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gashi\Desktop\"/>
    </mc:Choice>
  </mc:AlternateContent>
  <bookViews>
    <workbookView xWindow="0" yWindow="0" windowWidth="28800" windowHeight="11610" activeTab="4"/>
  </bookViews>
  <sheets>
    <sheet name="Përcaktuesit tarifor 2018" sheetId="1" r:id="rId1"/>
    <sheet name="Përcaktuesit tarifor 2019" sheetId="2" r:id="rId2"/>
    <sheet name="Përcaktuesit tarifor 2020" sheetId="3" r:id="rId3"/>
    <sheet name="Përcaktuesit tarifor 2021" sheetId="4" r:id="rId4"/>
    <sheet name="Përcaktuesit tarifor 2022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g">#REF!</definedName>
    <definedName name="___??????_???_???????">#REF!</definedName>
    <definedName name="__1_????????">#REF!</definedName>
    <definedName name="__11_0EFF">#REF!</definedName>
    <definedName name="__123Graph_ARISK" hidden="1">#REF!</definedName>
    <definedName name="__123Graph_BRISK" hidden="1">#REF!</definedName>
    <definedName name="__13_0PORTFO">#REF!</definedName>
    <definedName name="__2_????????????12">#REF!</definedName>
    <definedName name="__3_????????????3">#REF!</definedName>
    <definedName name="__4_???????????12">#REF!</definedName>
    <definedName name="__5_???????????3">#REF!</definedName>
    <definedName name="__7_????????12">'[1]Transactions with Hazera'!#REF!</definedName>
    <definedName name="__8_??????_???_????">#REF!</definedName>
    <definedName name="__9_??????_???_???????">#REF!</definedName>
    <definedName name="__kk1">[2]Maska!$S$8</definedName>
    <definedName name="__kk2">[2]Maska!$S$9</definedName>
    <definedName name="__kk3">[2]Maska!$S$10</definedName>
    <definedName name="__kk4">[2]Maska!$S$11</definedName>
    <definedName name="__kk5">[2]Maska!$S$12</definedName>
    <definedName name="__kkb1">[2]Maska!$S$13</definedName>
    <definedName name="__kkb2">[2]Maska!$S$14</definedName>
    <definedName name="_1">#REF!</definedName>
    <definedName name="_1_????????">#REF!</definedName>
    <definedName name="_11">#REF!</definedName>
    <definedName name="_11_0EFF">#REF!</definedName>
    <definedName name="_13_0PORTFO">#REF!</definedName>
    <definedName name="_2">#REF!</definedName>
    <definedName name="_2_????????????12">#REF!</definedName>
    <definedName name="_3">#REF!</definedName>
    <definedName name="_3_????????????3">#REF!</definedName>
    <definedName name="_30_Jun_2018">[3]Title!$C$17</definedName>
    <definedName name="_4">#REF!</definedName>
    <definedName name="_4_???????????12">#REF!</definedName>
    <definedName name="_5">#REF!</definedName>
    <definedName name="_5_???????????3">#REF!</definedName>
    <definedName name="_55">#REF!</definedName>
    <definedName name="_6">#REF!</definedName>
    <definedName name="_66">#REF!</definedName>
    <definedName name="_7">#REF!</definedName>
    <definedName name="_7_????????12">'[1]Transactions with Hazera'!#REF!</definedName>
    <definedName name="_77">#REF!</definedName>
    <definedName name="_8_??????_???_????">#REF!</definedName>
    <definedName name="_9_??????_???_???????">#REF!</definedName>
    <definedName name="_Dist_Bin" hidden="1">#REF!</definedName>
    <definedName name="_Dist_Values" hidden="1">#REF!</definedName>
    <definedName name="_gk_11721">[4]GenelKonsolide!$E$630</definedName>
    <definedName name="_gk_22207">[5]GenelKonsolide!$E$1487</definedName>
    <definedName name="_gk_22307">[5]GenelKonsolide!$E$1512</definedName>
    <definedName name="_gk_25709">[5]GenelKonsolide!#REF!</definedName>
    <definedName name="_gk_26502">[5]GenelKonsolide!#REF!</definedName>
    <definedName name="_gk_27990">[4]GenelKonsolide!$E$1972</definedName>
    <definedName name="_gk_36007">[5]GenelKonsolide!$E$2975</definedName>
    <definedName name="_gk_36107">[5]GenelKonsolide!$E$2985</definedName>
    <definedName name="_Key1" hidden="1">#REF!</definedName>
    <definedName name="_Key2" hidden="1">#REF!</definedName>
    <definedName name="_kk1">[6]Maska!$R$8</definedName>
    <definedName name="_kk2">[6]Maska!$R$9</definedName>
    <definedName name="_kk3">[6]Maska!$R$10</definedName>
    <definedName name="_kk4">[6]Maska!$R$11</definedName>
    <definedName name="_kk5">[6]Maska!$R$12</definedName>
    <definedName name="_kkb1">[6]Maska!$R$13</definedName>
    <definedName name="_kkb2">[6]Maska!$R$14</definedName>
    <definedName name="_Order1" hidden="1">255</definedName>
    <definedName name="_Order2" hidden="1">255</definedName>
    <definedName name="_pik1">'[7]Import-Tender'!$N$4</definedName>
    <definedName name="_PR2010">[8]INPUT!$H$42</definedName>
    <definedName name="_sl1">'[7]Import-Tender'!$N$3</definedName>
    <definedName name="_sl2">[9]Export!$M$3</definedName>
    <definedName name="_Sort" hidden="1">#REF!</definedName>
    <definedName name="_su1">'[7]Import-Tender'!$N$2</definedName>
    <definedName name="_su2">[9]Export!$M$2</definedName>
    <definedName name="_TL1">'[10]Plani dior'!$AH$6</definedName>
    <definedName name="_TL2">'[10]Plani dior'!$AH$7</definedName>
    <definedName name="_yd_25709">[5]GenelKonsolide!#REF!</definedName>
    <definedName name="_yd_26502">[5]GenelKonsolide!#REF!</definedName>
    <definedName name="_yi_25709">[5]GenelKonsolide!#REF!</definedName>
    <definedName name="_yi_26502">[5]GenelKonsolide!#REF!</definedName>
    <definedName name="A">#REF!</definedName>
    <definedName name="aa">'[1]Transactions with Hazera'!#REF!</definedName>
    <definedName name="aaaaa">#REF!</definedName>
    <definedName name="aaaaaaaaaaaaaa">#N/A</definedName>
    <definedName name="Aktif">#REF!</definedName>
    <definedName name="al">[11]INPUT!$H$31</definedName>
    <definedName name="alt">#REF!</definedName>
    <definedName name="AM">#REF!</definedName>
    <definedName name="amortiz">#REF!</definedName>
    <definedName name="amortiz2">#REF!</definedName>
    <definedName name="amv">#REF!</definedName>
    <definedName name="ana_teknik_kategori">[12]P_teknik_de!$C$5:$C$28</definedName>
    <definedName name="APR">[13]INPUT!$J$36</definedName>
    <definedName name="APRT">[14]INPUT!$J$34</definedName>
    <definedName name="AR">[15]INPUT!$J$31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et1">'[16]KOSTT Inputs'!#REF!</definedName>
    <definedName name="Asset10">'[16]KOSTT Inputs'!#REF!</definedName>
    <definedName name="Asset11">'[16]KOSTT Inputs'!#REF!</definedName>
    <definedName name="Asset12">'[16]KOSTT Inputs'!#REF!</definedName>
    <definedName name="Asset13">'[16]KOSTT Inputs'!#REF!</definedName>
    <definedName name="Asset14">'[16]KOSTT Inputs'!#REF!</definedName>
    <definedName name="Asset15">'[16]KOSTT Inputs'!#REF!</definedName>
    <definedName name="Asset16">'[16]KOSTT Inputs'!#REF!</definedName>
    <definedName name="Asset17">'[16]KOSTT Inputs'!#REF!</definedName>
    <definedName name="Asset18">'[16]KOSTT Inputs'!#REF!</definedName>
    <definedName name="Asset19">'[16]KOSTT Inputs'!#REF!</definedName>
    <definedName name="Asset2">'[16]KOSTT Inputs'!#REF!</definedName>
    <definedName name="Asset20">'[16]KOSTT Inputs'!#REF!</definedName>
    <definedName name="Asset21">'[16]KOSTT Inputs'!#REF!</definedName>
    <definedName name="Asset22">'[16]KOSTT Inputs'!#REF!</definedName>
    <definedName name="Asset23">'[16]KOSTT Inputs'!#REF!</definedName>
    <definedName name="Asset24">'[16]KOSTT Inputs'!#REF!</definedName>
    <definedName name="Asset25">'[16]KOSTT Inputs'!#REF!</definedName>
    <definedName name="Asset26">'[16]KOSTT Inputs'!#REF!</definedName>
    <definedName name="Asset27">'[16]KOSTT Inputs'!#REF!</definedName>
    <definedName name="Asset28">'[16]KOSTT Inputs'!#REF!</definedName>
    <definedName name="Asset29">'[16]KOSTT Inputs'!#REF!</definedName>
    <definedName name="Asset3">'[16]KOSTT Inputs'!#REF!</definedName>
    <definedName name="Asset30">'[16]KOSTT Inputs'!#REF!</definedName>
    <definedName name="Asset4">'[16]KOSTT Inputs'!#REF!</definedName>
    <definedName name="Asset5">'[16]KOSTT Inputs'!#REF!</definedName>
    <definedName name="Asset6">'[16]KOSTT Inputs'!#REF!</definedName>
    <definedName name="Asset7">'[16]KOSTT Inputs'!#REF!</definedName>
    <definedName name="Asset8">'[16]KOSTT Inputs'!#REF!</definedName>
    <definedName name="Asset9">'[16]KOSTT Inputs'!#REF!</definedName>
    <definedName name="Assets">#N/A</definedName>
    <definedName name="ats">#REF!</definedName>
    <definedName name="ATSL">[17]PARİTE!$F$3</definedName>
    <definedName name="aud">#REF!</definedName>
    <definedName name="AVE">#REF!</definedName>
    <definedName name="B">#REF!</definedName>
    <definedName name="bd100umc.bd100umc">#N/A</definedName>
    <definedName name="bd100umc1">#N/A</definedName>
    <definedName name="BD101AS_Range">#REF!</definedName>
    <definedName name="bef">#REF!</definedName>
    <definedName name="BEFL">[17]PARİTE!$F$5</definedName>
    <definedName name="BG_Del" hidden="1">15</definedName>
    <definedName name="BG_Ins" hidden="1">4</definedName>
    <definedName name="BG_Mod" hidden="1">6</definedName>
    <definedName name="bl100amc.bl100amc">#N/A</definedName>
    <definedName name="bl100amc1">#N/A</definedName>
    <definedName name="bl101amc.bl101amc">#N/A</definedName>
    <definedName name="bl101amc1">#N/A</definedName>
    <definedName name="bl102amc.bl102amc">#N/A</definedName>
    <definedName name="bl102amc1">#N/A</definedName>
    <definedName name="BL202A3">#N/A</definedName>
    <definedName name="blu">#REF!</definedName>
    <definedName name="bluz">#REF!</definedName>
    <definedName name="bolgeler">[18]P_sirket!$C$8:$C$19</definedName>
    <definedName name="br">[19]INPUT!$H$31</definedName>
    <definedName name="bransK">[20]P_teknik_brans!$D$4:$D$35</definedName>
    <definedName name="cad">#REF!</definedName>
    <definedName name="CAPIND">IF(#REF!=0,0,IF(RS=3,INDEX([21]IND!$B$6:$AM$17,MONTH(#REF!),YEAR(#REF!)-1969),INDEX([21]IND!$B$6:$AM$17,MONTH(ap),YEAR(ap)-1969)/INDEX([21]IND!$B$6:$AM$17,MONTH(#REF!),YEAR(#REF!)-1969)))</definedName>
    <definedName name="cc" hidden="1">{#N/A,#N/A,FALSE,"Aging Summary";#N/A,#N/A,FALSE,"Ratio Analysis";#N/A,#N/A,FALSE,"Test 120 Day Accts";#N/A,#N/A,FALSE,"Tickmarks"}</definedName>
    <definedName name="cccccc">[5]MZ300AS!#REF!</definedName>
    <definedName name="CELLNOTE0">#REF!</definedName>
    <definedName name="CELLNOTE1">#REF!</definedName>
    <definedName name="CELLNOTE2">#REF!</definedName>
    <definedName name="CELLNOTE3">#REF!</definedName>
    <definedName name="CH">#REF!</definedName>
    <definedName name="chf">#REF!</definedName>
    <definedName name="CHFL">[17]PARİTE!$F$10</definedName>
    <definedName name="CO1_">#REF!</definedName>
    <definedName name="ctrl_Periodicity">#REF!</definedName>
    <definedName name="ctrl_ScenNmbr">#REF!</definedName>
    <definedName name="current_reporting_period_IS_CF" comment="30-Jun-2017">#REF!</definedName>
    <definedName name="_xlnm.Database">#REF!</definedName>
    <definedName name="DD">[22]FR100!$B$15:$B$53</definedName>
    <definedName name="dem">#REF!</definedName>
    <definedName name="DEML">[17]PARİTE!$F$4</definedName>
    <definedName name="DENEME">#N/A</definedName>
    <definedName name="dhje">[7]logi!$AA$5</definedName>
    <definedName name="DK">#REF!</definedName>
    <definedName name="dkk">#REF!</definedName>
    <definedName name="DKKL">[17]PARİTE!$F$6</definedName>
    <definedName name="DOKUZ">#REF!</definedName>
    <definedName name="donem">[18]P_ust_baslik!$D$3:$D$8</definedName>
    <definedName name="drh">#REF!</definedName>
    <definedName name="dscdvf">[23]INPUT!$J$31</definedName>
    <definedName name="EBoption2">#REF!</definedName>
    <definedName name="esp">#REF!</definedName>
    <definedName name="EU">#REF!</definedName>
    <definedName name="eur">#REF!</definedName>
    <definedName name="EURL">[17]PARİTE!$F$16</definedName>
    <definedName name="exp">'[24]Export Cash'!$M$5:$M$16</definedName>
    <definedName name="Export">[24]Exchange!$I$7:$I$18</definedName>
    <definedName name="ffy">[25]InputPhysical!$C$12</definedName>
    <definedName name="Fiscal">[25]InputPhysical!$C$12</definedName>
    <definedName name="fisyear">[25]InputPhysical!$C$12</definedName>
    <definedName name="fixTinc">'[26]Energy Sales Revenue'!$D$3</definedName>
    <definedName name="fiyatlar">'[27]DEĞERLEME FİYATLARI'!$A$1:$K$32</definedName>
    <definedName name="fjnx">#REF!</definedName>
    <definedName name="fmk">#REF!</definedName>
    <definedName name="fn">#REF!</definedName>
    <definedName name="frf">#REF!</definedName>
    <definedName name="FRFL">[17]PARİTE!$F$7</definedName>
    <definedName name="fund">#REF!</definedName>
    <definedName name="fuqia">#REF!</definedName>
    <definedName name="fy">#REF!</definedName>
    <definedName name="fyear">[25]InputPhysical!$C$12</definedName>
    <definedName name="g">"h"</definedName>
    <definedName name="GB">#REF!</definedName>
    <definedName name="gbp">#REF!</definedName>
    <definedName name="GBPL">[17]PARİTE!$F$13</definedName>
    <definedName name="gfj">#REF!</definedName>
    <definedName name="gk_75007">[5]MZ300AS!#REF!</definedName>
    <definedName name="gk_75107">[5]MZ300AS!#REF!</definedName>
    <definedName name="gk_77130">[5]MZ300AS!#REF!</definedName>
    <definedName name="gk_77140">[5]MZ300AS!#REF!</definedName>
    <definedName name="gk_86130">[5]MZ300AS!#REF!</definedName>
    <definedName name="gk_86140">[5]MZ300AS!#REF!</definedName>
    <definedName name="gk_87007">[5]MZ300AS!#REF!</definedName>
    <definedName name="gk_87107">[5]MZ300AS!#REF!</definedName>
    <definedName name="gre">#REF!</definedName>
    <definedName name="grez">#REF!</definedName>
    <definedName name="gush">[7]logi!$S$5</definedName>
    <definedName name="h">#REF!</definedName>
    <definedName name="hhh">#REF!</definedName>
    <definedName name="hhv">[25]InputPhysical!$A$46</definedName>
    <definedName name="hol">'[26]Daily Cash Flow KESCO'!$BY$9:$BY$24</definedName>
    <definedName name="hs">#REF!</definedName>
    <definedName name="hu">[28]Maska!$S$19</definedName>
    <definedName name="hv">#REF!</definedName>
    <definedName name="HversusA">#REF!</definedName>
    <definedName name="HvsA">#REF!</definedName>
    <definedName name="iep">#REF!</definedName>
    <definedName name="İLİŞKİLİŞİRKET">#REF!</definedName>
    <definedName name="imp">'[24]Import Cash'!$S$5:$S$16</definedName>
    <definedName name="impcash">[24]Export_forecast!$AW$8:$AW$19</definedName>
    <definedName name="Import">[24]Exchange!$D$7:$D$18</definedName>
    <definedName name="index1">#REF!</definedName>
    <definedName name="INDEX2">[29]IND!$AH$5</definedName>
    <definedName name="indt">#REF!</definedName>
    <definedName name="inputs_10kv_Rate">#REF!</definedName>
    <definedName name="inputs_35kv_Rate">#REF!</definedName>
    <definedName name="inputs_4kv_Rate">#REF!</definedName>
    <definedName name="Inputs_Allc_Rate">#REF!</definedName>
    <definedName name="inputs_BadDebt">#REF!</definedName>
    <definedName name="inputs_Capex1Dep">#REF!</definedName>
    <definedName name="inputs_Capex1Life">#REF!</definedName>
    <definedName name="inputs_Capex1Salvage">#REF!</definedName>
    <definedName name="inputs_Capex2Dep">#REF!</definedName>
    <definedName name="inputs_Capex2Life">#REF!</definedName>
    <definedName name="inputs_Capex2Salvage">#REF!</definedName>
    <definedName name="inputs_Capex3Dep">#REF!</definedName>
    <definedName name="inputs_Capex3Life">#REF!</definedName>
    <definedName name="inputs_Capex3Salvage">#REF!</definedName>
    <definedName name="inputs_Capex4Dep">#REF!</definedName>
    <definedName name="inputs_Capex4Life">#REF!</definedName>
    <definedName name="inputs_Capex4Salvage">#REF!</definedName>
    <definedName name="inputs_Capx2Amt">#REF!</definedName>
    <definedName name="inputs_Capx3Amt">#REF!</definedName>
    <definedName name="inputs_Capx4Amt">#REF!</definedName>
    <definedName name="inputs_CapxAmt">#REF!</definedName>
    <definedName name="inputs_Com_Rate">#REF!</definedName>
    <definedName name="inputs_CurrentFY">#REF!</definedName>
    <definedName name="inputs_Hou_I_Rate">#REF!</definedName>
    <definedName name="inputs_Hou_II_Rate">#REF!</definedName>
    <definedName name="inputs_Ind_Rate">#REF!</definedName>
    <definedName name="inputs_IntanAmort1">#REF!</definedName>
    <definedName name="inputs_IntanAmort2">#REF!</definedName>
    <definedName name="inputs_IntanAmort3">#REF!</definedName>
    <definedName name="inputs_IntanAmort4">#REF!</definedName>
    <definedName name="inputs_IntanAmt1">#REF!</definedName>
    <definedName name="inputs_IntanAmt2">#REF!</definedName>
    <definedName name="inputs_IntanAmt3">#REF!</definedName>
    <definedName name="inputs_IntanAmt4">#REF!</definedName>
    <definedName name="inputs_IntanDate1">#REF!</definedName>
    <definedName name="inputs_IntanDate2">#REF!</definedName>
    <definedName name="inputs_IntanDate3">#REF!</definedName>
    <definedName name="inputs_IntanDate4">#REF!</definedName>
    <definedName name="inputs_IntanLife1">#REF!</definedName>
    <definedName name="inputs_IntanLife2">#REF!</definedName>
    <definedName name="inputs_IntanLife3">#REF!</definedName>
    <definedName name="inputs_IntanLife4">#REF!</definedName>
    <definedName name="inputs_Kek_Rate">#REF!</definedName>
    <definedName name="inputs_LastFY">#REF!</definedName>
    <definedName name="inputs_MoProj">#REF!</definedName>
    <definedName name="inputs_Mot_Rate">#REF!</definedName>
    <definedName name="inputs_Periodicity">#REF!</definedName>
    <definedName name="inputs_Pub_Rate">#REF!</definedName>
    <definedName name="inputs_ScenSelector">#REF!</definedName>
    <definedName name="inputs_Sot_Rate">#REF!</definedName>
    <definedName name="inputs_Tnuos110_Rate">#REF!</definedName>
    <definedName name="inputs_Tnuos220_Rate">#REF!</definedName>
    <definedName name="inputs_Trs_Rate">#REF!</definedName>
    <definedName name="inputs_Vat1">#REF!</definedName>
    <definedName name="Inputs_Vat2">#REF!</definedName>
    <definedName name="Inputs_Vat3">#REF!</definedName>
    <definedName name="inputs_Wsp_Rate">#REF!</definedName>
    <definedName name="inputs_YesNo">#REF!</definedName>
    <definedName name="inter_out">[24]Exchange!$C$23:$C$34</definedName>
    <definedName name="interconection_in">[24]Exchange!$B$23:$B$34</definedName>
    <definedName name="interest">#REF!</definedName>
    <definedName name="itl">#REF!</definedName>
    <definedName name="ITLL">[17]PARİTE!$F$11</definedName>
    <definedName name="jan">[7]logi!$E$5</definedName>
    <definedName name="jashtepik">[9]Export!$M$4</definedName>
    <definedName name="JP">#REF!</definedName>
    <definedName name="jpy">#REF!</definedName>
    <definedName name="JPYL">[17]PARİTE!$F$14</definedName>
    <definedName name="k">[28]Maska!$W$17</definedName>
    <definedName name="KA300A">#N/A</definedName>
    <definedName name="kb">[28]Maska!$W$18</definedName>
    <definedName name="kbl">#REF!</definedName>
    <definedName name="kgad">[28]Maska!$P$22:$U$33</definedName>
    <definedName name="kljkljklj">#N/A</definedName>
    <definedName name="klo">[30]INPUT!$H$29</definedName>
    <definedName name="KoA">[7]Qymyri!$E$21</definedName>
    <definedName name="KoB">[7]Qymyri!$J$21</definedName>
    <definedName name="koff">#REF!</definedName>
    <definedName name="kor">[7]logi!$Q$5</definedName>
    <definedName name="KOTL">[7]nivelet!#REF!</definedName>
    <definedName name="Krediler">#REF!</definedName>
    <definedName name="krediriski">#REF!</definedName>
    <definedName name="kud">#REF!</definedName>
    <definedName name="KUPONLAR">'[27]DEĞERLEME FİYATLARI'!$O$1:$AE$23</definedName>
    <definedName name="kz100umc.kz100umc">#N/A</definedName>
    <definedName name="kz100umc1">#N/A</definedName>
    <definedName name="kz101umc.kz101umc">#N/A</definedName>
    <definedName name="kz101umc1">#N/A</definedName>
    <definedName name="kz102umc.kz102umc">#N/A</definedName>
    <definedName name="kz102umc1">#N/A</definedName>
    <definedName name="KZ300_Range">#REF!</definedName>
    <definedName name="lbd">#REF!</definedName>
    <definedName name="lbl">#REF!</definedName>
    <definedName name="lllv41b">[25]InputPhysical!$A$50</definedName>
    <definedName name="lllv42a">[25]InputPhysical!$A$51</definedName>
    <definedName name="llv">[25]InputPhysical!$A$48</definedName>
    <definedName name="llv41b">[25]InputPhysical!$A$50</definedName>
    <definedName name="llv41qa">[25]InputPhysical!$A$49</definedName>
    <definedName name="llv42a">[25]InputPhysical!$A$51</definedName>
    <definedName name="llv42b">[25]InputPhysical!$A$52</definedName>
    <definedName name="lst_Depreciation">#REF!</definedName>
    <definedName name="lst_Periodicity">#REF!</definedName>
    <definedName name="lst_Scenarios">#REF!</definedName>
    <definedName name="lst_Units">#REF!</definedName>
    <definedName name="lst_YesNo">#REF!</definedName>
    <definedName name="luf">#REF!</definedName>
    <definedName name="lv">#REF!</definedName>
    <definedName name="lv41a">#REF!</definedName>
    <definedName name="lv41b">#REF!</definedName>
    <definedName name="lv42a">#REF!</definedName>
    <definedName name="lv42b">#REF!</definedName>
    <definedName name="maj">[7]logi!$M$5</definedName>
    <definedName name="mars">[7]logi!$I$5</definedName>
    <definedName name="maz">[7]Qymyri!$G$33</definedName>
    <definedName name="MBO">#REF!</definedName>
    <definedName name="MBOP">#REF!</definedName>
    <definedName name="menu_Range">[5]Menu!#REF!</definedName>
    <definedName name="mia">#REF!</definedName>
    <definedName name="mmv">[25]InputPhysical!$A$47</definedName>
    <definedName name="MT">#REF!</definedName>
    <definedName name="MTL">#REF!</definedName>
    <definedName name="Muaji">'[31]Raportet 2016'!$B$33:$B$44</definedName>
    <definedName name="mv">#REF!</definedName>
    <definedName name="mwe">'[24]Export Cash'!$K$5:$K$16</definedName>
    <definedName name="mwh">'[32]Import Cash'!$Q$5:$Q$16</definedName>
    <definedName name="MYT_Asseta">#REF!</definedName>
    <definedName name="MYT_Asseta_OpenRABExc_2018">#REF!</definedName>
    <definedName name="MYT_Asseta_OpenRABInc_2018">#REF!</definedName>
    <definedName name="MYT_Asseta_RemLifeExc">#REF!</definedName>
    <definedName name="MYT_Asseta_RemLifeInc">#REF!</definedName>
    <definedName name="MYT_Assetb">#REF!</definedName>
    <definedName name="MYT_Assetb_OpenRABExc_2018">#REF!</definedName>
    <definedName name="MYT_Assetb_OpenRABInc_2018">#REF!</definedName>
    <definedName name="MYT_Assetb_RemLifeExc">#REF!</definedName>
    <definedName name="MYT_Assetb_RemLifeInc">#REF!</definedName>
    <definedName name="MYT_Assetc">#REF!</definedName>
    <definedName name="MYT_Assetc_OpenRABExc_2018">#REF!</definedName>
    <definedName name="MYT_Assetc_OpenRABInc_2018">#REF!</definedName>
    <definedName name="MYT_Assetc_RemLifeExc">#REF!</definedName>
    <definedName name="MYT_Assetc_RemLifeInc">#REF!</definedName>
    <definedName name="MYT_Assetd">#REF!</definedName>
    <definedName name="MYT_Assetd_OpenRABExc_2018">#REF!</definedName>
    <definedName name="MYT_Assetd_OpenRABInc_2018">#REF!</definedName>
    <definedName name="MYT_Assetd_RemLifeExc">#REF!</definedName>
    <definedName name="MYT_Assetd_RemLifeInc">#REF!</definedName>
    <definedName name="MYT_CAa">#REF!</definedName>
    <definedName name="MYT_CAa_2018to2022">#REF!</definedName>
    <definedName name="MYT_CAPEXa">#REF!</definedName>
    <definedName name="MYT_CAPEXaOpenRAB">#REF!</definedName>
    <definedName name="MYT_CAPEXaOpenRABInc">#REF!</definedName>
    <definedName name="MYT_CAPEXb">#REF!</definedName>
    <definedName name="MYT_CAPEXbOpenRAB">#REF!</definedName>
    <definedName name="MYT_CAPEXbOpenRABInc">#REF!</definedName>
    <definedName name="MYT_CAPEXc">#REF!</definedName>
    <definedName name="MYT_CAPEXcc">#REF!</definedName>
    <definedName name="MYT_CAPEXccOpenRAB">#REF!</definedName>
    <definedName name="MYT_CAPEXccOpenRABInc">#REF!</definedName>
    <definedName name="MYT_CAPEXcOpenRAB">#REF!</definedName>
    <definedName name="MYT_CAPEXcOpenRABInc">#REF!</definedName>
    <definedName name="MYT_EnergySales2018">'[33]Energy balance'!$K$8,'[33]Energy balance'!$K$17,'[33]Energy balance'!$K$25,'[33]Energy balance'!$K$26,'[33]Energy balance'!$K$27,'[33]Energy balance'!$K$28,'[33]Energy balance'!$K$29,'[33]Energy balance'!$K$30,'[33]Energy balance'!$K$31</definedName>
    <definedName name="MYT_EnergySales2019">'[33]Energy balance'!$L$8,'[33]Energy balance'!$L$17,'[33]Energy balance'!$L$25,'[33]Energy balance'!$L$26,'[33]Energy balance'!$L$27,'[33]Energy balance'!$L$28,'[33]Energy balance'!$L$29,'[33]Energy balance'!$L$30,'[33]Energy balance'!$L$31</definedName>
    <definedName name="MYT_EnergySales2020">'[33]Energy balance'!$M$25:$M$31,'[33]Energy balance'!$M$17,'[33]Energy balance'!$M$8</definedName>
    <definedName name="MYT_EnergySales2021">'[33]Energy balance'!$N$25:$N$31,'[33]Energy balance'!$N$17,'[33]Energy balance'!$N$8</definedName>
    <definedName name="MYT_EnergySales2022">'[33]Energy balance'!$O$25:$O$31,'[33]Energy balance'!$O$17,'[33]Energy balance'!$O$8</definedName>
    <definedName name="MYT_InfAdj">#REF!</definedName>
    <definedName name="MYT_OPEXa">#REF!</definedName>
    <definedName name="MYT_OPEXa2018">'[34]DSO OPEX'!$W$10</definedName>
    <definedName name="MYT_OPEXb">#REF!</definedName>
    <definedName name="MYT_OPEXb2018">#REF!</definedName>
    <definedName name="MYT_OPEXc">#REF!</definedName>
    <definedName name="MYT_OPEXc2018">'[34]DSO OPEX'!$W$28</definedName>
    <definedName name="MYT_OPEXd">#REF!</definedName>
    <definedName name="MYT_OPEXd2018">'[34]DSO OPEX'!$W$30</definedName>
    <definedName name="MYT_OPEXe">#REF!</definedName>
    <definedName name="MYT_OPEXe2018">'[35]DSO OPEX'!$W$31</definedName>
    <definedName name="MYT_OPEXf">#REF!</definedName>
    <definedName name="MYT_OPEXf2018">#REF!</definedName>
    <definedName name="MYT_OPEXg">#REF!</definedName>
    <definedName name="MYT_OPEXg2018">'[34]DSO OPEX'!$W$34</definedName>
    <definedName name="MZ">[36]MZ!$A$13:$E$4132</definedName>
    <definedName name="MZ200AS_Range">#REF!</definedName>
    <definedName name="naf">[7]Qymyri!$M$33</definedName>
    <definedName name="nan">[7]logi!$Y$5</definedName>
    <definedName name="nlg">#REF!</definedName>
    <definedName name="NLGL">[17]PARİTE!$F$8</definedName>
    <definedName name="NO">#REF!</definedName>
    <definedName name="nok">#REF!</definedName>
    <definedName name="NOKL">[17]PARİTE!$F$12</definedName>
    <definedName name="Ö.KLŞŞJŞJK">#N/A</definedName>
    <definedName name="ok">[37]INPUT!$H$29</definedName>
    <definedName name="oldamort">[38]assump!$E$63</definedName>
    <definedName name="OLE_LINK1">#REF!</definedName>
    <definedName name="OMT">#REF!</definedName>
    <definedName name="ON">#REF!</definedName>
    <definedName name="ONALTI">#REF!</definedName>
    <definedName name="ONBEŞ">#REF!</definedName>
    <definedName name="ONBIR">#REF!</definedName>
    <definedName name="ONDOKUZ">#REF!</definedName>
    <definedName name="ONDÖRT">#REF!</definedName>
    <definedName name="one">[38]assump!$E$5</definedName>
    <definedName name="ONIKI">#REF!</definedName>
    <definedName name="ONSEKIZ">#REF!</definedName>
    <definedName name="ONUÇ">#REF!</definedName>
    <definedName name="ONYEDİ">#REF!</definedName>
    <definedName name="OUS">#REF!</definedName>
    <definedName name="Pasif">#REF!</definedName>
    <definedName name="pik">[9]Import!$N$4</definedName>
    <definedName name="pl">#REF!</definedName>
    <definedName name="pll">[39]INPUT!$H$25</definedName>
    <definedName name="PLR">[37]INPUT!$H$36</definedName>
    <definedName name="ppl">[25]InputPhysical!$A$53</definedName>
    <definedName name="PPR">[37]INPUT!$H$42</definedName>
    <definedName name="pri">[7]logi!$K$5</definedName>
    <definedName name="_xlnm.Print_Area">#REF!</definedName>
    <definedName name="Print_Area_MI">#REF!</definedName>
    <definedName name="pte">#REF!</definedName>
    <definedName name="qar">#REF!</definedName>
    <definedName name="qer">[2]logi!$O$5</definedName>
    <definedName name="_xlnm.Recorder">[40]ALTMENP!$B$3:$B$17</definedName>
    <definedName name="redz">#REF!</definedName>
    <definedName name="RESIND">IF(#REF!=0,0,IF(RS=3,INDEX([21]IND!$B$6:$AM$17,MONTH(#REF!),YEAR(#REF!)-1969),INDEX([21]IND!$B$6:$AM$17,MONTH(ap),YEAR(ap)-1969)/INDEX([21]IND!$B$6:$AM$17,MONTH(#REF!),YEAR(#REF!)-1969)))</definedName>
    <definedName name="ror">#REF!</definedName>
    <definedName name="RT">#REF!</definedName>
    <definedName name="S1_">#REF!</definedName>
    <definedName name="S11_">#REF!</definedName>
    <definedName name="S2_">#REF!</definedName>
    <definedName name="S3_">#REF!</definedName>
    <definedName name="S4_">#REF!</definedName>
    <definedName name="S5_">#REF!</definedName>
    <definedName name="sağlık_eşel">[41]Genel!$A$29:$B$40</definedName>
    <definedName name="sar">#REF!</definedName>
    <definedName name="SATIŞ">#REF!</definedName>
    <definedName name="SE">#REF!</definedName>
    <definedName name="sek">#REF!</definedName>
    <definedName name="SEKIZ">#REF!</definedName>
    <definedName name="SEKL">[17]PARİTE!$F$9</definedName>
    <definedName name="sezen">"ayşın"</definedName>
    <definedName name="sh">#REF!</definedName>
    <definedName name="shhv">[25]InputPhysical!$A$45</definedName>
    <definedName name="shku">[2]logi!$G$5</definedName>
    <definedName name="shta">[7]logi!$U$5</definedName>
    <definedName name="shv">#REF!</definedName>
    <definedName name="single_rate_comm">#REF!</definedName>
    <definedName name="sl">#REF!</definedName>
    <definedName name="sle">[28]EKSPORT!$M$3</definedName>
    <definedName name="sn">#REF!</definedName>
    <definedName name="ssh">[25]InputPhysical!$A$94</definedName>
    <definedName name="ssl">[25]InputPhysical!$A$95</definedName>
    <definedName name="su">[9]Import!$N$2</definedName>
    <definedName name="sue">#REF!</definedName>
    <definedName name="sy">#REF!</definedName>
    <definedName name="table_00">#REF!</definedName>
    <definedName name="table_01">#REF!</definedName>
    <definedName name="table_02">#REF!</definedName>
    <definedName name="table_03">#REF!</definedName>
    <definedName name="table_04">#REF!</definedName>
    <definedName name="table_05">#REF!</definedName>
    <definedName name="table_06">#REF!</definedName>
    <definedName name="table_06.">#REF!</definedName>
    <definedName name="table_07">#REF!</definedName>
    <definedName name="table_08">#REF!</definedName>
    <definedName name="table_09">#REF!</definedName>
    <definedName name="table_10">#REF!</definedName>
    <definedName name="table_11">#REF!</definedName>
    <definedName name="table_12">#REF!</definedName>
    <definedName name="table_13">#REF!</definedName>
    <definedName name="table_14">#REF!</definedName>
    <definedName name="table_15">#REF!</definedName>
    <definedName name="table_16">#REF!</definedName>
    <definedName name="table_17">#REF!</definedName>
    <definedName name="TEST0">[42]mizan!$B$2:$E$927</definedName>
    <definedName name="tet">[7]logi!$W$5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23</definedName>
    <definedName name="Title">[43]Cover!$B$2</definedName>
    <definedName name="Title_Model">[44]Cover!$C$10</definedName>
    <definedName name="TL">'[10]Plani dior'!$AH$5</definedName>
    <definedName name="TN">#REF!</definedName>
    <definedName name="TND">#REF!</definedName>
    <definedName name="tndl">[17]PARİTE!$F$20</definedName>
    <definedName name="TOC">#REF!</definedName>
    <definedName name="TR">#REF!</definedName>
    <definedName name="trl">#REF!</definedName>
    <definedName name="TRLL">[17]PARİTE!$F$18</definedName>
    <definedName name="TU">'[10]Plani dior'!$AH$4</definedName>
    <definedName name="two">[38]assump!$F$5</definedName>
    <definedName name="US">#REF!</definedName>
    <definedName name="USD">[45]VERI!$B$3</definedName>
    <definedName name="USDL">[17]PARİTE!$F$2</definedName>
    <definedName name="USDO">[17]PARİTE!$J$34</definedName>
    <definedName name="USDY">[46]KUR!$K$3</definedName>
    <definedName name="VAT">#REF!</definedName>
    <definedName name="VATap">#REF!</definedName>
    <definedName name="VetA">[7]logi!#REF!</definedName>
    <definedName name="VetB">[7]logi!#REF!</definedName>
    <definedName name="VGHG">#N/A</definedName>
    <definedName name="Viti">'[31]Realizimet 2016'!$C$135:$C$146</definedName>
    <definedName name="vvvvvv" hidden="1">#REF!,#REF!,#REF!,#REF!,#REF!,#REF!,#REF!,#REF!,#REF!,#REF!,#REF!,#REF!,#REF!</definedName>
    <definedName name="wh">#REF!</definedName>
    <definedName name="wl">#REF!</definedName>
    <definedName name="WORKİNG_P__L__31.12.1996">#REF!</definedName>
    <definedName name="WORKİNG_TRIAL_BALANCE_31.12.1996">#REF!</definedName>
    <definedName name="wrn.Aging._.and._.Trend._.Analysis." hidden="1">{#N/A,#N/A,FALSE,"Aging Summary";#N/A,#N/A,FALSE,"Ratio Analysis";#N/A,#N/A,FALSE,"Test 120 Day Accts";#N/A,#N/A,FALSE,"Tickmarks"}</definedName>
    <definedName name="wwh">[25]InputPhysical!$A$92</definedName>
    <definedName name="wwl">[25]InputPhysical!$A$93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#REF!</definedName>
    <definedName name="XRefCopy3" hidden="1">#REF!</definedName>
    <definedName name="XRefCopy4" hidden="1">#REF!</definedName>
    <definedName name="XRefCopyRangeCount" hidden="1">1</definedName>
    <definedName name="XRefPaste1" hidden="1">#REF!</definedName>
    <definedName name="XRefPaste1Row" hidden="1">#REF!</definedName>
    <definedName name="XRefPasteRangeCount" hidden="1">1</definedName>
    <definedName name="yd_75007">[5]MZ300AS!#REF!</definedName>
    <definedName name="yd_75107">[5]MZ300AS!#REF!</definedName>
    <definedName name="yd_77130">[5]MZ300AS!#REF!</definedName>
    <definedName name="yd_77140">[5]MZ300AS!#REF!</definedName>
    <definedName name="yd_86130">[5]MZ300AS!#REF!</definedName>
    <definedName name="yd_86140">[5]MZ300AS!#REF!</definedName>
    <definedName name="yd_87007">[5]MZ300AS!#REF!</definedName>
    <definedName name="yd_87107">[5]MZ300AS!#REF!</definedName>
    <definedName name="YEDİ">#REF!</definedName>
    <definedName name="Yes_or_No">'[47]Section 1 - Monthly'!#REF!</definedName>
    <definedName name="yi_11621">[4]MZ300AS!$C$596</definedName>
    <definedName name="yi_27890">[4]MZ300AS!$C$1952</definedName>
    <definedName name="yi_39090">[4]MZ300AS!$C$3117</definedName>
    <definedName name="yi_39190">[4]MZ300AS!$C$3139</definedName>
    <definedName name="yi_75007">[5]MZ300AS!#REF!</definedName>
    <definedName name="yi_75107">[5]MZ300AS!#REF!</definedName>
    <definedName name="yi_77130">[5]MZ300AS!#REF!</definedName>
    <definedName name="yi_77140">[5]MZ300AS!#REF!</definedName>
    <definedName name="yi_86130">[5]MZ300AS!#REF!</definedName>
    <definedName name="yi_86140">[5]MZ300AS!#REF!</definedName>
    <definedName name="yi_87007">[5]MZ300AS!#REF!</definedName>
    <definedName name="yi_87107">[5]MZ300AS!#REF!</definedName>
    <definedName name="YIRMI">#REF!</definedName>
    <definedName name="YIRMIBEŞ">#REF!</definedName>
    <definedName name="YIRMIBIR">#REF!</definedName>
    <definedName name="YIRMIDORT">#REF!</definedName>
    <definedName name="YIRMIIKI">#REF!</definedName>
    <definedName name="YIRMIUÇ">#REF!</definedName>
    <definedName name="YMBO">#REF!</definedName>
    <definedName name="Z">#REF!</definedName>
    <definedName name="Z_2791C221_DB50_11D1_B5F4_0060080C7B00_.wvu.PrintTitles" hidden="1">#REF!</definedName>
    <definedName name="Z_2791C221_DB50_11D1_B5F4_0060080C7B00_.wvu.Row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Z_8C0D8491_B9B2_11D2_8F8D_0060080C7F6B_.wvu.PrintTitles" hidden="1">#REF!</definedName>
    <definedName name="Z_BB9B2451_6A3E_11D1_BA64_0060080C7F6B_.wvu.PrintTitles" hidden="1">#REF!</definedName>
    <definedName name="Z_BB9B2451_6A3E_11D1_BA64_0060080C7F6B_.wvu.Rows" hidden="1">#REF!,#REF!,#REF!,#REF!,#REF!,#REF!,#REF!,#REF!,#REF!,#REF!,#REF!,#REF!,#REF!</definedName>
    <definedName name="Z_D04119B1_72D4_11D1_BA72_0060080C7F6B_.wvu.PrintTitle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F36" i="5" l="1"/>
  <c r="AE36" i="5"/>
  <c r="AF35" i="5"/>
  <c r="AE35" i="5"/>
  <c r="AF34" i="5"/>
  <c r="AE34" i="5"/>
  <c r="AF33" i="5"/>
  <c r="AE33" i="5"/>
  <c r="AF32" i="5"/>
  <c r="AE32" i="5"/>
  <c r="AF31" i="5"/>
  <c r="AE31" i="5"/>
  <c r="AF30" i="5"/>
  <c r="AE30" i="5"/>
  <c r="AF29" i="5"/>
  <c r="AE29" i="5"/>
  <c r="AF28" i="5"/>
  <c r="AE28" i="5"/>
  <c r="AF27" i="5"/>
  <c r="AE27" i="5"/>
  <c r="AF26" i="5"/>
  <c r="AE26" i="5"/>
  <c r="AF25" i="5"/>
  <c r="AE25" i="5"/>
  <c r="AF24" i="5"/>
  <c r="AE24" i="5"/>
  <c r="AF23" i="5"/>
  <c r="AE23" i="5"/>
  <c r="AF22" i="5"/>
  <c r="AE22" i="5"/>
  <c r="AF21" i="5"/>
  <c r="AE21" i="5"/>
  <c r="AF20" i="5"/>
  <c r="AE20" i="5"/>
  <c r="AF19" i="5"/>
  <c r="AE19" i="5"/>
  <c r="AF18" i="5"/>
  <c r="AE18" i="5"/>
  <c r="AF17" i="5"/>
  <c r="AE17" i="5"/>
  <c r="AF16" i="5"/>
  <c r="AE16" i="5"/>
  <c r="AF15" i="5"/>
  <c r="AE15" i="5"/>
  <c r="AF14" i="5"/>
  <c r="AE14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F5" i="5"/>
  <c r="AE5" i="5"/>
  <c r="AE29" i="3" l="1"/>
  <c r="AD29" i="3"/>
  <c r="AE28" i="3"/>
  <c r="AD28" i="3"/>
  <c r="AE27" i="3"/>
  <c r="AD27" i="3"/>
  <c r="AE26" i="3"/>
  <c r="AD26" i="3"/>
  <c r="AE25" i="3"/>
  <c r="AD25" i="3"/>
  <c r="AE24" i="3"/>
  <c r="AD24" i="3"/>
  <c r="AE23" i="3"/>
  <c r="AD23" i="3"/>
  <c r="AE22" i="3"/>
  <c r="AD22" i="3"/>
  <c r="AE21" i="3"/>
  <c r="AD21" i="3"/>
  <c r="AE20" i="3"/>
  <c r="AD20" i="3"/>
  <c r="AE19" i="3"/>
  <c r="AD19" i="3"/>
  <c r="AE18" i="3"/>
  <c r="AD18" i="3"/>
  <c r="AE17" i="3"/>
  <c r="AD17" i="3"/>
  <c r="AE16" i="3"/>
  <c r="AD16" i="3"/>
  <c r="AE15" i="3"/>
  <c r="AD15" i="3"/>
  <c r="AE14" i="3"/>
  <c r="AD14" i="3"/>
  <c r="AE13" i="3"/>
  <c r="AD13" i="3"/>
  <c r="AE12" i="3"/>
  <c r="AD12" i="3"/>
  <c r="AE11" i="3"/>
  <c r="AD11" i="3"/>
  <c r="AE10" i="3"/>
  <c r="AD10" i="3"/>
  <c r="AE9" i="3"/>
  <c r="AD9" i="3"/>
  <c r="AE8" i="3"/>
  <c r="AD8" i="3"/>
  <c r="AE7" i="3"/>
  <c r="AD7" i="3"/>
  <c r="AE6" i="3"/>
  <c r="AD6" i="3"/>
  <c r="AE5" i="3"/>
  <c r="AD5" i="3"/>
  <c r="AE29" i="4" l="1"/>
  <c r="AD29" i="4"/>
  <c r="AE28" i="4"/>
  <c r="AD28" i="4"/>
  <c r="AE27" i="4"/>
  <c r="AD27" i="4"/>
  <c r="AE26" i="4"/>
  <c r="AD26" i="4"/>
  <c r="AE25" i="4"/>
  <c r="AD25" i="4"/>
  <c r="AE24" i="4"/>
  <c r="AD24" i="4"/>
  <c r="AE23" i="4"/>
  <c r="AD23" i="4"/>
  <c r="AE22" i="4"/>
  <c r="AD22" i="4"/>
  <c r="AE21" i="4"/>
  <c r="AD21" i="4"/>
  <c r="AE20" i="4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29" i="2" l="1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E29" i="1" l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9" i="1"/>
  <c r="AD19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AE10" i="1"/>
  <c r="AD10" i="1"/>
  <c r="AE9" i="1"/>
  <c r="AD9" i="1"/>
  <c r="AE8" i="1"/>
  <c r="AD8" i="1"/>
  <c r="AE7" i="1"/>
  <c r="AD7" i="1"/>
  <c r="AE6" i="1"/>
  <c r="AD6" i="1"/>
  <c r="AE5" i="1"/>
  <c r="AD5" i="1"/>
</calcChain>
</file>

<file path=xl/sharedStrings.xml><?xml version="1.0" encoding="utf-8"?>
<sst xmlns="http://schemas.openxmlformats.org/spreadsheetml/2006/main" count="567" uniqueCount="119">
  <si>
    <t>TË DHËNAT ENERGJETIKE DHE FINANCIARE SIPAS NIVELEVE TË TENSIONIT DHE KATEGORIVE TË KONSUMATORËVE 2019</t>
  </si>
  <si>
    <t>Janar 2018</t>
  </si>
  <si>
    <t>Shkurt 2018</t>
  </si>
  <si>
    <t>Mars 2018</t>
  </si>
  <si>
    <t>Prill  2018</t>
  </si>
  <si>
    <t>Maj  2018</t>
  </si>
  <si>
    <t>Qershor  2018</t>
  </si>
  <si>
    <t>Korrik  2018</t>
  </si>
  <si>
    <t>Gusht  2018</t>
  </si>
  <si>
    <t>Shtator  2018</t>
  </si>
  <si>
    <t>Tetor  2018</t>
  </si>
  <si>
    <t>Nentor  2018</t>
  </si>
  <si>
    <t>Dhjetor  2018</t>
  </si>
  <si>
    <t>Total 2018</t>
  </si>
  <si>
    <t>Niveli i tensionit</t>
  </si>
  <si>
    <t>Elementet Tarifore</t>
  </si>
  <si>
    <t>Njësia</t>
  </si>
  <si>
    <t xml:space="preserve">Tarifa </t>
  </si>
  <si>
    <t xml:space="preserve">SU                   €-cent / Njësi  </t>
  </si>
  <si>
    <t>Të dhënat energjetike</t>
  </si>
  <si>
    <t>NETO Të dhënat financ.në Euro</t>
  </si>
  <si>
    <t>Price</t>
  </si>
  <si>
    <t>35kV (Prodhues të mëdhenjë, ujësjellësi)</t>
  </si>
  <si>
    <t>Ngarkesa Fikse -  30/12</t>
  </si>
  <si>
    <t>Fuqia</t>
  </si>
  <si>
    <t>kW/muaj</t>
  </si>
  <si>
    <t>Energjia Aktive</t>
  </si>
  <si>
    <t>kWh</t>
  </si>
  <si>
    <t>TL</t>
  </si>
  <si>
    <t>TU</t>
  </si>
  <si>
    <t>Energjia reaktive e tejm.</t>
  </si>
  <si>
    <t>kVArh</t>
  </si>
  <si>
    <t>10kV (Prodhues të vegjël)</t>
  </si>
  <si>
    <t>Ngarkesa Fikse -  34/12</t>
  </si>
  <si>
    <t xml:space="preserve">Amvisnia nën 200 kWh/muaj dhe Spitalet </t>
  </si>
  <si>
    <t>Ngarkesa Fikse -  24/12</t>
  </si>
  <si>
    <t>Një tarifor</t>
  </si>
  <si>
    <t>0.4 kV  I (Komerical të mëdhenjë, si restorane, supermarkete)</t>
  </si>
  <si>
    <t>Ngarkesa Fikse -  29/12</t>
  </si>
  <si>
    <t>0.4 kV  II (Komerical të vegjël, si kafiteritë)</t>
  </si>
  <si>
    <t>Ngarkesa Fikse - 34/12</t>
  </si>
  <si>
    <t>Ndriçimi publik</t>
  </si>
  <si>
    <t>Janar 2019</t>
  </si>
  <si>
    <t>TË DHËNAT ENERGJETIKE DHE FINANCIARE SIPAS NIVELEVE TË TENSIONIT DHE KATEGORIVE TË KONSUMATORËVE 2018</t>
  </si>
  <si>
    <t>Shkurt 2019</t>
  </si>
  <si>
    <t>Mars 2019</t>
  </si>
  <si>
    <t>Prill  2019</t>
  </si>
  <si>
    <t>Maj  2019</t>
  </si>
  <si>
    <t>Qershor  2019</t>
  </si>
  <si>
    <t>Korrik  2019</t>
  </si>
  <si>
    <t>Gusht  2019</t>
  </si>
  <si>
    <t>Shtator  2019</t>
  </si>
  <si>
    <t>Tetor  2019</t>
  </si>
  <si>
    <t>Nentor  2019</t>
  </si>
  <si>
    <t>Dhjetor  2019</t>
  </si>
  <si>
    <t>Total 2019</t>
  </si>
  <si>
    <t xml:space="preserve">SU                    €-cent / Njësi  </t>
  </si>
  <si>
    <t>TË DHËNAT ENERGJETIKE DHE FINANCIARE SIPAS NIVELEVE TË TENSIONIT DHE KATEGORIVE TË KONSUMATORËVE</t>
  </si>
  <si>
    <t>Janar 2021</t>
  </si>
  <si>
    <t>Shkurt 2021</t>
  </si>
  <si>
    <t>Mars 2021</t>
  </si>
  <si>
    <t>Prill  2021</t>
  </si>
  <si>
    <t>Maj  2021</t>
  </si>
  <si>
    <t>Qershor  2021</t>
  </si>
  <si>
    <t>Korrik  2021</t>
  </si>
  <si>
    <t>Gusht  2021</t>
  </si>
  <si>
    <t>Shtator  2021</t>
  </si>
  <si>
    <t>Tetor  2021</t>
  </si>
  <si>
    <t>Nentor  2021</t>
  </si>
  <si>
    <t>Dhjetor  2021</t>
  </si>
  <si>
    <t>Total 2021</t>
  </si>
  <si>
    <t xml:space="preserve">SU                  €-cent / Njësi  </t>
  </si>
  <si>
    <t>35kV</t>
  </si>
  <si>
    <t>10kV</t>
  </si>
  <si>
    <t>0.4 kV  I</t>
  </si>
  <si>
    <t>0.4 kV  II</t>
  </si>
  <si>
    <t>Ndriqimi publik</t>
  </si>
  <si>
    <t>Janar 2020</t>
  </si>
  <si>
    <t>Shkurt 2020</t>
  </si>
  <si>
    <t>Mars 2020</t>
  </si>
  <si>
    <t>Prill  2020</t>
  </si>
  <si>
    <t>Maj  2020</t>
  </si>
  <si>
    <t>Qershor  2020</t>
  </si>
  <si>
    <t>Korrik  2020</t>
  </si>
  <si>
    <t>Gusht  2020</t>
  </si>
  <si>
    <t>Shtator  2020</t>
  </si>
  <si>
    <t>Tetor  2020</t>
  </si>
  <si>
    <t>Nentor  2020</t>
  </si>
  <si>
    <t>Dhjetor  2020</t>
  </si>
  <si>
    <t>Total 2020</t>
  </si>
  <si>
    <t>Janar 2022</t>
  </si>
  <si>
    <t>Shkurt 2022</t>
  </si>
  <si>
    <t>Mars 2022</t>
  </si>
  <si>
    <t>Prill  2022</t>
  </si>
  <si>
    <t>Maj  2022</t>
  </si>
  <si>
    <t>Qershor  2022</t>
  </si>
  <si>
    <t>Korrik  2022</t>
  </si>
  <si>
    <t>Gusht  2022</t>
  </si>
  <si>
    <t>Shtator  2022</t>
  </si>
  <si>
    <t>Tetor  2022</t>
  </si>
  <si>
    <t>Nentor  2022</t>
  </si>
  <si>
    <t>Dhjetor  2022</t>
  </si>
  <si>
    <t>Total 2022</t>
  </si>
  <si>
    <t>Tarifa fikse e konsumatorit</t>
  </si>
  <si>
    <t>€/konsumator/muaj</t>
  </si>
  <si>
    <t>Fuqia e angazhuar</t>
  </si>
  <si>
    <t>€/kW/muaj</t>
  </si>
  <si>
    <t>€c/kWh</t>
  </si>
  <si>
    <t>Energjia reaktive (Q)</t>
  </si>
  <si>
    <t>€c/kVArh</t>
  </si>
  <si>
    <t>0.4kV matësi 2 tarifor (familjarë)</t>
  </si>
  <si>
    <t>0-800 (Blloku i parë)</t>
  </si>
  <si>
    <t>&gt;800 (Blloku i dytë)</t>
  </si>
  <si>
    <t>0.4kV matësi 1 tarifor (familjarë)</t>
  </si>
  <si>
    <t>0.4kV (familjarë pa matës)</t>
  </si>
  <si>
    <t>Energjia aktive (P), prej së cilës</t>
  </si>
  <si>
    <t>Tarifë mesatare</t>
  </si>
  <si>
    <t>TË DHËNAT ENERGJETIKE DHE FINANCIARE SIPAS NIVELEVE TË TENSIONIT DHE KATEGORIVE TË KONSUMATORËVE 2020</t>
  </si>
  <si>
    <t>TË DHËNAT ENERGJETIKE DHE FINANCIARE SIPAS NIVELEVE TË TENSIONIT DHE KATEGORIVE TË KONSUMATORËVE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</si>
</sst>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_);_(* \(#,##0\);_(* &quot;-&quot;??_);_(@_)"/>
    <numFmt numFmtId="165" formatCode="#\ ###\ ###"/>
    <numFmt numFmtId="166" formatCode="_-* #,##0.00_€_-;\-* #,##0.00_€_-;_-* &quot;-&quot;??_€_-;_-@_-"/>
    <numFmt numFmtId="167" formatCode="#\ ###\ ###\ ##0"/>
    <numFmt numFmtId="168" formatCode="_(* #,##0.000_);_(* \(#,##0.000\);_(* &quot;-&quot;??_);_(@_)"/>
    <numFmt numFmtId="169" formatCode="#,##0_ ;\-#,##0\ "/>
    <numFmt numFmtId="171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DF8D1C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rgb="FFDF8D1C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DF8D1C"/>
      </top>
      <bottom style="thin">
        <color rgb="FFDF8D1C"/>
      </bottom>
      <diagonal/>
    </border>
    <border>
      <left style="thin">
        <color indexed="64"/>
      </left>
      <right style="medium">
        <color indexed="64"/>
      </right>
      <top style="thin">
        <color rgb="FFDF8D1C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 style="thin">
        <color rgb="FF005D97"/>
      </top>
      <bottom style="thin">
        <color rgb="FFDF8D1C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rgb="FFDF8D1C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Dashed">
        <color indexed="64"/>
      </right>
      <top style="double">
        <color indexed="64"/>
      </top>
      <bottom/>
      <diagonal/>
    </border>
    <border>
      <left style="mediumDashed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rgb="FFDF8D1C"/>
      </top>
      <bottom style="thin">
        <color rgb="FFDF8D1C"/>
      </bottom>
      <diagonal/>
    </border>
    <border>
      <left style="thin">
        <color indexed="64"/>
      </left>
      <right style="mediumDashDotDot">
        <color indexed="64"/>
      </right>
      <top/>
      <bottom/>
      <diagonal/>
    </border>
    <border>
      <left/>
      <right style="mediumDashDotDot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DashDotDot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DF8D1C"/>
      </top>
      <bottom/>
      <diagonal/>
    </border>
    <border>
      <left/>
      <right style="mediumDashDotDot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Dashed">
        <color indexed="64"/>
      </right>
      <top/>
      <bottom style="double">
        <color indexed="64"/>
      </bottom>
      <diagonal/>
    </border>
    <border>
      <left style="mediumDashed">
        <color indexed="64"/>
      </left>
      <right style="mediumDashDotDot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7" fillId="0" borderId="0"/>
    <xf numFmtId="0" fontId="18" fillId="0" borderId="0"/>
  </cellStyleXfs>
  <cellXfs count="233">
    <xf numFmtId="0" fontId="0" fillId="0" borderId="0" xfId="0"/>
    <xf numFmtId="0" fontId="1" fillId="0" borderId="0" xfId="0" applyFont="1"/>
    <xf numFmtId="0" fontId="4" fillId="0" borderId="2" xfId="2" applyFont="1" applyBorder="1"/>
    <xf numFmtId="164" fontId="5" fillId="0" borderId="2" xfId="1" applyNumberFormat="1" applyFont="1" applyBorder="1"/>
    <xf numFmtId="164" fontId="5" fillId="0" borderId="2" xfId="1" applyNumberFormat="1" applyFont="1" applyBorder="1" applyAlignment="1">
      <alignment horizontal="center" vertical="center" wrapText="1"/>
    </xf>
    <xf numFmtId="0" fontId="4" fillId="2" borderId="0" xfId="2" applyFont="1" applyFill="1"/>
    <xf numFmtId="164" fontId="6" fillId="0" borderId="2" xfId="1" applyNumberFormat="1" applyFont="1" applyBorder="1" applyAlignment="1">
      <alignment horizontal="left" vertical="center" wrapText="1"/>
    </xf>
    <xf numFmtId="0" fontId="6" fillId="2" borderId="0" xfId="2" applyFont="1" applyFill="1"/>
    <xf numFmtId="164" fontId="6" fillId="0" borderId="2" xfId="1" applyNumberFormat="1" applyFont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 vertical="center"/>
    </xf>
    <xf numFmtId="164" fontId="6" fillId="0" borderId="2" xfId="1" applyNumberFormat="1" applyFont="1" applyBorder="1" applyAlignment="1">
      <alignment horizontal="right"/>
    </xf>
    <xf numFmtId="164" fontId="6" fillId="0" borderId="2" xfId="1" applyNumberFormat="1" applyFont="1" applyBorder="1"/>
    <xf numFmtId="164" fontId="6" fillId="0" borderId="2" xfId="1" applyNumberFormat="1" applyFont="1" applyBorder="1" applyAlignment="1">
      <alignment horizontal="center"/>
    </xf>
    <xf numFmtId="164" fontId="6" fillId="2" borderId="0" xfId="1" applyNumberFormat="1" applyFont="1" applyFill="1"/>
    <xf numFmtId="164" fontId="7" fillId="2" borderId="0" xfId="1" applyNumberFormat="1" applyFont="1" applyFill="1"/>
    <xf numFmtId="165" fontId="7" fillId="2" borderId="0" xfId="4" applyNumberFormat="1" applyFont="1" applyFill="1"/>
    <xf numFmtId="0" fontId="7" fillId="2" borderId="0" xfId="2" applyFont="1" applyFill="1"/>
    <xf numFmtId="0" fontId="10" fillId="2" borderId="0" xfId="2" applyFont="1" applyFill="1"/>
    <xf numFmtId="0" fontId="4" fillId="2" borderId="2" xfId="2" applyFont="1" applyFill="1" applyBorder="1"/>
    <xf numFmtId="0" fontId="5" fillId="2" borderId="2" xfId="2" applyFont="1" applyFill="1" applyBorder="1"/>
    <xf numFmtId="0" fontId="5" fillId="2" borderId="2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3" fillId="2" borderId="0" xfId="2" applyFill="1"/>
    <xf numFmtId="4" fontId="6" fillId="2" borderId="2" xfId="2" applyNumberFormat="1" applyFont="1" applyFill="1" applyBorder="1" applyAlignment="1">
      <alignment horizontal="center" vertical="center"/>
    </xf>
    <xf numFmtId="165" fontId="6" fillId="2" borderId="2" xfId="2" applyNumberFormat="1" applyFont="1" applyFill="1" applyBorder="1" applyAlignment="1">
      <alignment horizontal="right"/>
    </xf>
    <xf numFmtId="165" fontId="6" fillId="2" borderId="2" xfId="5" applyNumberFormat="1" applyFont="1" applyFill="1" applyBorder="1" applyAlignment="1">
      <alignment horizontal="right"/>
    </xf>
    <xf numFmtId="165" fontId="6" fillId="2" borderId="2" xfId="5" applyNumberFormat="1" applyFont="1" applyFill="1" applyBorder="1"/>
    <xf numFmtId="0" fontId="6" fillId="2" borderId="2" xfId="2" applyFont="1" applyFill="1" applyBorder="1"/>
    <xf numFmtId="165" fontId="6" fillId="2" borderId="2" xfId="2" applyNumberFormat="1" applyFont="1" applyFill="1" applyBorder="1"/>
    <xf numFmtId="0" fontId="6" fillId="2" borderId="2" xfId="2" applyFont="1" applyFill="1" applyBorder="1" applyAlignment="1">
      <alignment horizontal="center"/>
    </xf>
    <xf numFmtId="0" fontId="6" fillId="0" borderId="2" xfId="2" applyFont="1" applyBorder="1"/>
    <xf numFmtId="4" fontId="6" fillId="2" borderId="2" xfId="2" applyNumberFormat="1" applyFont="1" applyFill="1" applyBorder="1" applyAlignment="1">
      <alignment horizontal="center" vertical="center" wrapText="1"/>
    </xf>
    <xf numFmtId="165" fontId="11" fillId="2" borderId="0" xfId="2" applyNumberFormat="1" applyFont="1" applyFill="1"/>
    <xf numFmtId="165" fontId="11" fillId="2" borderId="0" xfId="5" applyNumberFormat="1" applyFont="1" applyFill="1"/>
    <xf numFmtId="0" fontId="11" fillId="2" borderId="0" xfId="2" applyFont="1" applyFill="1"/>
    <xf numFmtId="166" fontId="3" fillId="2" borderId="0" xfId="2" applyNumberFormat="1" applyFill="1"/>
    <xf numFmtId="0" fontId="10" fillId="3" borderId="0" xfId="2" applyFont="1" applyFill="1"/>
    <xf numFmtId="0" fontId="12" fillId="3" borderId="0" xfId="2" applyFont="1" applyFill="1" applyBorder="1" applyAlignment="1"/>
    <xf numFmtId="0" fontId="10" fillId="3" borderId="0" xfId="2" applyFont="1" applyFill="1" applyBorder="1"/>
    <xf numFmtId="167" fontId="10" fillId="3" borderId="0" xfId="2" applyNumberFormat="1" applyFont="1" applyFill="1" applyBorder="1"/>
    <xf numFmtId="0" fontId="10" fillId="3" borderId="6" xfId="2" applyFont="1" applyFill="1" applyBorder="1"/>
    <xf numFmtId="0" fontId="12" fillId="3" borderId="7" xfId="2" applyFont="1" applyFill="1" applyBorder="1" applyAlignment="1"/>
    <xf numFmtId="0" fontId="12" fillId="3" borderId="7" xfId="2" applyFont="1" applyFill="1" applyBorder="1" applyAlignment="1">
      <alignment horizontal="center" vertical="center" wrapText="1"/>
    </xf>
    <xf numFmtId="0" fontId="3" fillId="3" borderId="14" xfId="2" applyNumberFormat="1" applyFont="1" applyFill="1" applyBorder="1" applyAlignment="1">
      <alignment horizontal="center" vertical="center" wrapText="1"/>
    </xf>
    <xf numFmtId="0" fontId="3" fillId="3" borderId="0" xfId="2" applyFont="1" applyFill="1" applyBorder="1"/>
    <xf numFmtId="0" fontId="3" fillId="3" borderId="0" xfId="2" applyFont="1" applyFill="1"/>
    <xf numFmtId="0" fontId="3" fillId="3" borderId="18" xfId="2" applyNumberFormat="1" applyFont="1" applyFill="1" applyBorder="1" applyAlignment="1">
      <alignment horizontal="center" vertical="center" wrapText="1"/>
    </xf>
    <xf numFmtId="4" fontId="6" fillId="3" borderId="23" xfId="2" applyNumberFormat="1" applyFont="1" applyFill="1" applyBorder="1" applyAlignment="1">
      <alignment horizontal="center" vertical="center"/>
    </xf>
    <xf numFmtId="165" fontId="3" fillId="3" borderId="24" xfId="2" applyNumberFormat="1" applyFont="1" applyFill="1" applyBorder="1" applyAlignment="1">
      <alignment horizontal="right"/>
    </xf>
    <xf numFmtId="165" fontId="3" fillId="3" borderId="25" xfId="2" applyNumberFormat="1" applyFont="1" applyFill="1" applyBorder="1" applyAlignment="1">
      <alignment horizontal="right"/>
    </xf>
    <xf numFmtId="165" fontId="3" fillId="3" borderId="20" xfId="6" applyNumberFormat="1" applyFont="1" applyFill="1" applyBorder="1" applyAlignment="1">
      <alignment horizontal="right"/>
    </xf>
    <xf numFmtId="165" fontId="3" fillId="3" borderId="25" xfId="6" applyNumberFormat="1" applyFont="1" applyFill="1" applyBorder="1" applyAlignment="1">
      <alignment horizontal="right"/>
    </xf>
    <xf numFmtId="165" fontId="3" fillId="3" borderId="26" xfId="6" applyNumberFormat="1" applyFont="1" applyFill="1" applyBorder="1"/>
    <xf numFmtId="165" fontId="3" fillId="3" borderId="27" xfId="6" applyNumberFormat="1" applyFont="1" applyFill="1" applyBorder="1"/>
    <xf numFmtId="0" fontId="3" fillId="3" borderId="5" xfId="2" applyFont="1" applyFill="1" applyBorder="1"/>
    <xf numFmtId="0" fontId="3" fillId="3" borderId="28" xfId="2" applyFont="1" applyFill="1" applyBorder="1"/>
    <xf numFmtId="165" fontId="3" fillId="3" borderId="24" xfId="2" applyNumberFormat="1" applyFont="1" applyFill="1" applyBorder="1"/>
    <xf numFmtId="165" fontId="3" fillId="3" borderId="27" xfId="2" applyNumberFormat="1" applyFont="1" applyFill="1" applyBorder="1"/>
    <xf numFmtId="0" fontId="3" fillId="3" borderId="2" xfId="2" applyFont="1" applyFill="1" applyBorder="1"/>
    <xf numFmtId="0" fontId="3" fillId="3" borderId="28" xfId="2" applyFont="1" applyFill="1" applyBorder="1" applyAlignment="1">
      <alignment horizontal="center"/>
    </xf>
    <xf numFmtId="0" fontId="3" fillId="3" borderId="29" xfId="2" applyFont="1" applyFill="1" applyBorder="1"/>
    <xf numFmtId="0" fontId="3" fillId="3" borderId="30" xfId="2" applyFont="1" applyFill="1" applyBorder="1"/>
    <xf numFmtId="4" fontId="6" fillId="3" borderId="31" xfId="2" applyNumberFormat="1" applyFont="1" applyFill="1" applyBorder="1" applyAlignment="1">
      <alignment horizontal="center" vertical="center"/>
    </xf>
    <xf numFmtId="165" fontId="3" fillId="3" borderId="32" xfId="2" applyNumberFormat="1" applyFont="1" applyFill="1" applyBorder="1"/>
    <xf numFmtId="165" fontId="3" fillId="3" borderId="19" xfId="2" applyNumberFormat="1" applyFont="1" applyFill="1" applyBorder="1"/>
    <xf numFmtId="165" fontId="3" fillId="3" borderId="16" xfId="6" applyNumberFormat="1" applyFont="1" applyFill="1" applyBorder="1"/>
    <xf numFmtId="165" fontId="3" fillId="3" borderId="19" xfId="6" applyNumberFormat="1" applyFont="1" applyFill="1" applyBorder="1"/>
    <xf numFmtId="165" fontId="3" fillId="3" borderId="27" xfId="2" applyNumberFormat="1" applyFont="1" applyFill="1" applyBorder="1" applyAlignment="1">
      <alignment horizontal="right"/>
    </xf>
    <xf numFmtId="165" fontId="3" fillId="3" borderId="26" xfId="6" applyNumberFormat="1" applyFont="1" applyFill="1" applyBorder="1" applyAlignment="1">
      <alignment horizontal="right"/>
    </xf>
    <xf numFmtId="165" fontId="3" fillId="3" borderId="27" xfId="6" applyNumberFormat="1" applyFont="1" applyFill="1" applyBorder="1" applyAlignment="1">
      <alignment horizontal="right"/>
    </xf>
    <xf numFmtId="4" fontId="6" fillId="3" borderId="33" xfId="2" applyNumberFormat="1" applyFont="1" applyFill="1" applyBorder="1" applyAlignment="1">
      <alignment horizontal="center" vertical="center" wrapText="1"/>
    </xf>
    <xf numFmtId="4" fontId="6" fillId="3" borderId="35" xfId="2" applyNumberFormat="1" applyFont="1" applyFill="1" applyBorder="1" applyAlignment="1">
      <alignment horizontal="center" vertical="center" wrapText="1"/>
    </xf>
    <xf numFmtId="4" fontId="6" fillId="3" borderId="36" xfId="2" applyNumberFormat="1" applyFont="1" applyFill="1" applyBorder="1" applyAlignment="1">
      <alignment horizontal="center" vertical="center" wrapText="1"/>
    </xf>
    <xf numFmtId="0" fontId="3" fillId="3" borderId="34" xfId="2" applyFont="1" applyFill="1" applyBorder="1" applyAlignment="1">
      <alignment horizontal="center"/>
    </xf>
    <xf numFmtId="0" fontId="3" fillId="3" borderId="30" xfId="2" applyFont="1" applyFill="1" applyBorder="1" applyAlignment="1">
      <alignment horizontal="center"/>
    </xf>
    <xf numFmtId="4" fontId="6" fillId="3" borderId="36" xfId="2" applyNumberFormat="1" applyFont="1" applyFill="1" applyBorder="1" applyAlignment="1">
      <alignment horizontal="center" vertical="center"/>
    </xf>
    <xf numFmtId="4" fontId="6" fillId="3" borderId="35" xfId="2" applyNumberFormat="1" applyFont="1" applyFill="1" applyBorder="1" applyAlignment="1">
      <alignment horizontal="center" vertical="center"/>
    </xf>
    <xf numFmtId="0" fontId="3" fillId="3" borderId="3" xfId="2" applyFont="1" applyFill="1" applyBorder="1"/>
    <xf numFmtId="0" fontId="3" fillId="3" borderId="17" xfId="2" applyFont="1" applyFill="1" applyBorder="1"/>
    <xf numFmtId="0" fontId="3" fillId="3" borderId="18" xfId="2" applyFont="1" applyFill="1" applyBorder="1"/>
    <xf numFmtId="165" fontId="11" fillId="3" borderId="0" xfId="2" applyNumberFormat="1" applyFont="1" applyFill="1" applyBorder="1"/>
    <xf numFmtId="165" fontId="11" fillId="3" borderId="0" xfId="6" applyNumberFormat="1" applyFont="1" applyFill="1" applyBorder="1"/>
    <xf numFmtId="0" fontId="11" fillId="3" borderId="0" xfId="2" applyFont="1" applyFill="1" applyBorder="1"/>
    <xf numFmtId="0" fontId="11" fillId="3" borderId="0" xfId="2" applyFont="1" applyFill="1"/>
    <xf numFmtId="164" fontId="3" fillId="3" borderId="0" xfId="2" applyNumberFormat="1" applyFont="1" applyFill="1"/>
    <xf numFmtId="164" fontId="3" fillId="3" borderId="0" xfId="1" applyNumberFormat="1" applyFont="1" applyFill="1" applyBorder="1"/>
    <xf numFmtId="0" fontId="14" fillId="3" borderId="0" xfId="2" applyFont="1" applyFill="1"/>
    <xf numFmtId="164" fontId="12" fillId="3" borderId="7" xfId="3" applyNumberFormat="1" applyFont="1" applyFill="1" applyBorder="1" applyAlignment="1">
      <alignment horizontal="center"/>
    </xf>
    <xf numFmtId="0" fontId="11" fillId="3" borderId="40" xfId="0" applyNumberFormat="1" applyFont="1" applyFill="1" applyBorder="1" applyAlignment="1">
      <alignment horizontal="center" vertical="center" wrapText="1"/>
    </xf>
    <xf numFmtId="0" fontId="11" fillId="3" borderId="41" xfId="0" applyNumberFormat="1" applyFont="1" applyFill="1" applyBorder="1" applyAlignment="1">
      <alignment horizontal="center" vertical="center" wrapText="1"/>
    </xf>
    <xf numFmtId="0" fontId="13" fillId="3" borderId="37" xfId="2" applyFont="1" applyFill="1" applyBorder="1" applyAlignment="1"/>
    <xf numFmtId="0" fontId="3" fillId="3" borderId="37" xfId="2" applyFont="1" applyFill="1" applyBorder="1" applyAlignment="1"/>
    <xf numFmtId="0" fontId="3" fillId="3" borderId="22" xfId="2" applyFont="1" applyFill="1" applyBorder="1" applyAlignment="1"/>
    <xf numFmtId="165" fontId="3" fillId="3" borderId="20" xfId="0" applyNumberFormat="1" applyFont="1" applyFill="1" applyBorder="1" applyAlignment="1">
      <alignment horizontal="right"/>
    </xf>
    <xf numFmtId="165" fontId="3" fillId="3" borderId="25" xfId="0" applyNumberFormat="1" applyFont="1" applyFill="1" applyBorder="1" applyAlignment="1">
      <alignment horizontal="right"/>
    </xf>
    <xf numFmtId="165" fontId="3" fillId="4" borderId="20" xfId="0" applyNumberFormat="1" applyFont="1" applyFill="1" applyBorder="1" applyAlignment="1">
      <alignment horizontal="right"/>
    </xf>
    <xf numFmtId="165" fontId="3" fillId="4" borderId="25" xfId="0" applyNumberFormat="1" applyFont="1" applyFill="1" applyBorder="1" applyAlignment="1">
      <alignment horizontal="right"/>
    </xf>
    <xf numFmtId="165" fontId="3" fillId="4" borderId="41" xfId="0" applyNumberFormat="1" applyFont="1" applyFill="1" applyBorder="1" applyAlignment="1">
      <alignment horizontal="right"/>
    </xf>
    <xf numFmtId="165" fontId="3" fillId="3" borderId="42" xfId="0" applyNumberFormat="1" applyFont="1" applyFill="1" applyBorder="1" applyAlignment="1">
      <alignment horizontal="right"/>
    </xf>
    <xf numFmtId="165" fontId="15" fillId="3" borderId="20" xfId="0" applyNumberFormat="1" applyFont="1" applyFill="1" applyBorder="1"/>
    <xf numFmtId="165" fontId="15" fillId="3" borderId="25" xfId="0" applyNumberFormat="1" applyFont="1" applyFill="1" applyBorder="1"/>
    <xf numFmtId="165" fontId="3" fillId="3" borderId="26" xfId="0" applyNumberFormat="1" applyFont="1" applyFill="1" applyBorder="1"/>
    <xf numFmtId="165" fontId="3" fillId="3" borderId="27" xfId="0" applyNumberFormat="1" applyFont="1" applyFill="1" applyBorder="1"/>
    <xf numFmtId="165" fontId="3" fillId="4" borderId="26" xfId="0" applyNumberFormat="1" applyFont="1" applyFill="1" applyBorder="1"/>
    <xf numFmtId="165" fontId="3" fillId="4" borderId="27" xfId="0" applyNumberFormat="1" applyFont="1" applyFill="1" applyBorder="1"/>
    <xf numFmtId="165" fontId="3" fillId="4" borderId="41" xfId="0" applyNumberFormat="1" applyFont="1" applyFill="1" applyBorder="1"/>
    <xf numFmtId="165" fontId="3" fillId="3" borderId="43" xfId="0" applyNumberFormat="1" applyFont="1" applyFill="1" applyBorder="1"/>
    <xf numFmtId="165" fontId="15" fillId="3" borderId="26" xfId="0" applyNumberFormat="1" applyFont="1" applyFill="1" applyBorder="1"/>
    <xf numFmtId="165" fontId="15" fillId="3" borderId="27" xfId="0" applyNumberFormat="1" applyFont="1" applyFill="1" applyBorder="1"/>
    <xf numFmtId="165" fontId="3" fillId="3" borderId="16" xfId="0" applyNumberFormat="1" applyFont="1" applyFill="1" applyBorder="1"/>
    <xf numFmtId="165" fontId="3" fillId="3" borderId="19" xfId="0" applyNumberFormat="1" applyFont="1" applyFill="1" applyBorder="1"/>
    <xf numFmtId="165" fontId="3" fillId="4" borderId="16" xfId="0" applyNumberFormat="1" applyFont="1" applyFill="1" applyBorder="1"/>
    <xf numFmtId="165" fontId="3" fillId="4" borderId="19" xfId="0" applyNumberFormat="1" applyFont="1" applyFill="1" applyBorder="1"/>
    <xf numFmtId="165" fontId="3" fillId="3" borderId="44" xfId="0" applyNumberFormat="1" applyFont="1" applyFill="1" applyBorder="1"/>
    <xf numFmtId="165" fontId="15" fillId="3" borderId="16" xfId="0" applyNumberFormat="1" applyFont="1" applyFill="1" applyBorder="1"/>
    <xf numFmtId="165" fontId="15" fillId="3" borderId="19" xfId="0" applyNumberFormat="1" applyFont="1" applyFill="1" applyBorder="1"/>
    <xf numFmtId="0" fontId="13" fillId="3" borderId="33" xfId="2" applyFont="1" applyFill="1" applyBorder="1" applyAlignment="1"/>
    <xf numFmtId="0" fontId="13" fillId="3" borderId="0" xfId="2" applyFont="1" applyFill="1" applyBorder="1" applyAlignment="1"/>
    <xf numFmtId="4" fontId="6" fillId="3" borderId="45" xfId="2" applyNumberFormat="1" applyFont="1" applyFill="1" applyBorder="1" applyAlignment="1">
      <alignment horizontal="center" vertical="center"/>
    </xf>
    <xf numFmtId="165" fontId="3" fillId="3" borderId="26" xfId="0" applyNumberFormat="1" applyFont="1" applyFill="1" applyBorder="1" applyAlignment="1">
      <alignment horizontal="right"/>
    </xf>
    <xf numFmtId="165" fontId="3" fillId="3" borderId="27" xfId="0" applyNumberFormat="1" applyFont="1" applyFill="1" applyBorder="1" applyAlignment="1">
      <alignment horizontal="right"/>
    </xf>
    <xf numFmtId="165" fontId="3" fillId="4" borderId="26" xfId="0" applyNumberFormat="1" applyFont="1" applyFill="1" applyBorder="1" applyAlignment="1">
      <alignment horizontal="right"/>
    </xf>
    <xf numFmtId="165" fontId="3" fillId="4" borderId="27" xfId="0" applyNumberFormat="1" applyFont="1" applyFill="1" applyBorder="1" applyAlignment="1">
      <alignment horizontal="right"/>
    </xf>
    <xf numFmtId="165" fontId="3" fillId="3" borderId="43" xfId="0" applyNumberFormat="1" applyFont="1" applyFill="1" applyBorder="1" applyAlignment="1">
      <alignment horizontal="right"/>
    </xf>
    <xf numFmtId="0" fontId="13" fillId="3" borderId="21" xfId="2" applyFont="1" applyFill="1" applyBorder="1" applyAlignment="1"/>
    <xf numFmtId="0" fontId="13" fillId="3" borderId="22" xfId="2" applyFont="1" applyFill="1" applyBorder="1" applyAlignment="1"/>
    <xf numFmtId="0" fontId="13" fillId="3" borderId="46" xfId="2" applyFont="1" applyFill="1" applyBorder="1" applyAlignment="1"/>
    <xf numFmtId="0" fontId="13" fillId="3" borderId="47" xfId="2" applyFont="1" applyFill="1" applyBorder="1" applyAlignment="1"/>
    <xf numFmtId="4" fontId="6" fillId="3" borderId="48" xfId="2" applyNumberFormat="1" applyFont="1" applyFill="1" applyBorder="1" applyAlignment="1">
      <alignment horizontal="center" vertical="center"/>
    </xf>
    <xf numFmtId="165" fontId="3" fillId="3" borderId="25" xfId="0" applyNumberFormat="1" applyFont="1" applyFill="1" applyBorder="1"/>
    <xf numFmtId="165" fontId="3" fillId="4" borderId="25" xfId="0" applyNumberFormat="1" applyFont="1" applyFill="1" applyBorder="1"/>
    <xf numFmtId="165" fontId="3" fillId="3" borderId="49" xfId="0" applyNumberFormat="1" applyFont="1" applyFill="1" applyBorder="1"/>
    <xf numFmtId="165" fontId="3" fillId="4" borderId="49" xfId="0" applyNumberFormat="1" applyFont="1" applyFill="1" applyBorder="1"/>
    <xf numFmtId="165" fontId="3" fillId="4" borderId="50" xfId="0" applyNumberFormat="1" applyFont="1" applyFill="1" applyBorder="1"/>
    <xf numFmtId="165" fontId="3" fillId="3" borderId="51" xfId="0" applyNumberFormat="1" applyFont="1" applyFill="1" applyBorder="1"/>
    <xf numFmtId="165" fontId="3" fillId="4" borderId="52" xfId="0" applyNumberFormat="1" applyFont="1" applyFill="1" applyBorder="1"/>
    <xf numFmtId="0" fontId="13" fillId="3" borderId="53" xfId="2" applyFont="1" applyFill="1" applyBorder="1" applyAlignment="1">
      <alignment horizontal="left"/>
    </xf>
    <xf numFmtId="165" fontId="3" fillId="3" borderId="42" xfId="0" applyNumberFormat="1" applyFont="1" applyFill="1" applyBorder="1"/>
    <xf numFmtId="165" fontId="3" fillId="3" borderId="20" xfId="0" applyNumberFormat="1" applyFont="1" applyFill="1" applyBorder="1"/>
    <xf numFmtId="0" fontId="3" fillId="3" borderId="2" xfId="2" applyFont="1" applyFill="1" applyBorder="1" applyAlignment="1">
      <alignment horizontal="center"/>
    </xf>
    <xf numFmtId="4" fontId="6" fillId="3" borderId="54" xfId="2" applyNumberFormat="1" applyFont="1" applyFill="1" applyBorder="1" applyAlignment="1">
      <alignment horizontal="center" vertical="center" wrapText="1"/>
    </xf>
    <xf numFmtId="165" fontId="3" fillId="4" borderId="55" xfId="0" applyNumberFormat="1" applyFont="1" applyFill="1" applyBorder="1"/>
    <xf numFmtId="169" fontId="16" fillId="0" borderId="56" xfId="10" applyNumberFormat="1" applyFont="1" applyBorder="1"/>
    <xf numFmtId="0" fontId="3" fillId="3" borderId="29" xfId="2" applyFont="1" applyFill="1" applyBorder="1" applyAlignment="1">
      <alignment horizontal="center"/>
    </xf>
    <xf numFmtId="165" fontId="3" fillId="3" borderId="57" xfId="0" applyNumberFormat="1" applyFont="1" applyFill="1" applyBorder="1"/>
    <xf numFmtId="165" fontId="3" fillId="3" borderId="58" xfId="0" applyNumberFormat="1" applyFont="1" applyFill="1" applyBorder="1"/>
    <xf numFmtId="165" fontId="3" fillId="3" borderId="59" xfId="0" applyNumberFormat="1" applyFont="1" applyFill="1" applyBorder="1"/>
    <xf numFmtId="165" fontId="15" fillId="3" borderId="59" xfId="0" applyNumberFormat="1" applyFont="1" applyFill="1" applyBorder="1"/>
    <xf numFmtId="165" fontId="15" fillId="3" borderId="58" xfId="0" applyNumberFormat="1" applyFont="1" applyFill="1" applyBorder="1"/>
    <xf numFmtId="4" fontId="6" fillId="3" borderId="25" xfId="2" applyNumberFormat="1" applyFont="1" applyFill="1" applyBorder="1" applyAlignment="1">
      <alignment horizontal="center" vertical="center"/>
    </xf>
    <xf numFmtId="169" fontId="16" fillId="0" borderId="60" xfId="10" applyNumberFormat="1" applyFont="1" applyBorder="1"/>
    <xf numFmtId="4" fontId="6" fillId="3" borderId="61" xfId="2" applyNumberFormat="1" applyFont="1" applyFill="1" applyBorder="1" applyAlignment="1">
      <alignment horizontal="center" vertical="center"/>
    </xf>
    <xf numFmtId="169" fontId="16" fillId="0" borderId="62" xfId="10" applyNumberFormat="1" applyFont="1" applyBorder="1"/>
    <xf numFmtId="0" fontId="3" fillId="3" borderId="63" xfId="2" applyFont="1" applyFill="1" applyBorder="1"/>
    <xf numFmtId="0" fontId="3" fillId="3" borderId="63" xfId="2" applyFont="1" applyFill="1" applyBorder="1" applyAlignment="1">
      <alignment horizontal="center"/>
    </xf>
    <xf numFmtId="165" fontId="3" fillId="4" borderId="56" xfId="0" applyNumberFormat="1" applyFont="1" applyFill="1" applyBorder="1"/>
    <xf numFmtId="0" fontId="3" fillId="3" borderId="17" xfId="2" applyFont="1" applyFill="1" applyBorder="1" applyAlignment="1">
      <alignment horizontal="center"/>
    </xf>
    <xf numFmtId="165" fontId="3" fillId="4" borderId="64" xfId="0" applyNumberFormat="1" applyFont="1" applyFill="1" applyBorder="1"/>
    <xf numFmtId="169" fontId="16" fillId="0" borderId="65" xfId="10" applyNumberFormat="1" applyFont="1" applyBorder="1"/>
    <xf numFmtId="0" fontId="3" fillId="3" borderId="43" xfId="2" applyFont="1" applyFill="1" applyBorder="1"/>
    <xf numFmtId="0" fontId="3" fillId="3" borderId="4" xfId="2" applyFont="1" applyFill="1" applyBorder="1"/>
    <xf numFmtId="0" fontId="3" fillId="3" borderId="4" xfId="2" applyFont="1" applyFill="1" applyBorder="1" applyAlignment="1">
      <alignment horizontal="center"/>
    </xf>
    <xf numFmtId="169" fontId="16" fillId="0" borderId="0" xfId="10" applyNumberFormat="1" applyFont="1" applyBorder="1"/>
    <xf numFmtId="0" fontId="3" fillId="3" borderId="66" xfId="2" applyFont="1" applyFill="1" applyBorder="1"/>
    <xf numFmtId="165" fontId="3" fillId="4" borderId="0" xfId="0" applyNumberFormat="1" applyFont="1" applyFill="1" applyBorder="1"/>
    <xf numFmtId="169" fontId="16" fillId="0" borderId="41" xfId="10" applyNumberFormat="1" applyFont="1" applyBorder="1"/>
    <xf numFmtId="0" fontId="3" fillId="3" borderId="44" xfId="2" applyFont="1" applyFill="1" applyBorder="1"/>
    <xf numFmtId="0" fontId="3" fillId="3" borderId="18" xfId="2" applyFont="1" applyFill="1" applyBorder="1" applyAlignment="1">
      <alignment horizontal="center"/>
    </xf>
    <xf numFmtId="165" fontId="3" fillId="4" borderId="38" xfId="0" applyNumberFormat="1" applyFont="1" applyFill="1" applyBorder="1"/>
    <xf numFmtId="165" fontId="3" fillId="4" borderId="51" xfId="0" applyNumberFormat="1" applyFont="1" applyFill="1" applyBorder="1"/>
    <xf numFmtId="43" fontId="3" fillId="3" borderId="0" xfId="1" applyFont="1" applyFill="1" applyBorder="1"/>
    <xf numFmtId="168" fontId="3" fillId="3" borderId="0" xfId="2" applyNumberFormat="1" applyFont="1" applyFill="1" applyBorder="1"/>
    <xf numFmtId="171" fontId="3" fillId="3" borderId="0" xfId="2" applyNumberFormat="1" applyFont="1" applyFill="1" applyBorder="1"/>
    <xf numFmtId="0" fontId="3" fillId="2" borderId="2" xfId="2" applyFill="1" applyBorder="1"/>
    <xf numFmtId="0" fontId="13" fillId="2" borderId="2" xfId="2" applyFont="1" applyFill="1" applyBorder="1"/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 wrapText="1"/>
    </xf>
    <xf numFmtId="164" fontId="8" fillId="0" borderId="2" xfId="1" applyNumberFormat="1" applyFont="1" applyBorder="1" applyAlignment="1">
      <alignment horizontal="center"/>
    </xf>
    <xf numFmtId="0" fontId="6" fillId="0" borderId="2" xfId="2" applyFont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/>
    </xf>
    <xf numFmtId="0" fontId="7" fillId="0" borderId="2" xfId="4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4" fontId="5" fillId="0" borderId="2" xfId="1" applyNumberFormat="1" applyFont="1" applyBorder="1" applyAlignment="1">
      <alignment horizontal="center"/>
    </xf>
    <xf numFmtId="164" fontId="5" fillId="0" borderId="2" xfId="3" applyNumberFormat="1" applyFont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7" fillId="2" borderId="2" xfId="5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164" fontId="5" fillId="2" borderId="2" xfId="3" applyNumberFormat="1" applyFont="1" applyFill="1" applyBorder="1" applyAlignment="1">
      <alignment horizontal="center"/>
    </xf>
    <xf numFmtId="164" fontId="12" fillId="3" borderId="10" xfId="3" applyNumberFormat="1" applyFont="1" applyFill="1" applyBorder="1" applyAlignment="1">
      <alignment horizontal="center"/>
    </xf>
    <xf numFmtId="164" fontId="12" fillId="3" borderId="11" xfId="3" applyNumberFormat="1" applyFont="1" applyFill="1" applyBorder="1" applyAlignment="1">
      <alignment horizontal="center"/>
    </xf>
    <xf numFmtId="0" fontId="3" fillId="3" borderId="12" xfId="2" applyNumberFormat="1" applyFont="1" applyFill="1" applyBorder="1" applyAlignment="1">
      <alignment horizontal="center" vertical="center" wrapText="1"/>
    </xf>
    <xf numFmtId="0" fontId="3" fillId="3" borderId="16" xfId="2" applyNumberFormat="1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/>
    </xf>
    <xf numFmtId="0" fontId="3" fillId="3" borderId="17" xfId="2" applyFont="1" applyFill="1" applyBorder="1" applyAlignment="1">
      <alignment horizontal="center" vertical="center"/>
    </xf>
    <xf numFmtId="0" fontId="11" fillId="3" borderId="15" xfId="2" applyNumberFormat="1" applyFont="1" applyFill="1" applyBorder="1" applyAlignment="1">
      <alignment horizontal="center" vertical="center" wrapText="1"/>
    </xf>
    <xf numFmtId="0" fontId="11" fillId="3" borderId="19" xfId="2" applyNumberFormat="1" applyFont="1" applyFill="1" applyBorder="1" applyAlignment="1">
      <alignment horizontal="center" vertical="center" wrapText="1"/>
    </xf>
    <xf numFmtId="0" fontId="11" fillId="3" borderId="15" xfId="6" applyNumberFormat="1" applyFont="1" applyFill="1" applyBorder="1" applyAlignment="1">
      <alignment horizontal="center" vertical="center" wrapText="1"/>
    </xf>
    <xf numFmtId="0" fontId="11" fillId="3" borderId="19" xfId="6" applyNumberFormat="1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/>
    </xf>
    <xf numFmtId="0" fontId="3" fillId="3" borderId="26" xfId="2" applyFont="1" applyFill="1" applyBorder="1" applyAlignment="1">
      <alignment horizontal="center" vertical="center"/>
    </xf>
    <xf numFmtId="0" fontId="3" fillId="3" borderId="16" xfId="2" applyFont="1" applyFill="1" applyBorder="1" applyAlignment="1">
      <alignment horizontal="center" vertical="center"/>
    </xf>
    <xf numFmtId="0" fontId="13" fillId="3" borderId="21" xfId="2" applyFont="1" applyFill="1" applyBorder="1" applyAlignment="1">
      <alignment horizontal="center"/>
    </xf>
    <xf numFmtId="0" fontId="13" fillId="3" borderId="22" xfId="2" applyFont="1" applyFill="1" applyBorder="1" applyAlignment="1">
      <alignment horizontal="center"/>
    </xf>
    <xf numFmtId="0" fontId="13" fillId="3" borderId="67" xfId="2" applyFont="1" applyFill="1" applyBorder="1" applyAlignment="1">
      <alignment horizontal="center"/>
    </xf>
    <xf numFmtId="0" fontId="12" fillId="3" borderId="39" xfId="2" applyFont="1" applyFill="1" applyBorder="1" applyAlignment="1">
      <alignment horizontal="center" vertical="center" wrapText="1"/>
    </xf>
    <xf numFmtId="0" fontId="13" fillId="3" borderId="20" xfId="2" applyFont="1" applyFill="1" applyBorder="1" applyAlignment="1">
      <alignment horizontal="center" vertical="center"/>
    </xf>
    <xf numFmtId="0" fontId="13" fillId="3" borderId="26" xfId="2" applyFont="1" applyFill="1" applyBorder="1" applyAlignment="1">
      <alignment horizontal="center" vertical="center"/>
    </xf>
    <xf numFmtId="0" fontId="13" fillId="3" borderId="16" xfId="2" applyFont="1" applyFill="1" applyBorder="1" applyAlignment="1">
      <alignment horizontal="center" vertical="center"/>
    </xf>
    <xf numFmtId="0" fontId="3" fillId="3" borderId="20" xfId="2" applyFont="1" applyFill="1" applyBorder="1" applyAlignment="1">
      <alignment horizontal="center" vertical="center" wrapText="1"/>
    </xf>
    <xf numFmtId="0" fontId="3" fillId="3" borderId="26" xfId="2" applyFont="1" applyFill="1" applyBorder="1" applyAlignment="1">
      <alignment horizontal="center" vertical="center" wrapText="1"/>
    </xf>
    <xf numFmtId="0" fontId="3" fillId="3" borderId="16" xfId="2" applyFont="1" applyFill="1" applyBorder="1" applyAlignment="1">
      <alignment horizontal="center" vertical="center" wrapText="1"/>
    </xf>
    <xf numFmtId="0" fontId="13" fillId="3" borderId="20" xfId="2" applyFont="1" applyFill="1" applyBorder="1" applyAlignment="1">
      <alignment horizontal="center" vertical="center" textRotation="90"/>
    </xf>
    <xf numFmtId="0" fontId="13" fillId="3" borderId="26" xfId="2" applyFont="1" applyFill="1" applyBorder="1" applyAlignment="1">
      <alignment horizontal="center" vertical="center" textRotation="90"/>
    </xf>
    <xf numFmtId="0" fontId="13" fillId="3" borderId="16" xfId="2" applyFont="1" applyFill="1" applyBorder="1" applyAlignment="1">
      <alignment horizontal="center" vertical="center" textRotation="90"/>
    </xf>
    <xf numFmtId="164" fontId="12" fillId="3" borderId="8" xfId="3" applyNumberFormat="1" applyFont="1" applyFill="1" applyBorder="1" applyAlignment="1">
      <alignment horizontal="center"/>
    </xf>
    <xf numFmtId="164" fontId="12" fillId="3" borderId="9" xfId="3" applyNumberFormat="1" applyFont="1" applyFill="1" applyBorder="1" applyAlignment="1">
      <alignment horizontal="center"/>
    </xf>
    <xf numFmtId="0" fontId="3" fillId="3" borderId="14" xfId="2" applyFont="1" applyFill="1" applyBorder="1" applyAlignment="1">
      <alignment horizontal="center" vertical="center"/>
    </xf>
    <xf numFmtId="0" fontId="3" fillId="3" borderId="18" xfId="2" applyFont="1" applyFill="1" applyBorder="1" applyAlignment="1">
      <alignment horizontal="center" vertical="center"/>
    </xf>
    <xf numFmtId="0" fontId="11" fillId="3" borderId="15" xfId="0" applyNumberFormat="1" applyFont="1" applyFill="1" applyBorder="1" applyAlignment="1">
      <alignment horizontal="center" vertical="center" wrapText="1"/>
    </xf>
    <xf numFmtId="0" fontId="11" fillId="3" borderId="19" xfId="0" applyNumberFormat="1" applyFont="1" applyFill="1" applyBorder="1" applyAlignment="1">
      <alignment horizontal="center" vertical="center" wrapText="1"/>
    </xf>
    <xf numFmtId="0" fontId="13" fillId="3" borderId="24" xfId="2" applyFont="1" applyFill="1" applyBorder="1" applyAlignment="1">
      <alignment horizontal="center" vertical="center"/>
    </xf>
    <xf numFmtId="0" fontId="13" fillId="3" borderId="32" xfId="2" applyFont="1" applyFill="1" applyBorder="1" applyAlignment="1">
      <alignment horizontal="center" vertical="center"/>
    </xf>
    <xf numFmtId="0" fontId="13" fillId="3" borderId="5" xfId="2" applyFont="1" applyFill="1" applyBorder="1" applyAlignment="1">
      <alignment horizontal="center"/>
    </xf>
    <xf numFmtId="0" fontId="13" fillId="3" borderId="34" xfId="2" applyFont="1" applyFill="1" applyBorder="1" applyAlignment="1">
      <alignment horizontal="center"/>
    </xf>
    <xf numFmtId="3" fontId="13" fillId="0" borderId="20" xfId="0" applyNumberFormat="1" applyFont="1" applyFill="1" applyBorder="1" applyAlignment="1">
      <alignment horizontal="center" vertical="center" wrapText="1"/>
    </xf>
    <xf numFmtId="3" fontId="13" fillId="0" borderId="26" xfId="0" applyNumberFormat="1" applyFont="1" applyFill="1" applyBorder="1" applyAlignment="1">
      <alignment horizontal="center" vertical="center" wrapText="1"/>
    </xf>
    <xf numFmtId="3" fontId="13" fillId="0" borderId="16" xfId="0" applyNumberFormat="1" applyFont="1" applyFill="1" applyBorder="1" applyAlignment="1">
      <alignment horizontal="center" vertical="center" wrapText="1"/>
    </xf>
  </cellXfs>
  <cellStyles count="13">
    <cellStyle name="Comma" xfId="1" builtinId="3"/>
    <cellStyle name="Comma 10 10" xfId="8"/>
    <cellStyle name="Comma 2" xfId="7"/>
    <cellStyle name="Comma 7 2" xfId="3"/>
    <cellStyle name="Normal" xfId="0" builtinId="0"/>
    <cellStyle name="Normal 13" xfId="5"/>
    <cellStyle name="Normal 2" xfId="11"/>
    <cellStyle name="Normal 2 11" xfId="4"/>
    <cellStyle name="Normal 2 2 2 3" xfId="6"/>
    <cellStyle name="Normal 22" xfId="12"/>
    <cellStyle name="Normal 23 2" xfId="2"/>
    <cellStyle name="Normal 64" xfId="9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Documents%20and%20Settings\Utku\My%20Documents\Clients%202002\Generali%202002%20Interim\Analytic\My%20Documents\hazera\F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Bilanci%202017%20revi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Users\Alev.Sert\Desktop\Gap%20G&#252;neydo&#287;u%20eskiler\31.12.2010\&#199;ALIK\GG&#220;NEY%20IFRS%203112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2005\mizan_2005-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HoldingButceRaporlama\C\2012\2012-ifrs\2012-12\gt%20denetim%20gelen_31122012_v2\MEDYA%2031122012%20-%20Pri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HoldingButceRaporlama\C\2013\2013-ifrs\2013-6\denetim%20calismasi_30062013\turkuvaz%20grup\Clients\Konsolide%20Paket%20-%2013.09.2013\MEDYA%2030.06.2013%20Paket_1309201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GINS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yrudari\AppData\Local\Microsoft\Windows\INetCache\Content.Outlook\P8G5H1E0\180124_KOSTT%20Annual%20Reporting_Azhurnimet%202017%20xlsx%20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ltinay\My%20Documents\1.%20Clients\Clients\GARANT&#304;\30.06.04\Audit\BDDK\garanti%2030.06.2004%20borrow&#305;ngs\Borrowings\31.12.2003\M&#252;ge-borrowing%20papers\31.12.2003%20IRR%20GARANTI%20BANK\ORT-luxembourg%20BS-PL%2030-09-2001-145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mizan_rapor_yeni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1\31.12.2011\&#199;ALIK\&#199;H%20CONSOLIDATION%20IFRS%203112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rafti%20i%20Bilancit%20Elektroenergjetik%202007%202%20Sadudin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&#252;tce_fon_yonetimi\30_raporlar\05_mizan%20txt%20raporlar&#305;\2007\mizan_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Users\haktas\AppData\Local\Microsoft\Windows\Temporary%20Internet%20Files\Content.Outlook\PVKECRIQ\&#199;H%20CONSOLIDATION%20IFRS%2031122012%20(USD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TEMP\16%20ARALIK%20G&#214;ZET&#304;M\DOCUME~1\ACANBA~1\LOCALS~1\Temp\Ekler-9%20oca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ANKIRIMLI-PC\Denetim\2011\31.12.2011\&#199;ALIK\MEDYA11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Desktop\Excel\Analiza\2015\Sales%20scenarios\Excel%20files\2014\N&#235;ntor\GPF%20%20CF%202015_me%20bilanc%20draft%202%20NEW_19%2011%2020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hma\AppData\Local\Microsoft\Windows\Temporary%20Internet%20Files\OLK9B98\Documents%20and%20Settings\mgashi\Local%20Settings\Temporary%20Internet%20Files\OLK90\ETR3~Rev%20Tariff%20Model~05Mar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DS30089\Desktop\Final%20Budget%202015-16.03.2015%20New%20Presenta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160faxsrv\hom\MENKUL\BACKUP\2007%20REESKONTLARI\EK&#304;M%202007%20REESKONTU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sku%20D\Bilanci%202010\BILANCI%202010-ver2-2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ERGIN\Data\Users\Ozge.Ocal.GTTURKEY\AppData\Local\Microsoft\Windows\Temporary%20Internet%20Files\Low\Content.IE5\99G1XGLP\VBE\4.%20AUDIT%20WORK\FINANCIALS%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DS30091\Desktop\Final%20Draft%20Audit%20FS%20Year201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MEDYA%203006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RO%20Laptop\Desktop\Aplikacionet%20SHTE11\Kalkulimet%20excl\Raport%20janar_qershor_shtator%202016_PK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AppData\Local\Microsoft\Windows\Temporary%20Internet%20Files\Content.Outlook\YTS5U37E\Excel%20files\2014\N&#235;ntor\GPF%20%20CF%202015_me%20bilanc%20draft%202%20NEW_19%2011%20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Desktop\ZRrE\Aplikimet%20Per%20MAR%20dhe%20Tarifa\ERO%20MYT%20II\DSO\Additional%20Information%20III\Final%20sent%20to%20ERO\Template_v4%20-%20KED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ERO%20MYT%202018-2022\Detailes%20-%20application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kesco60250\Desktop\ZRrE\Aplikimet%20Per%20MAR%20dhe%20Tarifa\ERO%20MYT%20II\Komentet%20e%20ZRRE-s&#235;\ERO%20MYT%202018-2022\Dorezuar\Analysis%20for%20MAR%202018%20-ERO_10.09.2018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evik\cevik\formlar\uahesoz\2000\ARALIK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GG&#220;NEY%20IFRS%203006201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hma\AppData\Local\Microsoft\Windows\Temporary%20Internet%20Files\OLK9B98\Documents%20and%20Settings\mgashi\Local%20Settings\Temporary%20Internet%20Files\OLK90\a-DT\b-thematic\financial%20model\FinMod-5Y-03032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ergin\data\Users\Sezen.Mercanoglu\OTHER\Desktop\&#199;ALIK\&#199;E%20CONSOLIDATION%20IFRS%203006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ing%20and%20Finance\Backup_D\03_Aylik\01_Gozetim\01_BDDK\2006\12\12_2006bgs_bdd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Clients\Celik%20Halat\30.06.98\FR\ALTMENP.XL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ic\spk%20raporu\Documents%20and%20Settings\Utku\My%20Documents\Clients%202002\Generali%202002%20Interim\Analytic\Belgelerim\Kar%20Komisyon%20Formati2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caliskan\Desktop\MAN%20D&#252;zenlenecek\r&#305;dvanenson\%23120%20account%20recevabl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CHARD\Google%20Drive\Docs%20-%20Work\ECA\Projects%20worked%20on\Kosovo%20ERO%20EC%20assistance%20ext%20IV%20363\Docs\Pricing%20Rules%20-%20Explanatory%20tools\ERO%20MAR%20Example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odc0\Share\ERO\DTC\Shqyrtimi%20i%20dyte%20periodik%202018-2022\Modelet_Kosovo%20USAID%20REPOWER%20y3%20627\MYT%20Model%20(DSO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srv\muhasebe\YEL&#304;Z\KRED&#304;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USINESS\OFF-SHORE\20-06-01%20LU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SAL_KURUMLAR\Finansal_kurumlar_ortak\D&#305;&#351;%20Finansman\MT-100%20Securitisation\Trustee\Servicer\Monthly%20Servicer%20Report\2004\0404\Servicing%20Report_04_S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ing%20and%20Finance\Backup_D\03_Aylik\01_Gozetim\01_BDDK\2005\07\07_2005bgs_bdd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ds12025\AppData\Local\Microsoft\Windows\Temporary%20Internet%20Files\Content.Outlook\1E2ZCDA6\BILANCI%202014-draft%201%20KOST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esco60250\AppData\Local\Microsoft\Windows\Temporary%20Internet%20Files\Content.Outlook\YTS5U37E\Excel%20files\2015\Nentor\Tarifat%20Sezonale%20dhe%20Peak_%20Off%20Pea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00.40\Gruplar\Denetim\2012\30.06.2012\&#199;ALIK\&#199;H%20CONSOLIDATION%20IFRS%2030062012%20(USD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eorge\Library\Containers\com.apple.mail\Data\Library\Mail%20Downloads\F1BDFBCB-7363-43E2-BB88-A3E49AA4DB06\CP%20comment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s with Hazera"/>
      <sheetName val="balance sheet"/>
      <sheetName val="P&amp;L"/>
      <sheetName val="Shareholders' equity"/>
      <sheetName val="NOTES TO BALANCE SHEET"/>
      <sheetName val="NOTES TO P&amp;L"/>
      <sheetName val="Transactions with TOROS"/>
      <sheetName val="Module1"/>
      <sheetName val="Module2"/>
      <sheetName val="Module3"/>
      <sheetName val="Module4"/>
      <sheetName val="Module5"/>
      <sheetName val="Module6"/>
      <sheetName val="FIXED ASSETS"/>
      <sheetName val="FA"/>
      <sheetName val="27.Borçlanmalar-Borrowings- "/>
      <sheetName val="Mapping"/>
      <sheetName val="Related Party 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 dior"/>
      <sheetName val="Janar1"/>
      <sheetName val="Janar2"/>
      <sheetName val="Shkurt1"/>
      <sheetName val="Shkurt 2"/>
      <sheetName val="Mars1"/>
      <sheetName val="Mars2"/>
      <sheetName val="Bilanci "/>
      <sheetName val="Bil-me humbje te tejkaluara"/>
      <sheetName val="Nominimi"/>
      <sheetName val="Final-KEK"/>
      <sheetName val="Prill1"/>
      <sheetName val="Prill2"/>
      <sheetName val="Maj1"/>
      <sheetName val="Maj2"/>
      <sheetName val="Qershor1"/>
      <sheetName val="Qeshor2"/>
      <sheetName val="ditor"/>
      <sheetName val="Diagramet "/>
      <sheetName val="Korrik1"/>
      <sheetName val="Korrik2"/>
      <sheetName val="Gusht1"/>
      <sheetName val="Gusht1 (2)"/>
      <sheetName val="Gusht3"/>
      <sheetName val="Shtator1"/>
      <sheetName val="Shtator2"/>
      <sheetName val="Tetor1"/>
      <sheetName val="Tetor2"/>
      <sheetName val="Nentor1"/>
      <sheetName val="Nentor2"/>
      <sheetName val="Dhjetor1"/>
      <sheetName val="Dhjetor2"/>
      <sheetName val="Kon.Vjetor"/>
      <sheetName val="PL.Ver."/>
      <sheetName val="Baza"/>
      <sheetName val="Plani ditor"/>
      <sheetName val="Pl 2"/>
    </sheetNames>
    <sheetDataSet>
      <sheetData sheetId="0">
        <row r="4">
          <cell r="AH4">
            <v>-38</v>
          </cell>
        </row>
        <row r="5">
          <cell r="AH5">
            <v>-9</v>
          </cell>
        </row>
        <row r="6">
          <cell r="AH6">
            <v>-7</v>
          </cell>
        </row>
        <row r="7">
          <cell r="AH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CICPL (2)"/>
      <sheetName val="ICEQ"/>
      <sheetName val="ICCF"/>
      <sheetName val="ICRN"/>
      <sheetName val="EQ MTD"/>
      <sheetName val="YUS1"/>
      <sheetName val="YUS2"/>
      <sheetName val="YUS3"/>
      <sheetName val="YUS4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INV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H31" t="str">
            <v>1,5460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index---"/>
      <sheetName val="P_sirket"/>
      <sheetName val="P_ust_baslik"/>
      <sheetName val="P_teknik_brans"/>
      <sheetName val="P_teknik"/>
      <sheetName val="P_teknik_detay"/>
      <sheetName val="P_teknik_de"/>
      <sheetName val="P_teknik_trete"/>
      <sheetName val="teknik_data"/>
      <sheetName val="teknik0"/>
      <sheetName val="teknik1"/>
      <sheetName val="teknik2"/>
      <sheetName val="teknik3"/>
      <sheetName val="teknik4"/>
      <sheetName val="teknik5"/>
      <sheetName val="teknik6"/>
      <sheetName val="m"/>
      <sheetName val="karzarard_1"/>
      <sheetName val="karzarard_2"/>
      <sheetName val="kz1"/>
      <sheetName val="bil1"/>
      <sheetName val="b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5" t="str">
            <v>Brüt Prim Üretimi</v>
          </cell>
        </row>
        <row r="6">
          <cell r="C6" t="str">
            <v>Reasürörlere Devredilen Prim</v>
          </cell>
        </row>
        <row r="7">
          <cell r="C7" t="str">
            <v>Kazanılmamış Primler Karş.</v>
          </cell>
        </row>
        <row r="8">
          <cell r="C8" t="str">
            <v>Dev. Kazanılmamış Primler Karş.</v>
          </cell>
        </row>
        <row r="9">
          <cell r="C9" t="str">
            <v>Kazanılmamış Primler Karş. Reasürör Payı</v>
          </cell>
        </row>
        <row r="10">
          <cell r="C10" t="str">
            <v>Dev. Kazanılmamış Primler Karş. Reasürör Payı</v>
          </cell>
        </row>
        <row r="11">
          <cell r="C11" t="str">
            <v>Devam Eden Riskler Karş.</v>
          </cell>
        </row>
        <row r="12">
          <cell r="C12" t="str">
            <v>Dev. Devam Eden Riskler Karş.</v>
          </cell>
        </row>
        <row r="13">
          <cell r="C13" t="str">
            <v>Devam Eden Riskler Karş. Reasürör Payı</v>
          </cell>
        </row>
        <row r="14">
          <cell r="C14" t="str">
            <v>Dev. Devam Eden Riskler Karş. Reasürör Payı</v>
          </cell>
        </row>
        <row r="15">
          <cell r="C15" t="str">
            <v>Brüt Ödenen Hasarlar</v>
          </cell>
        </row>
        <row r="16">
          <cell r="C16" t="str">
            <v>Ödenen Hasarlarda Reasürör Payı</v>
          </cell>
        </row>
        <row r="17">
          <cell r="C17" t="str">
            <v>Muallak Hasarlar Karş.</v>
          </cell>
        </row>
        <row r="18">
          <cell r="C18" t="str">
            <v>Dev. Muallak Hasarlar Karş.</v>
          </cell>
        </row>
        <row r="19">
          <cell r="C19" t="str">
            <v>Muallak Hasarlar Karş. Reasürör Payı</v>
          </cell>
        </row>
        <row r="20">
          <cell r="C20" t="str">
            <v>Dev. Muallak Hasarlar Karş. Reasürör Payı</v>
          </cell>
        </row>
        <row r="21">
          <cell r="C21" t="str">
            <v>İkramiye ve İndirimler Karş.</v>
          </cell>
        </row>
        <row r="22">
          <cell r="C22" t="str">
            <v>Dev. İkramiye ve İndirimler Karş.</v>
          </cell>
        </row>
        <row r="23">
          <cell r="C23" t="str">
            <v>İkramiye ve İndirimler Karş. Reasürör Payı</v>
          </cell>
        </row>
        <row r="24">
          <cell r="C24" t="str">
            <v>Dev. İkramiye ve İndirimler Karş. Reasürör Payı</v>
          </cell>
        </row>
        <row r="25">
          <cell r="C25" t="str">
            <v>Diğer Teknik Karşılıklar</v>
          </cell>
        </row>
        <row r="26">
          <cell r="C26" t="str">
            <v>Dev. Diğer Teknik Karşılıklar</v>
          </cell>
        </row>
        <row r="27">
          <cell r="C27" t="str">
            <v>Diğer Teknik Karş. Reasürör Payı</v>
          </cell>
        </row>
        <row r="28">
          <cell r="C28" t="str">
            <v>Dev. Diğer Teknik Karş. Reasürör Payı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36">
          <cell r="J36">
            <v>1.5644</v>
          </cell>
        </row>
      </sheetData>
      <sheetData sheetId="1"/>
      <sheetData sheetId="2">
        <row r="15">
          <cell r="E15">
            <v>14486</v>
          </cell>
        </row>
      </sheetData>
      <sheetData sheetId="3">
        <row r="15">
          <cell r="E15">
            <v>88915</v>
          </cell>
        </row>
      </sheetData>
      <sheetData sheetId="4">
        <row r="14">
          <cell r="D14">
            <v>490520</v>
          </cell>
        </row>
      </sheetData>
      <sheetData sheetId="5"/>
      <sheetData sheetId="6">
        <row r="26">
          <cell r="E26">
            <v>-8379</v>
          </cell>
        </row>
      </sheetData>
      <sheetData sheetId="7">
        <row r="35">
          <cell r="E35" t="str">
            <v>31.12.2012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33">
          <cell r="F133">
            <v>0</v>
          </cell>
        </row>
      </sheetData>
      <sheetData sheetId="16">
        <row r="16">
          <cell r="BE16">
            <v>464961566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1A"/>
      <sheetName val="Y2A"/>
      <sheetName val="Y3A"/>
      <sheetName val="Final Analatic"/>
      <sheetName val="Sheet1"/>
      <sheetName val="ICBA-Paket"/>
      <sheetName val="ICBL-Paket"/>
      <sheetName val="medya düzeltmeler"/>
      <sheetName val="ICPL-Paket"/>
      <sheetName val="MENU"/>
      <sheetName val="Sermaye Hareketi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Sermaye Hareketleri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1">
          <cell r="AH1" t="str">
            <v>30.06.2013</v>
          </cell>
        </row>
        <row r="34">
          <cell r="J34">
            <v>1.67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E15">
            <v>258392</v>
          </cell>
        </row>
      </sheetData>
      <sheetData sheetId="7">
        <row r="15">
          <cell r="E15">
            <v>204814</v>
          </cell>
        </row>
      </sheetData>
      <sheetData sheetId="8"/>
      <sheetData sheetId="9">
        <row r="14">
          <cell r="D14">
            <v>523912</v>
          </cell>
        </row>
      </sheetData>
      <sheetData sheetId="10"/>
      <sheetData sheetId="11"/>
      <sheetData sheetId="12"/>
      <sheetData sheetId="13"/>
      <sheetData sheetId="14">
        <row r="38">
          <cell r="E38">
            <v>2.5137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9">
          <cell r="BF9">
            <v>140462.80000000002</v>
          </cell>
        </row>
      </sheetData>
      <sheetData sheetId="23">
        <row r="33">
          <cell r="BF33">
            <v>181679816.31</v>
          </cell>
        </row>
      </sheetData>
      <sheetData sheetId="24">
        <row r="38">
          <cell r="BF38">
            <v>-20566842.640000001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B6">
            <v>1.8769999999999998E-2</v>
          </cell>
        </row>
      </sheetData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YUS1"/>
      <sheetName val="YUS2"/>
      <sheetName val="YUS3"/>
      <sheetName val="ICPL"/>
      <sheetName val="ICPL COMP"/>
      <sheetName val="ICCF"/>
      <sheetName val="ICEQ"/>
      <sheetName val="ICRN"/>
      <sheetName val="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REV.FA"/>
      <sheetName val="YUS4"/>
      <sheetName val="INV"/>
      <sheetName val="MI"/>
      <sheetName val="GW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J31">
            <v>1.67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KOSTT Inputs"/>
      <sheetName val="KOSTT MAR Input Data"/>
      <sheetName val="Humbjet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İTE"/>
      <sheetName val="HO"/>
      <sheetName val="GL-PL"/>
      <sheetName val="BİLANÇO"/>
      <sheetName val="OFF-BS"/>
      <sheetName val="EVA KONT"/>
      <sheetName val="İCMAL"/>
      <sheetName val="FOR ENTRY (2)"/>
      <sheetName val="position"/>
      <sheetName val="INPUT"/>
    </sheetNames>
    <sheetDataSet>
      <sheetData sheetId="0" refreshError="1">
        <row r="2">
          <cell r="F2">
            <v>1</v>
          </cell>
        </row>
        <row r="3">
          <cell r="F3">
            <v>15.00905322</v>
          </cell>
        </row>
        <row r="4">
          <cell r="F4">
            <v>2.1333224199999998</v>
          </cell>
        </row>
        <row r="5">
          <cell r="F5">
            <v>44.00076352</v>
          </cell>
        </row>
        <row r="6">
          <cell r="F6">
            <v>8.1035000000000004</v>
          </cell>
        </row>
        <row r="7">
          <cell r="F7">
            <v>7.1548499999999997</v>
          </cell>
        </row>
        <row r="8">
          <cell r="F8">
            <v>2.4036976399999999</v>
          </cell>
        </row>
        <row r="9">
          <cell r="F9">
            <v>10.649100000000001</v>
          </cell>
        </row>
        <row r="10">
          <cell r="F10">
            <v>1.6116999999999999</v>
          </cell>
        </row>
        <row r="11">
          <cell r="F11">
            <v>2111.9872999999998</v>
          </cell>
        </row>
        <row r="12">
          <cell r="F12">
            <v>8.8399000000000001</v>
          </cell>
        </row>
        <row r="13">
          <cell r="F13">
            <v>1.4717</v>
          </cell>
        </row>
        <row r="14">
          <cell r="F14">
            <v>118.98</v>
          </cell>
        </row>
        <row r="16">
          <cell r="F16">
            <v>0.91679999999999995</v>
          </cell>
        </row>
        <row r="18">
          <cell r="F18">
            <v>1450000</v>
          </cell>
        </row>
        <row r="20">
          <cell r="F20">
            <v>1.4220999999999999</v>
          </cell>
        </row>
        <row r="34">
          <cell r="J34">
            <v>1096829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P_teknik_rapor"/>
      <sheetName val="P_teknik_brans"/>
      <sheetName val="P_teknik_rasyo"/>
      <sheetName val="P_sirket"/>
      <sheetName val="P_ust_baslik"/>
      <sheetName val="teknik1A"/>
      <sheetName val="teknik1B"/>
      <sheetName val="teknik1C"/>
      <sheetName val="teknik1D"/>
      <sheetName val="teknik1D_"/>
      <sheetName val="teknikK"/>
      <sheetName val="teknik2A"/>
      <sheetName val="teknik2B"/>
      <sheetName val="teknik3A"/>
      <sheetName val="teknik3B"/>
      <sheetName val="teknik3C"/>
      <sheetName val="teknik3K"/>
      <sheetName val="teknik3D"/>
      <sheetName val="teknik4A"/>
      <sheetName val="teknik4B"/>
      <sheetName val="teknik4C"/>
      <sheetName val="kz1A"/>
      <sheetName val="kz1B"/>
      <sheetName val="kz1C"/>
      <sheetName val="kz1D"/>
      <sheetName val="kz1E"/>
      <sheetName val="kz2A"/>
      <sheetName val="kz2B"/>
      <sheetName val="kz1K"/>
      <sheetName val="bil"/>
      <sheetName val="bil1A"/>
      <sheetName val="bil1B"/>
      <sheetName val="bil1C"/>
      <sheetName val="bil1D"/>
      <sheetName val="bil2A"/>
      <sheetName val="bil2B"/>
      <sheetName val="bil2C"/>
      <sheetName val="bil3A"/>
      <sheetName val="bil1K"/>
      <sheetName val="gid"/>
      <sheetName val="gid1A"/>
      <sheetName val="gid1B"/>
      <sheetName val="gid1C"/>
      <sheetName val="gid1D"/>
      <sheetName val="gid1E"/>
      <sheetName val="gid1K"/>
      <sheetName val="dgel_gid"/>
      <sheetName val="dgel_gid1A"/>
      <sheetName val="dgel_gid1B"/>
      <sheetName val="dgel_gid1C"/>
      <sheetName val="dgel_gid1K"/>
      <sheetName val="tah"/>
      <sheetName val="tah1A"/>
      <sheetName val="tah1B"/>
      <sheetName val="tah1C"/>
      <sheetName val="tah1D"/>
      <sheetName val="tah2A"/>
      <sheetName val="tah2B"/>
      <sheetName val="faal"/>
      <sheetName val="faal1A"/>
      <sheetName val="faal1B"/>
      <sheetName val="faal1C"/>
      <sheetName val="sektör"/>
      <sheetName val="na"/>
      <sheetName val="na1A"/>
      <sheetName val="na1B"/>
      <sheetName val="seryet1"/>
      <sheetName val="seryet2"/>
      <sheetName val="seryetsonuc"/>
      <sheetName val="rap1A"/>
      <sheetName val="rap1B"/>
      <sheetName val="rap1C"/>
      <sheetName val="m_1"/>
      <sheetName val="m_2"/>
      <sheetName val="m_3"/>
      <sheetName val="m_4"/>
      <sheetName val="m_5"/>
      <sheetName val="m_6"/>
      <sheetName val="m_7"/>
      <sheetName val="m_8"/>
      <sheetName val="m_9"/>
      <sheetName val="m_10"/>
      <sheetName val="m_11"/>
      <sheetName val="m_12"/>
      <sheetName val="g1_1"/>
      <sheetName val="g1_2"/>
      <sheetName val="g1_3"/>
      <sheetName val="g1_4"/>
      <sheetName val="g1_5"/>
      <sheetName val="g1_6"/>
      <sheetName val="g1_7"/>
      <sheetName val="g1_8"/>
      <sheetName val="g1_9"/>
      <sheetName val="g1_10"/>
      <sheetName val="g1_11"/>
      <sheetName val="g1_12"/>
      <sheetName val="g2_1"/>
      <sheetName val="g2_2"/>
      <sheetName val="g2_3"/>
      <sheetName val="g2_4"/>
      <sheetName val="g2_5"/>
      <sheetName val="g2_6"/>
      <sheetName val="g2_7"/>
      <sheetName val="g2_8"/>
      <sheetName val="g2_9"/>
      <sheetName val="g2_10"/>
      <sheetName val="g2_11"/>
      <sheetName val="g2_12"/>
      <sheetName val="g3_1"/>
      <sheetName val="g3_2"/>
      <sheetName val="g3_3"/>
      <sheetName val="g3_4"/>
      <sheetName val="g3_5"/>
      <sheetName val="g3_6"/>
      <sheetName val="g3_7"/>
      <sheetName val="g3_8"/>
      <sheetName val="g3_9"/>
      <sheetName val="g3_10"/>
      <sheetName val="g3_11"/>
      <sheetName val="g3_12"/>
      <sheetName val="g4_12"/>
      <sheetName val="g5_12"/>
      <sheetName val="b_1"/>
      <sheetName val="b_2"/>
      <sheetName val="b_3"/>
      <sheetName val="b_4"/>
      <sheetName val="b_5"/>
      <sheetName val="b_6"/>
      <sheetName val="b_7"/>
      <sheetName val="b_8"/>
      <sheetName val="b_9"/>
      <sheetName val="b_10"/>
      <sheetName val="s_01"/>
      <sheetName val="INPUT"/>
    </sheetNames>
    <sheetDataSet>
      <sheetData sheetId="0"/>
      <sheetData sheetId="1"/>
      <sheetData sheetId="2"/>
      <sheetData sheetId="3"/>
      <sheetData sheetId="4"/>
      <sheetData sheetId="5">
        <row r="8">
          <cell r="C8" t="str">
            <v>Ocak</v>
          </cell>
        </row>
        <row r="9">
          <cell r="C9" t="str">
            <v>Şubat</v>
          </cell>
        </row>
        <row r="10">
          <cell r="C10" t="str">
            <v>Mart</v>
          </cell>
        </row>
        <row r="11">
          <cell r="C11" t="str">
            <v>Nisan</v>
          </cell>
        </row>
        <row r="12">
          <cell r="C12" t="str">
            <v>Mayıs</v>
          </cell>
        </row>
        <row r="13">
          <cell r="C13" t="str">
            <v>Haziran</v>
          </cell>
        </row>
        <row r="14">
          <cell r="C14" t="str">
            <v>Temmuz</v>
          </cell>
        </row>
        <row r="15">
          <cell r="C15" t="str">
            <v>Ağustos</v>
          </cell>
        </row>
        <row r="16">
          <cell r="C16" t="str">
            <v>Eylül</v>
          </cell>
        </row>
        <row r="17">
          <cell r="C17" t="str">
            <v>Ekim</v>
          </cell>
        </row>
        <row r="18">
          <cell r="C18" t="str">
            <v>Kasım</v>
          </cell>
        </row>
        <row r="19">
          <cell r="C19" t="str">
            <v>Aralık</v>
          </cell>
        </row>
      </sheetData>
      <sheetData sheetId="6">
        <row r="3">
          <cell r="D3" t="str">
            <v>2007</v>
          </cell>
        </row>
        <row r="4">
          <cell r="D4" t="str">
            <v>2006</v>
          </cell>
        </row>
        <row r="5">
          <cell r="D5" t="str">
            <v>2005</v>
          </cell>
        </row>
        <row r="6">
          <cell r="D6" t="str">
            <v>2004</v>
          </cell>
        </row>
        <row r="7">
          <cell r="D7" t="str">
            <v>2003</v>
          </cell>
        </row>
        <row r="8">
          <cell r="D8" t="str">
            <v>2002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L Dönem sonu kuru ile2"/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INV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GT_Custom"/>
      <sheetName val="ÇH CONSOLIDATION IFRS 31122011"/>
      <sheetName val="P_teknik_de"/>
    </sheetNames>
    <sheetDataSet>
      <sheetData sheetId="0"/>
      <sheetData sheetId="1">
        <row r="1">
          <cell r="AH1">
            <v>40908</v>
          </cell>
        </row>
        <row r="31">
          <cell r="H31">
            <v>1.8889</v>
          </cell>
        </row>
      </sheetData>
      <sheetData sheetId="2"/>
      <sheetData sheetId="3">
        <row r="15">
          <cell r="E15">
            <v>455039</v>
          </cell>
        </row>
      </sheetData>
      <sheetData sheetId="4">
        <row r="16">
          <cell r="E16">
            <v>1113045</v>
          </cell>
        </row>
      </sheetData>
      <sheetData sheetId="5">
        <row r="15">
          <cell r="D15">
            <v>-2178222</v>
          </cell>
        </row>
      </sheetData>
      <sheetData sheetId="6"/>
      <sheetData sheetId="7"/>
      <sheetData sheetId="8"/>
      <sheetData sheetId="9"/>
      <sheetData sheetId="10">
        <row r="493">
          <cell r="E493">
            <v>610661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A9">
            <v>100</v>
          </cell>
        </row>
      </sheetData>
      <sheetData sheetId="21">
        <row r="6">
          <cell r="G6" t="str">
            <v>H-HOLDING</v>
          </cell>
        </row>
      </sheetData>
      <sheetData sheetId="22">
        <row r="6">
          <cell r="G6" t="str">
            <v>H-HOLDING</v>
          </cell>
        </row>
      </sheetData>
      <sheetData sheetId="23"/>
      <sheetData sheetId="24"/>
      <sheetData sheetId="25">
        <row r="11">
          <cell r="G11">
            <v>15478998</v>
          </cell>
        </row>
      </sheetData>
      <sheetData sheetId="26"/>
      <sheetData sheetId="27">
        <row r="27">
          <cell r="DQ27">
            <v>-182083990</v>
          </cell>
        </row>
      </sheetData>
      <sheetData sheetId="28">
        <row r="12">
          <cell r="F12">
            <v>2552341.0130999996</v>
          </cell>
        </row>
      </sheetData>
      <sheetData sheetId="29"/>
      <sheetData sheetId="30">
        <row r="41">
          <cell r="H41">
            <v>164676901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6">
          <cell r="B6">
            <v>1.8769999999999998E-2</v>
          </cell>
        </row>
      </sheetData>
      <sheetData sheetId="48"/>
      <sheetData sheetId="49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Maska"/>
      <sheetName val="kartc"/>
      <sheetName val="logi"/>
      <sheetName val="EN&amp;FUQ"/>
      <sheetName val="Prodh"/>
      <sheetName val="dit_karak"/>
      <sheetName val="HCDISTR"/>
      <sheetName val="HC"/>
      <sheetName val="Qymyri"/>
      <sheetName val="Konsumi"/>
      <sheetName val="Sheet1"/>
      <sheetName val="NGAR_DISTR"/>
      <sheetName val="nivelet"/>
      <sheetName val="KONS_DISTR"/>
      <sheetName val="konsdrej"/>
      <sheetName val="prodh tarifa"/>
      <sheetName val="konsumi tarifa"/>
      <sheetName val="bil tarifa"/>
      <sheetName val="cmimi"/>
      <sheetName val="harxh e imt"/>
      <sheetName val="LPTS"/>
      <sheetName val="Sheet2"/>
    </sheetNames>
    <sheetDataSet>
      <sheetData sheetId="0"/>
      <sheetData sheetId="1" refreshError="1">
        <row r="8">
          <cell r="S8">
            <v>0.75</v>
          </cell>
        </row>
        <row r="9">
          <cell r="S9">
            <v>0</v>
          </cell>
        </row>
        <row r="10">
          <cell r="S10">
            <v>0.75</v>
          </cell>
        </row>
        <row r="11">
          <cell r="S11">
            <v>0.75</v>
          </cell>
        </row>
        <row r="12">
          <cell r="S12">
            <v>0.75</v>
          </cell>
        </row>
        <row r="13">
          <cell r="S13">
            <v>0.9</v>
          </cell>
        </row>
        <row r="14">
          <cell r="S14">
            <v>0.9</v>
          </cell>
        </row>
      </sheetData>
      <sheetData sheetId="2"/>
      <sheetData sheetId="3" refreshError="1">
        <row r="5">
          <cell r="E5">
            <v>31</v>
          </cell>
          <cell r="G5">
            <v>28</v>
          </cell>
          <cell r="O5">
            <v>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enuler"/>
      <sheetName val="index---"/>
      <sheetName val="P_sirket"/>
      <sheetName val="P_ust_baslik"/>
      <sheetName val="P_teknik_brans"/>
      <sheetName val="P_teknik"/>
      <sheetName val="P_teknik_detay"/>
      <sheetName val="P_teknik_de"/>
      <sheetName val="P_teknik_trete"/>
      <sheetName val="teknik_data"/>
      <sheetName val="teknik0"/>
      <sheetName val="teknik1"/>
      <sheetName val="teknik2"/>
      <sheetName val="teknik3"/>
      <sheetName val="teknik4"/>
      <sheetName val="teknik5"/>
      <sheetName val="teknik6"/>
      <sheetName val="m"/>
      <sheetName val="karzarard_1"/>
      <sheetName val="karzarard_2"/>
      <sheetName val="kz1"/>
      <sheetName val="bil1"/>
      <sheetName val="bil2"/>
      <sheetName val="INPUT"/>
      <sheetName val="IND"/>
      <sheetName val="Y7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4">
          <cell r="D4" t="str">
            <v>Yangın</v>
          </cell>
        </row>
        <row r="5">
          <cell r="D5" t="str">
            <v>Emtea</v>
          </cell>
        </row>
        <row r="6">
          <cell r="D6" t="str">
            <v>Kıymet</v>
          </cell>
        </row>
        <row r="7">
          <cell r="D7" t="str">
            <v>Tekne</v>
          </cell>
        </row>
        <row r="8">
          <cell r="D8" t="str">
            <v>Trafik</v>
          </cell>
        </row>
        <row r="9">
          <cell r="D9" t="str">
            <v>İhtiyari</v>
          </cell>
        </row>
        <row r="10">
          <cell r="D10" t="str">
            <v>Kasko</v>
          </cell>
        </row>
        <row r="11">
          <cell r="D11" t="str">
            <v>Otobüs Z.K.</v>
          </cell>
        </row>
        <row r="12">
          <cell r="D12" t="str">
            <v>İşveren M.M.</v>
          </cell>
        </row>
        <row r="13">
          <cell r="D13" t="str">
            <v>3.Şahıs M.M.</v>
          </cell>
        </row>
        <row r="14">
          <cell r="D14" t="str">
            <v>Asansör M.M.</v>
          </cell>
        </row>
        <row r="15">
          <cell r="D15" t="str">
            <v>Cam Kırılması</v>
          </cell>
        </row>
        <row r="16">
          <cell r="D16" t="str">
            <v>Hırsızlık</v>
          </cell>
        </row>
        <row r="17">
          <cell r="D17" t="str">
            <v>Tüpgaz</v>
          </cell>
        </row>
        <row r="18">
          <cell r="D18" t="str">
            <v>Tehlikeli Madde</v>
          </cell>
        </row>
        <row r="19">
          <cell r="D19" t="str">
            <v>Uçak-Tekne</v>
          </cell>
        </row>
        <row r="20">
          <cell r="D20" t="str">
            <v>Uçak-Sorumluluk</v>
          </cell>
        </row>
        <row r="21">
          <cell r="D21" t="str">
            <v>Uçak-Koltuk</v>
          </cell>
        </row>
        <row r="22">
          <cell r="D22" t="str">
            <v>Mot.Kar.Taş.İht.</v>
          </cell>
        </row>
        <row r="23">
          <cell r="D23" t="str">
            <v>Ferdi Kaza</v>
          </cell>
        </row>
        <row r="24">
          <cell r="D24" t="str">
            <v>Kredi</v>
          </cell>
        </row>
        <row r="25">
          <cell r="D25" t="str">
            <v>Hukuksal Koruma</v>
          </cell>
        </row>
        <row r="26">
          <cell r="D26" t="str">
            <v>Makine Kırılması</v>
          </cell>
        </row>
        <row r="27">
          <cell r="D27" t="str">
            <v>Montaj</v>
          </cell>
        </row>
        <row r="28">
          <cell r="D28" t="str">
            <v>İnşaat</v>
          </cell>
        </row>
        <row r="29">
          <cell r="D29" t="str">
            <v>Elektronik Cihaz</v>
          </cell>
        </row>
        <row r="30">
          <cell r="D30" t="str">
            <v>Yapı Den.Z.M.S.</v>
          </cell>
        </row>
        <row r="31">
          <cell r="D31" t="str">
            <v>Dolu-Sera</v>
          </cell>
        </row>
        <row r="32">
          <cell r="D32" t="str">
            <v>Hayvan Hayat</v>
          </cell>
        </row>
        <row r="33">
          <cell r="D33" t="str">
            <v>Küm.Hay.Hayat</v>
          </cell>
        </row>
        <row r="34">
          <cell r="D34" t="str">
            <v>Sağlık</v>
          </cell>
        </row>
        <row r="35">
          <cell r="D35" t="str">
            <v>Konsolide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Segment Note"/>
      <sheetName val="INV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1 Translation Adj."/>
      <sheetName val="Y2 Translation Adj.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ICPL Dönem sonu kuru ile2"/>
      <sheetName val="GT_Cust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6">
          <cell r="B6">
            <v>1.8769999999999998E-2</v>
          </cell>
          <cell r="C6">
            <v>2.034E-2</v>
          </cell>
          <cell r="D6">
            <v>2.453E-2</v>
          </cell>
          <cell r="E6">
            <v>2.7699999999999999E-2</v>
          </cell>
          <cell r="F6">
            <v>3.6470000000000002E-2</v>
          </cell>
          <cell r="G6">
            <v>4.4010000000000001E-2</v>
          </cell>
          <cell r="H6">
            <v>4.7899999999999998E-2</v>
          </cell>
          <cell r="I6">
            <v>5.7200000000000001E-2</v>
          </cell>
          <cell r="J6">
            <v>7.9039999999999999E-2</v>
          </cell>
          <cell r="K6">
            <v>0.11822000000000001</v>
          </cell>
          <cell r="L6">
            <v>0.22359999999999999</v>
          </cell>
          <cell r="M6">
            <v>0.41676000000000002</v>
          </cell>
          <cell r="N6">
            <v>0.51995000000000002</v>
          </cell>
          <cell r="O6">
            <v>0.68774000000000002</v>
          </cell>
          <cell r="P6">
            <v>0.91359999999999997</v>
          </cell>
          <cell r="Q6">
            <v>1.4151199999999999</v>
          </cell>
          <cell r="R6">
            <v>1.9507399999999999</v>
          </cell>
          <cell r="S6">
            <v>2.4084599999999998</v>
          </cell>
          <cell r="T6">
            <v>3.8202199999999999</v>
          </cell>
          <cell r="U6">
            <v>6.3416199999999998</v>
          </cell>
          <cell r="V6">
            <v>10.03196</v>
          </cell>
          <cell r="W6">
            <v>14.930770000000001</v>
          </cell>
          <cell r="X6">
            <v>25.236609999999999</v>
          </cell>
          <cell r="Y6">
            <v>38.535380000000004</v>
          </cell>
          <cell r="Z6">
            <v>61.9</v>
          </cell>
          <cell r="AA6">
            <v>148.5</v>
          </cell>
          <cell r="AB6">
            <v>244.8</v>
          </cell>
          <cell r="AC6">
            <v>435.8</v>
          </cell>
          <cell r="AD6">
            <v>839.1</v>
          </cell>
          <cell r="AE6">
            <v>1258.5999999999999</v>
          </cell>
          <cell r="AF6">
            <v>2094</v>
          </cell>
          <cell r="AG6">
            <v>2686.8</v>
          </cell>
          <cell r="AH6">
            <v>5157.3999999999996</v>
          </cell>
          <cell r="AI6">
            <v>6840.7</v>
          </cell>
          <cell r="AJ6">
            <v>7576.5</v>
          </cell>
          <cell r="AK6">
            <v>8328.42</v>
          </cell>
          <cell r="AL6">
            <v>8785.74</v>
          </cell>
          <cell r="AM6">
            <v>8785.74</v>
          </cell>
        </row>
        <row r="7">
          <cell r="B7">
            <v>1.899E-2</v>
          </cell>
          <cell r="C7">
            <v>2.0740000000000001E-2</v>
          </cell>
          <cell r="D7">
            <v>2.5329999999999998E-2</v>
          </cell>
          <cell r="E7">
            <v>2.9049999999999999E-2</v>
          </cell>
          <cell r="F7">
            <v>3.7600000000000001E-2</v>
          </cell>
          <cell r="G7">
            <v>4.4999999999999998E-2</v>
          </cell>
          <cell r="H7">
            <v>4.8939999999999997E-2</v>
          </cell>
          <cell r="I7">
            <v>5.7729999999999997E-2</v>
          </cell>
          <cell r="J7">
            <v>8.2580000000000001E-2</v>
          </cell>
          <cell r="K7">
            <v>0.12393999999999999</v>
          </cell>
          <cell r="L7">
            <v>0.28909000000000001</v>
          </cell>
          <cell r="M7">
            <v>0.42613000000000001</v>
          </cell>
          <cell r="N7">
            <v>0.53930999999999996</v>
          </cell>
          <cell r="O7">
            <v>0.70433000000000001</v>
          </cell>
          <cell r="P7">
            <v>0.94449000000000005</v>
          </cell>
          <cell r="Q7">
            <v>1.4819500000000001</v>
          </cell>
          <cell r="R7">
            <v>1.99038</v>
          </cell>
          <cell r="S7">
            <v>2.4988100000000002</v>
          </cell>
          <cell r="T7">
            <v>4.0574000000000003</v>
          </cell>
          <cell r="U7">
            <v>6.57315</v>
          </cell>
          <cell r="V7">
            <v>10.49502</v>
          </cell>
          <cell r="W7">
            <v>15.7157</v>
          </cell>
          <cell r="X7">
            <v>26.55237</v>
          </cell>
          <cell r="Y7">
            <v>40.545729999999999</v>
          </cell>
          <cell r="Z7">
            <v>66.7</v>
          </cell>
          <cell r="AA7">
            <v>159</v>
          </cell>
          <cell r="AB7">
            <v>259.10000000000002</v>
          </cell>
          <cell r="AC7">
            <v>462.8</v>
          </cell>
          <cell r="AD7">
            <v>877.4</v>
          </cell>
          <cell r="AE7">
            <v>1301</v>
          </cell>
          <cell r="AF7">
            <v>2179.3000000000002</v>
          </cell>
          <cell r="AG7">
            <v>2757.6</v>
          </cell>
          <cell r="AH7">
            <v>5289.5</v>
          </cell>
          <cell r="AI7">
            <v>7055.7</v>
          </cell>
          <cell r="AJ7">
            <v>7700.6</v>
          </cell>
          <cell r="AK7">
            <v>8326.5499999999993</v>
          </cell>
          <cell r="AL7">
            <v>8785.74</v>
          </cell>
          <cell r="AM7">
            <v>8785.74</v>
          </cell>
        </row>
        <row r="8">
          <cell r="B8">
            <v>1.883E-2</v>
          </cell>
          <cell r="C8">
            <v>2.0910000000000002E-2</v>
          </cell>
          <cell r="D8">
            <v>2.5239999999999999E-2</v>
          </cell>
          <cell r="E8">
            <v>2.928E-2</v>
          </cell>
          <cell r="F8">
            <v>3.934E-2</v>
          </cell>
          <cell r="G8">
            <v>4.5449999999999997E-2</v>
          </cell>
          <cell r="H8">
            <v>4.9489999999999999E-2</v>
          </cell>
          <cell r="I8">
            <v>5.8290000000000002E-2</v>
          </cell>
          <cell r="J8">
            <v>8.6249999999999993E-2</v>
          </cell>
          <cell r="K8">
            <v>0.13022</v>
          </cell>
          <cell r="L8">
            <v>0.30193999999999999</v>
          </cell>
          <cell r="M8">
            <v>0.42265000000000003</v>
          </cell>
          <cell r="N8">
            <v>0.55728999999999995</v>
          </cell>
          <cell r="O8">
            <v>0.71538999999999997</v>
          </cell>
          <cell r="P8">
            <v>0.97536999999999996</v>
          </cell>
          <cell r="Q8">
            <v>1.56124</v>
          </cell>
          <cell r="R8">
            <v>2.0161899999999999</v>
          </cell>
          <cell r="S8">
            <v>2.58352</v>
          </cell>
          <cell r="T8">
            <v>4.3369200000000001</v>
          </cell>
          <cell r="U8">
            <v>6.8131500000000003</v>
          </cell>
          <cell r="V8">
            <v>10.93266</v>
          </cell>
          <cell r="W8">
            <v>16.478059999999999</v>
          </cell>
          <cell r="X8">
            <v>27.698720000000002</v>
          </cell>
          <cell r="Y8">
            <v>42.47419</v>
          </cell>
          <cell r="Z8">
            <v>71.400000000000006</v>
          </cell>
          <cell r="AA8">
            <v>167.8</v>
          </cell>
          <cell r="AB8">
            <v>277.3</v>
          </cell>
          <cell r="AC8">
            <v>490.7</v>
          </cell>
          <cell r="AD8">
            <v>912.7</v>
          </cell>
          <cell r="AE8">
            <v>1352.9</v>
          </cell>
          <cell r="AF8">
            <v>2246.8000000000002</v>
          </cell>
          <cell r="AG8">
            <v>3035</v>
          </cell>
          <cell r="AH8">
            <v>5387.9</v>
          </cell>
          <cell r="AI8">
            <v>7281.8</v>
          </cell>
          <cell r="AJ8">
            <v>7862.2</v>
          </cell>
          <cell r="AK8">
            <v>8503.6</v>
          </cell>
          <cell r="AL8">
            <v>8785.74</v>
          </cell>
          <cell r="AM8">
            <v>8785.74</v>
          </cell>
        </row>
        <row r="9">
          <cell r="B9">
            <v>1.8790000000000001E-2</v>
          </cell>
          <cell r="C9">
            <v>2.1090000000000001E-2</v>
          </cell>
          <cell r="D9">
            <v>2.5260000000000001E-2</v>
          </cell>
          <cell r="E9">
            <v>2.954E-2</v>
          </cell>
          <cell r="F9">
            <v>4.0469999999999999E-2</v>
          </cell>
          <cell r="G9">
            <v>4.5519999999999998E-2</v>
          </cell>
          <cell r="H9">
            <v>5.1110000000000003E-2</v>
          </cell>
          <cell r="I9">
            <v>6.0409999999999998E-2</v>
          </cell>
          <cell r="J9">
            <v>8.9249999999999996E-2</v>
          </cell>
          <cell r="K9">
            <v>0.1404</v>
          </cell>
          <cell r="L9">
            <v>0.31262000000000001</v>
          </cell>
          <cell r="M9">
            <v>0.41930000000000001</v>
          </cell>
          <cell r="N9">
            <v>0.56789000000000001</v>
          </cell>
          <cell r="O9">
            <v>0.72553000000000001</v>
          </cell>
          <cell r="P9">
            <v>1.0560400000000001</v>
          </cell>
          <cell r="Q9">
            <v>1.59765</v>
          </cell>
          <cell r="R9">
            <v>2.0562999999999998</v>
          </cell>
          <cell r="S9">
            <v>2.6908099999999999</v>
          </cell>
          <cell r="T9">
            <v>4.5317499999999997</v>
          </cell>
          <cell r="U9">
            <v>7.1717399999999998</v>
          </cell>
          <cell r="V9">
            <v>11.19525</v>
          </cell>
          <cell r="W9">
            <v>17.364640000000001</v>
          </cell>
          <cell r="X9">
            <v>28.305769999999999</v>
          </cell>
          <cell r="Y9">
            <v>43.583829999999999</v>
          </cell>
          <cell r="Z9">
            <v>91.7</v>
          </cell>
          <cell r="AA9">
            <v>176.4</v>
          </cell>
          <cell r="AB9">
            <v>299.7</v>
          </cell>
          <cell r="AC9">
            <v>517.9</v>
          </cell>
          <cell r="AD9">
            <v>949.3</v>
          </cell>
          <cell r="AE9">
            <v>1424.4</v>
          </cell>
          <cell r="AF9">
            <v>2300.5</v>
          </cell>
          <cell r="AG9">
            <v>3470.8</v>
          </cell>
          <cell r="AH9">
            <v>5485.5</v>
          </cell>
          <cell r="AI9">
            <v>7410</v>
          </cell>
          <cell r="AJ9">
            <v>8070.5</v>
          </cell>
          <cell r="AK9">
            <v>8675.43</v>
          </cell>
          <cell r="AL9">
            <v>8785.74</v>
          </cell>
          <cell r="AM9">
            <v>8785.74</v>
          </cell>
        </row>
        <row r="10">
          <cell r="B10">
            <v>1.8689999999999998E-2</v>
          </cell>
          <cell r="C10">
            <v>2.1389999999999999E-2</v>
          </cell>
          <cell r="D10">
            <v>2.555E-2</v>
          </cell>
          <cell r="E10">
            <v>2.9940000000000001E-2</v>
          </cell>
          <cell r="F10">
            <v>4.1619999999999997E-2</v>
          </cell>
          <cell r="G10">
            <v>4.4920000000000002E-2</v>
          </cell>
          <cell r="H10">
            <v>5.2429999999999997E-2</v>
          </cell>
          <cell r="I10">
            <v>6.1170000000000002E-2</v>
          </cell>
          <cell r="J10">
            <v>9.2090000000000005E-2</v>
          </cell>
          <cell r="K10">
            <v>0.14696999999999999</v>
          </cell>
          <cell r="L10">
            <v>0.32181999999999999</v>
          </cell>
          <cell r="M10">
            <v>0.42842999999999998</v>
          </cell>
          <cell r="N10">
            <v>0.57526999999999995</v>
          </cell>
          <cell r="O10">
            <v>0.73751999999999995</v>
          </cell>
          <cell r="P10">
            <v>1.12887</v>
          </cell>
          <cell r="Q10">
            <v>1.63222</v>
          </cell>
          <cell r="R10">
            <v>2.0890200000000001</v>
          </cell>
          <cell r="S10">
            <v>2.8404600000000002</v>
          </cell>
          <cell r="T10">
            <v>4.5910399999999996</v>
          </cell>
          <cell r="U10">
            <v>7.4908000000000001</v>
          </cell>
          <cell r="V10">
            <v>11.36749</v>
          </cell>
          <cell r="W10">
            <v>17.870049999999999</v>
          </cell>
          <cell r="X10">
            <v>28.503419999999998</v>
          </cell>
          <cell r="Y10">
            <v>44.837479999999999</v>
          </cell>
          <cell r="Z10">
            <v>99.5</v>
          </cell>
          <cell r="AA10">
            <v>179.7</v>
          </cell>
          <cell r="AB10">
            <v>312.10000000000002</v>
          </cell>
          <cell r="AC10">
            <v>544.79999999999995</v>
          </cell>
          <cell r="AD10">
            <v>980.2</v>
          </cell>
          <cell r="AE10">
            <v>1469.9</v>
          </cell>
          <cell r="AF10">
            <v>2339.5</v>
          </cell>
          <cell r="AG10">
            <v>3689.6</v>
          </cell>
          <cell r="AH10">
            <v>5508.4</v>
          </cell>
          <cell r="AI10">
            <v>7364</v>
          </cell>
          <cell r="AJ10">
            <v>8067.8</v>
          </cell>
          <cell r="AK10">
            <v>8647.64</v>
          </cell>
          <cell r="AL10">
            <v>8785.74</v>
          </cell>
          <cell r="AM10">
            <v>8785.74</v>
          </cell>
        </row>
        <row r="11">
          <cell r="B11">
            <v>1.84E-2</v>
          </cell>
          <cell r="C11">
            <v>2.1260000000000001E-2</v>
          </cell>
          <cell r="D11">
            <v>2.5700000000000001E-2</v>
          </cell>
          <cell r="E11">
            <v>3.006E-2</v>
          </cell>
          <cell r="F11">
            <v>4.0280000000000003E-2</v>
          </cell>
          <cell r="G11">
            <v>4.4060000000000002E-2</v>
          </cell>
          <cell r="H11">
            <v>5.2909999999999999E-2</v>
          </cell>
          <cell r="I11">
            <v>6.1879999999999998E-2</v>
          </cell>
          <cell r="J11">
            <v>9.3780000000000002E-2</v>
          </cell>
          <cell r="K11">
            <v>0.15758</v>
          </cell>
          <cell r="L11">
            <v>0.33067999999999997</v>
          </cell>
          <cell r="M11">
            <v>0.45584000000000002</v>
          </cell>
          <cell r="N11">
            <v>0.58309999999999995</v>
          </cell>
          <cell r="O11">
            <v>0.74719999999999998</v>
          </cell>
          <cell r="P11">
            <v>1.18187</v>
          </cell>
          <cell r="Q11">
            <v>1.61148</v>
          </cell>
          <cell r="R11">
            <v>2.1093099999999998</v>
          </cell>
          <cell r="S11">
            <v>2.7162199999999999</v>
          </cell>
          <cell r="T11">
            <v>4.6277499999999998</v>
          </cell>
          <cell r="U11">
            <v>7.7336200000000002</v>
          </cell>
          <cell r="V11">
            <v>11.53407</v>
          </cell>
          <cell r="W11">
            <v>18.112870000000001</v>
          </cell>
          <cell r="X11">
            <v>28.574010000000001</v>
          </cell>
          <cell r="Y11">
            <v>45.887830000000001</v>
          </cell>
          <cell r="Z11">
            <v>102.2</v>
          </cell>
          <cell r="AA11">
            <v>182</v>
          </cell>
          <cell r="AB11">
            <v>320.60000000000002</v>
          </cell>
          <cell r="AC11">
            <v>563.4</v>
          </cell>
          <cell r="AD11">
            <v>995.5</v>
          </cell>
          <cell r="AE11">
            <v>1496.5</v>
          </cell>
          <cell r="AF11">
            <v>2346.3998999999999</v>
          </cell>
          <cell r="AG11">
            <v>3795.6</v>
          </cell>
          <cell r="AH11">
            <v>5572</v>
          </cell>
          <cell r="AI11">
            <v>7222.2</v>
          </cell>
          <cell r="AJ11">
            <v>7982.7</v>
          </cell>
          <cell r="AK11">
            <v>8677.15</v>
          </cell>
          <cell r="AL11">
            <v>8785.74</v>
          </cell>
          <cell r="AM11">
            <v>8785.74</v>
          </cell>
        </row>
        <row r="12">
          <cell r="B12">
            <v>1.7999999999999999E-2</v>
          </cell>
          <cell r="C12">
            <v>2.2179999999999998E-2</v>
          </cell>
          <cell r="D12">
            <v>2.6100000000000002E-2</v>
          </cell>
          <cell r="E12">
            <v>3.056E-2</v>
          </cell>
          <cell r="F12">
            <v>4.0340000000000001E-2</v>
          </cell>
          <cell r="G12">
            <v>4.3709999999999999E-2</v>
          </cell>
          <cell r="H12">
            <v>5.1060000000000001E-2</v>
          </cell>
          <cell r="I12">
            <v>6.2269999999999999E-2</v>
          </cell>
          <cell r="J12">
            <v>9.7930000000000003E-2</v>
          </cell>
          <cell r="K12">
            <v>0.16275999999999999</v>
          </cell>
          <cell r="L12">
            <v>0.33126</v>
          </cell>
          <cell r="M12">
            <v>0.45654</v>
          </cell>
          <cell r="N12">
            <v>0.59462000000000004</v>
          </cell>
          <cell r="O12">
            <v>0.75595999999999997</v>
          </cell>
          <cell r="P12">
            <v>1.1735800000000001</v>
          </cell>
          <cell r="Q12">
            <v>1.6193200000000001</v>
          </cell>
          <cell r="R12">
            <v>2.1351200000000001</v>
          </cell>
          <cell r="S12">
            <v>2.7246999999999999</v>
          </cell>
          <cell r="T12">
            <v>4.7519799999999996</v>
          </cell>
          <cell r="U12">
            <v>8.1317299999999992</v>
          </cell>
          <cell r="V12">
            <v>11.728899999999999</v>
          </cell>
          <cell r="W12">
            <v>18.519459999999999</v>
          </cell>
          <cell r="X12">
            <v>29.09918</v>
          </cell>
          <cell r="Y12">
            <v>48.06476</v>
          </cell>
          <cell r="Z12">
            <v>104.7</v>
          </cell>
          <cell r="AA12">
            <v>186.1</v>
          </cell>
          <cell r="AB12">
            <v>328.2</v>
          </cell>
          <cell r="AC12">
            <v>593.1</v>
          </cell>
          <cell r="AD12">
            <v>1020.7</v>
          </cell>
          <cell r="AE12">
            <v>1556</v>
          </cell>
          <cell r="AF12">
            <v>2370.5</v>
          </cell>
          <cell r="AG12">
            <v>3920.6</v>
          </cell>
          <cell r="AH12">
            <v>5720.7</v>
          </cell>
          <cell r="AI12">
            <v>7183.5</v>
          </cell>
          <cell r="AJ12">
            <v>7861.6</v>
          </cell>
          <cell r="AK12">
            <v>8655.06</v>
          </cell>
          <cell r="AL12">
            <v>8785.74</v>
          </cell>
          <cell r="AM12">
            <v>8785.74</v>
          </cell>
        </row>
        <row r="13">
          <cell r="B13">
            <v>1.839E-2</v>
          </cell>
          <cell r="C13">
            <v>2.24E-2</v>
          </cell>
          <cell r="D13">
            <v>2.6200000000000001E-2</v>
          </cell>
          <cell r="E13">
            <v>3.1260000000000003E-2</v>
          </cell>
          <cell r="F13">
            <v>4.0529999999999997E-2</v>
          </cell>
          <cell r="G13">
            <v>4.3959999999999999E-2</v>
          </cell>
          <cell r="H13">
            <v>5.1970000000000002E-2</v>
          </cell>
          <cell r="I13">
            <v>6.2579999999999997E-2</v>
          </cell>
          <cell r="J13">
            <v>0.10023</v>
          </cell>
          <cell r="K13">
            <v>0.16813</v>
          </cell>
          <cell r="L13">
            <v>0.33634999999999998</v>
          </cell>
          <cell r="M13">
            <v>0.46161000000000002</v>
          </cell>
          <cell r="N13">
            <v>0.60614999999999997</v>
          </cell>
          <cell r="O13">
            <v>0.77163000000000004</v>
          </cell>
          <cell r="P13">
            <v>1.2109099999999999</v>
          </cell>
          <cell r="Q13">
            <v>1.6478900000000001</v>
          </cell>
          <cell r="R13">
            <v>2.1388099999999999</v>
          </cell>
          <cell r="S13">
            <v>2.8094000000000001</v>
          </cell>
          <cell r="T13">
            <v>4.9129199999999997</v>
          </cell>
          <cell r="U13">
            <v>8.3435000000000006</v>
          </cell>
          <cell r="V13">
            <v>12.248419999999999</v>
          </cell>
          <cell r="W13">
            <v>19.394749999999998</v>
          </cell>
          <cell r="X13">
            <v>30.505299999999998</v>
          </cell>
          <cell r="Y13">
            <v>49.868989999999997</v>
          </cell>
          <cell r="Z13">
            <v>108</v>
          </cell>
          <cell r="AA13">
            <v>190.3</v>
          </cell>
          <cell r="AB13">
            <v>340.6</v>
          </cell>
          <cell r="AC13">
            <v>624.6</v>
          </cell>
          <cell r="AD13">
            <v>1045.3</v>
          </cell>
          <cell r="AE13">
            <v>1606.8</v>
          </cell>
          <cell r="AF13">
            <v>2393</v>
          </cell>
          <cell r="AG13">
            <v>4059.5</v>
          </cell>
          <cell r="AH13">
            <v>5842.8</v>
          </cell>
          <cell r="AI13">
            <v>7169.4</v>
          </cell>
          <cell r="AJ13">
            <v>7923.5</v>
          </cell>
          <cell r="AK13">
            <v>8804.91</v>
          </cell>
          <cell r="AL13">
            <v>8785.74</v>
          </cell>
          <cell r="AM13">
            <v>8785.74</v>
          </cell>
        </row>
        <row r="14">
          <cell r="B14">
            <v>1.8689999999999998E-2</v>
          </cell>
          <cell r="C14">
            <v>2.2370000000000001E-2</v>
          </cell>
          <cell r="D14">
            <v>2.64E-2</v>
          </cell>
          <cell r="E14">
            <v>3.2649999999999998E-2</v>
          </cell>
          <cell r="F14">
            <v>4.1730000000000003E-2</v>
          </cell>
          <cell r="G14">
            <v>4.4170000000000001E-2</v>
          </cell>
          <cell r="H14">
            <v>5.2819999999999999E-2</v>
          </cell>
          <cell r="I14">
            <v>6.8010000000000001E-2</v>
          </cell>
          <cell r="J14">
            <v>0.10444000000000001</v>
          </cell>
          <cell r="K14">
            <v>0.17323</v>
          </cell>
          <cell r="L14">
            <v>0.34798000000000001</v>
          </cell>
          <cell r="M14">
            <v>0.47520000000000001</v>
          </cell>
          <cell r="N14">
            <v>0.61306000000000005</v>
          </cell>
          <cell r="O14">
            <v>0.78776000000000002</v>
          </cell>
          <cell r="P14">
            <v>1.2390300000000001</v>
          </cell>
          <cell r="Q14">
            <v>1.6930700000000001</v>
          </cell>
          <cell r="R14">
            <v>2.1848999999999998</v>
          </cell>
          <cell r="S14">
            <v>2.9195199999999999</v>
          </cell>
          <cell r="T14">
            <v>5.1387999999999998</v>
          </cell>
          <cell r="U14">
            <v>8.5552600000000005</v>
          </cell>
          <cell r="V14">
            <v>12.9543</v>
          </cell>
          <cell r="W14">
            <v>20.244630000000001</v>
          </cell>
          <cell r="X14">
            <v>32.416820000000001</v>
          </cell>
          <cell r="Y14">
            <v>51.87086</v>
          </cell>
          <cell r="Z14">
            <v>112.8</v>
          </cell>
          <cell r="AA14">
            <v>199.1</v>
          </cell>
          <cell r="AB14">
            <v>358</v>
          </cell>
          <cell r="AC14">
            <v>663.7</v>
          </cell>
          <cell r="AD14">
            <v>1101.2</v>
          </cell>
          <cell r="AE14">
            <v>1700.8</v>
          </cell>
          <cell r="AF14">
            <v>2448.3000000000002</v>
          </cell>
          <cell r="AG14">
            <v>4276.7</v>
          </cell>
          <cell r="AH14">
            <v>6024.6</v>
          </cell>
          <cell r="AI14">
            <v>7173.3</v>
          </cell>
          <cell r="AJ14">
            <v>8069.7</v>
          </cell>
          <cell r="AK14">
            <v>8950.24</v>
          </cell>
          <cell r="AL14">
            <v>8785.74</v>
          </cell>
          <cell r="AM14">
            <v>8785.74</v>
          </cell>
        </row>
        <row r="15">
          <cell r="B15">
            <v>1.891E-2</v>
          </cell>
          <cell r="C15">
            <v>2.298E-2</v>
          </cell>
          <cell r="D15">
            <v>2.6540000000000001E-2</v>
          </cell>
          <cell r="E15">
            <v>3.3520000000000001E-2</v>
          </cell>
          <cell r="F15">
            <v>4.1570000000000003E-2</v>
          </cell>
          <cell r="G15">
            <v>4.4790000000000003E-2</v>
          </cell>
          <cell r="H15">
            <v>5.391E-2</v>
          </cell>
          <cell r="I15">
            <v>7.1199999999999999E-2</v>
          </cell>
          <cell r="J15">
            <v>0.10730000000000001</v>
          </cell>
          <cell r="K15">
            <v>0.18206</v>
          </cell>
          <cell r="L15">
            <v>0.37275000000000003</v>
          </cell>
          <cell r="M15">
            <v>0.48293999999999998</v>
          </cell>
          <cell r="N15">
            <v>0.61767000000000005</v>
          </cell>
          <cell r="O15">
            <v>0.80942999999999998</v>
          </cell>
          <cell r="P15">
            <v>1.2796000000000001</v>
          </cell>
          <cell r="Q15">
            <v>1.77742</v>
          </cell>
          <cell r="R15">
            <v>2.2701799999999999</v>
          </cell>
          <cell r="S15">
            <v>3.0211600000000001</v>
          </cell>
          <cell r="T15">
            <v>5.38727</v>
          </cell>
          <cell r="U15">
            <v>8.7924399999999991</v>
          </cell>
          <cell r="V15">
            <v>13.55289</v>
          </cell>
          <cell r="W15">
            <v>20.956160000000001</v>
          </cell>
          <cell r="X15">
            <v>34.215400000000002</v>
          </cell>
          <cell r="Y15">
            <v>53.720269999999999</v>
          </cell>
          <cell r="Z15">
            <v>119.8</v>
          </cell>
          <cell r="AA15">
            <v>206.5</v>
          </cell>
          <cell r="AB15">
            <v>377.6</v>
          </cell>
          <cell r="AC15">
            <v>708</v>
          </cell>
          <cell r="AD15">
            <v>1146.8</v>
          </cell>
          <cell r="AE15">
            <v>1780.1</v>
          </cell>
          <cell r="AF15">
            <v>2516.6999999999998</v>
          </cell>
          <cell r="AG15">
            <v>4564.5</v>
          </cell>
          <cell r="AH15">
            <v>6213.3</v>
          </cell>
          <cell r="AI15">
            <v>7213.4</v>
          </cell>
          <cell r="AJ15">
            <v>8330.1</v>
          </cell>
          <cell r="AK15">
            <v>9009.11</v>
          </cell>
          <cell r="AL15">
            <v>8785.74</v>
          </cell>
          <cell r="AM15">
            <v>8785.74</v>
          </cell>
        </row>
        <row r="16">
          <cell r="B16">
            <v>1.9140000000000001E-2</v>
          </cell>
          <cell r="C16">
            <v>2.3609999999999999E-2</v>
          </cell>
          <cell r="D16">
            <v>2.7189999999999999E-2</v>
          </cell>
          <cell r="E16">
            <v>3.4000000000000002E-2</v>
          </cell>
          <cell r="F16">
            <v>4.1759999999999999E-2</v>
          </cell>
          <cell r="G16">
            <v>4.5109999999999997E-2</v>
          </cell>
          <cell r="H16">
            <v>5.5030000000000003E-2</v>
          </cell>
          <cell r="I16">
            <v>7.3349999999999999E-2</v>
          </cell>
          <cell r="J16">
            <v>0.10972999999999999</v>
          </cell>
          <cell r="K16">
            <v>0.19645000000000001</v>
          </cell>
          <cell r="L16">
            <v>0.38674999999999998</v>
          </cell>
          <cell r="M16">
            <v>0.49251</v>
          </cell>
          <cell r="N16">
            <v>0.62412999999999996</v>
          </cell>
          <cell r="O16">
            <v>0.84262000000000004</v>
          </cell>
          <cell r="P16">
            <v>1.32707</v>
          </cell>
          <cell r="Q16">
            <v>1.8318099999999999</v>
          </cell>
          <cell r="R16">
            <v>2.3033600000000001</v>
          </cell>
          <cell r="S16">
            <v>3.1425800000000002</v>
          </cell>
          <cell r="T16">
            <v>5.6837400000000002</v>
          </cell>
          <cell r="U16">
            <v>9.1594899999999999</v>
          </cell>
          <cell r="V16">
            <v>13.928419999999999</v>
          </cell>
          <cell r="W16">
            <v>21.763680000000001</v>
          </cell>
          <cell r="X16">
            <v>35.409750000000003</v>
          </cell>
          <cell r="Y16">
            <v>57.133899999999997</v>
          </cell>
          <cell r="Z16">
            <v>126.6</v>
          </cell>
          <cell r="AA16">
            <v>213.8</v>
          </cell>
          <cell r="AB16">
            <v>396.9</v>
          </cell>
          <cell r="AC16">
            <v>747.6</v>
          </cell>
          <cell r="AD16">
            <v>1185.7</v>
          </cell>
          <cell r="AE16">
            <v>1852.7</v>
          </cell>
          <cell r="AF16">
            <v>2577.1999999999998</v>
          </cell>
          <cell r="AG16">
            <v>4755.5</v>
          </cell>
          <cell r="AH16">
            <v>6314.3</v>
          </cell>
          <cell r="AI16">
            <v>7336.2</v>
          </cell>
          <cell r="AJ16">
            <v>8392.7000000000007</v>
          </cell>
          <cell r="AK16">
            <v>8805.2000000000007</v>
          </cell>
          <cell r="AL16">
            <v>8785.74</v>
          </cell>
          <cell r="AM16">
            <v>8785.74</v>
          </cell>
        </row>
        <row r="17">
          <cell r="B17">
            <v>1.951E-2</v>
          </cell>
          <cell r="C17">
            <v>2.4E-2</v>
          </cell>
          <cell r="D17">
            <v>2.758E-2</v>
          </cell>
          <cell r="E17">
            <v>3.5610000000000003E-2</v>
          </cell>
          <cell r="F17">
            <v>4.24E-2</v>
          </cell>
          <cell r="G17">
            <v>4.6809999999999997E-2</v>
          </cell>
          <cell r="H17">
            <v>5.577E-2</v>
          </cell>
          <cell r="I17">
            <v>7.5899999999999995E-2</v>
          </cell>
          <cell r="J17">
            <v>0.1129</v>
          </cell>
          <cell r="K17">
            <v>0.20477000000000001</v>
          </cell>
          <cell r="L17">
            <v>0.39861999999999997</v>
          </cell>
          <cell r="M17">
            <v>0.50080999999999998</v>
          </cell>
          <cell r="N17">
            <v>0.62780999999999998</v>
          </cell>
          <cell r="O17">
            <v>0.87948999999999999</v>
          </cell>
          <cell r="P17">
            <v>1.35012</v>
          </cell>
          <cell r="Q17">
            <v>1.8663799999999999</v>
          </cell>
          <cell r="R17">
            <v>2.32457</v>
          </cell>
          <cell r="S17">
            <v>3.5237500000000002</v>
          </cell>
          <cell r="T17">
            <v>5.9180999999999999</v>
          </cell>
          <cell r="U17">
            <v>9.6056100000000004</v>
          </cell>
          <cell r="V17">
            <v>14.27571</v>
          </cell>
          <cell r="W17">
            <v>22.729330000000001</v>
          </cell>
          <cell r="X17">
            <v>36.685980000000001</v>
          </cell>
          <cell r="Y17">
            <v>58.791310000000003</v>
          </cell>
          <cell r="Z17">
            <v>134.69999999999999</v>
          </cell>
          <cell r="AA17">
            <v>223.1</v>
          </cell>
          <cell r="AB17">
            <v>412.5</v>
          </cell>
          <cell r="AC17">
            <v>787.7</v>
          </cell>
          <cell r="AD17">
            <v>1215.0999999999999</v>
          </cell>
          <cell r="AE17">
            <v>1979.5</v>
          </cell>
          <cell r="AF17">
            <v>2626</v>
          </cell>
          <cell r="AG17">
            <v>4951.7</v>
          </cell>
          <cell r="AH17">
            <v>6478.8</v>
          </cell>
          <cell r="AI17">
            <v>7382.1</v>
          </cell>
          <cell r="AJ17">
            <v>8403.7999999999993</v>
          </cell>
          <cell r="AK17">
            <v>8785.74</v>
          </cell>
          <cell r="AL17">
            <v>8785.74</v>
          </cell>
          <cell r="AM17">
            <v>8785.74</v>
          </cell>
        </row>
      </sheetData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100"/>
      <sheetName val="FR100"/>
      <sheetName val="HS100"/>
      <sheetName val="IS100"/>
      <sheetName val="KA100"/>
      <sheetName val="KR100"/>
      <sheetName val="KR101"/>
      <sheetName val="KR102"/>
      <sheetName val="KR200"/>
      <sheetName val="KZ100 "/>
      <sheetName val="LR100"/>
      <sheetName val="MB100"/>
      <sheetName val="MD100"/>
      <sheetName val="MD101"/>
      <sheetName val="MS100"/>
      <sheetName val="MS101"/>
      <sheetName val="UL100"/>
      <sheetName val="UL101"/>
      <sheetName val="INPUT"/>
    </sheetNames>
    <sheetDataSet>
      <sheetData sheetId="0" refreshError="1"/>
      <sheetData sheetId="1" refreshError="1">
        <row r="17">
          <cell r="B17" t="str">
            <v>FAİZE DUYARLI  AKTİFLER</v>
          </cell>
        </row>
        <row r="18">
          <cell r="B18" t="str">
            <v xml:space="preserve">  1- Menkul Değerler Cüzdanı(2+3)</v>
          </cell>
        </row>
        <row r="19">
          <cell r="B19" t="str">
            <v xml:space="preserve">  2- a) Sabit Faizli</v>
          </cell>
        </row>
        <row r="20">
          <cell r="B20" t="str">
            <v xml:space="preserve">  3- b) Değişken Faizli </v>
          </cell>
        </row>
        <row r="21">
          <cell r="B21" t="str">
            <v xml:space="preserve">  4- Bankalararası Para Piy.İşl.Alacaklar</v>
          </cell>
        </row>
        <row r="22">
          <cell r="B22" t="str">
            <v xml:space="preserve">  5- Bankalardan Alacaklar (6+7)</v>
          </cell>
        </row>
        <row r="23">
          <cell r="B23" t="str">
            <v xml:space="preserve">  6- a) Sabit Faizli</v>
          </cell>
        </row>
        <row r="24">
          <cell r="B24" t="str">
            <v xml:space="preserve">  7- b) Değişken Faizli </v>
          </cell>
        </row>
        <row r="25">
          <cell r="B25" t="str">
            <v xml:space="preserve">  8- Krediler (9+10)</v>
          </cell>
        </row>
        <row r="26">
          <cell r="B26" t="str">
            <v xml:space="preserve">  9- a) Sabit Faizli</v>
          </cell>
        </row>
        <row r="27">
          <cell r="B27" t="str">
            <v xml:space="preserve"> 10- b) Değişken Faizli </v>
          </cell>
        </row>
        <row r="28">
          <cell r="B28" t="str">
            <v xml:space="preserve"> 11- Finansal Kiralama Alacakları</v>
          </cell>
        </row>
        <row r="29">
          <cell r="B29" t="str">
            <v xml:space="preserve"> 12- Ters Repo Alacakları</v>
          </cell>
        </row>
        <row r="30">
          <cell r="B30" t="str">
            <v xml:space="preserve"> 13-Diğer Alacaklar (14+15)</v>
          </cell>
        </row>
        <row r="31">
          <cell r="B31" t="str">
            <v xml:space="preserve"> 14- a)Sabit Faizli</v>
          </cell>
        </row>
        <row r="32">
          <cell r="B32" t="str">
            <v xml:space="preserve"> 15- b)Değişken Faizli</v>
          </cell>
        </row>
        <row r="33">
          <cell r="B33" t="str">
            <v xml:space="preserve"> 16- T O P L A M (1+4+5+8+11+12+13)</v>
          </cell>
        </row>
        <row r="35">
          <cell r="B35" t="str">
            <v>FAİZE DUYARLI PASİFLER</v>
          </cell>
        </row>
        <row r="36">
          <cell r="B36" t="str">
            <v xml:space="preserve"> 17- Mevduatlar(18+19)</v>
          </cell>
        </row>
        <row r="37">
          <cell r="B37" t="str">
            <v xml:space="preserve"> 18- a) Sabit Faizli</v>
          </cell>
        </row>
        <row r="38">
          <cell r="B38" t="str">
            <v xml:space="preserve"> 19- b) Değişken Faizli </v>
          </cell>
        </row>
        <row r="39">
          <cell r="B39" t="str">
            <v xml:space="preserve"> 20- Merkez Bankasına Borçlar</v>
          </cell>
        </row>
        <row r="40">
          <cell r="B40" t="str">
            <v xml:space="preserve"> 21- Bankalararası Para Piy. İşl. Borçlar</v>
          </cell>
        </row>
        <row r="41">
          <cell r="B41" t="str">
            <v xml:space="preserve"> 22- Bankalara Borçlar(23+24)</v>
          </cell>
        </row>
        <row r="42">
          <cell r="B42" t="str">
            <v xml:space="preserve"> 23- a) Sabit Faizli</v>
          </cell>
        </row>
        <row r="43">
          <cell r="B43" t="str">
            <v xml:space="preserve"> 24- b) Değişken Faizli</v>
          </cell>
        </row>
        <row r="44">
          <cell r="B44" t="str">
            <v xml:space="preserve"> 25- Repo İşlemlerinden Sağlanan Fonlar</v>
          </cell>
        </row>
        <row r="45">
          <cell r="B45" t="str">
            <v xml:space="preserve"> 26- Fonlar </v>
          </cell>
        </row>
        <row r="46">
          <cell r="B46" t="str">
            <v xml:space="preserve"> 27- Çıkarılmış Menkul Kıymetler(28+29)</v>
          </cell>
        </row>
        <row r="47">
          <cell r="B47" t="str">
            <v xml:space="preserve"> 28- a) Sabit Faizli</v>
          </cell>
        </row>
        <row r="48">
          <cell r="B48" t="str">
            <v xml:space="preserve"> 29- b) Değişken Faizli </v>
          </cell>
        </row>
        <row r="49">
          <cell r="B49" t="str">
            <v xml:space="preserve"> 30- Finansal Kiralama Borçları</v>
          </cell>
        </row>
        <row r="50">
          <cell r="B50" t="str">
            <v xml:space="preserve"> 31- Diğer Borçlar(32+33)</v>
          </cell>
        </row>
        <row r="51">
          <cell r="B51" t="str">
            <v xml:space="preserve"> 32- a) Sabit Faizli</v>
          </cell>
        </row>
        <row r="52">
          <cell r="B52" t="str">
            <v xml:space="preserve"> 33- b) Değişken Faizli </v>
          </cell>
        </row>
        <row r="53">
          <cell r="B53" t="str">
            <v xml:space="preserve"> 34- TOPLAM(17+20+21+22+25+26+27+30+31)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 refreshError="1">
        <row r="31">
          <cell r="J31">
            <v>1.67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fo"/>
      <sheetName val="January Variance"/>
      <sheetName val="Feb Variance"/>
      <sheetName val="March Variance"/>
      <sheetName val="April Variance"/>
      <sheetName val="May Variance"/>
      <sheetName val="June Variance"/>
      <sheetName val="July Variance "/>
      <sheetName val="August Variance"/>
      <sheetName val="September Variance"/>
      <sheetName val="October Variance"/>
      <sheetName val="November Variance"/>
      <sheetName val="December Variance"/>
      <sheetName val="Variance cummulative"/>
      <sheetName val="Hydros REG"/>
      <sheetName val="Summary  REG"/>
      <sheetName val="Exchange"/>
      <sheetName val="Export Cash"/>
      <sheetName val="Import Cash"/>
      <sheetName val="Com. Kek &amp; Imp."/>
      <sheetName val="Daily Cash Flow"/>
      <sheetName val="KPI"/>
      <sheetName val="CF&amp;PL"/>
      <sheetName val="PL &amp; CF Prsnt"/>
      <sheetName val="Jan-March 2015"/>
      <sheetName val="CF Sum"/>
      <sheetName val="CF Detailed"/>
      <sheetName val="Acrual"/>
      <sheetName val="Summary ACT"/>
      <sheetName val="Import_forecast"/>
      <sheetName val="Export_forecast"/>
      <sheetName val="Hydros"/>
      <sheetName val="Monthly Consumption 2014 REG"/>
      <sheetName val="KEK and KOSTT REG"/>
      <sheetName val="KOSTT &amp; KEK fee ACT"/>
      <sheetName val="Billing from Supply 2013"/>
      <sheetName val="Allocation Factors %"/>
      <sheetName val="Ener bal q1 2015"/>
      <sheetName val="Monthly Consumption 2015"/>
      <sheetName val="Distribution Sales and Losses"/>
      <sheetName val="Tariff structure"/>
      <sheetName val="Scenarios"/>
      <sheetName val="Revenues REG"/>
      <sheetName val="Revenues ACT"/>
      <sheetName val="Adjustment WHPC &amp; Retail"/>
      <sheetName val="OPEX SUM"/>
      <sheetName val="OPEX"/>
      <sheetName val="CAPEX"/>
      <sheetName val="Salaries"/>
      <sheetName val="Capex Notes"/>
      <sheetName val="MMO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D7">
            <v>0</v>
          </cell>
          <cell r="I7">
            <v>0</v>
          </cell>
        </row>
        <row r="8">
          <cell r="D8">
            <v>0</v>
          </cell>
          <cell r="I8">
            <v>0</v>
          </cell>
        </row>
        <row r="9">
          <cell r="D9">
            <v>0</v>
          </cell>
          <cell r="I9">
            <v>0</v>
          </cell>
        </row>
        <row r="10">
          <cell r="D10">
            <v>0</v>
          </cell>
          <cell r="I10">
            <v>0</v>
          </cell>
        </row>
        <row r="11">
          <cell r="D11">
            <v>0</v>
          </cell>
          <cell r="I11">
            <v>0</v>
          </cell>
        </row>
        <row r="12">
          <cell r="D12">
            <v>0</v>
          </cell>
          <cell r="I12">
            <v>0</v>
          </cell>
        </row>
        <row r="13">
          <cell r="D13">
            <v>0</v>
          </cell>
          <cell r="I13">
            <v>0</v>
          </cell>
        </row>
        <row r="14">
          <cell r="D14">
            <v>0</v>
          </cell>
          <cell r="I14">
            <v>0</v>
          </cell>
        </row>
        <row r="15">
          <cell r="D15">
            <v>0</v>
          </cell>
          <cell r="I15">
            <v>0</v>
          </cell>
        </row>
        <row r="16">
          <cell r="D16">
            <v>0</v>
          </cell>
          <cell r="I16">
            <v>0</v>
          </cell>
        </row>
        <row r="17">
          <cell r="D17">
            <v>0</v>
          </cell>
          <cell r="I17">
            <v>0</v>
          </cell>
        </row>
        <row r="18">
          <cell r="D18">
            <v>0</v>
          </cell>
          <cell r="I18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0</v>
          </cell>
          <cell r="C24">
            <v>0</v>
          </cell>
        </row>
        <row r="25">
          <cell r="B25">
            <v>0</v>
          </cell>
          <cell r="C25">
            <v>0</v>
          </cell>
        </row>
        <row r="26">
          <cell r="B26">
            <v>0</v>
          </cell>
          <cell r="C26">
            <v>0</v>
          </cell>
        </row>
        <row r="27">
          <cell r="B27">
            <v>0</v>
          </cell>
          <cell r="C27">
            <v>0</v>
          </cell>
        </row>
        <row r="28">
          <cell r="B28">
            <v>0</v>
          </cell>
          <cell r="C28">
            <v>0</v>
          </cell>
        </row>
        <row r="29">
          <cell r="B29">
            <v>0</v>
          </cell>
          <cell r="C29">
            <v>0</v>
          </cell>
        </row>
        <row r="30">
          <cell r="B30">
            <v>0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</sheetData>
      <sheetData sheetId="17">
        <row r="5">
          <cell r="K5">
            <v>0</v>
          </cell>
          <cell r="M5">
            <v>0</v>
          </cell>
        </row>
        <row r="6">
          <cell r="K6">
            <v>0</v>
          </cell>
          <cell r="M6">
            <v>0</v>
          </cell>
        </row>
        <row r="7">
          <cell r="K7">
            <v>0</v>
          </cell>
          <cell r="M7">
            <v>0</v>
          </cell>
        </row>
        <row r="8">
          <cell r="K8">
            <v>0</v>
          </cell>
          <cell r="M8">
            <v>0</v>
          </cell>
        </row>
        <row r="9">
          <cell r="K9">
            <v>0</v>
          </cell>
          <cell r="M9">
            <v>0</v>
          </cell>
        </row>
        <row r="10">
          <cell r="K10">
            <v>0</v>
          </cell>
          <cell r="M10">
            <v>0</v>
          </cell>
        </row>
        <row r="11">
          <cell r="K11">
            <v>0</v>
          </cell>
          <cell r="M11">
            <v>0</v>
          </cell>
        </row>
        <row r="12">
          <cell r="K12">
            <v>0</v>
          </cell>
          <cell r="M12">
            <v>0</v>
          </cell>
        </row>
        <row r="13">
          <cell r="K13">
            <v>0</v>
          </cell>
          <cell r="M13">
            <v>0</v>
          </cell>
        </row>
        <row r="14">
          <cell r="K14">
            <v>0</v>
          </cell>
          <cell r="M14">
            <v>0</v>
          </cell>
        </row>
        <row r="15">
          <cell r="K15">
            <v>0</v>
          </cell>
          <cell r="M15">
            <v>0</v>
          </cell>
        </row>
        <row r="16">
          <cell r="K16">
            <v>0</v>
          </cell>
          <cell r="M16">
            <v>0</v>
          </cell>
        </row>
      </sheetData>
      <sheetData sheetId="18">
        <row r="5">
          <cell r="Q5">
            <v>0</v>
          </cell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W8">
            <v>705250</v>
          </cell>
        </row>
        <row r="9">
          <cell r="AW9">
            <v>490000</v>
          </cell>
        </row>
        <row r="10">
          <cell r="AW10">
            <v>925750</v>
          </cell>
        </row>
        <row r="11">
          <cell r="AW11">
            <v>0</v>
          </cell>
        </row>
        <row r="12">
          <cell r="AW12">
            <v>1706250</v>
          </cell>
        </row>
        <row r="13">
          <cell r="AW13">
            <v>4961250</v>
          </cell>
        </row>
        <row r="14">
          <cell r="AW14">
            <v>3714900</v>
          </cell>
        </row>
        <row r="15">
          <cell r="AW15">
            <v>0</v>
          </cell>
        </row>
        <row r="16">
          <cell r="AW16">
            <v>1247400</v>
          </cell>
        </row>
        <row r="17">
          <cell r="AW17">
            <v>2913300</v>
          </cell>
        </row>
        <row r="18">
          <cell r="AW18">
            <v>1060500</v>
          </cell>
        </row>
        <row r="19">
          <cell r="AW19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tailPublish"/>
      <sheetName val="DUOSPublish"/>
      <sheetName val="TUOSPublish"/>
      <sheetName val="Analysis"/>
      <sheetName val="Rev Summary"/>
      <sheetName val="IAS-P&amp;L"/>
      <sheetName val="IAS-BS"/>
      <sheetName val="IAS-Cflow"/>
      <sheetName val="InputPhysical"/>
      <sheetName val="InputCost"/>
      <sheetName val="Energy Bal"/>
      <sheetName val="Power Costs"/>
      <sheetName val="Mining"/>
      <sheetName val="Gen"/>
      <sheetName val="Dis"/>
      <sheetName val="Supply"/>
      <sheetName val="HQ"/>
      <sheetName val="KOSTT"/>
      <sheetName val="Interface - Tariffs"/>
      <sheetName val="Rev Req parameters"/>
      <sheetName val="LRMC"/>
      <sheetName val="LAF"/>
      <sheetName val="AllocFactors"/>
      <sheetName val="Cost Alloc"/>
      <sheetName val="Retail Tariff"/>
      <sheetName val="HH Block Tariff"/>
      <sheetName val=" DUOS Tariff"/>
      <sheetName val="CostReflecTariffs"/>
      <sheetName val="AdjFactors"/>
      <sheetName val="AdjTariffs"/>
      <sheetName val="Sales"/>
      <sheetName val="Revenues"/>
      <sheetName val="TUOS Charges"/>
      <sheetName val="Interface - Fin"/>
      <sheetName val="KEK Rev+Cost"/>
      <sheetName val="KOSTT Rev+Cost"/>
      <sheetName val="Fin Check"/>
      <sheetName val="VAT"/>
      <sheetName val="Financing"/>
      <sheetName val="Classic-P&amp;L"/>
      <sheetName val="Classic-BS"/>
      <sheetName val="Classic-C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nergy Balance old"/>
      <sheetName val="Info"/>
      <sheetName val="Sheet4"/>
      <sheetName val="Sheet3"/>
      <sheetName val="Sheet2"/>
      <sheetName val="Presentation 22.01"/>
      <sheetName val="Sheet5"/>
      <sheetName val="BS"/>
      <sheetName val="Sheet8"/>
      <sheetName val="Sheet6"/>
      <sheetName val="Board Presentations"/>
      <sheetName val="Actual CF &amp; PL"/>
      <sheetName val="2015 Actual Purchase &amp; Sales"/>
      <sheetName val="Actual Import Export"/>
      <sheetName val="Actual RL "/>
      <sheetName val="Actual Energy Balance "/>
      <sheetName val="Budget vs Actual Energy "/>
      <sheetName val="2013-2015"/>
      <sheetName val="2015 Monthly Consumptions"/>
      <sheetName val="2015 Energy Sales Revenue "/>
      <sheetName val="2013 Monthly Consumptions"/>
      <sheetName val="2014 Monthly Consumptions "/>
      <sheetName val="2013 Energy Sales Revenue "/>
      <sheetName val="2014 Energy Sales Revenue "/>
      <sheetName val="2013 Tariff Rest."/>
      <sheetName val="2014 Tariff Rest."/>
      <sheetName val="2015 Tariff Rest."/>
      <sheetName val="Tariffs 2012-2015"/>
      <sheetName val="Scenario Summary"/>
      <sheetName val="Income Statement Cns"/>
      <sheetName val="Income Statement KESCO"/>
      <sheetName val="Income Statement KEDS"/>
      <sheetName val="Cash Flow Cns"/>
      <sheetName val="Detailed Cash Flow KESCO"/>
      <sheetName val="Detailed Cash Flow KEDS"/>
      <sheetName val="Daily Cash Flow KESCO"/>
      <sheetName val="Daily Cash Flow KEDS"/>
      <sheetName val="PF Loan"/>
      <sheetName val="PF Loan Actual"/>
      <sheetName val="Car Loans"/>
      <sheetName val="Energy Balance"/>
      <sheetName val="Import"/>
      <sheetName val="Export"/>
      <sheetName val="Kostt Obligations"/>
      <sheetName val="DUOS Charge"/>
      <sheetName val="Kek Generation"/>
      <sheetName val="Hydros Generation"/>
      <sheetName val="Monthly Consumptions"/>
      <sheetName val="Tariffs"/>
      <sheetName val="Actuals"/>
      <sheetName val="RL"/>
      <sheetName val="Collection"/>
      <sheetName val="Energy Sales Revenue"/>
      <sheetName val="Sheet7"/>
      <sheetName val="PES Monthy Expenses"/>
      <sheetName val="DSO Monthy Expenses"/>
      <sheetName val="Shared Monthy Expenses"/>
      <sheetName val="Finance Monthy Expenses"/>
      <sheetName val="HQ Monthy Expenses"/>
      <sheetName val="Capex"/>
      <sheetName val="Pivot"/>
      <sheetName val="Data"/>
      <sheetName val="Opex for Tariffs"/>
      <sheetName val="DSO and PES Expenses "/>
      <sheetName val="Allocation Cost"/>
      <sheetName val="Allocation"/>
      <sheetName val="PES"/>
      <sheetName val="DSO"/>
      <sheetName val="ShS"/>
      <sheetName val="Finance"/>
      <sheetName val="Other Dpt."/>
      <sheetName val="Personel Expenses"/>
      <sheetName val="Salaries Summary"/>
      <sheetName val="Salaries"/>
      <sheetName val="Insurance"/>
      <sheetName val="Letter"/>
      <sheetName val="Travel and Business Expenses"/>
      <sheetName val="Representation"/>
      <sheetName val="Kodet Adm dhe Fun."/>
      <sheetName val="Kodet Ek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Y9">
            <v>42005</v>
          </cell>
        </row>
        <row r="10">
          <cell r="BY10">
            <v>42006</v>
          </cell>
        </row>
        <row r="11">
          <cell r="BY11">
            <v>42011</v>
          </cell>
        </row>
        <row r="12">
          <cell r="BY12">
            <v>42052</v>
          </cell>
        </row>
        <row r="13">
          <cell r="BY13">
            <v>42100</v>
          </cell>
        </row>
        <row r="14">
          <cell r="BY14">
            <v>42103</v>
          </cell>
        </row>
        <row r="15">
          <cell r="BY15">
            <v>42107</v>
          </cell>
        </row>
        <row r="16">
          <cell r="BY16">
            <v>42125</v>
          </cell>
        </row>
        <row r="17">
          <cell r="BY17">
            <v>42135</v>
          </cell>
        </row>
        <row r="18">
          <cell r="BY18">
            <v>42202</v>
          </cell>
        </row>
        <row r="19">
          <cell r="BY19">
            <v>42271</v>
          </cell>
        </row>
        <row r="20">
          <cell r="BY20">
            <v>42363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3">
          <cell r="D3">
            <v>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HASEBE"/>
      <sheetName val="DİPNOT"/>
      <sheetName val="KA200AS"/>
      <sheetName val="ST300A"/>
      <sheetName val="REVERSE REPO BİLDİRİM TABLOLARI"/>
      <sheetName val="TERS REPO"/>
      <sheetName val="DEĞERLEME FİYATLARI"/>
      <sheetName val="md"/>
      <sheetName val="ANADATATSO"/>
      <sheetName val="BAHREYN İÇ VERİM HESAP-YTL"/>
      <sheetName val="BAHREYN YTL"/>
      <sheetName val="BAHREYN REPO"/>
      <sheetName val="TOPLAM PORTFÖY"/>
      <sheetName val="REPO"/>
      <sheetName val="030"/>
      <sheetName val="032"/>
      <sheetName val="Teminatlar"/>
      <sheetName val="038"/>
      <sheetName val="244"/>
      <sheetName val="244 4140310HESAP"/>
      <sheetName val="PORT text"/>
      <sheetName val="REPO REESKONT SİSTEM"/>
      <sheetName val="TL PARA ALIŞ"/>
      <sheetName val="TL PARA SATIŞ"/>
      <sheetName val="TERS REPO TEXT"/>
      <sheetName val="PARİ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TANIM</v>
          </cell>
          <cell r="B1" t="str">
            <v>İMKB ORTALAMA (31.10.2007) TARİHLİ</v>
          </cell>
          <cell r="C1" t="str">
            <v>TCMB   (31.10.2007)</v>
          </cell>
          <cell r="D1" t="str">
            <v>İÇ VERİM  (31.10.2007)</v>
          </cell>
          <cell r="E1" t="str">
            <v>DEĞERLEME</v>
          </cell>
          <cell r="F1" t="str">
            <v>İMKB YOKSA TCMB DEĞERLEME</v>
          </cell>
          <cell r="G1" t="str">
            <v>VADE SONU</v>
          </cell>
          <cell r="H1" t="str">
            <v xml:space="preserve"> PİYASA FAİZ ORANLARI</v>
          </cell>
          <cell r="I1" t="str">
            <v>KULLANILAN REESKONT FAİZ ORANLARI</v>
          </cell>
          <cell r="J1" t="str">
            <v>FAİZ YAPISI</v>
          </cell>
          <cell r="K1" t="str">
            <v>DEĞERLEME YÖNTEMİ</v>
          </cell>
          <cell r="O1" t="str">
            <v>ISIN KOD</v>
          </cell>
          <cell r="P1" t="str">
            <v>VADE BAŞI</v>
          </cell>
          <cell r="Q1" t="str">
            <v>VADE SONU</v>
          </cell>
          <cell r="R1" t="str">
            <v>SON KUPON ÖDEME TARİHİ</v>
          </cell>
          <cell r="S1" t="str">
            <v>BİR SONRAKİ KUPON ÖDEMESİ</v>
          </cell>
          <cell r="T1" t="str">
            <v>KUPON GÜN SAYISI</v>
          </cell>
          <cell r="U1" t="str">
            <v>KUPON FİYATI</v>
          </cell>
          <cell r="V1" t="str">
            <v>GÜNLÜK GELİR</v>
          </cell>
          <cell r="W1" t="str">
            <v>REESKONTA TABİ GÜN SAYISI</v>
          </cell>
          <cell r="X1" t="str">
            <v>KUPON REESKONTU</v>
          </cell>
          <cell r="Y1" t="str">
            <v>ANAPARA REESKONTU</v>
          </cell>
          <cell r="Z1" t="str">
            <v>TOPLAM REESKONT</v>
          </cell>
          <cell r="AA1" t="str">
            <v>İÇ VERİM BİLEŞİK</v>
          </cell>
          <cell r="AB1" t="str">
            <v>YILLIK BASİT FAİZ</v>
          </cell>
          <cell r="AC1" t="str">
            <v>PERİYOT</v>
          </cell>
          <cell r="AD1" t="str">
            <v>KUPON ÖDEME SIKLIĞI</v>
          </cell>
          <cell r="AE1" t="str">
            <v>REFERANS FAİZ  TÜRÜ</v>
          </cell>
        </row>
        <row r="2">
          <cell r="A2" t="str">
            <v>TRT120111T10</v>
          </cell>
          <cell r="B2">
            <v>107.9</v>
          </cell>
          <cell r="C2">
            <v>107.995</v>
          </cell>
          <cell r="E2">
            <v>107.9</v>
          </cell>
          <cell r="F2">
            <v>107.9</v>
          </cell>
          <cell r="G2">
            <v>40555</v>
          </cell>
          <cell r="H2">
            <v>0</v>
          </cell>
          <cell r="I2">
            <v>18.559999999999999</v>
          </cell>
          <cell r="J2" t="str">
            <v>D</v>
          </cell>
          <cell r="K2" t="str">
            <v>BD</v>
          </cell>
          <cell r="O2" t="str">
            <v>TRT120111T10</v>
          </cell>
          <cell r="P2">
            <v>38735</v>
          </cell>
          <cell r="Q2">
            <v>40555</v>
          </cell>
          <cell r="R2">
            <v>39281</v>
          </cell>
          <cell r="S2">
            <v>39463</v>
          </cell>
          <cell r="T2">
            <v>182</v>
          </cell>
          <cell r="U2" t="str">
            <v>9.28</v>
          </cell>
          <cell r="V2">
            <v>5.0989010989010985E-2</v>
          </cell>
          <cell r="W2">
            <v>106</v>
          </cell>
          <cell r="X2">
            <v>5.4048351648351645</v>
          </cell>
          <cell r="Y2">
            <v>100</v>
          </cell>
          <cell r="Z2">
            <v>105.40483516483516</v>
          </cell>
          <cell r="AA2">
            <v>5588.2550475732978</v>
          </cell>
          <cell r="AB2">
            <v>18.559999999999999</v>
          </cell>
          <cell r="AC2">
            <v>2</v>
          </cell>
          <cell r="AD2">
            <v>6</v>
          </cell>
          <cell r="AE2" t="str">
            <v>DÖNEM FAİZİ+1</v>
          </cell>
        </row>
        <row r="3">
          <cell r="A3" t="str">
            <v>TRT180810T18</v>
          </cell>
          <cell r="B3">
            <v>108.8</v>
          </cell>
          <cell r="C3">
            <v>108.746</v>
          </cell>
          <cell r="E3">
            <v>108.8</v>
          </cell>
          <cell r="F3">
            <v>108.8</v>
          </cell>
          <cell r="G3">
            <v>40408</v>
          </cell>
          <cell r="H3">
            <v>0</v>
          </cell>
          <cell r="I3">
            <v>20.78</v>
          </cell>
          <cell r="J3" t="str">
            <v>D</v>
          </cell>
          <cell r="K3" t="str">
            <v>BD</v>
          </cell>
          <cell r="O3" t="str">
            <v>TRT020708T11</v>
          </cell>
          <cell r="P3">
            <v>38903</v>
          </cell>
          <cell r="Q3">
            <v>39631</v>
          </cell>
          <cell r="R3">
            <v>39358</v>
          </cell>
          <cell r="S3">
            <v>39449</v>
          </cell>
          <cell r="T3">
            <v>91</v>
          </cell>
          <cell r="U3" t="str">
            <v>4.53</v>
          </cell>
          <cell r="V3">
            <v>4.9780219780219785E-2</v>
          </cell>
          <cell r="W3">
            <v>29</v>
          </cell>
          <cell r="X3">
            <v>1.4436263736263737</v>
          </cell>
          <cell r="Y3">
            <v>100</v>
          </cell>
          <cell r="Z3">
            <v>101.44362637362637</v>
          </cell>
          <cell r="AA3">
            <v>903.75398544303391</v>
          </cell>
          <cell r="AB3">
            <v>18.12</v>
          </cell>
          <cell r="AC3">
            <v>4</v>
          </cell>
          <cell r="AD3">
            <v>3</v>
          </cell>
          <cell r="AE3" t="str">
            <v>DÖNEM FAİZİ+0.5</v>
          </cell>
        </row>
        <row r="4">
          <cell r="A4" t="str">
            <v>TRT070911T19</v>
          </cell>
          <cell r="B4">
            <v>105.7</v>
          </cell>
          <cell r="C4">
            <v>106.083</v>
          </cell>
          <cell r="E4">
            <v>105.7</v>
          </cell>
          <cell r="F4">
            <v>105.7</v>
          </cell>
          <cell r="G4">
            <v>40793</v>
          </cell>
          <cell r="H4">
            <v>0</v>
          </cell>
          <cell r="I4">
            <v>19.440000000000001</v>
          </cell>
          <cell r="J4" t="str">
            <v>D</v>
          </cell>
          <cell r="K4" t="str">
            <v>BD</v>
          </cell>
          <cell r="O4" t="str">
            <v>TRT070911T19</v>
          </cell>
          <cell r="P4">
            <v>38973</v>
          </cell>
          <cell r="Q4">
            <v>40793</v>
          </cell>
          <cell r="R4">
            <v>39337</v>
          </cell>
          <cell r="S4">
            <v>39519</v>
          </cell>
          <cell r="T4">
            <v>182</v>
          </cell>
          <cell r="U4">
            <v>9.7200000000000006</v>
          </cell>
          <cell r="V4">
            <v>5.3406593406593407E-2</v>
          </cell>
          <cell r="W4">
            <v>50</v>
          </cell>
          <cell r="X4">
            <v>2.6703296703296702</v>
          </cell>
          <cell r="Y4">
            <v>100</v>
          </cell>
          <cell r="Z4">
            <v>102.67032967032966</v>
          </cell>
          <cell r="AA4">
            <v>667.09459319306393</v>
          </cell>
          <cell r="AB4">
            <v>19.440000000000001</v>
          </cell>
          <cell r="AC4">
            <v>2</v>
          </cell>
          <cell r="AD4">
            <v>6</v>
          </cell>
          <cell r="AE4" t="str">
            <v>DÖNEM FAİZİ+1</v>
          </cell>
        </row>
        <row r="5">
          <cell r="A5" t="str">
            <v>TRT170210T15</v>
          </cell>
          <cell r="B5">
            <v>108.44799999999999</v>
          </cell>
          <cell r="C5">
            <v>108.41200000000001</v>
          </cell>
          <cell r="E5">
            <v>108.44799999999999</v>
          </cell>
          <cell r="F5">
            <v>108.44799999999999</v>
          </cell>
          <cell r="G5">
            <v>40226</v>
          </cell>
          <cell r="H5">
            <v>0</v>
          </cell>
          <cell r="I5">
            <v>20.78</v>
          </cell>
          <cell r="J5" t="str">
            <v>D</v>
          </cell>
          <cell r="K5" t="str">
            <v>BD</v>
          </cell>
          <cell r="O5" t="str">
            <v>TRT170210T15</v>
          </cell>
          <cell r="P5">
            <v>38406</v>
          </cell>
          <cell r="Q5">
            <v>40226</v>
          </cell>
          <cell r="R5">
            <v>39316</v>
          </cell>
          <cell r="S5">
            <v>39498</v>
          </cell>
          <cell r="T5">
            <v>182</v>
          </cell>
          <cell r="U5">
            <v>10.39</v>
          </cell>
          <cell r="V5">
            <v>5.7087912087912092E-2</v>
          </cell>
          <cell r="W5">
            <v>71</v>
          </cell>
          <cell r="X5">
            <v>4.0532417582417581</v>
          </cell>
          <cell r="Y5">
            <v>100</v>
          </cell>
          <cell r="Z5">
            <v>104.05324175824175</v>
          </cell>
          <cell r="AA5">
            <v>1480.2915921721926</v>
          </cell>
          <cell r="AB5">
            <v>20.78</v>
          </cell>
          <cell r="AC5">
            <v>2</v>
          </cell>
          <cell r="AD5">
            <v>6</v>
          </cell>
          <cell r="AE5" t="str">
            <v>DÖNEM FAİZİ+1.5</v>
          </cell>
        </row>
        <row r="6">
          <cell r="A6" t="str">
            <v>TRT020708T11</v>
          </cell>
          <cell r="B6">
            <v>101.596</v>
          </cell>
          <cell r="C6">
            <v>101.587</v>
          </cell>
          <cell r="E6">
            <v>101.596</v>
          </cell>
          <cell r="F6">
            <v>101.596</v>
          </cell>
          <cell r="G6">
            <v>39631</v>
          </cell>
          <cell r="H6">
            <v>0</v>
          </cell>
          <cell r="I6">
            <v>18.12</v>
          </cell>
          <cell r="J6" t="str">
            <v>D</v>
          </cell>
          <cell r="K6" t="str">
            <v>BD</v>
          </cell>
          <cell r="O6" t="str">
            <v>TRT180810T18</v>
          </cell>
          <cell r="P6">
            <v>38609</v>
          </cell>
          <cell r="Q6">
            <v>40408</v>
          </cell>
          <cell r="R6">
            <v>39316</v>
          </cell>
          <cell r="S6">
            <v>39498</v>
          </cell>
          <cell r="T6">
            <v>182</v>
          </cell>
          <cell r="U6">
            <v>10.39</v>
          </cell>
          <cell r="V6">
            <v>5.7087912087912092E-2</v>
          </cell>
          <cell r="W6">
            <v>71</v>
          </cell>
          <cell r="X6">
            <v>4.0532417582417581</v>
          </cell>
          <cell r="Y6">
            <v>100</v>
          </cell>
          <cell r="Z6">
            <v>104.05324175824175</v>
          </cell>
          <cell r="AA6">
            <v>1480.2915921721926</v>
          </cell>
          <cell r="AB6">
            <v>20.78</v>
          </cell>
          <cell r="AC6">
            <v>2</v>
          </cell>
          <cell r="AD6">
            <v>6</v>
          </cell>
          <cell r="AE6" t="str">
            <v>DÖNEM FAİZİ+1.5</v>
          </cell>
        </row>
        <row r="7">
          <cell r="A7" t="str">
            <v>TRT260214T10</v>
          </cell>
          <cell r="B7">
            <v>104.416</v>
          </cell>
          <cell r="C7">
            <v>104.904</v>
          </cell>
          <cell r="E7">
            <v>104.416</v>
          </cell>
          <cell r="F7">
            <v>104.416</v>
          </cell>
          <cell r="G7">
            <v>41696</v>
          </cell>
          <cell r="H7">
            <v>0</v>
          </cell>
          <cell r="I7">
            <v>19.28</v>
          </cell>
          <cell r="J7" t="str">
            <v>D</v>
          </cell>
          <cell r="K7" t="str">
            <v>BD</v>
          </cell>
          <cell r="O7" t="str">
            <v>TRT150212T15</v>
          </cell>
          <cell r="P7">
            <v>39134</v>
          </cell>
          <cell r="Q7">
            <v>40954</v>
          </cell>
          <cell r="R7">
            <v>39316</v>
          </cell>
          <cell r="S7">
            <v>39498</v>
          </cell>
          <cell r="T7">
            <v>182</v>
          </cell>
          <cell r="U7">
            <v>5</v>
          </cell>
          <cell r="V7">
            <v>2.7472527472527472E-2</v>
          </cell>
          <cell r="W7">
            <v>71</v>
          </cell>
          <cell r="X7">
            <v>1.9505494505494505</v>
          </cell>
          <cell r="Y7">
            <v>100</v>
          </cell>
          <cell r="Z7">
            <v>101.95054945054945</v>
          </cell>
          <cell r="AA7">
            <v>1480.2604689168941</v>
          </cell>
          <cell r="AB7">
            <v>10</v>
          </cell>
          <cell r="AC7">
            <v>2</v>
          </cell>
          <cell r="AD7">
            <v>6</v>
          </cell>
          <cell r="AE7" t="str">
            <v>TÜFE+5</v>
          </cell>
        </row>
        <row r="8">
          <cell r="A8" t="str">
            <v>TRT150212T15</v>
          </cell>
          <cell r="B8">
            <v>109</v>
          </cell>
          <cell r="C8">
            <v>109.471</v>
          </cell>
          <cell r="E8">
            <v>109</v>
          </cell>
          <cell r="F8">
            <v>109</v>
          </cell>
          <cell r="G8">
            <v>40954</v>
          </cell>
          <cell r="H8">
            <v>0</v>
          </cell>
          <cell r="I8">
            <v>10</v>
          </cell>
          <cell r="J8" t="str">
            <v>D</v>
          </cell>
          <cell r="K8" t="str">
            <v>BD</v>
          </cell>
          <cell r="O8" t="str">
            <v>TRT260214T10</v>
          </cell>
          <cell r="P8">
            <v>39148</v>
          </cell>
          <cell r="Q8">
            <v>41696</v>
          </cell>
          <cell r="R8">
            <v>39330</v>
          </cell>
          <cell r="S8">
            <v>39512</v>
          </cell>
          <cell r="T8">
            <v>182</v>
          </cell>
          <cell r="U8">
            <v>9.64</v>
          </cell>
          <cell r="V8">
            <v>5.2967032967032972E-2</v>
          </cell>
          <cell r="W8">
            <v>57</v>
          </cell>
          <cell r="X8">
            <v>3.0191208791208792</v>
          </cell>
          <cell r="Y8">
            <v>100</v>
          </cell>
          <cell r="Z8">
            <v>103.01912087912088</v>
          </cell>
          <cell r="AA8">
            <v>870.10877958698734</v>
          </cell>
          <cell r="AB8">
            <v>19.28</v>
          </cell>
          <cell r="AC8">
            <v>2</v>
          </cell>
          <cell r="AD8">
            <v>6</v>
          </cell>
          <cell r="AE8" t="str">
            <v>DÖNEM FAİZİ+1</v>
          </cell>
        </row>
        <row r="9">
          <cell r="A9" t="str">
            <v>TRT100210T12</v>
          </cell>
          <cell r="B9">
            <v>101.80500000000001</v>
          </cell>
          <cell r="C9">
            <v>100.65600000000001</v>
          </cell>
          <cell r="E9">
            <v>101.80500000000001</v>
          </cell>
          <cell r="F9">
            <v>101.80500000000001</v>
          </cell>
          <cell r="G9">
            <v>40219</v>
          </cell>
          <cell r="H9">
            <v>16.32</v>
          </cell>
          <cell r="I9">
            <v>16.32</v>
          </cell>
          <cell r="J9" t="str">
            <v>S</v>
          </cell>
          <cell r="K9" t="str">
            <v>BD</v>
          </cell>
        </row>
        <row r="10">
          <cell r="A10" t="str">
            <v>TRT190111T13</v>
          </cell>
          <cell r="B10">
            <v>100.318</v>
          </cell>
          <cell r="C10">
            <v>99.091999999999999</v>
          </cell>
          <cell r="E10">
            <v>100.318</v>
          </cell>
          <cell r="F10">
            <v>100.318</v>
          </cell>
          <cell r="G10">
            <v>40562</v>
          </cell>
          <cell r="H10">
            <v>15.96</v>
          </cell>
          <cell r="I10">
            <v>15.96</v>
          </cell>
          <cell r="J10" t="str">
            <v>S</v>
          </cell>
          <cell r="K10" t="str">
            <v>BD</v>
          </cell>
        </row>
        <row r="11">
          <cell r="A11" t="str">
            <v>TRT070312T14</v>
          </cell>
          <cell r="B11">
            <v>104.69499999999999</v>
          </cell>
          <cell r="C11">
            <v>104.355</v>
          </cell>
          <cell r="E11">
            <v>104.69499999999999</v>
          </cell>
          <cell r="F11">
            <v>104.69499999999999</v>
          </cell>
          <cell r="G11">
            <v>40975</v>
          </cell>
          <cell r="H11">
            <v>15.73</v>
          </cell>
          <cell r="I11">
            <v>15.73</v>
          </cell>
          <cell r="J11" t="str">
            <v>S</v>
          </cell>
          <cell r="K11" t="str">
            <v>BD</v>
          </cell>
          <cell r="O11" t="str">
            <v>TRT190111T13</v>
          </cell>
          <cell r="P11">
            <v>38742</v>
          </cell>
          <cell r="Q11">
            <v>40562</v>
          </cell>
          <cell r="R11">
            <v>39654</v>
          </cell>
          <cell r="S11">
            <v>39836</v>
          </cell>
          <cell r="T11">
            <v>182</v>
          </cell>
          <cell r="U11" t="str">
            <v>7.00</v>
          </cell>
          <cell r="V11">
            <v>3.8461538461538464E-2</v>
          </cell>
          <cell r="W11">
            <v>-267</v>
          </cell>
          <cell r="AB11">
            <v>14</v>
          </cell>
          <cell r="AC11">
            <v>2</v>
          </cell>
          <cell r="AD11">
            <v>6</v>
          </cell>
        </row>
        <row r="12">
          <cell r="A12" t="str">
            <v>TRT260912T15</v>
          </cell>
          <cell r="B12">
            <v>97.924000000000007</v>
          </cell>
          <cell r="C12">
            <v>97.76</v>
          </cell>
          <cell r="E12">
            <v>97.924000000000007</v>
          </cell>
          <cell r="F12">
            <v>97.924000000000007</v>
          </cell>
          <cell r="G12">
            <v>41178</v>
          </cell>
          <cell r="H12">
            <v>15.48</v>
          </cell>
          <cell r="I12">
            <v>15.48</v>
          </cell>
          <cell r="J12" t="str">
            <v>S</v>
          </cell>
          <cell r="K12" t="str">
            <v>BD</v>
          </cell>
          <cell r="O12" t="str">
            <v>TRT171007T10</v>
          </cell>
          <cell r="P12">
            <v>38280</v>
          </cell>
          <cell r="Q12">
            <v>39372</v>
          </cell>
          <cell r="R12">
            <v>39372</v>
          </cell>
          <cell r="S12">
            <v>39554</v>
          </cell>
          <cell r="T12">
            <v>182</v>
          </cell>
          <cell r="U12" t="str">
            <v>10.00</v>
          </cell>
          <cell r="V12">
            <v>5.4945054945054944E-2</v>
          </cell>
          <cell r="W12">
            <v>15</v>
          </cell>
          <cell r="AB12">
            <v>20</v>
          </cell>
          <cell r="AC12">
            <v>2</v>
          </cell>
          <cell r="AD12">
            <v>6</v>
          </cell>
          <cell r="AE12" t="str">
            <v xml:space="preserve"> </v>
          </cell>
        </row>
        <row r="13">
          <cell r="A13" t="str">
            <v>TRT050809T16</v>
          </cell>
          <cell r="B13">
            <v>76.962000000000003</v>
          </cell>
          <cell r="C13">
            <v>77.448999999999998</v>
          </cell>
          <cell r="E13">
            <v>76.962000000000003</v>
          </cell>
          <cell r="F13">
            <v>76.962000000000003</v>
          </cell>
          <cell r="G13">
            <v>40030</v>
          </cell>
          <cell r="H13">
            <v>16</v>
          </cell>
          <cell r="I13">
            <v>16</v>
          </cell>
          <cell r="J13" t="str">
            <v>S</v>
          </cell>
          <cell r="K13" t="str">
            <v>BD</v>
          </cell>
          <cell r="O13" t="str">
            <v>TRT100210T12</v>
          </cell>
          <cell r="P13">
            <v>38399</v>
          </cell>
          <cell r="Q13">
            <v>40219</v>
          </cell>
          <cell r="R13">
            <v>39309</v>
          </cell>
          <cell r="S13">
            <v>39491</v>
          </cell>
          <cell r="T13">
            <v>182</v>
          </cell>
          <cell r="U13" t="str">
            <v>7.50</v>
          </cell>
          <cell r="V13">
            <v>4.1208791208791208E-2</v>
          </cell>
          <cell r="W13">
            <v>78</v>
          </cell>
          <cell r="AB13">
            <v>15</v>
          </cell>
          <cell r="AC13">
            <v>2</v>
          </cell>
          <cell r="AD13">
            <v>6</v>
          </cell>
          <cell r="AE13" t="str">
            <v xml:space="preserve"> </v>
          </cell>
        </row>
        <row r="14">
          <cell r="A14" t="str">
            <v>TRT090408T17</v>
          </cell>
          <cell r="B14">
            <v>93.622</v>
          </cell>
          <cell r="C14">
            <v>93.415999999999997</v>
          </cell>
          <cell r="E14">
            <v>93.622</v>
          </cell>
          <cell r="F14">
            <v>93.622</v>
          </cell>
          <cell r="G14">
            <v>39547</v>
          </cell>
          <cell r="H14">
            <v>16.11</v>
          </cell>
          <cell r="I14">
            <v>16.11</v>
          </cell>
          <cell r="J14" t="str">
            <v>S</v>
          </cell>
          <cell r="K14" t="str">
            <v>BD</v>
          </cell>
          <cell r="O14" t="str">
            <v>TRT260912T15</v>
          </cell>
          <cell r="P14">
            <v>39358</v>
          </cell>
          <cell r="Q14">
            <v>41178</v>
          </cell>
          <cell r="R14">
            <v>39358</v>
          </cell>
          <cell r="S14">
            <v>39540</v>
          </cell>
          <cell r="T14">
            <v>182</v>
          </cell>
          <cell r="U14">
            <v>7</v>
          </cell>
          <cell r="V14">
            <v>3.8461538461538464E-2</v>
          </cell>
          <cell r="W14">
            <v>29</v>
          </cell>
          <cell r="AB14">
            <v>14</v>
          </cell>
          <cell r="AC14">
            <v>2</v>
          </cell>
          <cell r="AD14">
            <v>6</v>
          </cell>
        </row>
        <row r="15">
          <cell r="A15" t="str">
            <v>TRT081008T10</v>
          </cell>
          <cell r="B15">
            <v>86.649000000000001</v>
          </cell>
          <cell r="C15">
            <v>86.570999999999998</v>
          </cell>
          <cell r="E15">
            <v>86.649000000000001</v>
          </cell>
          <cell r="F15">
            <v>86.649000000000001</v>
          </cell>
          <cell r="G15">
            <v>39729</v>
          </cell>
          <cell r="H15">
            <v>16.48</v>
          </cell>
          <cell r="I15">
            <v>16.48</v>
          </cell>
          <cell r="J15" t="str">
            <v>S</v>
          </cell>
          <cell r="K15" t="str">
            <v>BD</v>
          </cell>
          <cell r="O15" t="str">
            <v>TRT070312T14</v>
          </cell>
          <cell r="P15">
            <v>39155</v>
          </cell>
          <cell r="Q15">
            <v>40975</v>
          </cell>
          <cell r="R15">
            <v>39337</v>
          </cell>
          <cell r="S15">
            <v>39519</v>
          </cell>
          <cell r="T15">
            <v>182</v>
          </cell>
          <cell r="U15">
            <v>8</v>
          </cell>
          <cell r="V15">
            <v>4.3956043956043959E-2</v>
          </cell>
          <cell r="W15">
            <v>50</v>
          </cell>
          <cell r="AB15">
            <v>16</v>
          </cell>
          <cell r="AC15">
            <v>2</v>
          </cell>
          <cell r="AD15">
            <v>6</v>
          </cell>
        </row>
        <row r="16">
          <cell r="A16" t="str">
            <v>TRT060509T18</v>
          </cell>
          <cell r="B16">
            <v>79.503</v>
          </cell>
          <cell r="C16">
            <v>79.947000000000003</v>
          </cell>
          <cell r="E16">
            <v>79.503</v>
          </cell>
          <cell r="F16">
            <v>79.503</v>
          </cell>
          <cell r="G16">
            <v>39939</v>
          </cell>
          <cell r="H16">
            <v>16.350000000000001</v>
          </cell>
          <cell r="I16">
            <v>16.350000000000001</v>
          </cell>
          <cell r="J16" t="str">
            <v>S</v>
          </cell>
          <cell r="K16" t="str">
            <v>BD</v>
          </cell>
        </row>
        <row r="17">
          <cell r="A17" t="str">
            <v>TRT071107T11</v>
          </cell>
          <cell r="B17">
            <v>99.712000000000003</v>
          </cell>
          <cell r="C17">
            <v>99.682000000000002</v>
          </cell>
          <cell r="E17">
            <v>99.712000000000003</v>
          </cell>
          <cell r="F17">
            <v>99.712000000000003</v>
          </cell>
          <cell r="G17">
            <v>39393</v>
          </cell>
          <cell r="H17">
            <v>16.2</v>
          </cell>
          <cell r="I17">
            <v>16.2</v>
          </cell>
          <cell r="J17" t="str">
            <v>S</v>
          </cell>
          <cell r="K17" t="str">
            <v>BD</v>
          </cell>
        </row>
        <row r="18">
          <cell r="A18" t="str">
            <v>TRT121207T13</v>
          </cell>
          <cell r="B18">
            <v>98.21</v>
          </cell>
          <cell r="C18">
            <v>98.317999999999998</v>
          </cell>
          <cell r="E18">
            <v>98.21</v>
          </cell>
          <cell r="F18">
            <v>98.21</v>
          </cell>
          <cell r="G18">
            <v>39428</v>
          </cell>
          <cell r="H18">
            <v>17</v>
          </cell>
          <cell r="I18">
            <v>17</v>
          </cell>
          <cell r="J18" t="str">
            <v>S</v>
          </cell>
          <cell r="K18" t="str">
            <v>BD</v>
          </cell>
          <cell r="P18">
            <v>41178</v>
          </cell>
        </row>
        <row r="19">
          <cell r="A19" t="str">
            <v>TRT160708T15</v>
          </cell>
          <cell r="B19">
            <v>89.688999999999993</v>
          </cell>
          <cell r="C19">
            <v>89.599000000000004</v>
          </cell>
          <cell r="E19">
            <v>89.688999999999993</v>
          </cell>
          <cell r="F19">
            <v>89.688999999999993</v>
          </cell>
          <cell r="G19">
            <v>39645</v>
          </cell>
          <cell r="H19">
            <v>16.57</v>
          </cell>
          <cell r="I19">
            <v>16.57</v>
          </cell>
          <cell r="J19" t="str">
            <v>S</v>
          </cell>
          <cell r="K19" t="str">
            <v>BD</v>
          </cell>
          <cell r="P19">
            <v>40996</v>
          </cell>
        </row>
        <row r="20">
          <cell r="A20" t="str">
            <v>TRB020108T17</v>
          </cell>
          <cell r="B20">
            <v>97.43</v>
          </cell>
          <cell r="C20">
            <v>97.456999999999994</v>
          </cell>
          <cell r="E20">
            <v>97.43</v>
          </cell>
          <cell r="F20">
            <v>97.43</v>
          </cell>
          <cell r="G20">
            <v>39449</v>
          </cell>
          <cell r="H20">
            <v>16.28</v>
          </cell>
          <cell r="I20">
            <v>16.28</v>
          </cell>
          <cell r="J20" t="str">
            <v>S</v>
          </cell>
          <cell r="K20" t="str">
            <v>BD</v>
          </cell>
          <cell r="P20">
            <v>40814</v>
          </cell>
        </row>
        <row r="21">
          <cell r="A21" t="str">
            <v>TRB200208T14</v>
          </cell>
          <cell r="B21">
            <v>95.501999999999995</v>
          </cell>
          <cell r="C21">
            <v>95.421999999999997</v>
          </cell>
          <cell r="E21">
            <v>95.501999999999995</v>
          </cell>
          <cell r="F21">
            <v>95.501999999999995</v>
          </cell>
          <cell r="G21">
            <v>39498</v>
          </cell>
          <cell r="H21">
            <v>16.18</v>
          </cell>
          <cell r="I21">
            <v>16.18</v>
          </cell>
          <cell r="J21" t="str">
            <v>S</v>
          </cell>
          <cell r="K21" t="str">
            <v>BD</v>
          </cell>
          <cell r="P21">
            <v>40632</v>
          </cell>
        </row>
        <row r="22">
          <cell r="A22" t="str">
            <v>TRT040209T13</v>
          </cell>
          <cell r="B22">
            <v>82.388999999999996</v>
          </cell>
          <cell r="C22">
            <v>82.661000000000001</v>
          </cell>
          <cell r="E22">
            <v>82.388999999999996</v>
          </cell>
          <cell r="F22">
            <v>82.388999999999996</v>
          </cell>
          <cell r="G22">
            <v>39848</v>
          </cell>
          <cell r="H22">
            <v>16.54</v>
          </cell>
          <cell r="I22">
            <v>16.54</v>
          </cell>
          <cell r="J22" t="str">
            <v>S</v>
          </cell>
          <cell r="K22" t="str">
            <v>BD</v>
          </cell>
          <cell r="P22">
            <v>40450</v>
          </cell>
        </row>
        <row r="23">
          <cell r="A23" t="str">
            <v>TRT261108T17</v>
          </cell>
          <cell r="B23">
            <v>84.936999999999998</v>
          </cell>
          <cell r="C23">
            <v>84.908000000000001</v>
          </cell>
          <cell r="E23">
            <v>84.936999999999998</v>
          </cell>
          <cell r="F23">
            <v>84.936999999999998</v>
          </cell>
          <cell r="G23">
            <v>39778</v>
          </cell>
          <cell r="H23">
            <v>16.420000000000002</v>
          </cell>
          <cell r="I23">
            <v>16.420000000000002</v>
          </cell>
          <cell r="J23" t="str">
            <v>S</v>
          </cell>
          <cell r="K23" t="str">
            <v>BD</v>
          </cell>
          <cell r="P23">
            <v>40268</v>
          </cell>
        </row>
        <row r="24">
          <cell r="A24" t="str">
            <v>TRB120308T13</v>
          </cell>
          <cell r="B24">
            <v>94.625</v>
          </cell>
          <cell r="C24">
            <v>94.555999999999997</v>
          </cell>
          <cell r="E24">
            <v>94.625</v>
          </cell>
          <cell r="F24">
            <v>94.625</v>
          </cell>
          <cell r="G24">
            <v>39519</v>
          </cell>
          <cell r="H24">
            <v>16.37</v>
          </cell>
          <cell r="I24">
            <v>16.37</v>
          </cell>
          <cell r="J24" t="str">
            <v>S</v>
          </cell>
          <cell r="K24" t="str">
            <v>BD</v>
          </cell>
        </row>
        <row r="25">
          <cell r="A25" t="str">
            <v>TRT110608T11</v>
          </cell>
          <cell r="B25">
            <v>91.06</v>
          </cell>
          <cell r="C25">
            <v>90.927999999999997</v>
          </cell>
          <cell r="E25">
            <v>91.06</v>
          </cell>
          <cell r="F25">
            <v>91.06</v>
          </cell>
          <cell r="G25">
            <v>39610</v>
          </cell>
          <cell r="H25">
            <v>16.489999999999998</v>
          </cell>
          <cell r="I25">
            <v>16.489999999999998</v>
          </cell>
          <cell r="J25" t="str">
            <v>S</v>
          </cell>
          <cell r="K25" t="str">
            <v>BD</v>
          </cell>
        </row>
        <row r="26">
          <cell r="A26" t="str">
            <v>TRT130808T17</v>
          </cell>
          <cell r="B26">
            <v>88.638000000000005</v>
          </cell>
          <cell r="C26">
            <v>88.563999999999993</v>
          </cell>
          <cell r="E26">
            <v>88.638000000000005</v>
          </cell>
          <cell r="F26">
            <v>88.638000000000005</v>
          </cell>
          <cell r="G26">
            <v>39673</v>
          </cell>
          <cell r="H26">
            <v>16.579999999999998</v>
          </cell>
          <cell r="I26">
            <v>16.579999999999998</v>
          </cell>
          <cell r="J26" t="str">
            <v>S</v>
          </cell>
          <cell r="K26" t="str">
            <v>BD</v>
          </cell>
        </row>
        <row r="27">
          <cell r="A27" t="str">
            <v>TRB160108T11</v>
          </cell>
          <cell r="B27">
            <v>96.850999999999999</v>
          </cell>
          <cell r="C27">
            <v>96.876000000000005</v>
          </cell>
          <cell r="E27">
            <v>96.850999999999999</v>
          </cell>
          <cell r="F27">
            <v>96.850999999999999</v>
          </cell>
          <cell r="G27">
            <v>39463</v>
          </cell>
          <cell r="H27">
            <v>16.38</v>
          </cell>
          <cell r="I27">
            <v>16.38</v>
          </cell>
          <cell r="J27" t="str">
            <v>S</v>
          </cell>
          <cell r="K27" t="str">
            <v>BD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logi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"/>
      <sheetName val="EKSPORT"/>
      <sheetName val="NGAR_DISTR"/>
      <sheetName val="nivel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</sheetNames>
    <sheetDataSet>
      <sheetData sheetId="0">
        <row r="17">
          <cell r="W17">
            <v>16.799999999999997</v>
          </cell>
        </row>
        <row r="18">
          <cell r="W18">
            <v>20.399999999999999</v>
          </cell>
        </row>
        <row r="19">
          <cell r="S19">
            <v>4</v>
          </cell>
        </row>
        <row r="22">
          <cell r="P22">
            <v>1</v>
          </cell>
          <cell r="Q22">
            <v>0</v>
          </cell>
          <cell r="R22">
            <v>0</v>
          </cell>
          <cell r="S22">
            <v>0.7</v>
          </cell>
          <cell r="T22">
            <v>0.7</v>
          </cell>
          <cell r="U22">
            <v>0.7</v>
          </cell>
        </row>
        <row r="23">
          <cell r="P23">
            <v>2</v>
          </cell>
          <cell r="Q23">
            <v>0</v>
          </cell>
          <cell r="R23">
            <v>0</v>
          </cell>
          <cell r="S23">
            <v>0.7</v>
          </cell>
          <cell r="T23">
            <v>0.7</v>
          </cell>
          <cell r="U23">
            <v>0.7</v>
          </cell>
        </row>
        <row r="24">
          <cell r="P24">
            <v>3</v>
          </cell>
          <cell r="Q24">
            <v>0</v>
          </cell>
          <cell r="R24">
            <v>0</v>
          </cell>
          <cell r="S24">
            <v>0.7</v>
          </cell>
          <cell r="T24">
            <v>0.7</v>
          </cell>
          <cell r="U24">
            <v>0.7</v>
          </cell>
        </row>
        <row r="25">
          <cell r="P25">
            <v>4</v>
          </cell>
          <cell r="Q25">
            <v>0</v>
          </cell>
          <cell r="R25">
            <v>0</v>
          </cell>
          <cell r="S25">
            <v>0.7</v>
          </cell>
          <cell r="T25">
            <v>0.7</v>
          </cell>
          <cell r="U25">
            <v>0.7</v>
          </cell>
        </row>
        <row r="26">
          <cell r="P26">
            <v>5</v>
          </cell>
          <cell r="Q26">
            <v>0</v>
          </cell>
          <cell r="R26">
            <v>0</v>
          </cell>
          <cell r="S26">
            <v>0.7</v>
          </cell>
          <cell r="T26">
            <v>0.7</v>
          </cell>
          <cell r="U26">
            <v>0.7</v>
          </cell>
        </row>
        <row r="27">
          <cell r="P27">
            <v>6</v>
          </cell>
          <cell r="Q27">
            <v>0</v>
          </cell>
          <cell r="R27">
            <v>0</v>
          </cell>
          <cell r="S27">
            <v>0.7</v>
          </cell>
          <cell r="T27">
            <v>0.7</v>
          </cell>
          <cell r="U27">
            <v>0.7</v>
          </cell>
        </row>
        <row r="28">
          <cell r="P28">
            <v>7</v>
          </cell>
          <cell r="Q28">
            <v>0</v>
          </cell>
          <cell r="R28">
            <v>0</v>
          </cell>
          <cell r="S28">
            <v>0.7</v>
          </cell>
          <cell r="T28">
            <v>0.7</v>
          </cell>
          <cell r="U28">
            <v>0.7</v>
          </cell>
        </row>
        <row r="29">
          <cell r="P29">
            <v>8</v>
          </cell>
          <cell r="Q29">
            <v>0</v>
          </cell>
          <cell r="R29">
            <v>0</v>
          </cell>
          <cell r="S29">
            <v>0.7</v>
          </cell>
          <cell r="T29">
            <v>0.7</v>
          </cell>
          <cell r="U29">
            <v>0.7</v>
          </cell>
        </row>
        <row r="30">
          <cell r="P30">
            <v>9</v>
          </cell>
          <cell r="Q30">
            <v>0</v>
          </cell>
          <cell r="R30">
            <v>0</v>
          </cell>
          <cell r="S30">
            <v>0.7</v>
          </cell>
          <cell r="T30">
            <v>0.7</v>
          </cell>
          <cell r="U30">
            <v>0.7</v>
          </cell>
        </row>
        <row r="31">
          <cell r="P31">
            <v>10</v>
          </cell>
          <cell r="Q31">
            <v>0</v>
          </cell>
          <cell r="R31">
            <v>0</v>
          </cell>
          <cell r="S31">
            <v>0.7</v>
          </cell>
          <cell r="T31">
            <v>0.7</v>
          </cell>
          <cell r="U31">
            <v>0.7</v>
          </cell>
        </row>
        <row r="32">
          <cell r="P32">
            <v>11</v>
          </cell>
          <cell r="Q32">
            <v>0</v>
          </cell>
          <cell r="R32">
            <v>0</v>
          </cell>
          <cell r="S32">
            <v>0.7</v>
          </cell>
          <cell r="T32">
            <v>0.7</v>
          </cell>
          <cell r="U32">
            <v>0.7</v>
          </cell>
        </row>
        <row r="33">
          <cell r="P33">
            <v>12</v>
          </cell>
          <cell r="Q33">
            <v>0</v>
          </cell>
          <cell r="R33">
            <v>0</v>
          </cell>
          <cell r="S33">
            <v>0.7</v>
          </cell>
          <cell r="T33">
            <v>0.7</v>
          </cell>
          <cell r="U33">
            <v>0.7</v>
          </cell>
        </row>
      </sheetData>
      <sheetData sheetId="1"/>
      <sheetData sheetId="2"/>
      <sheetData sheetId="3"/>
      <sheetData sheetId="4"/>
      <sheetData sheetId="5"/>
      <sheetData sheetId="6">
        <row r="21">
          <cell r="F21">
            <v>1.93</v>
          </cell>
        </row>
      </sheetData>
      <sheetData sheetId="7"/>
      <sheetData sheetId="8"/>
      <sheetData sheetId="9"/>
      <sheetData sheetId="10">
        <row r="2">
          <cell r="N2">
            <v>90</v>
          </cell>
        </row>
      </sheetData>
      <sheetData sheetId="11">
        <row r="2">
          <cell r="M2">
            <v>40</v>
          </cell>
        </row>
        <row r="3">
          <cell r="M3">
            <v>45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PUT"/>
      <sheetName val="CF"/>
      <sheetName val="EQ"/>
      <sheetName val="PL"/>
      <sheetName val="BS"/>
      <sheetName val="NOTES"/>
      <sheetName val="BS spk"/>
      <sheetName val="PL spk"/>
      <sheetName val="RSTMT DIFF"/>
      <sheetName val="EQUITY"/>
      <sheetName val="DEPR"/>
      <sheetName val="DT"/>
      <sheetName val="STK"/>
      <sheetName val="OA"/>
      <sheetName val="OL"/>
      <sheetName val="INV"/>
      <sheetName val="FA"/>
      <sheetName val="IFA"/>
      <sheetName val="SFA"/>
      <sheetName val="CAPITAL"/>
      <sheetName val="LG RES"/>
      <sheetName val="PRM"/>
      <sheetName val="PL(IND)"/>
      <sheetName val="PL(COS)"/>
      <sheetName val="PL(DIV)"/>
      <sheetName val="PL(SALE)"/>
      <sheetName val="BS (py)"/>
      <sheetName val="ASSETS"/>
      <sheetName val="LIABILITIES"/>
      <sheetName val="INCOME"/>
      <sheetName val="B FWD"/>
      <sheetName val="REV"/>
      <sheetName val="ADJ"/>
      <sheetName val="REC"/>
      <sheetName val="ELM"/>
      <sheetName val="RECON"/>
      <sheetName val="RATIO"/>
      <sheetName val="Q2"/>
      <sheetName val="P2"/>
      <sheetName val="O2"/>
      <sheetName val="N2"/>
      <sheetName val="M2"/>
      <sheetName val="L2"/>
      <sheetName val="K2"/>
      <sheetName val="J2"/>
      <sheetName val="I2"/>
      <sheetName val="G2"/>
      <sheetName val="H2"/>
      <sheetName val="F2"/>
      <sheetName val="E2"/>
      <sheetName val="10A"/>
      <sheetName val="11A"/>
      <sheetName val="12A"/>
      <sheetName val="13A"/>
      <sheetName val="19A"/>
      <sheetName val="25A"/>
      <sheetName val="30A"/>
      <sheetName val="32A"/>
      <sheetName val="36A"/>
      <sheetName val="37A"/>
      <sheetName val="50A"/>
      <sheetName val="63A"/>
      <sheetName val="67A"/>
      <sheetName val="IND"/>
      <sheetName val="PIVOT R CALC"/>
      <sheetName val="CALC PIVOT"/>
      <sheetName val="GT_Custom"/>
      <sheetName val="P_sirket"/>
      <sheetName val="P_ust_basl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>
        <row r="5">
          <cell r="AH5">
            <v>1.2971229239982711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hecklist"/>
      <sheetName val="GRP-WTB"/>
      <sheetName val="32.Vergi-Taxation"/>
      <sheetName val="39.Nakit Akış-Cash flow"/>
      <sheetName val="Consolidated Presentation"/>
      <sheetName val="Consolidating FS"/>
      <sheetName val="Condensed FS "/>
      <sheetName val="KCLE TBYear2013"/>
      <sheetName val="KCLE FS-TB 2016"/>
      <sheetName val="KCLE TBYear2014"/>
      <sheetName val="KCLE FS-TB 2015"/>
      <sheetName val="KCLE TBJune2014"/>
      <sheetName val="KCLE FS-TB June 2017"/>
      <sheetName val="KCLE FS-TB 2017"/>
      <sheetName val="KCLE FS-TB 2018"/>
      <sheetName val="IS Provisions"/>
      <sheetName val="BS Provisions"/>
      <sheetName val="BS 8 May Adjustment"/>
      <sheetName val="Revaluation of FA"/>
      <sheetName val="Revaluation Calculations"/>
      <sheetName val="PPA Adjustments"/>
      <sheetName val="Deferred Tax Asset Liability"/>
      <sheetName val="Extend of Provision Release"/>
      <sheetName val="Provision of Regulatory Provisi"/>
      <sheetName val="Support Adjustment"/>
      <sheetName val="Regulatory Deferrals"/>
      <sheetName val="KEDS TBJune2017"/>
      <sheetName val="KEDS TBYear2017"/>
      <sheetName val="KEDS TBYear2018"/>
      <sheetName val="KEDS IS Presentation"/>
      <sheetName val="KEDS Income Statement"/>
      <sheetName val="KEDS Balance Sheet"/>
      <sheetName val="KEDS BS Presentation"/>
      <sheetName val="KEDS Cash Flow St"/>
      <sheetName val="KEDS Equity St"/>
      <sheetName val="KESCO TBJune2017"/>
      <sheetName val="KESCO TBYear2017"/>
      <sheetName val="KESCO TBYear2018"/>
      <sheetName val="KESCO Balance Sheet"/>
      <sheetName val="KESCO Balnce Sheet Presentation"/>
      <sheetName val="KESCO IS Presentation"/>
      <sheetName val="KESCO Income Statement"/>
      <sheetName val="KESCO Cash Flow"/>
      <sheetName val="KESCO Equity"/>
      <sheetName val="Note 1 KEDS"/>
      <sheetName val="Note 1 KESCO"/>
      <sheetName val="Note 1 Consolidated"/>
      <sheetName val=" Note 2 KEDS"/>
      <sheetName val="Note 2 KESCO"/>
      <sheetName val="Note 2 Consolidated"/>
      <sheetName val="Note 3 KEDS"/>
      <sheetName val="Note 3 Consolidated"/>
      <sheetName val="Note 4"/>
      <sheetName val="Note 5"/>
      <sheetName val="Note 6"/>
      <sheetName val="Note 3 KESCO"/>
      <sheetName val="Note 7"/>
      <sheetName val="Note 8"/>
      <sheetName val="Note 9"/>
      <sheetName val="Note 10"/>
      <sheetName val="Note 11"/>
      <sheetName val="Note 12"/>
      <sheetName val="Note 13"/>
      <sheetName val="Note 14"/>
      <sheetName val="Note 15"/>
      <sheetName val="Note 16"/>
      <sheetName val="Related parties"/>
      <sheetName val="Liquidity risk "/>
      <sheetName val="Fair Value"/>
      <sheetName val="Interest rate risk "/>
      <sheetName val="Capital Risk Management"/>
      <sheetName val="Market-Credit Risk"/>
      <sheetName val="COMMITMENTS AND CONTIGENCIES"/>
    </sheetNames>
    <sheetDataSet>
      <sheetData sheetId="0">
        <row r="17">
          <cell r="C17">
            <v>43465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0">
          <cell r="L40">
            <v>-3074491.94</v>
          </cell>
        </row>
      </sheetData>
      <sheetData sheetId="32">
        <row r="32">
          <cell r="I32">
            <v>7409251.1087999986</v>
          </cell>
        </row>
      </sheetData>
      <sheetData sheetId="33"/>
      <sheetData sheetId="34"/>
      <sheetData sheetId="35"/>
      <sheetData sheetId="36"/>
      <sheetData sheetId="37"/>
      <sheetData sheetId="38">
        <row r="68">
          <cell r="M68">
            <v>-65476508.609999999</v>
          </cell>
        </row>
      </sheetData>
      <sheetData sheetId="39">
        <row r="11">
          <cell r="I11">
            <v>4779367.8227999993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7">
          <cell r="I7">
            <v>58737232.15719986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EQ"/>
      <sheetName val="ICCF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1 Transation Adj."/>
      <sheetName val="Y2 Transation Adj."/>
      <sheetName val="Y7"/>
      <sheetName val="Y8"/>
      <sheetName val="Y9"/>
      <sheetName val="Y10"/>
      <sheetName val="Y11"/>
      <sheetName val="MI"/>
      <sheetName val="INV"/>
      <sheetName val="GW"/>
      <sheetName val="YUS1"/>
      <sheetName val="YUS2"/>
      <sheetName val="YUS3"/>
      <sheetName val="YUS4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</sheetNames>
    <sheetDataSet>
      <sheetData sheetId="0">
        <row r="29">
          <cell r="H29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a 2016"/>
      <sheetName val="Raportet 2016"/>
      <sheetName val="Realizimet 2016"/>
      <sheetName val="KEK"/>
      <sheetName val="Bruto konsumi 1-2"/>
      <sheetName val="Konsumi dhe Humbjet"/>
      <sheetName val="Faturimi_Arkëtimi_Çmimi mesatar"/>
      <sheetName val="Sheet1"/>
    </sheetNames>
    <sheetDataSet>
      <sheetData sheetId="0"/>
      <sheetData sheetId="1">
        <row r="33">
          <cell r="B33" t="str">
            <v>Janar</v>
          </cell>
        </row>
        <row r="34">
          <cell r="B34" t="str">
            <v>Shkurt</v>
          </cell>
        </row>
        <row r="35">
          <cell r="B35" t="str">
            <v>Mars</v>
          </cell>
        </row>
        <row r="36">
          <cell r="B36" t="str">
            <v>Prill</v>
          </cell>
        </row>
        <row r="37">
          <cell r="B37" t="str">
            <v>Maj</v>
          </cell>
        </row>
        <row r="38">
          <cell r="B38" t="str">
            <v>Qershor</v>
          </cell>
        </row>
        <row r="39">
          <cell r="B39" t="str">
            <v>Korrik</v>
          </cell>
        </row>
        <row r="40">
          <cell r="B40" t="str">
            <v>Gusht</v>
          </cell>
        </row>
        <row r="41">
          <cell r="B41" t="str">
            <v>Shtator</v>
          </cell>
        </row>
        <row r="42">
          <cell r="B42" t="str">
            <v>Tetor</v>
          </cell>
        </row>
        <row r="43">
          <cell r="B43" t="str">
            <v>Nentor</v>
          </cell>
        </row>
        <row r="44">
          <cell r="B44" t="str">
            <v>Dhjetor</v>
          </cell>
        </row>
      </sheetData>
      <sheetData sheetId="2">
        <row r="135">
          <cell r="C135" t="str">
            <v>Janar</v>
          </cell>
        </row>
        <row r="136">
          <cell r="C136" t="str">
            <v>Shkurt</v>
          </cell>
        </row>
        <row r="137">
          <cell r="C137" t="str">
            <v>Mars</v>
          </cell>
        </row>
        <row r="138">
          <cell r="C138" t="str">
            <v>Prill</v>
          </cell>
        </row>
        <row r="139">
          <cell r="C139" t="str">
            <v>Maj</v>
          </cell>
        </row>
        <row r="140">
          <cell r="C140" t="str">
            <v>Qershor</v>
          </cell>
        </row>
        <row r="141">
          <cell r="C141" t="str">
            <v>Korrik</v>
          </cell>
        </row>
        <row r="142">
          <cell r="C142" t="str">
            <v>Gusht</v>
          </cell>
        </row>
        <row r="143">
          <cell r="C143" t="str">
            <v>Shtator</v>
          </cell>
        </row>
        <row r="144">
          <cell r="C144" t="str">
            <v>Tetor</v>
          </cell>
        </row>
        <row r="145">
          <cell r="C145" t="str">
            <v>Nentor</v>
          </cell>
        </row>
        <row r="146">
          <cell r="C146" t="str">
            <v>Dhjetor</v>
          </cell>
        </row>
      </sheetData>
      <sheetData sheetId="3"/>
      <sheetData sheetId="4"/>
      <sheetData sheetId="5">
        <row r="5">
          <cell r="C5">
            <v>530212.63738800003</v>
          </cell>
        </row>
      </sheetData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fo"/>
      <sheetName val="January Variance"/>
      <sheetName val="Feb Variance"/>
      <sheetName val="March Variance"/>
      <sheetName val="April Variance"/>
      <sheetName val="May Variance"/>
      <sheetName val="June Variance"/>
      <sheetName val="July Variance "/>
      <sheetName val="August Variance"/>
      <sheetName val="September Variance"/>
      <sheetName val="October Variance"/>
      <sheetName val="November Variance"/>
      <sheetName val="December Variance"/>
      <sheetName val="Variance cummulative"/>
      <sheetName val="Hydros REG"/>
      <sheetName val="Summary  REG"/>
      <sheetName val="Exchange"/>
      <sheetName val="Export Cash"/>
      <sheetName val="Import Cash"/>
      <sheetName val="Com. Kek &amp; Imp."/>
      <sheetName val="Daily Cash Flow"/>
      <sheetName val="KPI"/>
      <sheetName val="CF&amp;PL"/>
      <sheetName val="PL &amp; CF Prsnt"/>
      <sheetName val="Jan-March 2015"/>
      <sheetName val="CF Sum"/>
      <sheetName val="CF Detailed"/>
      <sheetName val="Acrual"/>
      <sheetName val="Summary ACT"/>
      <sheetName val="Import_forecast"/>
      <sheetName val="Export_forecast"/>
      <sheetName val="Hydros"/>
      <sheetName val="Monthly Consumption 2014 REG"/>
      <sheetName val="KEK and KOSTT REG"/>
      <sheetName val="KOSTT &amp; KEK fee ACT"/>
      <sheetName val="Billing from Supply 2013"/>
      <sheetName val="Allocation Factors %"/>
      <sheetName val="Ener bal q1 2015"/>
      <sheetName val="Monthly Consumption 2015"/>
      <sheetName val="Distribution Sales and Losses"/>
      <sheetName val="Tariff structure"/>
      <sheetName val="Scenarios"/>
      <sheetName val="Revenues REG"/>
      <sheetName val="Revenues ACT"/>
      <sheetName val="Adjustment WHPC &amp; Retail"/>
      <sheetName val="OPEX SUM"/>
      <sheetName val="OPEX"/>
      <sheetName val="CAPEX"/>
      <sheetName val="Salaries"/>
      <sheetName val="Capex Notes"/>
      <sheetName val="MMO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D7">
            <v>0</v>
          </cell>
        </row>
      </sheetData>
      <sheetData sheetId="17">
        <row r="5">
          <cell r="K5">
            <v>0</v>
          </cell>
        </row>
      </sheetData>
      <sheetData sheetId="18">
        <row r="5">
          <cell r="Q5">
            <v>0</v>
          </cell>
        </row>
        <row r="6">
          <cell r="Q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W8">
            <v>705250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SO OPEX"/>
      <sheetName val="DSO Revenues "/>
      <sheetName val="DSO actual capex (approv plan) "/>
      <sheetName val="DSO actual CAPEX (revised)"/>
      <sheetName val="DSO unit Cost Revised"/>
      <sheetName val="DSO Investment"/>
      <sheetName val="DSO Masterplan revised"/>
      <sheetName val="DSO Masterplan"/>
      <sheetName val="DSO disposals"/>
      <sheetName val="DSO Tech A"/>
      <sheetName val="DSO Tech D"/>
      <sheetName val="DSO Drivers"/>
      <sheetName val="DSO Unit Cost "/>
      <sheetName val="Energy balance"/>
      <sheetName val="Monthly Billing"/>
      <sheetName val="DSO employees"/>
      <sheetName val="DSO Existing Assets"/>
      <sheetName val="DSO Connections"/>
      <sheetName val="DSO Tech B"/>
      <sheetName val="DSO Tech C"/>
      <sheetName val="DSO Tech E"/>
      <sheetName val="DSO Asset age"/>
      <sheetName val="DSO financing"/>
      <sheetName val="DSO  decommissioning"/>
      <sheetName val="DSO capex - actual vs realized"/>
      <sheetName val="DSO_OPEX_R&amp;M volumes"/>
    </sheetNames>
    <sheetDataSet>
      <sheetData sheetId="0"/>
      <sheetData sheetId="1">
        <row r="10">
          <cell r="W10">
            <v>6851.2639799999997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K8">
            <v>32265740.557800002</v>
          </cell>
          <cell r="L8">
            <v>32588397.963378001</v>
          </cell>
          <cell r="M8">
            <v>32914281.943011783</v>
          </cell>
          <cell r="N8">
            <v>33243424.7624419</v>
          </cell>
          <cell r="O8">
            <v>33575859.010066316</v>
          </cell>
        </row>
        <row r="17">
          <cell r="K17">
            <v>284979974.33429998</v>
          </cell>
          <cell r="L17">
            <v>289254673.94931448</v>
          </cell>
          <cell r="M17">
            <v>293593494.05855417</v>
          </cell>
          <cell r="N17">
            <v>297997396.46943247</v>
          </cell>
          <cell r="O17">
            <v>302467357.41647393</v>
          </cell>
        </row>
        <row r="25">
          <cell r="K25">
            <v>336852161.45445037</v>
          </cell>
          <cell r="L25">
            <v>341904943.87626708</v>
          </cell>
          <cell r="M25">
            <v>347033518.03441107</v>
          </cell>
          <cell r="N25">
            <v>352239020.80492723</v>
          </cell>
          <cell r="O25">
            <v>357522606.11700112</v>
          </cell>
        </row>
        <row r="26">
          <cell r="K26">
            <v>3447315.84</v>
          </cell>
          <cell r="L26">
            <v>2413121.0879999995</v>
          </cell>
          <cell r="M26">
            <v>1447872.6527999996</v>
          </cell>
          <cell r="N26">
            <v>723936.32639999979</v>
          </cell>
          <cell r="O26">
            <v>0</v>
          </cell>
        </row>
        <row r="27">
          <cell r="K27">
            <v>515959180.07339996</v>
          </cell>
          <cell r="L27">
            <v>523698567.77450091</v>
          </cell>
          <cell r="M27">
            <v>531554046.29111838</v>
          </cell>
          <cell r="N27">
            <v>539527356.98548508</v>
          </cell>
          <cell r="O27">
            <v>547620267.3402673</v>
          </cell>
        </row>
        <row r="28">
          <cell r="K28">
            <v>2256069640.6343069</v>
          </cell>
          <cell r="L28">
            <v>2289910685.2438211</v>
          </cell>
          <cell r="M28">
            <v>2324259345.5224781</v>
          </cell>
          <cell r="N28">
            <v>2359123235.7053151</v>
          </cell>
          <cell r="O28">
            <v>2394510084.2408948</v>
          </cell>
        </row>
        <row r="29">
          <cell r="K29">
            <v>9866479.1120000016</v>
          </cell>
          <cell r="L29">
            <v>6906535.3784000007</v>
          </cell>
          <cell r="M29">
            <v>4143921.2270400003</v>
          </cell>
          <cell r="N29">
            <v>2071960.6135200001</v>
          </cell>
          <cell r="O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K31">
            <v>20053365.170000002</v>
          </cell>
          <cell r="L31">
            <v>20253898.821700003</v>
          </cell>
          <cell r="M31">
            <v>20456437.809917003</v>
          </cell>
          <cell r="N31">
            <v>20661002.188016172</v>
          </cell>
          <cell r="O31">
            <v>20867612.209896334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SO OPEX"/>
      <sheetName val="DSO Revenues "/>
      <sheetName val="DSO actual capex (approv plan) "/>
      <sheetName val="DSO actual CAPEX (revised)"/>
      <sheetName val="DSO unit Cost Revised"/>
      <sheetName val="DSO Investment"/>
      <sheetName val="DSO Masterplan revised"/>
      <sheetName val="DSO Masterplan"/>
      <sheetName val="DSO disposals"/>
      <sheetName val="DSO Tech A"/>
      <sheetName val="DSO Tech D"/>
      <sheetName val="DSO Drivers"/>
      <sheetName val="DSO Unit Cost "/>
      <sheetName val="Energy balance"/>
      <sheetName val="Monthly Billing"/>
      <sheetName val="DSO employees"/>
      <sheetName val="DSO Existing Assets"/>
      <sheetName val="DSO Connections"/>
      <sheetName val="DSO Tech B"/>
      <sheetName val="DSO Tech C"/>
      <sheetName val="DSO Tech E"/>
      <sheetName val="DSO Asset age"/>
      <sheetName val="DSO financing"/>
      <sheetName val="DSO  decommissioning"/>
      <sheetName val="DSO capex - actual vs realized"/>
      <sheetName val="DSO_OPEX_R&amp;M volumes"/>
    </sheetNames>
    <sheetDataSet>
      <sheetData sheetId="0"/>
      <sheetData sheetId="1">
        <row r="10">
          <cell r="W10">
            <v>6851.2639799999997</v>
          </cell>
        </row>
        <row r="28">
          <cell r="W28">
            <v>18806.708880214192</v>
          </cell>
        </row>
        <row r="30">
          <cell r="W30">
            <v>1074.06</v>
          </cell>
        </row>
        <row r="34">
          <cell r="W34">
            <v>1168.913559322034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K8">
            <v>32265740.557800002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-MYT 2"/>
      <sheetName val="OPEX_ERO"/>
      <sheetName val="DSO OPEX"/>
      <sheetName val="RAB_DEPC"/>
      <sheetName val="RABf_RTNC"/>
      <sheetName val="New Balance"/>
      <sheetName val="KEDS Oblig to KOSTT"/>
      <sheetName val="DSO Revenues "/>
      <sheetName val="KREV and other adjustment"/>
      <sheetName val="Pershtatjet 2017"/>
      <sheetName val="Te hyrat e pa rregulluara "/>
      <sheetName val="DSO Billing Det 2017"/>
      <sheetName val="Balance-adjustment"/>
      <sheetName val="Adjustm. for Losses"/>
      <sheetName val="Billing determinants in kWh"/>
      <sheetName val="ERO WACC-Support"/>
      <sheetName val="Support -OPEX Analysis"/>
      <sheetName val="Explanation for diff in Billing"/>
      <sheetName val="Billind Det_Net"/>
      <sheetName val="RL"/>
      <sheetName val="Losses_recalculated"/>
    </sheetNames>
    <sheetDataSet>
      <sheetData sheetId="0">
        <row r="7">
          <cell r="D7">
            <v>27357.03038</v>
          </cell>
        </row>
      </sheetData>
      <sheetData sheetId="1">
        <row r="9">
          <cell r="D9">
            <v>1639.42038</v>
          </cell>
        </row>
      </sheetData>
      <sheetData sheetId="2">
        <row r="31">
          <cell r="W31">
            <v>3152.82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"/>
      <sheetName val="UAHONEW"/>
      <sheetName val="UAHOBLKZ"/>
      <sheetName val="SR4"/>
      <sheetName val="KRD6"/>
      <sheetName val="YAŞLANDIRMA"/>
      <sheetName val="ml2"/>
      <sheetName val="LR100A"/>
      <sheetName val="LR100ATOPLAM"/>
      <sheetName val="LR AKTİF"/>
      <sheetName val="LR PASİF"/>
      <sheetName val="INPUT"/>
    </sheetNames>
    <sheetDataSet>
      <sheetData sheetId="0" refreshError="1">
        <row r="13">
          <cell r="A13" t="str">
            <v>010</v>
          </cell>
          <cell r="B13" t="str">
            <v xml:space="preserve">  KASA</v>
          </cell>
          <cell r="C13">
            <v>4535</v>
          </cell>
          <cell r="D13">
            <v>0</v>
          </cell>
          <cell r="E13">
            <v>4535</v>
          </cell>
        </row>
        <row r="14">
          <cell r="A14" t="str">
            <v/>
          </cell>
          <cell r="B14" t="str">
            <v/>
          </cell>
        </row>
        <row r="15">
          <cell r="A15" t="str">
            <v>011</v>
          </cell>
          <cell r="B15" t="str">
            <v xml:space="preserve">  EFEKTİF DEPOSU</v>
          </cell>
          <cell r="C15">
            <v>2791</v>
          </cell>
          <cell r="D15">
            <v>0</v>
          </cell>
          <cell r="E15">
            <v>2791</v>
          </cell>
        </row>
        <row r="16">
          <cell r="A16" t="str">
            <v/>
          </cell>
          <cell r="B16" t="str">
            <v/>
          </cell>
        </row>
        <row r="17">
          <cell r="A17" t="str">
            <v>012</v>
          </cell>
          <cell r="B17" t="str">
            <v xml:space="preserve">  YOLDAKİ PARALAR -T.P.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1200</v>
          </cell>
          <cell r="B18" t="str">
            <v>YURTİÇİ HAVALELER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1201</v>
          </cell>
          <cell r="B19" t="str">
            <v>YURT DIŞI HAVALELER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1202</v>
          </cell>
          <cell r="B20" t="str">
            <v>YURT İÇİ POSTA ÇEKLERİ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1203</v>
          </cell>
          <cell r="B21" t="str">
            <v>YURT DIŞI POSTA ÇEKLERİ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1204</v>
          </cell>
          <cell r="B22" t="str">
            <v>GRUP NAKİLLERİ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/>
          </cell>
          <cell r="B23" t="str">
            <v/>
          </cell>
        </row>
        <row r="24">
          <cell r="A24" t="str">
            <v>013</v>
          </cell>
          <cell r="B24" t="str">
            <v xml:space="preserve">  YOLDAKİ PARALAR-Y. P.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1300</v>
          </cell>
          <cell r="B25" t="str">
            <v>YURT İÇİ HAVALELER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01301</v>
          </cell>
          <cell r="B26" t="str">
            <v>YURT DIŞI HAVALELER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01302</v>
          </cell>
          <cell r="B27" t="str">
            <v>YURT İÇİ POSTA ÇEKLERİ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01303</v>
          </cell>
          <cell r="B28" t="str">
            <v>YURT DIŞI POSTA ÇEKLERİ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01304</v>
          </cell>
          <cell r="B29" t="str">
            <v xml:space="preserve"> GRUP NAKİLLERİ</v>
          </cell>
          <cell r="C29">
            <v>0</v>
          </cell>
          <cell r="D29">
            <v>0</v>
          </cell>
          <cell r="E29">
            <v>0</v>
          </cell>
        </row>
        <row r="30">
          <cell r="A30" t="str">
            <v/>
          </cell>
          <cell r="B30" t="str">
            <v/>
          </cell>
        </row>
        <row r="31">
          <cell r="A31" t="str">
            <v>015</v>
          </cell>
          <cell r="B31" t="str">
            <v xml:space="preserve">  SATIN  ALINAN BANKA ÇEKLERİ -Y. P.</v>
          </cell>
          <cell r="C31">
            <v>0</v>
          </cell>
          <cell r="D31">
            <v>0</v>
          </cell>
          <cell r="E31">
            <v>0</v>
          </cell>
        </row>
        <row r="32">
          <cell r="A32" t="str">
            <v>01500</v>
          </cell>
          <cell r="B32" t="str">
            <v>ŞUBELERİMİZ ÜZERİNE KEŞİDELİ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01501</v>
          </cell>
          <cell r="B33" t="str">
            <v>DİĞER BANKALAR ÜZERİNE KEŞİDELİ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/>
          </cell>
          <cell r="B34" t="str">
            <v/>
          </cell>
        </row>
        <row r="35">
          <cell r="A35" t="str">
            <v>016</v>
          </cell>
          <cell r="B35" t="str">
            <v xml:space="preserve">  VADESİ GELMİŞ MENKUL DEĞERLER -T. P.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01600</v>
          </cell>
          <cell r="B36" t="str">
            <v>VADESİ GELMİŞ TAHVİL KUPONLARI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>01601</v>
          </cell>
          <cell r="B37" t="str">
            <v>VADESİ GELMİŞ HİSSE SENEDİ KUPONLARI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>01602</v>
          </cell>
          <cell r="B38" t="str">
            <v>VADESİ GELMİŞ TAHVİLLER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01603</v>
          </cell>
          <cell r="B39" t="str">
            <v>VADESİ GELMİŞ BONOLAR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/>
          </cell>
          <cell r="B40" t="str">
            <v/>
          </cell>
        </row>
        <row r="41">
          <cell r="A41" t="str">
            <v>017</v>
          </cell>
          <cell r="B41" t="str">
            <v xml:space="preserve">  VADESİ GELMİŞ MENKUL DEĞERLER -Y.P.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01700</v>
          </cell>
          <cell r="B42" t="str">
            <v>VADESİ GELMİŞ TAHVİL KUPONLARI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01701</v>
          </cell>
          <cell r="B43" t="str">
            <v>VADESİ GELMİŞ HİSSE SENEDİ KUPONLARI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01702</v>
          </cell>
          <cell r="B44" t="str">
            <v>VADESİ GELMİŞ TAHVİLLER -Y.P.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01703</v>
          </cell>
          <cell r="B45" t="str">
            <v>VADESİ GELMİŞ BONOLAR - YP</v>
          </cell>
          <cell r="C45">
            <v>0</v>
          </cell>
          <cell r="D45">
            <v>0</v>
          </cell>
          <cell r="E45">
            <v>0</v>
          </cell>
        </row>
        <row r="46">
          <cell r="A46" t="str">
            <v/>
          </cell>
          <cell r="B46" t="str">
            <v/>
          </cell>
        </row>
        <row r="47">
          <cell r="A47" t="str">
            <v>019</v>
          </cell>
          <cell r="B47" t="str">
            <v xml:space="preserve">  ALTIN DEPOSU - Y.P. </v>
          </cell>
          <cell r="C47">
            <v>0</v>
          </cell>
          <cell r="D47">
            <v>0</v>
          </cell>
          <cell r="E47">
            <v>0</v>
          </cell>
        </row>
        <row r="48">
          <cell r="A48" t="str">
            <v/>
          </cell>
          <cell r="B48" t="str">
            <v/>
          </cell>
        </row>
        <row r="49">
          <cell r="A49" t="str">
            <v>020</v>
          </cell>
          <cell r="B49" t="str">
            <v xml:space="preserve">  T.C.MERKEZ BANKASI -T.P.</v>
          </cell>
          <cell r="C49">
            <v>53</v>
          </cell>
          <cell r="D49">
            <v>0</v>
          </cell>
          <cell r="E49">
            <v>53</v>
          </cell>
        </row>
        <row r="50">
          <cell r="A50" t="str">
            <v>02000</v>
          </cell>
          <cell r="B50" t="str">
            <v xml:space="preserve"> VADESİZ SERBEST HESAP</v>
          </cell>
          <cell r="C50">
            <v>53</v>
          </cell>
          <cell r="D50">
            <v>0</v>
          </cell>
          <cell r="E50">
            <v>53</v>
          </cell>
        </row>
        <row r="51">
          <cell r="A51" t="str">
            <v>02001</v>
          </cell>
          <cell r="B51" t="str">
            <v xml:space="preserve"> VADELİ SERBEST HESAP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 t="str">
            <v/>
          </cell>
        </row>
        <row r="53">
          <cell r="A53" t="str">
            <v>021</v>
          </cell>
          <cell r="B53" t="str">
            <v xml:space="preserve">   T.C.MERKEZ BANKASI -Y.P.</v>
          </cell>
          <cell r="C53">
            <v>7</v>
          </cell>
          <cell r="D53">
            <v>0</v>
          </cell>
          <cell r="E53">
            <v>7</v>
          </cell>
        </row>
        <row r="54">
          <cell r="A54" t="str">
            <v>02100</v>
          </cell>
          <cell r="B54" t="str">
            <v xml:space="preserve">  VADESİZ HESAP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>02101</v>
          </cell>
          <cell r="B55" t="str">
            <v xml:space="preserve">  VADELİ HESAP</v>
          </cell>
          <cell r="C55">
            <v>7</v>
          </cell>
          <cell r="D55">
            <v>0</v>
          </cell>
          <cell r="E55">
            <v>7</v>
          </cell>
        </row>
        <row r="56">
          <cell r="A56" t="str">
            <v/>
          </cell>
          <cell r="B56" t="str">
            <v/>
          </cell>
        </row>
        <row r="57">
          <cell r="A57" t="str">
            <v>022</v>
          </cell>
          <cell r="B57" t="str">
            <v xml:space="preserve">    YURT İÇİ BANKALAR -T.P.</v>
          </cell>
          <cell r="C57">
            <v>21</v>
          </cell>
          <cell r="D57">
            <v>0</v>
          </cell>
          <cell r="E57">
            <v>21</v>
          </cell>
        </row>
        <row r="58">
          <cell r="A58" t="str">
            <v>02200</v>
          </cell>
          <cell r="B58" t="str">
            <v xml:space="preserve">  VADESİZ HESAP</v>
          </cell>
          <cell r="C58">
            <v>21</v>
          </cell>
          <cell r="D58">
            <v>0</v>
          </cell>
          <cell r="E58">
            <v>21</v>
          </cell>
        </row>
        <row r="59">
          <cell r="A59" t="str">
            <v>022000</v>
          </cell>
          <cell r="B59" t="str">
            <v xml:space="preserve">  KAMU MEVDUAT BANKALARI</v>
          </cell>
          <cell r="C59">
            <v>3</v>
          </cell>
          <cell r="D59">
            <v>0</v>
          </cell>
          <cell r="E59">
            <v>3</v>
          </cell>
        </row>
        <row r="60">
          <cell r="A60" t="str">
            <v>022001</v>
          </cell>
          <cell r="B60" t="str">
            <v xml:space="preserve">  ÖZEL MEVDUAT BANKALARI</v>
          </cell>
          <cell r="C60">
            <v>18</v>
          </cell>
          <cell r="D60">
            <v>0</v>
          </cell>
          <cell r="E60">
            <v>18</v>
          </cell>
        </row>
        <row r="61">
          <cell r="A61" t="str">
            <v>022002</v>
          </cell>
          <cell r="B61" t="str">
            <v xml:space="preserve">  YABANCI MEVDUAT BANKALARI</v>
          </cell>
          <cell r="C61">
            <v>0</v>
          </cell>
          <cell r="D61">
            <v>0</v>
          </cell>
          <cell r="E61">
            <v>0</v>
          </cell>
        </row>
        <row r="62">
          <cell r="A62" t="str">
            <v>022003</v>
          </cell>
          <cell r="B62" t="str">
            <v xml:space="preserve">  ÖZEL KANUN. GÖRE MEVDUAT KAB.YETKİLİ KURULUŞLAR</v>
          </cell>
          <cell r="C62">
            <v>0</v>
          </cell>
          <cell r="D62">
            <v>0</v>
          </cell>
          <cell r="E62">
            <v>0</v>
          </cell>
        </row>
        <row r="63">
          <cell r="A63" t="str">
            <v>02201</v>
          </cell>
          <cell r="B63" t="str">
            <v xml:space="preserve">   VADELİ HESAP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022010</v>
          </cell>
          <cell r="B64" t="str">
            <v xml:space="preserve">  KAMU MEVDUAT BANKALARI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022011</v>
          </cell>
          <cell r="B65" t="str">
            <v xml:space="preserve">  ÖZEL MEVDUAT BANKALARI</v>
          </cell>
          <cell r="C65">
            <v>0</v>
          </cell>
          <cell r="D65">
            <v>0</v>
          </cell>
          <cell r="E65">
            <v>0</v>
          </cell>
        </row>
        <row r="66">
          <cell r="A66" t="str">
            <v>022012</v>
          </cell>
          <cell r="B66" t="str">
            <v xml:space="preserve">  YABANCI MEVDUAT BANKALARI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022013</v>
          </cell>
          <cell r="B67" t="str">
            <v xml:space="preserve">  ÖZEL KANUN. GÖRE MEVDUAT KAB.YETKİLİ  KURULUŞLAR</v>
          </cell>
          <cell r="C67">
            <v>0</v>
          </cell>
          <cell r="D67">
            <v>0</v>
          </cell>
          <cell r="E67">
            <v>0</v>
          </cell>
        </row>
        <row r="68">
          <cell r="A68" t="str">
            <v/>
          </cell>
          <cell r="B68" t="str">
            <v/>
          </cell>
        </row>
        <row r="69">
          <cell r="A69" t="str">
            <v>023</v>
          </cell>
          <cell r="B69" t="str">
            <v xml:space="preserve">     YURT İÇİ BANKALAR-Y.P.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02300</v>
          </cell>
          <cell r="B70" t="str">
            <v xml:space="preserve">    VADESİZ HESAP</v>
          </cell>
          <cell r="C70">
            <v>0</v>
          </cell>
          <cell r="D70">
            <v>0</v>
          </cell>
          <cell r="E70">
            <v>0</v>
          </cell>
        </row>
        <row r="71">
          <cell r="A71" t="str">
            <v>023000</v>
          </cell>
          <cell r="B71" t="str">
            <v xml:space="preserve">   KAMU MEVDUAT BANKALARI</v>
          </cell>
          <cell r="C71">
            <v>0</v>
          </cell>
          <cell r="D71">
            <v>0</v>
          </cell>
          <cell r="E71">
            <v>0</v>
          </cell>
        </row>
        <row r="72">
          <cell r="A72" t="str">
            <v>023001</v>
          </cell>
          <cell r="B72" t="str">
            <v xml:space="preserve">   ÖZEL MEVDUAT BANKALARI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023002</v>
          </cell>
          <cell r="B73" t="str">
            <v xml:space="preserve">   YABANCI MEVDUAT BANKALARI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023003</v>
          </cell>
          <cell r="B74" t="str">
            <v xml:space="preserve">   ÖZEL KANUN. GÖRE MEVDUAT KAB.YETKİLİ KURULUŞLAR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02301</v>
          </cell>
          <cell r="B75" t="str">
            <v xml:space="preserve">    VADELİ HESAP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023010</v>
          </cell>
          <cell r="B76" t="str">
            <v xml:space="preserve">    KAMU MEVDUAT BANKALARI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023011</v>
          </cell>
          <cell r="B77" t="str">
            <v xml:space="preserve">   ÖZEL MEVDUAT BANKALARI</v>
          </cell>
          <cell r="C77">
            <v>0</v>
          </cell>
          <cell r="D77">
            <v>0</v>
          </cell>
          <cell r="E77">
            <v>0</v>
          </cell>
        </row>
        <row r="78">
          <cell r="A78" t="str">
            <v>023012</v>
          </cell>
          <cell r="B78" t="str">
            <v xml:space="preserve">   YABANCI MEVDUAT BANKALARI</v>
          </cell>
          <cell r="C78">
            <v>0</v>
          </cell>
          <cell r="D78">
            <v>0</v>
          </cell>
          <cell r="E78">
            <v>0</v>
          </cell>
        </row>
        <row r="79">
          <cell r="A79" t="str">
            <v>023013</v>
          </cell>
          <cell r="B79" t="str">
            <v xml:space="preserve">   ÖZEL KANUN. GÖRE MEVDUAT KAB. YETKİLİ KURULUŞLAR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/>
          </cell>
          <cell r="B80" t="str">
            <v/>
          </cell>
        </row>
        <row r="81">
          <cell r="A81" t="str">
            <v>024</v>
          </cell>
          <cell r="B81" t="str">
            <v xml:space="preserve">      YURT DIŞI BANKALAR - TP</v>
          </cell>
          <cell r="C81">
            <v>0</v>
          </cell>
          <cell r="D81">
            <v>0</v>
          </cell>
          <cell r="E81">
            <v>0</v>
          </cell>
        </row>
        <row r="82">
          <cell r="A82" t="str">
            <v>02400</v>
          </cell>
          <cell r="B82" t="str">
            <v xml:space="preserve">   VADESİZ HESAP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024000</v>
          </cell>
          <cell r="B83" t="str">
            <v xml:space="preserve">  SERBEST HESAP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024001</v>
          </cell>
          <cell r="B84" t="str">
            <v xml:space="preserve">  SERBEST OLMAYAN HESAP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02401</v>
          </cell>
          <cell r="B85" t="str">
            <v xml:space="preserve">   VADELİ HESAP</v>
          </cell>
          <cell r="C85">
            <v>0</v>
          </cell>
          <cell r="D85">
            <v>0</v>
          </cell>
          <cell r="E85">
            <v>0</v>
          </cell>
        </row>
        <row r="86">
          <cell r="A86" t="str">
            <v>024010</v>
          </cell>
          <cell r="B86" t="str">
            <v xml:space="preserve">  SERBEST HESAP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024011</v>
          </cell>
          <cell r="B87" t="str">
            <v xml:space="preserve">  SERBEST OLMAYAN HESAP</v>
          </cell>
          <cell r="C87">
            <v>0</v>
          </cell>
          <cell r="D87">
            <v>0</v>
          </cell>
          <cell r="E87">
            <v>0</v>
          </cell>
        </row>
        <row r="88">
          <cell r="A88" t="str">
            <v/>
          </cell>
          <cell r="B88" t="str">
            <v/>
          </cell>
        </row>
        <row r="89">
          <cell r="A89" t="str">
            <v>025</v>
          </cell>
          <cell r="B89" t="str">
            <v xml:space="preserve">     YURT DIŞI BANKALAR -Y.P.</v>
          </cell>
          <cell r="C89">
            <v>7143</v>
          </cell>
          <cell r="D89">
            <v>0</v>
          </cell>
          <cell r="E89">
            <v>7143</v>
          </cell>
        </row>
        <row r="90">
          <cell r="A90" t="str">
            <v>02500</v>
          </cell>
          <cell r="B90" t="str">
            <v xml:space="preserve">   VADESİZ HESAP</v>
          </cell>
          <cell r="C90">
            <v>3784</v>
          </cell>
          <cell r="D90">
            <v>0</v>
          </cell>
          <cell r="E90">
            <v>3784</v>
          </cell>
        </row>
        <row r="91">
          <cell r="A91" t="str">
            <v>025000</v>
          </cell>
          <cell r="B91" t="str">
            <v xml:space="preserve">  SERBEST HESAP</v>
          </cell>
          <cell r="C91">
            <v>3784</v>
          </cell>
          <cell r="D91">
            <v>0</v>
          </cell>
          <cell r="E91">
            <v>3784</v>
          </cell>
        </row>
        <row r="92">
          <cell r="A92" t="str">
            <v>025001</v>
          </cell>
          <cell r="B92" t="str">
            <v xml:space="preserve">  SERBEST OLMAYAN HESAP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02501</v>
          </cell>
          <cell r="B93" t="str">
            <v xml:space="preserve">   VADELİ HESAP</v>
          </cell>
          <cell r="C93">
            <v>3359</v>
          </cell>
          <cell r="D93">
            <v>0</v>
          </cell>
          <cell r="E93">
            <v>3359</v>
          </cell>
        </row>
        <row r="94">
          <cell r="A94" t="str">
            <v>025010</v>
          </cell>
          <cell r="B94" t="str">
            <v xml:space="preserve">  SERBEST HESAP</v>
          </cell>
          <cell r="C94">
            <v>3359</v>
          </cell>
          <cell r="D94">
            <v>0</v>
          </cell>
          <cell r="E94">
            <v>3359</v>
          </cell>
        </row>
        <row r="95">
          <cell r="A95" t="str">
            <v>025011</v>
          </cell>
          <cell r="B95" t="str">
            <v xml:space="preserve">  SERBEST OLMAYAN HESAP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/>
          </cell>
          <cell r="B96" t="str">
            <v/>
          </cell>
        </row>
        <row r="97">
          <cell r="A97" t="str">
            <v>026</v>
          </cell>
          <cell r="B97" t="str">
            <v xml:space="preserve">     YURT DIŞI MERKEZ VE ŞUBELER - TP</v>
          </cell>
          <cell r="C97">
            <v>0</v>
          </cell>
          <cell r="D97">
            <v>0</v>
          </cell>
          <cell r="E97">
            <v>0</v>
          </cell>
        </row>
        <row r="98">
          <cell r="A98" t="str">
            <v>02600</v>
          </cell>
          <cell r="B98" t="str">
            <v xml:space="preserve">   VADESİZ HESAP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026000</v>
          </cell>
          <cell r="B99" t="str">
            <v xml:space="preserve">  SERBEST HESAP</v>
          </cell>
          <cell r="C99">
            <v>0</v>
          </cell>
          <cell r="D99">
            <v>0</v>
          </cell>
          <cell r="E99">
            <v>0</v>
          </cell>
        </row>
        <row r="100">
          <cell r="A100" t="str">
            <v>026001</v>
          </cell>
          <cell r="B100" t="str">
            <v xml:space="preserve">  SERBEST OLMAYAN HESAP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02601</v>
          </cell>
          <cell r="B101" t="str">
            <v xml:space="preserve">   VADELİ HESAP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026010</v>
          </cell>
          <cell r="B102" t="str">
            <v xml:space="preserve">  SERBEST HESAP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026011</v>
          </cell>
          <cell r="B103" t="str">
            <v xml:space="preserve">  SERBEST OLMAYAN HESAP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/>
          </cell>
          <cell r="B104" t="str">
            <v/>
          </cell>
        </row>
        <row r="105">
          <cell r="A105" t="str">
            <v>027</v>
          </cell>
          <cell r="B105" t="str">
            <v xml:space="preserve">    YURT DIŞI MERKEZ VE ŞUBELER -Y.P.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02700</v>
          </cell>
          <cell r="B106" t="str">
            <v xml:space="preserve">  VADESİZ HESAP</v>
          </cell>
          <cell r="C106">
            <v>0</v>
          </cell>
          <cell r="D106">
            <v>0</v>
          </cell>
          <cell r="E106">
            <v>0</v>
          </cell>
        </row>
        <row r="107">
          <cell r="A107" t="str">
            <v>027000</v>
          </cell>
          <cell r="B107" t="str">
            <v xml:space="preserve"> SERBEST HESAP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027001</v>
          </cell>
          <cell r="B108" t="str">
            <v xml:space="preserve"> SERBEST OLMAYAN HESAP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02701</v>
          </cell>
          <cell r="B109" t="str">
            <v xml:space="preserve">  VADELİ HESAP</v>
          </cell>
          <cell r="C109">
            <v>0</v>
          </cell>
          <cell r="D109">
            <v>0</v>
          </cell>
          <cell r="E109">
            <v>0</v>
          </cell>
        </row>
        <row r="110">
          <cell r="A110" t="str">
            <v>027010</v>
          </cell>
          <cell r="B110" t="str">
            <v xml:space="preserve"> SERBEST HESAP</v>
          </cell>
          <cell r="C110">
            <v>0</v>
          </cell>
          <cell r="D110">
            <v>0</v>
          </cell>
          <cell r="E110">
            <v>0</v>
          </cell>
        </row>
        <row r="111">
          <cell r="A111" t="str">
            <v>027011</v>
          </cell>
          <cell r="B111" t="str">
            <v xml:space="preserve"> SERBEST OLMAYAN HESAP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/>
          </cell>
          <cell r="B112" t="str">
            <v/>
          </cell>
        </row>
        <row r="113">
          <cell r="A113" t="str">
            <v>028</v>
          </cell>
          <cell r="B113" t="str">
            <v xml:space="preserve">   ÖZEL FİNANS KURUMLARI-T.P.</v>
          </cell>
          <cell r="C113">
            <v>0</v>
          </cell>
          <cell r="D113">
            <v>0</v>
          </cell>
          <cell r="E113">
            <v>0</v>
          </cell>
        </row>
        <row r="114">
          <cell r="A114" t="str">
            <v/>
          </cell>
          <cell r="B114" t="str">
            <v/>
          </cell>
        </row>
        <row r="115">
          <cell r="A115" t="str">
            <v>029</v>
          </cell>
          <cell r="B115" t="str">
            <v xml:space="preserve">   ÖZEL FİNANS KURUMLARI -Y.P.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/>
          </cell>
          <cell r="B116" t="str">
            <v/>
          </cell>
        </row>
        <row r="117">
          <cell r="A117" t="str">
            <v>030</v>
          </cell>
          <cell r="B117" t="str">
            <v xml:space="preserve">   MENKUL DEĞERLER CÜZDANI -T.P.</v>
          </cell>
          <cell r="C117">
            <v>667246</v>
          </cell>
          <cell r="D117">
            <v>0</v>
          </cell>
          <cell r="E117">
            <v>667246</v>
          </cell>
        </row>
        <row r="118">
          <cell r="A118" t="str">
            <v>03000</v>
          </cell>
          <cell r="B118" t="str">
            <v xml:space="preserve">  MALİ KURULUŞLAR BONO VE TAHVİLLERİ- (NEZDİMİZDE)</v>
          </cell>
          <cell r="C118">
            <v>0</v>
          </cell>
          <cell r="D118">
            <v>0</v>
          </cell>
          <cell r="E118">
            <v>0</v>
          </cell>
        </row>
        <row r="119">
          <cell r="A119" t="str">
            <v>030000</v>
          </cell>
          <cell r="B119" t="str">
            <v xml:space="preserve">  KAMU MEVDUAT BANKALARI</v>
          </cell>
          <cell r="C119">
            <v>0</v>
          </cell>
          <cell r="D119">
            <v>0</v>
          </cell>
          <cell r="E119">
            <v>0</v>
          </cell>
        </row>
        <row r="120">
          <cell r="A120" t="str">
            <v>0300000</v>
          </cell>
          <cell r="B120" t="str">
            <v xml:space="preserve"> BONO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0300001</v>
          </cell>
          <cell r="B121" t="str">
            <v xml:space="preserve"> TAHVİL (VADESİNE 1 YILDAN AZ KALMIŞ)</v>
          </cell>
          <cell r="C121">
            <v>0</v>
          </cell>
          <cell r="D121">
            <v>0</v>
          </cell>
          <cell r="E121">
            <v>0</v>
          </cell>
        </row>
        <row r="122">
          <cell r="A122" t="str">
            <v>030001</v>
          </cell>
          <cell r="B122" t="str">
            <v xml:space="preserve">  ÖZEL MEVDUAT BANKALARI</v>
          </cell>
          <cell r="C122">
            <v>0</v>
          </cell>
          <cell r="D122">
            <v>0</v>
          </cell>
          <cell r="E122">
            <v>0</v>
          </cell>
        </row>
        <row r="123">
          <cell r="A123" t="str">
            <v>0300010</v>
          </cell>
          <cell r="B123" t="str">
            <v xml:space="preserve">  BONO</v>
          </cell>
          <cell r="C123">
            <v>0</v>
          </cell>
          <cell r="D123">
            <v>0</v>
          </cell>
          <cell r="E123">
            <v>0</v>
          </cell>
        </row>
        <row r="124">
          <cell r="A124" t="str">
            <v>0300011</v>
          </cell>
          <cell r="B124" t="str">
            <v xml:space="preserve"> TAHVİL (VADESİNE 1 YILDAN AZ KALMIŞ)</v>
          </cell>
          <cell r="C124">
            <v>0</v>
          </cell>
          <cell r="D124">
            <v>0</v>
          </cell>
          <cell r="E124">
            <v>0</v>
          </cell>
        </row>
        <row r="125">
          <cell r="A125" t="str">
            <v>030002</v>
          </cell>
          <cell r="B125" t="str">
            <v xml:space="preserve">  YABANCI MEVDUAT BANKALARI</v>
          </cell>
          <cell r="C125">
            <v>0</v>
          </cell>
          <cell r="D125">
            <v>0</v>
          </cell>
          <cell r="E125">
            <v>0</v>
          </cell>
        </row>
        <row r="126">
          <cell r="A126" t="str">
            <v>0300020</v>
          </cell>
          <cell r="B126" t="str">
            <v xml:space="preserve">  BONO</v>
          </cell>
          <cell r="C126">
            <v>0</v>
          </cell>
          <cell r="D126">
            <v>0</v>
          </cell>
          <cell r="E126">
            <v>0</v>
          </cell>
        </row>
        <row r="127">
          <cell r="A127" t="str">
            <v>0300021</v>
          </cell>
          <cell r="B127" t="str">
            <v xml:space="preserve">  TAHVİL (VADESİNE 1 YILDAN AZ KALMIŞ)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030003</v>
          </cell>
          <cell r="B128" t="str">
            <v xml:space="preserve">   KALKINMA VE YATIRIM BANKALARI</v>
          </cell>
          <cell r="C128">
            <v>0</v>
          </cell>
          <cell r="D128">
            <v>0</v>
          </cell>
          <cell r="E128">
            <v>0</v>
          </cell>
        </row>
        <row r="129">
          <cell r="A129" t="str">
            <v>0300030</v>
          </cell>
          <cell r="B129" t="str">
            <v xml:space="preserve">  BONO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0300031</v>
          </cell>
          <cell r="B130" t="str">
            <v xml:space="preserve">  TAHVİL (VADESİNE 1 YILDAN AZ KALMIŞ)</v>
          </cell>
          <cell r="C130">
            <v>0</v>
          </cell>
          <cell r="D130">
            <v>0</v>
          </cell>
          <cell r="E130">
            <v>0</v>
          </cell>
        </row>
        <row r="131">
          <cell r="A131" t="str">
            <v>030009</v>
          </cell>
          <cell r="B131" t="str">
            <v xml:space="preserve">   DİĞER</v>
          </cell>
          <cell r="C131">
            <v>0</v>
          </cell>
          <cell r="D131">
            <v>0</v>
          </cell>
          <cell r="E131">
            <v>0</v>
          </cell>
        </row>
        <row r="132">
          <cell r="A132" t="str">
            <v>0300090</v>
          </cell>
          <cell r="B132" t="str">
            <v xml:space="preserve">  BONO</v>
          </cell>
          <cell r="C132">
            <v>0</v>
          </cell>
          <cell r="D132">
            <v>0</v>
          </cell>
          <cell r="E132">
            <v>0</v>
          </cell>
        </row>
        <row r="133">
          <cell r="A133" t="str">
            <v>0300091</v>
          </cell>
          <cell r="B133" t="str">
            <v xml:space="preserve">  TAHVİL (VADESİNE 1 YILDAN AZ KALMIŞ)</v>
          </cell>
          <cell r="C133">
            <v>0</v>
          </cell>
          <cell r="D133">
            <v>0</v>
          </cell>
          <cell r="E133">
            <v>0</v>
          </cell>
        </row>
        <row r="134">
          <cell r="A134" t="str">
            <v>03001</v>
          </cell>
          <cell r="B134" t="str">
            <v xml:space="preserve">    MALİ KURULUŞLAR BONO VE TAHVİLLERİ-(NEZDİMİZDE OLMAYAN)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 t="str">
            <v>030010</v>
          </cell>
          <cell r="B135" t="str">
            <v xml:space="preserve">   KAMU MEVDUAT BANKALARI</v>
          </cell>
          <cell r="C135">
            <v>0</v>
          </cell>
          <cell r="D135">
            <v>0</v>
          </cell>
          <cell r="E135">
            <v>0</v>
          </cell>
        </row>
        <row r="136">
          <cell r="A136" t="str">
            <v>0300100</v>
          </cell>
          <cell r="B136" t="str">
            <v xml:space="preserve">  BONO</v>
          </cell>
          <cell r="C136">
            <v>0</v>
          </cell>
          <cell r="D136">
            <v>0</v>
          </cell>
          <cell r="E136">
            <v>0</v>
          </cell>
        </row>
        <row r="137">
          <cell r="A137" t="str">
            <v>0300101</v>
          </cell>
          <cell r="B137" t="str">
            <v xml:space="preserve">  TAHVİL (VADESİNE 1 YILDAN AZ KALMIŞ)</v>
          </cell>
          <cell r="C137">
            <v>0</v>
          </cell>
          <cell r="D137">
            <v>0</v>
          </cell>
          <cell r="E137">
            <v>0</v>
          </cell>
        </row>
        <row r="138">
          <cell r="A138" t="str">
            <v>030011</v>
          </cell>
          <cell r="B138" t="str">
            <v xml:space="preserve">   ÖZEL MEVDUAT BANKALARI</v>
          </cell>
          <cell r="C138">
            <v>0</v>
          </cell>
          <cell r="D138">
            <v>0</v>
          </cell>
          <cell r="E138">
            <v>0</v>
          </cell>
        </row>
        <row r="139">
          <cell r="A139" t="str">
            <v>0300110</v>
          </cell>
          <cell r="B139" t="str">
            <v xml:space="preserve">  BONO</v>
          </cell>
          <cell r="C139">
            <v>0</v>
          </cell>
          <cell r="D139">
            <v>0</v>
          </cell>
          <cell r="E139">
            <v>0</v>
          </cell>
        </row>
        <row r="140">
          <cell r="A140" t="str">
            <v>0300111</v>
          </cell>
          <cell r="B140" t="str">
            <v xml:space="preserve">  TAHVİL (VADESİNE 1 YILDAN AZ KALMIŞ)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030012</v>
          </cell>
          <cell r="B141" t="str">
            <v xml:space="preserve">   YABANCI MEVDUAT BANKALARI</v>
          </cell>
          <cell r="C141">
            <v>0</v>
          </cell>
          <cell r="D141">
            <v>0</v>
          </cell>
          <cell r="E141">
            <v>0</v>
          </cell>
        </row>
        <row r="142">
          <cell r="A142" t="str">
            <v>0300120</v>
          </cell>
          <cell r="B142" t="str">
            <v xml:space="preserve">  BONO</v>
          </cell>
          <cell r="C142">
            <v>0</v>
          </cell>
          <cell r="D142">
            <v>0</v>
          </cell>
          <cell r="E142">
            <v>0</v>
          </cell>
        </row>
        <row r="143">
          <cell r="A143" t="str">
            <v>0300121</v>
          </cell>
          <cell r="B143" t="str">
            <v xml:space="preserve">  TAHVİL (VADESİNE 1 YILDAN AZ KALMIŞ)</v>
          </cell>
          <cell r="C143">
            <v>0</v>
          </cell>
          <cell r="D143">
            <v>0</v>
          </cell>
          <cell r="E143">
            <v>0</v>
          </cell>
        </row>
        <row r="144">
          <cell r="A144" t="str">
            <v>030013</v>
          </cell>
          <cell r="B144" t="str">
            <v xml:space="preserve">   KALKINMA VE YATIRIM BANKALARI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0300130</v>
          </cell>
          <cell r="B145" t="str">
            <v xml:space="preserve">  BONO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0300131</v>
          </cell>
          <cell r="B146" t="str">
            <v xml:space="preserve"> TAHVİL (VADESİNE 1 YILDAN AZ KALMIŞ)</v>
          </cell>
          <cell r="C146">
            <v>0</v>
          </cell>
          <cell r="D146">
            <v>0</v>
          </cell>
          <cell r="E146">
            <v>0</v>
          </cell>
        </row>
        <row r="147">
          <cell r="A147" t="str">
            <v>030019</v>
          </cell>
          <cell r="B147" t="str">
            <v xml:space="preserve">  DİGER</v>
          </cell>
          <cell r="C147">
            <v>0</v>
          </cell>
          <cell r="D147">
            <v>0</v>
          </cell>
          <cell r="E147">
            <v>0</v>
          </cell>
        </row>
        <row r="148">
          <cell r="A148" t="str">
            <v>0300190</v>
          </cell>
          <cell r="B148" t="str">
            <v xml:space="preserve"> BONO</v>
          </cell>
          <cell r="C148">
            <v>0</v>
          </cell>
          <cell r="D148">
            <v>0</v>
          </cell>
          <cell r="E148">
            <v>0</v>
          </cell>
        </row>
        <row r="149">
          <cell r="A149" t="str">
            <v>0300191</v>
          </cell>
          <cell r="B149" t="str">
            <v xml:space="preserve"> TAHVİL (VADESİNE 1 YILDAN AZ KALMIŞ)</v>
          </cell>
          <cell r="C149">
            <v>0</v>
          </cell>
          <cell r="D149">
            <v>0</v>
          </cell>
          <cell r="E149">
            <v>0</v>
          </cell>
        </row>
        <row r="150">
          <cell r="A150" t="str">
            <v>03002</v>
          </cell>
          <cell r="B150" t="str">
            <v xml:space="preserve">   MALİ OLMAYAN KURULUŞLAR BONO VE TAHVİLLERİ - (NEZDİMİZDE)</v>
          </cell>
          <cell r="C150">
            <v>667246</v>
          </cell>
          <cell r="D150">
            <v>0</v>
          </cell>
          <cell r="E150">
            <v>667246</v>
          </cell>
        </row>
        <row r="151">
          <cell r="A151" t="str">
            <v>030020</v>
          </cell>
          <cell r="B151" t="str">
            <v xml:space="preserve">  DEVLET İÇ BORÇLANMA TAHVİLLERİ</v>
          </cell>
          <cell r="C151">
            <v>667246</v>
          </cell>
          <cell r="D151">
            <v>0</v>
          </cell>
          <cell r="E151">
            <v>667246</v>
          </cell>
        </row>
        <row r="152">
          <cell r="A152" t="str">
            <v>030021</v>
          </cell>
          <cell r="B152" t="str">
            <v xml:space="preserve">  YEREL YÖNETİM TAHVİLLERİ</v>
          </cell>
          <cell r="C152">
            <v>0</v>
          </cell>
          <cell r="D152">
            <v>0</v>
          </cell>
          <cell r="E152">
            <v>0</v>
          </cell>
        </row>
        <row r="153">
          <cell r="A153" t="str">
            <v>030022</v>
          </cell>
          <cell r="B153" t="str">
            <v xml:space="preserve">   İ.D.T  TAHVİLLERİ</v>
          </cell>
          <cell r="C153">
            <v>0</v>
          </cell>
          <cell r="D153">
            <v>0</v>
          </cell>
          <cell r="E153">
            <v>0</v>
          </cell>
        </row>
        <row r="154">
          <cell r="A154" t="str">
            <v>0300220</v>
          </cell>
          <cell r="B154" t="str">
            <v xml:space="preserve">  MÜESSESELER TAHVİLLERİ</v>
          </cell>
          <cell r="C154">
            <v>0</v>
          </cell>
          <cell r="D154">
            <v>0</v>
          </cell>
          <cell r="E154">
            <v>0</v>
          </cell>
        </row>
        <row r="155">
          <cell r="A155" t="str">
            <v>0300221</v>
          </cell>
          <cell r="B155" t="str">
            <v xml:space="preserve">  BAĞLI ORTAKLIKLAR TAHVİLLERİ</v>
          </cell>
          <cell r="C155">
            <v>0</v>
          </cell>
          <cell r="D155">
            <v>0</v>
          </cell>
          <cell r="E155">
            <v>0</v>
          </cell>
        </row>
        <row r="156">
          <cell r="A156" t="str">
            <v>030023</v>
          </cell>
          <cell r="B156" t="str">
            <v xml:space="preserve">   K.İ.K  TAHVİLLERİ</v>
          </cell>
          <cell r="C156">
            <v>0</v>
          </cell>
          <cell r="D156">
            <v>0</v>
          </cell>
          <cell r="E156">
            <v>0</v>
          </cell>
        </row>
        <row r="157">
          <cell r="A157" t="str">
            <v>0300230</v>
          </cell>
          <cell r="B157" t="str">
            <v xml:space="preserve">  MÜESSESELER TAHVİLLERİ</v>
          </cell>
          <cell r="C157">
            <v>0</v>
          </cell>
          <cell r="D157">
            <v>0</v>
          </cell>
          <cell r="E157">
            <v>0</v>
          </cell>
        </row>
        <row r="158">
          <cell r="A158" t="str">
            <v>0300231</v>
          </cell>
          <cell r="B158" t="str">
            <v xml:space="preserve">  BAĞLI ORTAKLIKLAR TAHVİLLERİ</v>
          </cell>
          <cell r="C158">
            <v>0</v>
          </cell>
          <cell r="D158">
            <v>0</v>
          </cell>
          <cell r="E158">
            <v>0</v>
          </cell>
        </row>
        <row r="159">
          <cell r="A159" t="str">
            <v>030025</v>
          </cell>
          <cell r="B159" t="str">
            <v xml:space="preserve">   DİĞER TAHVİLLER</v>
          </cell>
          <cell r="C159">
            <v>0</v>
          </cell>
          <cell r="D159">
            <v>0</v>
          </cell>
          <cell r="E159">
            <v>0</v>
          </cell>
        </row>
        <row r="160">
          <cell r="A160" t="str">
            <v>030026</v>
          </cell>
          <cell r="B160" t="str">
            <v xml:space="preserve">   HAZİNE BONOLARI</v>
          </cell>
          <cell r="C160">
            <v>0</v>
          </cell>
          <cell r="D160">
            <v>0</v>
          </cell>
          <cell r="E160">
            <v>0</v>
          </cell>
        </row>
        <row r="161">
          <cell r="A161" t="str">
            <v>030027</v>
          </cell>
          <cell r="B161" t="str">
            <v xml:space="preserve">   MÜTEAHHİT BONOLARI</v>
          </cell>
          <cell r="C161">
            <v>0</v>
          </cell>
          <cell r="D161">
            <v>0</v>
          </cell>
          <cell r="E161">
            <v>0</v>
          </cell>
        </row>
        <row r="162">
          <cell r="A162" t="str">
            <v>030029</v>
          </cell>
          <cell r="B162" t="str">
            <v xml:space="preserve">   DİĞER  BONOLAR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03003</v>
          </cell>
          <cell r="B163" t="str">
            <v xml:space="preserve">    MALİ OLMAYAN KURUL. BONO VE TAHV.- (NEZDİMİZDE OLMAYAN)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030030</v>
          </cell>
          <cell r="B164" t="str">
            <v xml:space="preserve">   DEVLET İÇ BORÇLANMA TAHVİLLERİ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030031</v>
          </cell>
          <cell r="B165" t="str">
            <v xml:space="preserve">   YEREL YÖNETİM TAHVİLLERİ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030032</v>
          </cell>
          <cell r="B166" t="str">
            <v xml:space="preserve">    İ.D.T  TAHVİLLERİ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0300320</v>
          </cell>
          <cell r="B167" t="str">
            <v xml:space="preserve">   MÜESSESELER TAHVİLLERİ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0300321</v>
          </cell>
          <cell r="B168" t="str">
            <v xml:space="preserve">   BAĞLI ORTAKLIKLAR TAHVİLLERİ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030033</v>
          </cell>
          <cell r="B169" t="str">
            <v xml:space="preserve">    K.İ.K  TAHVİLLERİ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0300330</v>
          </cell>
          <cell r="B170" t="str">
            <v xml:space="preserve">  MÜESSESELER TAHVİLLERİ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0300331</v>
          </cell>
          <cell r="B171" t="str">
            <v xml:space="preserve">  BAĞLI ORTAKLIKLAR TAHVİLLERİ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030035</v>
          </cell>
          <cell r="B172" t="str">
            <v xml:space="preserve">   DİĞER TAHVİLLER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030036</v>
          </cell>
          <cell r="B173" t="str">
            <v xml:space="preserve">   HAZİNE BONOLARI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030037</v>
          </cell>
          <cell r="B174" t="str">
            <v xml:space="preserve">   MÜTEAHHİT BONOLARI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030039</v>
          </cell>
          <cell r="B175" t="str">
            <v xml:space="preserve">   DİĞER  BONOLAR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03009</v>
          </cell>
          <cell r="B176" t="str">
            <v xml:space="preserve">    MEVDUAT SERTİFİKALARI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030090</v>
          </cell>
          <cell r="B177" t="str">
            <v xml:space="preserve">   KAMU MEVDUAT BANKALARI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030091</v>
          </cell>
          <cell r="B178" t="str">
            <v xml:space="preserve">  ÖZEL MEVDUAT BANKALARI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030092</v>
          </cell>
          <cell r="B179" t="str">
            <v xml:space="preserve">  YABANCI  MEVDUAT BANKALARI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03010</v>
          </cell>
          <cell r="B180" t="str">
            <v xml:space="preserve">   MALİ KURULUŞLAR TAHVİLLERİ - (NEZDİMİZDE)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030100</v>
          </cell>
          <cell r="B181" t="str">
            <v xml:space="preserve">  KAMU MEVDUAT BANKALARI TAHVİLLERİ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030101</v>
          </cell>
          <cell r="B182" t="str">
            <v xml:space="preserve">  ÖZEL MEVDUAT BANKALARI TAHVİLLERİ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030102</v>
          </cell>
          <cell r="B183" t="str">
            <v xml:space="preserve">  YABANCI MEVDUAT BANKALARI TAHVİLLERİ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030103</v>
          </cell>
          <cell r="B184" t="str">
            <v xml:space="preserve">  KALKINMA VE YATIRIM BANKALARI TAHVİLLERİ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030109</v>
          </cell>
          <cell r="B185" t="str">
            <v xml:space="preserve">  DİĞER TAHVİLLER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03011</v>
          </cell>
          <cell r="B186" t="str">
            <v xml:space="preserve">   MALİ KURULUŞLAR TAHVİLLERİ - (NEZDİMİZDE OLMAYAN)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030110</v>
          </cell>
          <cell r="B187" t="str">
            <v xml:space="preserve">  KAMU MEVDUAT BANKALARI TAHVİLLERİ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030111</v>
          </cell>
          <cell r="B188" t="str">
            <v xml:space="preserve">  ÖZEL MEVDUAT BANKALARI TAHVİLLERİ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030112</v>
          </cell>
          <cell r="B189" t="str">
            <v xml:space="preserve">  YABANCI  MEVDUAT BANKALARI TAHVİLLERI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030113</v>
          </cell>
          <cell r="B190" t="str">
            <v xml:space="preserve">  KALKINMA VE YATIRIM BANKALARI TAHVİLLERİ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030119</v>
          </cell>
          <cell r="B191" t="str">
            <v xml:space="preserve">  DİĞER TAHVİLLER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03012</v>
          </cell>
          <cell r="B192" t="str">
            <v xml:space="preserve">   MALİ OLMAYAN KUR. TAHVİLLERİ-(NEZDİMİZDE)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030120</v>
          </cell>
          <cell r="B193" t="str">
            <v xml:space="preserve">  DEVLET İÇ BORÇLANMA TAHVİLLERİ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030121</v>
          </cell>
          <cell r="B194" t="str">
            <v xml:space="preserve"> YEREL YÖNETİM TAHVİLLERİ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030122</v>
          </cell>
          <cell r="B195" t="str">
            <v xml:space="preserve">  İ.D.T  TAHVİLLERİ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0301220</v>
          </cell>
          <cell r="B196" t="str">
            <v xml:space="preserve"> MÜESSESELER TAHVİLLERİ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0301221</v>
          </cell>
          <cell r="B197" t="str">
            <v xml:space="preserve"> BAĞLI ORTAKLIKLAR TAHVİLLERİ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030123</v>
          </cell>
          <cell r="B198" t="str">
            <v xml:space="preserve">  K.İ.K  TAHVİLLERİ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0301230</v>
          </cell>
          <cell r="B199" t="str">
            <v xml:space="preserve"> MÜESSESELER TAHVİLLERİ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0301231</v>
          </cell>
          <cell r="B200" t="str">
            <v xml:space="preserve"> BAĞLI ORTAKLIKLAR TAHVİLLERİ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030129</v>
          </cell>
          <cell r="B201" t="str">
            <v xml:space="preserve">  DİĞER TAHVİLLER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03013</v>
          </cell>
          <cell r="B202" t="str">
            <v xml:space="preserve">   MALİ OLMAYAN KUR. TAHVİLLERİ - (NEZDİMİZDE OLMAYAN)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030130</v>
          </cell>
          <cell r="B203" t="str">
            <v xml:space="preserve">  DEVLET İÇ BORÇLANMA TAHVİLLERİ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030131</v>
          </cell>
          <cell r="B204" t="str">
            <v xml:space="preserve"> YEREL YÖNETİM TAHVİLLERİ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030132</v>
          </cell>
          <cell r="B205" t="str">
            <v xml:space="preserve">  İ.D.T  TAHVİLLERİ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0301320</v>
          </cell>
          <cell r="B206" t="str">
            <v xml:space="preserve"> MÜESSESELER TAHVİLLERİ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0301321</v>
          </cell>
          <cell r="B207" t="str">
            <v xml:space="preserve"> BAĞLI ORTAKLIKLAR TAHVİLLERİ</v>
          </cell>
          <cell r="C207">
            <v>0</v>
          </cell>
          <cell r="D207">
            <v>0</v>
          </cell>
          <cell r="E207">
            <v>0</v>
          </cell>
        </row>
        <row r="208">
          <cell r="A208" t="str">
            <v>030133</v>
          </cell>
          <cell r="B208" t="str">
            <v xml:space="preserve">  K.İ.K  TAHVİLLERİ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0301330</v>
          </cell>
          <cell r="B209" t="str">
            <v xml:space="preserve"> MÜESSESELER TAHVİLLERİ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0301331</v>
          </cell>
          <cell r="B210" t="str">
            <v xml:space="preserve"> BAĞLI ORTAKLIKLAR TAHVİLLERİ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030139</v>
          </cell>
          <cell r="B211" t="str">
            <v xml:space="preserve">  DİĞER TAHVİLLER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03020</v>
          </cell>
          <cell r="B212" t="str">
            <v xml:space="preserve">   HİSSE SENETLERİ</v>
          </cell>
          <cell r="C212">
            <v>0</v>
          </cell>
          <cell r="D212">
            <v>0</v>
          </cell>
          <cell r="E212">
            <v>0</v>
          </cell>
        </row>
        <row r="213">
          <cell r="A213" t="str">
            <v>030200</v>
          </cell>
          <cell r="B213" t="str">
            <v xml:space="preserve">  BORSAYA KOTE EDİLEN HİSSE SENETLERİ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030201</v>
          </cell>
          <cell r="B214" t="str">
            <v xml:space="preserve">  BORSAYA KOTE OLMAYAN HİSSE SENETLERİ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03030</v>
          </cell>
          <cell r="B215" t="str">
            <v xml:space="preserve">   KUPONLAR (VADESİ GELMEMİŞ)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030300</v>
          </cell>
          <cell r="B216" t="str">
            <v xml:space="preserve">  DEVLET TAHVİL KUPONLARI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030301</v>
          </cell>
          <cell r="B217" t="str">
            <v xml:space="preserve">  DİĞER TAHVİLLER KUPONLARI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030302</v>
          </cell>
          <cell r="B218" t="str">
            <v xml:space="preserve">  HİSSE SENEDİ KUPONLARI</v>
          </cell>
          <cell r="C218">
            <v>0</v>
          </cell>
          <cell r="D218">
            <v>0</v>
          </cell>
          <cell r="E218">
            <v>0</v>
          </cell>
        </row>
        <row r="219">
          <cell r="A219" t="str">
            <v>03040</v>
          </cell>
          <cell r="B219" t="str">
            <v xml:space="preserve">  ÖZEL FİNANS KURUMLARI KAR VE ZARAR KATILIM HES.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03050</v>
          </cell>
          <cell r="B220" t="str">
            <v xml:space="preserve">  GELİR ORTAKLIĞI SENETLERİ - (NEZDİMİZDE)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03051</v>
          </cell>
          <cell r="B221" t="str">
            <v xml:space="preserve">  GELİR ORTAKLIĞI SENETLERİ -(NEZDİMİZDE OLMAYAN)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03060</v>
          </cell>
          <cell r="B222" t="str">
            <v xml:space="preserve">  YATIRIM FONLARI KATILIM BELGELERİ</v>
          </cell>
          <cell r="C222">
            <v>0</v>
          </cell>
          <cell r="D222">
            <v>0</v>
          </cell>
          <cell r="E222">
            <v>0</v>
          </cell>
        </row>
        <row r="223">
          <cell r="A223" t="str">
            <v>03070</v>
          </cell>
          <cell r="B223" t="str">
            <v xml:space="preserve">  MENKUL DEĞERLER DEĞER ARTIŞ HESABI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030700</v>
          </cell>
          <cell r="B224" t="str">
            <v xml:space="preserve"> HİSSE SENETLERİ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030701</v>
          </cell>
          <cell r="B225" t="str">
            <v xml:space="preserve"> YATIRIM FONU KATILIM BELGELERİ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030709</v>
          </cell>
          <cell r="B226" t="str">
            <v xml:space="preserve"> SERMAYEDE PAYI TEMSİL EDEN DİĞER MENKUL KIYMETLER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03090</v>
          </cell>
          <cell r="B227" t="str">
            <v xml:space="preserve">  DİĞER-(NEZDİMİZDE)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03091</v>
          </cell>
          <cell r="B228" t="str">
            <v xml:space="preserve">  DİGER-(NEZDİMİZDE OLMAYAN)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/>
          </cell>
          <cell r="B229" t="str">
            <v/>
          </cell>
        </row>
        <row r="230">
          <cell r="A230" t="str">
            <v>031</v>
          </cell>
          <cell r="B230" t="str">
            <v xml:space="preserve">    MENKUL DEĞERLER CÜZDANI-Y.P.</v>
          </cell>
          <cell r="C230">
            <v>2248</v>
          </cell>
          <cell r="D230">
            <v>0</v>
          </cell>
          <cell r="E230">
            <v>2248</v>
          </cell>
        </row>
        <row r="231">
          <cell r="A231" t="str">
            <v>03100</v>
          </cell>
          <cell r="B231" t="str">
            <v xml:space="preserve">  BONOLAR</v>
          </cell>
          <cell r="C231">
            <v>0</v>
          </cell>
          <cell r="D231">
            <v>0</v>
          </cell>
          <cell r="E231">
            <v>0</v>
          </cell>
        </row>
        <row r="232">
          <cell r="A232" t="str">
            <v>03101</v>
          </cell>
          <cell r="B232" t="str">
            <v xml:space="preserve">  MALİ KURULUŞ TAHVİLLERİ </v>
          </cell>
          <cell r="C232">
            <v>2248</v>
          </cell>
          <cell r="D232">
            <v>0</v>
          </cell>
          <cell r="E232">
            <v>2248</v>
          </cell>
        </row>
        <row r="233">
          <cell r="A233" t="str">
            <v>03102</v>
          </cell>
          <cell r="B233" t="str">
            <v xml:space="preserve">  MALİ OLMAYAN KURULUŞ TAHVİLLERİ</v>
          </cell>
          <cell r="C233">
            <v>0</v>
          </cell>
          <cell r="D233">
            <v>0</v>
          </cell>
          <cell r="E233">
            <v>0</v>
          </cell>
        </row>
        <row r="234">
          <cell r="A234" t="str">
            <v>03103</v>
          </cell>
          <cell r="B234" t="str">
            <v xml:space="preserve">  HİSSE SENETLERİ</v>
          </cell>
          <cell r="C234">
            <v>0</v>
          </cell>
          <cell r="D234">
            <v>0</v>
          </cell>
          <cell r="E234">
            <v>0</v>
          </cell>
        </row>
        <row r="235">
          <cell r="A235" t="str">
            <v>031030</v>
          </cell>
          <cell r="B235" t="str">
            <v xml:space="preserve"> BORSAYA KOTE EDİLEN HİSSE SENETLERİ</v>
          </cell>
          <cell r="C235">
            <v>0</v>
          </cell>
          <cell r="D235">
            <v>0</v>
          </cell>
          <cell r="E235">
            <v>0</v>
          </cell>
        </row>
        <row r="236">
          <cell r="A236" t="str">
            <v>031031</v>
          </cell>
          <cell r="B236" t="str">
            <v xml:space="preserve"> BORSAYA KOTE OLMAYAN HİSSE SENETLERİ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03104</v>
          </cell>
          <cell r="B237" t="str">
            <v xml:space="preserve">  KUPONLAR (VADESİ GELMEMİŞ)</v>
          </cell>
          <cell r="C237">
            <v>0</v>
          </cell>
          <cell r="D237">
            <v>0</v>
          </cell>
          <cell r="E237">
            <v>0</v>
          </cell>
        </row>
        <row r="238">
          <cell r="A238" t="str">
            <v>031040</v>
          </cell>
          <cell r="B238" t="str">
            <v xml:space="preserve"> TAHVİL KUPONLARI 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031041</v>
          </cell>
          <cell r="B239" t="str">
            <v xml:space="preserve"> HİSSE SENEDİ KUPONLARI</v>
          </cell>
          <cell r="C239">
            <v>0</v>
          </cell>
          <cell r="D239">
            <v>0</v>
          </cell>
          <cell r="E239">
            <v>0</v>
          </cell>
        </row>
        <row r="240">
          <cell r="A240" t="str">
            <v>03106</v>
          </cell>
          <cell r="B240" t="str">
            <v xml:space="preserve">  ÖZEL FİNANS KUR.KAR VE ZARAR KATILIM HESABI</v>
          </cell>
          <cell r="C240">
            <v>0</v>
          </cell>
          <cell r="D240">
            <v>0</v>
          </cell>
          <cell r="E240">
            <v>0</v>
          </cell>
        </row>
        <row r="241">
          <cell r="A241" t="str">
            <v>03107</v>
          </cell>
          <cell r="B241" t="str">
            <v xml:space="preserve">  GELİR ORTAKLIĞI SENETLERİ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03170</v>
          </cell>
          <cell r="B242" t="str">
            <v xml:space="preserve">  MENKUL DEĞERLER DEĞER ARTIŞ HESABI -Y.P.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031700</v>
          </cell>
          <cell r="B243" t="str">
            <v xml:space="preserve"> HİSSE SENETLERİ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031709</v>
          </cell>
          <cell r="B244" t="str">
            <v xml:space="preserve"> SERMAYEDE PAYI TEMSİL EDEN DİĞER MENKUL KIYMETLER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03180</v>
          </cell>
          <cell r="B245" t="str">
            <v xml:space="preserve">  ALTIN - (NEZDİMİZDE)</v>
          </cell>
          <cell r="C245">
            <v>0</v>
          </cell>
          <cell r="D245">
            <v>0</v>
          </cell>
          <cell r="E245">
            <v>0</v>
          </cell>
        </row>
        <row r="246">
          <cell r="A246" t="str">
            <v>031800</v>
          </cell>
          <cell r="B246" t="str">
            <v xml:space="preserve"> ULUSLARARASI STANDARTLARA UYGUN ALTIN </v>
          </cell>
          <cell r="C246">
            <v>0</v>
          </cell>
          <cell r="D246">
            <v>0</v>
          </cell>
          <cell r="E246">
            <v>0</v>
          </cell>
        </row>
        <row r="247">
          <cell r="A247" t="str">
            <v>031801</v>
          </cell>
          <cell r="B247" t="str">
            <v xml:space="preserve"> ULUSLARARASI STANDARTLARA UYGUN OLMAYAN ALTIN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03181</v>
          </cell>
          <cell r="B248" t="str">
            <v xml:space="preserve">  ALTIN - (NEZDİMİZDE OLMAYAN) </v>
          </cell>
          <cell r="C248">
            <v>0</v>
          </cell>
          <cell r="D248">
            <v>0</v>
          </cell>
          <cell r="E248">
            <v>0</v>
          </cell>
        </row>
        <row r="249">
          <cell r="A249" t="str">
            <v>031810</v>
          </cell>
          <cell r="B249" t="str">
            <v xml:space="preserve"> ULUSLARARASI STANDARTLARA UYGUN ALTIN</v>
          </cell>
          <cell r="C249">
            <v>0</v>
          </cell>
          <cell r="D249">
            <v>0</v>
          </cell>
          <cell r="E249">
            <v>0</v>
          </cell>
        </row>
        <row r="250">
          <cell r="A250" t="str">
            <v>031811</v>
          </cell>
          <cell r="B250" t="str">
            <v xml:space="preserve"> ULUSLARARASI STANDARTLARA UYGUN OLMAYAN ALTIN</v>
          </cell>
          <cell r="C250">
            <v>0</v>
          </cell>
          <cell r="D250">
            <v>0</v>
          </cell>
          <cell r="E250">
            <v>0</v>
          </cell>
        </row>
        <row r="251">
          <cell r="A251" t="str">
            <v>03199</v>
          </cell>
          <cell r="B251" t="str">
            <v xml:space="preserve">  DİĞER</v>
          </cell>
          <cell r="C251">
            <v>0</v>
          </cell>
          <cell r="D251">
            <v>0</v>
          </cell>
          <cell r="E251">
            <v>0</v>
          </cell>
        </row>
        <row r="252">
          <cell r="A252" t="str">
            <v/>
          </cell>
          <cell r="B252" t="str">
            <v/>
          </cell>
        </row>
        <row r="253">
          <cell r="A253" t="str">
            <v>032</v>
          </cell>
          <cell r="B253" t="str">
            <v xml:space="preserve">    MENKUL DEĞERLER DEĞER AZALMA KARŞILIĞI -T.P.</v>
          </cell>
          <cell r="C253">
            <v>10157</v>
          </cell>
          <cell r="D253">
            <v>0</v>
          </cell>
          <cell r="E253">
            <v>10157</v>
          </cell>
        </row>
        <row r="254">
          <cell r="A254" t="str">
            <v/>
          </cell>
          <cell r="B254" t="str">
            <v/>
          </cell>
        </row>
        <row r="255">
          <cell r="A255" t="str">
            <v>033</v>
          </cell>
          <cell r="B255" t="str">
            <v xml:space="preserve">    MENKUL DEĞERLER DEĞER AZALMA KARŞILIĞI -Y.P.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/>
          </cell>
          <cell r="B256" t="str">
            <v/>
          </cell>
        </row>
        <row r="257">
          <cell r="A257" t="str">
            <v>040</v>
          </cell>
          <cell r="B257" t="str">
            <v xml:space="preserve">    BANKALAR PARA PİYASASI İŞLEMLERİ- T.P.</v>
          </cell>
          <cell r="C257">
            <v>0</v>
          </cell>
          <cell r="D257">
            <v>0</v>
          </cell>
          <cell r="E257">
            <v>0</v>
          </cell>
        </row>
        <row r="258">
          <cell r="A258" t="str">
            <v/>
          </cell>
          <cell r="B258" t="str">
            <v/>
          </cell>
        </row>
        <row r="259">
          <cell r="A259" t="str">
            <v>041</v>
          </cell>
          <cell r="B259" t="str">
            <v xml:space="preserve">    BANKALAR PARA PİYASASI İŞLEMLERİ- Y.P. </v>
          </cell>
          <cell r="C259">
            <v>0</v>
          </cell>
          <cell r="D259">
            <v>0</v>
          </cell>
          <cell r="E259">
            <v>0</v>
          </cell>
        </row>
        <row r="260">
          <cell r="A260" t="str">
            <v/>
          </cell>
          <cell r="B260" t="str">
            <v/>
          </cell>
        </row>
        <row r="261">
          <cell r="A261" t="str">
            <v>100</v>
          </cell>
          <cell r="B261" t="str">
            <v xml:space="preserve">    İSKONTO SENETLERİ -T.P.</v>
          </cell>
          <cell r="C261">
            <v>0</v>
          </cell>
          <cell r="D261">
            <v>0</v>
          </cell>
          <cell r="E261">
            <v>0</v>
          </cell>
        </row>
        <row r="262">
          <cell r="A262" t="str">
            <v>10000</v>
          </cell>
          <cell r="B262" t="str">
            <v xml:space="preserve">  İŞTİRAKLERİMİZ VE BAĞLI ORTAKLIKLARIMIZ - (KAMU)</v>
          </cell>
          <cell r="C262">
            <v>0</v>
          </cell>
          <cell r="D262">
            <v>0</v>
          </cell>
          <cell r="E262">
            <v>0</v>
          </cell>
        </row>
        <row r="263">
          <cell r="A263" t="str">
            <v>100001</v>
          </cell>
          <cell r="B263" t="str">
            <v xml:space="preserve"> İKTİSADİ DEVLET TEŞEKKÜLLERİ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100002</v>
          </cell>
          <cell r="B264" t="str">
            <v xml:space="preserve"> KAMU İKTİSADİ KURULUŞLARI</v>
          </cell>
          <cell r="C264">
            <v>0</v>
          </cell>
          <cell r="D264">
            <v>0</v>
          </cell>
          <cell r="E264">
            <v>0</v>
          </cell>
        </row>
        <row r="265">
          <cell r="A265" t="str">
            <v>10001</v>
          </cell>
          <cell r="B265" t="str">
            <v xml:space="preserve"> İŞTİRAKLERİMİZ VE BAĞLI ORTAKLIKLARIMIZ - (ÖZEL)</v>
          </cell>
          <cell r="C265">
            <v>0</v>
          </cell>
          <cell r="D265">
            <v>0</v>
          </cell>
          <cell r="E265">
            <v>0</v>
          </cell>
        </row>
        <row r="266">
          <cell r="A266" t="str">
            <v>100010</v>
          </cell>
          <cell r="B266" t="str">
            <v xml:space="preserve"> KISITLI</v>
          </cell>
          <cell r="C266">
            <v>0</v>
          </cell>
          <cell r="D266">
            <v>0</v>
          </cell>
          <cell r="E266">
            <v>0</v>
          </cell>
        </row>
        <row r="267">
          <cell r="A267" t="str">
            <v>100011</v>
          </cell>
          <cell r="B267" t="str">
            <v xml:space="preserve"> DOLAYLI</v>
          </cell>
          <cell r="C267">
            <v>0</v>
          </cell>
          <cell r="D267">
            <v>0</v>
          </cell>
          <cell r="E267">
            <v>0</v>
          </cell>
        </row>
        <row r="268">
          <cell r="A268" t="str">
            <v>100019</v>
          </cell>
          <cell r="B268" t="str">
            <v xml:space="preserve"> DİĞER</v>
          </cell>
          <cell r="C268">
            <v>0</v>
          </cell>
          <cell r="D268">
            <v>0</v>
          </cell>
          <cell r="E268">
            <v>0</v>
          </cell>
        </row>
        <row r="269">
          <cell r="A269" t="str">
            <v>10010</v>
          </cell>
          <cell r="B269" t="str">
            <v xml:space="preserve">  DİĞER MÜŞTERİLER - (KAMU)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100100</v>
          </cell>
          <cell r="B270" t="str">
            <v xml:space="preserve"> KAMU İDARELERİ</v>
          </cell>
          <cell r="C270">
            <v>0</v>
          </cell>
          <cell r="D270">
            <v>0</v>
          </cell>
          <cell r="E270">
            <v>0</v>
          </cell>
        </row>
        <row r="271">
          <cell r="A271" t="str">
            <v>100101</v>
          </cell>
          <cell r="B271" t="str">
            <v xml:space="preserve"> İKTİSADİ DEVLET TEŞEKKÜLLERİ</v>
          </cell>
          <cell r="C271">
            <v>0</v>
          </cell>
          <cell r="D271">
            <v>0</v>
          </cell>
          <cell r="E271">
            <v>0</v>
          </cell>
        </row>
        <row r="272">
          <cell r="A272" t="str">
            <v>100102</v>
          </cell>
          <cell r="B272" t="str">
            <v xml:space="preserve"> KAMU İKTİSADİ KURULUŞLARI</v>
          </cell>
          <cell r="C272">
            <v>0</v>
          </cell>
          <cell r="D272">
            <v>0</v>
          </cell>
          <cell r="E272">
            <v>0</v>
          </cell>
        </row>
        <row r="273">
          <cell r="A273" t="str">
            <v>10011</v>
          </cell>
          <cell r="B273" t="str">
            <v xml:space="preserve">  DİĞER MÜŞTERİLER - (ÖZEL)</v>
          </cell>
          <cell r="C273">
            <v>0</v>
          </cell>
          <cell r="D273">
            <v>0</v>
          </cell>
          <cell r="E273">
            <v>0</v>
          </cell>
        </row>
        <row r="274">
          <cell r="A274" t="str">
            <v/>
          </cell>
          <cell r="B274" t="str">
            <v/>
          </cell>
        </row>
        <row r="275">
          <cell r="A275" t="str">
            <v>101</v>
          </cell>
          <cell r="B275" t="str">
            <v xml:space="preserve">    İSKONTO SENETLERİ -Y.P.</v>
          </cell>
          <cell r="C275">
            <v>0</v>
          </cell>
          <cell r="D275">
            <v>0</v>
          </cell>
          <cell r="E275">
            <v>0</v>
          </cell>
        </row>
        <row r="276">
          <cell r="A276" t="str">
            <v>10100</v>
          </cell>
          <cell r="B276" t="str">
            <v xml:space="preserve">  İŞTİRAKLERİMİZ VE BAĞLI ORTAKLIKLARIMIZ - (KAMU)</v>
          </cell>
          <cell r="C276">
            <v>0</v>
          </cell>
          <cell r="D276">
            <v>0</v>
          </cell>
          <cell r="E276">
            <v>0</v>
          </cell>
        </row>
        <row r="277">
          <cell r="A277" t="str">
            <v>101001</v>
          </cell>
          <cell r="B277" t="str">
            <v xml:space="preserve"> İKTİSADİ DEVLET TEŞEKKÜLLERİ</v>
          </cell>
          <cell r="C277">
            <v>0</v>
          </cell>
          <cell r="D277">
            <v>0</v>
          </cell>
          <cell r="E277">
            <v>0</v>
          </cell>
        </row>
        <row r="278">
          <cell r="A278" t="str">
            <v>101002</v>
          </cell>
          <cell r="B278" t="str">
            <v xml:space="preserve"> KAMU İKTİSADİ KURULUŞLARI</v>
          </cell>
          <cell r="C278">
            <v>0</v>
          </cell>
          <cell r="D278">
            <v>0</v>
          </cell>
          <cell r="E278">
            <v>0</v>
          </cell>
        </row>
        <row r="279">
          <cell r="A279" t="str">
            <v>10101</v>
          </cell>
          <cell r="B279" t="str">
            <v xml:space="preserve">  İŞTİRAKLERİMİZ VE BAĞLI ORTAKLIKLARIMIZ - (ÖZEL)</v>
          </cell>
          <cell r="C279">
            <v>0</v>
          </cell>
          <cell r="D279">
            <v>0</v>
          </cell>
          <cell r="E279">
            <v>0</v>
          </cell>
        </row>
        <row r="280">
          <cell r="A280" t="str">
            <v>101010</v>
          </cell>
          <cell r="B280" t="str">
            <v xml:space="preserve"> KISITLI</v>
          </cell>
          <cell r="C280">
            <v>0</v>
          </cell>
          <cell r="D280">
            <v>0</v>
          </cell>
          <cell r="E280">
            <v>0</v>
          </cell>
        </row>
        <row r="281">
          <cell r="A281" t="str">
            <v>101011</v>
          </cell>
          <cell r="B281" t="str">
            <v xml:space="preserve"> DOLAYLI</v>
          </cell>
          <cell r="C281">
            <v>0</v>
          </cell>
          <cell r="D281">
            <v>0</v>
          </cell>
          <cell r="E281">
            <v>0</v>
          </cell>
        </row>
        <row r="282">
          <cell r="A282" t="str">
            <v>101019</v>
          </cell>
          <cell r="B282" t="str">
            <v xml:space="preserve"> DİĞER</v>
          </cell>
          <cell r="C282">
            <v>0</v>
          </cell>
          <cell r="D282">
            <v>0</v>
          </cell>
          <cell r="E282">
            <v>0</v>
          </cell>
        </row>
        <row r="283">
          <cell r="A283" t="str">
            <v>10110</v>
          </cell>
          <cell r="B283" t="str">
            <v xml:space="preserve">  DİĞER MÜŞTERİLER - (KAMU)</v>
          </cell>
          <cell r="C283">
            <v>0</v>
          </cell>
          <cell r="D283">
            <v>0</v>
          </cell>
          <cell r="E283">
            <v>0</v>
          </cell>
        </row>
        <row r="284">
          <cell r="A284" t="str">
            <v>101100</v>
          </cell>
          <cell r="B284" t="str">
            <v xml:space="preserve"> KAMU İDARELERİ</v>
          </cell>
          <cell r="C284">
            <v>0</v>
          </cell>
          <cell r="D284">
            <v>0</v>
          </cell>
          <cell r="E284">
            <v>0</v>
          </cell>
        </row>
        <row r="285">
          <cell r="A285" t="str">
            <v>101101</v>
          </cell>
          <cell r="B285" t="str">
            <v xml:space="preserve"> İKTİSADİ DEVLET TEŞEKKÜLLERİ</v>
          </cell>
          <cell r="C285">
            <v>0</v>
          </cell>
          <cell r="D285">
            <v>0</v>
          </cell>
          <cell r="E285">
            <v>0</v>
          </cell>
        </row>
        <row r="286">
          <cell r="A286" t="str">
            <v>101102</v>
          </cell>
          <cell r="B286" t="str">
            <v xml:space="preserve"> KAMU İKTİSADİ KURULUŞLARI</v>
          </cell>
          <cell r="C286">
            <v>0</v>
          </cell>
          <cell r="D286">
            <v>0</v>
          </cell>
          <cell r="E286">
            <v>0</v>
          </cell>
        </row>
        <row r="287">
          <cell r="A287" t="str">
            <v>10111</v>
          </cell>
          <cell r="B287" t="str">
            <v xml:space="preserve">  DİĞER MÜŞTERİLER - (ÖZEL)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/>
          </cell>
          <cell r="B288" t="str">
            <v/>
          </cell>
        </row>
        <row r="289">
          <cell r="A289" t="str">
            <v>102</v>
          </cell>
          <cell r="B289" t="str">
            <v xml:space="preserve">    İŞTİRA SENETLERİ -T.P.</v>
          </cell>
          <cell r="C289">
            <v>0</v>
          </cell>
          <cell r="D289">
            <v>0</v>
          </cell>
          <cell r="E289">
            <v>0</v>
          </cell>
        </row>
        <row r="290">
          <cell r="A290" t="str">
            <v>10200</v>
          </cell>
          <cell r="B290" t="str">
            <v xml:space="preserve">  İŞTİRAKLERİMİZ VE BAĞLI ORTAKLIKLARIMIZ - (KAMU)</v>
          </cell>
          <cell r="C290">
            <v>0</v>
          </cell>
          <cell r="D290">
            <v>0</v>
          </cell>
          <cell r="E290">
            <v>0</v>
          </cell>
        </row>
        <row r="291">
          <cell r="A291" t="str">
            <v>102001</v>
          </cell>
          <cell r="B291" t="str">
            <v xml:space="preserve"> İKTİSADİ DEVLET TEŞEKKÜLLERİ</v>
          </cell>
          <cell r="C291">
            <v>0</v>
          </cell>
          <cell r="D291">
            <v>0</v>
          </cell>
          <cell r="E291">
            <v>0</v>
          </cell>
        </row>
        <row r="292">
          <cell r="A292" t="str">
            <v>102002</v>
          </cell>
          <cell r="B292" t="str">
            <v xml:space="preserve"> KAMU İKTİSADİ KURULUŞLARI</v>
          </cell>
          <cell r="C292">
            <v>0</v>
          </cell>
          <cell r="D292">
            <v>0</v>
          </cell>
          <cell r="E292">
            <v>0</v>
          </cell>
        </row>
        <row r="293">
          <cell r="A293" t="str">
            <v>10201</v>
          </cell>
          <cell r="B293" t="str">
            <v xml:space="preserve">  İŞTİRAKLERİMİZ VE BAĞLI ORTAKLIKLARIMIZ - (ÖZEL)</v>
          </cell>
          <cell r="C293">
            <v>0</v>
          </cell>
          <cell r="D293">
            <v>0</v>
          </cell>
          <cell r="E293">
            <v>0</v>
          </cell>
        </row>
        <row r="294">
          <cell r="A294" t="str">
            <v>102010</v>
          </cell>
          <cell r="B294" t="str">
            <v xml:space="preserve"> KISITLI</v>
          </cell>
          <cell r="C294">
            <v>0</v>
          </cell>
          <cell r="D294">
            <v>0</v>
          </cell>
          <cell r="E294">
            <v>0</v>
          </cell>
        </row>
        <row r="295">
          <cell r="A295" t="str">
            <v>102011</v>
          </cell>
          <cell r="B295" t="str">
            <v xml:space="preserve"> DOLAYLI</v>
          </cell>
          <cell r="C295">
            <v>0</v>
          </cell>
          <cell r="D295">
            <v>0</v>
          </cell>
          <cell r="E295">
            <v>0</v>
          </cell>
        </row>
        <row r="296">
          <cell r="A296" t="str">
            <v>102019</v>
          </cell>
          <cell r="B296" t="str">
            <v xml:space="preserve"> DİĞER</v>
          </cell>
          <cell r="C296">
            <v>0</v>
          </cell>
          <cell r="D296">
            <v>0</v>
          </cell>
          <cell r="E296">
            <v>0</v>
          </cell>
        </row>
        <row r="297">
          <cell r="A297" t="str">
            <v>10210</v>
          </cell>
          <cell r="B297" t="str">
            <v xml:space="preserve">  DİĞER MÜŞTERİLER - (KAMU)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102100</v>
          </cell>
          <cell r="B298" t="str">
            <v xml:space="preserve"> KAMU İDARELERİ</v>
          </cell>
          <cell r="C298">
            <v>0</v>
          </cell>
          <cell r="D298">
            <v>0</v>
          </cell>
          <cell r="E298">
            <v>0</v>
          </cell>
        </row>
        <row r="299">
          <cell r="A299" t="str">
            <v>102101</v>
          </cell>
          <cell r="B299" t="str">
            <v xml:space="preserve"> İKTİSADİ DEVLET TEŞEKKÜLLERİ</v>
          </cell>
          <cell r="C299">
            <v>0</v>
          </cell>
          <cell r="D299">
            <v>0</v>
          </cell>
          <cell r="E299">
            <v>0</v>
          </cell>
        </row>
        <row r="300">
          <cell r="A300" t="str">
            <v>102102</v>
          </cell>
          <cell r="B300" t="str">
            <v xml:space="preserve"> KAMU İKTİSADİ KURULUŞLARI</v>
          </cell>
          <cell r="C300">
            <v>0</v>
          </cell>
          <cell r="D300">
            <v>0</v>
          </cell>
          <cell r="E300">
            <v>0</v>
          </cell>
        </row>
        <row r="301">
          <cell r="A301" t="str">
            <v>10211</v>
          </cell>
          <cell r="B301" t="str">
            <v xml:space="preserve">  DİĞER MÜŞTERİLER - (ÖZEL)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/>
          </cell>
          <cell r="B302" t="str">
            <v/>
          </cell>
        </row>
        <row r="303">
          <cell r="A303" t="str">
            <v>103</v>
          </cell>
          <cell r="B303" t="str">
            <v xml:space="preserve">    İŞTİRA SENETLERİ-Y. P.</v>
          </cell>
          <cell r="C303">
            <v>0</v>
          </cell>
          <cell r="D303">
            <v>0</v>
          </cell>
          <cell r="E303">
            <v>0</v>
          </cell>
        </row>
        <row r="304">
          <cell r="A304" t="str">
            <v>10300</v>
          </cell>
          <cell r="B304" t="str">
            <v xml:space="preserve">  İŞTİRAKLERİMİZ VE BAĞLI ORTAKLIKLARIMIZ - (KAMU)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103001</v>
          </cell>
          <cell r="B305" t="str">
            <v xml:space="preserve"> İKTİSADİ DEVLET TEŞEKKÜLLERİ</v>
          </cell>
          <cell r="C305">
            <v>0</v>
          </cell>
          <cell r="D305">
            <v>0</v>
          </cell>
          <cell r="E305">
            <v>0</v>
          </cell>
        </row>
        <row r="306">
          <cell r="A306" t="str">
            <v>103002</v>
          </cell>
          <cell r="B306" t="str">
            <v xml:space="preserve"> KAMU İKTİSADİ KURULUŞLARI</v>
          </cell>
          <cell r="C306">
            <v>0</v>
          </cell>
          <cell r="D306">
            <v>0</v>
          </cell>
          <cell r="E306">
            <v>0</v>
          </cell>
        </row>
        <row r="307">
          <cell r="A307" t="str">
            <v>10301</v>
          </cell>
          <cell r="B307" t="str">
            <v xml:space="preserve">  İŞTİRAKLERİMİZ VE BAĞLI ORTAKLIKLARIMIZ - (ÖZEL)</v>
          </cell>
          <cell r="C307">
            <v>0</v>
          </cell>
          <cell r="D307">
            <v>0</v>
          </cell>
          <cell r="E307">
            <v>0</v>
          </cell>
        </row>
        <row r="308">
          <cell r="A308" t="str">
            <v>103010</v>
          </cell>
          <cell r="B308" t="str">
            <v xml:space="preserve"> KISITLI</v>
          </cell>
          <cell r="C308">
            <v>0</v>
          </cell>
          <cell r="D308">
            <v>0</v>
          </cell>
          <cell r="E308">
            <v>0</v>
          </cell>
        </row>
        <row r="309">
          <cell r="A309" t="str">
            <v>103011</v>
          </cell>
          <cell r="B309" t="str">
            <v xml:space="preserve"> DOLAYLI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103019</v>
          </cell>
          <cell r="B310" t="str">
            <v xml:space="preserve"> DİĞER</v>
          </cell>
          <cell r="C310">
            <v>0</v>
          </cell>
          <cell r="D310">
            <v>0</v>
          </cell>
          <cell r="E310">
            <v>0</v>
          </cell>
        </row>
        <row r="311">
          <cell r="A311" t="str">
            <v>10310</v>
          </cell>
          <cell r="B311" t="str">
            <v xml:space="preserve">  DİĞER MÜŞTERİLER - (KAMU)</v>
          </cell>
          <cell r="C311">
            <v>0</v>
          </cell>
          <cell r="D311">
            <v>0</v>
          </cell>
          <cell r="E311">
            <v>0</v>
          </cell>
        </row>
        <row r="312">
          <cell r="A312" t="str">
            <v>103100</v>
          </cell>
          <cell r="B312" t="str">
            <v xml:space="preserve"> KAMU İDARELERİ</v>
          </cell>
          <cell r="C312">
            <v>0</v>
          </cell>
          <cell r="D312">
            <v>0</v>
          </cell>
          <cell r="E312">
            <v>0</v>
          </cell>
        </row>
        <row r="313">
          <cell r="A313" t="str">
            <v>103101</v>
          </cell>
          <cell r="B313" t="str">
            <v xml:space="preserve"> İKTİSADİ DEVLET TEŞEKKÜLLERİ</v>
          </cell>
          <cell r="C313">
            <v>0</v>
          </cell>
          <cell r="D313">
            <v>0</v>
          </cell>
          <cell r="E313">
            <v>0</v>
          </cell>
        </row>
        <row r="314">
          <cell r="A314" t="str">
            <v>103102</v>
          </cell>
          <cell r="B314" t="str">
            <v xml:space="preserve"> KAMU İKTİSADİ KURULUŞLARI</v>
          </cell>
          <cell r="C314">
            <v>0</v>
          </cell>
          <cell r="D314">
            <v>0</v>
          </cell>
          <cell r="E314">
            <v>0</v>
          </cell>
        </row>
        <row r="315">
          <cell r="A315" t="str">
            <v>10311</v>
          </cell>
          <cell r="B315" t="str">
            <v xml:space="preserve">  DİĞER MÜŞTERİLER- (ÖZEL)</v>
          </cell>
          <cell r="C315">
            <v>0</v>
          </cell>
          <cell r="D315">
            <v>0</v>
          </cell>
          <cell r="E315">
            <v>0</v>
          </cell>
        </row>
        <row r="316">
          <cell r="A316" t="str">
            <v/>
          </cell>
          <cell r="B316" t="str">
            <v/>
          </cell>
        </row>
        <row r="317">
          <cell r="A317" t="str">
            <v>110</v>
          </cell>
          <cell r="B317" t="str">
            <v xml:space="preserve">    KISA VADELİ AÇIK İHRACAT KREDİLERİ -T.P.</v>
          </cell>
          <cell r="C317">
            <v>0</v>
          </cell>
          <cell r="D317">
            <v>0</v>
          </cell>
          <cell r="E317">
            <v>0</v>
          </cell>
        </row>
        <row r="318">
          <cell r="A318" t="str">
            <v>11000</v>
          </cell>
          <cell r="B318" t="str">
            <v xml:space="preserve">  İŞTİRAKLERİMİZ VE BAĞLI ORTAKLIKLARIMIZ - (KAMU)</v>
          </cell>
          <cell r="C318">
            <v>0</v>
          </cell>
          <cell r="D318">
            <v>0</v>
          </cell>
          <cell r="E318">
            <v>0</v>
          </cell>
        </row>
        <row r="319">
          <cell r="A319" t="str">
            <v>110001</v>
          </cell>
          <cell r="B319" t="str">
            <v xml:space="preserve"> İKTİSADİ DEVLET TEŞEKKÜLLERİ</v>
          </cell>
          <cell r="C319">
            <v>0</v>
          </cell>
          <cell r="D319">
            <v>0</v>
          </cell>
          <cell r="E319">
            <v>0</v>
          </cell>
        </row>
        <row r="320">
          <cell r="A320" t="str">
            <v>110002</v>
          </cell>
          <cell r="B320" t="str">
            <v xml:space="preserve"> KAMU İKTİSADİ KURULUŞLARI</v>
          </cell>
          <cell r="C320">
            <v>0</v>
          </cell>
          <cell r="D320">
            <v>0</v>
          </cell>
          <cell r="E320">
            <v>0</v>
          </cell>
        </row>
        <row r="321">
          <cell r="A321" t="str">
            <v>11001</v>
          </cell>
          <cell r="B321" t="str">
            <v xml:space="preserve">  İŞTİRAKLERİMİZ VE BAĞLI ORTAKLIKLARIMIZ - (ÖZEL)</v>
          </cell>
          <cell r="C321">
            <v>0</v>
          </cell>
          <cell r="D321">
            <v>0</v>
          </cell>
          <cell r="E321">
            <v>0</v>
          </cell>
        </row>
        <row r="322">
          <cell r="A322" t="str">
            <v>110010</v>
          </cell>
          <cell r="B322" t="str">
            <v xml:space="preserve"> KISITLI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110011</v>
          </cell>
          <cell r="B323" t="str">
            <v xml:space="preserve"> DOLAYLI</v>
          </cell>
          <cell r="C323">
            <v>0</v>
          </cell>
          <cell r="D323">
            <v>0</v>
          </cell>
          <cell r="E323">
            <v>0</v>
          </cell>
        </row>
        <row r="324">
          <cell r="A324" t="str">
            <v>110019</v>
          </cell>
          <cell r="B324" t="str">
            <v xml:space="preserve"> DİĞER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11010</v>
          </cell>
          <cell r="B325" t="str">
            <v xml:space="preserve">  DİĞER MÜŞTERİLER - (KAMU)</v>
          </cell>
          <cell r="C325">
            <v>0</v>
          </cell>
          <cell r="D325">
            <v>0</v>
          </cell>
          <cell r="E325">
            <v>0</v>
          </cell>
        </row>
        <row r="326">
          <cell r="A326" t="str">
            <v>110100</v>
          </cell>
          <cell r="B326" t="str">
            <v xml:space="preserve"> KAMU İDARELERİ</v>
          </cell>
          <cell r="C326">
            <v>0</v>
          </cell>
          <cell r="D326">
            <v>0</v>
          </cell>
          <cell r="E326">
            <v>0</v>
          </cell>
        </row>
        <row r="327">
          <cell r="A327" t="str">
            <v>110101</v>
          </cell>
          <cell r="B327" t="str">
            <v xml:space="preserve"> İKTİSADİ DEVLET TEŞEKKÜLLERİ</v>
          </cell>
          <cell r="C327">
            <v>0</v>
          </cell>
          <cell r="D327">
            <v>0</v>
          </cell>
          <cell r="E327">
            <v>0</v>
          </cell>
        </row>
        <row r="328">
          <cell r="A328" t="str">
            <v>110102</v>
          </cell>
          <cell r="B328" t="str">
            <v xml:space="preserve"> KAMU İKTİSADİ KURULUŞLARI</v>
          </cell>
          <cell r="C328">
            <v>0</v>
          </cell>
          <cell r="D328">
            <v>0</v>
          </cell>
          <cell r="E328">
            <v>0</v>
          </cell>
        </row>
        <row r="329">
          <cell r="A329" t="str">
            <v>11011</v>
          </cell>
          <cell r="B329" t="str">
            <v xml:space="preserve">  DİĞER MÜŞTERİLER - (ÖZEL)</v>
          </cell>
          <cell r="C329">
            <v>0</v>
          </cell>
          <cell r="D329">
            <v>0</v>
          </cell>
          <cell r="E329">
            <v>0</v>
          </cell>
        </row>
        <row r="330">
          <cell r="A330" t="str">
            <v/>
          </cell>
          <cell r="B330" t="str">
            <v/>
          </cell>
        </row>
        <row r="331">
          <cell r="A331" t="str">
            <v>111</v>
          </cell>
          <cell r="B331" t="str">
            <v xml:space="preserve">    KISA VADELİ AÇIK İHRACAT KREDİLERİ -Y.P.</v>
          </cell>
          <cell r="C331">
            <v>0</v>
          </cell>
          <cell r="D331">
            <v>0</v>
          </cell>
          <cell r="E331">
            <v>0</v>
          </cell>
        </row>
        <row r="332">
          <cell r="A332" t="str">
            <v>11100</v>
          </cell>
          <cell r="B332" t="str">
            <v xml:space="preserve">  İŞTİRAKLERİMİZ VE BAĞLI ORTAKLIKLARIMIZ - (KAMU)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111001</v>
          </cell>
          <cell r="B333" t="str">
            <v xml:space="preserve"> İKTİSADİ DEVLET TEŞEKKÜLLERİ</v>
          </cell>
          <cell r="C333">
            <v>0</v>
          </cell>
          <cell r="D333">
            <v>0</v>
          </cell>
          <cell r="E333">
            <v>0</v>
          </cell>
        </row>
        <row r="334">
          <cell r="A334" t="str">
            <v>111002</v>
          </cell>
          <cell r="B334" t="str">
            <v xml:space="preserve"> KAMU İKTİSADİ KURULUŞLARI</v>
          </cell>
          <cell r="C334">
            <v>0</v>
          </cell>
          <cell r="D334">
            <v>0</v>
          </cell>
          <cell r="E334">
            <v>0</v>
          </cell>
        </row>
        <row r="335">
          <cell r="A335" t="str">
            <v>11101</v>
          </cell>
          <cell r="B335" t="str">
            <v xml:space="preserve">  İŞTİRAKLERİMİZ VE BAĞLI ORTAKLIKLARIMIZ - (ÖZEL)</v>
          </cell>
          <cell r="C335">
            <v>0</v>
          </cell>
          <cell r="D335">
            <v>0</v>
          </cell>
          <cell r="E335">
            <v>0</v>
          </cell>
        </row>
        <row r="336">
          <cell r="A336" t="str">
            <v>111010</v>
          </cell>
          <cell r="B336" t="str">
            <v xml:space="preserve"> KISITLI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111011</v>
          </cell>
          <cell r="B337" t="str">
            <v xml:space="preserve"> DOLAYLI</v>
          </cell>
          <cell r="C337">
            <v>0</v>
          </cell>
          <cell r="D337">
            <v>0</v>
          </cell>
          <cell r="E337">
            <v>0</v>
          </cell>
        </row>
        <row r="338">
          <cell r="A338" t="str">
            <v>111019</v>
          </cell>
          <cell r="B338" t="str">
            <v xml:space="preserve"> DİĞER</v>
          </cell>
          <cell r="C338">
            <v>0</v>
          </cell>
          <cell r="D338">
            <v>0</v>
          </cell>
          <cell r="E338">
            <v>0</v>
          </cell>
        </row>
        <row r="339">
          <cell r="A339" t="str">
            <v>11110</v>
          </cell>
          <cell r="B339" t="str">
            <v xml:space="preserve">  DİĞER MÜŞTERİLER - (KAMU)</v>
          </cell>
          <cell r="C339">
            <v>0</v>
          </cell>
          <cell r="D339">
            <v>0</v>
          </cell>
          <cell r="E339">
            <v>0</v>
          </cell>
        </row>
        <row r="340">
          <cell r="A340" t="str">
            <v>111100</v>
          </cell>
          <cell r="B340" t="str">
            <v xml:space="preserve"> KAMU İDARELERİ</v>
          </cell>
          <cell r="C340">
            <v>0</v>
          </cell>
          <cell r="D340">
            <v>0</v>
          </cell>
          <cell r="E340">
            <v>0</v>
          </cell>
        </row>
        <row r="341">
          <cell r="A341" t="str">
            <v>111101</v>
          </cell>
          <cell r="B341" t="str">
            <v xml:space="preserve"> İKTİSADİ DEVLET TEŞEKKÜLLERİ</v>
          </cell>
          <cell r="C341">
            <v>0</v>
          </cell>
          <cell r="D341">
            <v>0</v>
          </cell>
          <cell r="E341">
            <v>0</v>
          </cell>
        </row>
        <row r="342">
          <cell r="A342" t="str">
            <v>111102</v>
          </cell>
          <cell r="B342" t="str">
            <v xml:space="preserve"> KAMU İKTİSADİ KURULUŞLARI</v>
          </cell>
          <cell r="C342">
            <v>0</v>
          </cell>
          <cell r="D342">
            <v>0</v>
          </cell>
          <cell r="E342">
            <v>0</v>
          </cell>
        </row>
        <row r="343">
          <cell r="A343" t="str">
            <v>11111</v>
          </cell>
          <cell r="B343" t="str">
            <v xml:space="preserve">  DİĞER MÜŞTERİLER - (ÖZEL)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/>
          </cell>
          <cell r="B344" t="str">
            <v/>
          </cell>
        </row>
        <row r="345">
          <cell r="A345" t="str">
            <v>112</v>
          </cell>
          <cell r="B345" t="str">
            <v xml:space="preserve">    KISA VADELİ TEMİNATLI İHRACAT KREDİLERİ -T.P.</v>
          </cell>
          <cell r="C345">
            <v>6</v>
          </cell>
          <cell r="D345">
            <v>0</v>
          </cell>
          <cell r="E345">
            <v>6</v>
          </cell>
        </row>
        <row r="346">
          <cell r="A346" t="str">
            <v>11200</v>
          </cell>
          <cell r="B346" t="str">
            <v xml:space="preserve">  İŞTİRAKLERİMİZ VE BAĞLI ORTAKLIKLARIMIZ - (KAMU)</v>
          </cell>
          <cell r="C346">
            <v>0</v>
          </cell>
          <cell r="D346">
            <v>0</v>
          </cell>
          <cell r="E346">
            <v>0</v>
          </cell>
        </row>
        <row r="347">
          <cell r="A347" t="str">
            <v>112001</v>
          </cell>
          <cell r="B347" t="str">
            <v xml:space="preserve"> İKTİSADİ DEVLET TEŞEKKÜLLERİ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112002</v>
          </cell>
          <cell r="B348" t="str">
            <v xml:space="preserve"> KAMU İKTİSADİ KURULUŞLARI</v>
          </cell>
          <cell r="C348">
            <v>0</v>
          </cell>
          <cell r="D348">
            <v>0</v>
          </cell>
          <cell r="E348">
            <v>0</v>
          </cell>
        </row>
        <row r="349">
          <cell r="A349" t="str">
            <v>11201</v>
          </cell>
          <cell r="B349" t="str">
            <v xml:space="preserve">  İŞTİRAKLERİMİZ VE BAĞLI ORTAKLIKLARIMIZ - (ÖZEL)</v>
          </cell>
          <cell r="C349">
            <v>0</v>
          </cell>
          <cell r="D349">
            <v>0</v>
          </cell>
          <cell r="E349">
            <v>0</v>
          </cell>
        </row>
        <row r="350">
          <cell r="A350" t="str">
            <v>112010</v>
          </cell>
          <cell r="B350" t="str">
            <v xml:space="preserve"> KISITLI</v>
          </cell>
          <cell r="C350">
            <v>0</v>
          </cell>
          <cell r="D350">
            <v>0</v>
          </cell>
          <cell r="E350">
            <v>0</v>
          </cell>
        </row>
        <row r="351">
          <cell r="A351" t="str">
            <v>112011</v>
          </cell>
          <cell r="B351" t="str">
            <v xml:space="preserve"> DOLAYLI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112019</v>
          </cell>
          <cell r="B352" t="str">
            <v xml:space="preserve"> DİĞER</v>
          </cell>
          <cell r="C352">
            <v>0</v>
          </cell>
          <cell r="D352">
            <v>0</v>
          </cell>
          <cell r="E352">
            <v>0</v>
          </cell>
        </row>
        <row r="353">
          <cell r="A353" t="str">
            <v>11202</v>
          </cell>
          <cell r="B353" t="str">
            <v xml:space="preserve">  İŞTİRAKLERİMİZ VE BAĞLI ORTAKLIKLARIMIZ KEFALETİYLE (KAMU)</v>
          </cell>
          <cell r="C353">
            <v>0</v>
          </cell>
          <cell r="D353">
            <v>0</v>
          </cell>
          <cell r="E353">
            <v>0</v>
          </cell>
        </row>
        <row r="354">
          <cell r="A354" t="str">
            <v>112021</v>
          </cell>
          <cell r="B354" t="str">
            <v xml:space="preserve"> İKTİSADİ DEVLET TEŞEKKÜLLERİ</v>
          </cell>
          <cell r="C354">
            <v>0</v>
          </cell>
          <cell r="D354">
            <v>0</v>
          </cell>
          <cell r="E354">
            <v>0</v>
          </cell>
        </row>
        <row r="355">
          <cell r="A355" t="str">
            <v>112022</v>
          </cell>
          <cell r="B355" t="str">
            <v xml:space="preserve"> KAMU İKTİSADİ KURULUŞLARI</v>
          </cell>
          <cell r="C355">
            <v>0</v>
          </cell>
          <cell r="D355">
            <v>0</v>
          </cell>
          <cell r="E355">
            <v>0</v>
          </cell>
        </row>
        <row r="356">
          <cell r="A356" t="str">
            <v>11203</v>
          </cell>
          <cell r="B356" t="str">
            <v xml:space="preserve">  İŞTİRAKLERİMİZ VE BAĞLI ORTAKLIKLARIMIZ KEFALETİYLE - (ÖZEL)</v>
          </cell>
          <cell r="C356">
            <v>0</v>
          </cell>
          <cell r="D356">
            <v>0</v>
          </cell>
          <cell r="E356">
            <v>0</v>
          </cell>
        </row>
        <row r="357">
          <cell r="A357" t="str">
            <v>112030</v>
          </cell>
          <cell r="B357" t="str">
            <v xml:space="preserve"> KISITLI</v>
          </cell>
          <cell r="C357">
            <v>0</v>
          </cell>
          <cell r="D357">
            <v>0</v>
          </cell>
          <cell r="E357">
            <v>0</v>
          </cell>
        </row>
        <row r="358">
          <cell r="A358" t="str">
            <v>112031</v>
          </cell>
          <cell r="B358" t="str">
            <v xml:space="preserve"> DOLAYLI</v>
          </cell>
          <cell r="C358">
            <v>0</v>
          </cell>
          <cell r="D358">
            <v>0</v>
          </cell>
          <cell r="E358">
            <v>0</v>
          </cell>
        </row>
        <row r="359">
          <cell r="A359" t="str">
            <v>112039</v>
          </cell>
          <cell r="B359" t="str">
            <v xml:space="preserve"> DİĞER</v>
          </cell>
          <cell r="C359">
            <v>0</v>
          </cell>
          <cell r="D359">
            <v>0</v>
          </cell>
          <cell r="E359">
            <v>0</v>
          </cell>
        </row>
        <row r="360">
          <cell r="A360" t="str">
            <v>11210</v>
          </cell>
          <cell r="B360" t="str">
            <v xml:space="preserve">  DİĞER MÜŞTERİLER - (KAMU)</v>
          </cell>
          <cell r="C360">
            <v>0</v>
          </cell>
          <cell r="D360">
            <v>0</v>
          </cell>
          <cell r="E360">
            <v>0</v>
          </cell>
        </row>
        <row r="361">
          <cell r="A361" t="str">
            <v>112100</v>
          </cell>
          <cell r="B361" t="str">
            <v xml:space="preserve"> KAMU İDARELERİ</v>
          </cell>
          <cell r="C361">
            <v>0</v>
          </cell>
          <cell r="D361">
            <v>0</v>
          </cell>
          <cell r="E361">
            <v>0</v>
          </cell>
        </row>
        <row r="362">
          <cell r="A362" t="str">
            <v>112101</v>
          </cell>
          <cell r="B362" t="str">
            <v xml:space="preserve"> İKTİSADİ DEVLET TEŞEKKÜLLERİ</v>
          </cell>
          <cell r="C362">
            <v>0</v>
          </cell>
          <cell r="D362">
            <v>0</v>
          </cell>
          <cell r="E362">
            <v>0</v>
          </cell>
        </row>
        <row r="363">
          <cell r="A363" t="str">
            <v>112102</v>
          </cell>
          <cell r="B363" t="str">
            <v xml:space="preserve"> KAMU İKTİSADİ KURULUŞLARI</v>
          </cell>
          <cell r="C363">
            <v>0</v>
          </cell>
          <cell r="D363">
            <v>0</v>
          </cell>
          <cell r="E363">
            <v>0</v>
          </cell>
        </row>
        <row r="364">
          <cell r="A364" t="str">
            <v>11211</v>
          </cell>
          <cell r="B364" t="str">
            <v xml:space="preserve">  DİĞER MÜŞTERİLER - (ÖZEL)</v>
          </cell>
          <cell r="C364">
            <v>6</v>
          </cell>
          <cell r="D364">
            <v>0</v>
          </cell>
          <cell r="E364">
            <v>6</v>
          </cell>
        </row>
        <row r="365">
          <cell r="A365" t="str">
            <v/>
          </cell>
          <cell r="B365" t="str">
            <v/>
          </cell>
        </row>
        <row r="366">
          <cell r="A366" t="str">
            <v>113</v>
          </cell>
          <cell r="B366" t="str">
            <v xml:space="preserve">    KISA VADELİ TEMİNATLI İHRACAT KREDİLERİ -Y.P.</v>
          </cell>
          <cell r="C366">
            <v>2244</v>
          </cell>
          <cell r="D366">
            <v>0</v>
          </cell>
          <cell r="E366">
            <v>2244</v>
          </cell>
        </row>
        <row r="367">
          <cell r="A367" t="str">
            <v>11300</v>
          </cell>
          <cell r="B367" t="str">
            <v xml:space="preserve">  İŞTİRAKLERİMİZ VE BAĞLI ORTAKLIKLARIMIZ - (KAMU)</v>
          </cell>
          <cell r="C367">
            <v>0</v>
          </cell>
          <cell r="D367">
            <v>0</v>
          </cell>
          <cell r="E367">
            <v>0</v>
          </cell>
        </row>
        <row r="368">
          <cell r="A368" t="str">
            <v>113001</v>
          </cell>
          <cell r="B368" t="str">
            <v xml:space="preserve"> İKTİSADİ DEVLET TEŞEKKÜLLERİ</v>
          </cell>
          <cell r="C368">
            <v>0</v>
          </cell>
          <cell r="D368">
            <v>0</v>
          </cell>
          <cell r="E368">
            <v>0</v>
          </cell>
        </row>
        <row r="369">
          <cell r="A369" t="str">
            <v>113002</v>
          </cell>
          <cell r="B369" t="str">
            <v xml:space="preserve"> KAMU İKTİSADİ KURULUŞLARI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11301</v>
          </cell>
          <cell r="B370" t="str">
            <v xml:space="preserve">  İŞTİRAKLERİMİZ VE BAĞLI ORTAKLIKLARIMIZ - (ÖZEL)</v>
          </cell>
          <cell r="C370">
            <v>0</v>
          </cell>
          <cell r="D370">
            <v>0</v>
          </cell>
          <cell r="E370">
            <v>0</v>
          </cell>
        </row>
        <row r="371">
          <cell r="A371" t="str">
            <v>113010</v>
          </cell>
          <cell r="B371" t="str">
            <v xml:space="preserve"> KISITLI</v>
          </cell>
          <cell r="C371">
            <v>0</v>
          </cell>
          <cell r="D371">
            <v>0</v>
          </cell>
          <cell r="E371">
            <v>0</v>
          </cell>
        </row>
        <row r="372">
          <cell r="A372" t="str">
            <v>113011</v>
          </cell>
          <cell r="B372" t="str">
            <v xml:space="preserve"> DOLAYLI</v>
          </cell>
          <cell r="C372">
            <v>0</v>
          </cell>
          <cell r="D372">
            <v>0</v>
          </cell>
          <cell r="E372">
            <v>0</v>
          </cell>
        </row>
        <row r="373">
          <cell r="A373" t="str">
            <v>113019</v>
          </cell>
          <cell r="B373" t="str">
            <v xml:space="preserve"> DİĞER</v>
          </cell>
          <cell r="C373">
            <v>0</v>
          </cell>
          <cell r="D373">
            <v>0</v>
          </cell>
          <cell r="E373">
            <v>0</v>
          </cell>
        </row>
        <row r="374">
          <cell r="A374" t="str">
            <v>11302</v>
          </cell>
          <cell r="B374" t="str">
            <v xml:space="preserve">  İŞTİRAKLERİMİZ VE BAĞLI ORTAKLIKLARIMIZ KEFALETİYLE-(KAMU)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113021</v>
          </cell>
          <cell r="B375" t="str">
            <v xml:space="preserve"> İKTİSADİ DEVLET TEŞEKKÜLLERİ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113022</v>
          </cell>
          <cell r="B376" t="str">
            <v xml:space="preserve"> KAMU İKTİSADİ KURULUŞLARI</v>
          </cell>
          <cell r="C376">
            <v>0</v>
          </cell>
          <cell r="D376">
            <v>0</v>
          </cell>
          <cell r="E376">
            <v>0</v>
          </cell>
        </row>
        <row r="377">
          <cell r="A377" t="str">
            <v>11303</v>
          </cell>
          <cell r="B377" t="str">
            <v xml:space="preserve">  İŞTİRAKLERİMİZ VE BAĞLI ORTAKLIKLARIMIZ KEFALETİYLE - (ÖZEL)</v>
          </cell>
          <cell r="C377">
            <v>0</v>
          </cell>
          <cell r="D377">
            <v>0</v>
          </cell>
          <cell r="E377">
            <v>0</v>
          </cell>
        </row>
        <row r="378">
          <cell r="A378" t="str">
            <v>113030</v>
          </cell>
          <cell r="B378" t="str">
            <v xml:space="preserve"> KISITLI</v>
          </cell>
          <cell r="C378">
            <v>0</v>
          </cell>
          <cell r="D378">
            <v>0</v>
          </cell>
          <cell r="E378">
            <v>0</v>
          </cell>
        </row>
        <row r="379">
          <cell r="A379" t="str">
            <v>113031</v>
          </cell>
          <cell r="B379" t="str">
            <v xml:space="preserve"> DOLAYLI</v>
          </cell>
          <cell r="C379">
            <v>0</v>
          </cell>
          <cell r="D379">
            <v>0</v>
          </cell>
          <cell r="E379">
            <v>0</v>
          </cell>
        </row>
        <row r="380">
          <cell r="A380" t="str">
            <v>113039</v>
          </cell>
          <cell r="B380" t="str">
            <v xml:space="preserve"> DİĞER</v>
          </cell>
          <cell r="C380">
            <v>0</v>
          </cell>
          <cell r="D380">
            <v>0</v>
          </cell>
          <cell r="E380">
            <v>0</v>
          </cell>
        </row>
        <row r="381">
          <cell r="A381" t="str">
            <v>11310</v>
          </cell>
          <cell r="B381" t="str">
            <v xml:space="preserve">  DİĞER MÜŞTERİLER - (KAMU)</v>
          </cell>
          <cell r="C381">
            <v>0</v>
          </cell>
          <cell r="D381">
            <v>0</v>
          </cell>
          <cell r="E381">
            <v>0</v>
          </cell>
        </row>
        <row r="382">
          <cell r="A382" t="str">
            <v>113100</v>
          </cell>
          <cell r="B382" t="str">
            <v xml:space="preserve"> KAMU İDARELERİ</v>
          </cell>
          <cell r="C382">
            <v>0</v>
          </cell>
          <cell r="D382">
            <v>0</v>
          </cell>
          <cell r="E382">
            <v>0</v>
          </cell>
        </row>
        <row r="383">
          <cell r="A383" t="str">
            <v>113101</v>
          </cell>
          <cell r="B383" t="str">
            <v xml:space="preserve"> İKTİSADİ DEVLET TEŞEKKÜLLERİ</v>
          </cell>
          <cell r="C383">
            <v>0</v>
          </cell>
          <cell r="D383">
            <v>0</v>
          </cell>
          <cell r="E383">
            <v>0</v>
          </cell>
        </row>
        <row r="384">
          <cell r="A384" t="str">
            <v>113102</v>
          </cell>
          <cell r="B384" t="str">
            <v xml:space="preserve"> KAMU İKTİSADİ KURULUŞLARI</v>
          </cell>
          <cell r="C384">
            <v>0</v>
          </cell>
          <cell r="D384">
            <v>0</v>
          </cell>
          <cell r="E384">
            <v>0</v>
          </cell>
        </row>
        <row r="385">
          <cell r="A385" t="str">
            <v>11311</v>
          </cell>
          <cell r="B385" t="str">
            <v xml:space="preserve">  DİĞER MÜŞTERİLER - (ÖZEL)</v>
          </cell>
          <cell r="C385">
            <v>2244</v>
          </cell>
          <cell r="D385">
            <v>0</v>
          </cell>
          <cell r="E385">
            <v>2244</v>
          </cell>
        </row>
        <row r="386">
          <cell r="A386" t="str">
            <v/>
          </cell>
          <cell r="B386" t="str">
            <v/>
          </cell>
        </row>
        <row r="387">
          <cell r="A387" t="str">
            <v>114</v>
          </cell>
          <cell r="B387" t="str">
            <v xml:space="preserve">    KISA VADELİ TEMİNATLI İTHALAT KREDİLERİ -T.P.</v>
          </cell>
          <cell r="C387">
            <v>0</v>
          </cell>
          <cell r="D387">
            <v>0</v>
          </cell>
          <cell r="E387">
            <v>0</v>
          </cell>
        </row>
        <row r="388">
          <cell r="A388" t="str">
            <v>11400</v>
          </cell>
          <cell r="B388" t="str">
            <v xml:space="preserve">  İŞTİRAKLERİMİZ VE BAĞLI ORTAKLIKLARIMIZ - (KAMU)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114001</v>
          </cell>
          <cell r="B389" t="str">
            <v xml:space="preserve"> İKTİSADİ DEVLET TEŞEKKÜLLERİ</v>
          </cell>
          <cell r="C389">
            <v>0</v>
          </cell>
          <cell r="D389">
            <v>0</v>
          </cell>
          <cell r="E389">
            <v>0</v>
          </cell>
        </row>
        <row r="390">
          <cell r="A390" t="str">
            <v>114002</v>
          </cell>
          <cell r="B390" t="str">
            <v xml:space="preserve"> KAMU İKTİSADİ KURULUŞLARI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11401</v>
          </cell>
          <cell r="B391" t="str">
            <v xml:space="preserve">  İŞTİRAKLERİMİZ VE BAĞLI ORTAKLIKLARIMIZ - (ÖZEL)</v>
          </cell>
          <cell r="C391">
            <v>0</v>
          </cell>
          <cell r="D391">
            <v>0</v>
          </cell>
          <cell r="E391">
            <v>0</v>
          </cell>
        </row>
        <row r="392">
          <cell r="A392" t="str">
            <v>114010</v>
          </cell>
          <cell r="B392" t="str">
            <v xml:space="preserve"> KISITLI</v>
          </cell>
          <cell r="C392">
            <v>0</v>
          </cell>
          <cell r="D392">
            <v>0</v>
          </cell>
          <cell r="E392">
            <v>0</v>
          </cell>
        </row>
        <row r="393">
          <cell r="A393" t="str">
            <v>114011</v>
          </cell>
          <cell r="B393" t="str">
            <v xml:space="preserve"> DOLAYLI</v>
          </cell>
          <cell r="C393">
            <v>0</v>
          </cell>
          <cell r="D393">
            <v>0</v>
          </cell>
          <cell r="E393">
            <v>0</v>
          </cell>
        </row>
        <row r="394">
          <cell r="A394" t="str">
            <v>114019</v>
          </cell>
          <cell r="B394" t="str">
            <v xml:space="preserve"> DİĞER</v>
          </cell>
          <cell r="C394">
            <v>0</v>
          </cell>
          <cell r="D394">
            <v>0</v>
          </cell>
          <cell r="E394">
            <v>0</v>
          </cell>
        </row>
        <row r="395">
          <cell r="A395" t="str">
            <v>11402</v>
          </cell>
          <cell r="B395" t="str">
            <v xml:space="preserve">  İŞTİRAKLERİMİZ VE BAĞLI ORTAKLIKLARIMIZ KEFALETİYLE-(KAMU)</v>
          </cell>
          <cell r="C395">
            <v>0</v>
          </cell>
          <cell r="D395">
            <v>0</v>
          </cell>
          <cell r="E395">
            <v>0</v>
          </cell>
        </row>
        <row r="396">
          <cell r="A396" t="str">
            <v>114021</v>
          </cell>
          <cell r="B396" t="str">
            <v xml:space="preserve"> İKTİSADİ DEVLET TEŞEKKÜLLERİ</v>
          </cell>
          <cell r="C396">
            <v>0</v>
          </cell>
          <cell r="D396">
            <v>0</v>
          </cell>
          <cell r="E396">
            <v>0</v>
          </cell>
        </row>
        <row r="397">
          <cell r="A397" t="str">
            <v>114022</v>
          </cell>
          <cell r="B397" t="str">
            <v xml:space="preserve"> KAMU İKTİSADİ KURULUŞLARI</v>
          </cell>
          <cell r="C397">
            <v>0</v>
          </cell>
          <cell r="D397">
            <v>0</v>
          </cell>
          <cell r="E397">
            <v>0</v>
          </cell>
        </row>
        <row r="398">
          <cell r="A398" t="str">
            <v>11403</v>
          </cell>
          <cell r="B398" t="str">
            <v xml:space="preserve">  İŞTİRAKLERIMİZ VE BAĞLI ORTAKLIKLARIMIZ KEFALETİYLE - (ÖZEL)</v>
          </cell>
          <cell r="C398">
            <v>0</v>
          </cell>
          <cell r="D398">
            <v>0</v>
          </cell>
          <cell r="E398">
            <v>0</v>
          </cell>
        </row>
        <row r="399">
          <cell r="A399" t="str">
            <v>114030</v>
          </cell>
          <cell r="B399" t="str">
            <v xml:space="preserve"> KISITLI</v>
          </cell>
          <cell r="C399">
            <v>0</v>
          </cell>
          <cell r="D399">
            <v>0</v>
          </cell>
          <cell r="E399">
            <v>0</v>
          </cell>
        </row>
        <row r="400">
          <cell r="A400" t="str">
            <v>114031</v>
          </cell>
          <cell r="B400" t="str">
            <v xml:space="preserve"> DOLAYLI</v>
          </cell>
          <cell r="C400">
            <v>0</v>
          </cell>
          <cell r="D400">
            <v>0</v>
          </cell>
          <cell r="E400">
            <v>0</v>
          </cell>
        </row>
        <row r="401">
          <cell r="A401" t="str">
            <v>114039</v>
          </cell>
          <cell r="B401" t="str">
            <v xml:space="preserve"> DİĞER</v>
          </cell>
          <cell r="C401">
            <v>0</v>
          </cell>
          <cell r="D401">
            <v>0</v>
          </cell>
          <cell r="E401">
            <v>0</v>
          </cell>
        </row>
        <row r="402">
          <cell r="A402" t="str">
            <v>11410</v>
          </cell>
          <cell r="B402" t="str">
            <v xml:space="preserve">  DİĞER MÜŞTERİLER - (KAMU)</v>
          </cell>
          <cell r="C402">
            <v>0</v>
          </cell>
          <cell r="D402">
            <v>0</v>
          </cell>
          <cell r="E402">
            <v>0</v>
          </cell>
        </row>
        <row r="403">
          <cell r="A403" t="str">
            <v>114100</v>
          </cell>
          <cell r="B403" t="str">
            <v xml:space="preserve"> KAMU İDARELERİ</v>
          </cell>
          <cell r="C403">
            <v>0</v>
          </cell>
          <cell r="D403">
            <v>0</v>
          </cell>
          <cell r="E403">
            <v>0</v>
          </cell>
        </row>
        <row r="404">
          <cell r="A404" t="str">
            <v>114101</v>
          </cell>
          <cell r="B404" t="str">
            <v xml:space="preserve"> İKTİSADİ DEVLET TEŞEKKÜLLERİ</v>
          </cell>
          <cell r="C404">
            <v>0</v>
          </cell>
          <cell r="D404">
            <v>0</v>
          </cell>
          <cell r="E404">
            <v>0</v>
          </cell>
        </row>
        <row r="405">
          <cell r="A405" t="str">
            <v>114102</v>
          </cell>
          <cell r="B405" t="str">
            <v xml:space="preserve"> KAMU İKTİSADİ KURULUŞLARI</v>
          </cell>
          <cell r="C405">
            <v>0</v>
          </cell>
          <cell r="D405">
            <v>0</v>
          </cell>
          <cell r="E405">
            <v>0</v>
          </cell>
        </row>
        <row r="406">
          <cell r="A406" t="str">
            <v>11411</v>
          </cell>
          <cell r="B406" t="str">
            <v xml:space="preserve">  DİĞER MÜŞTERİLER - (ÖZEL)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/>
          </cell>
          <cell r="B407" t="str">
            <v/>
          </cell>
        </row>
        <row r="408">
          <cell r="A408" t="str">
            <v>115</v>
          </cell>
          <cell r="B408" t="str">
            <v xml:space="preserve">    KISA VADELİ TEMİNATLI İTHALAT KREDİLERİ - Y.P.</v>
          </cell>
          <cell r="C408">
            <v>0</v>
          </cell>
          <cell r="D408">
            <v>0</v>
          </cell>
          <cell r="E408">
            <v>0</v>
          </cell>
        </row>
        <row r="409">
          <cell r="A409" t="str">
            <v>11500</v>
          </cell>
          <cell r="B409" t="str">
            <v xml:space="preserve">  İŞTİRAKLERİMİZ VE BAĞLI ORTAKLIKLARIMIZ - (KAMU)</v>
          </cell>
          <cell r="C409">
            <v>0</v>
          </cell>
          <cell r="D409">
            <v>0</v>
          </cell>
          <cell r="E409">
            <v>0</v>
          </cell>
        </row>
        <row r="410">
          <cell r="A410" t="str">
            <v>115001</v>
          </cell>
          <cell r="B410" t="str">
            <v xml:space="preserve"> İKTİSADİ DEVLET TEŞEKKÜLLERİ</v>
          </cell>
          <cell r="C410">
            <v>0</v>
          </cell>
          <cell r="D410">
            <v>0</v>
          </cell>
          <cell r="E410">
            <v>0</v>
          </cell>
        </row>
        <row r="411">
          <cell r="A411" t="str">
            <v>115002</v>
          </cell>
          <cell r="B411" t="str">
            <v xml:space="preserve"> KAMU İKTİSADİ KURULUŞLARI</v>
          </cell>
          <cell r="C411">
            <v>0</v>
          </cell>
          <cell r="D411">
            <v>0</v>
          </cell>
          <cell r="E411">
            <v>0</v>
          </cell>
        </row>
        <row r="412">
          <cell r="A412" t="str">
            <v>11501</v>
          </cell>
          <cell r="B412" t="str">
            <v xml:space="preserve">  İŞTİRAKLERİMİZ VE BAĞLI ORTAKLIKLARIMIZ - (ÖZEL)</v>
          </cell>
          <cell r="C412">
            <v>0</v>
          </cell>
          <cell r="D412">
            <v>0</v>
          </cell>
          <cell r="E412">
            <v>0</v>
          </cell>
        </row>
        <row r="413">
          <cell r="A413" t="str">
            <v>115010</v>
          </cell>
          <cell r="B413" t="str">
            <v xml:space="preserve"> KISITLI</v>
          </cell>
          <cell r="C413">
            <v>0</v>
          </cell>
          <cell r="D413">
            <v>0</v>
          </cell>
          <cell r="E413">
            <v>0</v>
          </cell>
        </row>
        <row r="414">
          <cell r="A414" t="str">
            <v>115011</v>
          </cell>
          <cell r="B414" t="str">
            <v xml:space="preserve"> DOLAYLI</v>
          </cell>
          <cell r="C414">
            <v>0</v>
          </cell>
          <cell r="D414">
            <v>0</v>
          </cell>
          <cell r="E414">
            <v>0</v>
          </cell>
        </row>
        <row r="415">
          <cell r="A415" t="str">
            <v>115019</v>
          </cell>
          <cell r="B415" t="str">
            <v xml:space="preserve"> DİĞER</v>
          </cell>
          <cell r="C415">
            <v>0</v>
          </cell>
          <cell r="D415">
            <v>0</v>
          </cell>
          <cell r="E415">
            <v>0</v>
          </cell>
        </row>
        <row r="416">
          <cell r="A416" t="str">
            <v>11502</v>
          </cell>
          <cell r="B416" t="str">
            <v xml:space="preserve">  İŞTİRAKLERİMİZ VE BAĞLI ORTAKLIKLARIMIZ KEFALETİYLE-(KAMU)</v>
          </cell>
          <cell r="C416">
            <v>0</v>
          </cell>
          <cell r="D416">
            <v>0</v>
          </cell>
          <cell r="E416">
            <v>0</v>
          </cell>
        </row>
        <row r="417">
          <cell r="A417" t="str">
            <v>115021</v>
          </cell>
          <cell r="B417" t="str">
            <v xml:space="preserve"> İKTİSADİ DEVLET TEŞEKKÜLLERİ</v>
          </cell>
          <cell r="C417">
            <v>0</v>
          </cell>
          <cell r="D417">
            <v>0</v>
          </cell>
          <cell r="E417">
            <v>0</v>
          </cell>
        </row>
        <row r="418">
          <cell r="A418" t="str">
            <v>115022</v>
          </cell>
          <cell r="B418" t="str">
            <v xml:space="preserve"> KAMU İKTİSADİ KURULUŞLARI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11503</v>
          </cell>
          <cell r="B419" t="str">
            <v xml:space="preserve">  İŞTİRAKLERİMİZ VE BAĞLI ORTAKLIKLARIMIZ KEFALETİYLE - (ÖZEL)</v>
          </cell>
          <cell r="C419">
            <v>0</v>
          </cell>
          <cell r="D419">
            <v>0</v>
          </cell>
          <cell r="E419">
            <v>0</v>
          </cell>
        </row>
        <row r="420">
          <cell r="A420" t="str">
            <v>115030</v>
          </cell>
          <cell r="B420" t="str">
            <v xml:space="preserve"> KISITLI</v>
          </cell>
          <cell r="C420">
            <v>0</v>
          </cell>
          <cell r="D420">
            <v>0</v>
          </cell>
          <cell r="E420">
            <v>0</v>
          </cell>
        </row>
        <row r="421">
          <cell r="A421" t="str">
            <v>115031</v>
          </cell>
          <cell r="B421" t="str">
            <v xml:space="preserve"> DOLAYLI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115039</v>
          </cell>
          <cell r="B422" t="str">
            <v xml:space="preserve"> DİĞER</v>
          </cell>
          <cell r="C422">
            <v>0</v>
          </cell>
          <cell r="D422">
            <v>0</v>
          </cell>
          <cell r="E422">
            <v>0</v>
          </cell>
        </row>
        <row r="423">
          <cell r="A423" t="str">
            <v>11510</v>
          </cell>
          <cell r="B423" t="str">
            <v xml:space="preserve">  DİĞER MÜŞTERİLER - (KAMU)</v>
          </cell>
          <cell r="C423">
            <v>0</v>
          </cell>
          <cell r="D423">
            <v>0</v>
          </cell>
          <cell r="E423">
            <v>0</v>
          </cell>
        </row>
        <row r="424">
          <cell r="A424" t="str">
            <v>115100</v>
          </cell>
          <cell r="B424" t="str">
            <v xml:space="preserve"> KAMU İDARELERİ</v>
          </cell>
          <cell r="C424">
            <v>0</v>
          </cell>
          <cell r="D424">
            <v>0</v>
          </cell>
          <cell r="E424">
            <v>0</v>
          </cell>
        </row>
        <row r="425">
          <cell r="A425" t="str">
            <v>115101</v>
          </cell>
          <cell r="B425" t="str">
            <v xml:space="preserve"> İKTİSADİ DEVLET TEŞEKKÜLLERİ</v>
          </cell>
          <cell r="C425">
            <v>0</v>
          </cell>
          <cell r="D425">
            <v>0</v>
          </cell>
          <cell r="E425">
            <v>0</v>
          </cell>
        </row>
        <row r="426">
          <cell r="A426" t="str">
            <v>115102</v>
          </cell>
          <cell r="B426" t="str">
            <v xml:space="preserve"> KAMU İKTİSADİ KURULUŞLARI</v>
          </cell>
          <cell r="C426">
            <v>0</v>
          </cell>
          <cell r="D426">
            <v>0</v>
          </cell>
          <cell r="E426">
            <v>0</v>
          </cell>
        </row>
        <row r="427">
          <cell r="A427" t="str">
            <v>11511</v>
          </cell>
          <cell r="B427" t="str">
            <v xml:space="preserve">  DİĞER MÜŞTERİLER - (ÖZEL)</v>
          </cell>
          <cell r="C427">
            <v>0</v>
          </cell>
          <cell r="D427">
            <v>0</v>
          </cell>
          <cell r="E427">
            <v>0</v>
          </cell>
        </row>
        <row r="428">
          <cell r="A428" t="str">
            <v/>
          </cell>
          <cell r="B428" t="str">
            <v/>
          </cell>
        </row>
        <row r="429">
          <cell r="A429" t="str">
            <v>116</v>
          </cell>
          <cell r="B429" t="str">
            <v xml:space="preserve">    KISA VADELİ AÇIK DİĞER KREDİLER - T.P.</v>
          </cell>
          <cell r="C429">
            <v>14159</v>
          </cell>
          <cell r="D429">
            <v>0</v>
          </cell>
          <cell r="E429">
            <v>14159</v>
          </cell>
        </row>
        <row r="430">
          <cell r="A430" t="str">
            <v>11600</v>
          </cell>
          <cell r="B430" t="str">
            <v xml:space="preserve">  İŞTİRAKLERİMİZ VE BAĞLI ORTAKLIKLARIMIZ - (KAMU)</v>
          </cell>
          <cell r="C430">
            <v>0</v>
          </cell>
          <cell r="D430">
            <v>0</v>
          </cell>
          <cell r="E430">
            <v>0</v>
          </cell>
        </row>
        <row r="431">
          <cell r="A431" t="str">
            <v>116001</v>
          </cell>
          <cell r="B431" t="str">
            <v xml:space="preserve"> İKTİSADİ DEVLET TEŞEKKÜLLERİ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116002</v>
          </cell>
          <cell r="B432" t="str">
            <v xml:space="preserve"> KAMU İKTİSADİ KURULUŞLARI</v>
          </cell>
          <cell r="C432">
            <v>0</v>
          </cell>
          <cell r="D432">
            <v>0</v>
          </cell>
          <cell r="E432">
            <v>0</v>
          </cell>
        </row>
        <row r="433">
          <cell r="A433" t="str">
            <v>11601</v>
          </cell>
          <cell r="B433" t="str">
            <v xml:space="preserve">  İŞTİRAKLERİMİZ VE BAĞLI ORTAKLIKLARIMIZ  - (ÖZEL)</v>
          </cell>
          <cell r="C433">
            <v>0</v>
          </cell>
          <cell r="D433">
            <v>0</v>
          </cell>
          <cell r="E433">
            <v>0</v>
          </cell>
        </row>
        <row r="434">
          <cell r="A434" t="str">
            <v>116010</v>
          </cell>
          <cell r="B434" t="str">
            <v xml:space="preserve"> KISITLI</v>
          </cell>
          <cell r="C434">
            <v>0</v>
          </cell>
          <cell r="D434">
            <v>0</v>
          </cell>
          <cell r="E434">
            <v>0</v>
          </cell>
        </row>
        <row r="435">
          <cell r="A435" t="str">
            <v>116011</v>
          </cell>
          <cell r="B435" t="str">
            <v xml:space="preserve"> DOLAYLI</v>
          </cell>
          <cell r="C435">
            <v>0</v>
          </cell>
          <cell r="D435">
            <v>0</v>
          </cell>
          <cell r="E435">
            <v>0</v>
          </cell>
        </row>
        <row r="436">
          <cell r="A436" t="str">
            <v>116019</v>
          </cell>
          <cell r="B436" t="str">
            <v xml:space="preserve"> DİĞER</v>
          </cell>
          <cell r="C436">
            <v>0</v>
          </cell>
          <cell r="D436">
            <v>0</v>
          </cell>
          <cell r="E436">
            <v>0</v>
          </cell>
        </row>
        <row r="437">
          <cell r="A437" t="str">
            <v>11610</v>
          </cell>
          <cell r="B437" t="str">
            <v xml:space="preserve">  DİĞER MÜŞTERİLER - (KAMU)</v>
          </cell>
          <cell r="C437">
            <v>133</v>
          </cell>
          <cell r="D437">
            <v>0</v>
          </cell>
          <cell r="E437">
            <v>133</v>
          </cell>
        </row>
        <row r="438">
          <cell r="A438" t="str">
            <v>116100</v>
          </cell>
          <cell r="B438" t="str">
            <v xml:space="preserve"> KAMU İDARELERİ</v>
          </cell>
          <cell r="C438">
            <v>0</v>
          </cell>
          <cell r="D438">
            <v>0</v>
          </cell>
          <cell r="E438">
            <v>0</v>
          </cell>
        </row>
        <row r="439">
          <cell r="A439" t="str">
            <v>116101</v>
          </cell>
          <cell r="B439" t="str">
            <v xml:space="preserve"> İKTİSADİ DEVLET TEŞEKKÜLLERİ</v>
          </cell>
          <cell r="C439">
            <v>0</v>
          </cell>
          <cell r="D439">
            <v>0</v>
          </cell>
          <cell r="E439">
            <v>0</v>
          </cell>
        </row>
        <row r="440">
          <cell r="A440" t="str">
            <v>116102</v>
          </cell>
          <cell r="B440" t="str">
            <v xml:space="preserve"> KAMU İKTİSADİ KURULUŞLARI</v>
          </cell>
          <cell r="C440">
            <v>133</v>
          </cell>
          <cell r="D440">
            <v>0</v>
          </cell>
          <cell r="E440">
            <v>133</v>
          </cell>
        </row>
        <row r="441">
          <cell r="A441" t="str">
            <v>11611</v>
          </cell>
          <cell r="B441" t="str">
            <v xml:space="preserve">  DİĞER MÜŞTERİLER- (ÖZEL)</v>
          </cell>
          <cell r="C441">
            <v>49</v>
          </cell>
          <cell r="D441">
            <v>0</v>
          </cell>
          <cell r="E441">
            <v>49</v>
          </cell>
        </row>
        <row r="442">
          <cell r="A442" t="str">
            <v>11620</v>
          </cell>
          <cell r="B442" t="str">
            <v xml:space="preserve">  TÜKETİCİ KREDİLERİ</v>
          </cell>
          <cell r="C442">
            <v>68</v>
          </cell>
          <cell r="D442">
            <v>0</v>
          </cell>
          <cell r="E442">
            <v>68</v>
          </cell>
        </row>
        <row r="443">
          <cell r="A443" t="str">
            <v>11621</v>
          </cell>
          <cell r="B443" t="str">
            <v xml:space="preserve">  KREDİ KARTLARI</v>
          </cell>
          <cell r="C443">
            <v>13909</v>
          </cell>
          <cell r="D443">
            <v>0</v>
          </cell>
          <cell r="E443">
            <v>13909</v>
          </cell>
        </row>
        <row r="444">
          <cell r="A444" t="str">
            <v/>
          </cell>
          <cell r="B444" t="str">
            <v/>
          </cell>
        </row>
        <row r="445">
          <cell r="A445" t="str">
            <v>117</v>
          </cell>
          <cell r="B445" t="str">
            <v xml:space="preserve">    KISA VADELİ AÇIK DİĞER KREDİLER - Y.P.</v>
          </cell>
          <cell r="C445">
            <v>0</v>
          </cell>
          <cell r="D445">
            <v>0</v>
          </cell>
          <cell r="E445">
            <v>0</v>
          </cell>
        </row>
        <row r="446">
          <cell r="A446" t="str">
            <v>11700</v>
          </cell>
          <cell r="B446" t="str">
            <v xml:space="preserve">  İŞTİRAKLERİMİZ VE BAĞLI ORTAKLIKLARIMIZ - (KAMU)</v>
          </cell>
          <cell r="C446">
            <v>0</v>
          </cell>
          <cell r="D446">
            <v>0</v>
          </cell>
          <cell r="E446">
            <v>0</v>
          </cell>
        </row>
        <row r="447">
          <cell r="A447" t="str">
            <v>117001</v>
          </cell>
          <cell r="B447" t="str">
            <v xml:space="preserve"> İKTİSADİ DEVLET TEŞEKKÜLLERİ</v>
          </cell>
          <cell r="C447">
            <v>0</v>
          </cell>
          <cell r="D447">
            <v>0</v>
          </cell>
          <cell r="E447">
            <v>0</v>
          </cell>
        </row>
        <row r="448">
          <cell r="A448" t="str">
            <v>117002</v>
          </cell>
          <cell r="B448" t="str">
            <v xml:space="preserve"> KAMU İKTİSADİ KURULUŞLARI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11701</v>
          </cell>
          <cell r="B449" t="str">
            <v xml:space="preserve">  İŞTİRAKLERİMİZ VE BAĞLI ORTAKLIKLARIMIZ  - (ÖZEL)</v>
          </cell>
          <cell r="C449">
            <v>0</v>
          </cell>
          <cell r="D449">
            <v>0</v>
          </cell>
          <cell r="E449">
            <v>0</v>
          </cell>
        </row>
        <row r="450">
          <cell r="A450" t="str">
            <v>117010</v>
          </cell>
          <cell r="B450" t="str">
            <v xml:space="preserve"> KISITLI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117011</v>
          </cell>
          <cell r="B451" t="str">
            <v xml:space="preserve"> DOLAYLI</v>
          </cell>
          <cell r="C451">
            <v>0</v>
          </cell>
          <cell r="D451">
            <v>0</v>
          </cell>
          <cell r="E451">
            <v>0</v>
          </cell>
        </row>
        <row r="452">
          <cell r="A452" t="str">
            <v>117019</v>
          </cell>
          <cell r="B452" t="str">
            <v xml:space="preserve"> DİĞER</v>
          </cell>
          <cell r="C452">
            <v>0</v>
          </cell>
          <cell r="D452">
            <v>0</v>
          </cell>
          <cell r="E452">
            <v>0</v>
          </cell>
        </row>
        <row r="453">
          <cell r="A453" t="str">
            <v>11710</v>
          </cell>
          <cell r="B453" t="str">
            <v xml:space="preserve">  DİĞER MÜŞTERİLER - (KAMU)</v>
          </cell>
          <cell r="C453">
            <v>0</v>
          </cell>
          <cell r="D453">
            <v>0</v>
          </cell>
          <cell r="E453">
            <v>0</v>
          </cell>
        </row>
        <row r="454">
          <cell r="A454" t="str">
            <v>117100</v>
          </cell>
          <cell r="B454" t="str">
            <v xml:space="preserve"> KAMU İDARELERİ</v>
          </cell>
          <cell r="C454">
            <v>0</v>
          </cell>
          <cell r="D454">
            <v>0</v>
          </cell>
          <cell r="E454">
            <v>0</v>
          </cell>
        </row>
        <row r="455">
          <cell r="A455" t="str">
            <v>117101</v>
          </cell>
          <cell r="B455" t="str">
            <v xml:space="preserve"> İKTİSADİ DEVLET TEŞEKKÜLLERİ</v>
          </cell>
          <cell r="C455">
            <v>0</v>
          </cell>
          <cell r="D455">
            <v>0</v>
          </cell>
          <cell r="E455">
            <v>0</v>
          </cell>
        </row>
        <row r="456">
          <cell r="A456" t="str">
            <v>117102</v>
          </cell>
          <cell r="B456" t="str">
            <v xml:space="preserve"> KAMU İKTİSADİ KURULUŞLARI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11711</v>
          </cell>
          <cell r="B457" t="str">
            <v xml:space="preserve">  DİĞER MÜŞTERİLER  - (ÖZEL)</v>
          </cell>
          <cell r="C457">
            <v>0</v>
          </cell>
          <cell r="D457">
            <v>0</v>
          </cell>
          <cell r="E457">
            <v>0</v>
          </cell>
        </row>
        <row r="458">
          <cell r="A458" t="str">
            <v>11720</v>
          </cell>
          <cell r="B458" t="str">
            <v xml:space="preserve">  TÜKETİCİ KREDİLERİ</v>
          </cell>
          <cell r="C458">
            <v>0</v>
          </cell>
          <cell r="D458">
            <v>0</v>
          </cell>
          <cell r="E458">
            <v>0</v>
          </cell>
        </row>
        <row r="459">
          <cell r="A459" t="str">
            <v>11721</v>
          </cell>
          <cell r="B459" t="str">
            <v xml:space="preserve">   KREDİ KARTLARI</v>
          </cell>
          <cell r="C459">
            <v>0</v>
          </cell>
          <cell r="D459">
            <v>0</v>
          </cell>
          <cell r="E459">
            <v>0</v>
          </cell>
        </row>
        <row r="460">
          <cell r="A460" t="str">
            <v/>
          </cell>
          <cell r="B460" t="str">
            <v/>
          </cell>
        </row>
        <row r="461">
          <cell r="A461" t="str">
            <v>118</v>
          </cell>
          <cell r="B461" t="str">
            <v xml:space="preserve">     KISA VADELİ TEMİNATLI DİĞER KREDİLER - T.P.</v>
          </cell>
          <cell r="C461">
            <v>2972</v>
          </cell>
          <cell r="D461">
            <v>0</v>
          </cell>
          <cell r="E461">
            <v>2972</v>
          </cell>
        </row>
        <row r="462">
          <cell r="A462" t="str">
            <v>11800</v>
          </cell>
          <cell r="B462" t="str">
            <v xml:space="preserve">   İŞTİRAKLERİMİZ VE BAĞLI ORTAKLIKLARIMIZ - (KAMU)</v>
          </cell>
          <cell r="C462">
            <v>0</v>
          </cell>
          <cell r="D462">
            <v>0</v>
          </cell>
          <cell r="E462">
            <v>0</v>
          </cell>
        </row>
        <row r="463">
          <cell r="A463" t="str">
            <v>118001</v>
          </cell>
          <cell r="B463" t="str">
            <v xml:space="preserve">  İKTİSADİ DEVLET TEŞEKKÜLLERİ</v>
          </cell>
          <cell r="C463">
            <v>0</v>
          </cell>
          <cell r="D463">
            <v>0</v>
          </cell>
          <cell r="E463">
            <v>0</v>
          </cell>
        </row>
        <row r="464">
          <cell r="A464" t="str">
            <v>118002</v>
          </cell>
          <cell r="B464" t="str">
            <v xml:space="preserve">  KAMU İKTİSADİ KURULUŞLARI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11801</v>
          </cell>
          <cell r="B465" t="str">
            <v xml:space="preserve">   İŞTİRAKLERİMİZ VE BAĞLI ORTAKLIKLARIMIZ  - (ÖZEL)</v>
          </cell>
          <cell r="C465">
            <v>0</v>
          </cell>
          <cell r="D465">
            <v>0</v>
          </cell>
          <cell r="E465">
            <v>0</v>
          </cell>
        </row>
        <row r="466">
          <cell r="A466" t="str">
            <v>118010</v>
          </cell>
          <cell r="B466" t="str">
            <v xml:space="preserve">  KISITLI</v>
          </cell>
          <cell r="C466">
            <v>0</v>
          </cell>
          <cell r="D466">
            <v>0</v>
          </cell>
          <cell r="E466">
            <v>0</v>
          </cell>
        </row>
        <row r="467">
          <cell r="A467" t="str">
            <v>118011</v>
          </cell>
          <cell r="B467" t="str">
            <v xml:space="preserve">  DOLAYLI</v>
          </cell>
          <cell r="C467">
            <v>0</v>
          </cell>
          <cell r="D467">
            <v>0</v>
          </cell>
          <cell r="E467">
            <v>0</v>
          </cell>
        </row>
        <row r="468">
          <cell r="A468" t="str">
            <v>118019</v>
          </cell>
          <cell r="B468" t="str">
            <v xml:space="preserve">  DİĞER</v>
          </cell>
          <cell r="C468">
            <v>0</v>
          </cell>
          <cell r="D468">
            <v>0</v>
          </cell>
          <cell r="E468">
            <v>0</v>
          </cell>
        </row>
        <row r="469">
          <cell r="A469" t="str">
            <v>11802</v>
          </cell>
          <cell r="B469" t="str">
            <v xml:space="preserve">  İŞTİRAKLERİMİZ VE BAĞLI ORTAKLIKLARIMIZ KEFALETİYLE-(KAMU)</v>
          </cell>
          <cell r="C469">
            <v>0</v>
          </cell>
          <cell r="D469">
            <v>0</v>
          </cell>
          <cell r="E469">
            <v>0</v>
          </cell>
        </row>
        <row r="470">
          <cell r="A470" t="str">
            <v>118021</v>
          </cell>
          <cell r="B470" t="str">
            <v xml:space="preserve">  İKTİSADİ DEVLET TEŞEKKÜLLERİ</v>
          </cell>
          <cell r="C470">
            <v>0</v>
          </cell>
          <cell r="D470">
            <v>0</v>
          </cell>
          <cell r="E470">
            <v>0</v>
          </cell>
        </row>
        <row r="471">
          <cell r="A471" t="str">
            <v>118022</v>
          </cell>
          <cell r="B471" t="str">
            <v xml:space="preserve">  KAMU İKTİSADİ KURULUŞLARI</v>
          </cell>
          <cell r="C471">
            <v>0</v>
          </cell>
          <cell r="D471">
            <v>0</v>
          </cell>
          <cell r="E471">
            <v>0</v>
          </cell>
        </row>
        <row r="472">
          <cell r="A472" t="str">
            <v>11803</v>
          </cell>
          <cell r="B472" t="str">
            <v xml:space="preserve">   İŞTİRAKLERİMİZ VE BAĞLI ORTAKLIKLARIMIZ KEFALETİYLE -(ÖZEL)</v>
          </cell>
          <cell r="C472">
            <v>0</v>
          </cell>
          <cell r="D472">
            <v>0</v>
          </cell>
          <cell r="E472">
            <v>0</v>
          </cell>
        </row>
        <row r="473">
          <cell r="A473" t="str">
            <v>118030</v>
          </cell>
          <cell r="B473" t="str">
            <v xml:space="preserve">  KISITLI</v>
          </cell>
          <cell r="C473">
            <v>0</v>
          </cell>
          <cell r="D473">
            <v>0</v>
          </cell>
          <cell r="E473">
            <v>0</v>
          </cell>
        </row>
        <row r="474">
          <cell r="A474" t="str">
            <v>118031</v>
          </cell>
          <cell r="B474" t="str">
            <v xml:space="preserve">  DOLAYLI</v>
          </cell>
          <cell r="C474">
            <v>0</v>
          </cell>
          <cell r="D474">
            <v>0</v>
          </cell>
          <cell r="E474">
            <v>0</v>
          </cell>
        </row>
        <row r="475">
          <cell r="A475" t="str">
            <v>118039</v>
          </cell>
          <cell r="B475" t="str">
            <v xml:space="preserve">  DİĞER</v>
          </cell>
          <cell r="C475">
            <v>0</v>
          </cell>
          <cell r="D475">
            <v>0</v>
          </cell>
          <cell r="E475">
            <v>0</v>
          </cell>
        </row>
        <row r="476">
          <cell r="A476" t="str">
            <v>11810</v>
          </cell>
          <cell r="B476" t="str">
            <v xml:space="preserve">   DİĞER MÜŞTERİLER - (KAMU)</v>
          </cell>
          <cell r="C476">
            <v>0</v>
          </cell>
          <cell r="D476">
            <v>0</v>
          </cell>
          <cell r="E476">
            <v>0</v>
          </cell>
        </row>
        <row r="477">
          <cell r="A477" t="str">
            <v>118100</v>
          </cell>
          <cell r="B477" t="str">
            <v xml:space="preserve">  KAMU İDARELERİ</v>
          </cell>
          <cell r="C477">
            <v>0</v>
          </cell>
          <cell r="D477">
            <v>0</v>
          </cell>
          <cell r="E477">
            <v>0</v>
          </cell>
        </row>
        <row r="478">
          <cell r="A478" t="str">
            <v>118101</v>
          </cell>
          <cell r="B478" t="str">
            <v xml:space="preserve">  İKTİSADİ DEVLET TEŞEKKÜLLERİ</v>
          </cell>
          <cell r="C478">
            <v>0</v>
          </cell>
          <cell r="D478">
            <v>0</v>
          </cell>
          <cell r="E478">
            <v>0</v>
          </cell>
        </row>
        <row r="479">
          <cell r="A479" t="str">
            <v>118102</v>
          </cell>
          <cell r="B479" t="str">
            <v xml:space="preserve">  KAMU İKTİSADİ KURULUŞLARI</v>
          </cell>
          <cell r="C479">
            <v>0</v>
          </cell>
          <cell r="D479">
            <v>0</v>
          </cell>
          <cell r="E479">
            <v>0</v>
          </cell>
        </row>
        <row r="480">
          <cell r="A480" t="str">
            <v>11811</v>
          </cell>
          <cell r="B480" t="str">
            <v xml:space="preserve">   DİĞER MÜŞTERİLER  - (ÖZEL)</v>
          </cell>
          <cell r="C480">
            <v>760</v>
          </cell>
          <cell r="D480">
            <v>0</v>
          </cell>
          <cell r="E480">
            <v>760</v>
          </cell>
        </row>
        <row r="481">
          <cell r="A481" t="str">
            <v>11814</v>
          </cell>
          <cell r="B481" t="str">
            <v xml:space="preserve">   MÜŞTERİ ADINA MENKUL DEĞER ALIM KREDİLERİ</v>
          </cell>
          <cell r="C481">
            <v>0</v>
          </cell>
          <cell r="D481">
            <v>0</v>
          </cell>
          <cell r="E481">
            <v>0</v>
          </cell>
        </row>
        <row r="482">
          <cell r="A482" t="str">
            <v>11820</v>
          </cell>
          <cell r="B482" t="str">
            <v xml:space="preserve">   TÜKETİCİ KREDİLERİ</v>
          </cell>
          <cell r="C482">
            <v>2212</v>
          </cell>
          <cell r="D482">
            <v>0</v>
          </cell>
          <cell r="E482">
            <v>2212</v>
          </cell>
        </row>
        <row r="483">
          <cell r="A483" t="str">
            <v>11821</v>
          </cell>
          <cell r="B483" t="str">
            <v xml:space="preserve">   KREDİ KARTLARI</v>
          </cell>
          <cell r="C483">
            <v>0</v>
          </cell>
          <cell r="D483">
            <v>0</v>
          </cell>
          <cell r="E483">
            <v>0</v>
          </cell>
        </row>
        <row r="484">
          <cell r="A484" t="str">
            <v/>
          </cell>
          <cell r="B484" t="str">
            <v/>
          </cell>
        </row>
        <row r="485">
          <cell r="A485" t="str">
            <v>119</v>
          </cell>
          <cell r="B485" t="str">
            <v xml:space="preserve">     KISA VADELİ TEMİNATLI DİĞER KREDİLER - Y.P.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11900</v>
          </cell>
          <cell r="B486" t="str">
            <v xml:space="preserve">   İŞTİRAKLERİMİZ VE BAĞLI ORTAKLIKLARIMIZ - (KAMU)</v>
          </cell>
          <cell r="C486">
            <v>0</v>
          </cell>
          <cell r="D486">
            <v>0</v>
          </cell>
          <cell r="E486">
            <v>0</v>
          </cell>
        </row>
        <row r="487">
          <cell r="A487" t="str">
            <v>119001</v>
          </cell>
          <cell r="B487" t="str">
            <v xml:space="preserve">  İKTİSADİ DEVLET TEŞEKKÜLLERİ</v>
          </cell>
          <cell r="C487">
            <v>0</v>
          </cell>
          <cell r="D487">
            <v>0</v>
          </cell>
          <cell r="E487">
            <v>0</v>
          </cell>
        </row>
        <row r="488">
          <cell r="A488" t="str">
            <v>119002</v>
          </cell>
          <cell r="B488" t="str">
            <v xml:space="preserve">  KAMU İKTİSADİ KURULUŞLARI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11901</v>
          </cell>
          <cell r="B489" t="str">
            <v xml:space="preserve">   İŞTİRAKLERİMİZ VE BAĞLI ORTAKLIKLARIMIZ  - (ÖZEL)</v>
          </cell>
          <cell r="C489">
            <v>0</v>
          </cell>
          <cell r="D489">
            <v>0</v>
          </cell>
          <cell r="E489">
            <v>0</v>
          </cell>
        </row>
        <row r="490">
          <cell r="A490" t="str">
            <v>119010</v>
          </cell>
          <cell r="B490" t="str">
            <v xml:space="preserve">  KISITLI</v>
          </cell>
          <cell r="C490">
            <v>0</v>
          </cell>
          <cell r="D490">
            <v>0</v>
          </cell>
          <cell r="E490">
            <v>0</v>
          </cell>
        </row>
        <row r="491">
          <cell r="A491" t="str">
            <v>119011</v>
          </cell>
          <cell r="B491" t="str">
            <v xml:space="preserve">  DOLAYLI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119019</v>
          </cell>
          <cell r="B492" t="str">
            <v xml:space="preserve">  DİĞER</v>
          </cell>
          <cell r="C492">
            <v>0</v>
          </cell>
          <cell r="D492">
            <v>0</v>
          </cell>
          <cell r="E492">
            <v>0</v>
          </cell>
        </row>
        <row r="493">
          <cell r="A493" t="str">
            <v>11902</v>
          </cell>
          <cell r="B493" t="str">
            <v xml:space="preserve">  İŞTİRAKLERİMİZ VE BAĞLI ORTAKLIKLARIMIZ KEFALETİYLE-(KAMU)</v>
          </cell>
          <cell r="C493">
            <v>0</v>
          </cell>
          <cell r="D493">
            <v>0</v>
          </cell>
          <cell r="E493">
            <v>0</v>
          </cell>
        </row>
        <row r="494">
          <cell r="A494" t="str">
            <v>119021</v>
          </cell>
          <cell r="B494" t="str">
            <v xml:space="preserve">  İKTİSADİ DEVLET TEŞEKKÜLLERİ</v>
          </cell>
          <cell r="C494">
            <v>0</v>
          </cell>
          <cell r="D494">
            <v>0</v>
          </cell>
          <cell r="E494">
            <v>0</v>
          </cell>
        </row>
        <row r="495">
          <cell r="A495" t="str">
            <v>119022</v>
          </cell>
          <cell r="B495" t="str">
            <v xml:space="preserve">  KAMU İKTİSADİ KURULUŞLARI</v>
          </cell>
          <cell r="C495">
            <v>0</v>
          </cell>
          <cell r="D495">
            <v>0</v>
          </cell>
          <cell r="E495">
            <v>0</v>
          </cell>
        </row>
        <row r="496">
          <cell r="A496" t="str">
            <v>11903</v>
          </cell>
          <cell r="B496" t="str">
            <v xml:space="preserve">   İŞTİRAKLERİMİZ VE BAĞLI ORTAKLIKLARIMIZ KEFALETİYLE -(ÖZEL)</v>
          </cell>
          <cell r="C496">
            <v>0</v>
          </cell>
          <cell r="D496">
            <v>0</v>
          </cell>
          <cell r="E496">
            <v>0</v>
          </cell>
        </row>
        <row r="497">
          <cell r="A497" t="str">
            <v>119030</v>
          </cell>
          <cell r="B497" t="str">
            <v xml:space="preserve">  KISITLI</v>
          </cell>
          <cell r="C497">
            <v>0</v>
          </cell>
          <cell r="D497">
            <v>0</v>
          </cell>
          <cell r="E497">
            <v>0</v>
          </cell>
        </row>
        <row r="498">
          <cell r="A498" t="str">
            <v>119031</v>
          </cell>
          <cell r="B498" t="str">
            <v xml:space="preserve">  DOLAYLI</v>
          </cell>
          <cell r="C498">
            <v>0</v>
          </cell>
          <cell r="D498">
            <v>0</v>
          </cell>
          <cell r="E498">
            <v>0</v>
          </cell>
        </row>
        <row r="499">
          <cell r="A499" t="str">
            <v>119039</v>
          </cell>
          <cell r="B499" t="str">
            <v xml:space="preserve">  DİĞER</v>
          </cell>
          <cell r="C499">
            <v>0</v>
          </cell>
          <cell r="D499">
            <v>0</v>
          </cell>
          <cell r="E499">
            <v>0</v>
          </cell>
        </row>
        <row r="500">
          <cell r="A500" t="str">
            <v>11910</v>
          </cell>
          <cell r="B500" t="str">
            <v xml:space="preserve">   DİĞER MÜŞTERİLER - (KAMU)</v>
          </cell>
          <cell r="C500">
            <v>0</v>
          </cell>
          <cell r="D500">
            <v>0</v>
          </cell>
          <cell r="E500">
            <v>0</v>
          </cell>
        </row>
        <row r="501">
          <cell r="A501" t="str">
            <v>119100</v>
          </cell>
          <cell r="B501" t="str">
            <v xml:space="preserve">  KAMU İDARELERİ</v>
          </cell>
          <cell r="C501">
            <v>0</v>
          </cell>
          <cell r="D501">
            <v>0</v>
          </cell>
          <cell r="E501">
            <v>0</v>
          </cell>
        </row>
        <row r="502">
          <cell r="A502" t="str">
            <v>119101</v>
          </cell>
          <cell r="B502" t="str">
            <v xml:space="preserve">  İKTİSADİ DEVLET TEŞEKKÜLLERİ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119102</v>
          </cell>
          <cell r="B503" t="str">
            <v xml:space="preserve">  KAMU İKTİSADİ KURULUŞLARI</v>
          </cell>
          <cell r="C503">
            <v>0</v>
          </cell>
          <cell r="D503">
            <v>0</v>
          </cell>
          <cell r="E503">
            <v>0</v>
          </cell>
        </row>
        <row r="504">
          <cell r="A504" t="str">
            <v>11911</v>
          </cell>
          <cell r="B504" t="str">
            <v xml:space="preserve">   DİĞER MÜŞTERİLER  - (ÖZEL)</v>
          </cell>
          <cell r="C504">
            <v>0</v>
          </cell>
          <cell r="D504">
            <v>0</v>
          </cell>
          <cell r="E504">
            <v>0</v>
          </cell>
        </row>
        <row r="505">
          <cell r="A505" t="str">
            <v>11914</v>
          </cell>
          <cell r="B505" t="str">
            <v xml:space="preserve">   MÜŞTERİ ADINA MENKUL DEĞER ALIM KREDİLERİ -Y.P.</v>
          </cell>
          <cell r="C505">
            <v>0</v>
          </cell>
          <cell r="D505">
            <v>0</v>
          </cell>
          <cell r="E505">
            <v>0</v>
          </cell>
        </row>
        <row r="506">
          <cell r="A506" t="str">
            <v>11920</v>
          </cell>
          <cell r="B506" t="str">
            <v xml:space="preserve">   TÜKETİCİ KREDİLERİ</v>
          </cell>
          <cell r="C506">
            <v>0</v>
          </cell>
          <cell r="D506">
            <v>0</v>
          </cell>
          <cell r="E506">
            <v>0</v>
          </cell>
        </row>
        <row r="507">
          <cell r="A507" t="str">
            <v>11921</v>
          </cell>
          <cell r="B507" t="str">
            <v xml:space="preserve">   KREDİ KARTLARI</v>
          </cell>
          <cell r="C507">
            <v>0</v>
          </cell>
          <cell r="D507">
            <v>0</v>
          </cell>
          <cell r="E507">
            <v>0</v>
          </cell>
        </row>
        <row r="508">
          <cell r="A508" t="str">
            <v/>
          </cell>
          <cell r="B508" t="str">
            <v/>
          </cell>
        </row>
        <row r="509">
          <cell r="A509" t="str">
            <v>120</v>
          </cell>
          <cell r="B509" t="str">
            <v xml:space="preserve">     KISA VADELİ İHTİSAS KREDİLERİ - T.P.</v>
          </cell>
          <cell r="C509">
            <v>0</v>
          </cell>
          <cell r="D509">
            <v>0</v>
          </cell>
          <cell r="E509">
            <v>0</v>
          </cell>
        </row>
        <row r="510">
          <cell r="A510" t="str">
            <v/>
          </cell>
          <cell r="B510" t="str">
            <v/>
          </cell>
        </row>
        <row r="511">
          <cell r="A511" t="str">
            <v>121</v>
          </cell>
          <cell r="B511" t="str">
            <v xml:space="preserve">     KISA VADELİ İHTİSAS KREDİLERİ - Y.P.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/>
          </cell>
          <cell r="B512" t="str">
            <v/>
          </cell>
        </row>
        <row r="513">
          <cell r="A513" t="str">
            <v>123</v>
          </cell>
          <cell r="B513" t="str">
            <v xml:space="preserve">     ALTIN KREDİSİ - Y.P.</v>
          </cell>
          <cell r="C513">
            <v>0</v>
          </cell>
          <cell r="D513">
            <v>0</v>
          </cell>
          <cell r="E513">
            <v>0</v>
          </cell>
        </row>
        <row r="514">
          <cell r="A514" t="str">
            <v>12300</v>
          </cell>
          <cell r="B514" t="str">
            <v xml:space="preserve">  YURTİÇİ KISA VADELİ ALTIN KREDİLERİ</v>
          </cell>
          <cell r="C514">
            <v>0</v>
          </cell>
          <cell r="D514">
            <v>0</v>
          </cell>
          <cell r="E514">
            <v>0</v>
          </cell>
        </row>
        <row r="515">
          <cell r="A515" t="str">
            <v>12301</v>
          </cell>
          <cell r="B515" t="str">
            <v xml:space="preserve">  YURTDIŞI KISA VADELİ ALTIN KREDİLERİ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12310</v>
          </cell>
          <cell r="B516" t="str">
            <v xml:space="preserve">  YURTİÇİ ORTA VE UZUN VADELİ ALTIN KREDİLERİ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12311</v>
          </cell>
          <cell r="B517" t="str">
            <v xml:space="preserve">  YURTDIŞI ORTA VE UZUN VADELİ ALTIN KREDİLERİ</v>
          </cell>
          <cell r="C517">
            <v>0</v>
          </cell>
          <cell r="D517">
            <v>0</v>
          </cell>
          <cell r="E517">
            <v>0</v>
          </cell>
        </row>
        <row r="518">
          <cell r="A518" t="str">
            <v/>
          </cell>
          <cell r="B518" t="str">
            <v/>
          </cell>
        </row>
        <row r="519">
          <cell r="A519" t="str">
            <v>124</v>
          </cell>
          <cell r="B519" t="str">
            <v xml:space="preserve">    KISA VADELİ FON KAYNAKLI KREDİLER - T.P.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/>
          </cell>
          <cell r="B520" t="str">
            <v/>
          </cell>
        </row>
        <row r="521">
          <cell r="A521" t="str">
            <v>125</v>
          </cell>
          <cell r="B521" t="str">
            <v xml:space="preserve">    KISA VADELİ FON KAYNAKLI KREDİLER - Y.P.</v>
          </cell>
          <cell r="C521">
            <v>0</v>
          </cell>
          <cell r="D521">
            <v>0</v>
          </cell>
          <cell r="E521">
            <v>0</v>
          </cell>
        </row>
        <row r="522">
          <cell r="A522" t="str">
            <v/>
          </cell>
          <cell r="B522" t="str">
            <v/>
          </cell>
        </row>
        <row r="523">
          <cell r="A523" t="str">
            <v>126</v>
          </cell>
          <cell r="B523" t="str">
            <v xml:space="preserve">    MALİ KESİME VERİLEN KISA VADELİ KREDİLER - T.P.</v>
          </cell>
          <cell r="C523">
            <v>0</v>
          </cell>
          <cell r="D523">
            <v>0</v>
          </cell>
          <cell r="E523">
            <v>0</v>
          </cell>
        </row>
        <row r="524">
          <cell r="A524" t="str">
            <v>12600</v>
          </cell>
          <cell r="B524" t="str">
            <v xml:space="preserve">  AÇIK</v>
          </cell>
          <cell r="C524">
            <v>0</v>
          </cell>
          <cell r="D524">
            <v>0</v>
          </cell>
          <cell r="E524">
            <v>0</v>
          </cell>
        </row>
        <row r="525">
          <cell r="A525" t="str">
            <v>126000</v>
          </cell>
          <cell r="B525" t="str">
            <v xml:space="preserve"> KAMU MEVDUAT BANKALARI</v>
          </cell>
          <cell r="C525">
            <v>0</v>
          </cell>
          <cell r="D525">
            <v>0</v>
          </cell>
          <cell r="E525">
            <v>0</v>
          </cell>
        </row>
        <row r="526">
          <cell r="A526" t="str">
            <v>126001</v>
          </cell>
          <cell r="B526" t="str">
            <v xml:space="preserve"> ÖZEL MEVDUAT BANKALARI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126002</v>
          </cell>
          <cell r="B527" t="str">
            <v xml:space="preserve"> YABANCI MEVDUAT BANKALARI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126003</v>
          </cell>
          <cell r="B528" t="str">
            <v xml:space="preserve">  KAMU KALKINMA VE YATIRIM BANKALARI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126004</v>
          </cell>
          <cell r="B529" t="str">
            <v xml:space="preserve">  ÖZEL KALKINMA VE YATIRIM BANKALARI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126005</v>
          </cell>
          <cell r="B530" t="str">
            <v xml:space="preserve">  ÖZEL FİNANS KURUMLARI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126006</v>
          </cell>
          <cell r="B531" t="str">
            <v xml:space="preserve">  SİGORTA ŞİRKETLERİ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126009</v>
          </cell>
          <cell r="B532" t="str">
            <v xml:space="preserve">  DİĞER MALİ KURULUŞLAR</v>
          </cell>
          <cell r="C532">
            <v>0</v>
          </cell>
          <cell r="D532">
            <v>0</v>
          </cell>
          <cell r="E532">
            <v>0</v>
          </cell>
        </row>
        <row r="533">
          <cell r="A533" t="str">
            <v>12601</v>
          </cell>
          <cell r="B533" t="str">
            <v xml:space="preserve">   TEMİNATLI</v>
          </cell>
          <cell r="C533">
            <v>0</v>
          </cell>
          <cell r="D533">
            <v>0</v>
          </cell>
          <cell r="E533">
            <v>0</v>
          </cell>
        </row>
        <row r="534">
          <cell r="A534" t="str">
            <v>126010</v>
          </cell>
          <cell r="B534" t="str">
            <v xml:space="preserve">  KAMU MEVDUAT BANKALARI</v>
          </cell>
          <cell r="C534">
            <v>0</v>
          </cell>
          <cell r="D534">
            <v>0</v>
          </cell>
          <cell r="E534">
            <v>0</v>
          </cell>
        </row>
        <row r="535">
          <cell r="A535" t="str">
            <v>126011</v>
          </cell>
          <cell r="B535" t="str">
            <v xml:space="preserve">  ÖZEL  MEVDUAT BANKALARI</v>
          </cell>
          <cell r="C535">
            <v>0</v>
          </cell>
          <cell r="D535">
            <v>0</v>
          </cell>
          <cell r="E535">
            <v>0</v>
          </cell>
        </row>
        <row r="536">
          <cell r="A536" t="str">
            <v>126012</v>
          </cell>
          <cell r="B536" t="str">
            <v xml:space="preserve">  YABANCI MEVDUAT BANKALARI</v>
          </cell>
          <cell r="C536">
            <v>0</v>
          </cell>
          <cell r="D536">
            <v>0</v>
          </cell>
          <cell r="E536">
            <v>0</v>
          </cell>
        </row>
        <row r="537">
          <cell r="A537" t="str">
            <v>126013</v>
          </cell>
          <cell r="B537" t="str">
            <v xml:space="preserve">  KAMU KALKINMA VE YATIRIM BANKALARI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126014</v>
          </cell>
          <cell r="B538" t="str">
            <v xml:space="preserve">  ÖZEL KALKINMA VE YATIRIM BANKALARI</v>
          </cell>
          <cell r="C538">
            <v>0</v>
          </cell>
          <cell r="D538">
            <v>0</v>
          </cell>
          <cell r="E538">
            <v>0</v>
          </cell>
        </row>
        <row r="539">
          <cell r="A539" t="str">
            <v>126015</v>
          </cell>
          <cell r="B539" t="str">
            <v xml:space="preserve">  ÖZEL FİNANS KURUMLARI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126016</v>
          </cell>
          <cell r="B540" t="str">
            <v xml:space="preserve">  SİGORTA ŞİRKETLERİ</v>
          </cell>
          <cell r="C540">
            <v>0</v>
          </cell>
          <cell r="D540">
            <v>0</v>
          </cell>
          <cell r="E540">
            <v>0</v>
          </cell>
        </row>
        <row r="541">
          <cell r="A541" t="str">
            <v>126017</v>
          </cell>
          <cell r="B541" t="str">
            <v xml:space="preserve">  MÜŞTERİ ADINA MENKUL DEĞER ALIM KREDİLERİ</v>
          </cell>
          <cell r="C541">
            <v>0</v>
          </cell>
          <cell r="D541">
            <v>0</v>
          </cell>
          <cell r="E541">
            <v>0</v>
          </cell>
        </row>
        <row r="542">
          <cell r="A542" t="str">
            <v>126019</v>
          </cell>
          <cell r="B542" t="str">
            <v xml:space="preserve">  DİĞER MALİ KURULUŞLAR</v>
          </cell>
          <cell r="C542">
            <v>0</v>
          </cell>
          <cell r="D542">
            <v>0</v>
          </cell>
          <cell r="E542">
            <v>0</v>
          </cell>
        </row>
        <row r="543">
          <cell r="A543" t="str">
            <v/>
          </cell>
          <cell r="B543" t="str">
            <v/>
          </cell>
        </row>
        <row r="544">
          <cell r="A544" t="str">
            <v>127</v>
          </cell>
          <cell r="B544" t="str">
            <v xml:space="preserve">     MALİ KESİME VERİLEN KISA VADELİ KREDİLER - Y.P.</v>
          </cell>
          <cell r="C544">
            <v>0</v>
          </cell>
          <cell r="D544">
            <v>0</v>
          </cell>
          <cell r="E544">
            <v>0</v>
          </cell>
        </row>
        <row r="545">
          <cell r="A545" t="str">
            <v>12700</v>
          </cell>
          <cell r="B545" t="str">
            <v xml:space="preserve">   AÇIK</v>
          </cell>
          <cell r="C545">
            <v>0</v>
          </cell>
          <cell r="D545">
            <v>0</v>
          </cell>
          <cell r="E545">
            <v>0</v>
          </cell>
        </row>
        <row r="546">
          <cell r="A546" t="str">
            <v>127000</v>
          </cell>
          <cell r="B546" t="str">
            <v xml:space="preserve">  KAMU MEVDUAT BANKALARI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127001</v>
          </cell>
          <cell r="B547" t="str">
            <v xml:space="preserve">  ÖZEL MEVDUAT BANKALARI</v>
          </cell>
          <cell r="C547">
            <v>0</v>
          </cell>
          <cell r="D547">
            <v>0</v>
          </cell>
          <cell r="E547">
            <v>0</v>
          </cell>
        </row>
        <row r="548">
          <cell r="A548" t="str">
            <v>127002</v>
          </cell>
          <cell r="B548" t="str">
            <v xml:space="preserve">  YABANCI MEVDUAT BANKALARI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127003</v>
          </cell>
          <cell r="B549" t="str">
            <v xml:space="preserve">  KAMU KALKINMA VE YATIRIM BANKALARI</v>
          </cell>
          <cell r="C549">
            <v>0</v>
          </cell>
          <cell r="D549">
            <v>0</v>
          </cell>
          <cell r="E549">
            <v>0</v>
          </cell>
        </row>
        <row r="550">
          <cell r="A550" t="str">
            <v>127004</v>
          </cell>
          <cell r="B550" t="str">
            <v xml:space="preserve">  ÖZEL KALKINMA VE YATIRIM BANKALARI</v>
          </cell>
          <cell r="C550">
            <v>0</v>
          </cell>
          <cell r="D550">
            <v>0</v>
          </cell>
          <cell r="E550">
            <v>0</v>
          </cell>
        </row>
        <row r="551">
          <cell r="A551" t="str">
            <v>127005</v>
          </cell>
          <cell r="B551" t="str">
            <v xml:space="preserve">  ÖZEL FİNANS KURUMLARI</v>
          </cell>
          <cell r="C551">
            <v>0</v>
          </cell>
          <cell r="D551">
            <v>0</v>
          </cell>
          <cell r="E551">
            <v>0</v>
          </cell>
        </row>
        <row r="552">
          <cell r="A552" t="str">
            <v>127006</v>
          </cell>
          <cell r="B552" t="str">
            <v xml:space="preserve">  SİGORTA ŞİRKETLERİ</v>
          </cell>
          <cell r="C552">
            <v>0</v>
          </cell>
          <cell r="D552">
            <v>0</v>
          </cell>
          <cell r="E552">
            <v>0</v>
          </cell>
        </row>
        <row r="553">
          <cell r="A553" t="str">
            <v>127009</v>
          </cell>
          <cell r="B553" t="str">
            <v xml:space="preserve">  DİĞER MALİ KURULUŞLAR</v>
          </cell>
          <cell r="C553">
            <v>0</v>
          </cell>
          <cell r="D553">
            <v>0</v>
          </cell>
          <cell r="E553">
            <v>0</v>
          </cell>
        </row>
        <row r="554">
          <cell r="A554" t="str">
            <v>12701</v>
          </cell>
          <cell r="B554" t="str">
            <v xml:space="preserve">   TEMİNATLI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127010</v>
          </cell>
          <cell r="B555" t="str">
            <v xml:space="preserve">  KAMU MEVDUAT BANKALARI</v>
          </cell>
          <cell r="C555">
            <v>0</v>
          </cell>
          <cell r="D555">
            <v>0</v>
          </cell>
          <cell r="E555">
            <v>0</v>
          </cell>
        </row>
        <row r="556">
          <cell r="A556" t="str">
            <v>127011</v>
          </cell>
          <cell r="B556" t="str">
            <v xml:space="preserve">  ÖZEL MEVDUAT BANKALARI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127012</v>
          </cell>
          <cell r="B557" t="str">
            <v xml:space="preserve">  YABANCI MEVDUAT BANKALARI</v>
          </cell>
          <cell r="C557">
            <v>0</v>
          </cell>
          <cell r="D557">
            <v>0</v>
          </cell>
          <cell r="E557">
            <v>0</v>
          </cell>
        </row>
        <row r="558">
          <cell r="A558" t="str">
            <v>127013</v>
          </cell>
          <cell r="B558" t="str">
            <v xml:space="preserve">  KAMU KALKINMA VE YATIRIM BANKALARI</v>
          </cell>
          <cell r="C558">
            <v>0</v>
          </cell>
          <cell r="D558">
            <v>0</v>
          </cell>
          <cell r="E558">
            <v>0</v>
          </cell>
        </row>
        <row r="559">
          <cell r="A559" t="str">
            <v>127014</v>
          </cell>
          <cell r="B559" t="str">
            <v xml:space="preserve">  ÖZEL KALKINMA VE YATIRIM BANKALARI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127015</v>
          </cell>
          <cell r="B560" t="str">
            <v xml:space="preserve">  DİĞER FİNANS KURUMLARI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127016</v>
          </cell>
          <cell r="B561" t="str">
            <v xml:space="preserve">  SİGORTA ŞİRKETLERİ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127017</v>
          </cell>
          <cell r="B562" t="str">
            <v xml:space="preserve">  MÜŞTERİ ADINA MENKUL DEĞER ALIM KREDİLERİ -Y.P.</v>
          </cell>
          <cell r="C562">
            <v>0</v>
          </cell>
          <cell r="D562">
            <v>0</v>
          </cell>
          <cell r="E562">
            <v>0</v>
          </cell>
        </row>
        <row r="563">
          <cell r="A563" t="str">
            <v>127019</v>
          </cell>
          <cell r="B563" t="str">
            <v xml:space="preserve">  DİĞER MALİ KURULUŞLAR</v>
          </cell>
          <cell r="C563">
            <v>0</v>
          </cell>
          <cell r="D563">
            <v>0</v>
          </cell>
          <cell r="E563">
            <v>0</v>
          </cell>
        </row>
        <row r="564">
          <cell r="A564" t="str">
            <v/>
          </cell>
          <cell r="B564" t="str">
            <v/>
          </cell>
        </row>
        <row r="565">
          <cell r="A565" t="str">
            <v>128</v>
          </cell>
          <cell r="B565" t="str">
            <v xml:space="preserve">    YURT DIŞI KISA VADELİ KREDİLER - T.P.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12800</v>
          </cell>
          <cell r="B566" t="str">
            <v xml:space="preserve">   BANKALAR</v>
          </cell>
          <cell r="C566">
            <v>0</v>
          </cell>
          <cell r="D566">
            <v>0</v>
          </cell>
          <cell r="E566">
            <v>0</v>
          </cell>
        </row>
        <row r="567">
          <cell r="A567" t="str">
            <v>128000</v>
          </cell>
          <cell r="B567" t="str">
            <v xml:space="preserve">  AÇIK </v>
          </cell>
          <cell r="C567">
            <v>0</v>
          </cell>
          <cell r="D567">
            <v>0</v>
          </cell>
          <cell r="E567">
            <v>0</v>
          </cell>
        </row>
        <row r="568">
          <cell r="A568" t="str">
            <v>128001</v>
          </cell>
          <cell r="B568" t="str">
            <v xml:space="preserve">  TEMİNATLI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12801</v>
          </cell>
          <cell r="B569" t="str">
            <v xml:space="preserve">   DİĞER </v>
          </cell>
          <cell r="C569">
            <v>0</v>
          </cell>
          <cell r="D569">
            <v>0</v>
          </cell>
          <cell r="E569">
            <v>0</v>
          </cell>
        </row>
        <row r="570">
          <cell r="A570" t="str">
            <v>128010</v>
          </cell>
          <cell r="B570" t="str">
            <v xml:space="preserve">  AÇIK </v>
          </cell>
          <cell r="C570">
            <v>0</v>
          </cell>
          <cell r="D570">
            <v>0</v>
          </cell>
          <cell r="E570">
            <v>0</v>
          </cell>
        </row>
        <row r="571">
          <cell r="A571" t="str">
            <v>128011</v>
          </cell>
          <cell r="B571" t="str">
            <v xml:space="preserve">  TEMİNATLI</v>
          </cell>
          <cell r="C571">
            <v>0</v>
          </cell>
          <cell r="D571">
            <v>0</v>
          </cell>
          <cell r="E571">
            <v>0</v>
          </cell>
        </row>
        <row r="572">
          <cell r="A572" t="str">
            <v>12802</v>
          </cell>
          <cell r="B572" t="str">
            <v xml:space="preserve">   MÜŞTERİ ADINA MENKUL DEĞER ALIM KREDİLERİ</v>
          </cell>
          <cell r="C572">
            <v>0</v>
          </cell>
          <cell r="D572">
            <v>0</v>
          </cell>
          <cell r="E572">
            <v>0</v>
          </cell>
        </row>
        <row r="573">
          <cell r="A573" t="str">
            <v/>
          </cell>
          <cell r="B573" t="str">
            <v/>
          </cell>
        </row>
        <row r="574">
          <cell r="A574" t="str">
            <v>129</v>
          </cell>
          <cell r="B574" t="str">
            <v xml:space="preserve">     YURT DIŞI KISA VADELİ KREDİLER - Y.P.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12900</v>
          </cell>
          <cell r="B575" t="str">
            <v xml:space="preserve">   BANKALAR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129000</v>
          </cell>
          <cell r="B576" t="str">
            <v xml:space="preserve">  AÇIK </v>
          </cell>
          <cell r="C576">
            <v>0</v>
          </cell>
          <cell r="D576">
            <v>0</v>
          </cell>
          <cell r="E576">
            <v>0</v>
          </cell>
        </row>
        <row r="577">
          <cell r="A577" t="str">
            <v>129001</v>
          </cell>
          <cell r="B577" t="str">
            <v xml:space="preserve">  TEMİNATLI</v>
          </cell>
          <cell r="C577">
            <v>0</v>
          </cell>
          <cell r="D577">
            <v>0</v>
          </cell>
          <cell r="E577">
            <v>0</v>
          </cell>
        </row>
        <row r="578">
          <cell r="A578" t="str">
            <v>12901</v>
          </cell>
          <cell r="B578" t="str">
            <v xml:space="preserve">   DİĞER </v>
          </cell>
          <cell r="C578">
            <v>0</v>
          </cell>
          <cell r="D578">
            <v>0</v>
          </cell>
          <cell r="E578">
            <v>0</v>
          </cell>
        </row>
        <row r="579">
          <cell r="A579" t="str">
            <v>129010</v>
          </cell>
          <cell r="B579" t="str">
            <v xml:space="preserve">  AÇIK </v>
          </cell>
          <cell r="C579">
            <v>0</v>
          </cell>
          <cell r="D579">
            <v>0</v>
          </cell>
          <cell r="E579">
            <v>0</v>
          </cell>
        </row>
        <row r="580">
          <cell r="A580" t="str">
            <v>129011</v>
          </cell>
          <cell r="B580" t="str">
            <v xml:space="preserve">  TEMİNATLI</v>
          </cell>
          <cell r="C580">
            <v>0</v>
          </cell>
          <cell r="D580">
            <v>0</v>
          </cell>
          <cell r="E580">
            <v>0</v>
          </cell>
        </row>
        <row r="581">
          <cell r="A581" t="str">
            <v>12902</v>
          </cell>
          <cell r="B581" t="str">
            <v xml:space="preserve">   MÜŞTERİ ADINA MENKUL DEĞER ALIM KREDİLERİ</v>
          </cell>
          <cell r="C581">
            <v>0</v>
          </cell>
          <cell r="D581">
            <v>0</v>
          </cell>
          <cell r="E581">
            <v>0</v>
          </cell>
        </row>
        <row r="582">
          <cell r="A582" t="str">
            <v/>
          </cell>
          <cell r="B582" t="str">
            <v/>
          </cell>
        </row>
        <row r="583">
          <cell r="A583" t="str">
            <v>130</v>
          </cell>
          <cell r="B583" t="str">
            <v xml:space="preserve">    ORTA VE UZUN VAD.AÇIK İHR.GAR.YAT.KRED. - T.P.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13000</v>
          </cell>
          <cell r="B584" t="str">
            <v xml:space="preserve">   İŞTİRAKLERİMİZ VE BAĞLI ORTAKLIKLARIMIZ - (KAMU)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130001</v>
          </cell>
          <cell r="B585" t="str">
            <v xml:space="preserve">  İKTİSADİ DEVLET TEŞEKKÜLLERİ</v>
          </cell>
          <cell r="C585">
            <v>0</v>
          </cell>
          <cell r="D585">
            <v>0</v>
          </cell>
          <cell r="E585">
            <v>0</v>
          </cell>
        </row>
        <row r="586">
          <cell r="A586" t="str">
            <v>130002</v>
          </cell>
          <cell r="B586" t="str">
            <v xml:space="preserve">  KAMU İKTİSADİ KURULUŞLARI</v>
          </cell>
          <cell r="C586">
            <v>0</v>
          </cell>
          <cell r="D586">
            <v>0</v>
          </cell>
          <cell r="E586">
            <v>0</v>
          </cell>
        </row>
        <row r="587">
          <cell r="A587" t="str">
            <v>13001</v>
          </cell>
          <cell r="B587" t="str">
            <v xml:space="preserve">   İŞTİRAKLERİMİZ VE BAĞLI ORTAKLIKLARIMIZ  - (ÖZEL)</v>
          </cell>
          <cell r="C587">
            <v>0</v>
          </cell>
          <cell r="D587">
            <v>0</v>
          </cell>
          <cell r="E587">
            <v>0</v>
          </cell>
        </row>
        <row r="588">
          <cell r="A588" t="str">
            <v>130010</v>
          </cell>
          <cell r="B588" t="str">
            <v xml:space="preserve">  KISITLI</v>
          </cell>
          <cell r="C588">
            <v>0</v>
          </cell>
          <cell r="D588">
            <v>0</v>
          </cell>
          <cell r="E588">
            <v>0</v>
          </cell>
        </row>
        <row r="589">
          <cell r="A589" t="str">
            <v>130011</v>
          </cell>
          <cell r="B589" t="str">
            <v xml:space="preserve">  DOLAYLI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130019</v>
          </cell>
          <cell r="B590" t="str">
            <v xml:space="preserve">  DİĞER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13010</v>
          </cell>
          <cell r="B591" t="str">
            <v xml:space="preserve">   DİĞER MÜŞTERİLER - (KAMU)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130100</v>
          </cell>
          <cell r="B592" t="str">
            <v xml:space="preserve">  KAMU İDARELERİ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130101</v>
          </cell>
          <cell r="B593" t="str">
            <v xml:space="preserve">  İKTİSADİ DEVLET TEŞEKKÜLLERİ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130102</v>
          </cell>
          <cell r="B594" t="str">
            <v xml:space="preserve">  KAMU İKTİSADİ KURULUŞLARI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13011</v>
          </cell>
          <cell r="B595" t="str">
            <v xml:space="preserve">  DİĞER MÜŞTERİLER - (ÖZEL)</v>
          </cell>
          <cell r="C595">
            <v>0</v>
          </cell>
          <cell r="D595">
            <v>0</v>
          </cell>
          <cell r="E595">
            <v>0</v>
          </cell>
        </row>
        <row r="596">
          <cell r="A596" t="str">
            <v/>
          </cell>
          <cell r="B596" t="str">
            <v/>
          </cell>
        </row>
        <row r="597">
          <cell r="A597" t="str">
            <v>131</v>
          </cell>
          <cell r="B597" t="str">
            <v xml:space="preserve">    ORTA VE UZUN VAD.AÇIK İHR.GAR.YAT.KRED. -Y.P.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13100</v>
          </cell>
          <cell r="B598" t="str">
            <v xml:space="preserve">   İŞTİRAKLERİMİZ VE BAĞLI ORTAKLIKLARIMIZ - (KAMU)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131001</v>
          </cell>
          <cell r="B599" t="str">
            <v xml:space="preserve">  İKTİSADİ DEVLET TEŞEKKÜLLERİ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131002</v>
          </cell>
          <cell r="B600" t="str">
            <v xml:space="preserve">  KAMU İKTİSADİ KURULUŞLARI</v>
          </cell>
          <cell r="C600">
            <v>0</v>
          </cell>
          <cell r="D600">
            <v>0</v>
          </cell>
          <cell r="E600">
            <v>0</v>
          </cell>
        </row>
        <row r="601">
          <cell r="A601" t="str">
            <v>13101</v>
          </cell>
          <cell r="B601" t="str">
            <v xml:space="preserve">   İŞTİRAKLERİMİZ VE BAĞLI ORTAKLIKLARIMIZ  - (ÖZEL)</v>
          </cell>
          <cell r="C601">
            <v>0</v>
          </cell>
          <cell r="D601">
            <v>0</v>
          </cell>
          <cell r="E601">
            <v>0</v>
          </cell>
        </row>
        <row r="602">
          <cell r="A602" t="str">
            <v>131010</v>
          </cell>
          <cell r="B602" t="str">
            <v xml:space="preserve">  KISITLI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131011</v>
          </cell>
          <cell r="B603" t="str">
            <v xml:space="preserve">  DOLAYLI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131019</v>
          </cell>
          <cell r="B604" t="str">
            <v xml:space="preserve">  DİĞER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13110</v>
          </cell>
          <cell r="B605" t="str">
            <v xml:space="preserve">   DİĞER MÜŞTERİLER - (KAMU)</v>
          </cell>
          <cell r="C605">
            <v>0</v>
          </cell>
          <cell r="D605">
            <v>0</v>
          </cell>
          <cell r="E605">
            <v>0</v>
          </cell>
        </row>
        <row r="606">
          <cell r="A606" t="str">
            <v>131100</v>
          </cell>
          <cell r="B606" t="str">
            <v xml:space="preserve">  KAMU İDARELERİ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131101</v>
          </cell>
          <cell r="B607" t="str">
            <v xml:space="preserve">  İKTİSADİ DEVLET TEŞEKKÜLLERİ</v>
          </cell>
          <cell r="C607">
            <v>0</v>
          </cell>
          <cell r="D607">
            <v>0</v>
          </cell>
          <cell r="E607">
            <v>0</v>
          </cell>
        </row>
        <row r="608">
          <cell r="A608" t="str">
            <v>131102</v>
          </cell>
          <cell r="B608" t="str">
            <v xml:space="preserve">  KAMU İKTİSADİ KURULUŞLARI</v>
          </cell>
          <cell r="C608">
            <v>0</v>
          </cell>
          <cell r="D608">
            <v>0</v>
          </cell>
          <cell r="E608">
            <v>0</v>
          </cell>
        </row>
        <row r="609">
          <cell r="A609" t="str">
            <v>13111</v>
          </cell>
          <cell r="B609" t="str">
            <v xml:space="preserve">   DİĞER MÜŞTERİLER - (ÖZEL)</v>
          </cell>
          <cell r="C609">
            <v>0</v>
          </cell>
          <cell r="D609">
            <v>0</v>
          </cell>
          <cell r="E609">
            <v>0</v>
          </cell>
        </row>
        <row r="610">
          <cell r="A610" t="str">
            <v/>
          </cell>
          <cell r="B610" t="str">
            <v/>
          </cell>
        </row>
        <row r="611">
          <cell r="A611" t="str">
            <v>132</v>
          </cell>
          <cell r="B611" t="str">
            <v xml:space="preserve">    ORTA VE UZUN VAD.TEMİ.İHR.GAR.YAT.KRED. - T.P.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13200</v>
          </cell>
          <cell r="B612" t="str">
            <v xml:space="preserve">  İŞTİRAKLERİMİZ VE BAĞLI ORTAKLIKLARIMIZ - (KAMU)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132001</v>
          </cell>
          <cell r="B613" t="str">
            <v xml:space="preserve"> İKTİSADİ DEVLET TEŞEKKÜLLERİ</v>
          </cell>
          <cell r="C613">
            <v>0</v>
          </cell>
          <cell r="D613">
            <v>0</v>
          </cell>
          <cell r="E613">
            <v>0</v>
          </cell>
        </row>
        <row r="614">
          <cell r="A614" t="str">
            <v>132002</v>
          </cell>
          <cell r="B614" t="str">
            <v xml:space="preserve"> KAMU İKTİSADİ KURULUŞLARI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13201</v>
          </cell>
          <cell r="B615" t="str">
            <v xml:space="preserve">  İŞTİRAKLERİMİZ VE BAĞLI ORTAKLIKLARIMIZ  - (ÖZEL)</v>
          </cell>
          <cell r="C615">
            <v>0</v>
          </cell>
          <cell r="D615">
            <v>0</v>
          </cell>
          <cell r="E615">
            <v>0</v>
          </cell>
        </row>
        <row r="616">
          <cell r="A616" t="str">
            <v>132010</v>
          </cell>
          <cell r="B616" t="str">
            <v xml:space="preserve"> KISITLI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132011</v>
          </cell>
          <cell r="B617" t="str">
            <v xml:space="preserve"> DOLAYLI</v>
          </cell>
          <cell r="C617">
            <v>0</v>
          </cell>
          <cell r="D617">
            <v>0</v>
          </cell>
          <cell r="E617">
            <v>0</v>
          </cell>
        </row>
        <row r="618">
          <cell r="A618" t="str">
            <v>132019</v>
          </cell>
          <cell r="B618" t="str">
            <v xml:space="preserve"> DİĞER</v>
          </cell>
          <cell r="C618">
            <v>0</v>
          </cell>
          <cell r="D618">
            <v>0</v>
          </cell>
          <cell r="E618">
            <v>0</v>
          </cell>
        </row>
        <row r="619">
          <cell r="A619" t="str">
            <v>13202</v>
          </cell>
          <cell r="B619" t="str">
            <v xml:space="preserve">  İŞTİRAKLERİMİZ VE BAĞLI ORTAKLIKLARIMIZ KEFALETİYLE-(KAMU)</v>
          </cell>
          <cell r="C619">
            <v>0</v>
          </cell>
          <cell r="D619">
            <v>0</v>
          </cell>
          <cell r="E619">
            <v>0</v>
          </cell>
        </row>
        <row r="620">
          <cell r="A620" t="str">
            <v>132021</v>
          </cell>
          <cell r="B620" t="str">
            <v xml:space="preserve"> İKTİSADİ DEVLET TEŞEKKÜLLERİ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132022</v>
          </cell>
          <cell r="B621" t="str">
            <v xml:space="preserve"> KAMU İKTİSADİ KURULUŞLARI</v>
          </cell>
          <cell r="C621">
            <v>0</v>
          </cell>
          <cell r="D621">
            <v>0</v>
          </cell>
          <cell r="E621">
            <v>0</v>
          </cell>
        </row>
        <row r="622">
          <cell r="A622" t="str">
            <v>13203</v>
          </cell>
          <cell r="B622" t="str">
            <v xml:space="preserve">  İŞTİRAKLERİMİZ VE BAĞLI ORTAKLIKLARIMIZ KEFALETİYLE - (ÖZEL)</v>
          </cell>
          <cell r="C622">
            <v>0</v>
          </cell>
          <cell r="D622">
            <v>0</v>
          </cell>
          <cell r="E622">
            <v>0</v>
          </cell>
        </row>
        <row r="623">
          <cell r="A623" t="str">
            <v>132030</v>
          </cell>
          <cell r="B623" t="str">
            <v xml:space="preserve"> KISITLI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132031</v>
          </cell>
          <cell r="B624" t="str">
            <v xml:space="preserve"> DOLAYLI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132039</v>
          </cell>
          <cell r="B625" t="str">
            <v xml:space="preserve"> DİĞER</v>
          </cell>
          <cell r="C625">
            <v>0</v>
          </cell>
          <cell r="D625">
            <v>0</v>
          </cell>
          <cell r="E625">
            <v>0</v>
          </cell>
        </row>
        <row r="626">
          <cell r="A626" t="str">
            <v>13210</v>
          </cell>
          <cell r="B626" t="str">
            <v xml:space="preserve">  DİĞER MÜŞTERİLER - (KAMU)</v>
          </cell>
          <cell r="C626">
            <v>0</v>
          </cell>
          <cell r="D626">
            <v>0</v>
          </cell>
          <cell r="E626">
            <v>0</v>
          </cell>
        </row>
        <row r="627">
          <cell r="A627" t="str">
            <v>132100</v>
          </cell>
          <cell r="B627" t="str">
            <v xml:space="preserve"> KAMU İDARELERİ</v>
          </cell>
          <cell r="C627">
            <v>0</v>
          </cell>
          <cell r="D627">
            <v>0</v>
          </cell>
          <cell r="E627">
            <v>0</v>
          </cell>
        </row>
        <row r="628">
          <cell r="A628" t="str">
            <v>132101</v>
          </cell>
          <cell r="B628" t="str">
            <v xml:space="preserve"> İKTİSADİ DEVLET TEŞEKKÜLLERİ</v>
          </cell>
          <cell r="C628">
            <v>0</v>
          </cell>
          <cell r="D628">
            <v>0</v>
          </cell>
          <cell r="E628">
            <v>0</v>
          </cell>
        </row>
        <row r="629">
          <cell r="A629" t="str">
            <v>132102</v>
          </cell>
          <cell r="B629" t="str">
            <v xml:space="preserve"> KAMU İKTİSADİ KURULUŞLARI</v>
          </cell>
          <cell r="C629">
            <v>0</v>
          </cell>
          <cell r="D629">
            <v>0</v>
          </cell>
          <cell r="E629">
            <v>0</v>
          </cell>
        </row>
        <row r="630">
          <cell r="A630" t="str">
            <v>13211</v>
          </cell>
          <cell r="B630" t="str">
            <v xml:space="preserve">  DİĞER MÜŞTERİLER - (ÖZEL)</v>
          </cell>
          <cell r="C630">
            <v>0</v>
          </cell>
          <cell r="D630">
            <v>0</v>
          </cell>
          <cell r="E630">
            <v>0</v>
          </cell>
        </row>
        <row r="631">
          <cell r="A631" t="str">
            <v/>
          </cell>
          <cell r="B631" t="str">
            <v/>
          </cell>
        </row>
        <row r="632">
          <cell r="A632" t="str">
            <v>133</v>
          </cell>
          <cell r="B632" t="str">
            <v xml:space="preserve">    ORTA VE UZUN VAD.TEMİ.İHR.GAR.YAT.KRED. - Y.P.</v>
          </cell>
          <cell r="C632">
            <v>0</v>
          </cell>
          <cell r="D632">
            <v>0</v>
          </cell>
          <cell r="E632">
            <v>0</v>
          </cell>
        </row>
        <row r="633">
          <cell r="A633" t="str">
            <v>13300</v>
          </cell>
          <cell r="B633" t="str">
            <v xml:space="preserve">  İŞTİRAKLERİMİZ VE BAĞLI ORTAKLIKLARIMIZ - (KAMU)</v>
          </cell>
          <cell r="C633">
            <v>0</v>
          </cell>
          <cell r="D633">
            <v>0</v>
          </cell>
          <cell r="E633">
            <v>0</v>
          </cell>
        </row>
        <row r="634">
          <cell r="A634" t="str">
            <v>133001</v>
          </cell>
          <cell r="B634" t="str">
            <v xml:space="preserve"> İKTİSADİ DEVLET TEŞEKKÜLLERİ</v>
          </cell>
          <cell r="C634">
            <v>0</v>
          </cell>
          <cell r="D634">
            <v>0</v>
          </cell>
          <cell r="E634">
            <v>0</v>
          </cell>
        </row>
        <row r="635">
          <cell r="A635" t="str">
            <v>133002</v>
          </cell>
          <cell r="B635" t="str">
            <v xml:space="preserve"> KAMU İKTİSADİ KURULUŞLARI</v>
          </cell>
          <cell r="C635">
            <v>0</v>
          </cell>
          <cell r="D635">
            <v>0</v>
          </cell>
          <cell r="E635">
            <v>0</v>
          </cell>
        </row>
        <row r="636">
          <cell r="A636" t="str">
            <v>13301</v>
          </cell>
          <cell r="B636" t="str">
            <v xml:space="preserve">  İŞTİRAKLERİMİZ VE BAĞLI ORTAKLIKLARIMIZ  - (ÖZEL)</v>
          </cell>
          <cell r="C636">
            <v>0</v>
          </cell>
          <cell r="D636">
            <v>0</v>
          </cell>
          <cell r="E636">
            <v>0</v>
          </cell>
        </row>
        <row r="637">
          <cell r="A637" t="str">
            <v>133010</v>
          </cell>
          <cell r="B637" t="str">
            <v xml:space="preserve"> KISITLI</v>
          </cell>
          <cell r="C637">
            <v>0</v>
          </cell>
          <cell r="D637">
            <v>0</v>
          </cell>
          <cell r="E637">
            <v>0</v>
          </cell>
        </row>
        <row r="638">
          <cell r="A638" t="str">
            <v>133011</v>
          </cell>
          <cell r="B638" t="str">
            <v xml:space="preserve"> DOLAYLI</v>
          </cell>
          <cell r="C638">
            <v>0</v>
          </cell>
          <cell r="D638">
            <v>0</v>
          </cell>
          <cell r="E638">
            <v>0</v>
          </cell>
        </row>
        <row r="639">
          <cell r="A639" t="str">
            <v>133019</v>
          </cell>
          <cell r="B639" t="str">
            <v xml:space="preserve"> DİĞER</v>
          </cell>
          <cell r="C639">
            <v>0</v>
          </cell>
          <cell r="D639">
            <v>0</v>
          </cell>
          <cell r="E639">
            <v>0</v>
          </cell>
        </row>
        <row r="640">
          <cell r="A640" t="str">
            <v>13302</v>
          </cell>
          <cell r="B640" t="str">
            <v xml:space="preserve">  İŞTİRAKLERİMİZ VE BAĞLI ORTAKLIKLARIMIZ KEFALETİYLE-(KAMU)</v>
          </cell>
          <cell r="C640">
            <v>0</v>
          </cell>
          <cell r="D640">
            <v>0</v>
          </cell>
          <cell r="E640">
            <v>0</v>
          </cell>
        </row>
        <row r="641">
          <cell r="A641" t="str">
            <v>133021</v>
          </cell>
          <cell r="B641" t="str">
            <v xml:space="preserve">  İKTİSADİ DEVLET TEŞEKKÜLLERİ</v>
          </cell>
          <cell r="C641">
            <v>0</v>
          </cell>
          <cell r="D641">
            <v>0</v>
          </cell>
          <cell r="E641">
            <v>0</v>
          </cell>
        </row>
        <row r="642">
          <cell r="A642" t="str">
            <v>133022</v>
          </cell>
          <cell r="B642" t="str">
            <v xml:space="preserve">  KAMU İKTİSADİ KURULUŞLARI</v>
          </cell>
          <cell r="C642">
            <v>0</v>
          </cell>
          <cell r="D642">
            <v>0</v>
          </cell>
          <cell r="E642">
            <v>0</v>
          </cell>
        </row>
        <row r="643">
          <cell r="A643" t="str">
            <v>13303</v>
          </cell>
          <cell r="B643" t="str">
            <v xml:space="preserve">   İŞTİRAKLERİMİZ VE BAĞLI ORTAKLIKLARIMIZ KEFALETİYLE -(ÖZEL)</v>
          </cell>
          <cell r="C643">
            <v>0</v>
          </cell>
          <cell r="D643">
            <v>0</v>
          </cell>
          <cell r="E643">
            <v>0</v>
          </cell>
        </row>
        <row r="644">
          <cell r="A644" t="str">
            <v>133030</v>
          </cell>
          <cell r="B644" t="str">
            <v xml:space="preserve">  KISITLI</v>
          </cell>
          <cell r="C644">
            <v>0</v>
          </cell>
          <cell r="D644">
            <v>0</v>
          </cell>
          <cell r="E644">
            <v>0</v>
          </cell>
        </row>
        <row r="645">
          <cell r="A645" t="str">
            <v>133031</v>
          </cell>
          <cell r="B645" t="str">
            <v xml:space="preserve">  DOLAYLI</v>
          </cell>
          <cell r="C645">
            <v>0</v>
          </cell>
          <cell r="D645">
            <v>0</v>
          </cell>
          <cell r="E645">
            <v>0</v>
          </cell>
        </row>
        <row r="646">
          <cell r="A646" t="str">
            <v>133039</v>
          </cell>
          <cell r="B646" t="str">
            <v xml:space="preserve">  DİĞER</v>
          </cell>
          <cell r="C646">
            <v>0</v>
          </cell>
          <cell r="D646">
            <v>0</v>
          </cell>
          <cell r="E646">
            <v>0</v>
          </cell>
        </row>
        <row r="647">
          <cell r="A647" t="str">
            <v>13310</v>
          </cell>
          <cell r="B647" t="str">
            <v xml:space="preserve">   DİĞER MÜŞTERİLER - (KAMU)</v>
          </cell>
          <cell r="C647">
            <v>0</v>
          </cell>
          <cell r="D647">
            <v>0</v>
          </cell>
          <cell r="E647">
            <v>0</v>
          </cell>
        </row>
        <row r="648">
          <cell r="A648" t="str">
            <v>133100</v>
          </cell>
          <cell r="B648" t="str">
            <v xml:space="preserve">  KAMU İDARELERİ</v>
          </cell>
          <cell r="C648">
            <v>0</v>
          </cell>
          <cell r="D648">
            <v>0</v>
          </cell>
          <cell r="E648">
            <v>0</v>
          </cell>
        </row>
        <row r="649">
          <cell r="A649" t="str">
            <v>133101</v>
          </cell>
          <cell r="B649" t="str">
            <v xml:space="preserve">  İKTİSADİ DEVLET TEŞEKKÜLLERİ</v>
          </cell>
          <cell r="C649">
            <v>0</v>
          </cell>
          <cell r="D649">
            <v>0</v>
          </cell>
          <cell r="E649">
            <v>0</v>
          </cell>
        </row>
        <row r="650">
          <cell r="A650" t="str">
            <v>133102</v>
          </cell>
          <cell r="B650" t="str">
            <v xml:space="preserve">  KAMU İKTİSADİ KURULUŞLARI</v>
          </cell>
          <cell r="C650">
            <v>0</v>
          </cell>
          <cell r="D650">
            <v>0</v>
          </cell>
          <cell r="E650">
            <v>0</v>
          </cell>
        </row>
        <row r="651">
          <cell r="A651" t="str">
            <v>13311</v>
          </cell>
          <cell r="B651" t="str">
            <v xml:space="preserve">   DİĞER MÜŞTERİLER- (ÖZEL)</v>
          </cell>
          <cell r="C651">
            <v>0</v>
          </cell>
          <cell r="D651">
            <v>0</v>
          </cell>
          <cell r="E651">
            <v>0</v>
          </cell>
        </row>
        <row r="652">
          <cell r="A652" t="str">
            <v/>
          </cell>
          <cell r="B652" t="str">
            <v/>
          </cell>
        </row>
        <row r="653">
          <cell r="A653" t="str">
            <v>134</v>
          </cell>
          <cell r="B653" t="str">
            <v xml:space="preserve">     ORTA VE UZUN VAD.AÇIK DİĞ.YATIR.KREDİL. -T.P.</v>
          </cell>
          <cell r="C653">
            <v>0</v>
          </cell>
          <cell r="D653">
            <v>0</v>
          </cell>
          <cell r="E653">
            <v>0</v>
          </cell>
        </row>
        <row r="654">
          <cell r="A654" t="str">
            <v>13400</v>
          </cell>
          <cell r="B654" t="str">
            <v xml:space="preserve">   İŞTİRAKLERİMİZ VE BAĞLI ORTAKLIKLARIMIZ - (KAMU)</v>
          </cell>
          <cell r="C654">
            <v>0</v>
          </cell>
          <cell r="D654">
            <v>0</v>
          </cell>
          <cell r="E654">
            <v>0</v>
          </cell>
        </row>
        <row r="655">
          <cell r="A655" t="str">
            <v>134001</v>
          </cell>
          <cell r="B655" t="str">
            <v xml:space="preserve">  İKTİSADİ DEVLET TEŞEKKÜLLERİ</v>
          </cell>
          <cell r="C655">
            <v>0</v>
          </cell>
          <cell r="D655">
            <v>0</v>
          </cell>
          <cell r="E655">
            <v>0</v>
          </cell>
        </row>
        <row r="656">
          <cell r="A656" t="str">
            <v>134002</v>
          </cell>
          <cell r="B656" t="str">
            <v xml:space="preserve">  KAMU İKTİSADİ KURULUŞLARI</v>
          </cell>
          <cell r="C656">
            <v>0</v>
          </cell>
          <cell r="D656">
            <v>0</v>
          </cell>
          <cell r="E656">
            <v>0</v>
          </cell>
        </row>
        <row r="657">
          <cell r="A657" t="str">
            <v>13401</v>
          </cell>
          <cell r="B657" t="str">
            <v xml:space="preserve">   İŞTİRAKLERİMİZ VE BAĞLI ORTAKLIKLARIMIZ - (ÖZEL)</v>
          </cell>
          <cell r="C657">
            <v>0</v>
          </cell>
          <cell r="D657">
            <v>0</v>
          </cell>
          <cell r="E657">
            <v>0</v>
          </cell>
        </row>
        <row r="658">
          <cell r="A658" t="str">
            <v>134010</v>
          </cell>
          <cell r="B658" t="str">
            <v xml:space="preserve">  KISITLI</v>
          </cell>
          <cell r="C658">
            <v>0</v>
          </cell>
          <cell r="D658">
            <v>0</v>
          </cell>
          <cell r="E658">
            <v>0</v>
          </cell>
        </row>
        <row r="659">
          <cell r="A659" t="str">
            <v>134011</v>
          </cell>
          <cell r="B659" t="str">
            <v xml:space="preserve">  DOLAYLI</v>
          </cell>
          <cell r="C659">
            <v>0</v>
          </cell>
          <cell r="D659">
            <v>0</v>
          </cell>
          <cell r="E659">
            <v>0</v>
          </cell>
        </row>
        <row r="660">
          <cell r="A660" t="str">
            <v>134019</v>
          </cell>
          <cell r="B660" t="str">
            <v xml:space="preserve">  DİĞER</v>
          </cell>
          <cell r="C660">
            <v>0</v>
          </cell>
          <cell r="D660">
            <v>0</v>
          </cell>
          <cell r="E660">
            <v>0</v>
          </cell>
        </row>
        <row r="661">
          <cell r="A661" t="str">
            <v>13410</v>
          </cell>
          <cell r="B661" t="str">
            <v xml:space="preserve">   DİĞER MÜŞTERİLER - (KAMU)</v>
          </cell>
          <cell r="C661">
            <v>0</v>
          </cell>
          <cell r="D661">
            <v>0</v>
          </cell>
          <cell r="E661">
            <v>0</v>
          </cell>
        </row>
        <row r="662">
          <cell r="A662" t="str">
            <v>134100</v>
          </cell>
          <cell r="B662" t="str">
            <v xml:space="preserve">  KAMU İDARELERİ</v>
          </cell>
          <cell r="C662">
            <v>0</v>
          </cell>
          <cell r="D662">
            <v>0</v>
          </cell>
          <cell r="E662">
            <v>0</v>
          </cell>
        </row>
        <row r="663">
          <cell r="A663" t="str">
            <v>134101</v>
          </cell>
          <cell r="B663" t="str">
            <v xml:space="preserve">  İKTİSADİ DEVLET TEŞEKKÜLLERİ</v>
          </cell>
          <cell r="C663">
            <v>0</v>
          </cell>
          <cell r="D663">
            <v>0</v>
          </cell>
          <cell r="E663">
            <v>0</v>
          </cell>
        </row>
        <row r="664">
          <cell r="A664" t="str">
            <v>134102</v>
          </cell>
          <cell r="B664" t="str">
            <v xml:space="preserve">  KAMU İKTİSADİ KURULUŞLARI</v>
          </cell>
          <cell r="C664">
            <v>0</v>
          </cell>
          <cell r="D664">
            <v>0</v>
          </cell>
          <cell r="E664">
            <v>0</v>
          </cell>
        </row>
        <row r="665">
          <cell r="A665" t="str">
            <v>13411</v>
          </cell>
          <cell r="B665" t="str">
            <v xml:space="preserve">   DİĞER MÜŞTERİLER - (ÖZEL)</v>
          </cell>
          <cell r="C665">
            <v>0</v>
          </cell>
          <cell r="D665">
            <v>0</v>
          </cell>
          <cell r="E665">
            <v>0</v>
          </cell>
        </row>
        <row r="666">
          <cell r="A666" t="str">
            <v/>
          </cell>
          <cell r="B666" t="str">
            <v/>
          </cell>
        </row>
        <row r="667">
          <cell r="A667" t="str">
            <v>135</v>
          </cell>
          <cell r="B667" t="str">
            <v xml:space="preserve">    ORTA VE UZUN VAD.AÇIK DİĞ.YATIRIM KRED. - Y.P.</v>
          </cell>
          <cell r="C667">
            <v>0</v>
          </cell>
          <cell r="D667">
            <v>0</v>
          </cell>
          <cell r="E667">
            <v>0</v>
          </cell>
        </row>
        <row r="668">
          <cell r="A668" t="str">
            <v>13500</v>
          </cell>
          <cell r="B668" t="str">
            <v xml:space="preserve">   İŞTİRAKLERİMİZ VE BAĞLI ORTAKLIKLARIMIZ - (KAMU)</v>
          </cell>
          <cell r="C668">
            <v>0</v>
          </cell>
          <cell r="D668">
            <v>0</v>
          </cell>
          <cell r="E668">
            <v>0</v>
          </cell>
        </row>
        <row r="669">
          <cell r="A669" t="str">
            <v>135001</v>
          </cell>
          <cell r="B669" t="str">
            <v xml:space="preserve">  İKTİSADİ DEVLET TEŞEKKÜLLERİ</v>
          </cell>
          <cell r="C669">
            <v>0</v>
          </cell>
          <cell r="D669">
            <v>0</v>
          </cell>
          <cell r="E669">
            <v>0</v>
          </cell>
        </row>
        <row r="670">
          <cell r="A670" t="str">
            <v>135002</v>
          </cell>
          <cell r="B670" t="str">
            <v xml:space="preserve">  KAMU İKTİSADİ KURULUŞLARI</v>
          </cell>
          <cell r="C670">
            <v>0</v>
          </cell>
          <cell r="D670">
            <v>0</v>
          </cell>
          <cell r="E670">
            <v>0</v>
          </cell>
        </row>
        <row r="671">
          <cell r="A671" t="str">
            <v>13501</v>
          </cell>
          <cell r="B671" t="str">
            <v xml:space="preserve">   İŞTİRAKLERİMİZ VE BAĞLI ORTAKLIKLARIMIZ - (ÖZEL)</v>
          </cell>
          <cell r="C671">
            <v>0</v>
          </cell>
          <cell r="D671">
            <v>0</v>
          </cell>
          <cell r="E671">
            <v>0</v>
          </cell>
        </row>
        <row r="672">
          <cell r="A672" t="str">
            <v>135010</v>
          </cell>
          <cell r="B672" t="str">
            <v xml:space="preserve">  KISITLI</v>
          </cell>
          <cell r="C672">
            <v>0</v>
          </cell>
          <cell r="D672">
            <v>0</v>
          </cell>
          <cell r="E672">
            <v>0</v>
          </cell>
        </row>
        <row r="673">
          <cell r="A673" t="str">
            <v>135011</v>
          </cell>
          <cell r="B673" t="str">
            <v xml:space="preserve">  DOLAYLI</v>
          </cell>
          <cell r="C673">
            <v>0</v>
          </cell>
          <cell r="D673">
            <v>0</v>
          </cell>
          <cell r="E673">
            <v>0</v>
          </cell>
        </row>
        <row r="674">
          <cell r="A674" t="str">
            <v>135019</v>
          </cell>
          <cell r="B674" t="str">
            <v xml:space="preserve">  DİĞER</v>
          </cell>
          <cell r="C674">
            <v>0</v>
          </cell>
          <cell r="D674">
            <v>0</v>
          </cell>
          <cell r="E674">
            <v>0</v>
          </cell>
        </row>
        <row r="675">
          <cell r="A675" t="str">
            <v>13510</v>
          </cell>
          <cell r="B675" t="str">
            <v xml:space="preserve">   DİĞER MÜŞTERİLER - (KAMU)</v>
          </cell>
          <cell r="C675">
            <v>0</v>
          </cell>
          <cell r="D675">
            <v>0</v>
          </cell>
          <cell r="E675">
            <v>0</v>
          </cell>
        </row>
        <row r="676">
          <cell r="A676" t="str">
            <v>135100</v>
          </cell>
          <cell r="B676" t="str">
            <v xml:space="preserve">  KAMU İDARELERİ</v>
          </cell>
          <cell r="C676">
            <v>0</v>
          </cell>
          <cell r="D676">
            <v>0</v>
          </cell>
          <cell r="E676">
            <v>0</v>
          </cell>
        </row>
        <row r="677">
          <cell r="A677" t="str">
            <v>135101</v>
          </cell>
          <cell r="B677" t="str">
            <v xml:space="preserve">  İKTİSADİ DEVLET TEŞEKKÜLLERİ</v>
          </cell>
          <cell r="C677">
            <v>0</v>
          </cell>
          <cell r="D677">
            <v>0</v>
          </cell>
          <cell r="E677">
            <v>0</v>
          </cell>
        </row>
        <row r="678">
          <cell r="A678" t="str">
            <v>135102</v>
          </cell>
          <cell r="B678" t="str">
            <v xml:space="preserve">  KAMU İKTİSADİ KURULUŞLARI</v>
          </cell>
          <cell r="C678">
            <v>0</v>
          </cell>
          <cell r="D678">
            <v>0</v>
          </cell>
          <cell r="E678">
            <v>0</v>
          </cell>
        </row>
        <row r="679">
          <cell r="A679" t="str">
            <v>13511</v>
          </cell>
          <cell r="B679" t="str">
            <v xml:space="preserve">   DİĞER MÜŞTERİLER - (ÖZEL)</v>
          </cell>
          <cell r="C679">
            <v>0</v>
          </cell>
          <cell r="D679">
            <v>0</v>
          </cell>
          <cell r="E679">
            <v>0</v>
          </cell>
        </row>
        <row r="680">
          <cell r="A680" t="str">
            <v/>
          </cell>
          <cell r="B680" t="str">
            <v/>
          </cell>
        </row>
        <row r="681">
          <cell r="A681" t="str">
            <v>136</v>
          </cell>
          <cell r="B681" t="str">
            <v xml:space="preserve">    ORTA VE UZUN VAD. TEMİNATLI DİĞER YATIRIM KRED.- T.P.</v>
          </cell>
          <cell r="C681">
            <v>0</v>
          </cell>
          <cell r="D681">
            <v>0</v>
          </cell>
          <cell r="E681">
            <v>0</v>
          </cell>
        </row>
        <row r="682">
          <cell r="A682" t="str">
            <v>13600</v>
          </cell>
          <cell r="B682" t="str">
            <v xml:space="preserve">   İŞTİRAKLERİMİZ VE BAĞLI ORTAKLIKLARIMIZ - (KAMU)</v>
          </cell>
          <cell r="C682">
            <v>0</v>
          </cell>
          <cell r="D682">
            <v>0</v>
          </cell>
          <cell r="E682">
            <v>0</v>
          </cell>
        </row>
        <row r="683">
          <cell r="A683" t="str">
            <v>136001</v>
          </cell>
          <cell r="B683" t="str">
            <v xml:space="preserve">  İKTİSADİ DEVLET TEŞEKKÜLLERİ</v>
          </cell>
          <cell r="C683">
            <v>0</v>
          </cell>
          <cell r="D683">
            <v>0</v>
          </cell>
          <cell r="E683">
            <v>0</v>
          </cell>
        </row>
        <row r="684">
          <cell r="A684" t="str">
            <v>136002</v>
          </cell>
          <cell r="B684" t="str">
            <v xml:space="preserve">  KAMU İKTİSADİ KURULUŞLARI</v>
          </cell>
          <cell r="C684">
            <v>0</v>
          </cell>
          <cell r="D684">
            <v>0</v>
          </cell>
          <cell r="E684">
            <v>0</v>
          </cell>
        </row>
        <row r="685">
          <cell r="A685" t="str">
            <v>13601</v>
          </cell>
          <cell r="B685" t="str">
            <v xml:space="preserve">   İŞTİRAKLERİMİZ VE BAĞLI ORTAKLIKLARIMIZ - (ÖZEL)</v>
          </cell>
          <cell r="C685">
            <v>0</v>
          </cell>
          <cell r="D685">
            <v>0</v>
          </cell>
          <cell r="E685">
            <v>0</v>
          </cell>
        </row>
        <row r="686">
          <cell r="A686" t="str">
            <v>136010</v>
          </cell>
          <cell r="B686" t="str">
            <v xml:space="preserve">  KISITLI</v>
          </cell>
          <cell r="C686">
            <v>0</v>
          </cell>
          <cell r="D686">
            <v>0</v>
          </cell>
          <cell r="E686">
            <v>0</v>
          </cell>
        </row>
        <row r="687">
          <cell r="A687" t="str">
            <v>136011</v>
          </cell>
          <cell r="B687" t="str">
            <v xml:space="preserve">  DOLAYLI</v>
          </cell>
          <cell r="C687">
            <v>0</v>
          </cell>
          <cell r="D687">
            <v>0</v>
          </cell>
          <cell r="E687">
            <v>0</v>
          </cell>
        </row>
        <row r="688">
          <cell r="A688" t="str">
            <v>136019</v>
          </cell>
          <cell r="B688" t="str">
            <v xml:space="preserve">  DİĞER</v>
          </cell>
          <cell r="C688">
            <v>0</v>
          </cell>
          <cell r="D688">
            <v>0</v>
          </cell>
          <cell r="E688">
            <v>0</v>
          </cell>
        </row>
        <row r="689">
          <cell r="A689" t="str">
            <v>13602</v>
          </cell>
          <cell r="B689" t="str">
            <v xml:space="preserve">  İŞTİRAKLERİMİZ VE BAĞLI ORTAKLIKLARIMIZ KEFALETİYLE-(KAMU)</v>
          </cell>
          <cell r="C689">
            <v>0</v>
          </cell>
          <cell r="D689">
            <v>0</v>
          </cell>
          <cell r="E689">
            <v>0</v>
          </cell>
        </row>
        <row r="690">
          <cell r="A690" t="str">
            <v>136021</v>
          </cell>
          <cell r="B690" t="str">
            <v xml:space="preserve">  İKTİSADİ DEVLET TEŞEKKÜLLERİ</v>
          </cell>
          <cell r="C690">
            <v>0</v>
          </cell>
          <cell r="D690">
            <v>0</v>
          </cell>
          <cell r="E690">
            <v>0</v>
          </cell>
        </row>
        <row r="691">
          <cell r="A691" t="str">
            <v>136022</v>
          </cell>
          <cell r="B691" t="str">
            <v xml:space="preserve">  KAMU İKTİSADİ KURULUŞLARI</v>
          </cell>
          <cell r="C691">
            <v>0</v>
          </cell>
          <cell r="D691">
            <v>0</v>
          </cell>
          <cell r="E691">
            <v>0</v>
          </cell>
        </row>
        <row r="692">
          <cell r="A692" t="str">
            <v>13603</v>
          </cell>
          <cell r="B692" t="str">
            <v xml:space="preserve">   İŞTİRAKLERİMİZ VE BAĞLI ORTAKLIKLARIMIZ KEFALETİYLE -(ÖZEL)</v>
          </cell>
          <cell r="C692">
            <v>0</v>
          </cell>
          <cell r="D692">
            <v>0</v>
          </cell>
          <cell r="E692">
            <v>0</v>
          </cell>
        </row>
        <row r="693">
          <cell r="A693" t="str">
            <v>136030</v>
          </cell>
          <cell r="B693" t="str">
            <v xml:space="preserve">  KISITLI</v>
          </cell>
          <cell r="C693">
            <v>0</v>
          </cell>
          <cell r="D693">
            <v>0</v>
          </cell>
          <cell r="E693">
            <v>0</v>
          </cell>
        </row>
        <row r="694">
          <cell r="A694" t="str">
            <v>136031</v>
          </cell>
          <cell r="B694" t="str">
            <v xml:space="preserve">  DOLAYLI</v>
          </cell>
          <cell r="C694">
            <v>0</v>
          </cell>
          <cell r="D694">
            <v>0</v>
          </cell>
          <cell r="E694">
            <v>0</v>
          </cell>
        </row>
        <row r="695">
          <cell r="A695" t="str">
            <v>136039</v>
          </cell>
          <cell r="B695" t="str">
            <v xml:space="preserve">  DİĞER</v>
          </cell>
          <cell r="C695">
            <v>0</v>
          </cell>
          <cell r="D695">
            <v>0</v>
          </cell>
          <cell r="E695">
            <v>0</v>
          </cell>
        </row>
        <row r="696">
          <cell r="A696" t="str">
            <v>13610</v>
          </cell>
          <cell r="B696" t="str">
            <v xml:space="preserve">   DİĞER MÜŞTERİLER - (KAMU)</v>
          </cell>
          <cell r="C696">
            <v>0</v>
          </cell>
          <cell r="D696">
            <v>0</v>
          </cell>
          <cell r="E696">
            <v>0</v>
          </cell>
        </row>
        <row r="697">
          <cell r="A697" t="str">
            <v>136100</v>
          </cell>
          <cell r="B697" t="str">
            <v xml:space="preserve">  KAMU İDARELERİ</v>
          </cell>
          <cell r="C697">
            <v>0</v>
          </cell>
          <cell r="D697">
            <v>0</v>
          </cell>
          <cell r="E697">
            <v>0</v>
          </cell>
        </row>
        <row r="698">
          <cell r="A698" t="str">
            <v>136101</v>
          </cell>
          <cell r="B698" t="str">
            <v xml:space="preserve">  İKTİSADİ DEVLET TEŞEKKÜLLERİ</v>
          </cell>
          <cell r="C698">
            <v>0</v>
          </cell>
          <cell r="D698">
            <v>0</v>
          </cell>
          <cell r="E698">
            <v>0</v>
          </cell>
        </row>
        <row r="699">
          <cell r="A699" t="str">
            <v>136102</v>
          </cell>
          <cell r="B699" t="str">
            <v xml:space="preserve">  KAMU İKTİSADİ KURULUŞLARI</v>
          </cell>
          <cell r="C699">
            <v>0</v>
          </cell>
          <cell r="D699">
            <v>0</v>
          </cell>
          <cell r="E699">
            <v>0</v>
          </cell>
        </row>
        <row r="700">
          <cell r="A700" t="str">
            <v>13611</v>
          </cell>
          <cell r="B700" t="str">
            <v xml:space="preserve">   DİĞER MÜŞTERİLER  - (ÖZEL)</v>
          </cell>
          <cell r="C700">
            <v>0</v>
          </cell>
          <cell r="D700">
            <v>0</v>
          </cell>
          <cell r="E700">
            <v>0</v>
          </cell>
        </row>
        <row r="701">
          <cell r="A701" t="str">
            <v/>
          </cell>
          <cell r="B701" t="str">
            <v/>
          </cell>
        </row>
        <row r="702">
          <cell r="A702" t="str">
            <v>137</v>
          </cell>
          <cell r="B702" t="str">
            <v xml:space="preserve">     ORTA VE UZUN VAD.TEMİNATLI DİĞER YATIRIM KRED. - Y.P.</v>
          </cell>
          <cell r="C702">
            <v>0</v>
          </cell>
          <cell r="D702">
            <v>0</v>
          </cell>
          <cell r="E702">
            <v>0</v>
          </cell>
        </row>
        <row r="703">
          <cell r="A703" t="str">
            <v>13700</v>
          </cell>
          <cell r="B703" t="str">
            <v xml:space="preserve">   İŞTİRAKLERİMİZ VE BAĞLI ORTAKLIKLARIMIZ - (KAMU)</v>
          </cell>
          <cell r="C703">
            <v>0</v>
          </cell>
          <cell r="D703">
            <v>0</v>
          </cell>
          <cell r="E703">
            <v>0</v>
          </cell>
        </row>
        <row r="704">
          <cell r="A704" t="str">
            <v>137001</v>
          </cell>
          <cell r="B704" t="str">
            <v xml:space="preserve">  İKTİSADİ DEVLET TEŞEKKÜLLERİ</v>
          </cell>
          <cell r="C704">
            <v>0</v>
          </cell>
          <cell r="D704">
            <v>0</v>
          </cell>
          <cell r="E704">
            <v>0</v>
          </cell>
        </row>
        <row r="705">
          <cell r="A705" t="str">
            <v>137002</v>
          </cell>
          <cell r="B705" t="str">
            <v xml:space="preserve">  KAMU İKTİSADİ KURULUŞLARI</v>
          </cell>
          <cell r="C705">
            <v>0</v>
          </cell>
          <cell r="D705">
            <v>0</v>
          </cell>
          <cell r="E705">
            <v>0</v>
          </cell>
        </row>
        <row r="706">
          <cell r="A706" t="str">
            <v>13701</v>
          </cell>
          <cell r="B706" t="str">
            <v xml:space="preserve">   İŞTİRAKLERİMİZ VE BAĞLI ORTAKLIKLARIMIZ  - (ÖZEL)</v>
          </cell>
          <cell r="C706">
            <v>0</v>
          </cell>
          <cell r="D706">
            <v>0</v>
          </cell>
          <cell r="E706">
            <v>0</v>
          </cell>
        </row>
        <row r="707">
          <cell r="A707" t="str">
            <v>137010</v>
          </cell>
          <cell r="B707" t="str">
            <v xml:space="preserve">  KISITLI</v>
          </cell>
          <cell r="C707">
            <v>0</v>
          </cell>
          <cell r="D707">
            <v>0</v>
          </cell>
          <cell r="E707">
            <v>0</v>
          </cell>
        </row>
        <row r="708">
          <cell r="A708" t="str">
            <v>137011</v>
          </cell>
          <cell r="B708" t="str">
            <v xml:space="preserve">  DOLAYLI</v>
          </cell>
          <cell r="C708">
            <v>0</v>
          </cell>
          <cell r="D708">
            <v>0</v>
          </cell>
          <cell r="E708">
            <v>0</v>
          </cell>
        </row>
        <row r="709">
          <cell r="A709" t="str">
            <v>137019</v>
          </cell>
          <cell r="B709" t="str">
            <v xml:space="preserve">  DİĞER</v>
          </cell>
          <cell r="C709">
            <v>0</v>
          </cell>
          <cell r="D709">
            <v>0</v>
          </cell>
          <cell r="E709">
            <v>0</v>
          </cell>
        </row>
        <row r="710">
          <cell r="A710" t="str">
            <v>13702</v>
          </cell>
          <cell r="B710" t="str">
            <v xml:space="preserve">  İŞTİRAKLERİMİZ VE BAĞLI ORTAKLIKLARIMIZ KEFALETİYLE-(KAMU)</v>
          </cell>
          <cell r="C710">
            <v>0</v>
          </cell>
          <cell r="D710">
            <v>0</v>
          </cell>
          <cell r="E710">
            <v>0</v>
          </cell>
        </row>
        <row r="711">
          <cell r="A711" t="str">
            <v>137021</v>
          </cell>
          <cell r="B711" t="str">
            <v xml:space="preserve">  İKTİSADİ DEVLET TEŞEKKÜLLERİ</v>
          </cell>
          <cell r="C711">
            <v>0</v>
          </cell>
          <cell r="D711">
            <v>0</v>
          </cell>
          <cell r="E711">
            <v>0</v>
          </cell>
        </row>
        <row r="712">
          <cell r="A712" t="str">
            <v>137022</v>
          </cell>
          <cell r="B712" t="str">
            <v xml:space="preserve">  KAMU İKTİSADİ KURULUŞLARI</v>
          </cell>
          <cell r="C712">
            <v>0</v>
          </cell>
          <cell r="D712">
            <v>0</v>
          </cell>
          <cell r="E712">
            <v>0</v>
          </cell>
        </row>
        <row r="713">
          <cell r="A713" t="str">
            <v>13703</v>
          </cell>
          <cell r="B713" t="str">
            <v xml:space="preserve">   İŞTİRAKLERİMİZ VE BAĞLI ORTAKLIKLARIMIZ KEFALETİYLE -(ÖZEL)</v>
          </cell>
          <cell r="C713">
            <v>0</v>
          </cell>
          <cell r="D713">
            <v>0</v>
          </cell>
          <cell r="E713">
            <v>0</v>
          </cell>
        </row>
        <row r="714">
          <cell r="A714" t="str">
            <v>137030</v>
          </cell>
          <cell r="B714" t="str">
            <v xml:space="preserve">  KISITLI</v>
          </cell>
          <cell r="C714">
            <v>0</v>
          </cell>
          <cell r="D714">
            <v>0</v>
          </cell>
          <cell r="E714">
            <v>0</v>
          </cell>
        </row>
        <row r="715">
          <cell r="A715" t="str">
            <v>137031</v>
          </cell>
          <cell r="B715" t="str">
            <v xml:space="preserve">  DOLAYLI</v>
          </cell>
          <cell r="C715">
            <v>0</v>
          </cell>
          <cell r="D715">
            <v>0</v>
          </cell>
          <cell r="E715">
            <v>0</v>
          </cell>
        </row>
        <row r="716">
          <cell r="A716" t="str">
            <v>137039</v>
          </cell>
          <cell r="B716" t="str">
            <v xml:space="preserve">  DİĞER</v>
          </cell>
          <cell r="C716">
            <v>0</v>
          </cell>
          <cell r="D716">
            <v>0</v>
          </cell>
          <cell r="E716">
            <v>0</v>
          </cell>
        </row>
        <row r="717">
          <cell r="A717" t="str">
            <v>13710</v>
          </cell>
          <cell r="B717" t="str">
            <v xml:space="preserve">   DİĞER MÜŞTERİLER - (KAMU)</v>
          </cell>
          <cell r="C717">
            <v>0</v>
          </cell>
          <cell r="D717">
            <v>0</v>
          </cell>
          <cell r="E717">
            <v>0</v>
          </cell>
        </row>
        <row r="718">
          <cell r="A718" t="str">
            <v>137100</v>
          </cell>
          <cell r="B718" t="str">
            <v xml:space="preserve">  KAMU İDARELERİ</v>
          </cell>
          <cell r="C718">
            <v>0</v>
          </cell>
          <cell r="D718">
            <v>0</v>
          </cell>
          <cell r="E718">
            <v>0</v>
          </cell>
        </row>
        <row r="719">
          <cell r="A719" t="str">
            <v>137101</v>
          </cell>
          <cell r="B719" t="str">
            <v xml:space="preserve">  İKTİSADİ DEVLET TEŞEKKÜLLERİ</v>
          </cell>
          <cell r="C719">
            <v>0</v>
          </cell>
          <cell r="D719">
            <v>0</v>
          </cell>
          <cell r="E719">
            <v>0</v>
          </cell>
        </row>
        <row r="720">
          <cell r="A720" t="str">
            <v>137102</v>
          </cell>
          <cell r="B720" t="str">
            <v xml:space="preserve">  KAMU İKTİSADİ KURULUŞLARI</v>
          </cell>
          <cell r="C720">
            <v>0</v>
          </cell>
          <cell r="D720">
            <v>0</v>
          </cell>
          <cell r="E720">
            <v>0</v>
          </cell>
        </row>
        <row r="721">
          <cell r="A721" t="str">
            <v>13711</v>
          </cell>
          <cell r="B721" t="str">
            <v xml:space="preserve">   DİĞER MÜŞTERİLER  - (ÖZEL)</v>
          </cell>
          <cell r="C721">
            <v>0</v>
          </cell>
          <cell r="D721">
            <v>0</v>
          </cell>
          <cell r="E721">
            <v>0</v>
          </cell>
        </row>
        <row r="722">
          <cell r="A722" t="str">
            <v/>
          </cell>
          <cell r="B722" t="str">
            <v/>
          </cell>
        </row>
        <row r="723">
          <cell r="A723" t="str">
            <v>138</v>
          </cell>
          <cell r="B723" t="str">
            <v xml:space="preserve">    ORTA VE UZUN VADELİ AÇIK İŞLETME VE DİĞER KREDİLER - T.P.</v>
          </cell>
          <cell r="C723">
            <v>2208</v>
          </cell>
          <cell r="D723">
            <v>0</v>
          </cell>
          <cell r="E723">
            <v>2208</v>
          </cell>
        </row>
        <row r="724">
          <cell r="A724" t="str">
            <v>13800</v>
          </cell>
          <cell r="B724" t="str">
            <v xml:space="preserve">   İŞTİRAKLERİMİZ VE BAĞLI ORTAKLIKLARIMIZ - (KAMU)</v>
          </cell>
          <cell r="C724">
            <v>0</v>
          </cell>
          <cell r="D724">
            <v>0</v>
          </cell>
          <cell r="E724">
            <v>0</v>
          </cell>
        </row>
        <row r="725">
          <cell r="A725" t="str">
            <v>138001</v>
          </cell>
          <cell r="B725" t="str">
            <v xml:space="preserve">  İKTİSADİ DEVLET TEŞEKKÜLLERİ</v>
          </cell>
          <cell r="C725">
            <v>0</v>
          </cell>
          <cell r="D725">
            <v>0</v>
          </cell>
          <cell r="E725">
            <v>0</v>
          </cell>
        </row>
        <row r="726">
          <cell r="A726" t="str">
            <v>138002</v>
          </cell>
          <cell r="B726" t="str">
            <v xml:space="preserve">  KAMU İKTİSADİ KURULUŞLARI</v>
          </cell>
          <cell r="C726">
            <v>0</v>
          </cell>
          <cell r="D726">
            <v>0</v>
          </cell>
          <cell r="E726">
            <v>0</v>
          </cell>
        </row>
        <row r="727">
          <cell r="A727" t="str">
            <v>13801</v>
          </cell>
          <cell r="B727" t="str">
            <v xml:space="preserve">   İŞTİRAKLERİMİZ VE BAĞLI ORTAKLIKLARIMIZ - (ÖZEL)</v>
          </cell>
          <cell r="C727">
            <v>0</v>
          </cell>
          <cell r="D727">
            <v>0</v>
          </cell>
          <cell r="E727">
            <v>0</v>
          </cell>
        </row>
        <row r="728">
          <cell r="A728" t="str">
            <v>138010</v>
          </cell>
          <cell r="B728" t="str">
            <v xml:space="preserve">  KISITLI</v>
          </cell>
          <cell r="C728">
            <v>0</v>
          </cell>
          <cell r="D728">
            <v>0</v>
          </cell>
          <cell r="E728">
            <v>0</v>
          </cell>
        </row>
        <row r="729">
          <cell r="A729" t="str">
            <v>138011</v>
          </cell>
          <cell r="B729" t="str">
            <v xml:space="preserve">  DOLAYLI</v>
          </cell>
          <cell r="C729">
            <v>0</v>
          </cell>
          <cell r="D729">
            <v>0</v>
          </cell>
          <cell r="E729">
            <v>0</v>
          </cell>
        </row>
        <row r="730">
          <cell r="A730" t="str">
            <v>138019</v>
          </cell>
          <cell r="B730" t="str">
            <v xml:space="preserve">  DİĞER</v>
          </cell>
          <cell r="C730">
            <v>0</v>
          </cell>
          <cell r="D730">
            <v>0</v>
          </cell>
          <cell r="E730">
            <v>0</v>
          </cell>
        </row>
        <row r="731">
          <cell r="A731" t="str">
            <v>13810</v>
          </cell>
          <cell r="B731" t="str">
            <v xml:space="preserve">   DİĞER MÜŞTERİLER - (KAMU)</v>
          </cell>
          <cell r="C731">
            <v>0</v>
          </cell>
          <cell r="D731">
            <v>0</v>
          </cell>
          <cell r="E731">
            <v>0</v>
          </cell>
        </row>
        <row r="732">
          <cell r="A732" t="str">
            <v>138100</v>
          </cell>
          <cell r="B732" t="str">
            <v xml:space="preserve">  KAMU İDARELERİ</v>
          </cell>
          <cell r="C732">
            <v>0</v>
          </cell>
          <cell r="D732">
            <v>0</v>
          </cell>
          <cell r="E732">
            <v>0</v>
          </cell>
        </row>
        <row r="733">
          <cell r="A733" t="str">
            <v>138101</v>
          </cell>
          <cell r="B733" t="str">
            <v xml:space="preserve">  İKTİSADİ DEVLET TEŞEKKÜLLERİ</v>
          </cell>
          <cell r="C733">
            <v>0</v>
          </cell>
          <cell r="D733">
            <v>0</v>
          </cell>
          <cell r="E733">
            <v>0</v>
          </cell>
        </row>
        <row r="734">
          <cell r="A734" t="str">
            <v>138102</v>
          </cell>
          <cell r="B734" t="str">
            <v xml:space="preserve">  KAMU İKTİSADİ KURULUŞLARI</v>
          </cell>
          <cell r="C734">
            <v>0</v>
          </cell>
          <cell r="D734">
            <v>0</v>
          </cell>
          <cell r="E734">
            <v>0</v>
          </cell>
        </row>
        <row r="735">
          <cell r="A735" t="str">
            <v>13811</v>
          </cell>
          <cell r="B735" t="str">
            <v xml:space="preserve">   DİĞER MÜŞTERİLER  - (ÖZEL)</v>
          </cell>
          <cell r="C735">
            <v>0</v>
          </cell>
          <cell r="D735">
            <v>0</v>
          </cell>
          <cell r="E735">
            <v>0</v>
          </cell>
        </row>
        <row r="736">
          <cell r="A736" t="str">
            <v>13820</v>
          </cell>
          <cell r="B736" t="str">
            <v xml:space="preserve">   TÜKETİCİ KREDİLERİ</v>
          </cell>
          <cell r="C736">
            <v>2208</v>
          </cell>
          <cell r="D736">
            <v>0</v>
          </cell>
          <cell r="E736">
            <v>2208</v>
          </cell>
        </row>
        <row r="737">
          <cell r="A737" t="str">
            <v>13821</v>
          </cell>
          <cell r="B737" t="str">
            <v xml:space="preserve">   KREDİ KARTLARI</v>
          </cell>
          <cell r="C737">
            <v>0</v>
          </cell>
          <cell r="D737">
            <v>0</v>
          </cell>
          <cell r="E737">
            <v>0</v>
          </cell>
        </row>
        <row r="738">
          <cell r="A738" t="str">
            <v/>
          </cell>
          <cell r="B738" t="str">
            <v/>
          </cell>
        </row>
        <row r="739">
          <cell r="A739" t="str">
            <v>139</v>
          </cell>
          <cell r="B739" t="str">
            <v xml:space="preserve">    ORTA VE UZUN VADELİ AÇIK İŞLETME VE DİĞER KREDİLER - Y.P.</v>
          </cell>
          <cell r="C739">
            <v>0</v>
          </cell>
          <cell r="D739">
            <v>0</v>
          </cell>
          <cell r="E739">
            <v>0</v>
          </cell>
        </row>
        <row r="740">
          <cell r="A740" t="str">
            <v>13900</v>
          </cell>
          <cell r="B740" t="str">
            <v xml:space="preserve">  İŞTİRAKLERİMİZ VE BAĞLI ORTAKLIKLARIMIZ - (KAMU)</v>
          </cell>
          <cell r="C740">
            <v>0</v>
          </cell>
          <cell r="D740">
            <v>0</v>
          </cell>
          <cell r="E740">
            <v>0</v>
          </cell>
        </row>
        <row r="741">
          <cell r="A741" t="str">
            <v>139001</v>
          </cell>
          <cell r="B741" t="str">
            <v xml:space="preserve"> İKTİSADİ DEVLET TEŞEKKÜLLERİ</v>
          </cell>
          <cell r="C741">
            <v>0</v>
          </cell>
          <cell r="D741">
            <v>0</v>
          </cell>
          <cell r="E741">
            <v>0</v>
          </cell>
        </row>
        <row r="742">
          <cell r="A742" t="str">
            <v>139002</v>
          </cell>
          <cell r="B742" t="str">
            <v xml:space="preserve"> KAMU İKTİSADİ KURULUŞLARI</v>
          </cell>
          <cell r="C742">
            <v>0</v>
          </cell>
          <cell r="D742">
            <v>0</v>
          </cell>
          <cell r="E742">
            <v>0</v>
          </cell>
        </row>
        <row r="743">
          <cell r="A743" t="str">
            <v>13901</v>
          </cell>
          <cell r="B743" t="str">
            <v xml:space="preserve">  İŞTİRAKLERİMİZ VE BAĞLI ORTAKLIKLARIMIZ  - (ÖZEL)</v>
          </cell>
          <cell r="C743">
            <v>0</v>
          </cell>
          <cell r="D743">
            <v>0</v>
          </cell>
          <cell r="E743">
            <v>0</v>
          </cell>
        </row>
        <row r="744">
          <cell r="A744" t="str">
            <v>139010</v>
          </cell>
          <cell r="B744" t="str">
            <v xml:space="preserve"> KISITLI</v>
          </cell>
          <cell r="C744">
            <v>0</v>
          </cell>
          <cell r="D744">
            <v>0</v>
          </cell>
          <cell r="E744">
            <v>0</v>
          </cell>
        </row>
        <row r="745">
          <cell r="A745" t="str">
            <v>139011</v>
          </cell>
          <cell r="B745" t="str">
            <v xml:space="preserve"> DOLAYLI</v>
          </cell>
          <cell r="C745">
            <v>0</v>
          </cell>
          <cell r="D745">
            <v>0</v>
          </cell>
          <cell r="E745">
            <v>0</v>
          </cell>
        </row>
        <row r="746">
          <cell r="A746" t="str">
            <v>139019</v>
          </cell>
          <cell r="B746" t="str">
            <v xml:space="preserve"> DİĞER</v>
          </cell>
          <cell r="C746">
            <v>0</v>
          </cell>
          <cell r="D746">
            <v>0</v>
          </cell>
          <cell r="E746">
            <v>0</v>
          </cell>
        </row>
        <row r="747">
          <cell r="A747" t="str">
            <v>13910</v>
          </cell>
          <cell r="B747" t="str">
            <v xml:space="preserve">  DİĞER MÜŞTERİLER - (KAMU)</v>
          </cell>
          <cell r="C747">
            <v>0</v>
          </cell>
          <cell r="D747">
            <v>0</v>
          </cell>
          <cell r="E747">
            <v>0</v>
          </cell>
        </row>
        <row r="748">
          <cell r="A748" t="str">
            <v>139100</v>
          </cell>
          <cell r="B748" t="str">
            <v xml:space="preserve"> KAMU İDARELERİ</v>
          </cell>
          <cell r="C748">
            <v>0</v>
          </cell>
          <cell r="D748">
            <v>0</v>
          </cell>
          <cell r="E748">
            <v>0</v>
          </cell>
        </row>
        <row r="749">
          <cell r="A749" t="str">
            <v>139101</v>
          </cell>
          <cell r="B749" t="str">
            <v xml:space="preserve"> İKTİSADİ DEVLET TEŞEKKÜLLERİ</v>
          </cell>
          <cell r="C749">
            <v>0</v>
          </cell>
          <cell r="D749">
            <v>0</v>
          </cell>
          <cell r="E749">
            <v>0</v>
          </cell>
        </row>
        <row r="750">
          <cell r="A750" t="str">
            <v>139102</v>
          </cell>
          <cell r="B750" t="str">
            <v xml:space="preserve"> KAMU İKTİSADİ KURULUŞLARI</v>
          </cell>
          <cell r="C750">
            <v>0</v>
          </cell>
          <cell r="D750">
            <v>0</v>
          </cell>
          <cell r="E750">
            <v>0</v>
          </cell>
        </row>
        <row r="751">
          <cell r="A751" t="str">
            <v>13911</v>
          </cell>
          <cell r="B751" t="str">
            <v xml:space="preserve">  DİĞER MÜŞTERİLER  - (ÖZEL)</v>
          </cell>
          <cell r="C751">
            <v>0</v>
          </cell>
          <cell r="D751">
            <v>0</v>
          </cell>
          <cell r="E751">
            <v>0</v>
          </cell>
        </row>
        <row r="752">
          <cell r="A752" t="str">
            <v>13920</v>
          </cell>
          <cell r="B752" t="str">
            <v xml:space="preserve">  TÜKETİCİ KREDİLERİ</v>
          </cell>
          <cell r="C752">
            <v>0</v>
          </cell>
          <cell r="D752">
            <v>0</v>
          </cell>
          <cell r="E752">
            <v>0</v>
          </cell>
        </row>
        <row r="753">
          <cell r="A753" t="str">
            <v>13921</v>
          </cell>
          <cell r="B753" t="str">
            <v xml:space="preserve">   KREDİ KARTLARI</v>
          </cell>
          <cell r="C753">
            <v>0</v>
          </cell>
          <cell r="D753">
            <v>0</v>
          </cell>
          <cell r="E753">
            <v>0</v>
          </cell>
        </row>
        <row r="754">
          <cell r="A754" t="str">
            <v/>
          </cell>
          <cell r="B754" t="str">
            <v/>
          </cell>
        </row>
        <row r="755">
          <cell r="A755" t="str">
            <v>140</v>
          </cell>
          <cell r="B755" t="str">
            <v xml:space="preserve">    ORTA VE UZUN VAD. TEMİNATLI İŞLETME VE DİĞER KRED. - T.P.</v>
          </cell>
          <cell r="C755">
            <v>75</v>
          </cell>
          <cell r="D755">
            <v>0</v>
          </cell>
          <cell r="E755">
            <v>75</v>
          </cell>
        </row>
        <row r="756">
          <cell r="A756" t="str">
            <v>14000</v>
          </cell>
          <cell r="B756" t="str">
            <v xml:space="preserve">  İŞTİRAKLERİMİZ VE BAĞLI ORTAKLIKLARIMIZ - (KAMU)</v>
          </cell>
          <cell r="C756">
            <v>0</v>
          </cell>
          <cell r="D756">
            <v>0</v>
          </cell>
          <cell r="E756">
            <v>0</v>
          </cell>
        </row>
        <row r="757">
          <cell r="A757" t="str">
            <v>140001</v>
          </cell>
          <cell r="B757" t="str">
            <v xml:space="preserve"> İKTİSADİ DEVLET TEŞEKKÜLLERİ</v>
          </cell>
          <cell r="C757">
            <v>0</v>
          </cell>
          <cell r="D757">
            <v>0</v>
          </cell>
          <cell r="E757">
            <v>0</v>
          </cell>
        </row>
        <row r="758">
          <cell r="A758" t="str">
            <v>140002</v>
          </cell>
          <cell r="B758" t="str">
            <v xml:space="preserve"> KAMU İKTİSADİ KURULUŞLARI</v>
          </cell>
          <cell r="C758">
            <v>0</v>
          </cell>
          <cell r="D758">
            <v>0</v>
          </cell>
          <cell r="E758">
            <v>0</v>
          </cell>
        </row>
        <row r="759">
          <cell r="A759" t="str">
            <v>14001</v>
          </cell>
          <cell r="B759" t="str">
            <v xml:space="preserve">  İŞTİRAKLERİMİZ VE BAĞLI ORTAKLIKLARIMIZ  - (ÖZEL)</v>
          </cell>
          <cell r="C759">
            <v>0</v>
          </cell>
          <cell r="D759">
            <v>0</v>
          </cell>
          <cell r="E759">
            <v>0</v>
          </cell>
        </row>
        <row r="760">
          <cell r="A760" t="str">
            <v>140010</v>
          </cell>
          <cell r="B760" t="str">
            <v xml:space="preserve"> KISITLI</v>
          </cell>
          <cell r="C760">
            <v>0</v>
          </cell>
          <cell r="D760">
            <v>0</v>
          </cell>
          <cell r="E760">
            <v>0</v>
          </cell>
        </row>
        <row r="761">
          <cell r="A761" t="str">
            <v>140011</v>
          </cell>
          <cell r="B761" t="str">
            <v xml:space="preserve"> DOLAYLI</v>
          </cell>
          <cell r="C761">
            <v>0</v>
          </cell>
          <cell r="D761">
            <v>0</v>
          </cell>
          <cell r="E761">
            <v>0</v>
          </cell>
        </row>
        <row r="762">
          <cell r="A762" t="str">
            <v>140019</v>
          </cell>
          <cell r="B762" t="str">
            <v xml:space="preserve"> DİĞER</v>
          </cell>
          <cell r="C762">
            <v>0</v>
          </cell>
          <cell r="D762">
            <v>0</v>
          </cell>
          <cell r="E762">
            <v>0</v>
          </cell>
        </row>
        <row r="763">
          <cell r="A763" t="str">
            <v>14002</v>
          </cell>
          <cell r="B763" t="str">
            <v xml:space="preserve">  İŞTİRAKLERİMİZ VE BAĞLI ORTAKLIKLARIMIZ KEFALETİYLE-(KAMU)</v>
          </cell>
          <cell r="C763">
            <v>0</v>
          </cell>
          <cell r="D763">
            <v>0</v>
          </cell>
          <cell r="E763">
            <v>0</v>
          </cell>
        </row>
        <row r="764">
          <cell r="A764" t="str">
            <v>140021</v>
          </cell>
          <cell r="B764" t="str">
            <v xml:space="preserve"> İKTİSADİ DEVLET TEŞEKKÜLLERİ</v>
          </cell>
          <cell r="C764">
            <v>0</v>
          </cell>
          <cell r="D764">
            <v>0</v>
          </cell>
          <cell r="E764">
            <v>0</v>
          </cell>
        </row>
        <row r="765">
          <cell r="A765" t="str">
            <v>140022</v>
          </cell>
          <cell r="B765" t="str">
            <v xml:space="preserve"> KAMU İKTİSADİ KURULUŞLARI</v>
          </cell>
          <cell r="C765">
            <v>0</v>
          </cell>
          <cell r="D765">
            <v>0</v>
          </cell>
          <cell r="E765">
            <v>0</v>
          </cell>
        </row>
        <row r="766">
          <cell r="A766" t="str">
            <v>14003</v>
          </cell>
          <cell r="B766" t="str">
            <v xml:space="preserve">  İŞTİRAKLERİMİZ VE BAĞLI ORTAKLIKLARIMIZ KEFALETİYLE - (ÖZEL)</v>
          </cell>
          <cell r="C766">
            <v>0</v>
          </cell>
          <cell r="D766">
            <v>0</v>
          </cell>
          <cell r="E766">
            <v>0</v>
          </cell>
        </row>
        <row r="767">
          <cell r="A767" t="str">
            <v>140030</v>
          </cell>
          <cell r="B767" t="str">
            <v xml:space="preserve"> KISITLI</v>
          </cell>
          <cell r="C767">
            <v>0</v>
          </cell>
          <cell r="D767">
            <v>0</v>
          </cell>
          <cell r="E767">
            <v>0</v>
          </cell>
        </row>
        <row r="768">
          <cell r="A768" t="str">
            <v>140031</v>
          </cell>
          <cell r="B768" t="str">
            <v xml:space="preserve"> DOLAYLI</v>
          </cell>
          <cell r="C768">
            <v>0</v>
          </cell>
          <cell r="D768">
            <v>0</v>
          </cell>
          <cell r="E768">
            <v>0</v>
          </cell>
        </row>
        <row r="769">
          <cell r="A769" t="str">
            <v>140039</v>
          </cell>
          <cell r="B769" t="str">
            <v xml:space="preserve"> DİĞER</v>
          </cell>
          <cell r="C769">
            <v>0</v>
          </cell>
          <cell r="D769">
            <v>0</v>
          </cell>
          <cell r="E769">
            <v>0</v>
          </cell>
        </row>
        <row r="770">
          <cell r="A770" t="str">
            <v>14010</v>
          </cell>
          <cell r="B770" t="str">
            <v xml:space="preserve">  DİĞER MÜŞTERİLER - (KAMU)</v>
          </cell>
          <cell r="C770">
            <v>0</v>
          </cell>
          <cell r="D770">
            <v>0</v>
          </cell>
          <cell r="E770">
            <v>0</v>
          </cell>
        </row>
        <row r="771">
          <cell r="A771" t="str">
            <v>140100</v>
          </cell>
          <cell r="B771" t="str">
            <v xml:space="preserve"> KAMU İDARELERİ</v>
          </cell>
          <cell r="C771">
            <v>0</v>
          </cell>
          <cell r="D771">
            <v>0</v>
          </cell>
          <cell r="E771">
            <v>0</v>
          </cell>
        </row>
        <row r="772">
          <cell r="A772" t="str">
            <v>140101</v>
          </cell>
          <cell r="B772" t="str">
            <v xml:space="preserve"> İKTİSADİ DEVLET TEŞEKKÜLLERİ</v>
          </cell>
          <cell r="C772">
            <v>0</v>
          </cell>
          <cell r="D772">
            <v>0</v>
          </cell>
          <cell r="E772">
            <v>0</v>
          </cell>
        </row>
        <row r="773">
          <cell r="A773" t="str">
            <v>140102</v>
          </cell>
          <cell r="B773" t="str">
            <v xml:space="preserve"> KAMU İKTİSADİ KURULUŞLARI</v>
          </cell>
          <cell r="C773">
            <v>0</v>
          </cell>
          <cell r="D773">
            <v>0</v>
          </cell>
          <cell r="E773">
            <v>0</v>
          </cell>
        </row>
        <row r="774">
          <cell r="A774" t="str">
            <v>14011</v>
          </cell>
          <cell r="B774" t="str">
            <v xml:space="preserve">  DİĞER MÜŞTERİLER - (ÖZEL)</v>
          </cell>
          <cell r="C774">
            <v>0</v>
          </cell>
          <cell r="D774">
            <v>0</v>
          </cell>
          <cell r="E774">
            <v>0</v>
          </cell>
        </row>
        <row r="775">
          <cell r="A775" t="str">
            <v>14020</v>
          </cell>
          <cell r="B775" t="str">
            <v xml:space="preserve">  TÜKETİCİ KREDİLERİ</v>
          </cell>
          <cell r="C775">
            <v>75</v>
          </cell>
          <cell r="D775">
            <v>0</v>
          </cell>
          <cell r="E775">
            <v>75</v>
          </cell>
        </row>
        <row r="776">
          <cell r="A776" t="str">
            <v>14021</v>
          </cell>
          <cell r="B776" t="str">
            <v xml:space="preserve">  KREDİ KARTLARI </v>
          </cell>
          <cell r="C776">
            <v>0</v>
          </cell>
          <cell r="D776">
            <v>0</v>
          </cell>
          <cell r="E776">
            <v>0</v>
          </cell>
        </row>
        <row r="777">
          <cell r="A777" t="str">
            <v/>
          </cell>
          <cell r="B777" t="str">
            <v/>
          </cell>
        </row>
        <row r="778">
          <cell r="A778" t="str">
            <v>141</v>
          </cell>
          <cell r="B778" t="str">
            <v xml:space="preserve">   ORTA VE UZUN VAD.TEMİNALI İŞLETME VE DİĞER KRED. - Y.P.</v>
          </cell>
          <cell r="C778">
            <v>0</v>
          </cell>
          <cell r="D778">
            <v>0</v>
          </cell>
          <cell r="E778">
            <v>0</v>
          </cell>
        </row>
        <row r="779">
          <cell r="A779" t="str">
            <v>14100</v>
          </cell>
          <cell r="B779" t="str">
            <v xml:space="preserve">  İŞTİRAKLERİMİZ VE BAĞLI ORTAKLIKLARIMIZ - (KAMU)</v>
          </cell>
          <cell r="C779">
            <v>0</v>
          </cell>
          <cell r="D779">
            <v>0</v>
          </cell>
          <cell r="E779">
            <v>0</v>
          </cell>
        </row>
        <row r="780">
          <cell r="A780" t="str">
            <v>141001</v>
          </cell>
          <cell r="B780" t="str">
            <v xml:space="preserve"> İKTİSADİ DEVLET TEŞEKKÜLLERİ</v>
          </cell>
          <cell r="C780">
            <v>0</v>
          </cell>
          <cell r="D780">
            <v>0</v>
          </cell>
          <cell r="E780">
            <v>0</v>
          </cell>
        </row>
        <row r="781">
          <cell r="A781" t="str">
            <v>141002</v>
          </cell>
          <cell r="B781" t="str">
            <v xml:space="preserve"> KAMU İKTİSADİ KURULUŞLARI</v>
          </cell>
          <cell r="C781">
            <v>0</v>
          </cell>
          <cell r="D781">
            <v>0</v>
          </cell>
          <cell r="E781">
            <v>0</v>
          </cell>
        </row>
        <row r="782">
          <cell r="A782" t="str">
            <v>14101</v>
          </cell>
          <cell r="B782" t="str">
            <v xml:space="preserve">  İŞTİRAKLERİMİZ VE BAĞLI ORTAKLIKLARIMIZ  - (ÖZEL)</v>
          </cell>
          <cell r="C782">
            <v>0</v>
          </cell>
          <cell r="D782">
            <v>0</v>
          </cell>
          <cell r="E782">
            <v>0</v>
          </cell>
        </row>
        <row r="783">
          <cell r="A783" t="str">
            <v>141010</v>
          </cell>
          <cell r="B783" t="str">
            <v xml:space="preserve"> KISITLI</v>
          </cell>
          <cell r="C783">
            <v>0</v>
          </cell>
          <cell r="D783">
            <v>0</v>
          </cell>
          <cell r="E783">
            <v>0</v>
          </cell>
        </row>
        <row r="784">
          <cell r="A784" t="str">
            <v>141011</v>
          </cell>
          <cell r="B784" t="str">
            <v xml:space="preserve"> DOLAYLI</v>
          </cell>
          <cell r="C784">
            <v>0</v>
          </cell>
          <cell r="D784">
            <v>0</v>
          </cell>
          <cell r="E784">
            <v>0</v>
          </cell>
        </row>
        <row r="785">
          <cell r="A785" t="str">
            <v>141019</v>
          </cell>
          <cell r="B785" t="str">
            <v xml:space="preserve"> DİĞER</v>
          </cell>
          <cell r="C785">
            <v>0</v>
          </cell>
          <cell r="D785">
            <v>0</v>
          </cell>
          <cell r="E785">
            <v>0</v>
          </cell>
        </row>
        <row r="786">
          <cell r="A786" t="str">
            <v>14102</v>
          </cell>
          <cell r="B786" t="str">
            <v xml:space="preserve">  İŞTİRAKLERİMİZ VE BAĞLI ORTAKLIKLARIMIZ KEFALETİYLE-(KAMU)</v>
          </cell>
          <cell r="C786">
            <v>0</v>
          </cell>
          <cell r="D786">
            <v>0</v>
          </cell>
          <cell r="E786">
            <v>0</v>
          </cell>
        </row>
        <row r="787">
          <cell r="A787" t="str">
            <v>141021</v>
          </cell>
          <cell r="B787" t="str">
            <v xml:space="preserve"> İKTİSADİ DEVLET TEŞEKKÜLLERİ</v>
          </cell>
          <cell r="C787">
            <v>0</v>
          </cell>
          <cell r="D787">
            <v>0</v>
          </cell>
          <cell r="E787">
            <v>0</v>
          </cell>
        </row>
        <row r="788">
          <cell r="A788" t="str">
            <v>141022</v>
          </cell>
          <cell r="B788" t="str">
            <v xml:space="preserve"> KAMU İKTİSADİ KURULUŞLARI</v>
          </cell>
          <cell r="C788">
            <v>0</v>
          </cell>
          <cell r="D788">
            <v>0</v>
          </cell>
          <cell r="E788">
            <v>0</v>
          </cell>
        </row>
        <row r="789">
          <cell r="A789" t="str">
            <v>14103</v>
          </cell>
          <cell r="B789" t="str">
            <v xml:space="preserve">  İŞTİRAKLERİMİZ VE BAĞLI ORTAKLIKLARIMIZ KEFALETİYLE - (ÖZEL)</v>
          </cell>
          <cell r="C789">
            <v>0</v>
          </cell>
          <cell r="D789">
            <v>0</v>
          </cell>
          <cell r="E789">
            <v>0</v>
          </cell>
        </row>
        <row r="790">
          <cell r="A790" t="str">
            <v>141030</v>
          </cell>
          <cell r="B790" t="str">
            <v xml:space="preserve"> KISITLI</v>
          </cell>
          <cell r="C790">
            <v>0</v>
          </cell>
          <cell r="D790">
            <v>0</v>
          </cell>
          <cell r="E790">
            <v>0</v>
          </cell>
        </row>
        <row r="791">
          <cell r="A791" t="str">
            <v>141031</v>
          </cell>
          <cell r="B791" t="str">
            <v xml:space="preserve"> DOLAYLI</v>
          </cell>
          <cell r="C791">
            <v>0</v>
          </cell>
          <cell r="D791">
            <v>0</v>
          </cell>
          <cell r="E791">
            <v>0</v>
          </cell>
        </row>
        <row r="792">
          <cell r="A792" t="str">
            <v>141039</v>
          </cell>
          <cell r="B792" t="str">
            <v xml:space="preserve"> DİĞER</v>
          </cell>
          <cell r="C792">
            <v>0</v>
          </cell>
          <cell r="D792">
            <v>0</v>
          </cell>
          <cell r="E792">
            <v>0</v>
          </cell>
        </row>
        <row r="793">
          <cell r="A793" t="str">
            <v>14110</v>
          </cell>
          <cell r="B793" t="str">
            <v xml:space="preserve">  DİĞER MÜŞTERİLER - (KAMU)</v>
          </cell>
          <cell r="C793">
            <v>0</v>
          </cell>
          <cell r="D793">
            <v>0</v>
          </cell>
          <cell r="E793">
            <v>0</v>
          </cell>
        </row>
        <row r="794">
          <cell r="A794" t="str">
            <v>141100</v>
          </cell>
          <cell r="B794" t="str">
            <v xml:space="preserve"> KAMU İDARELERİ</v>
          </cell>
          <cell r="C794">
            <v>0</v>
          </cell>
          <cell r="D794">
            <v>0</v>
          </cell>
          <cell r="E794">
            <v>0</v>
          </cell>
        </row>
        <row r="795">
          <cell r="A795" t="str">
            <v>141101</v>
          </cell>
          <cell r="B795" t="str">
            <v xml:space="preserve"> İKTİSADİ DEVLET TEŞEKKÜLLERİ</v>
          </cell>
          <cell r="C795">
            <v>0</v>
          </cell>
          <cell r="D795">
            <v>0</v>
          </cell>
          <cell r="E795">
            <v>0</v>
          </cell>
        </row>
        <row r="796">
          <cell r="A796" t="str">
            <v>141102</v>
          </cell>
          <cell r="B796" t="str">
            <v xml:space="preserve"> KAMU İKTİSADİ KURULUŞLARI</v>
          </cell>
          <cell r="C796">
            <v>0</v>
          </cell>
          <cell r="D796">
            <v>0</v>
          </cell>
          <cell r="E796">
            <v>0</v>
          </cell>
        </row>
        <row r="797">
          <cell r="A797" t="str">
            <v>14111</v>
          </cell>
          <cell r="B797" t="str">
            <v xml:space="preserve">  DİĞER MÜŞTERİLER  - (ÖZEL)</v>
          </cell>
          <cell r="C797">
            <v>0</v>
          </cell>
          <cell r="D797">
            <v>0</v>
          </cell>
          <cell r="E797">
            <v>0</v>
          </cell>
        </row>
        <row r="798">
          <cell r="A798" t="str">
            <v>14120</v>
          </cell>
          <cell r="B798" t="str">
            <v xml:space="preserve">  TÜKETİCİ KREDİLERİ</v>
          </cell>
          <cell r="C798">
            <v>0</v>
          </cell>
          <cell r="D798">
            <v>0</v>
          </cell>
          <cell r="E798">
            <v>0</v>
          </cell>
        </row>
        <row r="799">
          <cell r="A799" t="str">
            <v>14121</v>
          </cell>
          <cell r="B799" t="str">
            <v xml:space="preserve">  KREDİ KARTLARI</v>
          </cell>
          <cell r="C799">
            <v>0</v>
          </cell>
          <cell r="D799">
            <v>0</v>
          </cell>
          <cell r="E799">
            <v>0</v>
          </cell>
        </row>
        <row r="800">
          <cell r="A800" t="str">
            <v/>
          </cell>
          <cell r="B800" t="str">
            <v/>
          </cell>
        </row>
        <row r="801">
          <cell r="A801" t="str">
            <v>142</v>
          </cell>
          <cell r="B801" t="str">
            <v xml:space="preserve">   ORTA VE UZUN VADELİ İHTİSAS KREDİLERİ - T.P.</v>
          </cell>
          <cell r="C801">
            <v>0</v>
          </cell>
          <cell r="D801">
            <v>0</v>
          </cell>
          <cell r="E801">
            <v>0</v>
          </cell>
        </row>
        <row r="802">
          <cell r="A802" t="str">
            <v/>
          </cell>
          <cell r="B802" t="str">
            <v/>
          </cell>
        </row>
        <row r="803">
          <cell r="A803" t="str">
            <v>143</v>
          </cell>
          <cell r="B803" t="str">
            <v xml:space="preserve">   ORTA VE UZUN VADELİ İHTİSAS KREDİLERİ - Y.P.</v>
          </cell>
          <cell r="C803">
            <v>0</v>
          </cell>
          <cell r="D803">
            <v>0</v>
          </cell>
          <cell r="E803">
            <v>0</v>
          </cell>
        </row>
        <row r="804">
          <cell r="A804" t="str">
            <v/>
          </cell>
          <cell r="B804" t="str">
            <v/>
          </cell>
        </row>
        <row r="805">
          <cell r="A805" t="str">
            <v>144</v>
          </cell>
          <cell r="B805" t="str">
            <v xml:space="preserve">   ORTA VE UZUN VADELİ FON KAYNAKLI KREDİ.-T.P.</v>
          </cell>
          <cell r="C805">
            <v>0</v>
          </cell>
          <cell r="D805">
            <v>0</v>
          </cell>
          <cell r="E805">
            <v>0</v>
          </cell>
        </row>
        <row r="806">
          <cell r="A806" t="str">
            <v/>
          </cell>
          <cell r="B806" t="str">
            <v/>
          </cell>
        </row>
        <row r="807">
          <cell r="A807" t="str">
            <v>145</v>
          </cell>
          <cell r="B807" t="str">
            <v xml:space="preserve">   ORTA VE UZUN VADELİ FON KAYNAKLI KREDİ.-Y.P.</v>
          </cell>
          <cell r="C807">
            <v>0</v>
          </cell>
          <cell r="D807">
            <v>0</v>
          </cell>
          <cell r="E807">
            <v>0</v>
          </cell>
        </row>
        <row r="808">
          <cell r="A808" t="str">
            <v/>
          </cell>
          <cell r="B808" t="str">
            <v/>
          </cell>
        </row>
        <row r="809">
          <cell r="A809" t="str">
            <v>146</v>
          </cell>
          <cell r="B809" t="str">
            <v xml:space="preserve">    MALİ KESİME VERİ.ORTA VE UZUN VAD.KREDİ.-T.P.</v>
          </cell>
          <cell r="C809">
            <v>0</v>
          </cell>
          <cell r="D809">
            <v>0</v>
          </cell>
          <cell r="E809">
            <v>0</v>
          </cell>
        </row>
        <row r="810">
          <cell r="A810" t="str">
            <v>14600</v>
          </cell>
          <cell r="B810" t="str">
            <v xml:space="preserve">  AÇIK</v>
          </cell>
          <cell r="C810">
            <v>0</v>
          </cell>
          <cell r="D810">
            <v>0</v>
          </cell>
          <cell r="E810">
            <v>0</v>
          </cell>
        </row>
        <row r="811">
          <cell r="A811" t="str">
            <v>146000</v>
          </cell>
          <cell r="B811" t="str">
            <v xml:space="preserve"> KAMU MEVDUAT BANKALARI</v>
          </cell>
          <cell r="C811">
            <v>0</v>
          </cell>
          <cell r="D811">
            <v>0</v>
          </cell>
          <cell r="E811">
            <v>0</v>
          </cell>
        </row>
        <row r="812">
          <cell r="A812" t="str">
            <v>146001</v>
          </cell>
          <cell r="B812" t="str">
            <v xml:space="preserve"> ÖZEL MEVDUAT BANKALARI</v>
          </cell>
          <cell r="C812">
            <v>0</v>
          </cell>
          <cell r="D812">
            <v>0</v>
          </cell>
          <cell r="E812">
            <v>0</v>
          </cell>
        </row>
        <row r="813">
          <cell r="A813" t="str">
            <v>146002</v>
          </cell>
          <cell r="B813" t="str">
            <v xml:space="preserve"> YABANCI MEVDUAT BANKALARI</v>
          </cell>
          <cell r="C813">
            <v>0</v>
          </cell>
          <cell r="D813">
            <v>0</v>
          </cell>
          <cell r="E813">
            <v>0</v>
          </cell>
        </row>
        <row r="814">
          <cell r="A814" t="str">
            <v>146003</v>
          </cell>
          <cell r="B814" t="str">
            <v xml:space="preserve"> KAMU KALKINMA VE YATIRIM BANKALARI</v>
          </cell>
          <cell r="C814">
            <v>0</v>
          </cell>
          <cell r="D814">
            <v>0</v>
          </cell>
          <cell r="E814">
            <v>0</v>
          </cell>
        </row>
        <row r="815">
          <cell r="A815" t="str">
            <v>146004</v>
          </cell>
          <cell r="B815" t="str">
            <v xml:space="preserve"> ÖZEL KALKINMA VE YATIRIM BANKALARI</v>
          </cell>
          <cell r="C815">
            <v>0</v>
          </cell>
          <cell r="D815">
            <v>0</v>
          </cell>
          <cell r="E815">
            <v>0</v>
          </cell>
        </row>
        <row r="816">
          <cell r="A816" t="str">
            <v>146005</v>
          </cell>
          <cell r="B816" t="str">
            <v xml:space="preserve"> ÖZEL FİNANS KURUMLARI</v>
          </cell>
          <cell r="C816">
            <v>0</v>
          </cell>
          <cell r="D816">
            <v>0</v>
          </cell>
          <cell r="E816">
            <v>0</v>
          </cell>
        </row>
        <row r="817">
          <cell r="A817" t="str">
            <v>146006</v>
          </cell>
          <cell r="B817" t="str">
            <v xml:space="preserve"> SİGORTA ŞİRKETLERİ</v>
          </cell>
          <cell r="C817">
            <v>0</v>
          </cell>
          <cell r="D817">
            <v>0</v>
          </cell>
          <cell r="E817">
            <v>0</v>
          </cell>
        </row>
        <row r="818">
          <cell r="A818" t="str">
            <v>146009</v>
          </cell>
          <cell r="B818" t="str">
            <v xml:space="preserve"> DİĞER MALİ KURULUŞLAR</v>
          </cell>
          <cell r="C818">
            <v>0</v>
          </cell>
          <cell r="D818">
            <v>0</v>
          </cell>
          <cell r="E818">
            <v>0</v>
          </cell>
        </row>
        <row r="819">
          <cell r="A819" t="str">
            <v>14601</v>
          </cell>
          <cell r="B819" t="str">
            <v xml:space="preserve"> TEMİNATLI</v>
          </cell>
          <cell r="C819">
            <v>0</v>
          </cell>
          <cell r="D819">
            <v>0</v>
          </cell>
          <cell r="E819">
            <v>0</v>
          </cell>
        </row>
        <row r="820">
          <cell r="A820" t="str">
            <v>146010</v>
          </cell>
          <cell r="B820" t="str">
            <v xml:space="preserve"> KAMU MEVDUAT BANKALARI</v>
          </cell>
          <cell r="C820">
            <v>0</v>
          </cell>
          <cell r="D820">
            <v>0</v>
          </cell>
          <cell r="E820">
            <v>0</v>
          </cell>
        </row>
        <row r="821">
          <cell r="A821" t="str">
            <v>146011</v>
          </cell>
          <cell r="B821" t="str">
            <v xml:space="preserve"> ÖZEL MEVDUAT BANKALARI</v>
          </cell>
          <cell r="C821">
            <v>0</v>
          </cell>
          <cell r="D821">
            <v>0</v>
          </cell>
          <cell r="E821">
            <v>0</v>
          </cell>
        </row>
        <row r="822">
          <cell r="A822" t="str">
            <v>146012</v>
          </cell>
          <cell r="B822" t="str">
            <v xml:space="preserve"> YABANCI MEVDUAT BANKALARI</v>
          </cell>
          <cell r="C822">
            <v>0</v>
          </cell>
          <cell r="D822">
            <v>0</v>
          </cell>
          <cell r="E822">
            <v>0</v>
          </cell>
        </row>
        <row r="823">
          <cell r="A823" t="str">
            <v>146013</v>
          </cell>
          <cell r="B823" t="str">
            <v xml:space="preserve"> KAMU KALKINMA VE YATIRIM BANKALARI</v>
          </cell>
          <cell r="C823">
            <v>0</v>
          </cell>
          <cell r="D823">
            <v>0</v>
          </cell>
          <cell r="E823">
            <v>0</v>
          </cell>
        </row>
        <row r="824">
          <cell r="A824" t="str">
            <v>146014</v>
          </cell>
          <cell r="B824" t="str">
            <v xml:space="preserve"> ÖZEL KALKINMA VE YATIRIM BANKALARI</v>
          </cell>
          <cell r="C824">
            <v>0</v>
          </cell>
          <cell r="D824">
            <v>0</v>
          </cell>
          <cell r="E824">
            <v>0</v>
          </cell>
        </row>
        <row r="825">
          <cell r="A825" t="str">
            <v>146015</v>
          </cell>
          <cell r="B825" t="str">
            <v xml:space="preserve"> ÖZEL FİNANS KURUMLARI</v>
          </cell>
          <cell r="C825">
            <v>0</v>
          </cell>
          <cell r="D825">
            <v>0</v>
          </cell>
          <cell r="E825">
            <v>0</v>
          </cell>
        </row>
        <row r="826">
          <cell r="A826" t="str">
            <v>146016</v>
          </cell>
          <cell r="B826" t="str">
            <v xml:space="preserve"> SİGORTA ŞİRKETLERİ</v>
          </cell>
          <cell r="C826">
            <v>0</v>
          </cell>
          <cell r="D826">
            <v>0</v>
          </cell>
          <cell r="E826">
            <v>0</v>
          </cell>
        </row>
        <row r="827">
          <cell r="A827" t="str">
            <v>146019</v>
          </cell>
          <cell r="B827" t="str">
            <v xml:space="preserve"> DİĞER MALİ KURULUŞLAR</v>
          </cell>
          <cell r="C827">
            <v>0</v>
          </cell>
          <cell r="D827">
            <v>0</v>
          </cell>
          <cell r="E827">
            <v>0</v>
          </cell>
        </row>
        <row r="828">
          <cell r="A828" t="str">
            <v/>
          </cell>
          <cell r="B828" t="str">
            <v/>
          </cell>
        </row>
        <row r="829">
          <cell r="A829" t="str">
            <v>147</v>
          </cell>
          <cell r="B829" t="str">
            <v xml:space="preserve">    MALİ KESİME VER.ORTA VE UZUN VAD.KRED.- Y.P.</v>
          </cell>
          <cell r="C829">
            <v>353</v>
          </cell>
          <cell r="D829">
            <v>0</v>
          </cell>
          <cell r="E829">
            <v>353</v>
          </cell>
        </row>
        <row r="830">
          <cell r="A830" t="str">
            <v>14700</v>
          </cell>
          <cell r="B830" t="str">
            <v xml:space="preserve">  AÇIK</v>
          </cell>
          <cell r="C830">
            <v>353</v>
          </cell>
          <cell r="D830">
            <v>0</v>
          </cell>
          <cell r="E830">
            <v>353</v>
          </cell>
        </row>
        <row r="831">
          <cell r="A831" t="str">
            <v>147000</v>
          </cell>
          <cell r="B831" t="str">
            <v xml:space="preserve"> KAMU MEVDUAT BANKALARI</v>
          </cell>
          <cell r="C831">
            <v>0</v>
          </cell>
          <cell r="D831">
            <v>0</v>
          </cell>
          <cell r="E831">
            <v>0</v>
          </cell>
        </row>
        <row r="832">
          <cell r="A832" t="str">
            <v>147001</v>
          </cell>
          <cell r="B832" t="str">
            <v xml:space="preserve"> ÖZEL MEVDUAT BANKALARI</v>
          </cell>
          <cell r="C832">
            <v>353</v>
          </cell>
          <cell r="D832">
            <v>0</v>
          </cell>
          <cell r="E832">
            <v>353</v>
          </cell>
        </row>
        <row r="833">
          <cell r="A833" t="str">
            <v>147002</v>
          </cell>
          <cell r="B833" t="str">
            <v xml:space="preserve"> YABANCI MEVDUAT BANKALARI</v>
          </cell>
          <cell r="C833">
            <v>0</v>
          </cell>
          <cell r="D833">
            <v>0</v>
          </cell>
          <cell r="E833">
            <v>0</v>
          </cell>
        </row>
        <row r="834">
          <cell r="A834" t="str">
            <v>147003</v>
          </cell>
          <cell r="B834" t="str">
            <v xml:space="preserve"> KAMU KALKINMA VE YATIRIM BANKALARI</v>
          </cell>
          <cell r="C834">
            <v>0</v>
          </cell>
          <cell r="D834">
            <v>0</v>
          </cell>
          <cell r="E834">
            <v>0</v>
          </cell>
        </row>
        <row r="835">
          <cell r="A835" t="str">
            <v>147004</v>
          </cell>
          <cell r="B835" t="str">
            <v xml:space="preserve"> ÖZEL KALKINMA VE YATIRIM BANKALARI</v>
          </cell>
          <cell r="C835">
            <v>0</v>
          </cell>
          <cell r="D835">
            <v>0</v>
          </cell>
          <cell r="E835">
            <v>0</v>
          </cell>
        </row>
        <row r="836">
          <cell r="A836" t="str">
            <v>147005</v>
          </cell>
          <cell r="B836" t="str">
            <v xml:space="preserve"> ÖZEL FİNANS KURUMLARI</v>
          </cell>
          <cell r="C836">
            <v>0</v>
          </cell>
          <cell r="D836">
            <v>0</v>
          </cell>
          <cell r="E836">
            <v>0</v>
          </cell>
        </row>
        <row r="837">
          <cell r="A837" t="str">
            <v>147006</v>
          </cell>
          <cell r="B837" t="str">
            <v xml:space="preserve"> SİGORTA ŞİRKETLERİ</v>
          </cell>
          <cell r="C837">
            <v>0</v>
          </cell>
          <cell r="D837">
            <v>0</v>
          </cell>
          <cell r="E837">
            <v>0</v>
          </cell>
        </row>
        <row r="838">
          <cell r="A838" t="str">
            <v>147009</v>
          </cell>
          <cell r="B838" t="str">
            <v xml:space="preserve"> DİĞER MALİ KURULUŞLAR</v>
          </cell>
          <cell r="C838">
            <v>0</v>
          </cell>
          <cell r="D838">
            <v>0</v>
          </cell>
          <cell r="E838">
            <v>0</v>
          </cell>
        </row>
        <row r="839">
          <cell r="A839" t="str">
            <v>14701</v>
          </cell>
          <cell r="B839" t="str">
            <v xml:space="preserve"> TEMİNATLI</v>
          </cell>
          <cell r="C839">
            <v>0</v>
          </cell>
          <cell r="D839">
            <v>0</v>
          </cell>
          <cell r="E839">
            <v>0</v>
          </cell>
        </row>
        <row r="840">
          <cell r="A840" t="str">
            <v>147010</v>
          </cell>
          <cell r="B840" t="str">
            <v xml:space="preserve"> KAMU MEVDUAT BANKALARI</v>
          </cell>
          <cell r="C840">
            <v>0</v>
          </cell>
          <cell r="D840">
            <v>0</v>
          </cell>
          <cell r="E840">
            <v>0</v>
          </cell>
        </row>
        <row r="841">
          <cell r="A841" t="str">
            <v>147011</v>
          </cell>
          <cell r="B841" t="str">
            <v xml:space="preserve"> ÖZEL MEVDUAT BANKALARI</v>
          </cell>
          <cell r="C841">
            <v>0</v>
          </cell>
          <cell r="D841">
            <v>0</v>
          </cell>
          <cell r="E841">
            <v>0</v>
          </cell>
        </row>
        <row r="842">
          <cell r="A842" t="str">
            <v>147012</v>
          </cell>
          <cell r="B842" t="str">
            <v xml:space="preserve"> YABANCI MEVDUAT BANKALARI</v>
          </cell>
          <cell r="C842">
            <v>0</v>
          </cell>
          <cell r="D842">
            <v>0</v>
          </cell>
          <cell r="E842">
            <v>0</v>
          </cell>
        </row>
        <row r="843">
          <cell r="A843" t="str">
            <v>147013</v>
          </cell>
          <cell r="B843" t="str">
            <v xml:space="preserve"> KAMU KALKINMA VE YATIRIM BANKALARI</v>
          </cell>
          <cell r="C843">
            <v>0</v>
          </cell>
          <cell r="D843">
            <v>0</v>
          </cell>
          <cell r="E843">
            <v>0</v>
          </cell>
        </row>
        <row r="844">
          <cell r="A844" t="str">
            <v>147014</v>
          </cell>
          <cell r="B844" t="str">
            <v xml:space="preserve"> ÖZEL KALKINMA VE YATIRIM BANKALARI</v>
          </cell>
          <cell r="C844">
            <v>0</v>
          </cell>
          <cell r="D844">
            <v>0</v>
          </cell>
          <cell r="E844">
            <v>0</v>
          </cell>
        </row>
        <row r="845">
          <cell r="A845" t="str">
            <v>147015</v>
          </cell>
          <cell r="B845" t="str">
            <v xml:space="preserve"> ÖZEL FİNANS KURUMLARI</v>
          </cell>
          <cell r="C845">
            <v>0</v>
          </cell>
          <cell r="D845">
            <v>0</v>
          </cell>
          <cell r="E845">
            <v>0</v>
          </cell>
        </row>
        <row r="846">
          <cell r="A846" t="str">
            <v>147016</v>
          </cell>
          <cell r="B846" t="str">
            <v xml:space="preserve"> SİGORTA ŞİRKETLERİ</v>
          </cell>
          <cell r="C846">
            <v>0</v>
          </cell>
          <cell r="D846">
            <v>0</v>
          </cell>
          <cell r="E846">
            <v>0</v>
          </cell>
        </row>
        <row r="847">
          <cell r="A847" t="str">
            <v>147019</v>
          </cell>
          <cell r="B847" t="str">
            <v xml:space="preserve"> DİĞER MALİ KURULUŞLAR</v>
          </cell>
          <cell r="C847">
            <v>0</v>
          </cell>
          <cell r="D847">
            <v>0</v>
          </cell>
          <cell r="E847">
            <v>0</v>
          </cell>
        </row>
        <row r="848">
          <cell r="A848" t="str">
            <v/>
          </cell>
          <cell r="B848" t="str">
            <v/>
          </cell>
        </row>
        <row r="849">
          <cell r="A849" t="str">
            <v>148</v>
          </cell>
          <cell r="B849" t="str">
            <v xml:space="preserve">    YURT DIŞI ORTA VE UZUN VADELİ KREDİLER - T.P.</v>
          </cell>
          <cell r="C849">
            <v>0</v>
          </cell>
          <cell r="D849">
            <v>0</v>
          </cell>
          <cell r="E849">
            <v>0</v>
          </cell>
        </row>
        <row r="850">
          <cell r="A850" t="str">
            <v>14800</v>
          </cell>
          <cell r="B850" t="str">
            <v xml:space="preserve">   BANKALAR</v>
          </cell>
          <cell r="C850">
            <v>0</v>
          </cell>
          <cell r="D850">
            <v>0</v>
          </cell>
          <cell r="E850">
            <v>0</v>
          </cell>
        </row>
        <row r="851">
          <cell r="A851" t="str">
            <v>148000</v>
          </cell>
          <cell r="B851" t="str">
            <v xml:space="preserve">  AÇIK </v>
          </cell>
          <cell r="C851">
            <v>0</v>
          </cell>
          <cell r="D851">
            <v>0</v>
          </cell>
          <cell r="E851">
            <v>0</v>
          </cell>
        </row>
        <row r="852">
          <cell r="A852" t="str">
            <v>148001</v>
          </cell>
          <cell r="B852" t="str">
            <v xml:space="preserve">  TEMİNATLI</v>
          </cell>
          <cell r="C852">
            <v>0</v>
          </cell>
          <cell r="D852">
            <v>0</v>
          </cell>
          <cell r="E852">
            <v>0</v>
          </cell>
        </row>
        <row r="853">
          <cell r="A853" t="str">
            <v>14801</v>
          </cell>
          <cell r="B853" t="str">
            <v xml:space="preserve">   DİĞER </v>
          </cell>
          <cell r="C853">
            <v>0</v>
          </cell>
          <cell r="D853">
            <v>0</v>
          </cell>
          <cell r="E853">
            <v>0</v>
          </cell>
        </row>
        <row r="854">
          <cell r="A854" t="str">
            <v>148010</v>
          </cell>
          <cell r="B854" t="str">
            <v xml:space="preserve">  AÇIK</v>
          </cell>
          <cell r="C854">
            <v>0</v>
          </cell>
          <cell r="D854">
            <v>0</v>
          </cell>
          <cell r="E854">
            <v>0</v>
          </cell>
        </row>
        <row r="855">
          <cell r="A855" t="str">
            <v>148011</v>
          </cell>
          <cell r="B855" t="str">
            <v xml:space="preserve">  TEMİNATLI</v>
          </cell>
          <cell r="C855">
            <v>0</v>
          </cell>
          <cell r="D855">
            <v>0</v>
          </cell>
          <cell r="E855">
            <v>0</v>
          </cell>
        </row>
        <row r="856">
          <cell r="A856" t="str">
            <v/>
          </cell>
          <cell r="B856" t="str">
            <v/>
          </cell>
        </row>
        <row r="857">
          <cell r="A857" t="str">
            <v>149</v>
          </cell>
          <cell r="B857" t="str">
            <v xml:space="preserve">     YURT DIŞI ORTA VE UZUN VADELİ KREDİLER - Y.P.</v>
          </cell>
          <cell r="C857">
            <v>0</v>
          </cell>
          <cell r="D857">
            <v>0</v>
          </cell>
          <cell r="E857">
            <v>0</v>
          </cell>
        </row>
        <row r="858">
          <cell r="A858" t="str">
            <v>14900</v>
          </cell>
          <cell r="B858" t="str">
            <v xml:space="preserve">    BANKALAR</v>
          </cell>
          <cell r="C858">
            <v>0</v>
          </cell>
          <cell r="D858">
            <v>0</v>
          </cell>
          <cell r="E858">
            <v>0</v>
          </cell>
        </row>
        <row r="859">
          <cell r="A859" t="str">
            <v>149000</v>
          </cell>
          <cell r="B859" t="str">
            <v xml:space="preserve">   AÇIK</v>
          </cell>
          <cell r="C859">
            <v>0</v>
          </cell>
          <cell r="D859">
            <v>0</v>
          </cell>
          <cell r="E859">
            <v>0</v>
          </cell>
        </row>
        <row r="860">
          <cell r="A860" t="str">
            <v>149001</v>
          </cell>
          <cell r="B860" t="str">
            <v xml:space="preserve">   TEMİNATLI</v>
          </cell>
          <cell r="C860">
            <v>0</v>
          </cell>
          <cell r="D860">
            <v>0</v>
          </cell>
          <cell r="E860">
            <v>0</v>
          </cell>
        </row>
        <row r="861">
          <cell r="A861" t="str">
            <v>14901</v>
          </cell>
          <cell r="B861" t="str">
            <v xml:space="preserve">    DİĞER </v>
          </cell>
          <cell r="C861">
            <v>0</v>
          </cell>
          <cell r="D861">
            <v>0</v>
          </cell>
          <cell r="E861">
            <v>0</v>
          </cell>
        </row>
        <row r="862">
          <cell r="A862" t="str">
            <v>149010</v>
          </cell>
          <cell r="B862" t="str">
            <v xml:space="preserve">   AÇIK </v>
          </cell>
          <cell r="C862">
            <v>0</v>
          </cell>
          <cell r="D862">
            <v>0</v>
          </cell>
          <cell r="E862">
            <v>0</v>
          </cell>
        </row>
        <row r="863">
          <cell r="A863" t="str">
            <v>148011</v>
          </cell>
          <cell r="B863" t="str">
            <v xml:space="preserve">   TEMİNATLI</v>
          </cell>
          <cell r="C863">
            <v>0</v>
          </cell>
          <cell r="E863">
            <v>0</v>
          </cell>
        </row>
        <row r="864">
          <cell r="A864" t="str">
            <v/>
          </cell>
          <cell r="B864" t="str">
            <v/>
          </cell>
        </row>
        <row r="865">
          <cell r="A865" t="str">
            <v>150</v>
          </cell>
          <cell r="B865" t="str">
            <v xml:space="preserve">      YENİLENEN VE İTFA PLANINA BAĞLANAN KISA VAD.TEMİNATSIZ KRED.-T.P.</v>
          </cell>
          <cell r="C865">
            <v>0</v>
          </cell>
          <cell r="D865">
            <v>0</v>
          </cell>
          <cell r="E865">
            <v>0</v>
          </cell>
        </row>
        <row r="866">
          <cell r="A866" t="str">
            <v>15000</v>
          </cell>
          <cell r="B866" t="str">
            <v xml:space="preserve">    İSKONTO SENETLERİ</v>
          </cell>
          <cell r="C866">
            <v>0</v>
          </cell>
          <cell r="D866">
            <v>0</v>
          </cell>
          <cell r="E866">
            <v>0</v>
          </cell>
        </row>
        <row r="867">
          <cell r="A867" t="str">
            <v>150000</v>
          </cell>
          <cell r="B867" t="str">
            <v xml:space="preserve">    İŞTİRAKLERİMİZ VE BAĞLI ORTAKLIKLARIMIZ - (KAMU)</v>
          </cell>
          <cell r="C867">
            <v>0</v>
          </cell>
          <cell r="D867">
            <v>0</v>
          </cell>
          <cell r="E867">
            <v>0</v>
          </cell>
        </row>
        <row r="868">
          <cell r="A868" t="str">
            <v>150001</v>
          </cell>
          <cell r="B868" t="str">
            <v xml:space="preserve">    İŞTİRAKLERİMİZ VE BAĞLI ORTAKLIKLARIMIZ  - (ÖZEL)</v>
          </cell>
          <cell r="C868">
            <v>0</v>
          </cell>
          <cell r="D868">
            <v>0</v>
          </cell>
          <cell r="E868">
            <v>0</v>
          </cell>
        </row>
        <row r="869">
          <cell r="A869" t="str">
            <v>150004</v>
          </cell>
          <cell r="B869" t="str">
            <v xml:space="preserve">    DİĞER MÜŞTERİLER - (KAMU)</v>
          </cell>
          <cell r="C869">
            <v>0</v>
          </cell>
          <cell r="D869">
            <v>0</v>
          </cell>
          <cell r="E869">
            <v>0</v>
          </cell>
        </row>
        <row r="870">
          <cell r="A870" t="str">
            <v>150005</v>
          </cell>
          <cell r="B870" t="str">
            <v xml:space="preserve">    DİĞER MÜŞTERİLER  - (ÖZEL)</v>
          </cell>
          <cell r="C870">
            <v>0</v>
          </cell>
          <cell r="D870">
            <v>0</v>
          </cell>
          <cell r="E870">
            <v>0</v>
          </cell>
        </row>
        <row r="871">
          <cell r="A871" t="str">
            <v>15001</v>
          </cell>
          <cell r="B871" t="str">
            <v xml:space="preserve">     İŞTİRA SENETLERİ</v>
          </cell>
          <cell r="C871">
            <v>0</v>
          </cell>
          <cell r="D871">
            <v>0</v>
          </cell>
          <cell r="E871">
            <v>0</v>
          </cell>
        </row>
        <row r="872">
          <cell r="A872" t="str">
            <v>150010</v>
          </cell>
          <cell r="B872" t="str">
            <v xml:space="preserve">    İŞTİRAKLERİMİZ VE BAĞLI ORTAKLIKLARIMIZ - (KAMU)</v>
          </cell>
          <cell r="C872">
            <v>0</v>
          </cell>
          <cell r="D872">
            <v>0</v>
          </cell>
          <cell r="E872">
            <v>0</v>
          </cell>
        </row>
        <row r="873">
          <cell r="A873" t="str">
            <v>150011</v>
          </cell>
          <cell r="B873" t="str">
            <v xml:space="preserve">    İŞTİRAKLERİMİZ VE BAĞLI ORTAKLIKLARIMIZ  - (ÖZEL)</v>
          </cell>
          <cell r="C873">
            <v>0</v>
          </cell>
          <cell r="D873">
            <v>0</v>
          </cell>
          <cell r="E873">
            <v>0</v>
          </cell>
        </row>
        <row r="874">
          <cell r="A874" t="str">
            <v>150014</v>
          </cell>
          <cell r="B874" t="str">
            <v xml:space="preserve">    DİĞER MÜŞTERİLER - (KAMU)</v>
          </cell>
          <cell r="C874">
            <v>0</v>
          </cell>
          <cell r="D874">
            <v>0</v>
          </cell>
          <cell r="E874">
            <v>0</v>
          </cell>
        </row>
        <row r="875">
          <cell r="A875" t="str">
            <v>150015</v>
          </cell>
          <cell r="B875" t="str">
            <v xml:space="preserve">    DİĞER MÜŞTERİLER  - (ÖZEL)</v>
          </cell>
          <cell r="C875">
            <v>0</v>
          </cell>
          <cell r="D875">
            <v>0</v>
          </cell>
          <cell r="E875">
            <v>0</v>
          </cell>
        </row>
        <row r="876">
          <cell r="A876" t="str">
            <v>15010</v>
          </cell>
          <cell r="B876" t="str">
            <v xml:space="preserve">     İHRACAT KREDİLERİ</v>
          </cell>
          <cell r="C876">
            <v>0</v>
          </cell>
          <cell r="D876">
            <v>0</v>
          </cell>
          <cell r="E876">
            <v>0</v>
          </cell>
        </row>
        <row r="877">
          <cell r="A877" t="str">
            <v>150100</v>
          </cell>
          <cell r="B877" t="str">
            <v xml:space="preserve">    İŞTİRAKLERİMİZ VE BAĞLI ORTAKLIKLARIMIZ - (KAMU)</v>
          </cell>
          <cell r="C877">
            <v>0</v>
          </cell>
          <cell r="D877">
            <v>0</v>
          </cell>
          <cell r="E877">
            <v>0</v>
          </cell>
        </row>
        <row r="878">
          <cell r="A878" t="str">
            <v>150101</v>
          </cell>
          <cell r="B878" t="str">
            <v xml:space="preserve">    İŞTİRAKLERİMİZ VE BAĞLI ORTAKLIKLARIMIZ  - (ÖZEL)</v>
          </cell>
          <cell r="C878">
            <v>0</v>
          </cell>
          <cell r="D878">
            <v>0</v>
          </cell>
          <cell r="E878">
            <v>0</v>
          </cell>
        </row>
        <row r="879">
          <cell r="A879" t="str">
            <v>150104</v>
          </cell>
          <cell r="B879" t="str">
            <v xml:space="preserve">    DİĞER MÜŞTERİLER - (KAMU)</v>
          </cell>
          <cell r="C879">
            <v>0</v>
          </cell>
          <cell r="D879">
            <v>0</v>
          </cell>
          <cell r="E879">
            <v>0</v>
          </cell>
        </row>
        <row r="880">
          <cell r="A880" t="str">
            <v>150105</v>
          </cell>
          <cell r="B880" t="str">
            <v xml:space="preserve">    DİĞER MÜŞTERİLER  - (ÖZEL)</v>
          </cell>
          <cell r="C880">
            <v>0</v>
          </cell>
          <cell r="D880">
            <v>0</v>
          </cell>
          <cell r="E880">
            <v>0</v>
          </cell>
        </row>
        <row r="881">
          <cell r="A881" t="str">
            <v>15040</v>
          </cell>
          <cell r="B881" t="str">
            <v xml:space="preserve">     İHTİSAS KREDİLERİ</v>
          </cell>
          <cell r="C881">
            <v>0</v>
          </cell>
          <cell r="D881">
            <v>0</v>
          </cell>
          <cell r="E881">
            <v>0</v>
          </cell>
        </row>
        <row r="882">
          <cell r="A882" t="str">
            <v>15050</v>
          </cell>
          <cell r="B882" t="str">
            <v xml:space="preserve">     FON KAYNAKLI KREDİLER</v>
          </cell>
          <cell r="C882">
            <v>0</v>
          </cell>
          <cell r="D882">
            <v>0</v>
          </cell>
          <cell r="E882">
            <v>0</v>
          </cell>
        </row>
        <row r="883">
          <cell r="A883" t="str">
            <v>15060</v>
          </cell>
          <cell r="B883" t="str">
            <v xml:space="preserve">    MALİ KESİME VERİLEN KREDİLER</v>
          </cell>
          <cell r="C883">
            <v>0</v>
          </cell>
          <cell r="D883">
            <v>0</v>
          </cell>
          <cell r="E883">
            <v>0</v>
          </cell>
        </row>
        <row r="884">
          <cell r="A884" t="str">
            <v>15070</v>
          </cell>
          <cell r="B884" t="str">
            <v xml:space="preserve">    YURT DIŞI KREDİLER</v>
          </cell>
          <cell r="C884">
            <v>0</v>
          </cell>
          <cell r="D884">
            <v>0</v>
          </cell>
          <cell r="E884">
            <v>0</v>
          </cell>
        </row>
        <row r="885">
          <cell r="A885" t="str">
            <v>15080</v>
          </cell>
          <cell r="B885" t="str">
            <v xml:space="preserve">    DİĞER KREDİLER</v>
          </cell>
          <cell r="C885">
            <v>0</v>
          </cell>
          <cell r="D885">
            <v>0</v>
          </cell>
          <cell r="E885">
            <v>0</v>
          </cell>
        </row>
        <row r="886">
          <cell r="A886" t="str">
            <v>150800</v>
          </cell>
          <cell r="B886" t="str">
            <v xml:space="preserve">   İŞTİRAKLERİMİZ VE BAĞLI ORTAKLIKLARIMIZ - (KAMU)</v>
          </cell>
          <cell r="C886">
            <v>0</v>
          </cell>
          <cell r="D886">
            <v>0</v>
          </cell>
          <cell r="E886">
            <v>0</v>
          </cell>
        </row>
        <row r="887">
          <cell r="A887" t="str">
            <v>150801</v>
          </cell>
          <cell r="B887" t="str">
            <v xml:space="preserve">   İŞTİRAKLERİMİZ VE BAĞLI ORTAKLIKLARIMIZ   - (ÖZEL)</v>
          </cell>
          <cell r="C887">
            <v>0</v>
          </cell>
          <cell r="D887">
            <v>0</v>
          </cell>
          <cell r="E887">
            <v>0</v>
          </cell>
        </row>
        <row r="888">
          <cell r="A888" t="str">
            <v>150804</v>
          </cell>
          <cell r="B888" t="str">
            <v xml:space="preserve">   DİĞER MÜŞTERİLER - (KAMU)</v>
          </cell>
          <cell r="C888">
            <v>0</v>
          </cell>
          <cell r="D888">
            <v>0</v>
          </cell>
          <cell r="E888">
            <v>0</v>
          </cell>
        </row>
        <row r="889">
          <cell r="A889" t="str">
            <v>150805</v>
          </cell>
          <cell r="B889" t="str">
            <v xml:space="preserve">   DİĞER MÜŞTERİLER  - (ÖZEL)</v>
          </cell>
          <cell r="C889">
            <v>0</v>
          </cell>
          <cell r="D889">
            <v>0</v>
          </cell>
          <cell r="E889">
            <v>0</v>
          </cell>
        </row>
        <row r="890">
          <cell r="A890" t="str">
            <v>15090</v>
          </cell>
          <cell r="B890" t="str">
            <v xml:space="preserve">   TÜKETİCİ KREDİLERİ </v>
          </cell>
          <cell r="C890">
            <v>0</v>
          </cell>
          <cell r="D890">
            <v>0</v>
          </cell>
          <cell r="E890">
            <v>0</v>
          </cell>
        </row>
        <row r="891">
          <cell r="A891" t="str">
            <v>15091</v>
          </cell>
          <cell r="B891" t="str">
            <v xml:space="preserve">   KREDİ KARTLARI</v>
          </cell>
          <cell r="C891">
            <v>0</v>
          </cell>
          <cell r="D891">
            <v>0</v>
          </cell>
          <cell r="E891">
            <v>0</v>
          </cell>
        </row>
        <row r="892">
          <cell r="A892" t="str">
            <v/>
          </cell>
          <cell r="B892" t="str">
            <v/>
          </cell>
        </row>
        <row r="893">
          <cell r="A893" t="str">
            <v>151</v>
          </cell>
          <cell r="B893" t="str">
            <v xml:space="preserve">      YENİLENEN VE İTFA PLANINA BAĞLANAN KISA VAD.TEMİNATSIZ KRED.-YP</v>
          </cell>
          <cell r="C893">
            <v>0</v>
          </cell>
          <cell r="D893">
            <v>0</v>
          </cell>
          <cell r="E893">
            <v>0</v>
          </cell>
        </row>
        <row r="894">
          <cell r="A894" t="str">
            <v>15100</v>
          </cell>
          <cell r="B894" t="str">
            <v xml:space="preserve">   İSKONTO SENETLERİ</v>
          </cell>
          <cell r="C894">
            <v>0</v>
          </cell>
          <cell r="D894">
            <v>0</v>
          </cell>
          <cell r="E894">
            <v>0</v>
          </cell>
        </row>
        <row r="895">
          <cell r="A895" t="str">
            <v>151000</v>
          </cell>
          <cell r="B895" t="str">
            <v xml:space="preserve"> İŞTİRAKLERİMİZ VE BAĞLI ORTAKLIKLARIMIZ - (KAMU)</v>
          </cell>
          <cell r="C895">
            <v>0</v>
          </cell>
          <cell r="D895">
            <v>0</v>
          </cell>
          <cell r="E895">
            <v>0</v>
          </cell>
        </row>
        <row r="896">
          <cell r="A896" t="str">
            <v>151001</v>
          </cell>
          <cell r="B896" t="str">
            <v xml:space="preserve"> İŞTİRAKLERİMİZ VE BAĞLI ORTAKLIKLARIMIZ  - (ÖZEL)</v>
          </cell>
          <cell r="C896">
            <v>0</v>
          </cell>
          <cell r="D896">
            <v>0</v>
          </cell>
          <cell r="E896">
            <v>0</v>
          </cell>
        </row>
        <row r="897">
          <cell r="A897" t="str">
            <v>151004</v>
          </cell>
          <cell r="B897" t="str">
            <v xml:space="preserve"> DİĞER MÜŞTERİLER - (KAMU)</v>
          </cell>
          <cell r="C897">
            <v>0</v>
          </cell>
          <cell r="D897">
            <v>0</v>
          </cell>
          <cell r="E897">
            <v>0</v>
          </cell>
        </row>
        <row r="898">
          <cell r="A898" t="str">
            <v>151005</v>
          </cell>
          <cell r="B898" t="str">
            <v xml:space="preserve"> DİĞER MÜŞTERİLER  - (ÖZEL)</v>
          </cell>
          <cell r="C898">
            <v>0</v>
          </cell>
          <cell r="D898">
            <v>0</v>
          </cell>
          <cell r="E898">
            <v>0</v>
          </cell>
        </row>
        <row r="899">
          <cell r="A899" t="str">
            <v>15101</v>
          </cell>
          <cell r="B899" t="str">
            <v xml:space="preserve">  İŞTİRA SENETLERİ</v>
          </cell>
          <cell r="C899">
            <v>0</v>
          </cell>
          <cell r="D899">
            <v>0</v>
          </cell>
          <cell r="E899">
            <v>0</v>
          </cell>
        </row>
        <row r="900">
          <cell r="A900" t="str">
            <v>151010</v>
          </cell>
          <cell r="B900" t="str">
            <v xml:space="preserve"> İŞTİRAKLERİMİZ VE BAĞLI ORTAKLIKLARIMIZ - (KAMU)</v>
          </cell>
          <cell r="C900">
            <v>0</v>
          </cell>
          <cell r="D900">
            <v>0</v>
          </cell>
          <cell r="E900">
            <v>0</v>
          </cell>
        </row>
        <row r="901">
          <cell r="A901" t="str">
            <v>151011</v>
          </cell>
          <cell r="B901" t="str">
            <v xml:space="preserve"> İŞTİRAKLERİMİZ VE BAĞLI ORTAKLIKLARIMIZ  - (ÖZEL)</v>
          </cell>
          <cell r="C901">
            <v>0</v>
          </cell>
          <cell r="D901">
            <v>0</v>
          </cell>
          <cell r="E901">
            <v>0</v>
          </cell>
        </row>
        <row r="902">
          <cell r="A902" t="str">
            <v>151014</v>
          </cell>
          <cell r="B902" t="str">
            <v xml:space="preserve"> DİĞER MÜŞTERİLER - (KAMU)</v>
          </cell>
          <cell r="C902">
            <v>0</v>
          </cell>
          <cell r="D902">
            <v>0</v>
          </cell>
          <cell r="E902">
            <v>0</v>
          </cell>
        </row>
        <row r="903">
          <cell r="A903" t="str">
            <v>151015</v>
          </cell>
          <cell r="B903" t="str">
            <v xml:space="preserve"> DİĞER MÜŞTERİLER  - (ÖZEL)</v>
          </cell>
          <cell r="C903">
            <v>0</v>
          </cell>
          <cell r="D903">
            <v>0</v>
          </cell>
          <cell r="E903">
            <v>0</v>
          </cell>
        </row>
        <row r="904">
          <cell r="A904" t="str">
            <v>15110</v>
          </cell>
          <cell r="B904" t="str">
            <v xml:space="preserve">  İHRACAT KREDİLERİ</v>
          </cell>
          <cell r="C904">
            <v>0</v>
          </cell>
          <cell r="D904">
            <v>0</v>
          </cell>
          <cell r="E904">
            <v>0</v>
          </cell>
        </row>
        <row r="905">
          <cell r="A905" t="str">
            <v>151100</v>
          </cell>
          <cell r="B905" t="str">
            <v xml:space="preserve"> İŞTİRAKLERİMİZ VE BAĞLI ORTAKLIKLARIMIZ - (KAMU)</v>
          </cell>
          <cell r="C905">
            <v>0</v>
          </cell>
          <cell r="D905">
            <v>0</v>
          </cell>
          <cell r="E905">
            <v>0</v>
          </cell>
        </row>
        <row r="906">
          <cell r="A906" t="str">
            <v>151101</v>
          </cell>
          <cell r="B906" t="str">
            <v xml:space="preserve"> İŞTİRAKLERİMİZ VE BAĞLI ORTAKLIKLARIMIZ   - (ÖZEL)</v>
          </cell>
          <cell r="C906">
            <v>0</v>
          </cell>
          <cell r="D906">
            <v>0</v>
          </cell>
          <cell r="E906">
            <v>0</v>
          </cell>
        </row>
        <row r="907">
          <cell r="A907" t="str">
            <v>151104</v>
          </cell>
          <cell r="B907" t="str">
            <v xml:space="preserve"> DİĞER MÜŞTERİLER - (KAMU)</v>
          </cell>
          <cell r="C907">
            <v>0</v>
          </cell>
          <cell r="D907">
            <v>0</v>
          </cell>
          <cell r="E907">
            <v>0</v>
          </cell>
        </row>
        <row r="908">
          <cell r="A908" t="str">
            <v>151105</v>
          </cell>
          <cell r="B908" t="str">
            <v xml:space="preserve"> DİĞER MÜŞTERİLER  - (ÖZEL)</v>
          </cell>
          <cell r="C908">
            <v>0</v>
          </cell>
          <cell r="D908">
            <v>0</v>
          </cell>
          <cell r="E908">
            <v>0</v>
          </cell>
        </row>
        <row r="909">
          <cell r="A909" t="str">
            <v>15140</v>
          </cell>
          <cell r="B909" t="str">
            <v xml:space="preserve">  İHTİSAS KREDİLERİ</v>
          </cell>
          <cell r="C909">
            <v>0</v>
          </cell>
          <cell r="D909">
            <v>0</v>
          </cell>
          <cell r="E909">
            <v>0</v>
          </cell>
        </row>
        <row r="910">
          <cell r="A910" t="str">
            <v>15150</v>
          </cell>
          <cell r="B910" t="str">
            <v xml:space="preserve">  FON KAYNAKLI KREDİLER</v>
          </cell>
          <cell r="C910">
            <v>0</v>
          </cell>
          <cell r="D910">
            <v>0</v>
          </cell>
          <cell r="E910">
            <v>0</v>
          </cell>
        </row>
        <row r="911">
          <cell r="A911" t="str">
            <v>15160</v>
          </cell>
          <cell r="B911" t="str">
            <v xml:space="preserve">  MALİ KESİME VERİLEN KREDİLER</v>
          </cell>
          <cell r="C911">
            <v>0</v>
          </cell>
          <cell r="D911">
            <v>0</v>
          </cell>
          <cell r="E911">
            <v>0</v>
          </cell>
        </row>
        <row r="912">
          <cell r="A912" t="str">
            <v>15170</v>
          </cell>
          <cell r="B912" t="str">
            <v xml:space="preserve">  YURT DIŞI KREDİLER</v>
          </cell>
          <cell r="C912">
            <v>0</v>
          </cell>
          <cell r="D912">
            <v>0</v>
          </cell>
          <cell r="E912">
            <v>0</v>
          </cell>
        </row>
        <row r="913">
          <cell r="A913" t="str">
            <v>15180</v>
          </cell>
          <cell r="B913" t="str">
            <v xml:space="preserve">  DİĞER KREDİLER</v>
          </cell>
          <cell r="C913">
            <v>0</v>
          </cell>
          <cell r="D913">
            <v>0</v>
          </cell>
          <cell r="E913">
            <v>0</v>
          </cell>
        </row>
        <row r="914">
          <cell r="A914" t="str">
            <v>151800</v>
          </cell>
          <cell r="B914" t="str">
            <v xml:space="preserve"> İŞTİRAKLERİMİZ VE BAĞLI ORTAKLIKLARIMIZ  - (KAMU)</v>
          </cell>
          <cell r="C914">
            <v>0</v>
          </cell>
          <cell r="D914">
            <v>0</v>
          </cell>
          <cell r="E914">
            <v>0</v>
          </cell>
        </row>
        <row r="915">
          <cell r="A915" t="str">
            <v>151801</v>
          </cell>
          <cell r="B915" t="str">
            <v xml:space="preserve"> İŞTİRAKLERİMİZ VE BAĞLI ORTAKLIKLARIMIZ  - (ÖZEL)</v>
          </cell>
          <cell r="C915">
            <v>0</v>
          </cell>
          <cell r="D915">
            <v>0</v>
          </cell>
          <cell r="E915">
            <v>0</v>
          </cell>
        </row>
        <row r="916">
          <cell r="A916" t="str">
            <v>151804</v>
          </cell>
          <cell r="B916" t="str">
            <v xml:space="preserve"> DİĞER MÜŞTERİLER - (KAMU)</v>
          </cell>
          <cell r="C916">
            <v>0</v>
          </cell>
          <cell r="D916">
            <v>0</v>
          </cell>
          <cell r="E916">
            <v>0</v>
          </cell>
        </row>
        <row r="917">
          <cell r="A917" t="str">
            <v>151805</v>
          </cell>
          <cell r="B917" t="str">
            <v xml:space="preserve"> DİĞER MÜŞTERİLER  - (ÖZEL)</v>
          </cell>
          <cell r="C917">
            <v>0</v>
          </cell>
          <cell r="D917">
            <v>0</v>
          </cell>
          <cell r="E917">
            <v>0</v>
          </cell>
        </row>
        <row r="918">
          <cell r="A918" t="str">
            <v>15190</v>
          </cell>
          <cell r="B918" t="str">
            <v xml:space="preserve"> TÜKETİCİ KREDİLERİ</v>
          </cell>
          <cell r="C918">
            <v>0</v>
          </cell>
          <cell r="D918">
            <v>0</v>
          </cell>
          <cell r="E918">
            <v>0</v>
          </cell>
        </row>
        <row r="919">
          <cell r="A919" t="str">
            <v>15191</v>
          </cell>
          <cell r="B919" t="str">
            <v xml:space="preserve"> KREDİ KARTLARI</v>
          </cell>
          <cell r="C919">
            <v>0</v>
          </cell>
          <cell r="D919">
            <v>0</v>
          </cell>
          <cell r="E919">
            <v>0</v>
          </cell>
        </row>
        <row r="920">
          <cell r="A920" t="str">
            <v/>
          </cell>
          <cell r="B920" t="str">
            <v/>
          </cell>
        </row>
        <row r="921">
          <cell r="A921" t="str">
            <v>152</v>
          </cell>
          <cell r="B921" t="str">
            <v xml:space="preserve">      YENİLENEN VE İTFA PLANINA BAĞLANAN KISA VAD.TEMİNATLI KRED.-TP</v>
          </cell>
          <cell r="C921">
            <v>185</v>
          </cell>
          <cell r="D921">
            <v>0</v>
          </cell>
          <cell r="E921">
            <v>185</v>
          </cell>
        </row>
        <row r="922">
          <cell r="A922" t="str">
            <v>15210</v>
          </cell>
          <cell r="B922" t="str">
            <v xml:space="preserve">  İHRACAT KREDİLERİ</v>
          </cell>
          <cell r="C922">
            <v>0</v>
          </cell>
          <cell r="D922">
            <v>0</v>
          </cell>
          <cell r="E922">
            <v>0</v>
          </cell>
        </row>
        <row r="923">
          <cell r="A923" t="str">
            <v>152100</v>
          </cell>
          <cell r="B923" t="str">
            <v xml:space="preserve"> İŞTİRAKLERİMİZ VE BAĞLI ORTAKLIKLARIMIZ  - (KAMU)</v>
          </cell>
          <cell r="C923">
            <v>0</v>
          </cell>
          <cell r="D923">
            <v>0</v>
          </cell>
          <cell r="E923">
            <v>0</v>
          </cell>
        </row>
        <row r="924">
          <cell r="A924" t="str">
            <v>152101</v>
          </cell>
          <cell r="B924" t="str">
            <v xml:space="preserve"> İŞTİRAKLERİMİZ VE BAĞLI ORTAKLIKLARIMIZ  - (ÖZEL)</v>
          </cell>
          <cell r="C924">
            <v>0</v>
          </cell>
          <cell r="D924">
            <v>0</v>
          </cell>
          <cell r="E924">
            <v>0</v>
          </cell>
        </row>
        <row r="925">
          <cell r="A925" t="str">
            <v>152102</v>
          </cell>
          <cell r="B925" t="str">
            <v xml:space="preserve"> İŞTİRAKLERİMİZ VE BAĞLI ORTAKLIKLARIMIZ KEFALETİYLE-(KAMU)</v>
          </cell>
          <cell r="C925">
            <v>0</v>
          </cell>
          <cell r="D925">
            <v>0</v>
          </cell>
          <cell r="E925">
            <v>0</v>
          </cell>
        </row>
        <row r="926">
          <cell r="A926" t="str">
            <v>152103</v>
          </cell>
          <cell r="B926" t="str">
            <v xml:space="preserve"> İŞTİRAKLERİMİZ VE BAĞLI ORTAKLIKLARIMIZ KEFALETİYLE - (ÖZEL)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152104</v>
          </cell>
          <cell r="B927" t="str">
            <v xml:space="preserve"> DİĞER MÜŞTERİLER - (KAMU)</v>
          </cell>
          <cell r="C927">
            <v>0</v>
          </cell>
          <cell r="D927">
            <v>0</v>
          </cell>
          <cell r="E927">
            <v>0</v>
          </cell>
        </row>
        <row r="928">
          <cell r="A928" t="str">
            <v>152105</v>
          </cell>
          <cell r="B928" t="str">
            <v xml:space="preserve"> DİĞER MÜŞTERİLER - (ÖZEL)</v>
          </cell>
          <cell r="C928">
            <v>0</v>
          </cell>
          <cell r="D928">
            <v>0</v>
          </cell>
          <cell r="E928">
            <v>0</v>
          </cell>
        </row>
        <row r="929">
          <cell r="A929" t="str">
            <v>15220</v>
          </cell>
          <cell r="B929" t="str">
            <v xml:space="preserve">  İTHALAT KREDİLERİ</v>
          </cell>
          <cell r="C929">
            <v>0</v>
          </cell>
          <cell r="D929">
            <v>0</v>
          </cell>
          <cell r="E929">
            <v>0</v>
          </cell>
        </row>
        <row r="930">
          <cell r="A930" t="str">
            <v>152200</v>
          </cell>
          <cell r="B930" t="str">
            <v xml:space="preserve"> İŞTİRAKLERİMİZ VE BAĞLI ORTAKLIKLARIMIZ - (KAMU)</v>
          </cell>
          <cell r="C930">
            <v>0</v>
          </cell>
          <cell r="D930">
            <v>0</v>
          </cell>
          <cell r="E930">
            <v>0</v>
          </cell>
        </row>
        <row r="931">
          <cell r="A931" t="str">
            <v>152201</v>
          </cell>
          <cell r="B931" t="str">
            <v xml:space="preserve"> İŞTİRAKLERİMİZ VE BAĞLI ORTAKLIKLARIMIZ - (ÖZEL)</v>
          </cell>
          <cell r="C931">
            <v>0</v>
          </cell>
          <cell r="D931">
            <v>0</v>
          </cell>
          <cell r="E931">
            <v>0</v>
          </cell>
        </row>
        <row r="932">
          <cell r="A932" t="str">
            <v>152202</v>
          </cell>
          <cell r="B932" t="str">
            <v xml:space="preserve"> İŞTİRAKLERİMİZ VE BAĞLI ORTAKLIKLARIMIZ KEFALETİYLE-(KAMU)</v>
          </cell>
          <cell r="C932">
            <v>0</v>
          </cell>
          <cell r="D932">
            <v>0</v>
          </cell>
          <cell r="E932">
            <v>0</v>
          </cell>
        </row>
        <row r="933">
          <cell r="A933" t="str">
            <v>152203</v>
          </cell>
          <cell r="B933" t="str">
            <v xml:space="preserve"> İŞTİRAKLERİMİZ VE BAĞLI ORTAKLIKLARIMIZ KEFALETİYLE - (ÖZEL)</v>
          </cell>
          <cell r="C933">
            <v>0</v>
          </cell>
          <cell r="D933">
            <v>0</v>
          </cell>
          <cell r="E933">
            <v>0</v>
          </cell>
        </row>
        <row r="934">
          <cell r="A934" t="str">
            <v>152204</v>
          </cell>
          <cell r="B934" t="str">
            <v xml:space="preserve"> DİĞER MÜŞTERİLER - (KAMU)</v>
          </cell>
          <cell r="C934">
            <v>0</v>
          </cell>
          <cell r="D934">
            <v>0</v>
          </cell>
          <cell r="E934">
            <v>0</v>
          </cell>
        </row>
        <row r="935">
          <cell r="A935" t="str">
            <v>152205</v>
          </cell>
          <cell r="B935" t="str">
            <v xml:space="preserve"> DİĞER MÜŞTERİLER - (ÖZEL)</v>
          </cell>
          <cell r="C935">
            <v>0</v>
          </cell>
          <cell r="D935">
            <v>0</v>
          </cell>
          <cell r="E935">
            <v>0</v>
          </cell>
        </row>
        <row r="936">
          <cell r="A936" t="str">
            <v>15240</v>
          </cell>
          <cell r="B936" t="str">
            <v xml:space="preserve">  İHTİSAS KREDİLERİ</v>
          </cell>
          <cell r="C936">
            <v>0</v>
          </cell>
          <cell r="D936">
            <v>0</v>
          </cell>
          <cell r="E936">
            <v>0</v>
          </cell>
        </row>
        <row r="937">
          <cell r="A937" t="str">
            <v>15250</v>
          </cell>
          <cell r="B937" t="str">
            <v xml:space="preserve">  FON KAYNAKLI KREDİLER</v>
          </cell>
          <cell r="C937">
            <v>0</v>
          </cell>
          <cell r="D937">
            <v>0</v>
          </cell>
          <cell r="E937">
            <v>0</v>
          </cell>
        </row>
        <row r="938">
          <cell r="A938" t="str">
            <v>15260</v>
          </cell>
          <cell r="B938" t="str">
            <v xml:space="preserve">  MALİ KESİME VERİLEN KREDİLER</v>
          </cell>
          <cell r="C938">
            <v>0</v>
          </cell>
          <cell r="D938">
            <v>0</v>
          </cell>
          <cell r="E938">
            <v>0</v>
          </cell>
        </row>
        <row r="939">
          <cell r="A939" t="str">
            <v>15270</v>
          </cell>
          <cell r="B939" t="str">
            <v xml:space="preserve">  YURT DIŞI KREDİLER</v>
          </cell>
          <cell r="C939">
            <v>0</v>
          </cell>
          <cell r="D939">
            <v>0</v>
          </cell>
          <cell r="E939">
            <v>0</v>
          </cell>
        </row>
        <row r="940">
          <cell r="A940" t="str">
            <v>15280</v>
          </cell>
          <cell r="B940" t="str">
            <v xml:space="preserve">  DİĞER KREDİLER</v>
          </cell>
          <cell r="C940">
            <v>185</v>
          </cell>
          <cell r="D940">
            <v>0</v>
          </cell>
          <cell r="E940">
            <v>185</v>
          </cell>
        </row>
        <row r="941">
          <cell r="A941" t="str">
            <v>152800</v>
          </cell>
          <cell r="B941" t="str">
            <v xml:space="preserve"> İŞTİRAKLERİMİZ VE BAĞLI ORTAKLIKLARIMIZ - (KAMU)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152801</v>
          </cell>
          <cell r="B942" t="str">
            <v xml:space="preserve"> İŞTİRAKLERİMİZ VE BAĞLI ORTAKLIKLARIMIZ - (ÖZEL)</v>
          </cell>
          <cell r="C942">
            <v>0</v>
          </cell>
          <cell r="D942">
            <v>0</v>
          </cell>
          <cell r="E942">
            <v>0</v>
          </cell>
        </row>
        <row r="943">
          <cell r="A943" t="str">
            <v>152802</v>
          </cell>
          <cell r="B943" t="str">
            <v xml:space="preserve"> İŞTİRAKLERİMİZ VE BAĞLI ORTAKLIKLARIMIZ KEFALETİYLE-(KAMU)</v>
          </cell>
          <cell r="C943">
            <v>0</v>
          </cell>
          <cell r="D943">
            <v>0</v>
          </cell>
          <cell r="E943">
            <v>0</v>
          </cell>
        </row>
        <row r="944">
          <cell r="A944" t="str">
            <v>152803</v>
          </cell>
          <cell r="B944" t="str">
            <v xml:space="preserve"> İŞTİRAKLERİMİZ VE BAĞLI ORTAKLIKLARIMIZ KEFALETİYLE - (ÖZEL)</v>
          </cell>
          <cell r="C944">
            <v>0</v>
          </cell>
          <cell r="D944">
            <v>0</v>
          </cell>
          <cell r="E944">
            <v>0</v>
          </cell>
        </row>
        <row r="945">
          <cell r="A945" t="str">
            <v>152804</v>
          </cell>
          <cell r="B945" t="str">
            <v xml:space="preserve"> DİĞER MÜŞTERİLER - (KAMU)</v>
          </cell>
          <cell r="C945">
            <v>0</v>
          </cell>
          <cell r="D945">
            <v>0</v>
          </cell>
          <cell r="E945">
            <v>0</v>
          </cell>
        </row>
        <row r="946">
          <cell r="A946" t="str">
            <v>152805</v>
          </cell>
          <cell r="B946" t="str">
            <v xml:space="preserve"> DİĞER MÜŞTERİLER  - (ÖZEL)</v>
          </cell>
          <cell r="C946">
            <v>185</v>
          </cell>
          <cell r="D946">
            <v>0</v>
          </cell>
          <cell r="E946">
            <v>185</v>
          </cell>
        </row>
        <row r="947">
          <cell r="A947" t="str">
            <v>15290</v>
          </cell>
          <cell r="B947" t="str">
            <v xml:space="preserve">  TÜKETİCİ KREDİLERİ</v>
          </cell>
          <cell r="C947">
            <v>0</v>
          </cell>
          <cell r="D947">
            <v>0</v>
          </cell>
          <cell r="E947">
            <v>0</v>
          </cell>
        </row>
        <row r="948">
          <cell r="A948" t="str">
            <v>15291</v>
          </cell>
          <cell r="B948" t="str">
            <v xml:space="preserve">   KREDİ KARTLARI</v>
          </cell>
          <cell r="C948">
            <v>0</v>
          </cell>
          <cell r="D948">
            <v>0</v>
          </cell>
          <cell r="E948">
            <v>0</v>
          </cell>
        </row>
        <row r="949">
          <cell r="A949" t="str">
            <v/>
          </cell>
          <cell r="B949" t="str">
            <v/>
          </cell>
        </row>
        <row r="950">
          <cell r="A950" t="str">
            <v>153</v>
          </cell>
          <cell r="B950" t="str">
            <v xml:space="preserve">      YENİLENEN VE İTFA PLANINA BAĞLANAN KISA VAD.TEMİNATLI KRED.-YP</v>
          </cell>
          <cell r="C950">
            <v>2992</v>
          </cell>
          <cell r="D950">
            <v>0</v>
          </cell>
          <cell r="E950">
            <v>2992</v>
          </cell>
        </row>
        <row r="951">
          <cell r="A951" t="str">
            <v>15310</v>
          </cell>
          <cell r="B951" t="str">
            <v xml:space="preserve">  İHRACAT KREDİLERİ</v>
          </cell>
          <cell r="C951">
            <v>0</v>
          </cell>
          <cell r="D951">
            <v>0</v>
          </cell>
          <cell r="E951">
            <v>0</v>
          </cell>
        </row>
        <row r="952">
          <cell r="A952" t="str">
            <v>153100</v>
          </cell>
          <cell r="B952" t="str">
            <v xml:space="preserve"> İŞTİRAKLERİMİZ VE BAĞLI ORTAKLIKLARIMIZ - (KAMU)</v>
          </cell>
          <cell r="C952">
            <v>0</v>
          </cell>
          <cell r="D952">
            <v>0</v>
          </cell>
          <cell r="E952">
            <v>0</v>
          </cell>
        </row>
        <row r="953">
          <cell r="A953" t="str">
            <v>153101</v>
          </cell>
          <cell r="B953" t="str">
            <v xml:space="preserve"> İŞTİRAKLERİMİZ VE BAĞLI ORTAKLIKLARIMIZ  - (ÖZEL)</v>
          </cell>
          <cell r="C953">
            <v>0</v>
          </cell>
          <cell r="D953">
            <v>0</v>
          </cell>
          <cell r="E953">
            <v>0</v>
          </cell>
        </row>
        <row r="954">
          <cell r="A954" t="str">
            <v>153102</v>
          </cell>
          <cell r="B954" t="str">
            <v xml:space="preserve"> İŞTİRAKLERİMİZ VE BAĞLI ORTAKLIKLARIMIZ KEFALETİYLE-(KAMU)</v>
          </cell>
          <cell r="C954">
            <v>0</v>
          </cell>
          <cell r="D954">
            <v>0</v>
          </cell>
          <cell r="E954">
            <v>0</v>
          </cell>
        </row>
        <row r="955">
          <cell r="A955" t="str">
            <v>153103</v>
          </cell>
          <cell r="B955" t="str">
            <v xml:space="preserve"> İŞTİRAKLERİMİZ VE BAĞLI ORTAKLIKLARIMIZ KEFALETİYLE - (ÖZEL)</v>
          </cell>
          <cell r="C955">
            <v>0</v>
          </cell>
          <cell r="D955">
            <v>0</v>
          </cell>
          <cell r="E955">
            <v>0</v>
          </cell>
        </row>
        <row r="956">
          <cell r="A956" t="str">
            <v>153104</v>
          </cell>
          <cell r="B956" t="str">
            <v xml:space="preserve"> DİĞER MÜŞTERİLER - (KAMU)</v>
          </cell>
          <cell r="C956">
            <v>0</v>
          </cell>
          <cell r="D956">
            <v>0</v>
          </cell>
          <cell r="E956">
            <v>0</v>
          </cell>
        </row>
        <row r="957">
          <cell r="A957" t="str">
            <v>153105</v>
          </cell>
          <cell r="B957" t="str">
            <v xml:space="preserve"> DİĞER MÜŞTERİLER  - (ÖZEL)</v>
          </cell>
          <cell r="C957">
            <v>0</v>
          </cell>
          <cell r="D957">
            <v>0</v>
          </cell>
          <cell r="E957">
            <v>0</v>
          </cell>
        </row>
        <row r="958">
          <cell r="A958" t="str">
            <v>15320</v>
          </cell>
          <cell r="B958" t="str">
            <v xml:space="preserve">  İTHALAT KREDİLERİ</v>
          </cell>
          <cell r="C958">
            <v>0</v>
          </cell>
          <cell r="D958">
            <v>0</v>
          </cell>
          <cell r="E958">
            <v>0</v>
          </cell>
        </row>
        <row r="959">
          <cell r="A959" t="str">
            <v>153200</v>
          </cell>
          <cell r="B959" t="str">
            <v xml:space="preserve"> İŞTİRAKLERİMİZ VE BAĞLI ORTAKLIKLARIMIZ - (KAMU)</v>
          </cell>
          <cell r="C959">
            <v>0</v>
          </cell>
          <cell r="D959">
            <v>0</v>
          </cell>
          <cell r="E959">
            <v>0</v>
          </cell>
        </row>
        <row r="960">
          <cell r="A960" t="str">
            <v>153201</v>
          </cell>
          <cell r="B960" t="str">
            <v xml:space="preserve"> İŞTİRAKLERİMİZ VE BAĞLI ORTAKLIKLARIMIZ - (ÖZEL)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153202</v>
          </cell>
          <cell r="B961" t="str">
            <v xml:space="preserve"> İŞTİRAKLERİMİZ VE BAĞLI ORTAKLIKLARIMIZ KEFALETİYLE-(KAMU)</v>
          </cell>
          <cell r="C961">
            <v>0</v>
          </cell>
          <cell r="D961">
            <v>0</v>
          </cell>
          <cell r="E961">
            <v>0</v>
          </cell>
        </row>
        <row r="962">
          <cell r="A962" t="str">
            <v>153203</v>
          </cell>
          <cell r="B962" t="str">
            <v xml:space="preserve"> İŞTİRAKLERİMİZ VE BAĞLI ORTAKLIKLARIMIZ KEFALETİYLE - (ÖZEL)</v>
          </cell>
          <cell r="C962">
            <v>0</v>
          </cell>
          <cell r="D962">
            <v>0</v>
          </cell>
          <cell r="E962">
            <v>0</v>
          </cell>
        </row>
        <row r="963">
          <cell r="A963" t="str">
            <v>153204</v>
          </cell>
          <cell r="B963" t="str">
            <v xml:space="preserve"> DİĞER MÜŞTERİLER - (KAMU)</v>
          </cell>
          <cell r="C963">
            <v>0</v>
          </cell>
          <cell r="D963">
            <v>0</v>
          </cell>
          <cell r="E963">
            <v>0</v>
          </cell>
        </row>
        <row r="964">
          <cell r="A964" t="str">
            <v>153205</v>
          </cell>
          <cell r="B964" t="str">
            <v xml:space="preserve"> DİĞER MÜŞTERİLER  - (ÖZEL)</v>
          </cell>
          <cell r="C964">
            <v>0</v>
          </cell>
          <cell r="D964">
            <v>0</v>
          </cell>
          <cell r="E964">
            <v>0</v>
          </cell>
        </row>
        <row r="965">
          <cell r="A965" t="str">
            <v>15340</v>
          </cell>
          <cell r="B965" t="str">
            <v xml:space="preserve">  İHTİSAS KREDİLERİ</v>
          </cell>
          <cell r="C965">
            <v>0</v>
          </cell>
          <cell r="D965">
            <v>0</v>
          </cell>
          <cell r="E965">
            <v>0</v>
          </cell>
        </row>
        <row r="966">
          <cell r="A966" t="str">
            <v>15350</v>
          </cell>
          <cell r="B966" t="str">
            <v xml:space="preserve">  FON KAYNAKLI KREDİLER</v>
          </cell>
          <cell r="C966">
            <v>0</v>
          </cell>
          <cell r="D966">
            <v>0</v>
          </cell>
          <cell r="E966">
            <v>0</v>
          </cell>
        </row>
        <row r="967">
          <cell r="A967" t="str">
            <v>15360</v>
          </cell>
          <cell r="B967" t="str">
            <v xml:space="preserve">  MALİ KESİME VERİLEN KREDİLER</v>
          </cell>
          <cell r="C967">
            <v>0</v>
          </cell>
          <cell r="D967">
            <v>0</v>
          </cell>
          <cell r="E967">
            <v>0</v>
          </cell>
        </row>
        <row r="968">
          <cell r="A968" t="str">
            <v>15370</v>
          </cell>
          <cell r="B968" t="str">
            <v xml:space="preserve">  YURT DIŞI KREDİLER</v>
          </cell>
          <cell r="C968">
            <v>0</v>
          </cell>
          <cell r="D968">
            <v>0</v>
          </cell>
          <cell r="E968">
            <v>0</v>
          </cell>
        </row>
        <row r="969">
          <cell r="A969" t="str">
            <v>15380</v>
          </cell>
          <cell r="B969" t="str">
            <v xml:space="preserve">  DİĞER KREDİLER</v>
          </cell>
          <cell r="C969">
            <v>2992</v>
          </cell>
          <cell r="D969">
            <v>0</v>
          </cell>
          <cell r="E969">
            <v>2992</v>
          </cell>
        </row>
        <row r="970">
          <cell r="A970" t="str">
            <v>153800</v>
          </cell>
          <cell r="B970" t="str">
            <v xml:space="preserve"> İŞTİRAKLERİMİZ VE BAĞLI ORTAKLIKLARIMIZ - (KAMU)</v>
          </cell>
          <cell r="C970">
            <v>0</v>
          </cell>
          <cell r="D970">
            <v>0</v>
          </cell>
          <cell r="E970">
            <v>0</v>
          </cell>
        </row>
        <row r="971">
          <cell r="A971" t="str">
            <v>153801</v>
          </cell>
          <cell r="B971" t="str">
            <v xml:space="preserve"> İŞTİRAKLERİMİZ VE BAĞLI ORTAKLIKLARIMIZ  - (ÖZEL)</v>
          </cell>
          <cell r="C971">
            <v>0</v>
          </cell>
          <cell r="D971">
            <v>0</v>
          </cell>
          <cell r="E971">
            <v>0</v>
          </cell>
        </row>
        <row r="972">
          <cell r="A972" t="str">
            <v>153802</v>
          </cell>
          <cell r="B972" t="str">
            <v xml:space="preserve"> İŞTİRAKLERİMİZ VE BAĞLI ORTAKLIKLARIMIZ KEFALETİYLE-(KAMU)</v>
          </cell>
          <cell r="C972">
            <v>0</v>
          </cell>
          <cell r="D972">
            <v>0</v>
          </cell>
          <cell r="E972">
            <v>0</v>
          </cell>
        </row>
        <row r="973">
          <cell r="A973" t="str">
            <v>153803</v>
          </cell>
          <cell r="B973" t="str">
            <v xml:space="preserve"> İŞTİRAKLERİMİZ VE BAĞLI ORTAKLIKLARIMIZ KEFALETİYLE - (ÖZEL)</v>
          </cell>
          <cell r="C973">
            <v>0</v>
          </cell>
          <cell r="D973">
            <v>0</v>
          </cell>
          <cell r="E973">
            <v>0</v>
          </cell>
        </row>
        <row r="974">
          <cell r="A974" t="str">
            <v>153804</v>
          </cell>
          <cell r="B974" t="str">
            <v xml:space="preserve">  DİĞER MÜŞTERİLER - (KAMU)</v>
          </cell>
          <cell r="C974">
            <v>0</v>
          </cell>
          <cell r="D974">
            <v>0</v>
          </cell>
          <cell r="E974">
            <v>0</v>
          </cell>
        </row>
        <row r="975">
          <cell r="A975" t="str">
            <v>153805</v>
          </cell>
          <cell r="B975" t="str">
            <v xml:space="preserve">  DİĞER MÜŞTERİLER - (ÖZEL)</v>
          </cell>
          <cell r="C975">
            <v>2992</v>
          </cell>
          <cell r="D975">
            <v>0</v>
          </cell>
          <cell r="E975">
            <v>2992</v>
          </cell>
        </row>
        <row r="976">
          <cell r="A976" t="str">
            <v>15390</v>
          </cell>
          <cell r="B976" t="str">
            <v xml:space="preserve">   TÜKETİCİ KREDİLERİ</v>
          </cell>
          <cell r="C976">
            <v>0</v>
          </cell>
          <cell r="D976">
            <v>0</v>
          </cell>
          <cell r="E976">
            <v>0</v>
          </cell>
        </row>
        <row r="977">
          <cell r="A977" t="str">
            <v>15391</v>
          </cell>
          <cell r="B977" t="str">
            <v xml:space="preserve">   KREDİ KARTLARI</v>
          </cell>
          <cell r="C977">
            <v>0</v>
          </cell>
          <cell r="D977">
            <v>0</v>
          </cell>
          <cell r="E977">
            <v>0</v>
          </cell>
        </row>
        <row r="978">
          <cell r="A978" t="str">
            <v/>
          </cell>
          <cell r="B978" t="str">
            <v/>
          </cell>
        </row>
        <row r="979">
          <cell r="A979" t="str">
            <v>154</v>
          </cell>
          <cell r="B979" t="str">
            <v xml:space="preserve">     YENİLENEN VE İTFA PLANINA BAĞL.ORT.VE UZ.VAD.TEMİNATSIZ KRED. -T.P.</v>
          </cell>
          <cell r="C979">
            <v>111829</v>
          </cell>
          <cell r="D979">
            <v>0</v>
          </cell>
          <cell r="E979">
            <v>111829</v>
          </cell>
        </row>
        <row r="980">
          <cell r="A980" t="str">
            <v>15410</v>
          </cell>
          <cell r="B980" t="str">
            <v xml:space="preserve">   İHRACAT GARANTİLİ YATIRIM KREDİLERİ</v>
          </cell>
          <cell r="C980">
            <v>0</v>
          </cell>
          <cell r="D980">
            <v>0</v>
          </cell>
          <cell r="E980">
            <v>0</v>
          </cell>
        </row>
        <row r="981">
          <cell r="A981" t="str">
            <v>154100</v>
          </cell>
          <cell r="B981" t="str">
            <v xml:space="preserve">  İŞTİRAKLERİMİZ VE BAĞLI ORTAKLIKLARIMIZ - (KAMU)</v>
          </cell>
          <cell r="C981">
            <v>0</v>
          </cell>
          <cell r="D981">
            <v>0</v>
          </cell>
          <cell r="E981">
            <v>0</v>
          </cell>
        </row>
        <row r="982">
          <cell r="A982" t="str">
            <v>154101</v>
          </cell>
          <cell r="B982" t="str">
            <v xml:space="preserve">  İŞTİRAKLERİMİZ VE BAĞLI ORTAKLIKLARIMIZ  - (ÖZEL)</v>
          </cell>
          <cell r="C982">
            <v>0</v>
          </cell>
          <cell r="D982">
            <v>0</v>
          </cell>
          <cell r="E982">
            <v>0</v>
          </cell>
        </row>
        <row r="983">
          <cell r="A983" t="str">
            <v>154104</v>
          </cell>
          <cell r="B983" t="str">
            <v xml:space="preserve">  DİĞER MÜŞTERİLER - (KAMU)</v>
          </cell>
          <cell r="C983">
            <v>0</v>
          </cell>
          <cell r="D983">
            <v>0</v>
          </cell>
          <cell r="E983">
            <v>0</v>
          </cell>
        </row>
        <row r="984">
          <cell r="A984" t="str">
            <v>154105</v>
          </cell>
          <cell r="B984" t="str">
            <v xml:space="preserve">  DİĞER MÜŞTERİLER  - (ÖZEL)</v>
          </cell>
          <cell r="C984">
            <v>0</v>
          </cell>
          <cell r="D984">
            <v>0</v>
          </cell>
          <cell r="E984">
            <v>0</v>
          </cell>
        </row>
        <row r="985">
          <cell r="A985" t="str">
            <v>15430</v>
          </cell>
          <cell r="B985" t="str">
            <v xml:space="preserve">   DİĞER YATIRIM KREDİLERİ</v>
          </cell>
          <cell r="C985">
            <v>0</v>
          </cell>
          <cell r="D985">
            <v>0</v>
          </cell>
          <cell r="E985">
            <v>0</v>
          </cell>
        </row>
        <row r="986">
          <cell r="A986" t="str">
            <v>154300</v>
          </cell>
          <cell r="B986" t="str">
            <v xml:space="preserve">  İŞTİRAKLERİMİZ VE BAĞLI ORTAKLIKLARIMIZ - (KAMU)</v>
          </cell>
          <cell r="C986">
            <v>0</v>
          </cell>
          <cell r="D986">
            <v>0</v>
          </cell>
          <cell r="E986">
            <v>0</v>
          </cell>
        </row>
        <row r="987">
          <cell r="A987" t="str">
            <v>154301</v>
          </cell>
          <cell r="B987" t="str">
            <v xml:space="preserve">  İŞTİRAKLERİMİZ VE BAĞLI ORTAKLIKLARIMIZ  - (ÖZEL)</v>
          </cell>
          <cell r="C987">
            <v>0</v>
          </cell>
          <cell r="D987">
            <v>0</v>
          </cell>
          <cell r="E987">
            <v>0</v>
          </cell>
        </row>
        <row r="988">
          <cell r="A988" t="str">
            <v>154304</v>
          </cell>
          <cell r="B988" t="str">
            <v xml:space="preserve">  DİĞER MÜŞTERİLER - (KAMU)</v>
          </cell>
          <cell r="C988">
            <v>0</v>
          </cell>
          <cell r="D988">
            <v>0</v>
          </cell>
          <cell r="E988">
            <v>0</v>
          </cell>
        </row>
        <row r="989">
          <cell r="A989" t="str">
            <v>154305</v>
          </cell>
          <cell r="B989" t="str">
            <v xml:space="preserve">  DİĞER MÜŞTERİLER  - (ÖZEL)</v>
          </cell>
          <cell r="C989">
            <v>0</v>
          </cell>
          <cell r="D989">
            <v>0</v>
          </cell>
          <cell r="E989">
            <v>0</v>
          </cell>
        </row>
        <row r="990">
          <cell r="A990" t="str">
            <v>15440</v>
          </cell>
          <cell r="B990" t="str">
            <v xml:space="preserve">   İHTİSAS KREDİLERİ</v>
          </cell>
          <cell r="C990">
            <v>0</v>
          </cell>
          <cell r="D990">
            <v>0</v>
          </cell>
          <cell r="E990">
            <v>0</v>
          </cell>
        </row>
        <row r="991">
          <cell r="A991" t="str">
            <v>15450</v>
          </cell>
          <cell r="B991" t="str">
            <v xml:space="preserve">   FON KAYNAKLI KREDİLER</v>
          </cell>
          <cell r="C991">
            <v>0</v>
          </cell>
          <cell r="D991">
            <v>0</v>
          </cell>
          <cell r="E991">
            <v>0</v>
          </cell>
        </row>
        <row r="992">
          <cell r="A992" t="str">
            <v>15460</v>
          </cell>
          <cell r="B992" t="str">
            <v xml:space="preserve">   MALİ KESİME VERİLEN KREDİLER</v>
          </cell>
          <cell r="C992">
            <v>0</v>
          </cell>
          <cell r="D992">
            <v>0</v>
          </cell>
          <cell r="E992">
            <v>0</v>
          </cell>
        </row>
        <row r="993">
          <cell r="A993" t="str">
            <v>15470</v>
          </cell>
          <cell r="B993" t="str">
            <v xml:space="preserve">  YURT DIŞI KREDİLER</v>
          </cell>
          <cell r="C993">
            <v>0</v>
          </cell>
          <cell r="D993">
            <v>0</v>
          </cell>
          <cell r="E993">
            <v>0</v>
          </cell>
        </row>
        <row r="994">
          <cell r="A994" t="str">
            <v>15480</v>
          </cell>
          <cell r="B994" t="str">
            <v xml:space="preserve">   İŞLETME KREDİLERİ</v>
          </cell>
          <cell r="C994">
            <v>111829</v>
          </cell>
          <cell r="D994">
            <v>0</v>
          </cell>
          <cell r="E994">
            <v>111829</v>
          </cell>
        </row>
        <row r="995">
          <cell r="A995" t="str">
            <v>154800</v>
          </cell>
          <cell r="B995" t="str">
            <v xml:space="preserve">  İŞTİRAKLERİMİZ VE BAĞLI ORTAKLIKLARIMIZ - (KAMU)</v>
          </cell>
          <cell r="C995">
            <v>0</v>
          </cell>
          <cell r="D995">
            <v>0</v>
          </cell>
          <cell r="E995">
            <v>0</v>
          </cell>
        </row>
        <row r="996">
          <cell r="A996" t="str">
            <v>154801</v>
          </cell>
          <cell r="B996" t="str">
            <v xml:space="preserve">  İŞTİRAKLERİMİZ VE BAĞLI ORTAKLIKLARIMIZ  - (ÖZEL)</v>
          </cell>
          <cell r="C996">
            <v>0</v>
          </cell>
          <cell r="D996">
            <v>0</v>
          </cell>
          <cell r="E996">
            <v>0</v>
          </cell>
        </row>
        <row r="997">
          <cell r="A997" t="str">
            <v>154804</v>
          </cell>
          <cell r="B997" t="str">
            <v xml:space="preserve">  DİĞER MÜŞTERİLER - (KAMU)</v>
          </cell>
          <cell r="C997">
            <v>0</v>
          </cell>
          <cell r="D997">
            <v>0</v>
          </cell>
          <cell r="E997">
            <v>0</v>
          </cell>
        </row>
        <row r="998">
          <cell r="A998" t="str">
            <v>154805</v>
          </cell>
          <cell r="B998" t="str">
            <v xml:space="preserve">  DİĞER MÜŞTERİLER  - (ÖZEL)</v>
          </cell>
          <cell r="C998">
            <v>111829</v>
          </cell>
          <cell r="D998">
            <v>0</v>
          </cell>
          <cell r="E998">
            <v>111829</v>
          </cell>
        </row>
        <row r="999">
          <cell r="A999" t="str">
            <v>15490</v>
          </cell>
          <cell r="B999" t="str">
            <v xml:space="preserve">   TÜKETİCİ KREDİLERİ</v>
          </cell>
          <cell r="C999">
            <v>0</v>
          </cell>
          <cell r="D999">
            <v>0</v>
          </cell>
          <cell r="E999">
            <v>0</v>
          </cell>
        </row>
        <row r="1000">
          <cell r="A1000" t="str">
            <v>15491</v>
          </cell>
          <cell r="B1000" t="str">
            <v xml:space="preserve">   KREDİ KARTLARI</v>
          </cell>
          <cell r="C1000">
            <v>0</v>
          </cell>
          <cell r="D1000">
            <v>0</v>
          </cell>
          <cell r="E1000">
            <v>0</v>
          </cell>
        </row>
        <row r="1001">
          <cell r="A1001" t="str">
            <v/>
          </cell>
          <cell r="B1001" t="str">
            <v/>
          </cell>
        </row>
        <row r="1002">
          <cell r="A1002" t="str">
            <v>155</v>
          </cell>
          <cell r="B1002" t="str">
            <v xml:space="preserve">     YENİLENEN VE İTFA PLANINA BAĞL.ORT.VE UZ.VAD.TEMİNATSIZ KRED. -YP.</v>
          </cell>
          <cell r="C1002">
            <v>3737</v>
          </cell>
          <cell r="D1002">
            <v>0</v>
          </cell>
          <cell r="E1002">
            <v>3737</v>
          </cell>
        </row>
        <row r="1003">
          <cell r="A1003" t="str">
            <v>15510</v>
          </cell>
          <cell r="B1003" t="str">
            <v xml:space="preserve">   İHRACAT GARANTİLİ YATIRIM KREDİLERİ</v>
          </cell>
          <cell r="C1003">
            <v>0</v>
          </cell>
          <cell r="D1003">
            <v>0</v>
          </cell>
          <cell r="E1003">
            <v>0</v>
          </cell>
        </row>
        <row r="1004">
          <cell r="A1004" t="str">
            <v>155100</v>
          </cell>
          <cell r="B1004" t="str">
            <v xml:space="preserve">  İŞTİRAKLERİMİZ VE BAĞLI ORTAKLIKLARIMIZ - (KAMU)</v>
          </cell>
          <cell r="C1004">
            <v>0</v>
          </cell>
          <cell r="D1004">
            <v>0</v>
          </cell>
          <cell r="E1004">
            <v>0</v>
          </cell>
        </row>
        <row r="1005">
          <cell r="A1005" t="str">
            <v>155101</v>
          </cell>
          <cell r="B1005" t="str">
            <v xml:space="preserve">  İŞTİRAKLERİMİZ VE BAĞLI ORTAKLIKLARIMIZ  - (ÖZEL)</v>
          </cell>
          <cell r="C1005">
            <v>0</v>
          </cell>
          <cell r="D1005">
            <v>0</v>
          </cell>
          <cell r="E1005">
            <v>0</v>
          </cell>
        </row>
        <row r="1006">
          <cell r="A1006" t="str">
            <v>155104</v>
          </cell>
          <cell r="B1006" t="str">
            <v xml:space="preserve">  DİĞER MÜŞTERİLER - (KAMU)</v>
          </cell>
          <cell r="C1006">
            <v>0</v>
          </cell>
          <cell r="D1006">
            <v>0</v>
          </cell>
          <cell r="E1006">
            <v>0</v>
          </cell>
        </row>
        <row r="1007">
          <cell r="A1007" t="str">
            <v>155105</v>
          </cell>
          <cell r="B1007" t="str">
            <v xml:space="preserve">  DİĞER MÜŞTERİLER  - (ÖZEL)</v>
          </cell>
          <cell r="C1007">
            <v>0</v>
          </cell>
          <cell r="D1007">
            <v>0</v>
          </cell>
          <cell r="E1007">
            <v>0</v>
          </cell>
        </row>
        <row r="1008">
          <cell r="A1008" t="str">
            <v>15530</v>
          </cell>
          <cell r="B1008" t="str">
            <v xml:space="preserve">   DİĞER YATIRIM KREDİLERİ</v>
          </cell>
          <cell r="C1008">
            <v>0</v>
          </cell>
          <cell r="D1008">
            <v>0</v>
          </cell>
          <cell r="E1008">
            <v>0</v>
          </cell>
        </row>
        <row r="1009">
          <cell r="A1009" t="str">
            <v>155300</v>
          </cell>
          <cell r="B1009" t="str">
            <v xml:space="preserve">  İŞTİRAKLERİMİZ VE BAĞLI ORTAKLIKLARIMIZ - (KAMU)</v>
          </cell>
          <cell r="C1009">
            <v>0</v>
          </cell>
          <cell r="D1009">
            <v>0</v>
          </cell>
          <cell r="E1009">
            <v>0</v>
          </cell>
        </row>
        <row r="1010">
          <cell r="A1010" t="str">
            <v>155301</v>
          </cell>
          <cell r="B1010" t="str">
            <v xml:space="preserve">  İŞTİRAKLERİMİZ VE BAĞLI ORTAKLIKLARIMIZ - (ÖZEL)</v>
          </cell>
          <cell r="C1010">
            <v>0</v>
          </cell>
          <cell r="D1010">
            <v>0</v>
          </cell>
          <cell r="E1010">
            <v>0</v>
          </cell>
        </row>
        <row r="1011">
          <cell r="A1011" t="str">
            <v>155304</v>
          </cell>
          <cell r="B1011" t="str">
            <v xml:space="preserve">  DİĞER MÜŞTERİLER - (KAMU)</v>
          </cell>
          <cell r="C1011">
            <v>0</v>
          </cell>
          <cell r="D1011">
            <v>0</v>
          </cell>
          <cell r="E1011">
            <v>0</v>
          </cell>
        </row>
        <row r="1012">
          <cell r="A1012" t="str">
            <v>155305</v>
          </cell>
          <cell r="B1012" t="str">
            <v xml:space="preserve">  DİĞER MÜŞTERİLER  - (ÖZEL)</v>
          </cell>
          <cell r="C1012">
            <v>0</v>
          </cell>
          <cell r="D1012">
            <v>0</v>
          </cell>
          <cell r="E1012">
            <v>0</v>
          </cell>
        </row>
        <row r="1013">
          <cell r="A1013" t="str">
            <v>15540</v>
          </cell>
          <cell r="B1013" t="str">
            <v xml:space="preserve">   İHTİSAS KREDİLERİ</v>
          </cell>
          <cell r="C1013">
            <v>0</v>
          </cell>
          <cell r="D1013">
            <v>0</v>
          </cell>
          <cell r="E1013">
            <v>0</v>
          </cell>
        </row>
        <row r="1014">
          <cell r="A1014" t="str">
            <v>15550</v>
          </cell>
          <cell r="B1014" t="str">
            <v xml:space="preserve">   FON KAYNAKLI KREDİLER</v>
          </cell>
          <cell r="C1014">
            <v>0</v>
          </cell>
          <cell r="D1014">
            <v>0</v>
          </cell>
          <cell r="E1014">
            <v>0</v>
          </cell>
        </row>
        <row r="1015">
          <cell r="A1015" t="str">
            <v>15560</v>
          </cell>
          <cell r="B1015" t="str">
            <v xml:space="preserve">   MALİ KESİME VERİLEN KREDİLER</v>
          </cell>
          <cell r="C1015">
            <v>0</v>
          </cell>
          <cell r="D1015">
            <v>0</v>
          </cell>
          <cell r="E1015">
            <v>0</v>
          </cell>
        </row>
        <row r="1016">
          <cell r="A1016" t="str">
            <v>15570</v>
          </cell>
          <cell r="B1016" t="str">
            <v xml:space="preserve">   YURT DIŞI KREDİLER</v>
          </cell>
          <cell r="C1016">
            <v>0</v>
          </cell>
          <cell r="D1016">
            <v>0</v>
          </cell>
          <cell r="E1016">
            <v>0</v>
          </cell>
        </row>
        <row r="1017">
          <cell r="A1017" t="str">
            <v>15580</v>
          </cell>
          <cell r="B1017" t="str">
            <v xml:space="preserve">   İŞLETME KREDİLERİ</v>
          </cell>
          <cell r="C1017">
            <v>3737</v>
          </cell>
          <cell r="D1017">
            <v>0</v>
          </cell>
          <cell r="E1017">
            <v>3737</v>
          </cell>
        </row>
        <row r="1018">
          <cell r="A1018" t="str">
            <v>155800</v>
          </cell>
          <cell r="B1018" t="str">
            <v xml:space="preserve">  İŞTİRAKLERİMİZ VE BAĞLI ORTAKLIKLARIMIZ - (KAMU)</v>
          </cell>
          <cell r="C1018">
            <v>0</v>
          </cell>
          <cell r="D1018">
            <v>0</v>
          </cell>
          <cell r="E1018">
            <v>0</v>
          </cell>
        </row>
        <row r="1019">
          <cell r="A1019" t="str">
            <v>155801</v>
          </cell>
          <cell r="B1019" t="str">
            <v xml:space="preserve">  İŞTİRAKLERİMİZ VE BAĞLI ORTAKLIKLARIMIZ  - (ÖZEL)</v>
          </cell>
          <cell r="C1019">
            <v>0</v>
          </cell>
          <cell r="D1019">
            <v>0</v>
          </cell>
          <cell r="E1019">
            <v>0</v>
          </cell>
        </row>
        <row r="1020">
          <cell r="A1020" t="str">
            <v>155804</v>
          </cell>
          <cell r="B1020" t="str">
            <v xml:space="preserve">  DİĞER MÜŞTERİLER - (KAMU)</v>
          </cell>
          <cell r="C1020">
            <v>0</v>
          </cell>
          <cell r="D1020">
            <v>0</v>
          </cell>
          <cell r="E1020">
            <v>0</v>
          </cell>
        </row>
        <row r="1021">
          <cell r="A1021" t="str">
            <v>155805</v>
          </cell>
          <cell r="B1021" t="str">
            <v xml:space="preserve">  DİĞER MÜŞTERİLER  - (ÖZEL)</v>
          </cell>
          <cell r="C1021">
            <v>3737</v>
          </cell>
          <cell r="D1021">
            <v>0</v>
          </cell>
          <cell r="E1021">
            <v>3737</v>
          </cell>
        </row>
        <row r="1022">
          <cell r="A1022" t="str">
            <v>15590</v>
          </cell>
          <cell r="B1022" t="str">
            <v xml:space="preserve">   TÜKETİCİ KREDİLERİ</v>
          </cell>
          <cell r="C1022">
            <v>0</v>
          </cell>
          <cell r="D1022">
            <v>0</v>
          </cell>
          <cell r="E1022">
            <v>0</v>
          </cell>
        </row>
        <row r="1023">
          <cell r="A1023" t="str">
            <v>15591</v>
          </cell>
          <cell r="B1023" t="str">
            <v xml:space="preserve">   KREDİ KARTLARI</v>
          </cell>
          <cell r="C1023">
            <v>0</v>
          </cell>
          <cell r="D1023">
            <v>0</v>
          </cell>
          <cell r="E1023">
            <v>0</v>
          </cell>
        </row>
        <row r="1024">
          <cell r="A1024" t="str">
            <v/>
          </cell>
          <cell r="B1024" t="str">
            <v/>
          </cell>
        </row>
        <row r="1025">
          <cell r="A1025" t="str">
            <v>156</v>
          </cell>
          <cell r="B1025" t="str">
            <v xml:space="preserve">     YENİLENEN VE İTFA PLANINA BAĞL.ORT.VE UZ.VAD.TEMİNATLI KRED. -TP.</v>
          </cell>
          <cell r="C1025">
            <v>194</v>
          </cell>
          <cell r="D1025">
            <v>0</v>
          </cell>
          <cell r="E1025">
            <v>194</v>
          </cell>
        </row>
        <row r="1026">
          <cell r="A1026" t="str">
            <v>15610</v>
          </cell>
          <cell r="B1026" t="str">
            <v xml:space="preserve">   İHRACAT GARANTİLİ YATIRIM KREDİLERİ</v>
          </cell>
          <cell r="C1026">
            <v>0</v>
          </cell>
          <cell r="D1026">
            <v>0</v>
          </cell>
          <cell r="E1026">
            <v>0</v>
          </cell>
        </row>
        <row r="1027">
          <cell r="A1027" t="str">
            <v>156100</v>
          </cell>
          <cell r="B1027" t="str">
            <v xml:space="preserve">  İŞTİRAKLERİMİZ VE BAĞLI ORTAKLIKLARIMIZ - (KAMU)</v>
          </cell>
          <cell r="C1027">
            <v>0</v>
          </cell>
          <cell r="D1027">
            <v>0</v>
          </cell>
          <cell r="E1027">
            <v>0</v>
          </cell>
        </row>
        <row r="1028">
          <cell r="A1028" t="str">
            <v>156101</v>
          </cell>
          <cell r="B1028" t="str">
            <v xml:space="preserve">  İŞTİRAKLERİMİZ VE BAĞLI ORTAKLIKLARIMIZ  - (ÖZEL)</v>
          </cell>
          <cell r="C1028">
            <v>0</v>
          </cell>
          <cell r="D1028">
            <v>0</v>
          </cell>
          <cell r="E1028">
            <v>0</v>
          </cell>
        </row>
        <row r="1029">
          <cell r="A1029" t="str">
            <v>156102</v>
          </cell>
          <cell r="B1029" t="str">
            <v xml:space="preserve">  İŞTİRAKLERİMİZ VE BAĞLI ORTAKLIKLARIMIZ KEFALETİYLE (KAMU)</v>
          </cell>
          <cell r="C1029">
            <v>0</v>
          </cell>
          <cell r="D1029">
            <v>0</v>
          </cell>
          <cell r="E1029">
            <v>0</v>
          </cell>
        </row>
        <row r="1030">
          <cell r="A1030" t="str">
            <v>156103</v>
          </cell>
          <cell r="B1030" t="str">
            <v xml:space="preserve">  İŞTİRAKLERİMİZ VE BAĞLI ORTAKLIKLARIMIZ KEFALETİYLE -(ÖZEL) </v>
          </cell>
          <cell r="C1030">
            <v>0</v>
          </cell>
          <cell r="D1030">
            <v>0</v>
          </cell>
          <cell r="E1030">
            <v>0</v>
          </cell>
        </row>
        <row r="1031">
          <cell r="A1031" t="str">
            <v>156104</v>
          </cell>
          <cell r="B1031" t="str">
            <v xml:space="preserve">  DİĞER MÜŞTERİLER - (KAMU)</v>
          </cell>
          <cell r="C1031">
            <v>0</v>
          </cell>
          <cell r="D1031">
            <v>0</v>
          </cell>
          <cell r="E1031">
            <v>0</v>
          </cell>
        </row>
        <row r="1032">
          <cell r="A1032" t="str">
            <v>156105</v>
          </cell>
          <cell r="B1032" t="str">
            <v xml:space="preserve">  DİĞER MÜŞTERİLER - (ÖZEL)</v>
          </cell>
          <cell r="C1032">
            <v>0</v>
          </cell>
          <cell r="D1032">
            <v>0</v>
          </cell>
          <cell r="E1032">
            <v>0</v>
          </cell>
        </row>
        <row r="1033">
          <cell r="A1033" t="str">
            <v>15630</v>
          </cell>
          <cell r="B1033" t="str">
            <v xml:space="preserve">   DİĞER YATIRIM KREDİLERİ</v>
          </cell>
          <cell r="C1033">
            <v>0</v>
          </cell>
          <cell r="D1033">
            <v>0</v>
          </cell>
          <cell r="E1033">
            <v>0</v>
          </cell>
        </row>
        <row r="1034">
          <cell r="A1034" t="str">
            <v>156300</v>
          </cell>
          <cell r="B1034" t="str">
            <v xml:space="preserve">  İŞTİRAKLERİMİZ VE BAĞLI ORTAKLIKLARIMIZ - (KAMU)</v>
          </cell>
          <cell r="C1034">
            <v>0</v>
          </cell>
          <cell r="D1034">
            <v>0</v>
          </cell>
          <cell r="E1034">
            <v>0</v>
          </cell>
        </row>
        <row r="1035">
          <cell r="A1035" t="str">
            <v>156301</v>
          </cell>
          <cell r="B1035" t="str">
            <v xml:space="preserve">  İŞTİRAKLERİMİZ VE BAĞLI ORTAKLIKLARIMIZ  - (ÖZEL)</v>
          </cell>
          <cell r="C1035">
            <v>0</v>
          </cell>
          <cell r="D1035">
            <v>0</v>
          </cell>
          <cell r="E1035">
            <v>0</v>
          </cell>
        </row>
        <row r="1036">
          <cell r="A1036" t="str">
            <v>156302</v>
          </cell>
          <cell r="B1036" t="str">
            <v xml:space="preserve">  İŞTİRAKLERİMİZ VE BAĞLI ORTAKLIKLARIMIZ KEFALETİYLE(KAMU)</v>
          </cell>
          <cell r="C1036">
            <v>0</v>
          </cell>
          <cell r="D1036">
            <v>0</v>
          </cell>
          <cell r="E1036">
            <v>0</v>
          </cell>
        </row>
        <row r="1037">
          <cell r="A1037" t="str">
            <v>156303</v>
          </cell>
          <cell r="B1037" t="str">
            <v xml:space="preserve">  İŞTİRAKLERİMİZ VE BAĞLI ORTAKLIKLARIMIZ KEFALETİYLE -(ÖZEL)</v>
          </cell>
          <cell r="C1037">
            <v>0</v>
          </cell>
          <cell r="D1037">
            <v>0</v>
          </cell>
          <cell r="E1037">
            <v>0</v>
          </cell>
        </row>
        <row r="1038">
          <cell r="A1038" t="str">
            <v>156304</v>
          </cell>
          <cell r="B1038" t="str">
            <v xml:space="preserve">  DİĞER MÜŞTERİLER - (KAMU)</v>
          </cell>
          <cell r="C1038">
            <v>0</v>
          </cell>
          <cell r="D1038">
            <v>0</v>
          </cell>
          <cell r="E1038">
            <v>0</v>
          </cell>
        </row>
        <row r="1039">
          <cell r="A1039" t="str">
            <v>156305</v>
          </cell>
          <cell r="B1039" t="str">
            <v xml:space="preserve">  DİĞER MÜŞTERİLER - (ÖZEL)</v>
          </cell>
          <cell r="C1039">
            <v>0</v>
          </cell>
          <cell r="D1039">
            <v>0</v>
          </cell>
          <cell r="E1039">
            <v>0</v>
          </cell>
        </row>
        <row r="1040">
          <cell r="A1040" t="str">
            <v>15640</v>
          </cell>
          <cell r="B1040" t="str">
            <v xml:space="preserve">   İHTİSAS KREDİLERİ</v>
          </cell>
          <cell r="C1040">
            <v>0</v>
          </cell>
          <cell r="D1040">
            <v>0</v>
          </cell>
          <cell r="E1040">
            <v>0</v>
          </cell>
        </row>
        <row r="1041">
          <cell r="A1041" t="str">
            <v>15650</v>
          </cell>
          <cell r="B1041" t="str">
            <v xml:space="preserve">   FON KAYNAKLI KREDİLER</v>
          </cell>
          <cell r="C1041">
            <v>0</v>
          </cell>
          <cell r="D1041">
            <v>0</v>
          </cell>
          <cell r="E1041">
            <v>0</v>
          </cell>
        </row>
        <row r="1042">
          <cell r="A1042" t="str">
            <v>15660</v>
          </cell>
          <cell r="B1042" t="str">
            <v xml:space="preserve">   MALİ KESİME VERİLEN KREDİLER</v>
          </cell>
          <cell r="C1042">
            <v>0</v>
          </cell>
          <cell r="D1042">
            <v>0</v>
          </cell>
          <cell r="E1042">
            <v>0</v>
          </cell>
        </row>
        <row r="1043">
          <cell r="A1043" t="str">
            <v>15670</v>
          </cell>
          <cell r="B1043" t="str">
            <v xml:space="preserve">   YURT DIŞI KREDİLER</v>
          </cell>
          <cell r="C1043">
            <v>0</v>
          </cell>
          <cell r="D1043">
            <v>0</v>
          </cell>
          <cell r="E1043">
            <v>0</v>
          </cell>
        </row>
        <row r="1044">
          <cell r="A1044" t="str">
            <v>15680</v>
          </cell>
          <cell r="B1044" t="str">
            <v xml:space="preserve">   İŞLETME KREDİLERİ</v>
          </cell>
          <cell r="C1044">
            <v>194</v>
          </cell>
          <cell r="D1044">
            <v>0</v>
          </cell>
          <cell r="E1044">
            <v>194</v>
          </cell>
        </row>
        <row r="1045">
          <cell r="A1045" t="str">
            <v>156800</v>
          </cell>
          <cell r="B1045" t="str">
            <v xml:space="preserve">  İŞTİRAKLERİMİZ VE BAĞLI ORTAKLIKLARIMIZ - (KAMU)</v>
          </cell>
          <cell r="C1045">
            <v>0</v>
          </cell>
          <cell r="D1045">
            <v>0</v>
          </cell>
          <cell r="E1045">
            <v>0</v>
          </cell>
        </row>
        <row r="1046">
          <cell r="A1046" t="str">
            <v>156801</v>
          </cell>
          <cell r="B1046" t="str">
            <v xml:space="preserve">  İŞTİRAKLERİMİZ VE BAĞLI ORTAKLIKLARIMIZ  - (ÖZEL)</v>
          </cell>
          <cell r="C1046">
            <v>0</v>
          </cell>
          <cell r="D1046">
            <v>0</v>
          </cell>
          <cell r="E1046">
            <v>0</v>
          </cell>
        </row>
        <row r="1047">
          <cell r="A1047" t="str">
            <v>156802</v>
          </cell>
          <cell r="B1047" t="str">
            <v xml:space="preserve">  İŞTİRAKLERİMİZ VE BAĞLI ORTAKLIKLARIMIZ KEFALETİYLE (KAMU)</v>
          </cell>
          <cell r="C1047">
            <v>0</v>
          </cell>
          <cell r="D1047">
            <v>0</v>
          </cell>
          <cell r="E1047">
            <v>0</v>
          </cell>
        </row>
        <row r="1048">
          <cell r="A1048" t="str">
            <v>156803</v>
          </cell>
          <cell r="B1048" t="str">
            <v xml:space="preserve">  İŞTİRAKLERİMİZ VE BAĞLI ORTAKLIKLARIMIZ KEFALETİYLE -(ÖZEL)</v>
          </cell>
          <cell r="C1048">
            <v>0</v>
          </cell>
          <cell r="D1048">
            <v>0</v>
          </cell>
          <cell r="E1048">
            <v>0</v>
          </cell>
        </row>
        <row r="1049">
          <cell r="A1049" t="str">
            <v>156804</v>
          </cell>
          <cell r="B1049" t="str">
            <v xml:space="preserve">  DİĞER MÜŞTERİLER - (KAMU)</v>
          </cell>
          <cell r="C1049">
            <v>0</v>
          </cell>
          <cell r="D1049">
            <v>0</v>
          </cell>
          <cell r="E1049">
            <v>0</v>
          </cell>
        </row>
        <row r="1050">
          <cell r="A1050" t="str">
            <v>156805</v>
          </cell>
          <cell r="B1050" t="str">
            <v xml:space="preserve">  DİĞER MÜŞTERİLER - (ÖZEL)</v>
          </cell>
          <cell r="C1050">
            <v>194</v>
          </cell>
          <cell r="D1050">
            <v>0</v>
          </cell>
          <cell r="E1050">
            <v>194</v>
          </cell>
        </row>
        <row r="1051">
          <cell r="A1051" t="str">
            <v>15690</v>
          </cell>
          <cell r="B1051" t="str">
            <v xml:space="preserve">  TÜKETİCİ KREDİLERİ</v>
          </cell>
          <cell r="C1051">
            <v>0</v>
          </cell>
          <cell r="D1051">
            <v>0</v>
          </cell>
          <cell r="E1051">
            <v>0</v>
          </cell>
        </row>
        <row r="1052">
          <cell r="A1052" t="str">
            <v>15691</v>
          </cell>
          <cell r="B1052" t="str">
            <v xml:space="preserve">   KREDİ KARTLARI       </v>
          </cell>
          <cell r="C1052">
            <v>0</v>
          </cell>
          <cell r="D1052">
            <v>0</v>
          </cell>
          <cell r="E1052">
            <v>0</v>
          </cell>
        </row>
        <row r="1053">
          <cell r="A1053" t="str">
            <v/>
          </cell>
          <cell r="B1053" t="str">
            <v/>
          </cell>
        </row>
        <row r="1054">
          <cell r="A1054" t="str">
            <v>157</v>
          </cell>
          <cell r="B1054" t="str">
            <v xml:space="preserve">     YENİLENEN VE İTFA PLANINA BAĞL.ORT.VE UZ.VAD.TEMİNATLI KRED. -YP</v>
          </cell>
          <cell r="C1054">
            <v>307</v>
          </cell>
          <cell r="D1054">
            <v>0</v>
          </cell>
          <cell r="E1054">
            <v>307</v>
          </cell>
        </row>
        <row r="1055">
          <cell r="A1055" t="str">
            <v>15710</v>
          </cell>
          <cell r="B1055" t="str">
            <v xml:space="preserve">   İHRACAT GARANTİLİ YATIRIM KREDİLERİ</v>
          </cell>
          <cell r="C1055">
            <v>0</v>
          </cell>
          <cell r="D1055">
            <v>0</v>
          </cell>
          <cell r="E1055">
            <v>0</v>
          </cell>
        </row>
        <row r="1056">
          <cell r="A1056" t="str">
            <v>157100</v>
          </cell>
          <cell r="B1056" t="str">
            <v xml:space="preserve">  İŞTİRAKLERİMİZ VE BAĞLI ORTAKLIKLARIMIZ - (KAMU)</v>
          </cell>
          <cell r="C1056">
            <v>0</v>
          </cell>
          <cell r="D1056">
            <v>0</v>
          </cell>
          <cell r="E1056">
            <v>0</v>
          </cell>
        </row>
        <row r="1057">
          <cell r="A1057" t="str">
            <v>157101</v>
          </cell>
          <cell r="B1057" t="str">
            <v xml:space="preserve">  İŞTİRAKLERİMİZ VE BAĞLI ORTAKLIKLARIMIZ  - (ÖZEL)</v>
          </cell>
          <cell r="C1057">
            <v>0</v>
          </cell>
          <cell r="D1057">
            <v>0</v>
          </cell>
          <cell r="E1057">
            <v>0</v>
          </cell>
        </row>
        <row r="1058">
          <cell r="A1058" t="str">
            <v>157102</v>
          </cell>
          <cell r="B1058" t="str">
            <v xml:space="preserve">  İŞTİRAKLERİMİZ VE BAĞLI ORTAKLIKLARIMIZ KEFALETİYLE (KAMU)</v>
          </cell>
          <cell r="C1058">
            <v>0</v>
          </cell>
          <cell r="D1058">
            <v>0</v>
          </cell>
          <cell r="E1058">
            <v>0</v>
          </cell>
        </row>
        <row r="1059">
          <cell r="A1059" t="str">
            <v>157103</v>
          </cell>
          <cell r="B1059" t="str">
            <v xml:space="preserve">  İŞTİRAKLERİMİZ VE BAĞLI ORTAKLIKLARIMIZ KEFALETİYLE -(ÖZEL)</v>
          </cell>
          <cell r="C1059">
            <v>0</v>
          </cell>
          <cell r="D1059">
            <v>0</v>
          </cell>
          <cell r="E1059">
            <v>0</v>
          </cell>
        </row>
        <row r="1060">
          <cell r="A1060" t="str">
            <v>157104</v>
          </cell>
          <cell r="B1060" t="str">
            <v xml:space="preserve">  DİĞER MÜŞTERİLER - (KAMU)</v>
          </cell>
          <cell r="C1060">
            <v>0</v>
          </cell>
          <cell r="D1060">
            <v>0</v>
          </cell>
          <cell r="E1060">
            <v>0</v>
          </cell>
        </row>
        <row r="1061">
          <cell r="A1061" t="str">
            <v>157105</v>
          </cell>
          <cell r="B1061" t="str">
            <v xml:space="preserve">  DİĞER MÜŞTERİLER - (ÖZEL)</v>
          </cell>
          <cell r="C1061">
            <v>0</v>
          </cell>
          <cell r="D1061">
            <v>0</v>
          </cell>
          <cell r="E1061">
            <v>0</v>
          </cell>
        </row>
        <row r="1062">
          <cell r="A1062" t="str">
            <v>15730</v>
          </cell>
          <cell r="B1062" t="str">
            <v xml:space="preserve">   DİĞER YATIRIM KREDİLERİ</v>
          </cell>
          <cell r="C1062">
            <v>0</v>
          </cell>
          <cell r="D1062">
            <v>0</v>
          </cell>
          <cell r="E1062">
            <v>0</v>
          </cell>
        </row>
        <row r="1063">
          <cell r="A1063" t="str">
            <v>157300</v>
          </cell>
          <cell r="B1063" t="str">
            <v xml:space="preserve">  İŞTİRAKLERİMİZ VE BAĞLI ORTAKLIKLARIMIZ - (KAMU)</v>
          </cell>
          <cell r="C1063">
            <v>0</v>
          </cell>
          <cell r="D1063">
            <v>0</v>
          </cell>
          <cell r="E1063">
            <v>0</v>
          </cell>
        </row>
        <row r="1064">
          <cell r="A1064" t="str">
            <v>157301</v>
          </cell>
          <cell r="B1064" t="str">
            <v xml:space="preserve">  İŞTİRAKLERİMİZ VE BAĞLI ORTAKLIKLARIMIZ  - (ÖZEL)</v>
          </cell>
          <cell r="C1064">
            <v>0</v>
          </cell>
          <cell r="D1064">
            <v>0</v>
          </cell>
          <cell r="E1064">
            <v>0</v>
          </cell>
        </row>
        <row r="1065">
          <cell r="A1065" t="str">
            <v>157302</v>
          </cell>
          <cell r="B1065" t="str">
            <v xml:space="preserve">  İŞTİRAKLERİMİZ VE BAĞLI ORTAKLIKLARIMIZ KEFALETİYLE (KAMU)</v>
          </cell>
          <cell r="C1065">
            <v>0</v>
          </cell>
          <cell r="D1065">
            <v>0</v>
          </cell>
          <cell r="E1065">
            <v>0</v>
          </cell>
        </row>
        <row r="1066">
          <cell r="A1066" t="str">
            <v>157303</v>
          </cell>
          <cell r="B1066" t="str">
            <v xml:space="preserve">  İŞTİRAKLERİMİZ VE BAĞLI ORTAKLIKLARIMIZ KEFALETİYLE -(ÖZEL)</v>
          </cell>
          <cell r="C1066">
            <v>0</v>
          </cell>
          <cell r="D1066">
            <v>0</v>
          </cell>
          <cell r="E1066">
            <v>0</v>
          </cell>
        </row>
        <row r="1067">
          <cell r="A1067" t="str">
            <v>157304</v>
          </cell>
          <cell r="B1067" t="str">
            <v xml:space="preserve">  DİĞER MÜŞTERİLER - (KAMU)</v>
          </cell>
          <cell r="C1067">
            <v>0</v>
          </cell>
          <cell r="D1067">
            <v>0</v>
          </cell>
          <cell r="E1067">
            <v>0</v>
          </cell>
        </row>
        <row r="1068">
          <cell r="A1068" t="str">
            <v>157305</v>
          </cell>
          <cell r="B1068" t="str">
            <v xml:space="preserve">  DİĞER MÜŞTERİLER - (ÖZEL)</v>
          </cell>
          <cell r="C1068">
            <v>0</v>
          </cell>
          <cell r="D1068">
            <v>0</v>
          </cell>
          <cell r="E1068">
            <v>0</v>
          </cell>
        </row>
        <row r="1069">
          <cell r="A1069" t="str">
            <v>15740</v>
          </cell>
          <cell r="B1069" t="str">
            <v xml:space="preserve">   İHTİSAS KREDİLERİ</v>
          </cell>
          <cell r="C1069">
            <v>0</v>
          </cell>
          <cell r="D1069">
            <v>0</v>
          </cell>
          <cell r="E1069">
            <v>0</v>
          </cell>
        </row>
        <row r="1070">
          <cell r="A1070" t="str">
            <v>15750</v>
          </cell>
          <cell r="B1070" t="str">
            <v xml:space="preserve">   FON KAYNAKLI KREDİLER</v>
          </cell>
          <cell r="C1070">
            <v>0</v>
          </cell>
          <cell r="D1070">
            <v>0</v>
          </cell>
          <cell r="E1070">
            <v>0</v>
          </cell>
        </row>
        <row r="1071">
          <cell r="A1071" t="str">
            <v>15760</v>
          </cell>
          <cell r="B1071" t="str">
            <v xml:space="preserve">   MALİ KESİME VERİLEN KREDİLER</v>
          </cell>
          <cell r="C1071">
            <v>0</v>
          </cell>
          <cell r="D1071">
            <v>0</v>
          </cell>
          <cell r="E1071">
            <v>0</v>
          </cell>
        </row>
        <row r="1072">
          <cell r="A1072" t="str">
            <v>15770</v>
          </cell>
          <cell r="B1072" t="str">
            <v xml:space="preserve">   YURT DIŞI KREDİLER</v>
          </cell>
          <cell r="C1072">
            <v>0</v>
          </cell>
          <cell r="D1072">
            <v>0</v>
          </cell>
          <cell r="E1072">
            <v>0</v>
          </cell>
        </row>
        <row r="1073">
          <cell r="A1073" t="str">
            <v>15780</v>
          </cell>
          <cell r="B1073" t="str">
            <v xml:space="preserve">   İŞLETME KREDİLERİ</v>
          </cell>
          <cell r="C1073">
            <v>307</v>
          </cell>
          <cell r="D1073">
            <v>0</v>
          </cell>
          <cell r="E1073">
            <v>307</v>
          </cell>
        </row>
        <row r="1074">
          <cell r="A1074" t="str">
            <v>157800</v>
          </cell>
          <cell r="B1074" t="str">
            <v xml:space="preserve">  İŞTİRAKLERİMİZ VE BAĞLI ORTAKLIKLARIMIZ - (KAMU)</v>
          </cell>
          <cell r="C1074">
            <v>0</v>
          </cell>
          <cell r="D1074">
            <v>0</v>
          </cell>
          <cell r="E1074">
            <v>0</v>
          </cell>
        </row>
        <row r="1075">
          <cell r="A1075" t="str">
            <v>157801</v>
          </cell>
          <cell r="B1075" t="str">
            <v xml:space="preserve">  İŞTİRAKLERİMİZ VE BAĞLI ORTAKLIKLARIMIZ  - (ÖZEL)</v>
          </cell>
          <cell r="C1075">
            <v>0</v>
          </cell>
          <cell r="D1075">
            <v>0</v>
          </cell>
          <cell r="E1075">
            <v>0</v>
          </cell>
        </row>
        <row r="1076">
          <cell r="A1076" t="str">
            <v>157802</v>
          </cell>
          <cell r="B1076" t="str">
            <v xml:space="preserve">  İŞTİRAKLERİMİZ VE BAĞLI ORTAKLIKLARIMIZ KEFALETİYLE (KAMU)</v>
          </cell>
          <cell r="C1076">
            <v>0</v>
          </cell>
          <cell r="D1076">
            <v>0</v>
          </cell>
          <cell r="E1076">
            <v>0</v>
          </cell>
        </row>
        <row r="1077">
          <cell r="A1077" t="str">
            <v>157803</v>
          </cell>
          <cell r="B1077" t="str">
            <v xml:space="preserve">  İŞTİRAKLERİMİZ VE BAĞLI ORTAKLIKLARIMIZ KEFALETİYLE -(ÖZEL)</v>
          </cell>
          <cell r="C1077">
            <v>0</v>
          </cell>
          <cell r="D1077">
            <v>0</v>
          </cell>
          <cell r="E1077">
            <v>0</v>
          </cell>
        </row>
        <row r="1078">
          <cell r="A1078" t="str">
            <v>157804</v>
          </cell>
          <cell r="B1078" t="str">
            <v xml:space="preserve">  DİĞER MÜŞTERİLER - (KAMU)</v>
          </cell>
          <cell r="C1078">
            <v>0</v>
          </cell>
          <cell r="D1078">
            <v>0</v>
          </cell>
          <cell r="E1078">
            <v>0</v>
          </cell>
        </row>
        <row r="1079">
          <cell r="A1079" t="str">
            <v>157805</v>
          </cell>
          <cell r="B1079" t="str">
            <v xml:space="preserve">  DİĞER MÜŞTERİLER - (ÖZEL)</v>
          </cell>
          <cell r="C1079">
            <v>307</v>
          </cell>
          <cell r="D1079">
            <v>0</v>
          </cell>
          <cell r="E1079">
            <v>307</v>
          </cell>
        </row>
        <row r="1080">
          <cell r="A1080" t="str">
            <v>15790</v>
          </cell>
          <cell r="B1080" t="str">
            <v xml:space="preserve">  TÜKETİCİ KREDİLERİ</v>
          </cell>
          <cell r="C1080">
            <v>0</v>
          </cell>
          <cell r="D1080">
            <v>0</v>
          </cell>
          <cell r="E1080">
            <v>0</v>
          </cell>
        </row>
        <row r="1081">
          <cell r="A1081" t="str">
            <v>15791</v>
          </cell>
          <cell r="B1081" t="str">
            <v xml:space="preserve">  KREDİ KARTLARI</v>
          </cell>
          <cell r="C1081">
            <v>0</v>
          </cell>
          <cell r="D1081">
            <v>0</v>
          </cell>
          <cell r="E1081">
            <v>0</v>
          </cell>
        </row>
        <row r="1082">
          <cell r="A1082" t="str">
            <v/>
          </cell>
          <cell r="B1082" t="str">
            <v/>
          </cell>
        </row>
        <row r="1083">
          <cell r="A1083" t="str">
            <v>158</v>
          </cell>
          <cell r="B1083" t="str">
            <v xml:space="preserve">    TAZMİN EDİLEN GAYRİNAKDİ KREDİ BEDELLERİ-T.P.</v>
          </cell>
          <cell r="C1083">
            <v>156</v>
          </cell>
          <cell r="D1083">
            <v>0</v>
          </cell>
          <cell r="E1083">
            <v>156</v>
          </cell>
        </row>
        <row r="1084">
          <cell r="A1084" t="str">
            <v>15800</v>
          </cell>
          <cell r="B1084" t="str">
            <v xml:space="preserve">  T.P. TEMİNAT MEKTUPLARI</v>
          </cell>
          <cell r="C1084">
            <v>86</v>
          </cell>
          <cell r="D1084">
            <v>0</v>
          </cell>
          <cell r="E1084">
            <v>86</v>
          </cell>
        </row>
        <row r="1085">
          <cell r="A1085" t="str">
            <v>15810</v>
          </cell>
          <cell r="B1085" t="str">
            <v xml:space="preserve">  PREFİNANSMAN KREDİLERİ</v>
          </cell>
          <cell r="C1085">
            <v>0</v>
          </cell>
          <cell r="D1085">
            <v>0</v>
          </cell>
          <cell r="E1085">
            <v>0</v>
          </cell>
        </row>
        <row r="1086">
          <cell r="A1086" t="str">
            <v>15820</v>
          </cell>
          <cell r="B1086" t="str">
            <v xml:space="preserve">  İTHALAT KABUL KREDİLERİ</v>
          </cell>
          <cell r="C1086">
            <v>0</v>
          </cell>
          <cell r="D1086">
            <v>0</v>
          </cell>
          <cell r="E1086">
            <v>0</v>
          </cell>
        </row>
        <row r="1087">
          <cell r="A1087" t="str">
            <v>15830</v>
          </cell>
          <cell r="B1087" t="str">
            <v xml:space="preserve">  AKREDİTİF TAAHHÜTLERİMİZ</v>
          </cell>
          <cell r="C1087">
            <v>0</v>
          </cell>
          <cell r="D1087">
            <v>0</v>
          </cell>
          <cell r="E1087">
            <v>0</v>
          </cell>
        </row>
        <row r="1088">
          <cell r="A1088" t="str">
            <v>15840</v>
          </cell>
          <cell r="B1088" t="str">
            <v xml:space="preserve">  DİĞER YÜKÜMLÜLÜKLER</v>
          </cell>
          <cell r="C1088">
            <v>71</v>
          </cell>
          <cell r="D1088">
            <v>0</v>
          </cell>
          <cell r="E1088">
            <v>71</v>
          </cell>
        </row>
        <row r="1089">
          <cell r="A1089" t="str">
            <v/>
          </cell>
          <cell r="B1089" t="str">
            <v/>
          </cell>
        </row>
        <row r="1090">
          <cell r="A1090" t="str">
            <v>159</v>
          </cell>
          <cell r="B1090" t="str">
            <v xml:space="preserve">    TAZMİN EDİLEN GAYRİNAKDİ KREDİ BEDELLERİ-YP.</v>
          </cell>
          <cell r="C1090">
            <v>0</v>
          </cell>
          <cell r="D1090">
            <v>0</v>
          </cell>
          <cell r="E1090">
            <v>0</v>
          </cell>
        </row>
        <row r="1091">
          <cell r="A1091" t="str">
            <v>15900</v>
          </cell>
          <cell r="B1091" t="str">
            <v xml:space="preserve">  Y.P. TEMİNAT MEKTUPLARI</v>
          </cell>
          <cell r="C1091">
            <v>0</v>
          </cell>
          <cell r="D1091">
            <v>0</v>
          </cell>
          <cell r="E1091">
            <v>0</v>
          </cell>
        </row>
        <row r="1092">
          <cell r="A1092" t="str">
            <v>15910</v>
          </cell>
          <cell r="B1092" t="str">
            <v xml:space="preserve">  PREFİNANSMAN KREDİLERİ</v>
          </cell>
          <cell r="C1092">
            <v>0</v>
          </cell>
          <cell r="D1092">
            <v>0</v>
          </cell>
          <cell r="E1092">
            <v>0</v>
          </cell>
        </row>
        <row r="1093">
          <cell r="A1093" t="str">
            <v>15920</v>
          </cell>
          <cell r="B1093" t="str">
            <v xml:space="preserve">  İTHALAT KABUL KREDİLERİ</v>
          </cell>
          <cell r="C1093">
            <v>0</v>
          </cell>
          <cell r="D1093">
            <v>0</v>
          </cell>
          <cell r="E1093">
            <v>0</v>
          </cell>
        </row>
        <row r="1094">
          <cell r="A1094" t="str">
            <v>15930</v>
          </cell>
          <cell r="B1094" t="str">
            <v xml:space="preserve">  AKREDİTİF TAAHHÜTLERİMİZ</v>
          </cell>
          <cell r="C1094">
            <v>0</v>
          </cell>
          <cell r="D1094">
            <v>0</v>
          </cell>
          <cell r="E1094">
            <v>0</v>
          </cell>
        </row>
        <row r="1095">
          <cell r="A1095" t="str">
            <v>15940</v>
          </cell>
          <cell r="B1095" t="str">
            <v xml:space="preserve">  DİĞER YÜKÜMLÜLÜKLER</v>
          </cell>
          <cell r="C1095">
            <v>0</v>
          </cell>
          <cell r="D1095">
            <v>0</v>
          </cell>
          <cell r="E1095">
            <v>0</v>
          </cell>
        </row>
        <row r="1096">
          <cell r="A1096" t="str">
            <v/>
          </cell>
          <cell r="B1096" t="str">
            <v/>
          </cell>
        </row>
        <row r="1097">
          <cell r="A1097" t="str">
            <v>170</v>
          </cell>
          <cell r="B1097" t="str">
            <v xml:space="preserve">    TASFİYE OLUNACAK ALACAKLAR / KISA VADELİ KREDİLER- T.P.</v>
          </cell>
          <cell r="C1097">
            <v>7666</v>
          </cell>
          <cell r="D1097">
            <v>0</v>
          </cell>
          <cell r="E1097">
            <v>7666</v>
          </cell>
        </row>
        <row r="1098">
          <cell r="A1098" t="str">
            <v>17000</v>
          </cell>
          <cell r="B1098" t="str">
            <v xml:space="preserve">  TEMİNATSIZ OLANLAR</v>
          </cell>
          <cell r="C1098">
            <v>1802</v>
          </cell>
          <cell r="D1098">
            <v>0</v>
          </cell>
          <cell r="E1098">
            <v>1802</v>
          </cell>
        </row>
        <row r="1099">
          <cell r="A1099" t="str">
            <v>17001</v>
          </cell>
          <cell r="B1099" t="str">
            <v xml:space="preserve">  I. GRUP TEMİNATA SAHİP OLANLAR</v>
          </cell>
          <cell r="C1099">
            <v>0</v>
          </cell>
          <cell r="D1099">
            <v>0</v>
          </cell>
          <cell r="E1099">
            <v>0</v>
          </cell>
        </row>
        <row r="1100">
          <cell r="A1100" t="str">
            <v>17002</v>
          </cell>
          <cell r="B1100" t="str">
            <v xml:space="preserve">  II. GRUP TEMİNATA SAHİP OLANLAR</v>
          </cell>
          <cell r="C1100">
            <v>5045</v>
          </cell>
          <cell r="D1100">
            <v>0</v>
          </cell>
          <cell r="E1100">
            <v>5045</v>
          </cell>
        </row>
        <row r="1101">
          <cell r="A1101" t="str">
            <v>17003</v>
          </cell>
          <cell r="B1101" t="str">
            <v xml:space="preserve">  III. GRUP TEMİNATA SAHİP OLANLAR</v>
          </cell>
          <cell r="C1101">
            <v>536</v>
          </cell>
          <cell r="D1101">
            <v>0</v>
          </cell>
          <cell r="E1101">
            <v>536</v>
          </cell>
        </row>
        <row r="1102">
          <cell r="A1102" t="str">
            <v>17004</v>
          </cell>
          <cell r="B1102" t="str">
            <v xml:space="preserve">  IV. GRUP TEMİNATA SAHİP OLANLAR</v>
          </cell>
          <cell r="C1102">
            <v>283</v>
          </cell>
          <cell r="D1102">
            <v>0</v>
          </cell>
          <cell r="E1102">
            <v>283</v>
          </cell>
        </row>
        <row r="1103">
          <cell r="A1103" t="str">
            <v/>
          </cell>
          <cell r="B1103" t="str">
            <v/>
          </cell>
        </row>
        <row r="1104">
          <cell r="A1104" t="str">
            <v>171</v>
          </cell>
          <cell r="B1104" t="str">
            <v xml:space="preserve">    TASFİYE OLUNACAK ALACAKLAR / KISA VADELİ KREDİLER- YP.</v>
          </cell>
          <cell r="C1104">
            <v>0</v>
          </cell>
          <cell r="D1104">
            <v>0</v>
          </cell>
          <cell r="E1104">
            <v>0</v>
          </cell>
        </row>
        <row r="1105">
          <cell r="A1105" t="str">
            <v>17100</v>
          </cell>
          <cell r="B1105" t="str">
            <v xml:space="preserve">  TEMİNATSIZ OLANLAR</v>
          </cell>
          <cell r="C1105">
            <v>0</v>
          </cell>
          <cell r="D1105">
            <v>0</v>
          </cell>
          <cell r="E1105">
            <v>0</v>
          </cell>
        </row>
        <row r="1106">
          <cell r="A1106" t="str">
            <v>17101</v>
          </cell>
          <cell r="B1106" t="str">
            <v xml:space="preserve">  I. GRUP TEMİNATA SAHİP OLANLAR</v>
          </cell>
          <cell r="C1106">
            <v>0</v>
          </cell>
          <cell r="D1106">
            <v>0</v>
          </cell>
          <cell r="E1106">
            <v>0</v>
          </cell>
        </row>
        <row r="1107">
          <cell r="A1107" t="str">
            <v>17102</v>
          </cell>
          <cell r="B1107" t="str">
            <v xml:space="preserve">  II. GRUP TEMİNATA SAHİP OLANLAR</v>
          </cell>
          <cell r="C1107">
            <v>0</v>
          </cell>
          <cell r="D1107">
            <v>0</v>
          </cell>
          <cell r="E1107">
            <v>0</v>
          </cell>
        </row>
        <row r="1108">
          <cell r="A1108" t="str">
            <v>17103</v>
          </cell>
          <cell r="B1108" t="str">
            <v xml:space="preserve">  III. GRUP TEMİNATA SAHİP OLANLAR</v>
          </cell>
          <cell r="C1108">
            <v>0</v>
          </cell>
          <cell r="D1108">
            <v>0</v>
          </cell>
          <cell r="E1108">
            <v>0</v>
          </cell>
        </row>
        <row r="1109">
          <cell r="A1109" t="str">
            <v>17104</v>
          </cell>
          <cell r="B1109" t="str">
            <v xml:space="preserve">  IV. GRUP TEMİNATA SAHİP OLANLAR</v>
          </cell>
          <cell r="C1109">
            <v>0</v>
          </cell>
          <cell r="D1109">
            <v>0</v>
          </cell>
          <cell r="E1109">
            <v>0</v>
          </cell>
        </row>
        <row r="1110">
          <cell r="A1110" t="str">
            <v/>
          </cell>
          <cell r="B1110" t="str">
            <v/>
          </cell>
        </row>
        <row r="1111">
          <cell r="A1111" t="str">
            <v>172</v>
          </cell>
          <cell r="B1111" t="str">
            <v xml:space="preserve">    TASFİYE OLUNACAK ALACAKLAR / ORTA VE UZUN VADELİ KREDİLER- T.P.</v>
          </cell>
          <cell r="C1111">
            <v>5726</v>
          </cell>
          <cell r="D1111">
            <v>0</v>
          </cell>
          <cell r="E1111">
            <v>5726</v>
          </cell>
        </row>
        <row r="1112">
          <cell r="A1112" t="str">
            <v>17200</v>
          </cell>
          <cell r="B1112" t="str">
            <v xml:space="preserve">  TEMİNATSIZ OLANLAR</v>
          </cell>
          <cell r="C1112">
            <v>134</v>
          </cell>
          <cell r="D1112">
            <v>0</v>
          </cell>
          <cell r="E1112">
            <v>134</v>
          </cell>
        </row>
        <row r="1113">
          <cell r="A1113" t="str">
            <v>17201</v>
          </cell>
          <cell r="B1113" t="str">
            <v xml:space="preserve">  I. GRUP TEMİNATA SAHİP OLANLAR</v>
          </cell>
          <cell r="C1113">
            <v>1</v>
          </cell>
          <cell r="D1113">
            <v>0</v>
          </cell>
          <cell r="E1113">
            <v>1</v>
          </cell>
        </row>
        <row r="1114">
          <cell r="A1114" t="str">
            <v>17202</v>
          </cell>
          <cell r="B1114" t="str">
            <v xml:space="preserve">  II. GRUP TEMİNATA SAHİP OLANLAR</v>
          </cell>
          <cell r="C1114">
            <v>4448</v>
          </cell>
          <cell r="D1114">
            <v>0</v>
          </cell>
          <cell r="E1114">
            <v>4448</v>
          </cell>
        </row>
        <row r="1115">
          <cell r="A1115" t="str">
            <v>17203</v>
          </cell>
          <cell r="B1115" t="str">
            <v xml:space="preserve">  III. GRUP TEMİNATA SAHİP OLANLAR</v>
          </cell>
          <cell r="C1115">
            <v>467</v>
          </cell>
          <cell r="D1115">
            <v>0</v>
          </cell>
          <cell r="E1115">
            <v>467</v>
          </cell>
        </row>
        <row r="1116">
          <cell r="A1116" t="str">
            <v>17204</v>
          </cell>
          <cell r="B1116" t="str">
            <v xml:space="preserve">  IV. GRUP TEMİNATA SAHİP OLANLAR</v>
          </cell>
          <cell r="C1116">
            <v>676</v>
          </cell>
          <cell r="D1116">
            <v>0</v>
          </cell>
          <cell r="E1116">
            <v>676</v>
          </cell>
        </row>
        <row r="1117">
          <cell r="A1117" t="str">
            <v/>
          </cell>
          <cell r="B1117" t="str">
            <v/>
          </cell>
        </row>
        <row r="1118">
          <cell r="A1118" t="str">
            <v>173</v>
          </cell>
          <cell r="B1118" t="str">
            <v xml:space="preserve">    TASFİYE OLUNACAK ALACAKLAR / ORTA VE UZUN VADELİ KREDİLER- YP.</v>
          </cell>
          <cell r="C1118">
            <v>0</v>
          </cell>
          <cell r="D1118">
            <v>0</v>
          </cell>
          <cell r="E1118">
            <v>0</v>
          </cell>
        </row>
        <row r="1119">
          <cell r="A1119" t="str">
            <v>17300</v>
          </cell>
          <cell r="B1119" t="str">
            <v xml:space="preserve">  TEMİNATSIZ OLANLAR</v>
          </cell>
          <cell r="C1119">
            <v>0</v>
          </cell>
          <cell r="D1119">
            <v>0</v>
          </cell>
          <cell r="E1119">
            <v>0</v>
          </cell>
        </row>
        <row r="1120">
          <cell r="A1120" t="str">
            <v>17301</v>
          </cell>
          <cell r="B1120" t="str">
            <v xml:space="preserve">  I. GRUP TEMİNATA SAHİP OLANLAR</v>
          </cell>
          <cell r="C1120">
            <v>0</v>
          </cell>
          <cell r="D1120">
            <v>0</v>
          </cell>
          <cell r="E1120">
            <v>0</v>
          </cell>
        </row>
        <row r="1121">
          <cell r="A1121" t="str">
            <v>17302</v>
          </cell>
          <cell r="B1121" t="str">
            <v xml:space="preserve">  II. GRUP TEMİNATA SAHİP OLANLAR</v>
          </cell>
          <cell r="C1121">
            <v>0</v>
          </cell>
          <cell r="D1121">
            <v>0</v>
          </cell>
          <cell r="E1121">
            <v>0</v>
          </cell>
        </row>
        <row r="1122">
          <cell r="A1122" t="str">
            <v>17303</v>
          </cell>
          <cell r="B1122" t="str">
            <v xml:space="preserve">  III. GRUP TEMİNATA SAHİP OLANLAR</v>
          </cell>
          <cell r="C1122">
            <v>0</v>
          </cell>
          <cell r="D1122">
            <v>0</v>
          </cell>
          <cell r="E1122">
            <v>0</v>
          </cell>
        </row>
        <row r="1123">
          <cell r="A1123" t="str">
            <v>17304</v>
          </cell>
          <cell r="B1123" t="str">
            <v xml:space="preserve">  IV. GRUP TEMİNATA SAHİP OLANLAR</v>
          </cell>
          <cell r="C1123">
            <v>0</v>
          </cell>
          <cell r="D1123">
            <v>0</v>
          </cell>
          <cell r="E1123">
            <v>0</v>
          </cell>
        </row>
        <row r="1124">
          <cell r="A1124" t="str">
            <v/>
          </cell>
          <cell r="B1124" t="str">
            <v/>
          </cell>
        </row>
        <row r="1125">
          <cell r="A1125" t="str">
            <v>174</v>
          </cell>
          <cell r="B1125" t="str">
            <v xml:space="preserve">    TASFİYE OLUNACAK ALACAKLAR / TAZMİN EDİLEN GN KREDİ VE YÜK.- T.P.</v>
          </cell>
          <cell r="C1125">
            <v>32</v>
          </cell>
          <cell r="D1125">
            <v>0</v>
          </cell>
          <cell r="E1125">
            <v>32</v>
          </cell>
        </row>
        <row r="1126">
          <cell r="A1126" t="str">
            <v>17400</v>
          </cell>
          <cell r="B1126" t="str">
            <v xml:space="preserve">  TEMİNATSIZ OLANLAR</v>
          </cell>
          <cell r="C1126">
            <v>28</v>
          </cell>
          <cell r="D1126">
            <v>0</v>
          </cell>
          <cell r="E1126">
            <v>28</v>
          </cell>
        </row>
        <row r="1127">
          <cell r="A1127" t="str">
            <v>17401</v>
          </cell>
          <cell r="B1127" t="str">
            <v xml:space="preserve">  I. GRUP TEMİNATA SAHİP OLANLAR</v>
          </cell>
          <cell r="C1127">
            <v>0</v>
          </cell>
          <cell r="D1127">
            <v>0</v>
          </cell>
          <cell r="E1127">
            <v>0</v>
          </cell>
        </row>
        <row r="1128">
          <cell r="A1128" t="str">
            <v>17402</v>
          </cell>
          <cell r="B1128" t="str">
            <v xml:space="preserve">  II. GRUP TEMİNATA SAHİP OLANLAR</v>
          </cell>
          <cell r="C1128">
            <v>3</v>
          </cell>
          <cell r="D1128">
            <v>0</v>
          </cell>
          <cell r="E1128">
            <v>3</v>
          </cell>
        </row>
        <row r="1129">
          <cell r="A1129" t="str">
            <v>17403</v>
          </cell>
          <cell r="B1129" t="str">
            <v xml:space="preserve">  III. GRUP TEMİNATA SAHİP OLANLAR</v>
          </cell>
          <cell r="C1129">
            <v>0</v>
          </cell>
          <cell r="D1129">
            <v>0</v>
          </cell>
          <cell r="E1129">
            <v>0</v>
          </cell>
        </row>
        <row r="1130">
          <cell r="A1130" t="str">
            <v>17404</v>
          </cell>
          <cell r="B1130" t="str">
            <v xml:space="preserve">  IV. GRUP TEMİNATA SAHİP OLANLAR</v>
          </cell>
          <cell r="C1130">
            <v>1</v>
          </cell>
          <cell r="D1130">
            <v>0</v>
          </cell>
          <cell r="E1130">
            <v>1</v>
          </cell>
        </row>
        <row r="1131">
          <cell r="A1131" t="str">
            <v/>
          </cell>
          <cell r="B1131" t="str">
            <v/>
          </cell>
        </row>
        <row r="1132">
          <cell r="A1132" t="str">
            <v>175</v>
          </cell>
          <cell r="B1132" t="str">
            <v xml:space="preserve">    TASFİYE OLUNACAK ALACAKLAR / TAZMİN EDİLEN GN KREDİ VE YÜK.- YP.</v>
          </cell>
          <cell r="C1132">
            <v>0</v>
          </cell>
          <cell r="D1132">
            <v>0</v>
          </cell>
          <cell r="E1132">
            <v>0</v>
          </cell>
        </row>
        <row r="1133">
          <cell r="A1133" t="str">
            <v>17500</v>
          </cell>
          <cell r="B1133" t="str">
            <v xml:space="preserve">  TEMİNATSIZ OLANLAR</v>
          </cell>
          <cell r="C1133">
            <v>0</v>
          </cell>
          <cell r="D1133">
            <v>0</v>
          </cell>
          <cell r="E1133">
            <v>0</v>
          </cell>
        </row>
        <row r="1134">
          <cell r="A1134" t="str">
            <v>17501</v>
          </cell>
          <cell r="B1134" t="str">
            <v xml:space="preserve">  I. GRUP TEMİNATA SAHİP OLANLAR</v>
          </cell>
          <cell r="C1134">
            <v>0</v>
          </cell>
          <cell r="D1134">
            <v>0</v>
          </cell>
          <cell r="E1134">
            <v>0</v>
          </cell>
        </row>
        <row r="1135">
          <cell r="A1135" t="str">
            <v>17502</v>
          </cell>
          <cell r="B1135" t="str">
            <v xml:space="preserve">  II. GRUP TEMİNATA SAHİP OLANLAR</v>
          </cell>
          <cell r="C1135">
            <v>0</v>
          </cell>
          <cell r="D1135">
            <v>0</v>
          </cell>
          <cell r="E1135">
            <v>0</v>
          </cell>
        </row>
        <row r="1136">
          <cell r="A1136" t="str">
            <v>17503</v>
          </cell>
          <cell r="B1136" t="str">
            <v xml:space="preserve">  III. GRUP TEMİNATA SAHİP OLANLAR</v>
          </cell>
          <cell r="C1136">
            <v>0</v>
          </cell>
          <cell r="D1136">
            <v>0</v>
          </cell>
          <cell r="E1136">
            <v>0</v>
          </cell>
        </row>
        <row r="1137">
          <cell r="A1137" t="str">
            <v>17504</v>
          </cell>
          <cell r="B1137" t="str">
            <v xml:space="preserve">  IV. GRUP TEMİNATA SAHİP OLANLAR</v>
          </cell>
          <cell r="C1137">
            <v>0</v>
          </cell>
          <cell r="D1137">
            <v>0</v>
          </cell>
          <cell r="E1137">
            <v>0</v>
          </cell>
        </row>
        <row r="1138">
          <cell r="A1138" t="str">
            <v/>
          </cell>
          <cell r="B1138" t="str">
            <v/>
          </cell>
        </row>
        <row r="1139">
          <cell r="A1139" t="str">
            <v>176</v>
          </cell>
          <cell r="B1139" t="str">
            <v xml:space="preserve">    TASFİYE OLUNACAK ALCK. / HESAPTA 90 GÜNLÜK SÜREYİ DOLD.- T.P.</v>
          </cell>
          <cell r="C1139">
            <v>154530</v>
          </cell>
          <cell r="D1139">
            <v>0</v>
          </cell>
          <cell r="E1139">
            <v>154530</v>
          </cell>
        </row>
        <row r="1140">
          <cell r="A1140" t="str">
            <v>17600</v>
          </cell>
          <cell r="B1140" t="str">
            <v xml:space="preserve">  TEMİNATSIZ OLANLAR</v>
          </cell>
          <cell r="C1140">
            <v>107221</v>
          </cell>
          <cell r="D1140">
            <v>0</v>
          </cell>
          <cell r="E1140">
            <v>107221</v>
          </cell>
        </row>
        <row r="1141">
          <cell r="A1141" t="str">
            <v>17601</v>
          </cell>
          <cell r="B1141" t="str">
            <v xml:space="preserve">  I. GRUP TEMİNATA SAHİP OLANLAR</v>
          </cell>
          <cell r="C1141">
            <v>0</v>
          </cell>
          <cell r="D1141">
            <v>0</v>
          </cell>
          <cell r="E1141">
            <v>0</v>
          </cell>
        </row>
        <row r="1142">
          <cell r="A1142" t="str">
            <v>17602</v>
          </cell>
          <cell r="B1142" t="str">
            <v xml:space="preserve">  II. GRUP TEMİNATA SAHİP OLANLAR</v>
          </cell>
          <cell r="C1142">
            <v>15809</v>
          </cell>
          <cell r="D1142">
            <v>0</v>
          </cell>
          <cell r="E1142">
            <v>15809</v>
          </cell>
        </row>
        <row r="1143">
          <cell r="A1143" t="str">
            <v>17603</v>
          </cell>
          <cell r="B1143" t="str">
            <v xml:space="preserve">  III. GRUP TEMİNATA SAHİP OLANLAR</v>
          </cell>
          <cell r="C1143">
            <v>11076</v>
          </cell>
          <cell r="D1143">
            <v>0</v>
          </cell>
          <cell r="E1143">
            <v>11076</v>
          </cell>
        </row>
        <row r="1144">
          <cell r="A1144" t="str">
            <v>17604</v>
          </cell>
          <cell r="B1144" t="str">
            <v xml:space="preserve">  IV. GRUP TEMİNATA SAHİP OLANLAR</v>
          </cell>
          <cell r="C1144">
            <v>20424</v>
          </cell>
          <cell r="D1144">
            <v>0</v>
          </cell>
          <cell r="E1144">
            <v>20424</v>
          </cell>
        </row>
        <row r="1145">
          <cell r="A1145" t="str">
            <v/>
          </cell>
          <cell r="B1145" t="str">
            <v/>
          </cell>
        </row>
        <row r="1146">
          <cell r="A1146" t="str">
            <v>177</v>
          </cell>
          <cell r="B1146" t="str">
            <v xml:space="preserve">    TASFİYE OLUNACAK ALCK. / HESAPTA 90 GÜNLÜK SÜREYİ DOLD.- Y.P.</v>
          </cell>
          <cell r="C1146">
            <v>0</v>
          </cell>
          <cell r="D1146">
            <v>0</v>
          </cell>
          <cell r="E1146">
            <v>0</v>
          </cell>
        </row>
        <row r="1147">
          <cell r="A1147" t="str">
            <v>17700</v>
          </cell>
          <cell r="B1147" t="str">
            <v xml:space="preserve">  TEMİNATSIZ OLANLAR</v>
          </cell>
          <cell r="C1147">
            <v>0</v>
          </cell>
          <cell r="D1147">
            <v>0</v>
          </cell>
          <cell r="E1147">
            <v>0</v>
          </cell>
        </row>
        <row r="1148">
          <cell r="A1148" t="str">
            <v>17701</v>
          </cell>
          <cell r="B1148" t="str">
            <v xml:space="preserve">  I. GRUP TEMİNATA SAHİP OLANLAR</v>
          </cell>
          <cell r="C1148">
            <v>0</v>
          </cell>
          <cell r="D1148">
            <v>0</v>
          </cell>
          <cell r="E1148">
            <v>0</v>
          </cell>
        </row>
        <row r="1149">
          <cell r="A1149" t="str">
            <v>17702</v>
          </cell>
          <cell r="B1149" t="str">
            <v xml:space="preserve">  II. GRUP TEMİNATA SAHİP OLANLAR</v>
          </cell>
          <cell r="C1149">
            <v>0</v>
          </cell>
          <cell r="D1149">
            <v>0</v>
          </cell>
          <cell r="E1149">
            <v>0</v>
          </cell>
        </row>
        <row r="1150">
          <cell r="A1150" t="str">
            <v>17703</v>
          </cell>
          <cell r="B1150" t="str">
            <v xml:space="preserve">  III. GRUP TEMİNATA SAHİP OLANLAR</v>
          </cell>
          <cell r="C1150">
            <v>0</v>
          </cell>
          <cell r="D1150">
            <v>0</v>
          </cell>
          <cell r="E1150">
            <v>0</v>
          </cell>
        </row>
        <row r="1151">
          <cell r="A1151" t="str">
            <v>17704</v>
          </cell>
          <cell r="B1151" t="str">
            <v xml:space="preserve">  IV. GRUP TEMİNATA SAHİP OLANLAR</v>
          </cell>
          <cell r="C1151">
            <v>0</v>
          </cell>
          <cell r="D1151">
            <v>0</v>
          </cell>
          <cell r="E1151">
            <v>0</v>
          </cell>
        </row>
        <row r="1152">
          <cell r="A1152" t="str">
            <v/>
          </cell>
          <cell r="B1152" t="str">
            <v/>
          </cell>
        </row>
        <row r="1153">
          <cell r="A1153" t="str">
            <v>180</v>
          </cell>
          <cell r="B1153" t="str">
            <v xml:space="preserve">   ÖZEL KARŞILIKLAR - T.P.</v>
          </cell>
          <cell r="C1153">
            <v>129916</v>
          </cell>
          <cell r="D1153">
            <v>0</v>
          </cell>
          <cell r="E1153">
            <v>129916</v>
          </cell>
        </row>
        <row r="1154">
          <cell r="A1154" t="str">
            <v>18000</v>
          </cell>
          <cell r="B1154" t="str">
            <v xml:space="preserve"> TASFİYE OLUNACAK ALACAKLAR / TEMİNATSIZ OLANLAR İÇİN AYRILANL.</v>
          </cell>
          <cell r="C1154">
            <v>105355</v>
          </cell>
          <cell r="D1154">
            <v>0</v>
          </cell>
          <cell r="E1154">
            <v>105355</v>
          </cell>
        </row>
        <row r="1155">
          <cell r="A1155" t="str">
            <v>18001</v>
          </cell>
          <cell r="B1155" t="str">
            <v xml:space="preserve"> TASFİYE OLUNACAK ALACAKLAR / I.GRP TEM.SAHİP OL.İÇİN AYRILANLAR</v>
          </cell>
          <cell r="C1155">
            <v>0</v>
          </cell>
          <cell r="D1155">
            <v>0</v>
          </cell>
          <cell r="E1155">
            <v>0</v>
          </cell>
        </row>
        <row r="1156">
          <cell r="A1156" t="str">
            <v>18002</v>
          </cell>
          <cell r="B1156" t="str">
            <v xml:space="preserve"> TASFİYE OLUNACAK ALACAKLAR / II.GRP TEM.SAHİP OL. İÇİN AYRILANLAR</v>
          </cell>
          <cell r="C1156">
            <v>5195</v>
          </cell>
          <cell r="D1156">
            <v>0</v>
          </cell>
          <cell r="E1156">
            <v>5195</v>
          </cell>
        </row>
        <row r="1157">
          <cell r="A1157" t="str">
            <v>18003</v>
          </cell>
          <cell r="B1157" t="str">
            <v xml:space="preserve"> TASFİYE OLUNACAK ALACAKLAR / III.GRP TEM.SAHİP OL.İÇİN AYRILANLAR</v>
          </cell>
          <cell r="C1157">
            <v>5710</v>
          </cell>
          <cell r="D1157">
            <v>0</v>
          </cell>
          <cell r="E1157">
            <v>5710</v>
          </cell>
        </row>
        <row r="1158">
          <cell r="A1158" t="str">
            <v>18004</v>
          </cell>
          <cell r="B1158" t="str">
            <v xml:space="preserve"> TASFİYE OLUNACAK ALACAKLAR / IV.GRP TEM.SAHİP OL.İÇİN AYRILANLAR</v>
          </cell>
          <cell r="C1158">
            <v>13656</v>
          </cell>
          <cell r="D1158">
            <v>0</v>
          </cell>
          <cell r="E1158">
            <v>13656</v>
          </cell>
        </row>
        <row r="1159">
          <cell r="A1159" t="str">
            <v/>
          </cell>
          <cell r="B1159" t="str">
            <v/>
          </cell>
        </row>
        <row r="1160">
          <cell r="A1160" t="str">
            <v>181</v>
          </cell>
          <cell r="B1160" t="str">
            <v xml:space="preserve">   ÖZEL KARŞILIKLAR - YP.</v>
          </cell>
          <cell r="C1160">
            <v>0</v>
          </cell>
          <cell r="D1160">
            <v>0</v>
          </cell>
          <cell r="E1160">
            <v>0</v>
          </cell>
        </row>
        <row r="1161">
          <cell r="A1161" t="str">
            <v>18100</v>
          </cell>
          <cell r="B1161" t="str">
            <v xml:space="preserve"> TASFİYE OLUNACAK ALACAKLAR / TEMİNATSIZ OL. İÇİN AYRILANLAR</v>
          </cell>
          <cell r="C1161">
            <v>0</v>
          </cell>
          <cell r="D1161">
            <v>0</v>
          </cell>
          <cell r="E1161">
            <v>0</v>
          </cell>
        </row>
        <row r="1162">
          <cell r="A1162" t="str">
            <v>18101</v>
          </cell>
          <cell r="B1162" t="str">
            <v xml:space="preserve"> TASFİYE OLUNACAK ALACAKLAR / I.GRP TEM.SAHİP OL.İÇİN AYRILANLAR</v>
          </cell>
          <cell r="C1162">
            <v>0</v>
          </cell>
          <cell r="D1162">
            <v>0</v>
          </cell>
          <cell r="E1162">
            <v>0</v>
          </cell>
        </row>
        <row r="1163">
          <cell r="A1163" t="str">
            <v>18102</v>
          </cell>
          <cell r="B1163" t="str">
            <v xml:space="preserve"> TASFİYE OLUNACAK ALACAKLAR / II.GRP TEM.SAHİP OL.İÇİN AYRILANLAR</v>
          </cell>
          <cell r="C1163">
            <v>0</v>
          </cell>
          <cell r="D1163">
            <v>0</v>
          </cell>
          <cell r="E1163">
            <v>0</v>
          </cell>
        </row>
        <row r="1164">
          <cell r="A1164" t="str">
            <v>18103</v>
          </cell>
          <cell r="B1164" t="str">
            <v xml:space="preserve"> TASFİYE OLUNACAK ALACAKLAR / III.GRP TEM.SAHİP OL.İÇİN AYRILANLAR</v>
          </cell>
          <cell r="C1164">
            <v>0</v>
          </cell>
          <cell r="D1164">
            <v>0</v>
          </cell>
          <cell r="E1164">
            <v>0</v>
          </cell>
        </row>
        <row r="1165">
          <cell r="A1165" t="str">
            <v>18104</v>
          </cell>
          <cell r="B1165" t="str">
            <v xml:space="preserve"> TASFİYE OLUNACAK ALACAKLAR / IV.GRP TEM.SAHİP OL.İÇİN AYRILANLAR</v>
          </cell>
          <cell r="C1165">
            <v>0</v>
          </cell>
          <cell r="D1165">
            <v>0</v>
          </cell>
          <cell r="E1165">
            <v>0</v>
          </cell>
        </row>
        <row r="1166">
          <cell r="A1166" t="str">
            <v/>
          </cell>
          <cell r="B1166" t="str">
            <v/>
          </cell>
        </row>
        <row r="1167">
          <cell r="A1167" t="str">
            <v>202</v>
          </cell>
          <cell r="B1167" t="str">
            <v xml:space="preserve">   FİNANSAL KİRALAMA İŞLEMLERİNDEN ALACAKLAR -T.P.</v>
          </cell>
          <cell r="C1167">
            <v>0</v>
          </cell>
          <cell r="D1167">
            <v>0</v>
          </cell>
          <cell r="E1167">
            <v>0</v>
          </cell>
        </row>
        <row r="1168">
          <cell r="A1168" t="str">
            <v/>
          </cell>
          <cell r="B1168" t="str">
            <v/>
          </cell>
        </row>
        <row r="1169">
          <cell r="A1169" t="str">
            <v>203</v>
          </cell>
          <cell r="B1169" t="str">
            <v xml:space="preserve">   FİNANSAL KİRALAMA İŞLEMLERİNDEN ALACAKLAR -Y.P. </v>
          </cell>
          <cell r="C1169">
            <v>0</v>
          </cell>
          <cell r="D1169">
            <v>0</v>
          </cell>
          <cell r="E1169">
            <v>0</v>
          </cell>
        </row>
        <row r="1170">
          <cell r="A1170" t="str">
            <v/>
          </cell>
          <cell r="B1170" t="str">
            <v/>
          </cell>
        </row>
        <row r="1171">
          <cell r="A1171" t="str">
            <v>204</v>
          </cell>
          <cell r="B1171" t="str">
            <v xml:space="preserve">   KAZANILMAMIŞ FİNANSAL KİRALAMA GELİRLERİ (-) - T.P.</v>
          </cell>
          <cell r="C1171">
            <v>0</v>
          </cell>
          <cell r="D1171">
            <v>0</v>
          </cell>
          <cell r="E1171">
            <v>0</v>
          </cell>
        </row>
        <row r="1172">
          <cell r="A1172" t="str">
            <v/>
          </cell>
          <cell r="B1172" t="str">
            <v/>
          </cell>
        </row>
        <row r="1173">
          <cell r="A1173" t="str">
            <v>205</v>
          </cell>
          <cell r="B1173" t="str">
            <v xml:space="preserve">   KAZANILMAMIŞ FİNANSAL KİRALAMA GELİRLERİ (-) - Y.P</v>
          </cell>
          <cell r="C1173">
            <v>0</v>
          </cell>
          <cell r="D1173">
            <v>0</v>
          </cell>
          <cell r="E1173">
            <v>0</v>
          </cell>
        </row>
        <row r="1174">
          <cell r="A1174" t="str">
            <v/>
          </cell>
          <cell r="B1174" t="str">
            <v/>
          </cell>
        </row>
        <row r="1175">
          <cell r="A1175" t="str">
            <v>210</v>
          </cell>
          <cell r="B1175" t="str">
            <v xml:space="preserve">  MEVDUAT MUNZAM KARŞILIKLARI - T.P.</v>
          </cell>
          <cell r="C1175">
            <v>0</v>
          </cell>
          <cell r="D1175">
            <v>0</v>
          </cell>
          <cell r="E1175">
            <v>0</v>
          </cell>
        </row>
        <row r="1176">
          <cell r="A1176" t="str">
            <v>21000</v>
          </cell>
          <cell r="B1176" t="str">
            <v>T.P. MEVDUAT KARŞILIKLARI</v>
          </cell>
          <cell r="C1176">
            <v>0</v>
          </cell>
          <cell r="D1176">
            <v>0</v>
          </cell>
          <cell r="E1176">
            <v>0</v>
          </cell>
        </row>
        <row r="1177">
          <cell r="A1177" t="str">
            <v>21001</v>
          </cell>
          <cell r="B1177" t="str">
            <v>DÖVİZ TEVDİAT HESAPLARININ T.P. KARŞILIĞI</v>
          </cell>
          <cell r="C1177">
            <v>0</v>
          </cell>
          <cell r="D1177">
            <v>0</v>
          </cell>
          <cell r="E1177">
            <v>0</v>
          </cell>
        </row>
        <row r="1178">
          <cell r="A1178" t="str">
            <v/>
          </cell>
          <cell r="B1178" t="str">
            <v/>
          </cell>
        </row>
        <row r="1179">
          <cell r="A1179" t="str">
            <v>211</v>
          </cell>
          <cell r="B1179" t="str">
            <v xml:space="preserve">  MEVDUAT MUNZAM KARŞILIKLARI - Y.P.</v>
          </cell>
          <cell r="C1179">
            <v>20</v>
          </cell>
          <cell r="D1179">
            <v>0</v>
          </cell>
          <cell r="E1179">
            <v>20</v>
          </cell>
        </row>
        <row r="1180">
          <cell r="A1180" t="str">
            <v/>
          </cell>
          <cell r="B1180" t="str">
            <v/>
          </cell>
        </row>
        <row r="1181">
          <cell r="A1181" t="str">
            <v>220</v>
          </cell>
          <cell r="B1181" t="str">
            <v xml:space="preserve">  KREDİ FAİZ.GELİR.TAHAKKUK REESKONTLARI - T.P.</v>
          </cell>
          <cell r="C1181">
            <v>-450</v>
          </cell>
          <cell r="D1181">
            <v>0</v>
          </cell>
          <cell r="E1181">
            <v>-450</v>
          </cell>
        </row>
        <row r="1182">
          <cell r="A1182" t="str">
            <v>22000</v>
          </cell>
          <cell r="B1182" t="str">
            <v>FAİZ TAHAKKUKLARI</v>
          </cell>
          <cell r="C1182">
            <v>0</v>
          </cell>
          <cell r="D1182">
            <v>0</v>
          </cell>
          <cell r="E1182">
            <v>0</v>
          </cell>
        </row>
        <row r="1183">
          <cell r="A1183" t="str">
            <v>22001</v>
          </cell>
          <cell r="B1183" t="str">
            <v>FAİZ REESKONTLARI</v>
          </cell>
          <cell r="C1183">
            <v>-451</v>
          </cell>
          <cell r="D1183">
            <v>0</v>
          </cell>
          <cell r="E1183">
            <v>-451</v>
          </cell>
        </row>
        <row r="1184">
          <cell r="A1184" t="str">
            <v>22002</v>
          </cell>
          <cell r="B1184" t="str">
            <v>KREDİ KOMİSYON VE DİĞER GELİRLER TAHAKKUKLARI</v>
          </cell>
          <cell r="C1184">
            <v>0</v>
          </cell>
          <cell r="D1184">
            <v>0</v>
          </cell>
          <cell r="E1184">
            <v>0</v>
          </cell>
        </row>
        <row r="1185">
          <cell r="A1185" t="str">
            <v>22003</v>
          </cell>
          <cell r="B1185" t="str">
            <v>KREDİ KOMİSYON VE DİĞER GELİRLER REESKONTLARI</v>
          </cell>
          <cell r="C1185">
            <v>1</v>
          </cell>
          <cell r="D1185">
            <v>0</v>
          </cell>
          <cell r="E1185">
            <v>1</v>
          </cell>
        </row>
        <row r="1186">
          <cell r="A1186" t="str">
            <v/>
          </cell>
          <cell r="B1186" t="str">
            <v/>
          </cell>
        </row>
        <row r="1187">
          <cell r="A1187" t="str">
            <v>221</v>
          </cell>
          <cell r="B1187" t="str">
            <v xml:space="preserve"> KREDİ FAİZ.GELİR.TAHAKKUK REESKONTLARI - Y.P.</v>
          </cell>
          <cell r="C1187">
            <v>1627</v>
          </cell>
          <cell r="D1187">
            <v>0</v>
          </cell>
          <cell r="E1187">
            <v>1627</v>
          </cell>
        </row>
        <row r="1188">
          <cell r="A1188" t="str">
            <v>22100</v>
          </cell>
          <cell r="B1188" t="str">
            <v>FAİZ TAHAKKUKLARI</v>
          </cell>
          <cell r="C1188">
            <v>0</v>
          </cell>
          <cell r="D1188">
            <v>0</v>
          </cell>
          <cell r="E1188">
            <v>0</v>
          </cell>
        </row>
        <row r="1189">
          <cell r="A1189" t="str">
            <v>22101</v>
          </cell>
          <cell r="B1189" t="str">
            <v>FAİZ REESKONTLARI</v>
          </cell>
          <cell r="C1189">
            <v>1243</v>
          </cell>
          <cell r="D1189">
            <v>0</v>
          </cell>
          <cell r="E1189">
            <v>1243</v>
          </cell>
        </row>
        <row r="1190">
          <cell r="A1190" t="str">
            <v>22102</v>
          </cell>
          <cell r="B1190" t="str">
            <v>KREDİ KOMİSYON VE DİĞER GELİRLER TAHAKKUKLARI</v>
          </cell>
          <cell r="C1190">
            <v>0</v>
          </cell>
          <cell r="D1190">
            <v>0</v>
          </cell>
          <cell r="E1190">
            <v>0</v>
          </cell>
        </row>
        <row r="1191">
          <cell r="A1191" t="str">
            <v>22103</v>
          </cell>
          <cell r="B1191" t="str">
            <v>KREDİ KOMİSYON VE DİĞER GELİRLER REESKONTLARI</v>
          </cell>
          <cell r="C1191">
            <v>384</v>
          </cell>
          <cell r="D1191">
            <v>0</v>
          </cell>
          <cell r="E1191">
            <v>384</v>
          </cell>
        </row>
        <row r="1192">
          <cell r="A1192" t="str">
            <v/>
          </cell>
          <cell r="B1192" t="str">
            <v/>
          </cell>
        </row>
        <row r="1193">
          <cell r="A1193" t="str">
            <v>222</v>
          </cell>
          <cell r="B1193" t="str">
            <v xml:space="preserve">  DİĞER FAİZ VE GELİR REESKONTLARI - T.P.</v>
          </cell>
          <cell r="C1193">
            <v>20544</v>
          </cell>
          <cell r="D1193">
            <v>0</v>
          </cell>
          <cell r="E1193">
            <v>20544</v>
          </cell>
        </row>
        <row r="1194">
          <cell r="A1194" t="str">
            <v>22201</v>
          </cell>
          <cell r="B1194" t="str">
            <v>MENKUL DEĞERLER FAİZ REESKONTLARI</v>
          </cell>
          <cell r="C1194">
            <v>20518</v>
          </cell>
          <cell r="D1194">
            <v>0</v>
          </cell>
          <cell r="E1194">
            <v>20518</v>
          </cell>
        </row>
        <row r="1195">
          <cell r="A1195" t="str">
            <v>22205</v>
          </cell>
          <cell r="B1195" t="str">
            <v>MEVDUAT MUNZAM KARŞILIKLARI FAİZ REESKONTLARI</v>
          </cell>
          <cell r="C1195">
            <v>0</v>
          </cell>
          <cell r="D1195">
            <v>0</v>
          </cell>
          <cell r="E1195">
            <v>0</v>
          </cell>
        </row>
        <row r="1196">
          <cell r="A1196" t="str">
            <v>22207</v>
          </cell>
          <cell r="B1196" t="str">
            <v>DÖVİZ VE FAİZ HADDİYLE İLGİLİ İŞLEM. FAİZ VE GELİR REESKONT.</v>
          </cell>
          <cell r="C1196">
            <v>0</v>
          </cell>
          <cell r="D1196">
            <v>0</v>
          </cell>
          <cell r="E1196">
            <v>0</v>
          </cell>
        </row>
        <row r="1197">
          <cell r="A1197" t="str">
            <v>22299</v>
          </cell>
          <cell r="B1197" t="str">
            <v>DİĞER</v>
          </cell>
          <cell r="C1197">
            <v>26</v>
          </cell>
          <cell r="D1197">
            <v>0</v>
          </cell>
          <cell r="E1197">
            <v>26</v>
          </cell>
        </row>
        <row r="1198">
          <cell r="A1198" t="str">
            <v/>
          </cell>
          <cell r="B1198" t="str">
            <v/>
          </cell>
        </row>
        <row r="1199">
          <cell r="A1199" t="str">
            <v>223</v>
          </cell>
          <cell r="B1199" t="str">
            <v xml:space="preserve">  DİĞER FAİZ VE GELİR REESKONTLARI - Y.P.</v>
          </cell>
          <cell r="C1199">
            <v>790</v>
          </cell>
          <cell r="D1199">
            <v>0</v>
          </cell>
          <cell r="E1199">
            <v>790</v>
          </cell>
        </row>
        <row r="1200">
          <cell r="A1200" t="str">
            <v>22301</v>
          </cell>
          <cell r="B1200" t="str">
            <v>MENKUL DEĞERLER FAİZ REESKONTLARI</v>
          </cell>
          <cell r="C1200">
            <v>180</v>
          </cell>
          <cell r="D1200">
            <v>0</v>
          </cell>
          <cell r="E1200">
            <v>180</v>
          </cell>
        </row>
        <row r="1201">
          <cell r="A1201" t="str">
            <v>22305</v>
          </cell>
          <cell r="B1201" t="str">
            <v>MEDUAT MUNZAM KARŞILIKLARI FAİZ REESKONTLARI</v>
          </cell>
          <cell r="C1201">
            <v>0</v>
          </cell>
          <cell r="D1201">
            <v>0</v>
          </cell>
          <cell r="E1201">
            <v>0</v>
          </cell>
        </row>
        <row r="1202">
          <cell r="A1202" t="str">
            <v>22307</v>
          </cell>
          <cell r="B1202" t="str">
            <v>DÖVİZ VE FAİZ HADDİYLE İLGİLİ İŞLEM. FAİZ VE GELİR REESKONT.</v>
          </cell>
          <cell r="C1202">
            <v>0</v>
          </cell>
          <cell r="D1202">
            <v>0</v>
          </cell>
          <cell r="E1202">
            <v>0</v>
          </cell>
        </row>
        <row r="1203">
          <cell r="A1203" t="str">
            <v>22399</v>
          </cell>
          <cell r="B1203" t="str">
            <v>DİĞER</v>
          </cell>
          <cell r="C1203">
            <v>610</v>
          </cell>
          <cell r="D1203">
            <v>0</v>
          </cell>
          <cell r="E1203">
            <v>610</v>
          </cell>
        </row>
        <row r="1204">
          <cell r="A1204" t="str">
            <v/>
          </cell>
          <cell r="B1204" t="str">
            <v/>
          </cell>
        </row>
        <row r="1205">
          <cell r="A1205" t="str">
            <v>230</v>
          </cell>
          <cell r="B1205" t="str">
            <v xml:space="preserve">  KANUNİ YEDEK AKÇELER KARŞILI.DEVLET TAHVİLİ HESABI</v>
          </cell>
          <cell r="C1205">
            <v>0</v>
          </cell>
          <cell r="D1205">
            <v>0</v>
          </cell>
          <cell r="E1205">
            <v>0</v>
          </cell>
        </row>
        <row r="1206">
          <cell r="A1206" t="str">
            <v>23000</v>
          </cell>
          <cell r="B1206" t="str">
            <v>I.TERTİP KANUNİ YEDEK AKÇELER KARŞILIĞI KIYMETLER</v>
          </cell>
          <cell r="C1206">
            <v>0</v>
          </cell>
          <cell r="D1206">
            <v>0</v>
          </cell>
          <cell r="E1206">
            <v>0</v>
          </cell>
        </row>
        <row r="1207">
          <cell r="A1207" t="str">
            <v>23001</v>
          </cell>
          <cell r="B1207" t="str">
            <v>II.TERTİP KANUNİ YEDEK AKÇELER KARŞILIĞI KIYMETLER</v>
          </cell>
          <cell r="C1207">
            <v>0</v>
          </cell>
          <cell r="D1207">
            <v>0</v>
          </cell>
          <cell r="E1207">
            <v>0</v>
          </cell>
        </row>
        <row r="1208">
          <cell r="A1208" t="str">
            <v>23002</v>
          </cell>
          <cell r="B1208" t="str">
            <v>MUHTEMEL ZARARLAR KARŞILIĞI KIYMETLER</v>
          </cell>
          <cell r="C1208">
            <v>0</v>
          </cell>
          <cell r="D1208">
            <v>0</v>
          </cell>
          <cell r="E1208">
            <v>0</v>
          </cell>
        </row>
        <row r="1209">
          <cell r="A1209" t="str">
            <v>23003</v>
          </cell>
          <cell r="B1209" t="str">
            <v>ÖZEL KAN.VE ANA SÖZ.GEREĞİ AYR. YED.AKÇE.KAR.KIY.</v>
          </cell>
          <cell r="C1209">
            <v>0</v>
          </cell>
          <cell r="D1209">
            <v>0</v>
          </cell>
          <cell r="E1209">
            <v>0</v>
          </cell>
        </row>
        <row r="1210">
          <cell r="A1210" t="str">
            <v/>
          </cell>
          <cell r="B1210" t="str">
            <v/>
          </cell>
        </row>
        <row r="1211">
          <cell r="A1211" t="str">
            <v>240</v>
          </cell>
          <cell r="B1211" t="str">
            <v xml:space="preserve">   İŞTİRAKLERİMİZ - T.P. </v>
          </cell>
          <cell r="C1211">
            <v>15022</v>
          </cell>
          <cell r="D1211">
            <v>0</v>
          </cell>
          <cell r="E1211">
            <v>15022</v>
          </cell>
        </row>
        <row r="1212">
          <cell r="A1212" t="str">
            <v>24000</v>
          </cell>
          <cell r="B1212" t="str">
            <v xml:space="preserve">  BANKALAR</v>
          </cell>
          <cell r="C1212">
            <v>0</v>
          </cell>
          <cell r="D1212">
            <v>0</v>
          </cell>
          <cell r="E1212">
            <v>0</v>
          </cell>
        </row>
        <row r="1213">
          <cell r="A1213" t="str">
            <v>240000</v>
          </cell>
          <cell r="B1213" t="str">
            <v xml:space="preserve"> MALİYET</v>
          </cell>
          <cell r="C1213">
            <v>0</v>
          </cell>
          <cell r="D1213">
            <v>0</v>
          </cell>
          <cell r="E1213">
            <v>0</v>
          </cell>
        </row>
        <row r="1214">
          <cell r="A1214" t="str">
            <v>240001</v>
          </cell>
          <cell r="B1214" t="str">
            <v xml:space="preserve"> BEDELSİZ HİSSELER</v>
          </cell>
          <cell r="C1214">
            <v>0</v>
          </cell>
          <cell r="D1214">
            <v>0</v>
          </cell>
          <cell r="E1214">
            <v>0</v>
          </cell>
        </row>
        <row r="1215">
          <cell r="A1215" t="str">
            <v>240002</v>
          </cell>
          <cell r="B1215" t="str">
            <v xml:space="preserve"> YENİDEN DEĞERLEME ARTIŞI</v>
          </cell>
          <cell r="C1215">
            <v>0</v>
          </cell>
          <cell r="D1215">
            <v>0</v>
          </cell>
          <cell r="E1215">
            <v>0</v>
          </cell>
        </row>
        <row r="1216">
          <cell r="A1216" t="str">
            <v>24001</v>
          </cell>
          <cell r="B1216" t="str">
            <v xml:space="preserve">  SİGORTA ORTAKLIKLARI</v>
          </cell>
          <cell r="C1216">
            <v>0</v>
          </cell>
          <cell r="D1216">
            <v>0</v>
          </cell>
          <cell r="E1216">
            <v>0</v>
          </cell>
        </row>
        <row r="1217">
          <cell r="A1217" t="str">
            <v>240010</v>
          </cell>
          <cell r="B1217" t="str">
            <v xml:space="preserve"> MALİYET</v>
          </cell>
          <cell r="C1217">
            <v>0</v>
          </cell>
          <cell r="D1217">
            <v>0</v>
          </cell>
          <cell r="E1217">
            <v>0</v>
          </cell>
        </row>
        <row r="1218">
          <cell r="A1218" t="str">
            <v>240011</v>
          </cell>
          <cell r="B1218" t="str">
            <v xml:space="preserve"> BEDELSİZ HİSSELER</v>
          </cell>
          <cell r="C1218">
            <v>0</v>
          </cell>
          <cell r="D1218">
            <v>0</v>
          </cell>
          <cell r="E1218">
            <v>0</v>
          </cell>
        </row>
        <row r="1219">
          <cell r="A1219" t="str">
            <v>240012</v>
          </cell>
          <cell r="B1219" t="str">
            <v xml:space="preserve"> YENİDEN DEĞERLEME ARTIŞI</v>
          </cell>
          <cell r="C1219">
            <v>0</v>
          </cell>
          <cell r="D1219">
            <v>0</v>
          </cell>
          <cell r="E1219">
            <v>0</v>
          </cell>
        </row>
        <row r="1220">
          <cell r="A1220" t="str">
            <v>24002</v>
          </cell>
          <cell r="B1220" t="str">
            <v xml:space="preserve">  İMALAT SANAYİ ORTAKLIKLARI</v>
          </cell>
          <cell r="C1220">
            <v>13416</v>
          </cell>
          <cell r="D1220">
            <v>0</v>
          </cell>
          <cell r="E1220">
            <v>13416</v>
          </cell>
        </row>
        <row r="1221">
          <cell r="A1221" t="str">
            <v>240020</v>
          </cell>
          <cell r="B1221" t="str">
            <v xml:space="preserve"> MALİYET</v>
          </cell>
          <cell r="C1221">
            <v>13408</v>
          </cell>
          <cell r="D1221">
            <v>0</v>
          </cell>
          <cell r="E1221">
            <v>13408</v>
          </cell>
        </row>
        <row r="1222">
          <cell r="A1222" t="str">
            <v>240021</v>
          </cell>
          <cell r="B1222" t="str">
            <v xml:space="preserve"> BEDELSİZ HİSSELER</v>
          </cell>
          <cell r="C1222">
            <v>0</v>
          </cell>
          <cell r="D1222">
            <v>0</v>
          </cell>
          <cell r="E1222">
            <v>0</v>
          </cell>
        </row>
        <row r="1223">
          <cell r="A1223" t="str">
            <v>240022</v>
          </cell>
          <cell r="B1223" t="str">
            <v xml:space="preserve"> YENİDEN DEĞERLEME ARTIŞI</v>
          </cell>
          <cell r="C1223">
            <v>8</v>
          </cell>
          <cell r="D1223">
            <v>0</v>
          </cell>
          <cell r="E1223">
            <v>8</v>
          </cell>
        </row>
        <row r="1224">
          <cell r="A1224" t="str">
            <v>24003</v>
          </cell>
          <cell r="B1224" t="str">
            <v xml:space="preserve">  MADENCİLİK ORTAKLIKLARI</v>
          </cell>
          <cell r="C1224">
            <v>0</v>
          </cell>
          <cell r="D1224">
            <v>0</v>
          </cell>
          <cell r="E1224">
            <v>0</v>
          </cell>
        </row>
        <row r="1225">
          <cell r="A1225" t="str">
            <v>240030</v>
          </cell>
          <cell r="B1225" t="str">
            <v xml:space="preserve"> MALİYET</v>
          </cell>
          <cell r="C1225">
            <v>0</v>
          </cell>
          <cell r="D1225">
            <v>0</v>
          </cell>
          <cell r="E1225">
            <v>0</v>
          </cell>
        </row>
        <row r="1226">
          <cell r="A1226" t="str">
            <v>240031</v>
          </cell>
          <cell r="B1226" t="str">
            <v xml:space="preserve"> BEDELSİZ HİSSELER</v>
          </cell>
          <cell r="C1226">
            <v>0</v>
          </cell>
          <cell r="D1226">
            <v>0</v>
          </cell>
          <cell r="E1226">
            <v>0</v>
          </cell>
        </row>
        <row r="1227">
          <cell r="A1227" t="str">
            <v>240032</v>
          </cell>
          <cell r="B1227" t="str">
            <v xml:space="preserve"> YENİDEN DEĞERLEME ARTIŞI</v>
          </cell>
          <cell r="C1227">
            <v>0</v>
          </cell>
          <cell r="D1227">
            <v>0</v>
          </cell>
          <cell r="E1227">
            <v>0</v>
          </cell>
        </row>
        <row r="1228">
          <cell r="A1228" t="str">
            <v>24004</v>
          </cell>
          <cell r="B1228" t="str">
            <v xml:space="preserve">  ENERJİ ORTAKLIKLARI</v>
          </cell>
          <cell r="C1228">
            <v>0</v>
          </cell>
          <cell r="D1228">
            <v>0</v>
          </cell>
          <cell r="E1228">
            <v>0</v>
          </cell>
        </row>
        <row r="1229">
          <cell r="A1229" t="str">
            <v>240040</v>
          </cell>
          <cell r="B1229" t="str">
            <v xml:space="preserve"> MALİYET</v>
          </cell>
          <cell r="C1229">
            <v>0</v>
          </cell>
          <cell r="D1229">
            <v>0</v>
          </cell>
          <cell r="E1229">
            <v>0</v>
          </cell>
        </row>
        <row r="1230">
          <cell r="A1230" t="str">
            <v>240041</v>
          </cell>
          <cell r="B1230" t="str">
            <v xml:space="preserve"> BEDELSİZ HİSSELER</v>
          </cell>
          <cell r="C1230">
            <v>0</v>
          </cell>
          <cell r="D1230">
            <v>0</v>
          </cell>
          <cell r="E1230">
            <v>0</v>
          </cell>
        </row>
        <row r="1231">
          <cell r="A1231" t="str">
            <v>240042</v>
          </cell>
          <cell r="B1231" t="str">
            <v xml:space="preserve"> YENİDEN DEĞERLEME ARTIŞI</v>
          </cell>
          <cell r="C1231">
            <v>0</v>
          </cell>
          <cell r="D1231">
            <v>0</v>
          </cell>
          <cell r="E1231">
            <v>0</v>
          </cell>
        </row>
        <row r="1232">
          <cell r="A1232" t="str">
            <v>24005</v>
          </cell>
          <cell r="B1232" t="str">
            <v xml:space="preserve">  BAYINDIRLIK ORTAKLIKLARI</v>
          </cell>
          <cell r="C1232">
            <v>0</v>
          </cell>
          <cell r="D1232">
            <v>0</v>
          </cell>
          <cell r="E1232">
            <v>0</v>
          </cell>
        </row>
        <row r="1233">
          <cell r="A1233" t="str">
            <v>240050</v>
          </cell>
          <cell r="B1233" t="str">
            <v xml:space="preserve"> MALİYET</v>
          </cell>
          <cell r="C1233">
            <v>0</v>
          </cell>
          <cell r="D1233">
            <v>0</v>
          </cell>
          <cell r="E1233">
            <v>0</v>
          </cell>
        </row>
        <row r="1234">
          <cell r="A1234" t="str">
            <v>240051</v>
          </cell>
          <cell r="B1234" t="str">
            <v xml:space="preserve"> BEDELSİZ HİSSELER</v>
          </cell>
          <cell r="C1234">
            <v>0</v>
          </cell>
          <cell r="D1234">
            <v>0</v>
          </cell>
          <cell r="E1234">
            <v>0</v>
          </cell>
        </row>
        <row r="1235">
          <cell r="A1235" t="str">
            <v>240052</v>
          </cell>
          <cell r="B1235" t="str">
            <v xml:space="preserve"> YENİDEN DEĞERLEME ARTIŞI</v>
          </cell>
          <cell r="C1235">
            <v>0</v>
          </cell>
          <cell r="D1235">
            <v>0</v>
          </cell>
          <cell r="E1235">
            <v>0</v>
          </cell>
        </row>
        <row r="1236">
          <cell r="A1236" t="str">
            <v>24006</v>
          </cell>
          <cell r="B1236" t="str">
            <v xml:space="preserve">  ULAŞTIRMA ORTAKLIKLARI</v>
          </cell>
          <cell r="C1236">
            <v>0</v>
          </cell>
          <cell r="D1236">
            <v>0</v>
          </cell>
          <cell r="E1236">
            <v>0</v>
          </cell>
        </row>
        <row r="1237">
          <cell r="A1237" t="str">
            <v>240060</v>
          </cell>
          <cell r="B1237" t="str">
            <v xml:space="preserve"> MALİYET</v>
          </cell>
          <cell r="C1237">
            <v>0</v>
          </cell>
          <cell r="D1237">
            <v>0</v>
          </cell>
          <cell r="E1237">
            <v>0</v>
          </cell>
        </row>
        <row r="1238">
          <cell r="A1238" t="str">
            <v>240061</v>
          </cell>
          <cell r="B1238" t="str">
            <v xml:space="preserve"> BEDELSİZ HİSSELER</v>
          </cell>
          <cell r="C1238">
            <v>0</v>
          </cell>
          <cell r="D1238">
            <v>0</v>
          </cell>
          <cell r="E1238">
            <v>0</v>
          </cell>
        </row>
        <row r="1239">
          <cell r="A1239" t="str">
            <v>240062</v>
          </cell>
          <cell r="B1239" t="str">
            <v xml:space="preserve"> YENİDEN DEĞERLEME ARTIŞI</v>
          </cell>
          <cell r="C1239">
            <v>0</v>
          </cell>
          <cell r="D1239">
            <v>0</v>
          </cell>
          <cell r="E1239">
            <v>0</v>
          </cell>
        </row>
        <row r="1240">
          <cell r="A1240" t="str">
            <v>24007</v>
          </cell>
          <cell r="B1240" t="str">
            <v xml:space="preserve">  DIŞ SATIM ORTAKLIKLARI</v>
          </cell>
          <cell r="C1240">
            <v>0</v>
          </cell>
          <cell r="D1240">
            <v>0</v>
          </cell>
          <cell r="E1240">
            <v>0</v>
          </cell>
        </row>
        <row r="1241">
          <cell r="A1241" t="str">
            <v>240070</v>
          </cell>
          <cell r="B1241" t="str">
            <v xml:space="preserve"> MALİYET</v>
          </cell>
          <cell r="C1241">
            <v>0</v>
          </cell>
          <cell r="D1241">
            <v>0</v>
          </cell>
          <cell r="E1241">
            <v>0</v>
          </cell>
        </row>
        <row r="1242">
          <cell r="A1242" t="str">
            <v>240071</v>
          </cell>
          <cell r="B1242" t="str">
            <v xml:space="preserve"> BEDELSİZ HİSSELER</v>
          </cell>
          <cell r="C1242">
            <v>0</v>
          </cell>
          <cell r="D1242">
            <v>0</v>
          </cell>
          <cell r="E1242">
            <v>0</v>
          </cell>
        </row>
        <row r="1243">
          <cell r="A1243" t="str">
            <v>240072</v>
          </cell>
          <cell r="B1243" t="str">
            <v xml:space="preserve"> YENİDEN DEĞERLEME ARTIŞI</v>
          </cell>
          <cell r="C1243">
            <v>0</v>
          </cell>
          <cell r="D1243">
            <v>0</v>
          </cell>
          <cell r="E1243">
            <v>0</v>
          </cell>
        </row>
        <row r="1244">
          <cell r="A1244" t="str">
            <v>24008</v>
          </cell>
          <cell r="B1244" t="str">
            <v xml:space="preserve">  TURİZM ORTAKLIKLARI</v>
          </cell>
          <cell r="C1244">
            <v>0</v>
          </cell>
          <cell r="D1244">
            <v>0</v>
          </cell>
          <cell r="E1244">
            <v>0</v>
          </cell>
        </row>
        <row r="1245">
          <cell r="A1245" t="str">
            <v>240080</v>
          </cell>
          <cell r="B1245" t="str">
            <v xml:space="preserve"> MALİYET</v>
          </cell>
          <cell r="C1245">
            <v>0</v>
          </cell>
          <cell r="D1245">
            <v>0</v>
          </cell>
          <cell r="E1245">
            <v>0</v>
          </cell>
        </row>
        <row r="1246">
          <cell r="A1246" t="str">
            <v>240081</v>
          </cell>
          <cell r="B1246" t="str">
            <v xml:space="preserve"> BEDELSİZ HİSSELER</v>
          </cell>
          <cell r="C1246">
            <v>0</v>
          </cell>
          <cell r="D1246">
            <v>0</v>
          </cell>
          <cell r="E1246">
            <v>0</v>
          </cell>
        </row>
        <row r="1247">
          <cell r="A1247" t="str">
            <v>240082</v>
          </cell>
          <cell r="B1247" t="str">
            <v xml:space="preserve"> YENİDEN DEĞERLEME ARTIŞI</v>
          </cell>
          <cell r="C1247">
            <v>0</v>
          </cell>
          <cell r="D1247">
            <v>0</v>
          </cell>
          <cell r="E1247">
            <v>0</v>
          </cell>
        </row>
        <row r="1248">
          <cell r="A1248" t="str">
            <v>24009</v>
          </cell>
          <cell r="B1248" t="str">
            <v xml:space="preserve">  TARIMSAL İŞLETMELER</v>
          </cell>
          <cell r="C1248">
            <v>0</v>
          </cell>
          <cell r="D1248">
            <v>0</v>
          </cell>
          <cell r="E1248">
            <v>0</v>
          </cell>
        </row>
        <row r="1249">
          <cell r="A1249" t="str">
            <v>240090</v>
          </cell>
          <cell r="B1249" t="str">
            <v xml:space="preserve"> MALİYET</v>
          </cell>
          <cell r="C1249">
            <v>0</v>
          </cell>
          <cell r="D1249">
            <v>0</v>
          </cell>
          <cell r="E1249">
            <v>0</v>
          </cell>
        </row>
        <row r="1250">
          <cell r="A1250" t="str">
            <v>240091</v>
          </cell>
          <cell r="B1250" t="str">
            <v xml:space="preserve"> BEDELSİZ HİSSELER</v>
          </cell>
          <cell r="C1250">
            <v>0</v>
          </cell>
          <cell r="D1250">
            <v>0</v>
          </cell>
          <cell r="E1250">
            <v>0</v>
          </cell>
        </row>
        <row r="1251">
          <cell r="A1251" t="str">
            <v>240092</v>
          </cell>
          <cell r="B1251" t="str">
            <v xml:space="preserve"> YENİDEN DEĞERLEME ARTIŞI</v>
          </cell>
          <cell r="C1251">
            <v>0</v>
          </cell>
          <cell r="D1251">
            <v>0</v>
          </cell>
          <cell r="E1251">
            <v>0</v>
          </cell>
        </row>
        <row r="1252">
          <cell r="A1252" t="str">
            <v>24010</v>
          </cell>
          <cell r="B1252" t="str">
            <v xml:space="preserve">  ORMAN İŞLETMELERİ</v>
          </cell>
          <cell r="C1252">
            <v>0</v>
          </cell>
          <cell r="D1252">
            <v>0</v>
          </cell>
          <cell r="E1252">
            <v>0</v>
          </cell>
        </row>
        <row r="1253">
          <cell r="A1253" t="str">
            <v>240100</v>
          </cell>
          <cell r="B1253" t="str">
            <v xml:space="preserve"> MALİYET</v>
          </cell>
          <cell r="C1253">
            <v>0</v>
          </cell>
          <cell r="D1253">
            <v>0</v>
          </cell>
          <cell r="E1253">
            <v>0</v>
          </cell>
        </row>
        <row r="1254">
          <cell r="A1254" t="str">
            <v>240101</v>
          </cell>
          <cell r="B1254" t="str">
            <v xml:space="preserve"> BEDELSİZ HİSSELER</v>
          </cell>
          <cell r="C1254">
            <v>0</v>
          </cell>
          <cell r="D1254">
            <v>0</v>
          </cell>
          <cell r="E1254">
            <v>0</v>
          </cell>
        </row>
        <row r="1255">
          <cell r="A1255" t="str">
            <v>240102</v>
          </cell>
          <cell r="B1255" t="str">
            <v xml:space="preserve"> YENDEN DEĞERLEME ARTIŞI</v>
          </cell>
          <cell r="C1255">
            <v>0</v>
          </cell>
          <cell r="D1255">
            <v>0</v>
          </cell>
          <cell r="E1255">
            <v>0</v>
          </cell>
        </row>
        <row r="1256">
          <cell r="A1256" t="str">
            <v>24011</v>
          </cell>
          <cell r="B1256" t="str">
            <v xml:space="preserve">  DİĞER MALİ İŞTİRAKLER</v>
          </cell>
          <cell r="C1256">
            <v>420</v>
          </cell>
          <cell r="D1256">
            <v>0</v>
          </cell>
          <cell r="E1256">
            <v>420</v>
          </cell>
        </row>
        <row r="1257">
          <cell r="A1257" t="str">
            <v>240110</v>
          </cell>
          <cell r="B1257" t="str">
            <v xml:space="preserve"> MALİYET</v>
          </cell>
          <cell r="C1257">
            <v>409</v>
          </cell>
          <cell r="D1257">
            <v>0</v>
          </cell>
          <cell r="E1257">
            <v>409</v>
          </cell>
        </row>
        <row r="1258">
          <cell r="A1258" t="str">
            <v>240111</v>
          </cell>
          <cell r="B1258" t="str">
            <v xml:space="preserve"> BEDELSİZ HİSSELER</v>
          </cell>
          <cell r="C1258">
            <v>11</v>
          </cell>
          <cell r="D1258">
            <v>0</v>
          </cell>
          <cell r="E1258">
            <v>11</v>
          </cell>
        </row>
        <row r="1259">
          <cell r="A1259" t="str">
            <v>240112</v>
          </cell>
          <cell r="B1259" t="str">
            <v xml:space="preserve"> YENİDEN DEĞERLEME ARTIŞI</v>
          </cell>
          <cell r="C1259">
            <v>0</v>
          </cell>
          <cell r="D1259">
            <v>0</v>
          </cell>
          <cell r="E1259">
            <v>0</v>
          </cell>
        </row>
        <row r="1260">
          <cell r="A1260" t="str">
            <v>24099</v>
          </cell>
          <cell r="B1260" t="str">
            <v xml:space="preserve">  DİĞER TİCARİ İŞLETMELER</v>
          </cell>
          <cell r="C1260">
            <v>1186</v>
          </cell>
          <cell r="D1260">
            <v>0</v>
          </cell>
          <cell r="E1260">
            <v>1186</v>
          </cell>
        </row>
        <row r="1261">
          <cell r="A1261" t="str">
            <v>240990</v>
          </cell>
          <cell r="B1261" t="str">
            <v xml:space="preserve"> MALİYET</v>
          </cell>
          <cell r="C1261">
            <v>1186</v>
          </cell>
          <cell r="D1261">
            <v>0</v>
          </cell>
          <cell r="E1261">
            <v>1186</v>
          </cell>
        </row>
        <row r="1262">
          <cell r="A1262" t="str">
            <v>240991</v>
          </cell>
          <cell r="B1262" t="str">
            <v xml:space="preserve"> BEDELSİZ HİSSELER</v>
          </cell>
          <cell r="C1262">
            <v>0</v>
          </cell>
          <cell r="D1262">
            <v>0</v>
          </cell>
          <cell r="E1262">
            <v>0</v>
          </cell>
        </row>
        <row r="1263">
          <cell r="A1263" t="str">
            <v>240992</v>
          </cell>
          <cell r="B1263" t="str">
            <v xml:space="preserve"> YENİDEN DEĞERLEME ARTIŞI</v>
          </cell>
          <cell r="C1263">
            <v>0</v>
          </cell>
          <cell r="D1263">
            <v>0</v>
          </cell>
          <cell r="E1263">
            <v>0</v>
          </cell>
        </row>
        <row r="1264">
          <cell r="A1264" t="str">
            <v/>
          </cell>
          <cell r="B1264" t="str">
            <v/>
          </cell>
        </row>
        <row r="1265">
          <cell r="A1265" t="str">
            <v>241</v>
          </cell>
          <cell r="B1265" t="str">
            <v xml:space="preserve">    İŞTİRAKLERİMİZ - Y.P.</v>
          </cell>
          <cell r="C1265">
            <v>23</v>
          </cell>
          <cell r="D1265">
            <v>0</v>
          </cell>
          <cell r="E1265">
            <v>23</v>
          </cell>
        </row>
        <row r="1266">
          <cell r="A1266" t="str">
            <v>24100</v>
          </cell>
          <cell r="B1266" t="str">
            <v xml:space="preserve">  BANKALAR</v>
          </cell>
          <cell r="C1266">
            <v>0</v>
          </cell>
          <cell r="D1266">
            <v>0</v>
          </cell>
          <cell r="E1266">
            <v>0</v>
          </cell>
        </row>
        <row r="1267">
          <cell r="A1267" t="str">
            <v>241000</v>
          </cell>
          <cell r="B1267" t="str">
            <v xml:space="preserve"> MALİYET BEDELİ</v>
          </cell>
          <cell r="C1267">
            <v>0</v>
          </cell>
          <cell r="D1267">
            <v>0</v>
          </cell>
          <cell r="E1267">
            <v>0</v>
          </cell>
        </row>
        <row r="1268">
          <cell r="A1268" t="str">
            <v>241001</v>
          </cell>
          <cell r="B1268" t="str">
            <v xml:space="preserve"> BEDELSİZ HİSSELER</v>
          </cell>
          <cell r="C1268">
            <v>0</v>
          </cell>
          <cell r="D1268">
            <v>0</v>
          </cell>
          <cell r="E1268">
            <v>0</v>
          </cell>
        </row>
        <row r="1269">
          <cell r="A1269" t="str">
            <v>241002</v>
          </cell>
          <cell r="B1269" t="str">
            <v xml:space="preserve"> YENİDEN DEĞERLEME ARTIŞI</v>
          </cell>
          <cell r="C1269">
            <v>0</v>
          </cell>
          <cell r="D1269">
            <v>0</v>
          </cell>
          <cell r="E1269">
            <v>0</v>
          </cell>
        </row>
        <row r="1270">
          <cell r="A1270" t="str">
            <v>24101</v>
          </cell>
          <cell r="B1270" t="str">
            <v xml:space="preserve">  SİGORTA ORTAKLIKLARI</v>
          </cell>
          <cell r="C1270">
            <v>0</v>
          </cell>
          <cell r="D1270">
            <v>0</v>
          </cell>
          <cell r="E1270">
            <v>0</v>
          </cell>
        </row>
        <row r="1271">
          <cell r="A1271" t="str">
            <v>241010</v>
          </cell>
          <cell r="B1271" t="str">
            <v xml:space="preserve"> MALİYET BEDELİ</v>
          </cell>
          <cell r="C1271">
            <v>0</v>
          </cell>
          <cell r="D1271">
            <v>0</v>
          </cell>
          <cell r="E1271">
            <v>0</v>
          </cell>
        </row>
        <row r="1272">
          <cell r="A1272" t="str">
            <v>241011</v>
          </cell>
          <cell r="B1272" t="str">
            <v xml:space="preserve"> BEDELSİZ HİSSELER</v>
          </cell>
          <cell r="C1272">
            <v>0</v>
          </cell>
          <cell r="D1272">
            <v>0</v>
          </cell>
          <cell r="E1272">
            <v>0</v>
          </cell>
        </row>
        <row r="1273">
          <cell r="A1273" t="str">
            <v>241012</v>
          </cell>
          <cell r="B1273" t="str">
            <v xml:space="preserve"> YENİDEN DEĞERLEME ARTIŞI</v>
          </cell>
          <cell r="C1273">
            <v>0</v>
          </cell>
          <cell r="D1273">
            <v>0</v>
          </cell>
          <cell r="E1273">
            <v>0</v>
          </cell>
        </row>
        <row r="1274">
          <cell r="A1274" t="str">
            <v>24102</v>
          </cell>
          <cell r="B1274" t="str">
            <v xml:space="preserve">  İMALAT SANAYİ ORTAKLIKLARI</v>
          </cell>
          <cell r="C1274">
            <v>0</v>
          </cell>
          <cell r="D1274">
            <v>0</v>
          </cell>
          <cell r="E1274">
            <v>0</v>
          </cell>
        </row>
        <row r="1275">
          <cell r="A1275" t="str">
            <v>241020</v>
          </cell>
          <cell r="B1275" t="str">
            <v xml:space="preserve"> MALİYET BEDELİ</v>
          </cell>
          <cell r="C1275">
            <v>0</v>
          </cell>
          <cell r="D1275">
            <v>0</v>
          </cell>
          <cell r="E1275">
            <v>0</v>
          </cell>
        </row>
        <row r="1276">
          <cell r="A1276" t="str">
            <v>241021</v>
          </cell>
          <cell r="B1276" t="str">
            <v xml:space="preserve"> BEDELSİZ HİSSELER</v>
          </cell>
          <cell r="C1276">
            <v>0</v>
          </cell>
          <cell r="D1276">
            <v>0</v>
          </cell>
          <cell r="E1276">
            <v>0</v>
          </cell>
        </row>
        <row r="1277">
          <cell r="A1277" t="str">
            <v>241022</v>
          </cell>
          <cell r="B1277" t="str">
            <v xml:space="preserve"> YENİDEN DEĞERLEME ARTIŞI</v>
          </cell>
          <cell r="C1277">
            <v>0</v>
          </cell>
          <cell r="D1277">
            <v>0</v>
          </cell>
          <cell r="E1277">
            <v>0</v>
          </cell>
        </row>
        <row r="1278">
          <cell r="A1278" t="str">
            <v>24103</v>
          </cell>
          <cell r="B1278" t="str">
            <v xml:space="preserve">  MADENCİLİK ORTAKLIKLARI</v>
          </cell>
          <cell r="C1278">
            <v>0</v>
          </cell>
          <cell r="D1278">
            <v>0</v>
          </cell>
          <cell r="E1278">
            <v>0</v>
          </cell>
        </row>
        <row r="1279">
          <cell r="A1279" t="str">
            <v>241030</v>
          </cell>
          <cell r="B1279" t="str">
            <v xml:space="preserve"> MALİYET BEDELİ</v>
          </cell>
          <cell r="C1279">
            <v>0</v>
          </cell>
          <cell r="D1279">
            <v>0</v>
          </cell>
          <cell r="E1279">
            <v>0</v>
          </cell>
        </row>
        <row r="1280">
          <cell r="A1280" t="str">
            <v>241031</v>
          </cell>
          <cell r="B1280" t="str">
            <v xml:space="preserve"> BEDELSİZ HİSSELER</v>
          </cell>
          <cell r="C1280">
            <v>0</v>
          </cell>
          <cell r="D1280">
            <v>0</v>
          </cell>
          <cell r="E1280">
            <v>0</v>
          </cell>
        </row>
        <row r="1281">
          <cell r="A1281" t="str">
            <v>241032</v>
          </cell>
          <cell r="B1281" t="str">
            <v xml:space="preserve"> YENİDEN DEĞERLEME ARTIŞI</v>
          </cell>
          <cell r="C1281">
            <v>0</v>
          </cell>
          <cell r="D1281">
            <v>0</v>
          </cell>
          <cell r="E1281">
            <v>0</v>
          </cell>
        </row>
        <row r="1282">
          <cell r="A1282" t="str">
            <v>24104</v>
          </cell>
          <cell r="B1282" t="str">
            <v xml:space="preserve">  ENERJİ ORTAKLIKLARI</v>
          </cell>
          <cell r="C1282">
            <v>0</v>
          </cell>
          <cell r="D1282">
            <v>0</v>
          </cell>
          <cell r="E1282">
            <v>0</v>
          </cell>
        </row>
        <row r="1283">
          <cell r="A1283" t="str">
            <v>241040</v>
          </cell>
          <cell r="B1283" t="str">
            <v xml:space="preserve"> MALİYET BEDELİ</v>
          </cell>
          <cell r="C1283">
            <v>0</v>
          </cell>
          <cell r="D1283">
            <v>0</v>
          </cell>
          <cell r="E1283">
            <v>0</v>
          </cell>
        </row>
        <row r="1284">
          <cell r="A1284" t="str">
            <v>241041</v>
          </cell>
          <cell r="B1284" t="str">
            <v xml:space="preserve"> BEDELSİZ HİSSELER</v>
          </cell>
          <cell r="C1284">
            <v>0</v>
          </cell>
          <cell r="D1284">
            <v>0</v>
          </cell>
          <cell r="E1284">
            <v>0</v>
          </cell>
        </row>
        <row r="1285">
          <cell r="A1285" t="str">
            <v>241042</v>
          </cell>
          <cell r="B1285" t="str">
            <v xml:space="preserve"> YENİDEN DEĞERLEME ARTIŞI</v>
          </cell>
          <cell r="C1285">
            <v>0</v>
          </cell>
          <cell r="D1285">
            <v>0</v>
          </cell>
          <cell r="E1285">
            <v>0</v>
          </cell>
        </row>
        <row r="1286">
          <cell r="A1286" t="str">
            <v>24105</v>
          </cell>
          <cell r="B1286" t="str">
            <v xml:space="preserve">  BAYINDIRLIK ORTAKLIKLARI</v>
          </cell>
          <cell r="C1286">
            <v>0</v>
          </cell>
          <cell r="D1286">
            <v>0</v>
          </cell>
          <cell r="E1286">
            <v>0</v>
          </cell>
        </row>
        <row r="1287">
          <cell r="A1287" t="str">
            <v>241050</v>
          </cell>
          <cell r="B1287" t="str">
            <v xml:space="preserve"> MALİYET BEDELİ</v>
          </cell>
          <cell r="C1287">
            <v>0</v>
          </cell>
          <cell r="D1287">
            <v>0</v>
          </cell>
          <cell r="E1287">
            <v>0</v>
          </cell>
        </row>
        <row r="1288">
          <cell r="A1288" t="str">
            <v>241051</v>
          </cell>
          <cell r="B1288" t="str">
            <v xml:space="preserve"> BEDELSİZ HİSSELER</v>
          </cell>
          <cell r="C1288">
            <v>0</v>
          </cell>
          <cell r="D1288">
            <v>0</v>
          </cell>
          <cell r="E1288">
            <v>0</v>
          </cell>
        </row>
        <row r="1289">
          <cell r="A1289" t="str">
            <v>241052</v>
          </cell>
          <cell r="B1289" t="str">
            <v xml:space="preserve"> YENİDEN DEĞERLEME ARTIŞI</v>
          </cell>
          <cell r="C1289">
            <v>0</v>
          </cell>
          <cell r="D1289">
            <v>0</v>
          </cell>
          <cell r="E1289">
            <v>0</v>
          </cell>
        </row>
        <row r="1290">
          <cell r="A1290" t="str">
            <v>24106</v>
          </cell>
          <cell r="B1290" t="str">
            <v xml:space="preserve">  ULAŞTIRMA ORTAKLIKLARI</v>
          </cell>
          <cell r="C1290">
            <v>0</v>
          </cell>
          <cell r="D1290">
            <v>0</v>
          </cell>
          <cell r="E1290">
            <v>0</v>
          </cell>
        </row>
        <row r="1291">
          <cell r="A1291" t="str">
            <v>241060</v>
          </cell>
          <cell r="B1291" t="str">
            <v xml:space="preserve"> MALİYET BEDELİ</v>
          </cell>
          <cell r="C1291">
            <v>0</v>
          </cell>
          <cell r="D1291">
            <v>0</v>
          </cell>
          <cell r="E1291">
            <v>0</v>
          </cell>
        </row>
        <row r="1292">
          <cell r="A1292" t="str">
            <v>241061</v>
          </cell>
          <cell r="B1292" t="str">
            <v xml:space="preserve"> BEDELSİZ HİSSELER</v>
          </cell>
          <cell r="C1292">
            <v>0</v>
          </cell>
          <cell r="D1292">
            <v>0</v>
          </cell>
          <cell r="E1292">
            <v>0</v>
          </cell>
        </row>
        <row r="1293">
          <cell r="A1293" t="str">
            <v>241062</v>
          </cell>
          <cell r="B1293" t="str">
            <v xml:space="preserve"> YENİDEN DEĞERLEME ARTIŞI</v>
          </cell>
          <cell r="C1293">
            <v>0</v>
          </cell>
          <cell r="D1293">
            <v>0</v>
          </cell>
          <cell r="E1293">
            <v>0</v>
          </cell>
        </row>
        <row r="1294">
          <cell r="A1294" t="str">
            <v>24107</v>
          </cell>
          <cell r="B1294" t="str">
            <v xml:space="preserve">  DIŞ SATIM ORTAKLIKLARI</v>
          </cell>
          <cell r="C1294">
            <v>0</v>
          </cell>
          <cell r="D1294">
            <v>0</v>
          </cell>
          <cell r="E1294">
            <v>0</v>
          </cell>
        </row>
        <row r="1295">
          <cell r="A1295" t="str">
            <v>241070</v>
          </cell>
          <cell r="B1295" t="str">
            <v xml:space="preserve"> MALİYET BEDELİ</v>
          </cell>
          <cell r="C1295">
            <v>0</v>
          </cell>
          <cell r="D1295">
            <v>0</v>
          </cell>
          <cell r="E1295">
            <v>0</v>
          </cell>
        </row>
        <row r="1296">
          <cell r="A1296" t="str">
            <v>241071</v>
          </cell>
          <cell r="B1296" t="str">
            <v xml:space="preserve"> BEDELSİZ HİSSELER</v>
          </cell>
          <cell r="C1296">
            <v>0</v>
          </cell>
          <cell r="D1296">
            <v>0</v>
          </cell>
          <cell r="E1296">
            <v>0</v>
          </cell>
        </row>
        <row r="1297">
          <cell r="A1297" t="str">
            <v>241072</v>
          </cell>
          <cell r="B1297" t="str">
            <v xml:space="preserve"> YENİDEN DEĞERLEME ARTIŞI</v>
          </cell>
          <cell r="C1297">
            <v>0</v>
          </cell>
          <cell r="D1297">
            <v>0</v>
          </cell>
          <cell r="E1297">
            <v>0</v>
          </cell>
        </row>
        <row r="1298">
          <cell r="A1298" t="str">
            <v>24108</v>
          </cell>
          <cell r="B1298" t="str">
            <v xml:space="preserve">  TURİZM ORTAKLIKLARI</v>
          </cell>
          <cell r="C1298">
            <v>0</v>
          </cell>
          <cell r="D1298">
            <v>0</v>
          </cell>
          <cell r="E1298">
            <v>0</v>
          </cell>
        </row>
        <row r="1299">
          <cell r="A1299" t="str">
            <v>241080</v>
          </cell>
          <cell r="B1299" t="str">
            <v xml:space="preserve"> MALİYET BEDELİ</v>
          </cell>
          <cell r="C1299">
            <v>0</v>
          </cell>
          <cell r="D1299">
            <v>0</v>
          </cell>
          <cell r="E1299">
            <v>0</v>
          </cell>
        </row>
        <row r="1300">
          <cell r="A1300" t="str">
            <v>241081</v>
          </cell>
          <cell r="B1300" t="str">
            <v xml:space="preserve"> BEDELSİZ HİSSELER</v>
          </cell>
          <cell r="C1300">
            <v>0</v>
          </cell>
          <cell r="D1300">
            <v>0</v>
          </cell>
          <cell r="E1300">
            <v>0</v>
          </cell>
        </row>
        <row r="1301">
          <cell r="A1301" t="str">
            <v>241082</v>
          </cell>
          <cell r="B1301" t="str">
            <v xml:space="preserve"> YENİDEN DEĞERLEME ARTIŞI</v>
          </cell>
          <cell r="C1301">
            <v>0</v>
          </cell>
          <cell r="D1301">
            <v>0</v>
          </cell>
          <cell r="E1301">
            <v>0</v>
          </cell>
        </row>
        <row r="1302">
          <cell r="A1302" t="str">
            <v>24109</v>
          </cell>
          <cell r="B1302" t="str">
            <v xml:space="preserve">  TARIMSAL İŞLETMELER</v>
          </cell>
          <cell r="C1302">
            <v>0</v>
          </cell>
          <cell r="D1302">
            <v>0</v>
          </cell>
          <cell r="E1302">
            <v>0</v>
          </cell>
        </row>
        <row r="1303">
          <cell r="A1303" t="str">
            <v>241090</v>
          </cell>
          <cell r="B1303" t="str">
            <v xml:space="preserve"> MALİYET BEDELİ</v>
          </cell>
          <cell r="C1303">
            <v>0</v>
          </cell>
          <cell r="D1303">
            <v>0</v>
          </cell>
          <cell r="E1303">
            <v>0</v>
          </cell>
        </row>
        <row r="1304">
          <cell r="A1304" t="str">
            <v>241091</v>
          </cell>
          <cell r="B1304" t="str">
            <v xml:space="preserve"> BEDELSİZ  HİSSELER</v>
          </cell>
          <cell r="C1304">
            <v>0</v>
          </cell>
          <cell r="D1304">
            <v>0</v>
          </cell>
          <cell r="E1304">
            <v>0</v>
          </cell>
        </row>
        <row r="1305">
          <cell r="A1305" t="str">
            <v>241092</v>
          </cell>
          <cell r="B1305" t="str">
            <v xml:space="preserve"> YENİDEN DEĞERLEME ARTIŞI</v>
          </cell>
          <cell r="C1305">
            <v>0</v>
          </cell>
          <cell r="D1305">
            <v>0</v>
          </cell>
          <cell r="E1305">
            <v>0</v>
          </cell>
        </row>
        <row r="1306">
          <cell r="A1306" t="str">
            <v>24110</v>
          </cell>
          <cell r="B1306" t="str">
            <v xml:space="preserve">  ORMAN İŞLETMELERİ</v>
          </cell>
          <cell r="C1306">
            <v>0</v>
          </cell>
          <cell r="D1306">
            <v>0</v>
          </cell>
          <cell r="E1306">
            <v>0</v>
          </cell>
        </row>
        <row r="1307">
          <cell r="A1307" t="str">
            <v>241100</v>
          </cell>
          <cell r="B1307" t="str">
            <v xml:space="preserve"> MALİYET BEDELİ</v>
          </cell>
          <cell r="C1307">
            <v>0</v>
          </cell>
          <cell r="D1307">
            <v>0</v>
          </cell>
          <cell r="E1307">
            <v>0</v>
          </cell>
        </row>
        <row r="1308">
          <cell r="A1308" t="str">
            <v>241101</v>
          </cell>
          <cell r="B1308" t="str">
            <v xml:space="preserve"> BEDELSİZ HİSSELER</v>
          </cell>
          <cell r="C1308">
            <v>0</v>
          </cell>
          <cell r="D1308">
            <v>0</v>
          </cell>
          <cell r="E1308">
            <v>0</v>
          </cell>
        </row>
        <row r="1309">
          <cell r="A1309" t="str">
            <v>241102</v>
          </cell>
          <cell r="B1309" t="str">
            <v xml:space="preserve"> YENİDEN DEĞERLEME ARTIŞI</v>
          </cell>
          <cell r="C1309">
            <v>0</v>
          </cell>
          <cell r="D1309">
            <v>0</v>
          </cell>
          <cell r="E1309">
            <v>0</v>
          </cell>
        </row>
        <row r="1310">
          <cell r="A1310" t="str">
            <v>24111</v>
          </cell>
          <cell r="B1310" t="str">
            <v xml:space="preserve">  DİĞER MALİ İŞTİRAKLER</v>
          </cell>
          <cell r="C1310">
            <v>0</v>
          </cell>
          <cell r="D1310">
            <v>0</v>
          </cell>
          <cell r="E1310">
            <v>0</v>
          </cell>
        </row>
        <row r="1311">
          <cell r="A1311" t="str">
            <v>241110</v>
          </cell>
          <cell r="B1311" t="str">
            <v xml:space="preserve"> MALİYET BEDELİ</v>
          </cell>
          <cell r="C1311">
            <v>0</v>
          </cell>
          <cell r="D1311">
            <v>0</v>
          </cell>
          <cell r="E1311">
            <v>0</v>
          </cell>
        </row>
        <row r="1312">
          <cell r="A1312" t="str">
            <v>241111</v>
          </cell>
          <cell r="B1312" t="str">
            <v xml:space="preserve"> BEDELSİZ HİSSELER</v>
          </cell>
          <cell r="C1312">
            <v>0</v>
          </cell>
          <cell r="D1312">
            <v>0</v>
          </cell>
          <cell r="E1312">
            <v>0</v>
          </cell>
        </row>
        <row r="1313">
          <cell r="A1313" t="str">
            <v>241112</v>
          </cell>
          <cell r="B1313" t="str">
            <v xml:space="preserve"> YENİDEN DEĞERLEME ARTIŞI</v>
          </cell>
          <cell r="C1313">
            <v>0</v>
          </cell>
          <cell r="D1313">
            <v>0</v>
          </cell>
          <cell r="E1313">
            <v>0</v>
          </cell>
        </row>
        <row r="1314">
          <cell r="A1314" t="str">
            <v>24199</v>
          </cell>
          <cell r="B1314" t="str">
            <v xml:space="preserve">  DİĞER TİCARİ İŞLETMELER</v>
          </cell>
          <cell r="C1314">
            <v>23</v>
          </cell>
          <cell r="D1314">
            <v>0</v>
          </cell>
          <cell r="E1314">
            <v>23</v>
          </cell>
        </row>
        <row r="1315">
          <cell r="A1315" t="str">
            <v>241990</v>
          </cell>
          <cell r="B1315" t="str">
            <v xml:space="preserve"> MALİYET BEDELİ</v>
          </cell>
          <cell r="C1315">
            <v>23</v>
          </cell>
          <cell r="D1315">
            <v>0</v>
          </cell>
          <cell r="E1315">
            <v>23</v>
          </cell>
        </row>
        <row r="1316">
          <cell r="A1316" t="str">
            <v>241991</v>
          </cell>
          <cell r="B1316" t="str">
            <v xml:space="preserve"> BEDELSİZ HİSSELER</v>
          </cell>
          <cell r="C1316">
            <v>0</v>
          </cell>
          <cell r="D1316">
            <v>0</v>
          </cell>
          <cell r="E1316">
            <v>0</v>
          </cell>
        </row>
        <row r="1317">
          <cell r="A1317" t="str">
            <v>241992</v>
          </cell>
          <cell r="B1317" t="str">
            <v xml:space="preserve"> YENİDEN DEĞERLEME ARTIŞI</v>
          </cell>
          <cell r="C1317">
            <v>0</v>
          </cell>
          <cell r="D1317">
            <v>0</v>
          </cell>
          <cell r="E1317">
            <v>0</v>
          </cell>
        </row>
        <row r="1318">
          <cell r="A1318" t="str">
            <v/>
          </cell>
          <cell r="B1318" t="str">
            <v/>
          </cell>
        </row>
        <row r="1319">
          <cell r="A1319" t="str">
            <v>242</v>
          </cell>
          <cell r="B1319" t="str">
            <v xml:space="preserve">    BAĞLI ORTAKLIKLAR - T.P.</v>
          </cell>
          <cell r="C1319">
            <v>13521</v>
          </cell>
          <cell r="D1319">
            <v>0</v>
          </cell>
          <cell r="E1319">
            <v>13521</v>
          </cell>
        </row>
        <row r="1320">
          <cell r="A1320" t="str">
            <v>24200</v>
          </cell>
          <cell r="B1320" t="str">
            <v xml:space="preserve">  BANKALAR; </v>
          </cell>
          <cell r="C1320">
            <v>0</v>
          </cell>
          <cell r="D1320">
            <v>0</v>
          </cell>
          <cell r="E1320">
            <v>0</v>
          </cell>
        </row>
        <row r="1321">
          <cell r="A1321" t="str">
            <v>242000</v>
          </cell>
          <cell r="B1321" t="str">
            <v xml:space="preserve"> MALİYET BEDELİ</v>
          </cell>
          <cell r="C1321">
            <v>0</v>
          </cell>
          <cell r="D1321">
            <v>0</v>
          </cell>
          <cell r="E1321">
            <v>0</v>
          </cell>
        </row>
        <row r="1322">
          <cell r="A1322" t="str">
            <v>242001</v>
          </cell>
          <cell r="B1322" t="str">
            <v xml:space="preserve"> BEDELSİZ HİSSELER</v>
          </cell>
          <cell r="C1322">
            <v>0</v>
          </cell>
          <cell r="D1322">
            <v>0</v>
          </cell>
          <cell r="E1322">
            <v>0</v>
          </cell>
        </row>
        <row r="1323">
          <cell r="A1323" t="str">
            <v>242002</v>
          </cell>
          <cell r="B1323" t="str">
            <v xml:space="preserve"> YENİDEN DEĞERLEME ARTIŞI</v>
          </cell>
          <cell r="C1323">
            <v>0</v>
          </cell>
          <cell r="D1323">
            <v>0</v>
          </cell>
          <cell r="E1323">
            <v>0</v>
          </cell>
        </row>
        <row r="1324">
          <cell r="A1324" t="str">
            <v>24201</v>
          </cell>
          <cell r="B1324" t="str">
            <v xml:space="preserve">  SİGORTA ORTAKLIKLARI</v>
          </cell>
          <cell r="C1324">
            <v>0</v>
          </cell>
          <cell r="D1324">
            <v>0</v>
          </cell>
          <cell r="E1324">
            <v>0</v>
          </cell>
        </row>
        <row r="1325">
          <cell r="A1325" t="str">
            <v>242010</v>
          </cell>
          <cell r="B1325" t="str">
            <v xml:space="preserve"> MALİYET BEDELİ</v>
          </cell>
          <cell r="C1325">
            <v>0</v>
          </cell>
          <cell r="D1325">
            <v>0</v>
          </cell>
          <cell r="E1325">
            <v>0</v>
          </cell>
        </row>
        <row r="1326">
          <cell r="A1326" t="str">
            <v>242011</v>
          </cell>
          <cell r="B1326" t="str">
            <v xml:space="preserve"> BEDELSİZ HİSSELER</v>
          </cell>
          <cell r="C1326">
            <v>0</v>
          </cell>
          <cell r="D1326">
            <v>0</v>
          </cell>
          <cell r="E1326">
            <v>0</v>
          </cell>
        </row>
        <row r="1327">
          <cell r="A1327" t="str">
            <v>242012</v>
          </cell>
          <cell r="B1327" t="str">
            <v xml:space="preserve"> YENİDEN DEĞERLEME ARTIŞI</v>
          </cell>
          <cell r="C1327">
            <v>0</v>
          </cell>
          <cell r="D1327">
            <v>0</v>
          </cell>
          <cell r="E1327">
            <v>0</v>
          </cell>
        </row>
        <row r="1328">
          <cell r="A1328" t="str">
            <v>24202</v>
          </cell>
          <cell r="B1328" t="str">
            <v xml:space="preserve">  İMALAT SANAYİİ ORTAKLIKLARI</v>
          </cell>
          <cell r="C1328">
            <v>11918</v>
          </cell>
          <cell r="D1328">
            <v>0</v>
          </cell>
          <cell r="E1328">
            <v>11918</v>
          </cell>
        </row>
        <row r="1329">
          <cell r="A1329" t="str">
            <v>242020</v>
          </cell>
          <cell r="B1329" t="str">
            <v xml:space="preserve"> MALİYET BEDELİ</v>
          </cell>
          <cell r="C1329">
            <v>11914</v>
          </cell>
          <cell r="D1329">
            <v>0</v>
          </cell>
          <cell r="E1329">
            <v>11914</v>
          </cell>
        </row>
        <row r="1330">
          <cell r="A1330" t="str">
            <v>242021</v>
          </cell>
          <cell r="B1330" t="str">
            <v xml:space="preserve"> BEDELSİZ HİSSELER</v>
          </cell>
          <cell r="C1330">
            <v>0</v>
          </cell>
          <cell r="D1330">
            <v>0</v>
          </cell>
          <cell r="E1330">
            <v>0</v>
          </cell>
        </row>
        <row r="1331">
          <cell r="A1331" t="str">
            <v>242022</v>
          </cell>
          <cell r="B1331" t="str">
            <v xml:space="preserve"> YENİDEN DEĞERLEME ARTIŞI</v>
          </cell>
          <cell r="C1331">
            <v>4</v>
          </cell>
          <cell r="D1331">
            <v>0</v>
          </cell>
          <cell r="E1331">
            <v>4</v>
          </cell>
        </row>
        <row r="1332">
          <cell r="A1332" t="str">
            <v>24203</v>
          </cell>
          <cell r="B1332" t="str">
            <v xml:space="preserve">  MADENCİLİK ORTAKLIKLARI</v>
          </cell>
          <cell r="C1332">
            <v>0</v>
          </cell>
          <cell r="D1332">
            <v>0</v>
          </cell>
          <cell r="E1332">
            <v>0</v>
          </cell>
        </row>
        <row r="1333">
          <cell r="A1333" t="str">
            <v>242030</v>
          </cell>
          <cell r="B1333" t="str">
            <v xml:space="preserve"> MALİYET BEDELİ</v>
          </cell>
          <cell r="C1333">
            <v>0</v>
          </cell>
          <cell r="D1333">
            <v>0</v>
          </cell>
          <cell r="E1333">
            <v>0</v>
          </cell>
        </row>
        <row r="1334">
          <cell r="A1334" t="str">
            <v>242031</v>
          </cell>
          <cell r="B1334" t="str">
            <v xml:space="preserve"> BEDELSİZ HİSSELER</v>
          </cell>
          <cell r="C1334">
            <v>0</v>
          </cell>
          <cell r="D1334">
            <v>0</v>
          </cell>
          <cell r="E1334">
            <v>0</v>
          </cell>
        </row>
        <row r="1335">
          <cell r="A1335" t="str">
            <v>242032</v>
          </cell>
          <cell r="B1335" t="str">
            <v xml:space="preserve"> YENİDEN DEĞERLEME ARTIŞI</v>
          </cell>
          <cell r="C1335">
            <v>0</v>
          </cell>
          <cell r="D1335">
            <v>0</v>
          </cell>
          <cell r="E1335">
            <v>0</v>
          </cell>
        </row>
        <row r="1336">
          <cell r="A1336" t="str">
            <v>24204</v>
          </cell>
          <cell r="B1336" t="str">
            <v xml:space="preserve">  ENERJİ ORTAKLIKLARI</v>
          </cell>
          <cell r="C1336">
            <v>0</v>
          </cell>
          <cell r="D1336">
            <v>0</v>
          </cell>
          <cell r="E1336">
            <v>0</v>
          </cell>
        </row>
        <row r="1337">
          <cell r="A1337" t="str">
            <v>242040</v>
          </cell>
          <cell r="B1337" t="str">
            <v xml:space="preserve"> MALİYET BEDELİ</v>
          </cell>
          <cell r="C1337">
            <v>0</v>
          </cell>
          <cell r="D1337">
            <v>0</v>
          </cell>
          <cell r="E1337">
            <v>0</v>
          </cell>
        </row>
        <row r="1338">
          <cell r="A1338" t="str">
            <v>242041</v>
          </cell>
          <cell r="B1338" t="str">
            <v xml:space="preserve"> BEDELSİZ HİSSELER</v>
          </cell>
          <cell r="C1338">
            <v>0</v>
          </cell>
          <cell r="D1338">
            <v>0</v>
          </cell>
          <cell r="E1338">
            <v>0</v>
          </cell>
        </row>
        <row r="1339">
          <cell r="A1339" t="str">
            <v>242042</v>
          </cell>
          <cell r="B1339" t="str">
            <v xml:space="preserve"> YENİDEN DEĞERLEME ARTIŞI</v>
          </cell>
          <cell r="C1339">
            <v>0</v>
          </cell>
          <cell r="D1339">
            <v>0</v>
          </cell>
          <cell r="E1339">
            <v>0</v>
          </cell>
        </row>
        <row r="1340">
          <cell r="A1340" t="str">
            <v>24205</v>
          </cell>
          <cell r="B1340" t="str">
            <v xml:space="preserve">  BAYINDIRLIK ORTAKLIKLARI</v>
          </cell>
          <cell r="C1340">
            <v>0</v>
          </cell>
          <cell r="D1340">
            <v>0</v>
          </cell>
          <cell r="E1340">
            <v>0</v>
          </cell>
        </row>
        <row r="1341">
          <cell r="A1341" t="str">
            <v>242050</v>
          </cell>
          <cell r="B1341" t="str">
            <v xml:space="preserve"> MALİYET BEDELİ</v>
          </cell>
          <cell r="C1341">
            <v>0</v>
          </cell>
          <cell r="D1341">
            <v>0</v>
          </cell>
          <cell r="E1341">
            <v>0</v>
          </cell>
        </row>
        <row r="1342">
          <cell r="A1342" t="str">
            <v>242051</v>
          </cell>
          <cell r="B1342" t="str">
            <v xml:space="preserve"> BEDELSİZ HİSSELER</v>
          </cell>
          <cell r="C1342">
            <v>0</v>
          </cell>
          <cell r="D1342">
            <v>0</v>
          </cell>
          <cell r="E1342">
            <v>0</v>
          </cell>
        </row>
        <row r="1343">
          <cell r="A1343" t="str">
            <v>242052</v>
          </cell>
          <cell r="B1343" t="str">
            <v xml:space="preserve"> YENİDEN DEĞERLEME ARTIŞI</v>
          </cell>
          <cell r="C1343">
            <v>0</v>
          </cell>
          <cell r="D1343">
            <v>0</v>
          </cell>
          <cell r="E1343">
            <v>0</v>
          </cell>
        </row>
        <row r="1344">
          <cell r="A1344" t="str">
            <v>24206</v>
          </cell>
          <cell r="B1344" t="str">
            <v xml:space="preserve">  ULAŞTIRMA ORTAKLIKLARI</v>
          </cell>
          <cell r="C1344">
            <v>0</v>
          </cell>
          <cell r="D1344">
            <v>0</v>
          </cell>
          <cell r="E1344">
            <v>0</v>
          </cell>
        </row>
        <row r="1345">
          <cell r="A1345" t="str">
            <v>242060</v>
          </cell>
          <cell r="B1345" t="str">
            <v xml:space="preserve"> MALİYET BEDELİ</v>
          </cell>
          <cell r="C1345">
            <v>0</v>
          </cell>
          <cell r="D1345">
            <v>0</v>
          </cell>
          <cell r="E1345">
            <v>0</v>
          </cell>
        </row>
        <row r="1346">
          <cell r="A1346" t="str">
            <v>242061</v>
          </cell>
          <cell r="B1346" t="str">
            <v xml:space="preserve"> BEDELSİZ HİSSELER</v>
          </cell>
          <cell r="C1346">
            <v>0</v>
          </cell>
          <cell r="D1346">
            <v>0</v>
          </cell>
          <cell r="E1346">
            <v>0</v>
          </cell>
        </row>
        <row r="1347">
          <cell r="A1347" t="str">
            <v>242062</v>
          </cell>
          <cell r="B1347" t="str">
            <v xml:space="preserve"> YENİDEN DEĞERLEME ARTIŞI</v>
          </cell>
          <cell r="C1347">
            <v>0</v>
          </cell>
          <cell r="D1347">
            <v>0</v>
          </cell>
          <cell r="E1347">
            <v>0</v>
          </cell>
        </row>
        <row r="1348">
          <cell r="A1348" t="str">
            <v>24207</v>
          </cell>
          <cell r="B1348" t="str">
            <v xml:space="preserve">  DIŞSATIM ORTAKLIKLARI</v>
          </cell>
          <cell r="C1348">
            <v>0</v>
          </cell>
          <cell r="D1348">
            <v>0</v>
          </cell>
          <cell r="E1348">
            <v>0</v>
          </cell>
        </row>
        <row r="1349">
          <cell r="A1349" t="str">
            <v>242070</v>
          </cell>
          <cell r="B1349" t="str">
            <v xml:space="preserve"> MALİYET BEDELİ</v>
          </cell>
          <cell r="C1349">
            <v>0</v>
          </cell>
          <cell r="D1349">
            <v>0</v>
          </cell>
          <cell r="E1349">
            <v>0</v>
          </cell>
        </row>
        <row r="1350">
          <cell r="A1350" t="str">
            <v>242071</v>
          </cell>
          <cell r="B1350" t="str">
            <v xml:space="preserve"> BEDELSİZ HİSSELER</v>
          </cell>
          <cell r="C1350">
            <v>0</v>
          </cell>
          <cell r="D1350">
            <v>0</v>
          </cell>
          <cell r="E1350">
            <v>0</v>
          </cell>
        </row>
        <row r="1351">
          <cell r="A1351" t="str">
            <v>242072</v>
          </cell>
          <cell r="B1351" t="str">
            <v xml:space="preserve"> YENİDEN DEĞERLEME ARTIŞI</v>
          </cell>
          <cell r="C1351">
            <v>0</v>
          </cell>
          <cell r="D1351">
            <v>0</v>
          </cell>
          <cell r="E1351">
            <v>0</v>
          </cell>
        </row>
        <row r="1352">
          <cell r="A1352" t="str">
            <v>24208</v>
          </cell>
          <cell r="B1352" t="str">
            <v xml:space="preserve">  TURİZM ORTAKLIKLARI</v>
          </cell>
          <cell r="C1352">
            <v>0</v>
          </cell>
          <cell r="D1352">
            <v>0</v>
          </cell>
          <cell r="E1352">
            <v>0</v>
          </cell>
        </row>
        <row r="1353">
          <cell r="A1353" t="str">
            <v>242080</v>
          </cell>
          <cell r="B1353" t="str">
            <v xml:space="preserve"> MALİYET BEDELİ</v>
          </cell>
          <cell r="C1353">
            <v>0</v>
          </cell>
          <cell r="D1353">
            <v>0</v>
          </cell>
          <cell r="E1353">
            <v>0</v>
          </cell>
        </row>
        <row r="1354">
          <cell r="A1354" t="str">
            <v>242081</v>
          </cell>
          <cell r="B1354" t="str">
            <v xml:space="preserve"> BEDELSİZ HİSSELER</v>
          </cell>
          <cell r="C1354">
            <v>0</v>
          </cell>
          <cell r="D1354">
            <v>0</v>
          </cell>
          <cell r="E1354">
            <v>0</v>
          </cell>
        </row>
        <row r="1355">
          <cell r="A1355" t="str">
            <v>242082</v>
          </cell>
          <cell r="B1355" t="str">
            <v xml:space="preserve"> YENİDEN DEĞERLEME ARTIŞI</v>
          </cell>
          <cell r="C1355">
            <v>0</v>
          </cell>
          <cell r="D1355">
            <v>0</v>
          </cell>
          <cell r="E1355">
            <v>0</v>
          </cell>
        </row>
        <row r="1356">
          <cell r="A1356" t="str">
            <v>24209</v>
          </cell>
          <cell r="B1356" t="str">
            <v xml:space="preserve">  TARIMSAL İŞLETMELER</v>
          </cell>
          <cell r="C1356">
            <v>0</v>
          </cell>
          <cell r="D1356">
            <v>0</v>
          </cell>
          <cell r="E1356">
            <v>0</v>
          </cell>
        </row>
        <row r="1357">
          <cell r="A1357" t="str">
            <v>242090</v>
          </cell>
          <cell r="B1357" t="str">
            <v xml:space="preserve"> MALİYET BEDELİ</v>
          </cell>
          <cell r="C1357">
            <v>0</v>
          </cell>
          <cell r="D1357">
            <v>0</v>
          </cell>
          <cell r="E1357">
            <v>0</v>
          </cell>
        </row>
        <row r="1358">
          <cell r="A1358" t="str">
            <v>242091</v>
          </cell>
          <cell r="B1358" t="str">
            <v xml:space="preserve"> BEDELSİZ  HİSSELER</v>
          </cell>
          <cell r="C1358">
            <v>0</v>
          </cell>
          <cell r="D1358">
            <v>0</v>
          </cell>
          <cell r="E1358">
            <v>0</v>
          </cell>
        </row>
        <row r="1359">
          <cell r="A1359" t="str">
            <v>242092</v>
          </cell>
          <cell r="B1359" t="str">
            <v xml:space="preserve"> YENİDEN DEĞERLEME ARTIŞI</v>
          </cell>
          <cell r="C1359">
            <v>0</v>
          </cell>
          <cell r="D1359">
            <v>0</v>
          </cell>
          <cell r="E1359">
            <v>0</v>
          </cell>
        </row>
        <row r="1360">
          <cell r="A1360" t="str">
            <v>24210</v>
          </cell>
          <cell r="B1360" t="str">
            <v xml:space="preserve">  ORMAN İŞLETMELERİ</v>
          </cell>
          <cell r="C1360">
            <v>0</v>
          </cell>
          <cell r="D1360">
            <v>0</v>
          </cell>
          <cell r="E1360">
            <v>0</v>
          </cell>
        </row>
        <row r="1361">
          <cell r="A1361" t="str">
            <v>242100</v>
          </cell>
          <cell r="B1361" t="str">
            <v xml:space="preserve"> MALİYET BEDELİ</v>
          </cell>
          <cell r="C1361">
            <v>0</v>
          </cell>
          <cell r="D1361">
            <v>0</v>
          </cell>
          <cell r="E1361">
            <v>0</v>
          </cell>
        </row>
        <row r="1362">
          <cell r="A1362" t="str">
            <v>242101</v>
          </cell>
          <cell r="B1362" t="str">
            <v xml:space="preserve"> BEDELSİZ HİSSELER</v>
          </cell>
          <cell r="C1362">
            <v>0</v>
          </cell>
          <cell r="D1362">
            <v>0</v>
          </cell>
          <cell r="E1362">
            <v>0</v>
          </cell>
        </row>
        <row r="1363">
          <cell r="A1363" t="str">
            <v>242102</v>
          </cell>
          <cell r="B1363" t="str">
            <v xml:space="preserve"> YENİDEN DEĞERLEME ARTIŞI</v>
          </cell>
          <cell r="C1363">
            <v>0</v>
          </cell>
          <cell r="D1363">
            <v>0</v>
          </cell>
          <cell r="E1363">
            <v>0</v>
          </cell>
        </row>
        <row r="1364">
          <cell r="A1364" t="str">
            <v>24211</v>
          </cell>
          <cell r="B1364" t="str">
            <v xml:space="preserve">  DİĞER MALİ İŞTİRAKLER</v>
          </cell>
          <cell r="C1364">
            <v>1603</v>
          </cell>
          <cell r="D1364">
            <v>0</v>
          </cell>
          <cell r="E1364">
            <v>1603</v>
          </cell>
        </row>
        <row r="1365">
          <cell r="A1365" t="str">
            <v>242110</v>
          </cell>
          <cell r="B1365" t="str">
            <v xml:space="preserve"> MALİYET BEDELİ</v>
          </cell>
          <cell r="C1365">
            <v>1070</v>
          </cell>
          <cell r="D1365">
            <v>0</v>
          </cell>
          <cell r="E1365">
            <v>1070</v>
          </cell>
        </row>
        <row r="1366">
          <cell r="A1366" t="str">
            <v>242111</v>
          </cell>
          <cell r="B1366" t="str">
            <v xml:space="preserve"> BEDELSİZ HİSSELER</v>
          </cell>
          <cell r="C1366">
            <v>533</v>
          </cell>
          <cell r="D1366">
            <v>0</v>
          </cell>
          <cell r="E1366">
            <v>533</v>
          </cell>
        </row>
        <row r="1367">
          <cell r="A1367" t="str">
            <v>242112</v>
          </cell>
          <cell r="B1367" t="str">
            <v xml:space="preserve"> YENİDEN DEĞERLEME ARTIŞI</v>
          </cell>
          <cell r="C1367">
            <v>0</v>
          </cell>
          <cell r="D1367">
            <v>0</v>
          </cell>
          <cell r="E1367">
            <v>0</v>
          </cell>
        </row>
        <row r="1368">
          <cell r="A1368" t="str">
            <v>24299</v>
          </cell>
          <cell r="B1368" t="str">
            <v xml:space="preserve">  DİĞER TİCARİ İŞLETMELER</v>
          </cell>
          <cell r="C1368">
            <v>0</v>
          </cell>
          <cell r="D1368">
            <v>0</v>
          </cell>
          <cell r="E1368">
            <v>0</v>
          </cell>
        </row>
        <row r="1369">
          <cell r="A1369" t="str">
            <v>242990</v>
          </cell>
          <cell r="B1369" t="str">
            <v xml:space="preserve"> MALİYET BEDELİ</v>
          </cell>
          <cell r="C1369">
            <v>0</v>
          </cell>
          <cell r="D1369">
            <v>0</v>
          </cell>
          <cell r="E1369">
            <v>0</v>
          </cell>
        </row>
        <row r="1370">
          <cell r="A1370" t="str">
            <v>242991</v>
          </cell>
          <cell r="B1370" t="str">
            <v xml:space="preserve"> BEDELSİZ HİSSELER</v>
          </cell>
          <cell r="C1370">
            <v>0</v>
          </cell>
          <cell r="D1370">
            <v>0</v>
          </cell>
          <cell r="E1370">
            <v>0</v>
          </cell>
        </row>
        <row r="1371">
          <cell r="A1371" t="str">
            <v>242992</v>
          </cell>
          <cell r="B1371" t="str">
            <v xml:space="preserve"> YENİDEN DEĞERLEME ARTIŞI</v>
          </cell>
          <cell r="C1371">
            <v>0</v>
          </cell>
          <cell r="D1371">
            <v>0</v>
          </cell>
          <cell r="E1371">
            <v>0</v>
          </cell>
        </row>
        <row r="1372">
          <cell r="A1372" t="str">
            <v/>
          </cell>
          <cell r="B1372" t="str">
            <v/>
          </cell>
        </row>
        <row r="1373">
          <cell r="A1373" t="str">
            <v>243</v>
          </cell>
          <cell r="B1373" t="str">
            <v xml:space="preserve">    BAĞLI ORTAKLIKLAR - Y.P.</v>
          </cell>
          <cell r="C1373">
            <v>7635</v>
          </cell>
          <cell r="D1373">
            <v>0</v>
          </cell>
          <cell r="E1373">
            <v>7635</v>
          </cell>
        </row>
        <row r="1374">
          <cell r="A1374" t="str">
            <v>24300</v>
          </cell>
          <cell r="B1374" t="str">
            <v xml:space="preserve">  BANKALAR</v>
          </cell>
          <cell r="C1374">
            <v>7635</v>
          </cell>
          <cell r="D1374">
            <v>0</v>
          </cell>
          <cell r="E1374">
            <v>7635</v>
          </cell>
        </row>
        <row r="1375">
          <cell r="A1375" t="str">
            <v>243000</v>
          </cell>
          <cell r="B1375" t="str">
            <v xml:space="preserve"> MALİYET BEDELİ</v>
          </cell>
          <cell r="C1375">
            <v>7635</v>
          </cell>
          <cell r="D1375">
            <v>0</v>
          </cell>
          <cell r="E1375">
            <v>7635</v>
          </cell>
        </row>
        <row r="1376">
          <cell r="A1376" t="str">
            <v>243001</v>
          </cell>
          <cell r="B1376" t="str">
            <v xml:space="preserve"> BEDELSİZ HİSSELER</v>
          </cell>
          <cell r="C1376">
            <v>0</v>
          </cell>
          <cell r="D1376">
            <v>0</v>
          </cell>
          <cell r="E1376">
            <v>0</v>
          </cell>
        </row>
        <row r="1377">
          <cell r="A1377" t="str">
            <v>243002</v>
          </cell>
          <cell r="B1377" t="str">
            <v xml:space="preserve"> YENİDEN DEĞERLEME ARTIŞI</v>
          </cell>
          <cell r="C1377">
            <v>0</v>
          </cell>
          <cell r="D1377">
            <v>0</v>
          </cell>
          <cell r="E1377">
            <v>0</v>
          </cell>
        </row>
        <row r="1378">
          <cell r="A1378" t="str">
            <v>24301</v>
          </cell>
          <cell r="B1378" t="str">
            <v xml:space="preserve">  SİGORTA ORTAKLIKLARI</v>
          </cell>
          <cell r="C1378">
            <v>0</v>
          </cell>
          <cell r="D1378">
            <v>0</v>
          </cell>
          <cell r="E1378">
            <v>0</v>
          </cell>
        </row>
        <row r="1379">
          <cell r="A1379" t="str">
            <v>243010</v>
          </cell>
          <cell r="B1379" t="str">
            <v xml:space="preserve"> MALİYET BEDELİ</v>
          </cell>
          <cell r="C1379">
            <v>0</v>
          </cell>
          <cell r="D1379">
            <v>0</v>
          </cell>
          <cell r="E1379">
            <v>0</v>
          </cell>
        </row>
        <row r="1380">
          <cell r="A1380" t="str">
            <v>243011</v>
          </cell>
          <cell r="B1380" t="str">
            <v xml:space="preserve"> BEDELSİZ HİSSELER</v>
          </cell>
          <cell r="C1380">
            <v>0</v>
          </cell>
          <cell r="D1380">
            <v>0</v>
          </cell>
          <cell r="E1380">
            <v>0</v>
          </cell>
        </row>
        <row r="1381">
          <cell r="A1381" t="str">
            <v>243012</v>
          </cell>
          <cell r="B1381" t="str">
            <v xml:space="preserve"> YENİDEN DEĞERLEME ARTIŞI</v>
          </cell>
          <cell r="C1381">
            <v>0</v>
          </cell>
          <cell r="D1381">
            <v>0</v>
          </cell>
          <cell r="E1381">
            <v>0</v>
          </cell>
        </row>
        <row r="1382">
          <cell r="A1382" t="str">
            <v>24302</v>
          </cell>
          <cell r="B1382" t="str">
            <v xml:space="preserve">  İMALAT SANAYİİ ORTAKLIKLARI</v>
          </cell>
          <cell r="C1382">
            <v>0</v>
          </cell>
          <cell r="D1382">
            <v>0</v>
          </cell>
          <cell r="E1382">
            <v>0</v>
          </cell>
        </row>
        <row r="1383">
          <cell r="A1383" t="str">
            <v>243020</v>
          </cell>
          <cell r="B1383" t="str">
            <v xml:space="preserve"> MALİYET BEDELİ</v>
          </cell>
          <cell r="C1383">
            <v>0</v>
          </cell>
          <cell r="D1383">
            <v>0</v>
          </cell>
          <cell r="E1383">
            <v>0</v>
          </cell>
        </row>
        <row r="1384">
          <cell r="A1384" t="str">
            <v>243021</v>
          </cell>
          <cell r="B1384" t="str">
            <v xml:space="preserve"> BEDELSİZ HİSSELER</v>
          </cell>
          <cell r="C1384">
            <v>0</v>
          </cell>
          <cell r="D1384">
            <v>0</v>
          </cell>
          <cell r="E1384">
            <v>0</v>
          </cell>
        </row>
        <row r="1385">
          <cell r="A1385" t="str">
            <v>243022</v>
          </cell>
          <cell r="B1385" t="str">
            <v xml:space="preserve"> YENİDEN DEĞERLEME ARTIŞI</v>
          </cell>
          <cell r="C1385">
            <v>0</v>
          </cell>
          <cell r="D1385">
            <v>0</v>
          </cell>
          <cell r="E1385">
            <v>0</v>
          </cell>
        </row>
        <row r="1386">
          <cell r="A1386" t="str">
            <v>24303</v>
          </cell>
          <cell r="B1386" t="str">
            <v xml:space="preserve">  MADENCİLİK ORTAKLIKLARI</v>
          </cell>
          <cell r="C1386">
            <v>0</v>
          </cell>
          <cell r="D1386">
            <v>0</v>
          </cell>
          <cell r="E1386">
            <v>0</v>
          </cell>
        </row>
        <row r="1387">
          <cell r="A1387" t="str">
            <v>243030</v>
          </cell>
          <cell r="B1387" t="str">
            <v xml:space="preserve"> MALİYET BEDELİ</v>
          </cell>
          <cell r="C1387">
            <v>0</v>
          </cell>
          <cell r="D1387">
            <v>0</v>
          </cell>
          <cell r="E1387">
            <v>0</v>
          </cell>
        </row>
        <row r="1388">
          <cell r="A1388" t="str">
            <v>243031</v>
          </cell>
          <cell r="B1388" t="str">
            <v xml:space="preserve"> BEDELSİZ HİSSELER</v>
          </cell>
          <cell r="C1388">
            <v>0</v>
          </cell>
          <cell r="D1388">
            <v>0</v>
          </cell>
          <cell r="E1388">
            <v>0</v>
          </cell>
        </row>
        <row r="1389">
          <cell r="A1389" t="str">
            <v>243032</v>
          </cell>
          <cell r="B1389" t="str">
            <v xml:space="preserve"> YENİDEN DEĞERLEME ARTIŞI</v>
          </cell>
          <cell r="C1389">
            <v>0</v>
          </cell>
          <cell r="D1389">
            <v>0</v>
          </cell>
          <cell r="E1389">
            <v>0</v>
          </cell>
        </row>
        <row r="1390">
          <cell r="A1390" t="str">
            <v>24304</v>
          </cell>
          <cell r="B1390" t="str">
            <v xml:space="preserve">  ENERJİ ORTAKLIKLARI</v>
          </cell>
          <cell r="C1390">
            <v>0</v>
          </cell>
          <cell r="D1390">
            <v>0</v>
          </cell>
          <cell r="E1390">
            <v>0</v>
          </cell>
        </row>
        <row r="1391">
          <cell r="A1391" t="str">
            <v>243040</v>
          </cell>
          <cell r="B1391" t="str">
            <v xml:space="preserve"> MALİYET BEDELİ</v>
          </cell>
          <cell r="C1391">
            <v>0</v>
          </cell>
          <cell r="D1391">
            <v>0</v>
          </cell>
          <cell r="E1391">
            <v>0</v>
          </cell>
        </row>
        <row r="1392">
          <cell r="A1392" t="str">
            <v>243041</v>
          </cell>
          <cell r="B1392" t="str">
            <v xml:space="preserve"> BEDELSİZ HİSSELER</v>
          </cell>
          <cell r="C1392">
            <v>0</v>
          </cell>
          <cell r="D1392">
            <v>0</v>
          </cell>
          <cell r="E1392">
            <v>0</v>
          </cell>
        </row>
        <row r="1393">
          <cell r="A1393" t="str">
            <v>243042</v>
          </cell>
          <cell r="B1393" t="str">
            <v xml:space="preserve"> YENİDEN DEĞERLEME ARTIŞI</v>
          </cell>
          <cell r="C1393">
            <v>0</v>
          </cell>
          <cell r="D1393">
            <v>0</v>
          </cell>
          <cell r="E1393">
            <v>0</v>
          </cell>
        </row>
        <row r="1394">
          <cell r="A1394" t="str">
            <v>24305</v>
          </cell>
          <cell r="B1394" t="str">
            <v xml:space="preserve">  BAYINDIRLIK ORTAKLIKLARI</v>
          </cell>
          <cell r="C1394">
            <v>0</v>
          </cell>
          <cell r="D1394">
            <v>0</v>
          </cell>
          <cell r="E1394">
            <v>0</v>
          </cell>
        </row>
        <row r="1395">
          <cell r="A1395" t="str">
            <v>243050</v>
          </cell>
          <cell r="B1395" t="str">
            <v xml:space="preserve"> MALİYET BEDELİ</v>
          </cell>
          <cell r="C1395">
            <v>0</v>
          </cell>
          <cell r="D1395">
            <v>0</v>
          </cell>
          <cell r="E1395">
            <v>0</v>
          </cell>
        </row>
        <row r="1396">
          <cell r="A1396" t="str">
            <v>243051</v>
          </cell>
          <cell r="B1396" t="str">
            <v xml:space="preserve"> BEDELSİZ HİSSELER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 t="str">
            <v>243052</v>
          </cell>
          <cell r="B1397" t="str">
            <v xml:space="preserve"> YENİDEN DEĞERLEME ARTIŞI</v>
          </cell>
          <cell r="C1397">
            <v>0</v>
          </cell>
          <cell r="D1397">
            <v>0</v>
          </cell>
          <cell r="E1397">
            <v>0</v>
          </cell>
        </row>
        <row r="1398">
          <cell r="A1398" t="str">
            <v>24306</v>
          </cell>
          <cell r="B1398" t="str">
            <v xml:space="preserve">  ULAŞTIRMA ORTAKLIKLARI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 t="str">
            <v>243060</v>
          </cell>
          <cell r="B1399" t="str">
            <v xml:space="preserve"> MALİYET BEDELİ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 t="str">
            <v>243061</v>
          </cell>
          <cell r="B1400" t="str">
            <v xml:space="preserve"> BEDELSİZ HİSSELER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 t="str">
            <v>243062</v>
          </cell>
          <cell r="B1401" t="str">
            <v xml:space="preserve"> YENİDEN DEĞERLEME ARTIŞI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 t="str">
            <v>24307</v>
          </cell>
          <cell r="B1402" t="str">
            <v xml:space="preserve">  DIŞSATIM ORTAKLIKLARI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 t="str">
            <v>243070</v>
          </cell>
          <cell r="B1403" t="str">
            <v xml:space="preserve"> MALİYET BEDELİ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 t="str">
            <v>243071</v>
          </cell>
          <cell r="B1404" t="str">
            <v xml:space="preserve"> BEDELSİZ HİSSELER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 t="str">
            <v>243072</v>
          </cell>
          <cell r="B1405" t="str">
            <v xml:space="preserve"> YENİDEN DEĞERLEME ARTIŞI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 t="str">
            <v>24308</v>
          </cell>
          <cell r="B1406" t="str">
            <v xml:space="preserve">  TURİZM ORTAKLIKLARI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 t="str">
            <v>243080</v>
          </cell>
          <cell r="B1407" t="str">
            <v xml:space="preserve"> MALİYET BEDELİ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 t="str">
            <v>243081</v>
          </cell>
          <cell r="B1408" t="str">
            <v xml:space="preserve"> BEDELSİZ  HİSSELER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 t="str">
            <v>243082</v>
          </cell>
          <cell r="B1409" t="str">
            <v xml:space="preserve"> YENİDEN DEĞERLEME ARTIŞI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 t="str">
            <v>24309</v>
          </cell>
          <cell r="B1410" t="str">
            <v xml:space="preserve">  TARIMSAL İŞLETMELER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 t="str">
            <v>243090</v>
          </cell>
          <cell r="B1411" t="str">
            <v xml:space="preserve"> MALİYET BEDELİ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 t="str">
            <v>243091</v>
          </cell>
          <cell r="B1412" t="str">
            <v xml:space="preserve"> BEDELSİZ  HİSSELER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 t="str">
            <v>243092</v>
          </cell>
          <cell r="B1413" t="str">
            <v xml:space="preserve"> YENİDEN DEĞERLEME ARTIŞI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 t="str">
            <v>24310</v>
          </cell>
          <cell r="B1414" t="str">
            <v xml:space="preserve">  ORMAN İŞLETMELERİ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 t="str">
            <v>243100</v>
          </cell>
          <cell r="B1415" t="str">
            <v xml:space="preserve"> MALİYET BEDELİ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 t="str">
            <v>243101</v>
          </cell>
          <cell r="B1416" t="str">
            <v xml:space="preserve"> BEDELSİZ HİSSELER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 t="str">
            <v>243102</v>
          </cell>
          <cell r="B1417" t="str">
            <v xml:space="preserve"> YENİDEN DEĞERLEME ARTIŞI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 t="str">
            <v>24311</v>
          </cell>
          <cell r="B1418" t="str">
            <v xml:space="preserve">  DİĞER MALİ İŞTİRAKLER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 t="str">
            <v>243110</v>
          </cell>
          <cell r="B1419" t="str">
            <v xml:space="preserve"> MALİYET BEDELİ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 t="str">
            <v>243111</v>
          </cell>
          <cell r="B1420" t="str">
            <v xml:space="preserve"> BEDELSİZ HİSSELER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 t="str">
            <v>243112</v>
          </cell>
          <cell r="B1421" t="str">
            <v xml:space="preserve"> YENİDEN DEĞERLEME ARTIŞI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 t="str">
            <v>24399</v>
          </cell>
          <cell r="B1422" t="str">
            <v xml:space="preserve">  DİĞER TİCARİ İŞLETMELER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 t="str">
            <v>243990</v>
          </cell>
          <cell r="B1423" t="str">
            <v xml:space="preserve"> MALİYET BEDELİ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 t="str">
            <v>243991</v>
          </cell>
          <cell r="B1424" t="str">
            <v xml:space="preserve"> BEDELSİZ HİSSELER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 t="str">
            <v>243992</v>
          </cell>
          <cell r="B1425" t="str">
            <v xml:space="preserve"> YENİDEN DEĞERLEME ARTIŞI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 t="str">
            <v/>
          </cell>
          <cell r="B1426" t="str">
            <v/>
          </cell>
        </row>
        <row r="1427">
          <cell r="A1427" t="str">
            <v>244</v>
          </cell>
          <cell r="B1427" t="str">
            <v xml:space="preserve">   BAĞLI MENKUL DEĞERLER - T.P.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 t="str">
            <v>24400</v>
          </cell>
          <cell r="B1428" t="str">
            <v xml:space="preserve"> UZUN VADELİ YATIRIMLAR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 t="str">
            <v>244001</v>
          </cell>
          <cell r="B1429" t="str">
            <v>HİSSE SENETLERİ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 t="str">
            <v>244002</v>
          </cell>
          <cell r="B1430" t="str">
            <v>TAHVİL VE BENZERİ MENKUL DEĞERLER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 t="str">
            <v>244009</v>
          </cell>
          <cell r="B1431" t="str">
            <v xml:space="preserve"> DİĞER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 t="str">
            <v>24401</v>
          </cell>
          <cell r="B1432" t="str">
            <v xml:space="preserve"> TEMİNATA VERİLEN/BLOKE EDİLEN MENKUL DEĞERLER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 t="str">
            <v>244011</v>
          </cell>
          <cell r="B1433" t="str">
            <v>HİSSE SENETLERİ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 t="str">
            <v>244012</v>
          </cell>
          <cell r="B1434" t="str">
            <v>TAHVİL VE BENZERİ MENKUL DEĞERLER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 t="str">
            <v>244019</v>
          </cell>
          <cell r="B1435" t="str">
            <v xml:space="preserve"> DİĞER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 t="str">
            <v>24402</v>
          </cell>
          <cell r="B1436" t="str">
            <v xml:space="preserve">  İŞLEM GÖRMEYEN MENKUL DEĞERLER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 t="str">
            <v>244021</v>
          </cell>
          <cell r="B1437" t="str">
            <v xml:space="preserve"> HİSSE SENETLERİ 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 t="str">
            <v>244022</v>
          </cell>
          <cell r="B1438" t="str">
            <v xml:space="preserve"> TAHVİL VE BENZERİ MENKUL DEĞERLER 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 t="str">
            <v>244029</v>
          </cell>
          <cell r="B1439" t="str">
            <v xml:space="preserve"> DİĞER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 t="str">
            <v>24403</v>
          </cell>
          <cell r="B1440" t="str">
            <v xml:space="preserve"> YENİDEN DEĞERLEME ARTIŞI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 t="str">
            <v/>
          </cell>
          <cell r="B1441" t="str">
            <v/>
          </cell>
        </row>
        <row r="1442">
          <cell r="A1442" t="str">
            <v>245</v>
          </cell>
          <cell r="B1442" t="str">
            <v xml:space="preserve">   BAĞLI MENKUL DEĞERLER - Y.P.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 t="str">
            <v>24500</v>
          </cell>
          <cell r="B1443" t="str">
            <v xml:space="preserve"> UZUN VADELİ YATIRIMLAR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 t="str">
            <v>245001</v>
          </cell>
          <cell r="B1444" t="str">
            <v>HİSSE SENETLERİ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 t="str">
            <v>245002</v>
          </cell>
          <cell r="B1445" t="str">
            <v xml:space="preserve">TAHVİL VE BENZERİ MENKUL DEĞERLER 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 t="str">
            <v>245009</v>
          </cell>
          <cell r="B1446" t="str">
            <v>DİĞER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 t="str">
            <v>24501</v>
          </cell>
          <cell r="B1447" t="str">
            <v xml:space="preserve"> TEMİNATA VERİLEN/BLOKE EDİLEN MENKUL DEĞERLER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 t="str">
            <v>245011</v>
          </cell>
          <cell r="B1448" t="str">
            <v>HİSSE SENETLERİ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 t="str">
            <v>245012</v>
          </cell>
          <cell r="B1449" t="str">
            <v>TAHVİL VE BENZERİ MENKUL DEĞERLER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 t="str">
            <v>245019</v>
          </cell>
          <cell r="B1450" t="str">
            <v xml:space="preserve"> DİĞER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 t="str">
            <v>24502</v>
          </cell>
          <cell r="B1451" t="str">
            <v xml:space="preserve"> İŞLEM GÖRMEYEN MENKUL DEĞERLER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 t="str">
            <v>245021</v>
          </cell>
          <cell r="B1452" t="str">
            <v>HİSSE SENETLERİ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 t="str">
            <v>245022</v>
          </cell>
          <cell r="B1453" t="str">
            <v>TAHVİL VE BENZERİ MENKUL DEĞERLER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 t="str">
            <v>245029</v>
          </cell>
          <cell r="B1454" t="str">
            <v>DİĞER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 t="str">
            <v>24503</v>
          </cell>
          <cell r="B1455" t="str">
            <v>YENİDEN DEĞERLEME ARTIŞI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 t="str">
            <v/>
          </cell>
          <cell r="B1456" t="str">
            <v/>
          </cell>
        </row>
        <row r="1457">
          <cell r="A1457" t="str">
            <v>246</v>
          </cell>
          <cell r="B1457" t="str">
            <v xml:space="preserve">  İŞT., BAĞLI ORT. VE BAĞLI MEN.DEĞ. DEĞER AZALMA KARŞ. (-) TP</v>
          </cell>
          <cell r="C1457">
            <v>23911</v>
          </cell>
          <cell r="D1457">
            <v>0</v>
          </cell>
          <cell r="E1457">
            <v>23911</v>
          </cell>
        </row>
        <row r="1458">
          <cell r="A1458" t="str">
            <v>24600</v>
          </cell>
          <cell r="B1458" t="str">
            <v>İŞTİRAKLER</v>
          </cell>
          <cell r="C1458">
            <v>12991</v>
          </cell>
          <cell r="D1458">
            <v>0</v>
          </cell>
          <cell r="E1458">
            <v>12991</v>
          </cell>
        </row>
        <row r="1459">
          <cell r="A1459" t="str">
            <v>24601</v>
          </cell>
          <cell r="B1459" t="str">
            <v>BAĞLI ORTAKLIKLAR</v>
          </cell>
          <cell r="C1459">
            <v>10920</v>
          </cell>
          <cell r="D1459">
            <v>0</v>
          </cell>
          <cell r="E1459">
            <v>10920</v>
          </cell>
        </row>
        <row r="1460">
          <cell r="A1460" t="str">
            <v>24602</v>
          </cell>
          <cell r="B1460" t="str">
            <v>BAĞLI MENKUL DEĞERLER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 t="str">
            <v/>
          </cell>
          <cell r="B1461" t="str">
            <v/>
          </cell>
        </row>
        <row r="1462">
          <cell r="A1462" t="str">
            <v>247</v>
          </cell>
          <cell r="B1462" t="str">
            <v xml:space="preserve">  İŞT., BAĞLI ORT. VE BAĞLI MEN.DEĞ. DEĞER AZALMA KARŞ. (-) YP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 t="str">
            <v>24700</v>
          </cell>
          <cell r="B1463" t="str">
            <v>İŞTİRAKLER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 t="str">
            <v>24701</v>
          </cell>
          <cell r="B1464" t="str">
            <v>BAĞLI ORTAKLIKLAR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 t="str">
            <v>24702</v>
          </cell>
          <cell r="B1465" t="str">
            <v>BAĞLI MENKUL DEĞERLER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 t="str">
            <v/>
          </cell>
          <cell r="B1466" t="str">
            <v/>
          </cell>
        </row>
        <row r="1467">
          <cell r="A1467" t="str">
            <v>250</v>
          </cell>
          <cell r="B1467" t="str">
            <v xml:space="preserve">  MENKULLER - T.P.</v>
          </cell>
          <cell r="C1467">
            <v>37299</v>
          </cell>
          <cell r="D1467">
            <v>0</v>
          </cell>
          <cell r="E1467">
            <v>37299</v>
          </cell>
        </row>
        <row r="1468">
          <cell r="A1468" t="str">
            <v>25000</v>
          </cell>
          <cell r="B1468" t="str">
            <v>KASALAR</v>
          </cell>
          <cell r="C1468">
            <v>629</v>
          </cell>
          <cell r="D1468">
            <v>0</v>
          </cell>
          <cell r="E1468">
            <v>629</v>
          </cell>
        </row>
        <row r="1469">
          <cell r="A1469" t="str">
            <v>25001</v>
          </cell>
          <cell r="B1469" t="str">
            <v>BÜRO MAKİNALARI</v>
          </cell>
          <cell r="C1469">
            <v>22263</v>
          </cell>
          <cell r="D1469">
            <v>0</v>
          </cell>
          <cell r="E1469">
            <v>22263</v>
          </cell>
        </row>
        <row r="1470">
          <cell r="A1470" t="str">
            <v>25002</v>
          </cell>
          <cell r="B1470" t="str">
            <v>MOBİLYA VE MEFRUŞAT</v>
          </cell>
          <cell r="C1470">
            <v>3962</v>
          </cell>
          <cell r="D1470">
            <v>0</v>
          </cell>
          <cell r="E1470">
            <v>3962</v>
          </cell>
        </row>
        <row r="1471">
          <cell r="A1471" t="str">
            <v>25003</v>
          </cell>
          <cell r="B1471" t="str">
            <v>NAKİL VASITALARI</v>
          </cell>
          <cell r="C1471">
            <v>1565</v>
          </cell>
          <cell r="D1471">
            <v>0</v>
          </cell>
          <cell r="E1471">
            <v>1565</v>
          </cell>
        </row>
        <row r="1472">
          <cell r="A1472" t="str">
            <v>25004</v>
          </cell>
          <cell r="B1472" t="str">
            <v>DİĞER MENKULLER</v>
          </cell>
          <cell r="C1472">
            <v>8831</v>
          </cell>
          <cell r="D1472">
            <v>0</v>
          </cell>
          <cell r="E1472">
            <v>8831</v>
          </cell>
        </row>
        <row r="1473">
          <cell r="A1473" t="str">
            <v>25010</v>
          </cell>
          <cell r="B1473" t="str">
            <v>STOK MENKULLER</v>
          </cell>
          <cell r="C1473">
            <v>49</v>
          </cell>
          <cell r="D1473">
            <v>0</v>
          </cell>
          <cell r="E1473">
            <v>49</v>
          </cell>
        </row>
        <row r="1474">
          <cell r="A1474" t="str">
            <v/>
          </cell>
          <cell r="B1474" t="str">
            <v/>
          </cell>
        </row>
        <row r="1475">
          <cell r="A1475" t="str">
            <v>251</v>
          </cell>
          <cell r="B1475" t="str">
            <v xml:space="preserve">  MENKULLER - Y.P.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 t="str">
            <v/>
          </cell>
          <cell r="B1476" t="str">
            <v/>
          </cell>
        </row>
        <row r="1477">
          <cell r="A1477" t="str">
            <v>252</v>
          </cell>
          <cell r="B1477" t="str">
            <v xml:space="preserve">  GAYRİMENKULLER - T.P.</v>
          </cell>
          <cell r="C1477">
            <v>23263</v>
          </cell>
          <cell r="D1477">
            <v>0</v>
          </cell>
          <cell r="E1477">
            <v>23263</v>
          </cell>
        </row>
        <row r="1478">
          <cell r="A1478" t="str">
            <v>25200</v>
          </cell>
          <cell r="B1478" t="str">
            <v xml:space="preserve">  BANKANIN KULLANIMI İÇİN</v>
          </cell>
          <cell r="C1478">
            <v>23263</v>
          </cell>
          <cell r="D1478">
            <v>0</v>
          </cell>
          <cell r="E1478">
            <v>23263</v>
          </cell>
        </row>
        <row r="1479">
          <cell r="A1479" t="str">
            <v>252000</v>
          </cell>
          <cell r="B1479" t="str">
            <v xml:space="preserve"> BİNALAR</v>
          </cell>
          <cell r="C1479">
            <v>20647</v>
          </cell>
          <cell r="D1479">
            <v>0</v>
          </cell>
          <cell r="E1479">
            <v>20647</v>
          </cell>
        </row>
        <row r="1480">
          <cell r="A1480" t="str">
            <v>252001</v>
          </cell>
          <cell r="B1480" t="str">
            <v xml:space="preserve"> ARSALAR</v>
          </cell>
          <cell r="C1480">
            <v>2416</v>
          </cell>
          <cell r="D1480">
            <v>0</v>
          </cell>
          <cell r="E1480">
            <v>2416</v>
          </cell>
        </row>
        <row r="1481">
          <cell r="A1481" t="str">
            <v>252002</v>
          </cell>
          <cell r="B1481" t="str">
            <v xml:space="preserve"> ARAZİ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 t="str">
            <v>252009</v>
          </cell>
          <cell r="B1482" t="str">
            <v xml:space="preserve"> DİĞER GAYRİMENKULLER</v>
          </cell>
          <cell r="C1482">
            <v>200</v>
          </cell>
          <cell r="D1482">
            <v>0</v>
          </cell>
          <cell r="E1482">
            <v>200</v>
          </cell>
        </row>
        <row r="1483">
          <cell r="A1483" t="str">
            <v>25201</v>
          </cell>
          <cell r="B1483" t="str">
            <v xml:space="preserve">  DİĞER AMAÇLI GAYRİMENKULLER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 t="str">
            <v>252010</v>
          </cell>
          <cell r="B1484" t="str">
            <v xml:space="preserve"> ÖZEL KANUN.GER.EDİ.GAYRİMENKULLER (İNŞ.TİC.AMACI.)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 t="str">
            <v>252011</v>
          </cell>
          <cell r="B1485" t="str">
            <v xml:space="preserve"> ÖZEL KANUN.GER.EDİ.GAYRİMENKULLER (İŞLET.AMACIYLA)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 t="str">
            <v>25204</v>
          </cell>
          <cell r="B1486" t="str">
            <v xml:space="preserve">  İNŞA HALİNDEKİ BİNALAR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 t="str">
            <v/>
          </cell>
          <cell r="B1487" t="str">
            <v/>
          </cell>
        </row>
        <row r="1488">
          <cell r="A1488" t="str">
            <v>253</v>
          </cell>
          <cell r="B1488" t="str">
            <v xml:space="preserve">   GAYRİMENKULLER - Y.P.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 t="str">
            <v/>
          </cell>
          <cell r="B1489" t="str">
            <v/>
          </cell>
        </row>
        <row r="1490">
          <cell r="A1490" t="str">
            <v>254</v>
          </cell>
          <cell r="B1490" t="str">
            <v xml:space="preserve">   ÖZEL MALİYET BEDELLERİ - T.P. </v>
          </cell>
          <cell r="C1490">
            <v>4546</v>
          </cell>
          <cell r="D1490">
            <v>0</v>
          </cell>
          <cell r="E1490">
            <v>4546</v>
          </cell>
        </row>
        <row r="1491">
          <cell r="A1491" t="str">
            <v/>
          </cell>
          <cell r="B1491" t="str">
            <v/>
          </cell>
        </row>
        <row r="1492">
          <cell r="A1492" t="str">
            <v>256</v>
          </cell>
          <cell r="B1492" t="str">
            <v xml:space="preserve">   BİRİKMİŞ AMORTİSMANLAR - T.P. </v>
          </cell>
          <cell r="C1492">
            <v>23264</v>
          </cell>
          <cell r="D1492">
            <v>0</v>
          </cell>
          <cell r="E1492">
            <v>23264</v>
          </cell>
        </row>
        <row r="1493">
          <cell r="A1493" t="str">
            <v>25600</v>
          </cell>
          <cell r="B1493" t="str">
            <v xml:space="preserve"> MENKULLER AMORTİSMANI</v>
          </cell>
          <cell r="C1493">
            <v>19517</v>
          </cell>
          <cell r="D1493">
            <v>0</v>
          </cell>
          <cell r="E1493">
            <v>19517</v>
          </cell>
        </row>
        <row r="1494">
          <cell r="A1494" t="str">
            <v>25602</v>
          </cell>
          <cell r="B1494" t="str">
            <v>GAYRİMENKULLER AMORTİSMANI</v>
          </cell>
          <cell r="C1494">
            <v>1001</v>
          </cell>
          <cell r="D1494">
            <v>0</v>
          </cell>
          <cell r="E1494">
            <v>1001</v>
          </cell>
        </row>
        <row r="1495">
          <cell r="A1495" t="str">
            <v>25604</v>
          </cell>
          <cell r="B1495" t="str">
            <v>ÖZEL MALİYET BEDELLERİ AMORTİSMANI</v>
          </cell>
          <cell r="C1495">
            <v>2143</v>
          </cell>
          <cell r="D1495">
            <v>0</v>
          </cell>
          <cell r="E1495">
            <v>2143</v>
          </cell>
        </row>
        <row r="1496">
          <cell r="A1496" t="str">
            <v>25605</v>
          </cell>
          <cell r="B1496" t="str">
            <v xml:space="preserve"> İLK TESİS VE TAAZZUV GİDERLERİ AMORTİSMANI</v>
          </cell>
          <cell r="C1496">
            <v>603</v>
          </cell>
          <cell r="D1496">
            <v>0</v>
          </cell>
          <cell r="E1496">
            <v>603</v>
          </cell>
        </row>
        <row r="1497">
          <cell r="A1497" t="str">
            <v>25606</v>
          </cell>
          <cell r="B1497" t="str">
            <v xml:space="preserve"> ŞEREFİYE AMORTİSMANI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 t="str">
            <v/>
          </cell>
          <cell r="B1498" t="str">
            <v/>
          </cell>
        </row>
        <row r="1499">
          <cell r="A1499" t="str">
            <v>257</v>
          </cell>
          <cell r="B1499" t="str">
            <v xml:space="preserve">  BİRİKMİŞ AMORTİSMANLAR - Y.P.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 t="str">
            <v>25700</v>
          </cell>
          <cell r="B1500" t="str">
            <v>MENKULLER BİRİKMİŞ AMORTİSMANI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 t="str">
            <v>25701</v>
          </cell>
          <cell r="B1501" t="str">
            <v>GAYRİMENKULLER BİRİKMİŞ AMORTİSMANI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 t="str">
            <v/>
          </cell>
          <cell r="B1502" t="str">
            <v/>
          </cell>
        </row>
        <row r="1503">
          <cell r="A1503" t="str">
            <v>258</v>
          </cell>
          <cell r="B1503" t="str">
            <v xml:space="preserve">  ŞEREFİYE VE AKTİFLEŞTİRİLMİŞ GİDERLER - T.P.</v>
          </cell>
          <cell r="C1503">
            <v>1003</v>
          </cell>
          <cell r="D1503">
            <v>0</v>
          </cell>
          <cell r="E1503">
            <v>1003</v>
          </cell>
        </row>
        <row r="1504">
          <cell r="A1504" t="str">
            <v>25800</v>
          </cell>
          <cell r="B1504" t="str">
            <v>ŞEREFİYE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 t="str">
            <v>25801</v>
          </cell>
          <cell r="B1505" t="str">
            <v>İLK TESİS VE TAAZZUV GİDERLERİ</v>
          </cell>
          <cell r="C1505">
            <v>1003</v>
          </cell>
          <cell r="D1505">
            <v>0</v>
          </cell>
          <cell r="E1505">
            <v>1003</v>
          </cell>
        </row>
        <row r="1506">
          <cell r="A1506" t="str">
            <v/>
          </cell>
          <cell r="B1506" t="str">
            <v/>
          </cell>
        </row>
        <row r="1507">
          <cell r="A1507" t="str">
            <v>260</v>
          </cell>
          <cell r="B1507" t="str">
            <v xml:space="preserve"> PEŞİN ÖDENMİŞ VERGİLER - T.P.</v>
          </cell>
          <cell r="C1507">
            <v>2</v>
          </cell>
          <cell r="D1507">
            <v>0</v>
          </cell>
          <cell r="E1507">
            <v>2</v>
          </cell>
        </row>
        <row r="1508">
          <cell r="A1508" t="str">
            <v/>
          </cell>
          <cell r="B1508" t="str">
            <v/>
          </cell>
        </row>
        <row r="1509">
          <cell r="A1509" t="str">
            <v>270</v>
          </cell>
          <cell r="B1509" t="str">
            <v xml:space="preserve"> AYNİYAT MEVCUDU - T.P.</v>
          </cell>
          <cell r="C1509">
            <v>560</v>
          </cell>
          <cell r="D1509">
            <v>0</v>
          </cell>
          <cell r="E1509">
            <v>560</v>
          </cell>
        </row>
        <row r="1510">
          <cell r="A1510" t="str">
            <v>27000</v>
          </cell>
          <cell r="B1510" t="str">
            <v>BASILI KAĞIT</v>
          </cell>
          <cell r="C1510">
            <v>90</v>
          </cell>
          <cell r="D1510">
            <v>0</v>
          </cell>
          <cell r="E1510">
            <v>90</v>
          </cell>
        </row>
        <row r="1511">
          <cell r="A1511" t="str">
            <v>27001</v>
          </cell>
          <cell r="B1511" t="str">
            <v>KIRTASİYE</v>
          </cell>
          <cell r="C1511">
            <v>84</v>
          </cell>
          <cell r="D1511">
            <v>0</v>
          </cell>
          <cell r="E1511">
            <v>84</v>
          </cell>
        </row>
        <row r="1512">
          <cell r="A1512" t="str">
            <v>27002</v>
          </cell>
          <cell r="B1512" t="str">
            <v>ÇEK KARNELERİ</v>
          </cell>
          <cell r="C1512">
            <v>47</v>
          </cell>
          <cell r="D1512">
            <v>0</v>
          </cell>
          <cell r="E1512">
            <v>47</v>
          </cell>
        </row>
        <row r="1513">
          <cell r="A1513" t="str">
            <v>27003</v>
          </cell>
          <cell r="B1513" t="str">
            <v>DAMGA PULU</v>
          </cell>
          <cell r="C1513">
            <v>17</v>
          </cell>
          <cell r="D1513">
            <v>0</v>
          </cell>
          <cell r="E1513">
            <v>17</v>
          </cell>
        </row>
        <row r="1514">
          <cell r="A1514" t="str">
            <v>27004</v>
          </cell>
          <cell r="B1514" t="str">
            <v>POSTA PULU</v>
          </cell>
          <cell r="C1514">
            <v>1</v>
          </cell>
          <cell r="D1514">
            <v>0</v>
          </cell>
          <cell r="E1514">
            <v>1</v>
          </cell>
        </row>
        <row r="1515">
          <cell r="A1515" t="str">
            <v>27099</v>
          </cell>
          <cell r="B1515" t="str">
            <v>DİĞER STOKLAR</v>
          </cell>
          <cell r="C1515">
            <v>321</v>
          </cell>
          <cell r="D1515">
            <v>0</v>
          </cell>
          <cell r="E1515">
            <v>321</v>
          </cell>
        </row>
        <row r="1516">
          <cell r="A1516" t="str">
            <v/>
          </cell>
          <cell r="B1516" t="str">
            <v/>
          </cell>
        </row>
        <row r="1517">
          <cell r="A1517" t="str">
            <v>274</v>
          </cell>
          <cell r="B1517" t="str">
            <v xml:space="preserve">  TAHSİLİ ŞÜPHELİ ÜCRET,KOM.DİĞ.ALACAK. - T.P.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 t="str">
            <v/>
          </cell>
          <cell r="B1518" t="str">
            <v/>
          </cell>
        </row>
        <row r="1519">
          <cell r="A1519" t="str">
            <v>275</v>
          </cell>
          <cell r="B1519" t="str">
            <v xml:space="preserve">  TAHSİLİ ŞÜPHELİ ÜCRET,KOM.DİĞ.ALACAK. - Y.P.       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 t="str">
            <v/>
          </cell>
          <cell r="B1520" t="str">
            <v/>
          </cell>
        </row>
        <row r="1521">
          <cell r="A1521" t="str">
            <v>276</v>
          </cell>
          <cell r="B1521" t="str">
            <v xml:space="preserve">  TAHSİLİ ŞÜPHELİ ÜCRET, KOMİS. VE DİĞER ALACAK. KARŞILIĞI - T.P.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 t="str">
            <v/>
          </cell>
          <cell r="B1522" t="str">
            <v/>
          </cell>
        </row>
        <row r="1523">
          <cell r="A1523" t="str">
            <v>277</v>
          </cell>
          <cell r="B1523" t="str">
            <v xml:space="preserve">  TAHSİLİ ŞÜPHELİ ÜCRET, KOMİS. VE DİĞER ALACAK. KARŞILIĞI - Y.P.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 t="str">
            <v/>
          </cell>
          <cell r="B1524" t="str">
            <v/>
          </cell>
        </row>
        <row r="1525">
          <cell r="A1525" t="str">
            <v>278</v>
          </cell>
          <cell r="B1525" t="str">
            <v xml:space="preserve">  MUHTELİF ALACAKLAR - T.P.</v>
          </cell>
          <cell r="C1525">
            <v>5356</v>
          </cell>
          <cell r="D1525">
            <v>0</v>
          </cell>
          <cell r="E1525">
            <v>5356</v>
          </cell>
        </row>
        <row r="1526">
          <cell r="A1526" t="str">
            <v>27800</v>
          </cell>
          <cell r="B1526" t="str">
            <v xml:space="preserve"> VERİLEN DEPOZİTLER</v>
          </cell>
          <cell r="C1526">
            <v>12</v>
          </cell>
          <cell r="D1526">
            <v>0</v>
          </cell>
          <cell r="E1526">
            <v>12</v>
          </cell>
        </row>
        <row r="1527">
          <cell r="A1527" t="str">
            <v>27801</v>
          </cell>
          <cell r="B1527" t="str">
            <v xml:space="preserve"> PERSONELDEN ALACAKLAR</v>
          </cell>
          <cell r="C1527">
            <v>2</v>
          </cell>
          <cell r="D1527">
            <v>0</v>
          </cell>
          <cell r="E1527">
            <v>2</v>
          </cell>
        </row>
        <row r="1528">
          <cell r="A1528" t="str">
            <v>27802</v>
          </cell>
          <cell r="B1528" t="str">
            <v xml:space="preserve"> DAVA VE MAHKEME MASRAFLARINDAN ALACAKLAR</v>
          </cell>
          <cell r="C1528">
            <v>13</v>
          </cell>
          <cell r="D1528">
            <v>0</v>
          </cell>
          <cell r="E1528">
            <v>13</v>
          </cell>
        </row>
        <row r="1529">
          <cell r="A1529" t="str">
            <v>27803</v>
          </cell>
          <cell r="B1529" t="str">
            <v xml:space="preserve"> BANKACILIK HİZMETLERİNDEN ALACAKLAR</v>
          </cell>
          <cell r="C1529">
            <v>288</v>
          </cell>
          <cell r="D1529">
            <v>0</v>
          </cell>
          <cell r="E1529">
            <v>288</v>
          </cell>
        </row>
        <row r="1530">
          <cell r="A1530" t="str">
            <v>278030</v>
          </cell>
          <cell r="B1530" t="str">
            <v xml:space="preserve"> PROTESTO VE KOMİSYON MASRAFLARINDAN ALACAKLAR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 t="str">
            <v>278031</v>
          </cell>
          <cell r="B1531" t="str">
            <v xml:space="preserve"> KİRALIK KASA HİZMETLERİNDEN ALACAKLAR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 t="str">
            <v>278032</v>
          </cell>
          <cell r="B1532" t="str">
            <v xml:space="preserve"> DEPOCULUK HİZMETLERİNDEN ALACAKLAR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 t="str">
            <v>278033</v>
          </cell>
          <cell r="B1533" t="str">
            <v xml:space="preserve"> SİGORTA PRİMLERİNDEN ALACAKLAR</v>
          </cell>
          <cell r="C1533">
            <v>288</v>
          </cell>
          <cell r="D1533">
            <v>0</v>
          </cell>
          <cell r="E1533">
            <v>288</v>
          </cell>
        </row>
        <row r="1534">
          <cell r="A1534" t="str">
            <v>278034</v>
          </cell>
          <cell r="B1534" t="str">
            <v xml:space="preserve"> HİSSE SENEDİ VE TAHVİLLER MUHAFAZA ÜCRETLERİNDEN ALACAK.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 t="str">
            <v>278035</v>
          </cell>
          <cell r="B1535" t="str">
            <v xml:space="preserve"> T.P. TEMİNAT MEKTUBU MASRAF VE KOMİSYONLARINDAN ALACAK.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 t="str">
            <v>278036</v>
          </cell>
          <cell r="B1536" t="str">
            <v xml:space="preserve"> KAYNAK KULLANIMI DESTEKLEME FONUNDAN ALACAKLAR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 t="str">
            <v>278039</v>
          </cell>
          <cell r="B1537" t="str">
            <v xml:space="preserve"> DİĞER 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 t="str">
            <v>27804</v>
          </cell>
          <cell r="B1538" t="str">
            <v xml:space="preserve"> AKTİFLERİMİZİN VADELİ SATIŞINDAN DOĞAN ALACAKLAR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 t="str">
            <v>27805</v>
          </cell>
          <cell r="B1539" t="str">
            <v xml:space="preserve"> MENKUL KIYMETLER TANZİM FONUNDAN ALACAKLAR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 t="str">
            <v>27806</v>
          </cell>
          <cell r="B1540" t="str">
            <v xml:space="preserve"> MENKUL KIYMETLER YATIRIM FONU ALACAKLARI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 t="str">
            <v>27807</v>
          </cell>
          <cell r="B1541" t="str">
            <v xml:space="preserve"> TAHSİL EDİLECEK MUHABİR KOMİSYONLARI</v>
          </cell>
          <cell r="C1541">
            <v>2</v>
          </cell>
          <cell r="D1541">
            <v>0</v>
          </cell>
          <cell r="E1541">
            <v>2</v>
          </cell>
        </row>
        <row r="1542">
          <cell r="A1542" t="str">
            <v>27808</v>
          </cell>
          <cell r="B1542" t="str">
            <v xml:space="preserve"> TC MERKEZ BANKASI ÖZEL HESAPLARI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 t="str">
            <v>278080</v>
          </cell>
          <cell r="B1543" t="str">
            <v>TRANSFER EMİRLERİ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 t="str">
            <v>278081</v>
          </cell>
          <cell r="B1544" t="str">
            <v>İTHALAT TEMİNATLARI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 t="str">
            <v>27890</v>
          </cell>
          <cell r="B1545" t="str">
            <v xml:space="preserve"> KREDİ KARTI ÖDEMELERİNDEN</v>
          </cell>
          <cell r="C1545">
            <v>5037</v>
          </cell>
          <cell r="D1545">
            <v>0</v>
          </cell>
          <cell r="E1545">
            <v>5037</v>
          </cell>
        </row>
        <row r="1546">
          <cell r="A1546" t="str">
            <v>27899</v>
          </cell>
          <cell r="B1546" t="str">
            <v xml:space="preserve"> DİĞER MUHTELİF ALACAKLAR</v>
          </cell>
          <cell r="C1546">
            <v>2</v>
          </cell>
          <cell r="D1546">
            <v>0</v>
          </cell>
          <cell r="E1546">
            <v>2</v>
          </cell>
        </row>
        <row r="1547">
          <cell r="A1547" t="str">
            <v/>
          </cell>
          <cell r="B1547" t="str">
            <v/>
          </cell>
        </row>
        <row r="1548">
          <cell r="A1548" t="str">
            <v>279</v>
          </cell>
          <cell r="B1548" t="str">
            <v xml:space="preserve">   MUHTELİF ALACAKLAR - Y.P.</v>
          </cell>
          <cell r="C1548">
            <v>689</v>
          </cell>
          <cell r="D1548">
            <v>0</v>
          </cell>
          <cell r="E1548">
            <v>689</v>
          </cell>
        </row>
        <row r="1549">
          <cell r="A1549" t="str">
            <v>27900</v>
          </cell>
          <cell r="B1549" t="str">
            <v xml:space="preserve"> VERİLEN DEPOZİTOLAR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 t="str">
            <v>27901</v>
          </cell>
          <cell r="B1550" t="str">
            <v xml:space="preserve"> PERSONELDEN ALACAKLAR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 t="str">
            <v>27902</v>
          </cell>
          <cell r="B1551" t="str">
            <v xml:space="preserve"> DAVA VE MAHKEME MASRAFLARINDAN ALACAKLAR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 t="str">
            <v>27903</v>
          </cell>
          <cell r="B1552" t="str">
            <v xml:space="preserve"> BANKACILIK HİZMETLERİNDEN ALACAKLAR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 t="str">
            <v>279030</v>
          </cell>
          <cell r="B1553" t="str">
            <v>PROTESTO VE KOMİSYON MASRAFLARINDAN ALACAKLAR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 t="str">
            <v>279031</v>
          </cell>
          <cell r="B1554" t="str">
            <v>KİRALIK KASA HİZMETLERİNDEN ALACAKLAR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 t="str">
            <v>279032</v>
          </cell>
          <cell r="B1555" t="str">
            <v>DEPOCULUK HİZMETLERİNDEN ALACAKLAR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 t="str">
            <v>279033</v>
          </cell>
          <cell r="B1556" t="str">
            <v>SİGORTA PRİMLERİNDEN ALACAKLAR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 t="str">
            <v>279034</v>
          </cell>
          <cell r="B1557" t="str">
            <v>HİSSE SENEDİ VE TAHVİLLER MUHAFAZA ÜCRET.ALACAKLAR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 t="str">
            <v>279035</v>
          </cell>
          <cell r="B1558" t="str">
            <v>Y.P. TEMİNAT MEKTUBU MASRAF VE KOMİSYONLARINDAN ALACAK.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 t="str">
            <v>279039</v>
          </cell>
          <cell r="B1559" t="str">
            <v xml:space="preserve">DİĞER 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 t="str">
            <v>27904</v>
          </cell>
          <cell r="B1560" t="str">
            <v xml:space="preserve"> AKTİFLERİMİZİN VADELİ SATIŞINDAN DOĞAN ALACAKLAR 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 t="str">
            <v>27906</v>
          </cell>
          <cell r="B1561" t="str">
            <v xml:space="preserve"> MENKUL KIYMETLER YATIRIM FONUNDAN ALACAKLAR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 t="str">
            <v>27907</v>
          </cell>
          <cell r="B1562" t="str">
            <v xml:space="preserve"> TAHSİL EDİLECEK MUHABİR KOMİSYONLARI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 t="str">
            <v>27990</v>
          </cell>
          <cell r="B1563" t="str">
            <v xml:space="preserve"> KREDİ KARTI ÖDEMELERİNDEN</v>
          </cell>
          <cell r="C1563">
            <v>674</v>
          </cell>
          <cell r="D1563">
            <v>0</v>
          </cell>
          <cell r="E1563">
            <v>674</v>
          </cell>
        </row>
        <row r="1564">
          <cell r="A1564" t="str">
            <v>27999</v>
          </cell>
          <cell r="B1564" t="str">
            <v xml:space="preserve"> DİĞER MUHTELİF ALACAKLAR</v>
          </cell>
          <cell r="C1564">
            <v>15</v>
          </cell>
          <cell r="D1564">
            <v>0</v>
          </cell>
          <cell r="E1564">
            <v>15</v>
          </cell>
        </row>
        <row r="1565">
          <cell r="B1565" t="str">
            <v/>
          </cell>
        </row>
        <row r="1566">
          <cell r="A1566" t="str">
            <v>280</v>
          </cell>
          <cell r="B1566" t="str">
            <v xml:space="preserve">   BORÇLU GEÇİÇİ HESAPLAR -T.P.</v>
          </cell>
          <cell r="C1566">
            <v>1082</v>
          </cell>
          <cell r="D1566">
            <v>0</v>
          </cell>
          <cell r="E1566">
            <v>1082</v>
          </cell>
        </row>
        <row r="1567">
          <cell r="A1567" t="str">
            <v>28000</v>
          </cell>
          <cell r="B1567" t="str">
            <v xml:space="preserve"> AVANSLAR</v>
          </cell>
          <cell r="C1567">
            <v>5</v>
          </cell>
          <cell r="D1567">
            <v>0</v>
          </cell>
          <cell r="E1567">
            <v>5</v>
          </cell>
        </row>
        <row r="1568">
          <cell r="A1568" t="str">
            <v>280000</v>
          </cell>
          <cell r="B1568" t="str">
            <v>İDARİ İŞLER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 t="str">
            <v>280001</v>
          </cell>
          <cell r="B1569" t="str">
            <v>HARCIRAHLAR</v>
          </cell>
          <cell r="C1569">
            <v>2</v>
          </cell>
          <cell r="D1569">
            <v>0</v>
          </cell>
          <cell r="E1569">
            <v>2</v>
          </cell>
        </row>
        <row r="1570">
          <cell r="A1570" t="str">
            <v>280009</v>
          </cell>
          <cell r="B1570" t="str">
            <v>DİĞER</v>
          </cell>
          <cell r="C1570">
            <v>3</v>
          </cell>
          <cell r="D1570">
            <v>0</v>
          </cell>
          <cell r="E1570">
            <v>3</v>
          </cell>
        </row>
        <row r="1571">
          <cell r="A1571" t="str">
            <v>28001</v>
          </cell>
          <cell r="B1571" t="str">
            <v xml:space="preserve"> PEŞİN ÖDENMİŞ GİDERLER</v>
          </cell>
          <cell r="C1571">
            <v>531</v>
          </cell>
          <cell r="D1571">
            <v>0</v>
          </cell>
          <cell r="E1571">
            <v>531</v>
          </cell>
        </row>
        <row r="1572">
          <cell r="A1572" t="str">
            <v>280010</v>
          </cell>
          <cell r="B1572" t="str">
            <v xml:space="preserve"> KİRALAR</v>
          </cell>
          <cell r="C1572">
            <v>274</v>
          </cell>
          <cell r="D1572">
            <v>0</v>
          </cell>
          <cell r="E1572">
            <v>274</v>
          </cell>
        </row>
        <row r="1573">
          <cell r="A1573" t="str">
            <v>280011</v>
          </cell>
          <cell r="B1573" t="str">
            <v xml:space="preserve"> SİGORTA MASRAFLARI</v>
          </cell>
          <cell r="C1573">
            <v>34</v>
          </cell>
          <cell r="D1573">
            <v>0</v>
          </cell>
          <cell r="E1573">
            <v>34</v>
          </cell>
        </row>
        <row r="1574">
          <cell r="A1574" t="str">
            <v>280019</v>
          </cell>
          <cell r="B1574" t="str">
            <v xml:space="preserve"> DİĞER</v>
          </cell>
          <cell r="C1574">
            <v>223</v>
          </cell>
          <cell r="D1574">
            <v>0</v>
          </cell>
          <cell r="E1574">
            <v>223</v>
          </cell>
        </row>
        <row r="1575">
          <cell r="A1575" t="str">
            <v>28002</v>
          </cell>
          <cell r="B1575" t="str">
            <v xml:space="preserve">  KASA NOKSANI</v>
          </cell>
          <cell r="C1575">
            <v>24</v>
          </cell>
          <cell r="D1575">
            <v>0</v>
          </cell>
          <cell r="E1575">
            <v>24</v>
          </cell>
        </row>
        <row r="1576">
          <cell r="A1576" t="str">
            <v>28003</v>
          </cell>
          <cell r="B1576" t="str">
            <v xml:space="preserve">  TAKAS HESABI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 t="str">
            <v>28004</v>
          </cell>
          <cell r="B1577" t="str">
            <v xml:space="preserve">  DEKONTU BEKLENEN MUAMELELER</v>
          </cell>
          <cell r="C1577">
            <v>395</v>
          </cell>
          <cell r="D1577">
            <v>0</v>
          </cell>
          <cell r="E1577">
            <v>395</v>
          </cell>
        </row>
        <row r="1578">
          <cell r="A1578" t="str">
            <v>28005</v>
          </cell>
          <cell r="B1578" t="str">
            <v xml:space="preserve">  BAKIM VE ONARIM GİDERLERİ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 t="str">
            <v>28006</v>
          </cell>
          <cell r="B1579" t="str">
            <v xml:space="preserve">  GENEL MÜDÜRLÜK VE ŞUBELER ADINA İŞLEMLER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 t="str">
            <v>28007</v>
          </cell>
          <cell r="B1580" t="str">
            <v xml:space="preserve">  MENKUL DEĞERLER AZALIŞ FARKI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 t="str">
            <v>28008</v>
          </cell>
          <cell r="B1581" t="str">
            <v xml:space="preserve">  VADESİ GELMEMİŞ KUPONLAR TAKİP HESABI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 t="str">
            <v>28099</v>
          </cell>
          <cell r="B1582" t="str">
            <v xml:space="preserve">  DİĞER BORÇLU GEÇİCİ HESAPLAR</v>
          </cell>
          <cell r="C1582">
            <v>127</v>
          </cell>
          <cell r="D1582">
            <v>0</v>
          </cell>
          <cell r="E1582">
            <v>127</v>
          </cell>
        </row>
        <row r="1583">
          <cell r="A1583" t="str">
            <v/>
          </cell>
          <cell r="B1583" t="str">
            <v/>
          </cell>
        </row>
        <row r="1584">
          <cell r="A1584" t="str">
            <v>281</v>
          </cell>
          <cell r="B1584" t="str">
            <v xml:space="preserve">   BORÇLU GEÇİCİ HESAPLAR -Y.P.</v>
          </cell>
          <cell r="C1584">
            <v>920</v>
          </cell>
          <cell r="D1584">
            <v>0</v>
          </cell>
          <cell r="E1584">
            <v>920</v>
          </cell>
        </row>
        <row r="1585">
          <cell r="A1585" t="str">
            <v>28100</v>
          </cell>
          <cell r="B1585" t="str">
            <v xml:space="preserve">  AVANSLAR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 t="str">
            <v>281000</v>
          </cell>
          <cell r="B1586" t="str">
            <v xml:space="preserve"> İDARİ İŞLER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 t="str">
            <v>281001</v>
          </cell>
          <cell r="B1587" t="str">
            <v xml:space="preserve"> HARCIRAHLAR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 t="str">
            <v>281009</v>
          </cell>
          <cell r="B1588" t="str">
            <v xml:space="preserve"> DİĞER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 t="str">
            <v>28101</v>
          </cell>
          <cell r="B1589" t="str">
            <v xml:space="preserve">  PEŞİN ÖDENMİŞ GİDERLER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 t="str">
            <v>281010</v>
          </cell>
          <cell r="B1590" t="str">
            <v xml:space="preserve"> KİRALAR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 t="str">
            <v>281011</v>
          </cell>
          <cell r="B1591" t="str">
            <v xml:space="preserve"> SİGORTA MASRAFLARI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 t="str">
            <v>281019</v>
          </cell>
          <cell r="B1592" t="str">
            <v xml:space="preserve"> DİĞER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 t="str">
            <v>28102</v>
          </cell>
          <cell r="B1593" t="str">
            <v xml:space="preserve">  KASA NOKSANI</v>
          </cell>
          <cell r="C1593">
            <v>15</v>
          </cell>
          <cell r="D1593">
            <v>0</v>
          </cell>
          <cell r="E1593">
            <v>15</v>
          </cell>
        </row>
        <row r="1594">
          <cell r="A1594" t="str">
            <v>28103</v>
          </cell>
          <cell r="B1594" t="str">
            <v xml:space="preserve">  TAKAS HESABI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 t="str">
            <v>28104</v>
          </cell>
          <cell r="B1595" t="str">
            <v xml:space="preserve">  DEKONTU BEKLENEN MUAMELELER</v>
          </cell>
          <cell r="C1595">
            <v>6</v>
          </cell>
          <cell r="D1595">
            <v>0</v>
          </cell>
          <cell r="E1595">
            <v>6</v>
          </cell>
        </row>
        <row r="1596">
          <cell r="A1596" t="str">
            <v>28107</v>
          </cell>
          <cell r="B1596" t="str">
            <v xml:space="preserve">  MENKUL DEĞERLER AZALIŞ FARKI 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 t="str">
            <v>28108</v>
          </cell>
          <cell r="B1597" t="str">
            <v xml:space="preserve">  VADESİ GELMEMİŞ KUPONLAR TAKİP HESABI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 t="str">
            <v>28199</v>
          </cell>
          <cell r="B1598" t="str">
            <v xml:space="preserve">  DİĞER BORÇLU GEÇİCİ HESAPLAR</v>
          </cell>
          <cell r="C1598">
            <v>899</v>
          </cell>
          <cell r="D1598">
            <v>0</v>
          </cell>
          <cell r="E1598">
            <v>899</v>
          </cell>
        </row>
        <row r="1599">
          <cell r="A1599" t="str">
            <v/>
          </cell>
          <cell r="B1599" t="str">
            <v/>
          </cell>
        </row>
        <row r="1600">
          <cell r="A1600" t="str">
            <v>282</v>
          </cell>
          <cell r="B1600" t="str">
            <v xml:space="preserve">    BÖLGELER VEYA İŞLETMELER CARİ HESABI - T.P.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 t="str">
            <v/>
          </cell>
          <cell r="B1601" t="str">
            <v/>
          </cell>
        </row>
        <row r="1602">
          <cell r="A1602" t="str">
            <v>284</v>
          </cell>
          <cell r="B1602" t="str">
            <v xml:space="preserve">   ALTIN ALIM/SATIM HESABI - T.P. 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 t="str">
            <v/>
          </cell>
          <cell r="B1603" t="str">
            <v/>
          </cell>
        </row>
        <row r="1604">
          <cell r="A1604" t="str">
            <v>285</v>
          </cell>
          <cell r="B1604" t="str">
            <v xml:space="preserve">   ALTIN VAZİYETİ - Y.P.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 t="str">
            <v/>
          </cell>
          <cell r="B1605" t="str">
            <v/>
          </cell>
        </row>
        <row r="1606">
          <cell r="A1606" t="str">
            <v>290</v>
          </cell>
          <cell r="B1606" t="str">
            <v xml:space="preserve">   ŞUBELER CARİ HESABI-T.P. 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 t="str">
            <v/>
          </cell>
          <cell r="B1607" t="str">
            <v/>
          </cell>
        </row>
        <row r="1608">
          <cell r="A1608" t="str">
            <v>291</v>
          </cell>
          <cell r="B1608" t="str">
            <v xml:space="preserve">   ŞUBELER CARİ HESABI -Y.P.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 t="str">
            <v/>
          </cell>
          <cell r="B1609" t="str">
            <v/>
          </cell>
        </row>
        <row r="1610">
          <cell r="A1610" t="str">
            <v>292</v>
          </cell>
          <cell r="B1610" t="str">
            <v xml:space="preserve">   EFEKTİF ALIM/SATIM HESABI -T.P. </v>
          </cell>
          <cell r="C1610">
            <v>143469</v>
          </cell>
          <cell r="D1610">
            <v>0</v>
          </cell>
          <cell r="E1610">
            <v>143469</v>
          </cell>
        </row>
        <row r="1611">
          <cell r="A1611" t="str">
            <v/>
          </cell>
          <cell r="B1611" t="str">
            <v/>
          </cell>
        </row>
        <row r="1612">
          <cell r="A1612" t="str">
            <v>293</v>
          </cell>
          <cell r="B1612" t="str">
            <v xml:space="preserve">   EFEKTİF VAZİYETİ -Y.P.</v>
          </cell>
          <cell r="C1612">
            <v>143469</v>
          </cell>
          <cell r="D1612">
            <v>0</v>
          </cell>
          <cell r="E1612">
            <v>143469</v>
          </cell>
        </row>
        <row r="1613">
          <cell r="A1613" t="str">
            <v/>
          </cell>
          <cell r="B1613" t="str">
            <v/>
          </cell>
        </row>
        <row r="1614">
          <cell r="A1614" t="str">
            <v>294</v>
          </cell>
          <cell r="B1614" t="str">
            <v xml:space="preserve">   DÖVİZ ALIM/SATIM HESABI -T.P. </v>
          </cell>
          <cell r="C1614">
            <v>378577</v>
          </cell>
          <cell r="D1614">
            <v>0</v>
          </cell>
          <cell r="E1614">
            <v>378577</v>
          </cell>
        </row>
        <row r="1615">
          <cell r="A1615" t="str">
            <v/>
          </cell>
          <cell r="B1615" t="str">
            <v/>
          </cell>
        </row>
        <row r="1616">
          <cell r="A1616" t="str">
            <v>295</v>
          </cell>
          <cell r="B1616" t="str">
            <v xml:space="preserve">   DÖVİZ VAZİYETİ - Y.P.</v>
          </cell>
          <cell r="C1616">
            <v>378577</v>
          </cell>
          <cell r="D1616">
            <v>0</v>
          </cell>
          <cell r="E1616">
            <v>378577</v>
          </cell>
        </row>
        <row r="1617">
          <cell r="A1617" t="str">
            <v/>
          </cell>
          <cell r="B1617" t="str">
            <v/>
          </cell>
        </row>
        <row r="1618">
          <cell r="A1618" t="str">
            <v>296</v>
          </cell>
          <cell r="B1618" t="str">
            <v xml:space="preserve">   ÖZEL GÖREV HESAPLARI  - T.P.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 t="str">
            <v>29600</v>
          </cell>
          <cell r="B1619" t="str">
            <v xml:space="preserve"> HAZİNE CARİ HESABI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 t="str">
            <v>29610</v>
          </cell>
          <cell r="B1620" t="str">
            <v xml:space="preserve"> EMEKLİ SANDIĞI İKRAZAT CARİ HESABI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 t="str">
            <v>29620</v>
          </cell>
          <cell r="B1621" t="str">
            <v xml:space="preserve"> EMEKLİ SANDIĞI CARİ HESABI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 t="str">
            <v>29630</v>
          </cell>
          <cell r="B1622" t="str">
            <v xml:space="preserve"> TASFİYE EDİLEN BANKALAR ALACAKLARI 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 t="str">
            <v>29640</v>
          </cell>
          <cell r="B1623" t="str">
            <v xml:space="preserve"> DİĞER (KAMU) KURULUŞLARINDAN ALACAKLAR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 t="str">
            <v/>
          </cell>
          <cell r="B1624" t="str">
            <v/>
          </cell>
        </row>
        <row r="1625">
          <cell r="A1625" t="str">
            <v>297</v>
          </cell>
          <cell r="B1625" t="str">
            <v xml:space="preserve">   ÖZEL GÖREV HESAPLARI-Y.P.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 t="str">
            <v/>
          </cell>
          <cell r="B1626" t="str">
            <v/>
          </cell>
        </row>
        <row r="1627">
          <cell r="A1627" t="str">
            <v>298</v>
          </cell>
          <cell r="B1627" t="str">
            <v xml:space="preserve">   ELDEN ÇIKARILACAK KIYMETLER - T.P.</v>
          </cell>
          <cell r="C1627">
            <v>8614</v>
          </cell>
          <cell r="D1627">
            <v>0</v>
          </cell>
          <cell r="E1627">
            <v>8614</v>
          </cell>
        </row>
        <row r="1628">
          <cell r="A1628" t="str">
            <v>29800</v>
          </cell>
          <cell r="B1628" t="str">
            <v xml:space="preserve"> EMTİA (3182 MD.49/2)</v>
          </cell>
          <cell r="C1628">
            <v>64</v>
          </cell>
          <cell r="D1628">
            <v>0</v>
          </cell>
          <cell r="E1628">
            <v>64</v>
          </cell>
        </row>
        <row r="1629">
          <cell r="A1629" t="str">
            <v>29801</v>
          </cell>
          <cell r="B1629" t="str">
            <v xml:space="preserve"> ALACAKLARDAN DOLAYI EDİNİLEN GAYRİMENKULLER </v>
          </cell>
          <cell r="C1629">
            <v>8550</v>
          </cell>
          <cell r="D1629">
            <v>0</v>
          </cell>
          <cell r="E1629">
            <v>8550</v>
          </cell>
        </row>
        <row r="1630">
          <cell r="A1630" t="str">
            <v>29802</v>
          </cell>
          <cell r="B1630" t="str">
            <v xml:space="preserve"> SATILMAK AMACIYLA İNŞA ETTİRİLEN GAYRİMENKULLER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 t="str">
            <v>298020</v>
          </cell>
          <cell r="B1631" t="str">
            <v>İSTİHKAK ÖDEMELERİ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 t="str">
            <v>298021</v>
          </cell>
          <cell r="B1632" t="str">
            <v>KONUT STOKU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 t="str">
            <v>298022</v>
          </cell>
          <cell r="B1633" t="str">
            <v>İNŞAAT MÜTEAHHİTLERİNE VERİLEN AVANSLAR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 t="str">
            <v>298023</v>
          </cell>
          <cell r="B1634" t="str">
            <v>MALZEME AVANSLARI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 t="str">
            <v>298024</v>
          </cell>
          <cell r="B1635" t="str">
            <v>AKTİFLEŞTİRİLEN FİNANSMAN FAİZLERİ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 t="str">
            <v>298025</v>
          </cell>
          <cell r="B1636" t="str">
            <v>KAT KARŞILIĞI İNŞAATLARDA ARSA PAYI ÖDEMESİ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 t="str">
            <v>298026</v>
          </cell>
          <cell r="B1637" t="str">
            <v>KAT KARŞILIĞI İNŞAATLAR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 t="str">
            <v/>
          </cell>
          <cell r="B1638" t="str">
            <v/>
          </cell>
        </row>
        <row r="1639">
          <cell r="A1639" t="str">
            <v>300</v>
          </cell>
          <cell r="B1639" t="str">
            <v xml:space="preserve">   TASARRUF MEVDUATI (Y.İ.Y GERÇEK KİŞİLER)-VADESİZ</v>
          </cell>
          <cell r="C1639">
            <v>5919</v>
          </cell>
          <cell r="D1639">
            <v>0</v>
          </cell>
          <cell r="E1639">
            <v>5919</v>
          </cell>
        </row>
        <row r="1640">
          <cell r="A1640" t="str">
            <v>30000</v>
          </cell>
          <cell r="B1640" t="str">
            <v xml:space="preserve"> SABİT FAİZLİ </v>
          </cell>
          <cell r="C1640">
            <v>5919</v>
          </cell>
          <cell r="D1640">
            <v>0</v>
          </cell>
          <cell r="E1640">
            <v>5919</v>
          </cell>
        </row>
        <row r="1641">
          <cell r="A1641" t="str">
            <v>30001</v>
          </cell>
          <cell r="B1641" t="str">
            <v xml:space="preserve"> DEĞİŞKEN FAİZLİ 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 t="str">
            <v/>
          </cell>
          <cell r="B1642" t="str">
            <v/>
          </cell>
        </row>
        <row r="1643">
          <cell r="A1643" t="str">
            <v>301</v>
          </cell>
          <cell r="B1643" t="str">
            <v xml:space="preserve">   DÖVİZ TEVDİAT HESABI - VADESİZ</v>
          </cell>
          <cell r="C1643">
            <v>19361</v>
          </cell>
          <cell r="D1643">
            <v>0</v>
          </cell>
          <cell r="E1643">
            <v>19361</v>
          </cell>
        </row>
        <row r="1644">
          <cell r="A1644" t="str">
            <v>30100</v>
          </cell>
          <cell r="B1644" t="str">
            <v>YURTİÇİNDE YERLEŞİK GERÇEK KİŞİLER</v>
          </cell>
          <cell r="C1644">
            <v>14743</v>
          </cell>
          <cell r="D1644">
            <v>0</v>
          </cell>
          <cell r="E1644">
            <v>14743</v>
          </cell>
        </row>
        <row r="1645">
          <cell r="A1645" t="str">
            <v>301000</v>
          </cell>
          <cell r="B1645" t="str">
            <v>SABİT FAİZLİ</v>
          </cell>
          <cell r="C1645">
            <v>16984</v>
          </cell>
          <cell r="D1645">
            <v>0</v>
          </cell>
          <cell r="E1645">
            <v>16984</v>
          </cell>
        </row>
        <row r="1646">
          <cell r="A1646" t="str">
            <v>301001</v>
          </cell>
          <cell r="B1646" t="str">
            <v>DEĞİŞKEN FAİZLİ</v>
          </cell>
          <cell r="C1646">
            <v>0</v>
          </cell>
          <cell r="D1646">
            <v>0</v>
          </cell>
          <cell r="E1646">
            <v>0</v>
          </cell>
        </row>
        <row r="1647">
          <cell r="A1647" t="str">
            <v>30103</v>
          </cell>
          <cell r="B1647" t="str">
            <v>YURTİÇİNDE YERLEŞİK TÜZEL KİŞİLER</v>
          </cell>
          <cell r="C1647">
            <v>4056</v>
          </cell>
          <cell r="D1647">
            <v>0</v>
          </cell>
          <cell r="E1647">
            <v>4056</v>
          </cell>
        </row>
        <row r="1648">
          <cell r="A1648" t="str">
            <v>301030</v>
          </cell>
          <cell r="B1648" t="str">
            <v>SABİT FAİZLİ</v>
          </cell>
          <cell r="C1648">
            <v>6555</v>
          </cell>
          <cell r="D1648">
            <v>0</v>
          </cell>
          <cell r="E1648">
            <v>6555</v>
          </cell>
        </row>
        <row r="1649">
          <cell r="A1649" t="str">
            <v>301031</v>
          </cell>
          <cell r="B1649" t="str">
            <v>DEĞİŞKEN FAİZLİ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 t="str">
            <v>30110</v>
          </cell>
          <cell r="B1650" t="str">
            <v>YURTDIŞINDA YERLEŞİK GERÇEK KİŞİLER</v>
          </cell>
          <cell r="C1650">
            <v>338</v>
          </cell>
          <cell r="D1650">
            <v>0</v>
          </cell>
          <cell r="E1650">
            <v>338</v>
          </cell>
        </row>
        <row r="1651">
          <cell r="A1651" t="str">
            <v>301100</v>
          </cell>
          <cell r="B1651" t="str">
            <v>SABİT FAİZLİ</v>
          </cell>
          <cell r="C1651">
            <v>283</v>
          </cell>
          <cell r="D1651">
            <v>0</v>
          </cell>
          <cell r="E1651">
            <v>283</v>
          </cell>
        </row>
        <row r="1652">
          <cell r="A1652" t="str">
            <v>301101</v>
          </cell>
          <cell r="B1652" t="str">
            <v>DEĞİŞKEN FAİZLİ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 t="str">
            <v>30112</v>
          </cell>
          <cell r="B1653" t="str">
            <v>YURTDIŞINDA YERLEŞİK TÜZEL KİŞİLER</v>
          </cell>
          <cell r="C1653">
            <v>224</v>
          </cell>
          <cell r="D1653">
            <v>0</v>
          </cell>
          <cell r="E1653">
            <v>224</v>
          </cell>
        </row>
        <row r="1654">
          <cell r="A1654" t="str">
            <v>301120</v>
          </cell>
          <cell r="B1654" t="str">
            <v>SABİT FAİZLİ</v>
          </cell>
          <cell r="C1654">
            <v>529</v>
          </cell>
          <cell r="D1654">
            <v>0</v>
          </cell>
          <cell r="E1654">
            <v>529</v>
          </cell>
        </row>
        <row r="1655">
          <cell r="A1655" t="str">
            <v>301121</v>
          </cell>
          <cell r="B1655" t="str">
            <v>DEĞİŞKEN FAİZLİ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 t="str">
            <v/>
          </cell>
          <cell r="B1656" t="str">
            <v/>
          </cell>
        </row>
        <row r="1657">
          <cell r="A1657" t="str">
            <v>302</v>
          </cell>
          <cell r="B1657" t="str">
            <v xml:space="preserve">  TASARRUF MEVDUATI (Y.D.Y GERÇEK KİŞİLER)-VADESİZ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 t="str">
            <v>30200</v>
          </cell>
          <cell r="B1658" t="str">
            <v xml:space="preserve">SABİT FAİZLİ 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 t="str">
            <v>30201</v>
          </cell>
          <cell r="B1659" t="str">
            <v xml:space="preserve">DEĞİŞKEN FAİZLİ 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 t="str">
            <v/>
          </cell>
          <cell r="B1660" t="str">
            <v/>
          </cell>
        </row>
        <row r="1661">
          <cell r="A1661" t="str">
            <v>304</v>
          </cell>
          <cell r="B1661" t="str">
            <v xml:space="preserve">  RESMİ,TİCARİ VE DİĞER KUR.MEV.(Y.İ.Y)-VADESİZ</v>
          </cell>
          <cell r="C1661">
            <v>130641</v>
          </cell>
          <cell r="D1661">
            <v>0</v>
          </cell>
          <cell r="E1661">
            <v>130641</v>
          </cell>
        </row>
        <row r="1662">
          <cell r="A1662" t="str">
            <v>30400</v>
          </cell>
          <cell r="B1662" t="str">
            <v>GENEL BÜTÇELİ DAİRE VE KURUMLAR</v>
          </cell>
          <cell r="C1662">
            <v>10</v>
          </cell>
          <cell r="D1662">
            <v>0</v>
          </cell>
          <cell r="E1662">
            <v>10</v>
          </cell>
        </row>
        <row r="1663">
          <cell r="A1663" t="str">
            <v>30401</v>
          </cell>
          <cell r="B1663" t="str">
            <v>KATMA BÜTÇELİ İDARELER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 t="str">
            <v>30402</v>
          </cell>
          <cell r="B1664" t="str">
            <v>YEREL YÖNETİMLER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 t="str">
            <v>30404</v>
          </cell>
          <cell r="B1665" t="str">
            <v>MAHKEME,SAVCILIK,İCRA VE İFLAS DAİRELERİ,TEREKE HAKİMLİKLERİ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 t="str">
            <v>30420</v>
          </cell>
          <cell r="B1666" t="str">
            <v xml:space="preserve"> GERÇEK KİŞİLERİN TİCARİ İŞLETMELERİ</v>
          </cell>
          <cell r="C1666">
            <v>2245</v>
          </cell>
          <cell r="D1666">
            <v>0</v>
          </cell>
          <cell r="E1666">
            <v>2245</v>
          </cell>
        </row>
        <row r="1667">
          <cell r="A1667" t="str">
            <v>304200</v>
          </cell>
          <cell r="B1667" t="str">
            <v xml:space="preserve"> SABİT FAİZLİ </v>
          </cell>
          <cell r="C1667">
            <v>2245</v>
          </cell>
          <cell r="D1667">
            <v>0</v>
          </cell>
          <cell r="E1667">
            <v>2245</v>
          </cell>
        </row>
        <row r="1668">
          <cell r="A1668" t="str">
            <v>304201</v>
          </cell>
          <cell r="B1668" t="str">
            <v xml:space="preserve"> DEĞİŞKEN FAİZLİ 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 t="str">
            <v>30421</v>
          </cell>
          <cell r="B1669" t="str">
            <v xml:space="preserve">  HER ÇEŞİT ORTAKLIKLAR (SİGORTA ŞİRKETLERİ HARİÇ)</v>
          </cell>
          <cell r="C1669">
            <v>14890</v>
          </cell>
          <cell r="D1669">
            <v>0</v>
          </cell>
          <cell r="E1669">
            <v>14890</v>
          </cell>
        </row>
        <row r="1670">
          <cell r="A1670" t="str">
            <v>304210</v>
          </cell>
          <cell r="B1670" t="str">
            <v xml:space="preserve"> SABİT FAİZLİ </v>
          </cell>
          <cell r="C1670">
            <v>14890</v>
          </cell>
          <cell r="D1670">
            <v>0</v>
          </cell>
          <cell r="E1670">
            <v>14890</v>
          </cell>
        </row>
        <row r="1671">
          <cell r="A1671" t="str">
            <v>304211</v>
          </cell>
          <cell r="B1671" t="str">
            <v xml:space="preserve"> DEĞİŞKEN FAİZLİ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 t="str">
            <v>30422</v>
          </cell>
          <cell r="B1672" t="str">
            <v xml:space="preserve">  KOOPERATİFLER</v>
          </cell>
          <cell r="C1672">
            <v>152</v>
          </cell>
          <cell r="D1672">
            <v>0</v>
          </cell>
          <cell r="E1672">
            <v>152</v>
          </cell>
        </row>
        <row r="1673">
          <cell r="A1673" t="str">
            <v>304220</v>
          </cell>
          <cell r="B1673" t="str">
            <v xml:space="preserve"> SABİT FAİZLİ </v>
          </cell>
          <cell r="C1673">
            <v>152</v>
          </cell>
          <cell r="D1673">
            <v>0</v>
          </cell>
          <cell r="E1673">
            <v>152</v>
          </cell>
        </row>
        <row r="1674">
          <cell r="A1674" t="str">
            <v>304221</v>
          </cell>
          <cell r="B1674" t="str">
            <v xml:space="preserve"> DEĞİŞKEN FAİZLİ 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 t="str">
            <v>30423</v>
          </cell>
          <cell r="B1675" t="str">
            <v xml:space="preserve">  DÖNER SERMAYELİ KURULUŞLAR</v>
          </cell>
          <cell r="C1675">
            <v>91</v>
          </cell>
          <cell r="D1675">
            <v>0</v>
          </cell>
          <cell r="E1675">
            <v>91</v>
          </cell>
        </row>
        <row r="1676">
          <cell r="A1676" t="str">
            <v>304230</v>
          </cell>
          <cell r="B1676" t="str">
            <v xml:space="preserve"> SABİT FAİZLİ </v>
          </cell>
          <cell r="C1676">
            <v>91</v>
          </cell>
          <cell r="D1676">
            <v>0</v>
          </cell>
          <cell r="E1676">
            <v>91</v>
          </cell>
        </row>
        <row r="1677">
          <cell r="A1677" t="str">
            <v>304231</v>
          </cell>
          <cell r="B1677" t="str">
            <v xml:space="preserve"> DEĞİŞKEN FAİZLİ 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 t="str">
            <v>30424</v>
          </cell>
          <cell r="B1678" t="str">
            <v xml:space="preserve">  SİGORTA ŞİRKETLERİ</v>
          </cell>
          <cell r="C1678">
            <v>22</v>
          </cell>
          <cell r="D1678">
            <v>0</v>
          </cell>
          <cell r="E1678">
            <v>22</v>
          </cell>
        </row>
        <row r="1679">
          <cell r="A1679" t="str">
            <v>304240</v>
          </cell>
          <cell r="B1679" t="str">
            <v xml:space="preserve"> SABİT FAİZLİ </v>
          </cell>
          <cell r="C1679">
            <v>22</v>
          </cell>
          <cell r="D1679">
            <v>0</v>
          </cell>
          <cell r="E1679">
            <v>22</v>
          </cell>
        </row>
        <row r="1680">
          <cell r="A1680" t="str">
            <v>304241</v>
          </cell>
          <cell r="B1680" t="str">
            <v xml:space="preserve"> DEĞİŞKEN FAİZLİ 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 t="str">
            <v>30425</v>
          </cell>
          <cell r="B1681" t="str">
            <v xml:space="preserve">  VAKIF,DERNEK,SENDİKA BİRLİK.MES.KUR.KURD.TİC.İŞL.</v>
          </cell>
          <cell r="C1681">
            <v>65</v>
          </cell>
          <cell r="D1681">
            <v>0</v>
          </cell>
          <cell r="E1681">
            <v>65</v>
          </cell>
        </row>
        <row r="1682">
          <cell r="A1682" t="str">
            <v>304250</v>
          </cell>
          <cell r="B1682" t="str">
            <v xml:space="preserve"> SABİT FAİZLİ </v>
          </cell>
          <cell r="C1682">
            <v>65</v>
          </cell>
          <cell r="D1682">
            <v>0</v>
          </cell>
          <cell r="E1682">
            <v>65</v>
          </cell>
        </row>
        <row r="1683">
          <cell r="A1683" t="str">
            <v>304251</v>
          </cell>
          <cell r="B1683" t="str">
            <v xml:space="preserve"> DEĞİŞKEN FAİZLİ 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 t="str">
            <v>30426</v>
          </cell>
          <cell r="B1684" t="str">
            <v xml:space="preserve">  (KAMU) İKT.TEŞ.VE BUNL. BAĞ.MÜES.VE ORT.</v>
          </cell>
          <cell r="C1684">
            <v>3496</v>
          </cell>
          <cell r="D1684">
            <v>0</v>
          </cell>
          <cell r="E1684">
            <v>3496</v>
          </cell>
        </row>
        <row r="1685">
          <cell r="A1685" t="str">
            <v>304260</v>
          </cell>
          <cell r="B1685" t="str">
            <v xml:space="preserve"> SABİT FAİZLİ </v>
          </cell>
          <cell r="C1685">
            <v>3496</v>
          </cell>
          <cell r="D1685">
            <v>0</v>
          </cell>
          <cell r="E1685">
            <v>3496</v>
          </cell>
        </row>
        <row r="1686">
          <cell r="A1686" t="str">
            <v>304261</v>
          </cell>
          <cell r="B1686" t="str">
            <v xml:space="preserve"> DEĞİŞKEN FAİZLİ 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 t="str">
            <v>30427</v>
          </cell>
          <cell r="B1687" t="str">
            <v xml:space="preserve">  YEREL YÖNETİMLERİN TİCARİ İŞLETMELERİ</v>
          </cell>
          <cell r="C1687">
            <v>218</v>
          </cell>
          <cell r="D1687">
            <v>0</v>
          </cell>
          <cell r="E1687">
            <v>218</v>
          </cell>
        </row>
        <row r="1688">
          <cell r="A1688" t="str">
            <v>304270</v>
          </cell>
          <cell r="B1688" t="str">
            <v xml:space="preserve"> SABİT FAİZLİ </v>
          </cell>
          <cell r="C1688">
            <v>218</v>
          </cell>
          <cell r="D1688">
            <v>0</v>
          </cell>
          <cell r="E1688">
            <v>218</v>
          </cell>
        </row>
        <row r="1689">
          <cell r="A1689" t="str">
            <v>304271</v>
          </cell>
          <cell r="B1689" t="str">
            <v xml:space="preserve"> DEĞİŞKEN FAİZLİ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 t="str">
            <v>30428</v>
          </cell>
          <cell r="B1690" t="str">
            <v xml:space="preserve"> ÖZEL FİNANS KURUMLARI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 t="str">
            <v>30440</v>
          </cell>
          <cell r="B1691" t="str">
            <v xml:space="preserve">  VAKIFLAR,DERNEKLER,BİRLİK VE SENDİKALAR</v>
          </cell>
          <cell r="C1691">
            <v>222</v>
          </cell>
          <cell r="D1691">
            <v>0</v>
          </cell>
          <cell r="E1691">
            <v>222</v>
          </cell>
        </row>
        <row r="1692">
          <cell r="A1692" t="str">
            <v>304400</v>
          </cell>
          <cell r="B1692" t="str">
            <v xml:space="preserve"> SABİT FAİZLİ </v>
          </cell>
          <cell r="C1692">
            <v>222</v>
          </cell>
          <cell r="D1692">
            <v>0</v>
          </cell>
          <cell r="E1692">
            <v>222</v>
          </cell>
        </row>
        <row r="1693">
          <cell r="A1693" t="str">
            <v>304401</v>
          </cell>
          <cell r="B1693" t="str">
            <v xml:space="preserve"> DEĞİŞKEN FAİZLİ 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 t="str">
            <v>30441</v>
          </cell>
          <cell r="B1694" t="str">
            <v xml:space="preserve">  APARTMAN YÖNETİMİ HESAPLARI</v>
          </cell>
          <cell r="C1694">
            <v>83</v>
          </cell>
          <cell r="D1694">
            <v>0</v>
          </cell>
          <cell r="E1694">
            <v>83</v>
          </cell>
        </row>
        <row r="1695">
          <cell r="A1695" t="str">
            <v>304410</v>
          </cell>
          <cell r="B1695" t="str">
            <v xml:space="preserve"> SABİT FAİZLİ </v>
          </cell>
          <cell r="C1695">
            <v>83</v>
          </cell>
          <cell r="D1695">
            <v>0</v>
          </cell>
          <cell r="E1695">
            <v>83</v>
          </cell>
        </row>
        <row r="1696">
          <cell r="A1696" t="str">
            <v>304411</v>
          </cell>
          <cell r="B1696" t="str">
            <v xml:space="preserve"> DEĞİŞKEN FAİZLİ </v>
          </cell>
          <cell r="C1696">
            <v>0</v>
          </cell>
          <cell r="D1696">
            <v>0</v>
          </cell>
          <cell r="E1696">
            <v>0</v>
          </cell>
        </row>
        <row r="1697">
          <cell r="A1697" t="str">
            <v>30442</v>
          </cell>
          <cell r="B1697" t="str">
            <v xml:space="preserve">  TASARRUF VE YARDIMLAŞMA SANDIKLARI</v>
          </cell>
          <cell r="C1697">
            <v>21</v>
          </cell>
          <cell r="D1697">
            <v>0</v>
          </cell>
          <cell r="E1697">
            <v>21</v>
          </cell>
        </row>
        <row r="1698">
          <cell r="A1698" t="str">
            <v>304420</v>
          </cell>
          <cell r="B1698" t="str">
            <v xml:space="preserve"> SABİT FAİZLİ </v>
          </cell>
          <cell r="C1698">
            <v>21</v>
          </cell>
          <cell r="D1698">
            <v>0</v>
          </cell>
          <cell r="E1698">
            <v>21</v>
          </cell>
        </row>
        <row r="1699">
          <cell r="A1699" t="str">
            <v>304421</v>
          </cell>
          <cell r="B1699" t="str">
            <v xml:space="preserve"> DEĞİŞKEN FAİZLİ</v>
          </cell>
          <cell r="C1699">
            <v>0</v>
          </cell>
          <cell r="D1699">
            <v>0</v>
          </cell>
          <cell r="E1699">
            <v>0</v>
          </cell>
        </row>
        <row r="1700">
          <cell r="A1700" t="str">
            <v>30443</v>
          </cell>
          <cell r="B1700" t="str">
            <v xml:space="preserve">  KANUNLA KURULMUŞ SOSYAL GÜVENLİK KURUMLARI</v>
          </cell>
          <cell r="C1700">
            <v>645</v>
          </cell>
          <cell r="D1700">
            <v>0</v>
          </cell>
          <cell r="E1700">
            <v>645</v>
          </cell>
        </row>
        <row r="1701">
          <cell r="A1701" t="str">
            <v>304430</v>
          </cell>
          <cell r="B1701" t="str">
            <v xml:space="preserve"> SABİT FAİZLİ </v>
          </cell>
          <cell r="C1701">
            <v>645</v>
          </cell>
          <cell r="D1701">
            <v>0</v>
          </cell>
          <cell r="E1701">
            <v>645</v>
          </cell>
        </row>
        <row r="1702">
          <cell r="A1702" t="str">
            <v>304431</v>
          </cell>
          <cell r="B1702" t="str">
            <v xml:space="preserve"> DEĞİŞKEN FAİZLİ </v>
          </cell>
          <cell r="C1702">
            <v>0</v>
          </cell>
          <cell r="D1702">
            <v>0</v>
          </cell>
          <cell r="E1702">
            <v>0</v>
          </cell>
        </row>
        <row r="1703">
          <cell r="A1703" t="str">
            <v>30444</v>
          </cell>
          <cell r="B1703" t="str">
            <v xml:space="preserve">  MAH.SAV.İCR.İFL.D.TER.HAK.NEZ.PA.NOTER. HES.</v>
          </cell>
          <cell r="C1703">
            <v>1</v>
          </cell>
          <cell r="D1703">
            <v>0</v>
          </cell>
          <cell r="E1703">
            <v>1</v>
          </cell>
        </row>
        <row r="1704">
          <cell r="A1704" t="str">
            <v>304440</v>
          </cell>
          <cell r="B1704" t="str">
            <v xml:space="preserve"> SABİT FAİZLİ </v>
          </cell>
          <cell r="C1704">
            <v>1</v>
          </cell>
          <cell r="D1704">
            <v>0</v>
          </cell>
          <cell r="E1704">
            <v>1</v>
          </cell>
        </row>
        <row r="1705">
          <cell r="A1705" t="str">
            <v>304441</v>
          </cell>
          <cell r="B1705" t="str">
            <v xml:space="preserve"> DEĞİŞKEN FAİZLİ </v>
          </cell>
          <cell r="C1705">
            <v>0</v>
          </cell>
          <cell r="D1705">
            <v>0</v>
          </cell>
          <cell r="E1705">
            <v>0</v>
          </cell>
        </row>
        <row r="1706">
          <cell r="A1706" t="str">
            <v>30445</v>
          </cell>
          <cell r="B1706" t="str">
            <v xml:space="preserve">  MAH.TEVDİ YERİ GÖS.ÜZ.YAT.PARALAR</v>
          </cell>
          <cell r="C1706">
            <v>0</v>
          </cell>
          <cell r="D1706">
            <v>0</v>
          </cell>
          <cell r="E1706">
            <v>0</v>
          </cell>
        </row>
        <row r="1707">
          <cell r="A1707" t="str">
            <v>304450</v>
          </cell>
          <cell r="B1707" t="str">
            <v xml:space="preserve"> SABİT FAİZLİ </v>
          </cell>
          <cell r="C1707">
            <v>0</v>
          </cell>
          <cell r="D1707">
            <v>0</v>
          </cell>
          <cell r="E1707">
            <v>0</v>
          </cell>
        </row>
        <row r="1708">
          <cell r="A1708" t="str">
            <v>304451</v>
          </cell>
          <cell r="B1708" t="str">
            <v xml:space="preserve"> DEĞİŞKEN FAİZLİ</v>
          </cell>
          <cell r="C1708">
            <v>0</v>
          </cell>
          <cell r="D1708">
            <v>0</v>
          </cell>
          <cell r="E1708">
            <v>0</v>
          </cell>
        </row>
        <row r="1709">
          <cell r="A1709" t="str">
            <v>30446</v>
          </cell>
          <cell r="B1709" t="str">
            <v xml:space="preserve">  ELÇİ.KONS.VE ULUS.ARA.KUR.T.BÜR.VE TEMSİLCLİKLERİ</v>
          </cell>
          <cell r="C1709">
            <v>0</v>
          </cell>
          <cell r="D1709">
            <v>0</v>
          </cell>
          <cell r="E1709">
            <v>0</v>
          </cell>
        </row>
        <row r="1710">
          <cell r="A1710" t="str">
            <v>304460</v>
          </cell>
          <cell r="B1710" t="str">
            <v xml:space="preserve"> SABİT FAİZLİ </v>
          </cell>
          <cell r="C1710">
            <v>0</v>
          </cell>
          <cell r="D1710">
            <v>0</v>
          </cell>
          <cell r="E1710">
            <v>0</v>
          </cell>
        </row>
        <row r="1711">
          <cell r="A1711" t="str">
            <v>304461</v>
          </cell>
          <cell r="B1711" t="str">
            <v xml:space="preserve"> DEĞİŞKEN FAİZLİ </v>
          </cell>
          <cell r="C1711">
            <v>0</v>
          </cell>
          <cell r="D1711">
            <v>0</v>
          </cell>
          <cell r="E1711">
            <v>0</v>
          </cell>
        </row>
        <row r="1712">
          <cell r="A1712" t="str">
            <v>30447</v>
          </cell>
          <cell r="B1712" t="str">
            <v xml:space="preserve">  FONLAR</v>
          </cell>
          <cell r="C1712">
            <v>0</v>
          </cell>
          <cell r="D1712">
            <v>0</v>
          </cell>
          <cell r="E1712">
            <v>0</v>
          </cell>
        </row>
        <row r="1713">
          <cell r="A1713" t="str">
            <v>304470</v>
          </cell>
          <cell r="B1713" t="str">
            <v xml:space="preserve"> SABİT FAİZLİ </v>
          </cell>
          <cell r="C1713">
            <v>0</v>
          </cell>
          <cell r="D1713">
            <v>0</v>
          </cell>
          <cell r="E1713">
            <v>0</v>
          </cell>
        </row>
        <row r="1714">
          <cell r="A1714" t="str">
            <v>304471</v>
          </cell>
          <cell r="B1714" t="str">
            <v xml:space="preserve"> DEĞİŞKEN FAİZLİ </v>
          </cell>
          <cell r="C1714">
            <v>0</v>
          </cell>
          <cell r="D1714">
            <v>0</v>
          </cell>
          <cell r="E1714">
            <v>0</v>
          </cell>
        </row>
        <row r="1715">
          <cell r="A1715" t="str">
            <v>30448</v>
          </cell>
          <cell r="B1715" t="str">
            <v xml:space="preserve">  DEVLET MEMURLARI İŞÇİLER EMEK.KONUT ED.YARD.HESABI</v>
          </cell>
          <cell r="C1715">
            <v>0</v>
          </cell>
          <cell r="D1715">
            <v>0</v>
          </cell>
          <cell r="E1715">
            <v>0</v>
          </cell>
        </row>
        <row r="1716">
          <cell r="A1716" t="str">
            <v>30459</v>
          </cell>
          <cell r="B1716" t="str">
            <v xml:space="preserve">  DİĞER</v>
          </cell>
          <cell r="C1716">
            <v>108480</v>
          </cell>
          <cell r="D1716">
            <v>0</v>
          </cell>
          <cell r="E1716">
            <v>108480</v>
          </cell>
        </row>
        <row r="1717">
          <cell r="A1717" t="str">
            <v>304590</v>
          </cell>
          <cell r="B1717" t="str">
            <v xml:space="preserve"> SABİT FAİZLİ </v>
          </cell>
          <cell r="C1717">
            <v>108480</v>
          </cell>
          <cell r="D1717">
            <v>0</v>
          </cell>
          <cell r="E1717">
            <v>108480</v>
          </cell>
        </row>
        <row r="1718">
          <cell r="A1718" t="str">
            <v>304591</v>
          </cell>
          <cell r="B1718" t="str">
            <v xml:space="preserve"> DEĞİŞKEN FAİZLİ </v>
          </cell>
          <cell r="C1718">
            <v>0</v>
          </cell>
          <cell r="D1718">
            <v>0</v>
          </cell>
          <cell r="E1718">
            <v>0</v>
          </cell>
        </row>
        <row r="1719">
          <cell r="A1719" t="str">
            <v/>
          </cell>
          <cell r="B1719" t="str">
            <v/>
          </cell>
        </row>
        <row r="1720">
          <cell r="A1720" t="str">
            <v>305</v>
          </cell>
          <cell r="B1720" t="str">
            <v xml:space="preserve">    ALTIN DEPO HESAPLARI -VADESİZ - Y.P. </v>
          </cell>
          <cell r="C1720">
            <v>0</v>
          </cell>
          <cell r="D1720">
            <v>0</v>
          </cell>
          <cell r="E1720">
            <v>0</v>
          </cell>
        </row>
        <row r="1721">
          <cell r="A1721" t="str">
            <v/>
          </cell>
          <cell r="B1721" t="str">
            <v/>
          </cell>
        </row>
        <row r="1722">
          <cell r="A1722" t="str">
            <v>306</v>
          </cell>
          <cell r="B1722" t="str">
            <v xml:space="preserve">    TİCARİ VE DİĞER KURULUŞLAR MEVDUATI (Y.D.Y)-VADESİZ</v>
          </cell>
          <cell r="C1722">
            <v>0</v>
          </cell>
          <cell r="D1722">
            <v>0</v>
          </cell>
          <cell r="E1722">
            <v>0</v>
          </cell>
        </row>
        <row r="1723">
          <cell r="A1723" t="str">
            <v>30600</v>
          </cell>
          <cell r="B1723" t="str">
            <v xml:space="preserve">  GERÇEK KİŞİLERİN TİCARİ İŞLETMELERİ</v>
          </cell>
          <cell r="C1723">
            <v>0</v>
          </cell>
          <cell r="D1723">
            <v>0</v>
          </cell>
          <cell r="E1723">
            <v>0</v>
          </cell>
        </row>
        <row r="1724">
          <cell r="A1724" t="str">
            <v>306000</v>
          </cell>
          <cell r="B1724" t="str">
            <v xml:space="preserve"> SABİT FAİZLİ </v>
          </cell>
          <cell r="C1724">
            <v>0</v>
          </cell>
          <cell r="D1724">
            <v>0</v>
          </cell>
          <cell r="E1724">
            <v>0</v>
          </cell>
        </row>
        <row r="1725">
          <cell r="A1725" t="str">
            <v>306001</v>
          </cell>
          <cell r="B1725" t="str">
            <v xml:space="preserve"> DEĞİŞKEN FAİZLİ </v>
          </cell>
          <cell r="C1725">
            <v>0</v>
          </cell>
          <cell r="D1725">
            <v>0</v>
          </cell>
          <cell r="E1725">
            <v>0</v>
          </cell>
        </row>
        <row r="1726">
          <cell r="A1726" t="str">
            <v>30601</v>
          </cell>
          <cell r="B1726" t="str">
            <v xml:space="preserve">  HERÇEŞİT ORTAKLIKLAR</v>
          </cell>
          <cell r="C1726">
            <v>0</v>
          </cell>
          <cell r="D1726">
            <v>0</v>
          </cell>
          <cell r="E1726">
            <v>0</v>
          </cell>
        </row>
        <row r="1727">
          <cell r="A1727" t="str">
            <v>306010</v>
          </cell>
          <cell r="B1727" t="str">
            <v xml:space="preserve"> SABİT FAİZLİ </v>
          </cell>
          <cell r="C1727">
            <v>0</v>
          </cell>
          <cell r="D1727">
            <v>0</v>
          </cell>
          <cell r="E1727">
            <v>0</v>
          </cell>
        </row>
        <row r="1728">
          <cell r="A1728" t="str">
            <v>306011</v>
          </cell>
          <cell r="B1728" t="str">
            <v xml:space="preserve"> DEĞİŞKEN FAİZLİ </v>
          </cell>
          <cell r="C1728">
            <v>0</v>
          </cell>
          <cell r="D1728">
            <v>0</v>
          </cell>
          <cell r="E1728">
            <v>0</v>
          </cell>
        </row>
        <row r="1729">
          <cell r="A1729" t="str">
            <v>30699</v>
          </cell>
          <cell r="B1729" t="str">
            <v xml:space="preserve">  DİĞER KURULUŞLAR</v>
          </cell>
          <cell r="C1729">
            <v>0</v>
          </cell>
          <cell r="D1729">
            <v>0</v>
          </cell>
          <cell r="E1729">
            <v>0</v>
          </cell>
        </row>
        <row r="1730">
          <cell r="A1730" t="str">
            <v>306990</v>
          </cell>
          <cell r="B1730" t="str">
            <v xml:space="preserve"> SABİT FAİZLİ </v>
          </cell>
          <cell r="C1730">
            <v>0</v>
          </cell>
          <cell r="D1730">
            <v>0</v>
          </cell>
          <cell r="E1730">
            <v>0</v>
          </cell>
        </row>
        <row r="1731">
          <cell r="A1731" t="str">
            <v>306991</v>
          </cell>
          <cell r="B1731" t="str">
            <v xml:space="preserve"> DEĞİŞKEN FAİZLİ </v>
          </cell>
          <cell r="C1731">
            <v>0</v>
          </cell>
          <cell r="D1731">
            <v>0</v>
          </cell>
          <cell r="E1731">
            <v>0</v>
          </cell>
        </row>
        <row r="1732">
          <cell r="A1732" t="str">
            <v/>
          </cell>
          <cell r="B1732" t="str">
            <v/>
          </cell>
        </row>
        <row r="1733">
          <cell r="A1733" t="str">
            <v>308</v>
          </cell>
          <cell r="B1733" t="str">
            <v xml:space="preserve">    BANKALAR MEVDUATI-VADESİZ - T.P. </v>
          </cell>
          <cell r="C1733">
            <v>37259</v>
          </cell>
          <cell r="D1733">
            <v>0</v>
          </cell>
          <cell r="E1733">
            <v>37259</v>
          </cell>
        </row>
        <row r="1734">
          <cell r="A1734" t="str">
            <v>30800</v>
          </cell>
          <cell r="B1734" t="str">
            <v>TÜRKİYE CUMHURİYETİ MERKEZ BANKASI</v>
          </cell>
          <cell r="C1734">
            <v>0</v>
          </cell>
          <cell r="D1734">
            <v>0</v>
          </cell>
          <cell r="E1734">
            <v>0</v>
          </cell>
        </row>
        <row r="1735">
          <cell r="A1735" t="str">
            <v>30801</v>
          </cell>
          <cell r="B1735" t="str">
            <v>KAMU MEVDUAT BANKALARI</v>
          </cell>
          <cell r="C1735">
            <v>0</v>
          </cell>
          <cell r="D1735">
            <v>0</v>
          </cell>
          <cell r="E1735">
            <v>0</v>
          </cell>
        </row>
        <row r="1736">
          <cell r="A1736" t="str">
            <v>30802</v>
          </cell>
          <cell r="B1736" t="str">
            <v>ÖZEL MEVDUAT BANKALARI</v>
          </cell>
          <cell r="C1736">
            <v>37255</v>
          </cell>
          <cell r="D1736">
            <v>0</v>
          </cell>
          <cell r="E1736">
            <v>37255</v>
          </cell>
        </row>
        <row r="1737">
          <cell r="A1737" t="str">
            <v>30803</v>
          </cell>
          <cell r="B1737" t="str">
            <v>YABANCI MEVDUAT BANKALARI</v>
          </cell>
          <cell r="C1737">
            <v>0</v>
          </cell>
          <cell r="D1737">
            <v>0</v>
          </cell>
          <cell r="E1737">
            <v>0</v>
          </cell>
        </row>
        <row r="1738">
          <cell r="A1738" t="str">
            <v>30804</v>
          </cell>
          <cell r="B1738" t="str">
            <v>KAMU VE ÖZEL KALKINMA VE YATIRIM BANKALARI</v>
          </cell>
          <cell r="C1738">
            <v>0</v>
          </cell>
          <cell r="D1738">
            <v>0</v>
          </cell>
          <cell r="E1738">
            <v>0</v>
          </cell>
        </row>
        <row r="1739">
          <cell r="A1739" t="str">
            <v>30805</v>
          </cell>
          <cell r="B1739" t="str">
            <v>YABANCI YATIRIM BANKALARI</v>
          </cell>
          <cell r="C1739">
            <v>4</v>
          </cell>
          <cell r="D1739">
            <v>0</v>
          </cell>
          <cell r="E1739">
            <v>4</v>
          </cell>
        </row>
        <row r="1740">
          <cell r="A1740" t="str">
            <v>30806</v>
          </cell>
          <cell r="B1740" t="str">
            <v>YURT DIŞINDAKİ BANKALAR</v>
          </cell>
          <cell r="C1740">
            <v>0</v>
          </cell>
          <cell r="D1740">
            <v>0</v>
          </cell>
          <cell r="E1740">
            <v>0</v>
          </cell>
        </row>
        <row r="1741">
          <cell r="A1741" t="str">
            <v>30807</v>
          </cell>
          <cell r="B1741" t="str">
            <v>ÖZEL KANUNLARINA GÖRE MEVDUAT KABULÜNE  YETKİ.KUR.</v>
          </cell>
          <cell r="C1741">
            <v>0</v>
          </cell>
          <cell r="D1741">
            <v>0</v>
          </cell>
          <cell r="E1741">
            <v>0</v>
          </cell>
        </row>
        <row r="1742">
          <cell r="B1742" t="str">
            <v/>
          </cell>
        </row>
        <row r="1743">
          <cell r="A1743" t="str">
            <v>309</v>
          </cell>
          <cell r="B1743" t="str">
            <v xml:space="preserve">  BANKALAR MEVDUATI-VADESİZ -Y.P.</v>
          </cell>
          <cell r="C1743">
            <v>57</v>
          </cell>
          <cell r="D1743">
            <v>0</v>
          </cell>
          <cell r="E1743">
            <v>57</v>
          </cell>
        </row>
        <row r="1744">
          <cell r="A1744" t="str">
            <v>30900</v>
          </cell>
          <cell r="B1744" t="str">
            <v>TÜRKİYE CUMHURİYETİ MERKEZ BANKASI</v>
          </cell>
          <cell r="C1744">
            <v>0</v>
          </cell>
          <cell r="D1744">
            <v>0</v>
          </cell>
          <cell r="E1744">
            <v>0</v>
          </cell>
        </row>
        <row r="1745">
          <cell r="A1745" t="str">
            <v>30901</v>
          </cell>
          <cell r="B1745" t="str">
            <v>KAMU MEVDUAT BANKALARI</v>
          </cell>
          <cell r="C1745">
            <v>0</v>
          </cell>
          <cell r="D1745">
            <v>0</v>
          </cell>
          <cell r="E1745">
            <v>0</v>
          </cell>
        </row>
        <row r="1746">
          <cell r="A1746" t="str">
            <v>30902</v>
          </cell>
          <cell r="B1746" t="str">
            <v>ÖZEL  MEVDUAT BANKALARI</v>
          </cell>
          <cell r="C1746">
            <v>0</v>
          </cell>
          <cell r="D1746">
            <v>0</v>
          </cell>
          <cell r="E1746">
            <v>0</v>
          </cell>
        </row>
        <row r="1747">
          <cell r="A1747" t="str">
            <v>30903</v>
          </cell>
          <cell r="B1747" t="str">
            <v>YABANCI MEVDUAT BANKALARI</v>
          </cell>
          <cell r="C1747">
            <v>0</v>
          </cell>
          <cell r="D1747">
            <v>0</v>
          </cell>
          <cell r="E1747">
            <v>0</v>
          </cell>
        </row>
        <row r="1748">
          <cell r="A1748" t="str">
            <v>30904</v>
          </cell>
          <cell r="B1748" t="str">
            <v>KAMU VE ÖZEL KALKINMA VE YATIRIM BANKALARI</v>
          </cell>
          <cell r="C1748">
            <v>0</v>
          </cell>
          <cell r="D1748">
            <v>0</v>
          </cell>
          <cell r="E1748">
            <v>0</v>
          </cell>
        </row>
        <row r="1749">
          <cell r="A1749" t="str">
            <v>30905</v>
          </cell>
          <cell r="B1749" t="str">
            <v>YABANCI YATIRIM BANKALARI</v>
          </cell>
          <cell r="C1749">
            <v>0</v>
          </cell>
          <cell r="D1749">
            <v>0</v>
          </cell>
          <cell r="E1749">
            <v>0</v>
          </cell>
        </row>
        <row r="1750">
          <cell r="A1750" t="str">
            <v>30906</v>
          </cell>
          <cell r="B1750" t="str">
            <v>YURT DIŞINDAKİ BANKALAR</v>
          </cell>
          <cell r="C1750">
            <v>57</v>
          </cell>
          <cell r="D1750">
            <v>0</v>
          </cell>
          <cell r="E1750">
            <v>57</v>
          </cell>
        </row>
        <row r="1751">
          <cell r="A1751" t="str">
            <v>30907</v>
          </cell>
          <cell r="B1751" t="str">
            <v>ÖZEL KANUN.GÖRE MEV.KABULÜNE YET.KURULUŞLAR</v>
          </cell>
          <cell r="C1751">
            <v>0</v>
          </cell>
          <cell r="D1751">
            <v>0</v>
          </cell>
          <cell r="E1751">
            <v>0</v>
          </cell>
        </row>
        <row r="1752">
          <cell r="A1752" t="str">
            <v/>
          </cell>
          <cell r="B1752" t="str">
            <v/>
          </cell>
        </row>
        <row r="1753">
          <cell r="A1753" t="str">
            <v>310</v>
          </cell>
          <cell r="B1753" t="str">
            <v xml:space="preserve">   TASARRUF MEVDUATI (Y.İ.Y GERÇEK KİŞİLER)-VADELİ</v>
          </cell>
          <cell r="C1753">
            <v>197874</v>
          </cell>
          <cell r="D1753">
            <v>0</v>
          </cell>
          <cell r="E1753">
            <v>197874</v>
          </cell>
        </row>
        <row r="1754">
          <cell r="A1754" t="str">
            <v>31000</v>
          </cell>
          <cell r="B1754" t="str">
            <v xml:space="preserve">  SABİT FAİZLİ </v>
          </cell>
          <cell r="C1754">
            <v>197874</v>
          </cell>
          <cell r="D1754">
            <v>0</v>
          </cell>
          <cell r="E1754">
            <v>197874</v>
          </cell>
        </row>
        <row r="1755">
          <cell r="A1755" t="str">
            <v>310000</v>
          </cell>
          <cell r="B1755" t="str">
            <v xml:space="preserve"> BİR AYA KADAR VADELİ (1 AY DAHİL)</v>
          </cell>
          <cell r="C1755">
            <v>102059</v>
          </cell>
          <cell r="D1755">
            <v>0</v>
          </cell>
          <cell r="E1755">
            <v>102059</v>
          </cell>
        </row>
        <row r="1756">
          <cell r="A1756" t="str">
            <v>310001</v>
          </cell>
          <cell r="B1756" t="str">
            <v xml:space="preserve"> BİR AYDAN ÜÇ AYA KADAR VADELİ (3 AY DAHİL) </v>
          </cell>
          <cell r="C1756">
            <v>90850</v>
          </cell>
          <cell r="D1756">
            <v>0</v>
          </cell>
          <cell r="E1756">
            <v>90850</v>
          </cell>
        </row>
        <row r="1757">
          <cell r="A1757" t="str">
            <v>310002</v>
          </cell>
          <cell r="B1757" t="str">
            <v xml:space="preserve"> ÜÇ AYDAN ALTI AYA KADAR VADELİ (6 AY DAHİL)</v>
          </cell>
          <cell r="C1757">
            <v>4099</v>
          </cell>
          <cell r="D1757">
            <v>0</v>
          </cell>
          <cell r="E1757">
            <v>4099</v>
          </cell>
        </row>
        <row r="1758">
          <cell r="A1758" t="str">
            <v>310003</v>
          </cell>
          <cell r="B1758" t="str">
            <v xml:space="preserve"> ALTI AYDAN BİR YILA KADAR VADELİ</v>
          </cell>
          <cell r="C1758">
            <v>262</v>
          </cell>
          <cell r="D1758">
            <v>0</v>
          </cell>
          <cell r="E1758">
            <v>262</v>
          </cell>
        </row>
        <row r="1759">
          <cell r="A1759" t="str">
            <v>310004</v>
          </cell>
          <cell r="B1759" t="str">
            <v xml:space="preserve"> BİR YIL VE DAHA UZUN VADELİ </v>
          </cell>
          <cell r="C1759">
            <v>604</v>
          </cell>
          <cell r="D1759">
            <v>0</v>
          </cell>
          <cell r="E1759">
            <v>604</v>
          </cell>
        </row>
        <row r="1760">
          <cell r="A1760" t="str">
            <v>310005</v>
          </cell>
          <cell r="B1760" t="str">
            <v xml:space="preserve"> BİR YIL VE DAHA UZUN VADELİ - AYLIK FAİZ ÖDEMELİ</v>
          </cell>
          <cell r="C1760">
            <v>0</v>
          </cell>
          <cell r="D1760">
            <v>0</v>
          </cell>
          <cell r="E1760">
            <v>0</v>
          </cell>
        </row>
        <row r="1761">
          <cell r="A1761" t="str">
            <v>310006</v>
          </cell>
          <cell r="B1761" t="str">
            <v xml:space="preserve"> BİR YIL VE DAHA UZUN VADELİ - ÜÇ AYLIK FAİZ ÖDEMELİ </v>
          </cell>
          <cell r="C1761">
            <v>0</v>
          </cell>
          <cell r="D1761">
            <v>0</v>
          </cell>
          <cell r="E1761">
            <v>0</v>
          </cell>
        </row>
        <row r="1762">
          <cell r="A1762" t="str">
            <v>310007</v>
          </cell>
          <cell r="B1762" t="str">
            <v xml:space="preserve"> BİR YIL VE DAHA UZUN VADELİ - ALTI AYLIK FAİZ ÖDEMELİ</v>
          </cell>
          <cell r="C1762">
            <v>0</v>
          </cell>
          <cell r="D1762">
            <v>0</v>
          </cell>
          <cell r="E1762">
            <v>0</v>
          </cell>
        </row>
        <row r="1763">
          <cell r="A1763" t="str">
            <v>310008</v>
          </cell>
          <cell r="B1763" t="str">
            <v xml:space="preserve"> BİR YILDAN UZUN VADELİ - YILLIK FAİZ ÖDEMELİ </v>
          </cell>
          <cell r="C1763">
            <v>0</v>
          </cell>
          <cell r="D1763">
            <v>0</v>
          </cell>
          <cell r="E1763">
            <v>0</v>
          </cell>
        </row>
        <row r="1764">
          <cell r="A1764" t="str">
            <v>31001</v>
          </cell>
          <cell r="B1764" t="str">
            <v xml:space="preserve">  DEĞİŞKEN FAİZLİ </v>
          </cell>
          <cell r="C1764">
            <v>0</v>
          </cell>
          <cell r="D1764">
            <v>0</v>
          </cell>
          <cell r="E1764">
            <v>0</v>
          </cell>
        </row>
        <row r="1765">
          <cell r="A1765" t="str">
            <v>310010</v>
          </cell>
          <cell r="B1765" t="str">
            <v xml:space="preserve"> BİR AYA KADAR VADELİ (BİR AY DAHİL)</v>
          </cell>
          <cell r="C1765">
            <v>0</v>
          </cell>
          <cell r="D1765">
            <v>0</v>
          </cell>
          <cell r="E1765">
            <v>0</v>
          </cell>
        </row>
        <row r="1766">
          <cell r="A1766" t="str">
            <v>310011</v>
          </cell>
          <cell r="B1766" t="str">
            <v xml:space="preserve"> BİR AYDAN ÜÇ AYA KADAR VADELİ (3 AY DAHİL)</v>
          </cell>
          <cell r="C1766">
            <v>0</v>
          </cell>
          <cell r="D1766">
            <v>0</v>
          </cell>
          <cell r="E1766">
            <v>0</v>
          </cell>
        </row>
        <row r="1767">
          <cell r="A1767" t="str">
            <v>310012</v>
          </cell>
          <cell r="B1767" t="str">
            <v xml:space="preserve"> ÜÇ AYDAN ALTI AYA KADAR VADELİ (6 AY DAHİL)</v>
          </cell>
          <cell r="C1767">
            <v>0</v>
          </cell>
          <cell r="D1767">
            <v>0</v>
          </cell>
          <cell r="E1767">
            <v>0</v>
          </cell>
        </row>
        <row r="1768">
          <cell r="A1768" t="str">
            <v>310013</v>
          </cell>
          <cell r="B1768" t="str">
            <v xml:space="preserve"> ALTI AYDAN BİR YILA KADAR VADELİ </v>
          </cell>
          <cell r="C1768">
            <v>0</v>
          </cell>
          <cell r="D1768">
            <v>0</v>
          </cell>
          <cell r="E1768">
            <v>0</v>
          </cell>
        </row>
        <row r="1769">
          <cell r="A1769" t="str">
            <v>310014</v>
          </cell>
          <cell r="B1769" t="str">
            <v xml:space="preserve"> BİR YIL VE DAHA UZUN VADELİ </v>
          </cell>
          <cell r="C1769">
            <v>0</v>
          </cell>
          <cell r="D1769">
            <v>0</v>
          </cell>
          <cell r="E1769">
            <v>0</v>
          </cell>
        </row>
        <row r="1770">
          <cell r="A1770" t="str">
            <v>310015</v>
          </cell>
          <cell r="B1770" t="str">
            <v xml:space="preserve"> BİR YIL VE DAHA UZUN VADELİ-AYLIK FAİZ ÖDEMELİ</v>
          </cell>
          <cell r="C1770">
            <v>0</v>
          </cell>
          <cell r="D1770">
            <v>0</v>
          </cell>
          <cell r="E1770">
            <v>0</v>
          </cell>
        </row>
        <row r="1771">
          <cell r="A1771" t="str">
            <v>310016</v>
          </cell>
          <cell r="B1771" t="str">
            <v xml:space="preserve"> BİR YIL VE DAHA UZUN VADELİ-ÜÇ AYLIK FAİZ ÖDEMELİ </v>
          </cell>
          <cell r="C1771">
            <v>0</v>
          </cell>
          <cell r="D1771">
            <v>0</v>
          </cell>
          <cell r="E1771">
            <v>0</v>
          </cell>
        </row>
        <row r="1772">
          <cell r="A1772" t="str">
            <v>310017</v>
          </cell>
          <cell r="B1772" t="str">
            <v xml:space="preserve"> BİR YIL VE DAHA UZUN VADELİ-ALTI AYLIK FAİZ ÖDEMELİ </v>
          </cell>
          <cell r="C1772">
            <v>0</v>
          </cell>
          <cell r="D1772">
            <v>0</v>
          </cell>
          <cell r="E1772">
            <v>0</v>
          </cell>
        </row>
        <row r="1773">
          <cell r="A1773" t="str">
            <v>310018</v>
          </cell>
          <cell r="B1773" t="str">
            <v xml:space="preserve"> BİR YILDAN DAHA UZUN VADELİ-YILLIK FAİZ ÖDEMELİ </v>
          </cell>
          <cell r="C1773">
            <v>0</v>
          </cell>
          <cell r="D1773">
            <v>0</v>
          </cell>
          <cell r="E1773">
            <v>0</v>
          </cell>
        </row>
        <row r="1774">
          <cell r="A1774" t="str">
            <v/>
          </cell>
          <cell r="B1774" t="str">
            <v/>
          </cell>
        </row>
        <row r="1775">
          <cell r="A1775" t="str">
            <v>311</v>
          </cell>
          <cell r="B1775" t="str">
            <v xml:space="preserve">   DÖVİZ TEVDİAT HESABI-VADELİ </v>
          </cell>
          <cell r="C1775">
            <v>428907</v>
          </cell>
          <cell r="D1775">
            <v>0</v>
          </cell>
          <cell r="E1775">
            <v>428907</v>
          </cell>
        </row>
        <row r="1776">
          <cell r="A1776" t="str">
            <v>31100</v>
          </cell>
          <cell r="B1776" t="str">
            <v xml:space="preserve"> YURT İÇİNDE YERLEŞİK GERÇEK KİŞİLER - SABİT FAİZLİ</v>
          </cell>
          <cell r="C1776">
            <v>388346</v>
          </cell>
          <cell r="D1776">
            <v>0</v>
          </cell>
          <cell r="E1776">
            <v>388346</v>
          </cell>
        </row>
        <row r="1777">
          <cell r="A1777" t="str">
            <v>311000</v>
          </cell>
          <cell r="B1777" t="str">
            <v xml:space="preserve"> BİR AYA KADAR VADELİ (1 AY DAHİL)</v>
          </cell>
          <cell r="C1777">
            <v>125495</v>
          </cell>
          <cell r="D1777">
            <v>0</v>
          </cell>
          <cell r="E1777">
            <v>125495</v>
          </cell>
        </row>
        <row r="1778">
          <cell r="A1778" t="str">
            <v>311001</v>
          </cell>
          <cell r="B1778" t="str">
            <v xml:space="preserve"> BİR AYDAN ÜÇ AYA KADAR VADELİ (3 AY DAHİL)</v>
          </cell>
          <cell r="C1778">
            <v>219773</v>
          </cell>
          <cell r="D1778">
            <v>0</v>
          </cell>
          <cell r="E1778">
            <v>219773</v>
          </cell>
        </row>
        <row r="1779">
          <cell r="A1779" t="str">
            <v>311002</v>
          </cell>
          <cell r="B1779" t="str">
            <v xml:space="preserve"> ÜÇ AYDAN ALTI AYA KADAR VADELİ (6 AY DAHİL)</v>
          </cell>
          <cell r="C1779">
            <v>15229</v>
          </cell>
          <cell r="D1779">
            <v>0</v>
          </cell>
          <cell r="E1779">
            <v>15229</v>
          </cell>
        </row>
        <row r="1780">
          <cell r="A1780" t="str">
            <v>311003</v>
          </cell>
          <cell r="B1780" t="str">
            <v xml:space="preserve"> ALTI AYDAN BİR YILA KADAR VADELİ</v>
          </cell>
          <cell r="C1780">
            <v>6444</v>
          </cell>
          <cell r="D1780">
            <v>0</v>
          </cell>
          <cell r="E1780">
            <v>6444</v>
          </cell>
        </row>
        <row r="1781">
          <cell r="A1781" t="str">
            <v>311004</v>
          </cell>
          <cell r="B1781" t="str">
            <v xml:space="preserve"> BİR YIL VE DAHA UZUN VADELİ </v>
          </cell>
          <cell r="C1781">
            <v>21405</v>
          </cell>
          <cell r="D1781">
            <v>0</v>
          </cell>
          <cell r="E1781">
            <v>21405</v>
          </cell>
        </row>
        <row r="1782">
          <cell r="A1782" t="str">
            <v>311005</v>
          </cell>
          <cell r="B1782" t="str">
            <v xml:space="preserve"> BİR YIL VE DAHA UZUN VADELİ - AYLIK FAİZ ÖDEMELİ</v>
          </cell>
          <cell r="C1782">
            <v>0</v>
          </cell>
          <cell r="D1782">
            <v>0</v>
          </cell>
          <cell r="E1782">
            <v>0</v>
          </cell>
        </row>
        <row r="1783">
          <cell r="A1783" t="str">
            <v>311006</v>
          </cell>
          <cell r="B1783" t="str">
            <v xml:space="preserve"> BİR YIL VE DAHA UZUN VADELİ - ÜÇ AYLIK FAİZ ÖDEMELİ</v>
          </cell>
          <cell r="C1783">
            <v>0</v>
          </cell>
          <cell r="D1783">
            <v>0</v>
          </cell>
          <cell r="E1783">
            <v>0</v>
          </cell>
        </row>
        <row r="1784">
          <cell r="A1784" t="str">
            <v>311007</v>
          </cell>
          <cell r="B1784" t="str">
            <v xml:space="preserve"> BİR YIL VE DAHA UZUN VADELİ -  ALTI AYLIK FAİZ ÖDEMELİ</v>
          </cell>
          <cell r="C1784">
            <v>0</v>
          </cell>
          <cell r="D1784">
            <v>0</v>
          </cell>
          <cell r="E1784">
            <v>0</v>
          </cell>
        </row>
        <row r="1785">
          <cell r="A1785" t="str">
            <v>311008</v>
          </cell>
          <cell r="B1785" t="str">
            <v xml:space="preserve"> BİR YIL VE DAHA UZUN VADELİ - YILLIK FAİZ ÖDEMELİ</v>
          </cell>
          <cell r="C1785">
            <v>0</v>
          </cell>
          <cell r="D1785">
            <v>0</v>
          </cell>
          <cell r="E1785">
            <v>0</v>
          </cell>
        </row>
        <row r="1786">
          <cell r="A1786" t="str">
            <v>31101</v>
          </cell>
          <cell r="B1786" t="str">
            <v xml:space="preserve"> YURT İÇİNDE YERLEŞİK GERÇEK KİŞİLER - DEĞİŞKEN FAİZLİ</v>
          </cell>
          <cell r="C1786">
            <v>0</v>
          </cell>
          <cell r="D1786">
            <v>0</v>
          </cell>
          <cell r="E1786">
            <v>0</v>
          </cell>
        </row>
        <row r="1787">
          <cell r="A1787" t="str">
            <v>311010</v>
          </cell>
          <cell r="B1787" t="str">
            <v xml:space="preserve"> BİR AYA KADAR VADELİ (1 AY DAHİL)</v>
          </cell>
          <cell r="C1787">
            <v>0</v>
          </cell>
          <cell r="D1787">
            <v>0</v>
          </cell>
          <cell r="E1787">
            <v>0</v>
          </cell>
        </row>
        <row r="1788">
          <cell r="A1788" t="str">
            <v>311011</v>
          </cell>
          <cell r="B1788" t="str">
            <v xml:space="preserve"> BİR AYDAN ÜÇ AYA KADAR VADELİ (3 AY DAHİL)</v>
          </cell>
          <cell r="C1788">
            <v>0</v>
          </cell>
          <cell r="D1788">
            <v>0</v>
          </cell>
          <cell r="E1788">
            <v>0</v>
          </cell>
        </row>
        <row r="1789">
          <cell r="A1789" t="str">
            <v>311012</v>
          </cell>
          <cell r="B1789" t="str">
            <v xml:space="preserve"> ÜÇ AYDAN ALTI AYA KADAR VADELİ (6 AY DAHİL)</v>
          </cell>
          <cell r="C1789">
            <v>0</v>
          </cell>
          <cell r="D1789">
            <v>0</v>
          </cell>
          <cell r="E1789">
            <v>0</v>
          </cell>
        </row>
        <row r="1790">
          <cell r="A1790" t="str">
            <v>311013</v>
          </cell>
          <cell r="B1790" t="str">
            <v xml:space="preserve"> ALTI AYDAN BİR YILA KADAR VADELİ</v>
          </cell>
          <cell r="C1790">
            <v>0</v>
          </cell>
          <cell r="D1790">
            <v>0</v>
          </cell>
          <cell r="E1790">
            <v>0</v>
          </cell>
        </row>
        <row r="1791">
          <cell r="A1791" t="str">
            <v>311014</v>
          </cell>
          <cell r="B1791" t="str">
            <v xml:space="preserve"> BİR YIL VE DAHA UZUN VADELİ </v>
          </cell>
          <cell r="C1791">
            <v>0</v>
          </cell>
          <cell r="D1791">
            <v>0</v>
          </cell>
          <cell r="E1791">
            <v>0</v>
          </cell>
        </row>
        <row r="1792">
          <cell r="A1792" t="str">
            <v>311015</v>
          </cell>
          <cell r="B1792" t="str">
            <v xml:space="preserve"> BİR YIL VE DAHA UZUN VADELİ - AYLIK FAİZ ÖDEMELİ</v>
          </cell>
          <cell r="C1792">
            <v>0</v>
          </cell>
          <cell r="D1792">
            <v>0</v>
          </cell>
          <cell r="E1792">
            <v>0</v>
          </cell>
        </row>
        <row r="1793">
          <cell r="A1793" t="str">
            <v>311016</v>
          </cell>
          <cell r="B1793" t="str">
            <v xml:space="preserve"> BİR YIL VE DAHA UZUN VADELİ - ÜÇ AYLIK FAİZ ÖDEMELİ</v>
          </cell>
          <cell r="C1793">
            <v>0</v>
          </cell>
          <cell r="D1793">
            <v>0</v>
          </cell>
          <cell r="E1793">
            <v>0</v>
          </cell>
        </row>
        <row r="1794">
          <cell r="A1794" t="str">
            <v>311017</v>
          </cell>
          <cell r="B1794" t="str">
            <v xml:space="preserve"> BİR YIL VE DAHA UZUN VADELİ -  ALTI AYLIK FAİZ ÖDEMELİ</v>
          </cell>
          <cell r="C1794">
            <v>0</v>
          </cell>
          <cell r="D1794">
            <v>0</v>
          </cell>
          <cell r="E1794">
            <v>0</v>
          </cell>
        </row>
        <row r="1795">
          <cell r="A1795" t="str">
            <v>311018</v>
          </cell>
          <cell r="B1795" t="str">
            <v xml:space="preserve"> BİR YIL VE DAHA UZUN VADELİ - YILLIK FAİZ ÖDEMELİ</v>
          </cell>
          <cell r="C1795">
            <v>0</v>
          </cell>
          <cell r="D1795">
            <v>0</v>
          </cell>
          <cell r="E1795">
            <v>0</v>
          </cell>
        </row>
        <row r="1796">
          <cell r="A1796" t="str">
            <v>31103</v>
          </cell>
          <cell r="B1796" t="str">
            <v xml:space="preserve">  YURTİÇİNDE YERLEŞİK TÜZEL KİŞİLER - SABİT FAİZLİ</v>
          </cell>
          <cell r="C1796">
            <v>11095</v>
          </cell>
          <cell r="D1796">
            <v>0</v>
          </cell>
          <cell r="E1796">
            <v>11095</v>
          </cell>
        </row>
        <row r="1797">
          <cell r="A1797" t="str">
            <v>311030</v>
          </cell>
          <cell r="B1797" t="str">
            <v xml:space="preserve"> BİR AYA KADAR VADELİ (1 AY DAHİL)</v>
          </cell>
          <cell r="C1797">
            <v>4320</v>
          </cell>
          <cell r="D1797">
            <v>0</v>
          </cell>
          <cell r="E1797">
            <v>4320</v>
          </cell>
        </row>
        <row r="1798">
          <cell r="A1798" t="str">
            <v>311031</v>
          </cell>
          <cell r="B1798" t="str">
            <v xml:space="preserve"> BİR AYDAN ÜÇ AYA KADAR VADELİ (3 AY DAHİL)</v>
          </cell>
          <cell r="C1798">
            <v>6058</v>
          </cell>
          <cell r="D1798">
            <v>0</v>
          </cell>
          <cell r="E1798">
            <v>6058</v>
          </cell>
        </row>
        <row r="1799">
          <cell r="A1799" t="str">
            <v>311032</v>
          </cell>
          <cell r="B1799" t="str">
            <v xml:space="preserve"> ÜÇ AYDAN ALTI AYA KADAR VADELİ (6 AY DAHİL)</v>
          </cell>
          <cell r="C1799">
            <v>657</v>
          </cell>
          <cell r="D1799">
            <v>0</v>
          </cell>
          <cell r="E1799">
            <v>657</v>
          </cell>
        </row>
        <row r="1800">
          <cell r="A1800" t="str">
            <v>311033</v>
          </cell>
          <cell r="B1800" t="str">
            <v xml:space="preserve"> ALTI AYDAN BİR YILA KADAR VADELİ</v>
          </cell>
          <cell r="C1800">
            <v>7</v>
          </cell>
          <cell r="D1800">
            <v>0</v>
          </cell>
          <cell r="E1800">
            <v>7</v>
          </cell>
        </row>
        <row r="1801">
          <cell r="A1801" t="str">
            <v>311034</v>
          </cell>
          <cell r="B1801" t="str">
            <v xml:space="preserve"> BİR YIL VE DAHA UZUN VADELİ </v>
          </cell>
          <cell r="C1801">
            <v>53</v>
          </cell>
          <cell r="D1801">
            <v>0</v>
          </cell>
          <cell r="E1801">
            <v>53</v>
          </cell>
        </row>
        <row r="1802">
          <cell r="A1802" t="str">
            <v>311035</v>
          </cell>
          <cell r="B1802" t="str">
            <v xml:space="preserve"> BİR YIL VE DAHA UZUN VADELİ - AYLIK FAİZ ÖDEMELİ</v>
          </cell>
          <cell r="C1802">
            <v>0</v>
          </cell>
          <cell r="D1802">
            <v>0</v>
          </cell>
          <cell r="E1802">
            <v>0</v>
          </cell>
        </row>
        <row r="1803">
          <cell r="A1803" t="str">
            <v>311036</v>
          </cell>
          <cell r="B1803" t="str">
            <v xml:space="preserve"> BİR YIL VE DAHA UZUN VADELİ - ÜÇ AYLIK FAİZ ÖDEMELİ</v>
          </cell>
          <cell r="C1803">
            <v>0</v>
          </cell>
          <cell r="D1803">
            <v>0</v>
          </cell>
          <cell r="E1803">
            <v>0</v>
          </cell>
        </row>
        <row r="1804">
          <cell r="A1804" t="str">
            <v>311037</v>
          </cell>
          <cell r="B1804" t="str">
            <v xml:space="preserve"> BİR YIL VE DAHA UZUN VADELİ -  ALTI AYLIK FAİZ ÖDEMELİ</v>
          </cell>
          <cell r="C1804">
            <v>0</v>
          </cell>
          <cell r="D1804">
            <v>0</v>
          </cell>
          <cell r="E1804">
            <v>0</v>
          </cell>
        </row>
        <row r="1805">
          <cell r="A1805" t="str">
            <v>311038</v>
          </cell>
          <cell r="B1805" t="str">
            <v xml:space="preserve"> BİR YIL VE DAHA UZUN VADELİ - YILLIK FAİZ ÖDEMELİ</v>
          </cell>
          <cell r="C1805">
            <v>0</v>
          </cell>
          <cell r="D1805">
            <v>0</v>
          </cell>
          <cell r="E1805">
            <v>0</v>
          </cell>
        </row>
        <row r="1806">
          <cell r="A1806" t="str">
            <v>31104</v>
          </cell>
          <cell r="B1806" t="str">
            <v xml:space="preserve">  YURTİÇİNDE YERLEŞİK TÜZEL KİŞİLER - DEĞİŞKEN FAİZLİ</v>
          </cell>
          <cell r="C1806">
            <v>0</v>
          </cell>
          <cell r="D1806">
            <v>0</v>
          </cell>
          <cell r="E1806">
            <v>0</v>
          </cell>
        </row>
        <row r="1807">
          <cell r="A1807" t="str">
            <v>311040</v>
          </cell>
          <cell r="B1807" t="str">
            <v xml:space="preserve"> BİR AYA KADAR VADELİ (1 AY DAHİL)</v>
          </cell>
          <cell r="C1807">
            <v>0</v>
          </cell>
          <cell r="D1807">
            <v>0</v>
          </cell>
          <cell r="E1807">
            <v>0</v>
          </cell>
        </row>
        <row r="1808">
          <cell r="A1808" t="str">
            <v>311041</v>
          </cell>
          <cell r="B1808" t="str">
            <v xml:space="preserve"> BİR AYDAN ÜÇ AYA KADAR VADELİ (3 AY DAHİL)</v>
          </cell>
          <cell r="C1808">
            <v>0</v>
          </cell>
          <cell r="D1808">
            <v>0</v>
          </cell>
          <cell r="E1808">
            <v>0</v>
          </cell>
        </row>
        <row r="1809">
          <cell r="A1809" t="str">
            <v>311042</v>
          </cell>
          <cell r="B1809" t="str">
            <v xml:space="preserve"> ÜÇ AYDAN ALTI AYA KADAR VADELİ (6 AY DAHİL)</v>
          </cell>
          <cell r="C1809">
            <v>0</v>
          </cell>
          <cell r="D1809">
            <v>0</v>
          </cell>
          <cell r="E1809">
            <v>0</v>
          </cell>
        </row>
        <row r="1810">
          <cell r="A1810" t="str">
            <v>311043</v>
          </cell>
          <cell r="B1810" t="str">
            <v xml:space="preserve"> ALTI AYDAN BİR YILA KADAR VADELİ</v>
          </cell>
          <cell r="C1810">
            <v>0</v>
          </cell>
          <cell r="D1810">
            <v>0</v>
          </cell>
          <cell r="E1810">
            <v>0</v>
          </cell>
        </row>
        <row r="1811">
          <cell r="A1811" t="str">
            <v>311044</v>
          </cell>
          <cell r="B1811" t="str">
            <v xml:space="preserve"> BİR YIL VE DAHA UZUN VADELİ </v>
          </cell>
          <cell r="C1811">
            <v>0</v>
          </cell>
          <cell r="D1811">
            <v>0</v>
          </cell>
          <cell r="E1811">
            <v>0</v>
          </cell>
        </row>
        <row r="1812">
          <cell r="A1812" t="str">
            <v>311045</v>
          </cell>
          <cell r="B1812" t="str">
            <v xml:space="preserve"> BİR YIL VE DAHA UZUN VADELİ - AYLIK FAİZ ÖDEMELİ</v>
          </cell>
          <cell r="C1812">
            <v>0</v>
          </cell>
          <cell r="D1812">
            <v>0</v>
          </cell>
          <cell r="E1812">
            <v>0</v>
          </cell>
        </row>
        <row r="1813">
          <cell r="A1813" t="str">
            <v>311046</v>
          </cell>
          <cell r="B1813" t="str">
            <v xml:space="preserve"> BİR YIL VE DAHA UZUN VADELİ - ÜÇ AYLIK FAİZ ÖDEMELİ</v>
          </cell>
          <cell r="C1813">
            <v>0</v>
          </cell>
          <cell r="D1813">
            <v>0</v>
          </cell>
          <cell r="E1813">
            <v>0</v>
          </cell>
        </row>
        <row r="1814">
          <cell r="A1814" t="str">
            <v>311047</v>
          </cell>
          <cell r="B1814" t="str">
            <v xml:space="preserve"> BİR YIL VE DAHA UZUN VADELİ -  ALTI AYLIK FAİZ ÖDEMELİ</v>
          </cell>
          <cell r="C1814">
            <v>0</v>
          </cell>
          <cell r="D1814">
            <v>0</v>
          </cell>
          <cell r="E1814">
            <v>0</v>
          </cell>
        </row>
        <row r="1815">
          <cell r="A1815" t="str">
            <v>311048</v>
          </cell>
          <cell r="B1815" t="str">
            <v xml:space="preserve"> BİR YIL VE DAHA UZUN VADELİ - YILLIK FAİZ ÖDEMELİ</v>
          </cell>
          <cell r="C1815">
            <v>0</v>
          </cell>
          <cell r="D1815">
            <v>0</v>
          </cell>
          <cell r="E1815">
            <v>0</v>
          </cell>
        </row>
        <row r="1816">
          <cell r="A1816" t="str">
            <v>31110</v>
          </cell>
          <cell r="B1816" t="str">
            <v xml:space="preserve">  YURT DIŞINDA YERLEŞİK GERÇEK KİŞİLER - SABİT FAİZLİ</v>
          </cell>
          <cell r="C1816">
            <v>26861</v>
          </cell>
          <cell r="D1816">
            <v>0</v>
          </cell>
          <cell r="E1816">
            <v>26861</v>
          </cell>
        </row>
        <row r="1817">
          <cell r="A1817" t="str">
            <v>311100</v>
          </cell>
          <cell r="B1817" t="str">
            <v xml:space="preserve"> BİR AYA KADAR VADELİ (1 AY DAHİL)</v>
          </cell>
          <cell r="C1817">
            <v>6888</v>
          </cell>
          <cell r="D1817">
            <v>0</v>
          </cell>
          <cell r="E1817">
            <v>6888</v>
          </cell>
        </row>
        <row r="1818">
          <cell r="A1818" t="str">
            <v>311101</v>
          </cell>
          <cell r="B1818" t="str">
            <v xml:space="preserve"> BİR AYDAN ÜÇ AYA KADAR VADELİ (3 AY DAHİL)</v>
          </cell>
          <cell r="C1818">
            <v>9814</v>
          </cell>
          <cell r="D1818">
            <v>0</v>
          </cell>
          <cell r="E1818">
            <v>9814</v>
          </cell>
        </row>
        <row r="1819">
          <cell r="A1819" t="str">
            <v>311102</v>
          </cell>
          <cell r="B1819" t="str">
            <v xml:space="preserve"> ÜÇ AYDAN ALTI AYA KADAR VADELİ (6 AY DAHİL)</v>
          </cell>
          <cell r="C1819">
            <v>2476</v>
          </cell>
          <cell r="D1819">
            <v>0</v>
          </cell>
          <cell r="E1819">
            <v>2476</v>
          </cell>
        </row>
        <row r="1820">
          <cell r="A1820" t="str">
            <v>311103</v>
          </cell>
          <cell r="B1820" t="str">
            <v xml:space="preserve"> ALTI AYDAN BİR YILA KADAR VADELİ</v>
          </cell>
          <cell r="C1820">
            <v>3411</v>
          </cell>
          <cell r="D1820">
            <v>0</v>
          </cell>
          <cell r="E1820">
            <v>3411</v>
          </cell>
        </row>
        <row r="1821">
          <cell r="A1821" t="str">
            <v>311104</v>
          </cell>
          <cell r="B1821" t="str">
            <v xml:space="preserve"> BİR YIL VE DAHA UZUN VADELİ</v>
          </cell>
          <cell r="C1821">
            <v>4272</v>
          </cell>
          <cell r="D1821">
            <v>0</v>
          </cell>
          <cell r="E1821">
            <v>4272</v>
          </cell>
        </row>
        <row r="1822">
          <cell r="A1822" t="str">
            <v>311105</v>
          </cell>
          <cell r="B1822" t="str">
            <v xml:space="preserve"> BİR YIL VE DAHA UZUN VADELİ - AYLIK FAİZ ÖDEMELİ</v>
          </cell>
          <cell r="C1822">
            <v>0</v>
          </cell>
          <cell r="D1822">
            <v>0</v>
          </cell>
          <cell r="E1822">
            <v>0</v>
          </cell>
        </row>
        <row r="1823">
          <cell r="A1823" t="str">
            <v>311106</v>
          </cell>
          <cell r="B1823" t="str">
            <v xml:space="preserve"> BİR YIL VE DAHA UZUN VADELİ - ÜÇ AYLIK FAİZ ÖDEMELİ</v>
          </cell>
          <cell r="C1823">
            <v>0</v>
          </cell>
          <cell r="D1823">
            <v>0</v>
          </cell>
          <cell r="E1823">
            <v>0</v>
          </cell>
        </row>
        <row r="1824">
          <cell r="A1824" t="str">
            <v>311107</v>
          </cell>
          <cell r="B1824" t="str">
            <v xml:space="preserve"> BİR YIL VE DAHA UZUN VADELİ -  ALTI AYLIK FAİZ ÖDEMELİ</v>
          </cell>
          <cell r="C1824">
            <v>0</v>
          </cell>
          <cell r="D1824">
            <v>0</v>
          </cell>
          <cell r="E1824">
            <v>0</v>
          </cell>
        </row>
        <row r="1825">
          <cell r="A1825" t="str">
            <v>311108</v>
          </cell>
          <cell r="B1825" t="str">
            <v xml:space="preserve"> BİR YIL VE DAHA UZUN VADELİ - YILLIK FAİZ ÖDEMELİ</v>
          </cell>
          <cell r="C1825">
            <v>0</v>
          </cell>
          <cell r="D1825">
            <v>0</v>
          </cell>
          <cell r="E1825">
            <v>0</v>
          </cell>
        </row>
        <row r="1826">
          <cell r="A1826" t="str">
            <v>31111</v>
          </cell>
          <cell r="B1826" t="str">
            <v xml:space="preserve">  YURT DIŞINDA YERLEŞİK GERÇEK KİŞİLER - DEĞİŞKEN FAİZLİ</v>
          </cell>
          <cell r="C1826">
            <v>0</v>
          </cell>
          <cell r="D1826">
            <v>0</v>
          </cell>
          <cell r="E1826">
            <v>0</v>
          </cell>
        </row>
        <row r="1827">
          <cell r="A1827" t="str">
            <v>311110</v>
          </cell>
          <cell r="B1827" t="str">
            <v xml:space="preserve"> BİR AYA KADAR VADELİ (1 AY DAHİL)</v>
          </cell>
          <cell r="C1827">
            <v>0</v>
          </cell>
          <cell r="D1827">
            <v>0</v>
          </cell>
          <cell r="E1827">
            <v>0</v>
          </cell>
        </row>
        <row r="1828">
          <cell r="A1828" t="str">
            <v>311111</v>
          </cell>
          <cell r="B1828" t="str">
            <v xml:space="preserve"> BİR AYDAN ÜÇ AYA KADAR VADELİ (3 AY DAHİL)</v>
          </cell>
          <cell r="C1828">
            <v>0</v>
          </cell>
          <cell r="D1828">
            <v>0</v>
          </cell>
          <cell r="E1828">
            <v>0</v>
          </cell>
        </row>
        <row r="1829">
          <cell r="A1829" t="str">
            <v>311112</v>
          </cell>
          <cell r="B1829" t="str">
            <v xml:space="preserve"> ÜÇ AYDAN ALTI AYA KADAR VADELİ (6 AY DAHİL)</v>
          </cell>
          <cell r="C1829">
            <v>0</v>
          </cell>
          <cell r="D1829">
            <v>0</v>
          </cell>
          <cell r="E1829">
            <v>0</v>
          </cell>
        </row>
        <row r="1830">
          <cell r="A1830" t="str">
            <v>311113</v>
          </cell>
          <cell r="B1830" t="str">
            <v xml:space="preserve"> ALTI AYDAN BİR YILA KADAR VADELİ</v>
          </cell>
          <cell r="C1830">
            <v>0</v>
          </cell>
          <cell r="D1830">
            <v>0</v>
          </cell>
          <cell r="E1830">
            <v>0</v>
          </cell>
        </row>
        <row r="1831">
          <cell r="A1831" t="str">
            <v>311114</v>
          </cell>
          <cell r="B1831" t="str">
            <v xml:space="preserve"> BİR YIL VE DAHA UZUN VADELİ</v>
          </cell>
          <cell r="C1831">
            <v>0</v>
          </cell>
          <cell r="D1831">
            <v>0</v>
          </cell>
          <cell r="E1831">
            <v>0</v>
          </cell>
        </row>
        <row r="1832">
          <cell r="A1832" t="str">
            <v>311115</v>
          </cell>
          <cell r="B1832" t="str">
            <v xml:space="preserve"> BİR YIL VE DAHA UZUN VADELİ - AYLIK FAİZ ÖDEMELİ</v>
          </cell>
          <cell r="C1832">
            <v>0</v>
          </cell>
          <cell r="D1832">
            <v>0</v>
          </cell>
          <cell r="E1832">
            <v>0</v>
          </cell>
        </row>
        <row r="1833">
          <cell r="A1833" t="str">
            <v>311116</v>
          </cell>
          <cell r="B1833" t="str">
            <v xml:space="preserve"> BİR YIL VE DAHA UZUN VADELİ - ÜÇ AYLIK FAİZ ÖDEMELİ</v>
          </cell>
          <cell r="C1833">
            <v>0</v>
          </cell>
          <cell r="D1833">
            <v>0</v>
          </cell>
          <cell r="E1833">
            <v>0</v>
          </cell>
        </row>
        <row r="1834">
          <cell r="A1834" t="str">
            <v>311117</v>
          </cell>
          <cell r="B1834" t="str">
            <v xml:space="preserve"> BİR YIL VE DAHA UZUN VADELİ -  ALTI AYLIK FAİZ ÖDEMELİ</v>
          </cell>
          <cell r="C1834">
            <v>0</v>
          </cell>
          <cell r="D1834">
            <v>0</v>
          </cell>
          <cell r="E1834">
            <v>0</v>
          </cell>
        </row>
        <row r="1835">
          <cell r="A1835" t="str">
            <v>311118</v>
          </cell>
          <cell r="B1835" t="str">
            <v xml:space="preserve"> BİR YIL VE DAHA UZUN VADELİ - YILLIK FAİZ ÖDEMELİ</v>
          </cell>
          <cell r="C1835">
            <v>0</v>
          </cell>
          <cell r="D1835">
            <v>0</v>
          </cell>
          <cell r="E1835">
            <v>0</v>
          </cell>
        </row>
        <row r="1836">
          <cell r="A1836" t="str">
            <v>31112</v>
          </cell>
          <cell r="B1836" t="str">
            <v xml:space="preserve">  YURTDIŞINDA YERLEŞİK TÜZEL KİŞİLER - SABİT FAİZLİ</v>
          </cell>
          <cell r="C1836">
            <v>2605</v>
          </cell>
          <cell r="D1836">
            <v>0</v>
          </cell>
          <cell r="E1836">
            <v>2605</v>
          </cell>
        </row>
        <row r="1837">
          <cell r="A1837" t="str">
            <v>311120</v>
          </cell>
          <cell r="B1837" t="str">
            <v xml:space="preserve"> BİR AYA KADAR VADELİ (1 AY DAHİL)</v>
          </cell>
          <cell r="C1837">
            <v>547</v>
          </cell>
          <cell r="D1837">
            <v>0</v>
          </cell>
          <cell r="E1837">
            <v>547</v>
          </cell>
        </row>
        <row r="1838">
          <cell r="A1838" t="str">
            <v>311121</v>
          </cell>
          <cell r="B1838" t="str">
            <v xml:space="preserve"> BİR AYDAN ÜÇ AYA KADAR VADELİ (3 AY DAHİL)</v>
          </cell>
          <cell r="C1838">
            <v>1937</v>
          </cell>
          <cell r="D1838">
            <v>0</v>
          </cell>
          <cell r="E1838">
            <v>1937</v>
          </cell>
        </row>
        <row r="1839">
          <cell r="A1839" t="str">
            <v>311122</v>
          </cell>
          <cell r="B1839" t="str">
            <v xml:space="preserve"> ÜÇ AYDAN ALTI AYA KADAR VADELİ (6 AY DAHİL)</v>
          </cell>
          <cell r="C1839">
            <v>55</v>
          </cell>
          <cell r="D1839">
            <v>0</v>
          </cell>
          <cell r="E1839">
            <v>55</v>
          </cell>
        </row>
        <row r="1840">
          <cell r="A1840" t="str">
            <v>311123</v>
          </cell>
          <cell r="B1840" t="str">
            <v xml:space="preserve"> ALTI AYDAN BİR YILA KADAR VADELİ</v>
          </cell>
          <cell r="C1840">
            <v>54</v>
          </cell>
          <cell r="D1840">
            <v>0</v>
          </cell>
          <cell r="E1840">
            <v>54</v>
          </cell>
        </row>
        <row r="1841">
          <cell r="A1841" t="str">
            <v>311124</v>
          </cell>
          <cell r="B1841" t="str">
            <v xml:space="preserve"> BİR YIL VE DAHA UZUN VADELİ </v>
          </cell>
          <cell r="C1841">
            <v>12</v>
          </cell>
          <cell r="D1841">
            <v>0</v>
          </cell>
          <cell r="E1841">
            <v>12</v>
          </cell>
        </row>
        <row r="1842">
          <cell r="A1842" t="str">
            <v>311125</v>
          </cell>
          <cell r="B1842" t="str">
            <v xml:space="preserve"> BİR YIL VE DAHA UZUN VADELİ - AYLIK FAİZ ÖDEMELİ</v>
          </cell>
          <cell r="C1842">
            <v>0</v>
          </cell>
          <cell r="D1842">
            <v>0</v>
          </cell>
          <cell r="E1842">
            <v>0</v>
          </cell>
        </row>
        <row r="1843">
          <cell r="A1843" t="str">
            <v>311126</v>
          </cell>
          <cell r="B1843" t="str">
            <v xml:space="preserve"> BİR YIL VE DAHA UZUN VADELİ - ÜÇ AYLIK FAİZ ÖDEMELİ</v>
          </cell>
          <cell r="C1843">
            <v>0</v>
          </cell>
          <cell r="D1843">
            <v>0</v>
          </cell>
          <cell r="E1843">
            <v>0</v>
          </cell>
        </row>
        <row r="1844">
          <cell r="A1844" t="str">
            <v>311127</v>
          </cell>
          <cell r="B1844" t="str">
            <v xml:space="preserve"> BİR YIL VE DAHA UZUN VADELİ -  ALTI AYLIK FAİZ ÖDEMELİ</v>
          </cell>
          <cell r="C1844">
            <v>0</v>
          </cell>
          <cell r="D1844">
            <v>0</v>
          </cell>
          <cell r="E1844">
            <v>0</v>
          </cell>
        </row>
        <row r="1845">
          <cell r="A1845" t="str">
            <v>311128</v>
          </cell>
          <cell r="B1845" t="str">
            <v xml:space="preserve"> BİR YIL VE DAHA UZUN VADELİ - YILLIK FAİZ ÖDEMELİ</v>
          </cell>
          <cell r="C1845">
            <v>0</v>
          </cell>
          <cell r="D1845">
            <v>0</v>
          </cell>
          <cell r="E1845">
            <v>0</v>
          </cell>
        </row>
        <row r="1846">
          <cell r="A1846" t="str">
            <v>31113</v>
          </cell>
          <cell r="B1846" t="str">
            <v xml:space="preserve">  YURTDIŞINDA YERLEŞİK TÜZEL KİŞİLER - DEĞİŞKEN FAİZLİ</v>
          </cell>
          <cell r="C1846">
            <v>0</v>
          </cell>
          <cell r="D1846">
            <v>0</v>
          </cell>
          <cell r="E1846">
            <v>0</v>
          </cell>
        </row>
        <row r="1847">
          <cell r="A1847" t="str">
            <v>311130</v>
          </cell>
          <cell r="B1847" t="str">
            <v xml:space="preserve"> BİR AYA KADAR VADELİ (1 AY DAHİL)</v>
          </cell>
          <cell r="C1847">
            <v>0</v>
          </cell>
          <cell r="D1847">
            <v>0</v>
          </cell>
          <cell r="E1847">
            <v>0</v>
          </cell>
        </row>
        <row r="1848">
          <cell r="A1848" t="str">
            <v>311131</v>
          </cell>
          <cell r="B1848" t="str">
            <v xml:space="preserve"> BİR AYDAN ÜÇ AYA KADAR VADELİ (3 AY DAHİL)</v>
          </cell>
          <cell r="C1848">
            <v>0</v>
          </cell>
          <cell r="D1848">
            <v>0</v>
          </cell>
          <cell r="E1848">
            <v>0</v>
          </cell>
        </row>
        <row r="1849">
          <cell r="A1849" t="str">
            <v>311132</v>
          </cell>
          <cell r="B1849" t="str">
            <v xml:space="preserve"> ÜÇ AYDAN ALTI AYA KADAR VADELİ (6 AY DAHİL)</v>
          </cell>
          <cell r="C1849">
            <v>0</v>
          </cell>
          <cell r="D1849">
            <v>0</v>
          </cell>
          <cell r="E1849">
            <v>0</v>
          </cell>
        </row>
        <row r="1850">
          <cell r="A1850" t="str">
            <v>311133</v>
          </cell>
          <cell r="B1850" t="str">
            <v xml:space="preserve"> ALTI AYDAN BİR YILA KADAR VADELİ</v>
          </cell>
          <cell r="C1850">
            <v>0</v>
          </cell>
          <cell r="D1850">
            <v>0</v>
          </cell>
          <cell r="E1850">
            <v>0</v>
          </cell>
        </row>
        <row r="1851">
          <cell r="A1851" t="str">
            <v>311134</v>
          </cell>
          <cell r="B1851" t="str">
            <v xml:space="preserve"> BİR YIL VE DAHA UZUN VADELİ </v>
          </cell>
          <cell r="C1851">
            <v>0</v>
          </cell>
          <cell r="D1851">
            <v>0</v>
          </cell>
          <cell r="E1851">
            <v>0</v>
          </cell>
        </row>
        <row r="1852">
          <cell r="A1852" t="str">
            <v>311135</v>
          </cell>
          <cell r="B1852" t="str">
            <v xml:space="preserve"> BİR YIL VE DAHA UZUN VADELİ - AYLIK FAİZ ÖDEMELİ</v>
          </cell>
          <cell r="C1852">
            <v>0</v>
          </cell>
          <cell r="D1852">
            <v>0</v>
          </cell>
          <cell r="E1852">
            <v>0</v>
          </cell>
        </row>
        <row r="1853">
          <cell r="A1853" t="str">
            <v>311136</v>
          </cell>
          <cell r="B1853" t="str">
            <v xml:space="preserve"> BİR YIL VE DAHA UZUN VADELİ - ÜÇ AYLIK FAİZ ÖDEMELİ</v>
          </cell>
          <cell r="C1853">
            <v>0</v>
          </cell>
          <cell r="D1853">
            <v>0</v>
          </cell>
          <cell r="E1853">
            <v>0</v>
          </cell>
        </row>
        <row r="1854">
          <cell r="A1854" t="str">
            <v>311137</v>
          </cell>
          <cell r="B1854" t="str">
            <v xml:space="preserve"> BİR YIL VE DAHA UZUN VADELİ -  ALTI AYLIK FAİZ ÖDEMELİ</v>
          </cell>
          <cell r="C1854">
            <v>0</v>
          </cell>
          <cell r="D1854">
            <v>0</v>
          </cell>
          <cell r="E1854">
            <v>0</v>
          </cell>
        </row>
        <row r="1855">
          <cell r="A1855" t="str">
            <v>311138</v>
          </cell>
          <cell r="B1855" t="str">
            <v xml:space="preserve"> BİR YIL VE DAHA UZUN VADELİ - YILLIK FAİZ ÖDEMELİ</v>
          </cell>
          <cell r="C1855">
            <v>0</v>
          </cell>
          <cell r="D1855">
            <v>0</v>
          </cell>
          <cell r="E1855">
            <v>0</v>
          </cell>
        </row>
        <row r="1856">
          <cell r="A1856" t="str">
            <v/>
          </cell>
          <cell r="B1856" t="str">
            <v/>
          </cell>
        </row>
        <row r="1857">
          <cell r="A1857" t="str">
            <v>312</v>
          </cell>
          <cell r="B1857" t="str">
            <v xml:space="preserve">    TASARRUF MEVDUATI (Y.D.Y GERÇEK KİŞİLER)-VADELİ</v>
          </cell>
          <cell r="C1857">
            <v>0</v>
          </cell>
          <cell r="D1857">
            <v>0</v>
          </cell>
          <cell r="E1857">
            <v>0</v>
          </cell>
        </row>
        <row r="1858">
          <cell r="A1858">
            <v>31200</v>
          </cell>
          <cell r="B1858" t="str">
            <v xml:space="preserve">  SABİT FAİZLİ</v>
          </cell>
          <cell r="C1858">
            <v>0</v>
          </cell>
          <cell r="D1858">
            <v>0</v>
          </cell>
          <cell r="E1858">
            <v>0</v>
          </cell>
        </row>
        <row r="1859">
          <cell r="A1859" t="str">
            <v>312000</v>
          </cell>
          <cell r="B1859" t="str">
            <v xml:space="preserve"> BİR AYA KADAR VADELİ (1 AY DAHİL)</v>
          </cell>
          <cell r="C1859">
            <v>0</v>
          </cell>
          <cell r="D1859">
            <v>0</v>
          </cell>
          <cell r="E1859">
            <v>0</v>
          </cell>
        </row>
        <row r="1860">
          <cell r="A1860" t="str">
            <v>312001</v>
          </cell>
          <cell r="B1860" t="str">
            <v xml:space="preserve"> BİR AYDAN ÜÇ AYA KADAR VADELİ (3 AY DAHİL)</v>
          </cell>
          <cell r="C1860">
            <v>0</v>
          </cell>
          <cell r="D1860">
            <v>0</v>
          </cell>
          <cell r="E1860">
            <v>0</v>
          </cell>
        </row>
        <row r="1861">
          <cell r="A1861" t="str">
            <v>312002</v>
          </cell>
          <cell r="B1861" t="str">
            <v xml:space="preserve"> ÜÇ AYDAN ALTI AYA KADAR VADELİ (6 AY DAHİL)</v>
          </cell>
          <cell r="C1861">
            <v>0</v>
          </cell>
          <cell r="D1861">
            <v>0</v>
          </cell>
          <cell r="E1861">
            <v>0</v>
          </cell>
        </row>
        <row r="1862">
          <cell r="A1862" t="str">
            <v>312003</v>
          </cell>
          <cell r="B1862" t="str">
            <v xml:space="preserve"> ALTI AYDAN BİR YILA KADAR VADELİ </v>
          </cell>
          <cell r="C1862">
            <v>0</v>
          </cell>
          <cell r="D1862">
            <v>0</v>
          </cell>
          <cell r="E1862">
            <v>0</v>
          </cell>
        </row>
        <row r="1863">
          <cell r="A1863" t="str">
            <v>312004</v>
          </cell>
          <cell r="B1863" t="str">
            <v xml:space="preserve"> BİR YIL VE DAHA UZUN VADELİ</v>
          </cell>
          <cell r="C1863">
            <v>0</v>
          </cell>
          <cell r="D1863">
            <v>0</v>
          </cell>
          <cell r="E1863">
            <v>0</v>
          </cell>
        </row>
        <row r="1864">
          <cell r="A1864" t="str">
            <v>312005</v>
          </cell>
          <cell r="B1864" t="str">
            <v xml:space="preserve"> BİR YIL VE DAHA UZUN VADELİ-AYLIK FAİZ ÖDEMELİ </v>
          </cell>
          <cell r="C1864">
            <v>0</v>
          </cell>
          <cell r="D1864">
            <v>0</v>
          </cell>
          <cell r="E1864">
            <v>0</v>
          </cell>
        </row>
        <row r="1865">
          <cell r="A1865" t="str">
            <v>312006</v>
          </cell>
          <cell r="B1865" t="str">
            <v xml:space="preserve"> BİR YIL VE DAHA UZUN VADELİ-ÜÇ AYLIK FAİZ ÖDEMELİ </v>
          </cell>
          <cell r="C1865">
            <v>0</v>
          </cell>
          <cell r="D1865">
            <v>0</v>
          </cell>
          <cell r="E1865">
            <v>0</v>
          </cell>
        </row>
        <row r="1866">
          <cell r="A1866" t="str">
            <v>312007</v>
          </cell>
          <cell r="B1866" t="str">
            <v xml:space="preserve"> BİR YIL VE DAHA UZUN VADELİ-ALTI AYLIK FAİZ ÖDEMELİ </v>
          </cell>
          <cell r="C1866">
            <v>0</v>
          </cell>
          <cell r="D1866">
            <v>0</v>
          </cell>
          <cell r="E1866">
            <v>0</v>
          </cell>
        </row>
        <row r="1867">
          <cell r="A1867" t="str">
            <v>312008</v>
          </cell>
          <cell r="B1867" t="str">
            <v xml:space="preserve"> BİR YILDAN UZUN VADELİ- YILLIK FAİZ ÖDEMELİ </v>
          </cell>
          <cell r="C1867">
            <v>0</v>
          </cell>
          <cell r="D1867">
            <v>0</v>
          </cell>
          <cell r="E1867">
            <v>0</v>
          </cell>
        </row>
        <row r="1868">
          <cell r="A1868">
            <v>31201</v>
          </cell>
          <cell r="B1868" t="str">
            <v xml:space="preserve">  DEĞİŞKEN FAİZLİ </v>
          </cell>
          <cell r="C1868">
            <v>0</v>
          </cell>
          <cell r="D1868">
            <v>0</v>
          </cell>
          <cell r="E1868">
            <v>0</v>
          </cell>
        </row>
        <row r="1869">
          <cell r="A1869" t="str">
            <v>312010</v>
          </cell>
          <cell r="B1869" t="str">
            <v xml:space="preserve"> BİR AYA KADAR VADELİ  (1 AY DAHİL)</v>
          </cell>
          <cell r="C1869">
            <v>0</v>
          </cell>
          <cell r="D1869">
            <v>0</v>
          </cell>
          <cell r="E1869">
            <v>0</v>
          </cell>
        </row>
        <row r="1870">
          <cell r="A1870" t="str">
            <v>312011</v>
          </cell>
          <cell r="B1870" t="str">
            <v xml:space="preserve"> BİR AYDAN ÜÇ AYA KADAR VADELİ ( 3 AY DAHİL)</v>
          </cell>
          <cell r="C1870">
            <v>0</v>
          </cell>
          <cell r="D1870">
            <v>0</v>
          </cell>
          <cell r="E1870">
            <v>0</v>
          </cell>
        </row>
        <row r="1871">
          <cell r="A1871" t="str">
            <v>312012</v>
          </cell>
          <cell r="B1871" t="str">
            <v xml:space="preserve"> ÜÇ AYDAN ALTI AYA KADAR VADELİ (6 AY DAHİL)</v>
          </cell>
          <cell r="C1871">
            <v>0</v>
          </cell>
          <cell r="D1871">
            <v>0</v>
          </cell>
          <cell r="E1871">
            <v>0</v>
          </cell>
        </row>
        <row r="1872">
          <cell r="A1872" t="str">
            <v>312013</v>
          </cell>
          <cell r="B1872" t="str">
            <v xml:space="preserve"> ALTI AYDAN BİR YILA KADAR VADELİ</v>
          </cell>
          <cell r="C1872">
            <v>0</v>
          </cell>
          <cell r="D1872">
            <v>0</v>
          </cell>
          <cell r="E1872">
            <v>0</v>
          </cell>
        </row>
        <row r="1873">
          <cell r="A1873" t="str">
            <v>312014</v>
          </cell>
          <cell r="B1873" t="str">
            <v xml:space="preserve"> BİR YIL VE DAHA UZUN VADELİ </v>
          </cell>
          <cell r="C1873">
            <v>0</v>
          </cell>
          <cell r="D1873">
            <v>0</v>
          </cell>
          <cell r="E1873">
            <v>0</v>
          </cell>
        </row>
        <row r="1874">
          <cell r="A1874" t="str">
            <v>312015</v>
          </cell>
          <cell r="B1874" t="str">
            <v xml:space="preserve"> BİR YIL VE DAHA UZUN VADELİ-AYLIK FAİZ ÖDEMELİ </v>
          </cell>
          <cell r="C1874">
            <v>0</v>
          </cell>
          <cell r="D1874">
            <v>0</v>
          </cell>
          <cell r="E1874">
            <v>0</v>
          </cell>
        </row>
        <row r="1875">
          <cell r="A1875" t="str">
            <v>312016</v>
          </cell>
          <cell r="B1875" t="str">
            <v xml:space="preserve"> BİR YIL VE DAHA UZUN VADELİ-ÜÇ AYLIK FAİZ ÖDEMELİ</v>
          </cell>
          <cell r="C1875">
            <v>0</v>
          </cell>
          <cell r="D1875">
            <v>0</v>
          </cell>
          <cell r="E1875">
            <v>0</v>
          </cell>
        </row>
        <row r="1876">
          <cell r="A1876" t="str">
            <v>312017</v>
          </cell>
          <cell r="B1876" t="str">
            <v xml:space="preserve"> BİR YIL VE DAHA UZUN VADELİ-ALTI AYLIK FAİZ ÖDEMELİ </v>
          </cell>
          <cell r="C1876">
            <v>0</v>
          </cell>
          <cell r="D1876">
            <v>0</v>
          </cell>
          <cell r="E1876">
            <v>0</v>
          </cell>
        </row>
        <row r="1877">
          <cell r="A1877" t="str">
            <v>312018</v>
          </cell>
          <cell r="B1877" t="str">
            <v xml:space="preserve"> BİR YILDAN UZUN VADELİ - YILLIK FAİZ ÖDEMELİ </v>
          </cell>
          <cell r="C1877">
            <v>0</v>
          </cell>
          <cell r="D1877">
            <v>0</v>
          </cell>
          <cell r="E1877">
            <v>0</v>
          </cell>
        </row>
        <row r="1878">
          <cell r="A1878" t="str">
            <v/>
          </cell>
          <cell r="B1878" t="str">
            <v/>
          </cell>
        </row>
        <row r="1879">
          <cell r="A1879">
            <v>314</v>
          </cell>
          <cell r="B1879" t="str">
            <v xml:space="preserve">    RESMİ, TİCARİ VE  DİĞER KUR.MEV. (Y.İ.Y)-VADELİ</v>
          </cell>
          <cell r="C1879">
            <v>46039</v>
          </cell>
          <cell r="D1879">
            <v>0</v>
          </cell>
          <cell r="E1879">
            <v>46039</v>
          </cell>
        </row>
        <row r="1880">
          <cell r="A1880" t="str">
            <v>31400</v>
          </cell>
          <cell r="B1880" t="str">
            <v xml:space="preserve">  GENEL BÜTÇELİ DAİRE VE KURUMLAR</v>
          </cell>
          <cell r="C1880">
            <v>0</v>
          </cell>
          <cell r="D1880">
            <v>0</v>
          </cell>
          <cell r="E1880">
            <v>0</v>
          </cell>
        </row>
        <row r="1881">
          <cell r="A1881" t="str">
            <v>314000</v>
          </cell>
          <cell r="B1881" t="str">
            <v xml:space="preserve"> BİR AYA KADAR VADELİ (1 AY DAHİL)</v>
          </cell>
          <cell r="C1881">
            <v>0</v>
          </cell>
          <cell r="D1881">
            <v>0</v>
          </cell>
          <cell r="E1881">
            <v>0</v>
          </cell>
        </row>
        <row r="1882">
          <cell r="A1882" t="str">
            <v>314001</v>
          </cell>
          <cell r="B1882" t="str">
            <v xml:space="preserve"> BİR AYDAN ÜÇ AYA KADAR VADELİ (3 AY DAHİL)</v>
          </cell>
          <cell r="C1882">
            <v>0</v>
          </cell>
          <cell r="D1882">
            <v>0</v>
          </cell>
          <cell r="E1882">
            <v>0</v>
          </cell>
        </row>
        <row r="1883">
          <cell r="A1883" t="str">
            <v>314002</v>
          </cell>
          <cell r="B1883" t="str">
            <v xml:space="preserve"> ÜÇ AYDAN ALTI AYA KADAR VADELİ (6 AY DAHİL)</v>
          </cell>
          <cell r="C1883">
            <v>0</v>
          </cell>
          <cell r="D1883">
            <v>0</v>
          </cell>
          <cell r="E1883">
            <v>0</v>
          </cell>
        </row>
        <row r="1884">
          <cell r="A1884" t="str">
            <v>314003</v>
          </cell>
          <cell r="B1884" t="str">
            <v xml:space="preserve"> ALTI AYDAN BİR YILA KADAR VADELİ</v>
          </cell>
          <cell r="C1884">
            <v>0</v>
          </cell>
          <cell r="D1884">
            <v>0</v>
          </cell>
          <cell r="E1884">
            <v>0</v>
          </cell>
        </row>
        <row r="1885">
          <cell r="A1885" t="str">
            <v>314004</v>
          </cell>
          <cell r="B1885" t="str">
            <v xml:space="preserve"> BİR YIL VE DAHA UZUN VADELİ </v>
          </cell>
          <cell r="C1885">
            <v>0</v>
          </cell>
          <cell r="D1885">
            <v>0</v>
          </cell>
          <cell r="E1885">
            <v>0</v>
          </cell>
        </row>
        <row r="1886">
          <cell r="A1886" t="str">
            <v>31401</v>
          </cell>
          <cell r="B1886" t="str">
            <v xml:space="preserve">  KATMA BÜTÇELİ İDARELER</v>
          </cell>
          <cell r="C1886">
            <v>0</v>
          </cell>
          <cell r="D1886">
            <v>0</v>
          </cell>
          <cell r="E1886">
            <v>0</v>
          </cell>
        </row>
        <row r="1887">
          <cell r="A1887" t="str">
            <v>314010</v>
          </cell>
          <cell r="B1887" t="str">
            <v xml:space="preserve"> BİR AYA KADAR VADELİ (1 AY DAHİL)</v>
          </cell>
          <cell r="C1887">
            <v>0</v>
          </cell>
          <cell r="D1887">
            <v>0</v>
          </cell>
          <cell r="E1887">
            <v>0</v>
          </cell>
        </row>
        <row r="1888">
          <cell r="A1888" t="str">
            <v>314011</v>
          </cell>
          <cell r="B1888" t="str">
            <v xml:space="preserve"> BİR AYDAN ÜÇ AYA KADAR VADELİ ( ÜÇ AY DAHİL)</v>
          </cell>
          <cell r="C1888">
            <v>0</v>
          </cell>
          <cell r="D1888">
            <v>0</v>
          </cell>
          <cell r="E1888">
            <v>0</v>
          </cell>
        </row>
        <row r="1889">
          <cell r="A1889" t="str">
            <v>314012</v>
          </cell>
          <cell r="B1889" t="str">
            <v xml:space="preserve"> ÜÇ AYDAN ALTI AYA KADAR VADELİ (6 AY DAHİL)</v>
          </cell>
          <cell r="C1889">
            <v>0</v>
          </cell>
          <cell r="D1889">
            <v>0</v>
          </cell>
          <cell r="E1889">
            <v>0</v>
          </cell>
        </row>
        <row r="1890">
          <cell r="A1890" t="str">
            <v>314013</v>
          </cell>
          <cell r="B1890" t="str">
            <v xml:space="preserve"> ALTI AYDAN BİR YILA KADAR VADELİ</v>
          </cell>
          <cell r="C1890">
            <v>0</v>
          </cell>
          <cell r="D1890">
            <v>0</v>
          </cell>
          <cell r="E1890">
            <v>0</v>
          </cell>
        </row>
        <row r="1891">
          <cell r="A1891" t="str">
            <v>314014</v>
          </cell>
          <cell r="B1891" t="str">
            <v xml:space="preserve"> BİR YIL VE DAHA UZUN VADELİ </v>
          </cell>
          <cell r="C1891">
            <v>0</v>
          </cell>
          <cell r="D1891">
            <v>0</v>
          </cell>
          <cell r="E1891">
            <v>0</v>
          </cell>
        </row>
        <row r="1892">
          <cell r="A1892" t="str">
            <v>31402</v>
          </cell>
          <cell r="B1892" t="str">
            <v xml:space="preserve">  YEREL YÖNETİMLER</v>
          </cell>
          <cell r="C1892">
            <v>0</v>
          </cell>
          <cell r="D1892">
            <v>0</v>
          </cell>
          <cell r="E1892">
            <v>0</v>
          </cell>
        </row>
        <row r="1893">
          <cell r="A1893" t="str">
            <v>314020</v>
          </cell>
          <cell r="B1893" t="str">
            <v xml:space="preserve"> BİR AYA KADAR VADELİ ( 1 AY DAHİL)</v>
          </cell>
          <cell r="C1893">
            <v>0</v>
          </cell>
          <cell r="D1893">
            <v>0</v>
          </cell>
          <cell r="E1893">
            <v>0</v>
          </cell>
        </row>
        <row r="1894">
          <cell r="A1894" t="str">
            <v>314021</v>
          </cell>
          <cell r="B1894" t="str">
            <v xml:space="preserve"> BİR AYDAN ÜÇ AYA KADAR VADELİ ( 3 AY DAHİL)</v>
          </cell>
          <cell r="C1894">
            <v>0</v>
          </cell>
          <cell r="D1894">
            <v>0</v>
          </cell>
          <cell r="E1894">
            <v>0</v>
          </cell>
        </row>
        <row r="1895">
          <cell r="A1895" t="str">
            <v>314022</v>
          </cell>
          <cell r="B1895" t="str">
            <v xml:space="preserve"> ÜÇ AYDAN ALTI AYA KADAR VADELİ ( 6 AY DAHİL)</v>
          </cell>
          <cell r="C1895">
            <v>0</v>
          </cell>
          <cell r="D1895">
            <v>0</v>
          </cell>
          <cell r="E1895">
            <v>0</v>
          </cell>
        </row>
        <row r="1896">
          <cell r="A1896" t="str">
            <v>314023</v>
          </cell>
          <cell r="B1896" t="str">
            <v xml:space="preserve"> ALTI AYDAN BİR YILA KADAR VADELİ</v>
          </cell>
          <cell r="C1896">
            <v>0</v>
          </cell>
          <cell r="D1896">
            <v>0</v>
          </cell>
          <cell r="E1896">
            <v>0</v>
          </cell>
        </row>
        <row r="1897">
          <cell r="A1897" t="str">
            <v>314024</v>
          </cell>
          <cell r="B1897" t="str">
            <v xml:space="preserve"> BİR YIL VE DAHA UZUN VADELİ </v>
          </cell>
          <cell r="C1897">
            <v>0</v>
          </cell>
          <cell r="D1897">
            <v>0</v>
          </cell>
          <cell r="E1897">
            <v>0</v>
          </cell>
        </row>
        <row r="1898">
          <cell r="A1898" t="str">
            <v>31404</v>
          </cell>
          <cell r="B1898" t="str">
            <v xml:space="preserve">  MAHK.SAVC.İCR.İFL.DAİRE.TEREKE HAKİMLİKLERİ</v>
          </cell>
          <cell r="C1898">
            <v>0</v>
          </cell>
          <cell r="D1898">
            <v>0</v>
          </cell>
          <cell r="E1898">
            <v>0</v>
          </cell>
        </row>
        <row r="1899">
          <cell r="A1899" t="str">
            <v>314040</v>
          </cell>
          <cell r="B1899" t="str">
            <v xml:space="preserve"> BİR AYA KADAR VADELİ (1 AY DAHİL)</v>
          </cell>
          <cell r="C1899">
            <v>0</v>
          </cell>
          <cell r="D1899">
            <v>0</v>
          </cell>
          <cell r="E1899">
            <v>0</v>
          </cell>
        </row>
        <row r="1900">
          <cell r="A1900" t="str">
            <v>314041</v>
          </cell>
          <cell r="B1900" t="str">
            <v xml:space="preserve"> BİR AYDAN ÜÇ AYA KADAR VADELİ (3 AY DAHİL)</v>
          </cell>
          <cell r="C1900">
            <v>0</v>
          </cell>
          <cell r="D1900">
            <v>0</v>
          </cell>
          <cell r="E1900">
            <v>0</v>
          </cell>
        </row>
        <row r="1901">
          <cell r="A1901" t="str">
            <v>314042</v>
          </cell>
          <cell r="B1901" t="str">
            <v xml:space="preserve"> ÜÇ AYDAN ALTI AYA KADAR VADELİ (6 AY DAHİL)</v>
          </cell>
          <cell r="C1901">
            <v>0</v>
          </cell>
          <cell r="D1901">
            <v>0</v>
          </cell>
          <cell r="E1901">
            <v>0</v>
          </cell>
        </row>
        <row r="1902">
          <cell r="A1902" t="str">
            <v>314043</v>
          </cell>
          <cell r="B1902" t="str">
            <v xml:space="preserve"> ALTI AYDAN BİR YILA KADAR VADELİ</v>
          </cell>
          <cell r="C1902">
            <v>0</v>
          </cell>
          <cell r="D1902">
            <v>0</v>
          </cell>
          <cell r="E1902">
            <v>0</v>
          </cell>
        </row>
        <row r="1903">
          <cell r="A1903" t="str">
            <v>314044</v>
          </cell>
          <cell r="B1903" t="str">
            <v xml:space="preserve"> BİR YIL VE DAHA UZUN VADELİ </v>
          </cell>
          <cell r="C1903">
            <v>0</v>
          </cell>
          <cell r="D1903">
            <v>0</v>
          </cell>
          <cell r="E1903">
            <v>0</v>
          </cell>
        </row>
        <row r="1904">
          <cell r="A1904" t="str">
            <v>31420</v>
          </cell>
          <cell r="B1904" t="str">
            <v xml:space="preserve">  GERÇEK KİŞİLERİN TİCARİ İŞLEMLERİ - SABİT</v>
          </cell>
          <cell r="C1904">
            <v>599</v>
          </cell>
          <cell r="D1904">
            <v>0</v>
          </cell>
          <cell r="E1904">
            <v>599</v>
          </cell>
        </row>
        <row r="1905">
          <cell r="A1905" t="str">
            <v>314200</v>
          </cell>
          <cell r="B1905" t="str">
            <v xml:space="preserve"> BİR AYA KADAR VADELİ (1 AY DAHİL)</v>
          </cell>
          <cell r="C1905">
            <v>109</v>
          </cell>
          <cell r="D1905">
            <v>0</v>
          </cell>
          <cell r="E1905">
            <v>109</v>
          </cell>
        </row>
        <row r="1906">
          <cell r="A1906" t="str">
            <v>314201</v>
          </cell>
          <cell r="B1906" t="str">
            <v xml:space="preserve"> BİR AYDAN ÜÇ AYA KADAR VADELİ( 3 AY DAHİL)</v>
          </cell>
          <cell r="C1906">
            <v>161</v>
          </cell>
          <cell r="D1906">
            <v>0</v>
          </cell>
          <cell r="E1906">
            <v>161</v>
          </cell>
        </row>
        <row r="1907">
          <cell r="A1907" t="str">
            <v>314202</v>
          </cell>
          <cell r="B1907" t="str">
            <v xml:space="preserve"> ÜÇ AYDAN ALTI AYA KADAR VADELİ(6 AY DAHİL)</v>
          </cell>
          <cell r="C1907">
            <v>325</v>
          </cell>
          <cell r="D1907">
            <v>0</v>
          </cell>
          <cell r="E1907">
            <v>325</v>
          </cell>
        </row>
        <row r="1908">
          <cell r="A1908" t="str">
            <v>314203</v>
          </cell>
          <cell r="B1908" t="str">
            <v xml:space="preserve"> ALTI AYDAN BİR YILA KADAR VADELİ</v>
          </cell>
          <cell r="C1908">
            <v>0</v>
          </cell>
          <cell r="D1908">
            <v>0</v>
          </cell>
          <cell r="E1908">
            <v>0</v>
          </cell>
        </row>
        <row r="1909">
          <cell r="A1909" t="str">
            <v>314204</v>
          </cell>
          <cell r="B1909" t="str">
            <v xml:space="preserve"> BİR YIL VE DAHA UZUN VADELİ </v>
          </cell>
          <cell r="C1909">
            <v>4</v>
          </cell>
          <cell r="D1909">
            <v>0</v>
          </cell>
          <cell r="E1909">
            <v>4</v>
          </cell>
        </row>
        <row r="1910">
          <cell r="A1910" t="str">
            <v>314205</v>
          </cell>
          <cell r="B1910" t="str">
            <v xml:space="preserve"> BİR YIL VE DAHA UZUN VADELİ- AYLIK FAİZ ÖDEMELİ </v>
          </cell>
          <cell r="C1910">
            <v>0</v>
          </cell>
          <cell r="D1910">
            <v>0</v>
          </cell>
          <cell r="E1910">
            <v>0</v>
          </cell>
        </row>
        <row r="1911">
          <cell r="A1911" t="str">
            <v>314206</v>
          </cell>
          <cell r="B1911" t="str">
            <v xml:space="preserve"> BİR YIL VE DAHA UZUN VADELİ- ÜÇ AYLIK FAİZ ÖDEMELİ </v>
          </cell>
          <cell r="C1911">
            <v>0</v>
          </cell>
          <cell r="D1911">
            <v>0</v>
          </cell>
          <cell r="E1911">
            <v>0</v>
          </cell>
        </row>
        <row r="1912">
          <cell r="A1912" t="str">
            <v>314207</v>
          </cell>
          <cell r="B1912" t="str">
            <v xml:space="preserve"> BİR YIL VE DAHA UZUN VADELİ- ALTI AYLIK FAİZ ÖDEMELİ </v>
          </cell>
          <cell r="C1912">
            <v>0</v>
          </cell>
          <cell r="D1912">
            <v>0</v>
          </cell>
          <cell r="E1912">
            <v>0</v>
          </cell>
        </row>
        <row r="1913">
          <cell r="A1913" t="str">
            <v>314208</v>
          </cell>
          <cell r="B1913" t="str">
            <v xml:space="preserve"> BİR YILDAN UZUN VADELİ- YILLIK FAİZ ÖDEMELİ </v>
          </cell>
          <cell r="C1913">
            <v>0</v>
          </cell>
          <cell r="D1913">
            <v>0</v>
          </cell>
          <cell r="E1913">
            <v>0</v>
          </cell>
        </row>
        <row r="1914">
          <cell r="A1914" t="str">
            <v>31421</v>
          </cell>
          <cell r="B1914" t="str">
            <v xml:space="preserve">  HER ÇEŞİT ORTAKLIKLAR (SİGORTA ŞİRKETLERİ HARİÇ) - SABİT</v>
          </cell>
          <cell r="C1914">
            <v>5833</v>
          </cell>
          <cell r="D1914">
            <v>0</v>
          </cell>
          <cell r="E1914">
            <v>5833</v>
          </cell>
        </row>
        <row r="1915">
          <cell r="A1915" t="str">
            <v>314210</v>
          </cell>
          <cell r="B1915" t="str">
            <v xml:space="preserve"> BİR AYA KADAR VADELİ (1 AY DAHİL)</v>
          </cell>
          <cell r="C1915">
            <v>5252</v>
          </cell>
          <cell r="D1915">
            <v>0</v>
          </cell>
          <cell r="E1915">
            <v>5252</v>
          </cell>
        </row>
        <row r="1916">
          <cell r="A1916" t="str">
            <v>314211</v>
          </cell>
          <cell r="B1916" t="str">
            <v xml:space="preserve"> BİR AYDAN ÜÇ AYA KADAR VADELİ (3 AY DAHİL)</v>
          </cell>
          <cell r="C1916">
            <v>213</v>
          </cell>
          <cell r="D1916">
            <v>0</v>
          </cell>
          <cell r="E1916">
            <v>213</v>
          </cell>
        </row>
        <row r="1917">
          <cell r="A1917" t="str">
            <v>314212</v>
          </cell>
          <cell r="B1917" t="str">
            <v xml:space="preserve"> ÜÇ AYDAN ALTI AYA KADAR VADELİ (6 AY DAHİL)</v>
          </cell>
          <cell r="C1917">
            <v>367</v>
          </cell>
          <cell r="D1917">
            <v>0</v>
          </cell>
          <cell r="E1917">
            <v>367</v>
          </cell>
        </row>
        <row r="1918">
          <cell r="A1918" t="str">
            <v>314213</v>
          </cell>
          <cell r="B1918" t="str">
            <v xml:space="preserve"> ALTI AYDAN BİR YILA KADAR VADELİ</v>
          </cell>
          <cell r="C1918">
            <v>0</v>
          </cell>
          <cell r="D1918">
            <v>0</v>
          </cell>
          <cell r="E1918">
            <v>0</v>
          </cell>
        </row>
        <row r="1919">
          <cell r="A1919" t="str">
            <v>314214</v>
          </cell>
          <cell r="B1919" t="str">
            <v xml:space="preserve"> BİR YIL VE DAHA UZUN VADELİ </v>
          </cell>
          <cell r="C1919">
            <v>1</v>
          </cell>
          <cell r="D1919">
            <v>0</v>
          </cell>
          <cell r="E1919">
            <v>1</v>
          </cell>
        </row>
        <row r="1920">
          <cell r="A1920" t="str">
            <v>314215</v>
          </cell>
          <cell r="B1920" t="str">
            <v xml:space="preserve"> BİR YIL VE DAHA UZUN VADELİ-AYLIK FAİZ ÖDEMELİ </v>
          </cell>
          <cell r="C1920">
            <v>0</v>
          </cell>
          <cell r="D1920">
            <v>0</v>
          </cell>
          <cell r="E1920">
            <v>0</v>
          </cell>
        </row>
        <row r="1921">
          <cell r="A1921" t="str">
            <v>314216</v>
          </cell>
          <cell r="B1921" t="str">
            <v xml:space="preserve"> BİR YIL VE DAHA UZUN VADELİ-ÜÇ AYLIK FAİZ ÖDEMELİ </v>
          </cell>
          <cell r="C1921">
            <v>0</v>
          </cell>
          <cell r="D1921">
            <v>0</v>
          </cell>
          <cell r="E1921">
            <v>0</v>
          </cell>
        </row>
        <row r="1922">
          <cell r="A1922" t="str">
            <v>314217</v>
          </cell>
          <cell r="B1922" t="str">
            <v xml:space="preserve"> BİR YIL VE DAHA UZUN VADELİ-ALTI AYLIK FAİZ ÖDEMELİ </v>
          </cell>
          <cell r="C1922">
            <v>0</v>
          </cell>
          <cell r="D1922">
            <v>0</v>
          </cell>
          <cell r="E1922">
            <v>0</v>
          </cell>
        </row>
        <row r="1923">
          <cell r="A1923" t="str">
            <v>314218</v>
          </cell>
          <cell r="B1923" t="str">
            <v xml:space="preserve"> BİR YILDAN UZUN VADELİ- YILLIK FAİZ ÖDEMELİ   </v>
          </cell>
          <cell r="C1923">
            <v>0</v>
          </cell>
          <cell r="D1923">
            <v>0</v>
          </cell>
          <cell r="E1923">
            <v>0</v>
          </cell>
        </row>
        <row r="1924">
          <cell r="A1924" t="str">
            <v>31422</v>
          </cell>
          <cell r="B1924" t="str">
            <v xml:space="preserve">  KOOPERATİFLER</v>
          </cell>
          <cell r="C1924">
            <v>2122</v>
          </cell>
          <cell r="D1924">
            <v>0</v>
          </cell>
          <cell r="E1924">
            <v>2122</v>
          </cell>
        </row>
        <row r="1925">
          <cell r="A1925" t="str">
            <v>314220</v>
          </cell>
          <cell r="B1925" t="str">
            <v xml:space="preserve"> BİR AYA KADAR VADELİ  (1 AY DAHİL)</v>
          </cell>
          <cell r="C1925">
            <v>111</v>
          </cell>
          <cell r="D1925">
            <v>0</v>
          </cell>
          <cell r="E1925">
            <v>111</v>
          </cell>
        </row>
        <row r="1926">
          <cell r="A1926" t="str">
            <v>314221</v>
          </cell>
          <cell r="B1926" t="str">
            <v xml:space="preserve"> BİR AYDAN ÜÇ AYA KADAR VADELİ (3 AY DAHİL)</v>
          </cell>
          <cell r="C1926">
            <v>571</v>
          </cell>
          <cell r="D1926">
            <v>0</v>
          </cell>
          <cell r="E1926">
            <v>571</v>
          </cell>
        </row>
        <row r="1927">
          <cell r="A1927" t="str">
            <v>314222</v>
          </cell>
          <cell r="B1927" t="str">
            <v xml:space="preserve"> ÜÇ AYDAN ALTI AYA KADAR VADELİ (6 AY DAHİL)</v>
          </cell>
          <cell r="C1927">
            <v>1427</v>
          </cell>
          <cell r="D1927">
            <v>0</v>
          </cell>
          <cell r="E1927">
            <v>1427</v>
          </cell>
        </row>
        <row r="1928">
          <cell r="A1928" t="str">
            <v>314223</v>
          </cell>
          <cell r="B1928" t="str">
            <v xml:space="preserve"> ALTI AYDAN BİR YILA KADAR VADELİ</v>
          </cell>
          <cell r="C1928">
            <v>13</v>
          </cell>
          <cell r="D1928">
            <v>0</v>
          </cell>
          <cell r="E1928">
            <v>13</v>
          </cell>
        </row>
        <row r="1929">
          <cell r="A1929" t="str">
            <v>314224</v>
          </cell>
          <cell r="B1929" t="str">
            <v xml:space="preserve"> BİR YIL VE DAHA UZUN VADELİ </v>
          </cell>
          <cell r="C1929">
            <v>0</v>
          </cell>
          <cell r="D1929">
            <v>0</v>
          </cell>
          <cell r="E1929">
            <v>0</v>
          </cell>
        </row>
        <row r="1930">
          <cell r="A1930" t="str">
            <v>314225</v>
          </cell>
          <cell r="B1930" t="str">
            <v xml:space="preserve"> BİR YIL VE DAHA UZUN VADELİ- AYLIK FAİZ ÖDEMELİ </v>
          </cell>
          <cell r="C1930">
            <v>0</v>
          </cell>
          <cell r="D1930">
            <v>0</v>
          </cell>
          <cell r="E1930">
            <v>0</v>
          </cell>
        </row>
        <row r="1931">
          <cell r="A1931" t="str">
            <v>314226</v>
          </cell>
          <cell r="B1931" t="str">
            <v xml:space="preserve"> BİR YIL VE DAHA UZUN VADELİ- ÜÇ AYLIK FAİZ ÖDEMELİ </v>
          </cell>
          <cell r="C1931">
            <v>0</v>
          </cell>
          <cell r="D1931">
            <v>0</v>
          </cell>
          <cell r="E1931">
            <v>0</v>
          </cell>
        </row>
        <row r="1932">
          <cell r="A1932" t="str">
            <v>314227</v>
          </cell>
          <cell r="B1932" t="str">
            <v xml:space="preserve"> BİR YIL VE DAHA UZUN VADELİ- ALTI AYLIK FAİZ ÖDEMELİ </v>
          </cell>
          <cell r="C1932">
            <v>0</v>
          </cell>
          <cell r="D1932">
            <v>0</v>
          </cell>
          <cell r="E1932">
            <v>0</v>
          </cell>
        </row>
        <row r="1933">
          <cell r="A1933" t="str">
            <v>314228</v>
          </cell>
          <cell r="B1933" t="str">
            <v xml:space="preserve"> BİR YILDAN UZUN VADELİ- YILLIK FAİZ ÖDEMELİ </v>
          </cell>
          <cell r="C1933">
            <v>0</v>
          </cell>
          <cell r="D1933">
            <v>0</v>
          </cell>
          <cell r="E1933">
            <v>0</v>
          </cell>
        </row>
        <row r="1934">
          <cell r="A1934" t="str">
            <v>31423</v>
          </cell>
          <cell r="B1934" t="str">
            <v xml:space="preserve">  DÖNER SERMAYELİ KURULUŞLAR - SABİT</v>
          </cell>
          <cell r="C1934">
            <v>1279</v>
          </cell>
          <cell r="D1934">
            <v>0</v>
          </cell>
          <cell r="E1934">
            <v>1279</v>
          </cell>
        </row>
        <row r="1935">
          <cell r="A1935" t="str">
            <v>314230</v>
          </cell>
          <cell r="B1935" t="str">
            <v xml:space="preserve"> BİR AYA KADAR VADELİ (1 AY DAHİL)</v>
          </cell>
          <cell r="C1935">
            <v>14</v>
          </cell>
          <cell r="D1935">
            <v>0</v>
          </cell>
          <cell r="E1935">
            <v>14</v>
          </cell>
        </row>
        <row r="1936">
          <cell r="A1936" t="str">
            <v>314231</v>
          </cell>
          <cell r="B1936" t="str">
            <v xml:space="preserve"> BİR AYDAN ÜÇ AYA KADAR VADELİ (3 AY DAHİL)</v>
          </cell>
          <cell r="C1936">
            <v>1090</v>
          </cell>
          <cell r="D1936">
            <v>0</v>
          </cell>
          <cell r="E1936">
            <v>1090</v>
          </cell>
        </row>
        <row r="1937">
          <cell r="A1937" t="str">
            <v>314232</v>
          </cell>
          <cell r="B1937" t="str">
            <v xml:space="preserve"> ÜÇ AYDAN ALTI AYA KADAR VADELİ (6 AY DAHİL)</v>
          </cell>
          <cell r="C1937">
            <v>175</v>
          </cell>
          <cell r="D1937">
            <v>0</v>
          </cell>
          <cell r="E1937">
            <v>175</v>
          </cell>
        </row>
        <row r="1938">
          <cell r="A1938" t="str">
            <v>314233</v>
          </cell>
          <cell r="B1938" t="str">
            <v xml:space="preserve"> ALTI AYDAN BİR YILA KADAR VADELİ</v>
          </cell>
          <cell r="C1938">
            <v>0</v>
          </cell>
          <cell r="D1938">
            <v>0</v>
          </cell>
          <cell r="E1938">
            <v>0</v>
          </cell>
        </row>
        <row r="1939">
          <cell r="A1939" t="str">
            <v>314234</v>
          </cell>
          <cell r="B1939" t="str">
            <v xml:space="preserve"> BİR YIL VE DAHA UZUN VADELİ</v>
          </cell>
          <cell r="C1939">
            <v>0</v>
          </cell>
          <cell r="D1939">
            <v>0</v>
          </cell>
          <cell r="E1939">
            <v>0</v>
          </cell>
        </row>
        <row r="1940">
          <cell r="A1940" t="str">
            <v>314235</v>
          </cell>
          <cell r="B1940" t="str">
            <v xml:space="preserve"> BİR YIL VE DAHA UZUN VADELİ- AYLIK FAİZ ÖDEMELİ </v>
          </cell>
          <cell r="C1940">
            <v>0</v>
          </cell>
          <cell r="D1940">
            <v>0</v>
          </cell>
          <cell r="E1940">
            <v>0</v>
          </cell>
        </row>
        <row r="1941">
          <cell r="A1941" t="str">
            <v>314236</v>
          </cell>
          <cell r="B1941" t="str">
            <v xml:space="preserve"> BİR YIL VE DAHA UZUN VADELİ- ÜÇ AYLIK FAİZ ÖDEMELİ </v>
          </cell>
          <cell r="C1941">
            <v>0</v>
          </cell>
          <cell r="D1941">
            <v>0</v>
          </cell>
          <cell r="E1941">
            <v>0</v>
          </cell>
        </row>
        <row r="1942">
          <cell r="A1942" t="str">
            <v>314237</v>
          </cell>
          <cell r="B1942" t="str">
            <v xml:space="preserve"> BİR YIL VE DAHA UZUN VADELİ- ALTI AYLIK FAİZ ÖDEMELİ </v>
          </cell>
          <cell r="C1942">
            <v>0</v>
          </cell>
          <cell r="D1942">
            <v>0</v>
          </cell>
          <cell r="E1942">
            <v>0</v>
          </cell>
        </row>
        <row r="1943">
          <cell r="A1943" t="str">
            <v>314238</v>
          </cell>
          <cell r="B1943" t="str">
            <v xml:space="preserve"> BİR YILDAN UZUN VADELİ- YILLIK FAİZ ÖDEMELİ  </v>
          </cell>
          <cell r="C1943">
            <v>0</v>
          </cell>
          <cell r="D1943">
            <v>0</v>
          </cell>
          <cell r="E1943">
            <v>0</v>
          </cell>
        </row>
        <row r="1944">
          <cell r="A1944" t="str">
            <v>31424</v>
          </cell>
          <cell r="B1944" t="str">
            <v xml:space="preserve">  SİGORTA ŞİRKETLERİ - SABİT</v>
          </cell>
          <cell r="C1944">
            <v>0</v>
          </cell>
          <cell r="D1944">
            <v>0</v>
          </cell>
          <cell r="E1944">
            <v>0</v>
          </cell>
        </row>
        <row r="1945">
          <cell r="A1945" t="str">
            <v>314240</v>
          </cell>
          <cell r="B1945" t="str">
            <v xml:space="preserve"> BİR AYA KADAR VADELİ (1 AY DAHİL)</v>
          </cell>
          <cell r="C1945">
            <v>0</v>
          </cell>
          <cell r="D1945">
            <v>0</v>
          </cell>
          <cell r="E1945">
            <v>0</v>
          </cell>
        </row>
        <row r="1946">
          <cell r="A1946" t="str">
            <v>314241</v>
          </cell>
          <cell r="B1946" t="str">
            <v xml:space="preserve"> BİR AYDAN ÜÇ AYA KADAR VADELİ (3 AY DAHİL)</v>
          </cell>
          <cell r="C1946">
            <v>0</v>
          </cell>
          <cell r="D1946">
            <v>0</v>
          </cell>
          <cell r="E1946">
            <v>0</v>
          </cell>
        </row>
        <row r="1947">
          <cell r="A1947" t="str">
            <v>314242</v>
          </cell>
          <cell r="B1947" t="str">
            <v xml:space="preserve"> ÜÇ AYDAN ALTI AYA KADAR VADELİ (6 AY DAHİL)</v>
          </cell>
          <cell r="C1947">
            <v>0</v>
          </cell>
          <cell r="D1947">
            <v>0</v>
          </cell>
          <cell r="E1947">
            <v>0</v>
          </cell>
        </row>
        <row r="1948">
          <cell r="A1948" t="str">
            <v>314243</v>
          </cell>
          <cell r="B1948" t="str">
            <v xml:space="preserve"> ALTI AYDAN BİR YILA KADAR VADELİ</v>
          </cell>
          <cell r="C1948">
            <v>0</v>
          </cell>
          <cell r="D1948">
            <v>0</v>
          </cell>
          <cell r="E1948">
            <v>0</v>
          </cell>
        </row>
        <row r="1949">
          <cell r="A1949" t="str">
            <v>314244</v>
          </cell>
          <cell r="B1949" t="str">
            <v xml:space="preserve"> BİR YIL VE DAHA UZUN VADELİ </v>
          </cell>
          <cell r="C1949">
            <v>0</v>
          </cell>
          <cell r="D1949">
            <v>0</v>
          </cell>
          <cell r="E1949">
            <v>0</v>
          </cell>
        </row>
        <row r="1950">
          <cell r="A1950" t="str">
            <v>314245</v>
          </cell>
          <cell r="B1950" t="str">
            <v xml:space="preserve"> BİR YIL VE DAHA UZUN VADELİ- AYLIK FAİZ ÖDEMELİ </v>
          </cell>
          <cell r="C1950">
            <v>0</v>
          </cell>
          <cell r="D1950">
            <v>0</v>
          </cell>
          <cell r="E1950">
            <v>0</v>
          </cell>
        </row>
        <row r="1951">
          <cell r="A1951" t="str">
            <v>314246</v>
          </cell>
          <cell r="B1951" t="str">
            <v xml:space="preserve"> BİR YIL VE DAHA UZUN VADELİ- ÜÇ AYLIK FAİZ ÖDEMELİ</v>
          </cell>
          <cell r="C1951">
            <v>0</v>
          </cell>
          <cell r="D1951">
            <v>0</v>
          </cell>
          <cell r="E1951">
            <v>0</v>
          </cell>
        </row>
        <row r="1952">
          <cell r="A1952" t="str">
            <v>314247</v>
          </cell>
          <cell r="B1952" t="str">
            <v xml:space="preserve"> BİR YIL VE DAHA UZUN VADELİ- ALTI AYLIK FAİZ ÖDEMELİ </v>
          </cell>
          <cell r="C1952">
            <v>0</v>
          </cell>
          <cell r="D1952">
            <v>0</v>
          </cell>
          <cell r="E1952">
            <v>0</v>
          </cell>
        </row>
        <row r="1953">
          <cell r="A1953" t="str">
            <v>314248</v>
          </cell>
          <cell r="B1953" t="str">
            <v xml:space="preserve"> BİR YILDAN UZUN VADELİ- YILLIK FAİZ ÖDEMELİ </v>
          </cell>
          <cell r="C1953">
            <v>0</v>
          </cell>
          <cell r="D1953">
            <v>0</v>
          </cell>
          <cell r="E1953">
            <v>0</v>
          </cell>
        </row>
        <row r="1954">
          <cell r="A1954" t="str">
            <v>31425</v>
          </cell>
          <cell r="B1954" t="str">
            <v xml:space="preserve">  VAK.DER.SEN.BİR.VE ME.KU.KRD.VE.KA.TİC.İŞL.-SABİT</v>
          </cell>
          <cell r="C1954">
            <v>6281</v>
          </cell>
          <cell r="D1954">
            <v>0</v>
          </cell>
          <cell r="E1954">
            <v>6281</v>
          </cell>
        </row>
        <row r="1955">
          <cell r="A1955" t="str">
            <v>314250</v>
          </cell>
          <cell r="B1955" t="str">
            <v xml:space="preserve"> BİR AYA KADAR VADELİ ( 1 AY DAHİL)</v>
          </cell>
          <cell r="C1955">
            <v>71</v>
          </cell>
          <cell r="D1955">
            <v>0</v>
          </cell>
          <cell r="E1955">
            <v>71</v>
          </cell>
        </row>
        <row r="1956">
          <cell r="A1956" t="str">
            <v>314251</v>
          </cell>
          <cell r="B1956" t="str">
            <v xml:space="preserve"> BİR AYDAN ÜÇ AYA KADAR VADELİ (3 AY DAHİL)</v>
          </cell>
          <cell r="C1956">
            <v>3037</v>
          </cell>
          <cell r="D1956">
            <v>0</v>
          </cell>
          <cell r="E1956">
            <v>3037</v>
          </cell>
        </row>
        <row r="1957">
          <cell r="A1957" t="str">
            <v>314252</v>
          </cell>
          <cell r="B1957" t="str">
            <v xml:space="preserve"> ÜÇ AYDAN ALTI AYA KADAR VADELİ (6 AY DAHİL)</v>
          </cell>
          <cell r="C1957">
            <v>3173</v>
          </cell>
          <cell r="D1957">
            <v>0</v>
          </cell>
          <cell r="E1957">
            <v>3173</v>
          </cell>
        </row>
        <row r="1958">
          <cell r="A1958" t="str">
            <v>314253</v>
          </cell>
          <cell r="B1958" t="str">
            <v xml:space="preserve"> ALTI AYDAN BİR YILA KADAR VADELİ</v>
          </cell>
          <cell r="C1958">
            <v>0</v>
          </cell>
          <cell r="D1958">
            <v>0</v>
          </cell>
          <cell r="E1958">
            <v>0</v>
          </cell>
        </row>
        <row r="1959">
          <cell r="A1959" t="str">
            <v>314254</v>
          </cell>
          <cell r="B1959" t="str">
            <v xml:space="preserve"> BİR YIL VE DAHA UZUN VADELİ </v>
          </cell>
          <cell r="C1959">
            <v>0</v>
          </cell>
          <cell r="D1959">
            <v>0</v>
          </cell>
          <cell r="E1959">
            <v>0</v>
          </cell>
        </row>
        <row r="1960">
          <cell r="A1960" t="str">
            <v>314255</v>
          </cell>
          <cell r="B1960" t="str">
            <v xml:space="preserve"> BİR YIL VE DAHA UZUN VADELİ- AYLIK FAİZ ÖDEMELİ </v>
          </cell>
          <cell r="C1960">
            <v>0</v>
          </cell>
          <cell r="D1960">
            <v>0</v>
          </cell>
          <cell r="E1960">
            <v>0</v>
          </cell>
        </row>
        <row r="1961">
          <cell r="A1961" t="str">
            <v>314256</v>
          </cell>
          <cell r="B1961" t="str">
            <v xml:space="preserve"> BİR YIL VE DAHA UZUN VADELİ- ÜÇ AYLIK FAİZ ÖDEMELİ </v>
          </cell>
          <cell r="C1961">
            <v>0</v>
          </cell>
          <cell r="D1961">
            <v>0</v>
          </cell>
          <cell r="E1961">
            <v>0</v>
          </cell>
        </row>
        <row r="1962">
          <cell r="A1962" t="str">
            <v>314257</v>
          </cell>
          <cell r="B1962" t="str">
            <v xml:space="preserve"> BİR YIL VE DAHA UZUN VADELİ-ALTI AYLIK FAİZ ÖDEMELİ </v>
          </cell>
          <cell r="C1962">
            <v>0</v>
          </cell>
          <cell r="D1962">
            <v>0</v>
          </cell>
          <cell r="E1962">
            <v>0</v>
          </cell>
        </row>
        <row r="1963">
          <cell r="A1963" t="str">
            <v>314258</v>
          </cell>
          <cell r="B1963" t="str">
            <v xml:space="preserve"> BİR YILDAN UZUN VADELİ- YILLIK FAİZ ÖDEMELİ </v>
          </cell>
          <cell r="C1963">
            <v>0</v>
          </cell>
          <cell r="D1963">
            <v>0</v>
          </cell>
          <cell r="E1963">
            <v>0</v>
          </cell>
        </row>
        <row r="1964">
          <cell r="A1964" t="str">
            <v>31426</v>
          </cell>
          <cell r="B1964" t="str">
            <v xml:space="preserve">  KAMU İKT.TEŞ.İLE BUN.BAĞL.MÜES.VE BAĞ.ORTAK.- SABİT</v>
          </cell>
          <cell r="C1964">
            <v>0</v>
          </cell>
          <cell r="D1964">
            <v>0</v>
          </cell>
          <cell r="E1964">
            <v>0</v>
          </cell>
        </row>
        <row r="1965">
          <cell r="A1965" t="str">
            <v>314260</v>
          </cell>
          <cell r="B1965" t="str">
            <v xml:space="preserve"> BİR AYA KADAR VADELİ (1 AY DAHİL)</v>
          </cell>
          <cell r="C1965">
            <v>0</v>
          </cell>
          <cell r="D1965">
            <v>0</v>
          </cell>
          <cell r="E1965">
            <v>0</v>
          </cell>
        </row>
        <row r="1966">
          <cell r="A1966" t="str">
            <v>314261</v>
          </cell>
          <cell r="B1966" t="str">
            <v xml:space="preserve"> BİR AYDAN ÜÇ AYA KADAR VADELİ( 3 AY DAHİL) </v>
          </cell>
          <cell r="C1966">
            <v>0</v>
          </cell>
          <cell r="D1966">
            <v>0</v>
          </cell>
          <cell r="E1966">
            <v>0</v>
          </cell>
        </row>
        <row r="1967">
          <cell r="A1967" t="str">
            <v>314262</v>
          </cell>
          <cell r="B1967" t="str">
            <v xml:space="preserve"> ÜÇ AYDAN ALTI AYA KADAR VADELİ (6 AY DAHİL)</v>
          </cell>
          <cell r="C1967">
            <v>0</v>
          </cell>
          <cell r="D1967">
            <v>0</v>
          </cell>
          <cell r="E1967">
            <v>0</v>
          </cell>
        </row>
        <row r="1968">
          <cell r="A1968" t="str">
            <v>314263</v>
          </cell>
          <cell r="B1968" t="str">
            <v xml:space="preserve"> ALTI AYDAN BİR YILA KADAR VADELİ</v>
          </cell>
          <cell r="C1968">
            <v>0</v>
          </cell>
          <cell r="D1968">
            <v>0</v>
          </cell>
          <cell r="E1968">
            <v>0</v>
          </cell>
        </row>
        <row r="1969">
          <cell r="A1969" t="str">
            <v>314264</v>
          </cell>
          <cell r="B1969" t="str">
            <v xml:space="preserve"> BİR YIL VE DAHA UZUN VADELİ </v>
          </cell>
          <cell r="C1969">
            <v>0</v>
          </cell>
          <cell r="D1969">
            <v>0</v>
          </cell>
          <cell r="E1969">
            <v>0</v>
          </cell>
        </row>
        <row r="1970">
          <cell r="A1970" t="str">
            <v>314265</v>
          </cell>
          <cell r="B1970" t="str">
            <v xml:space="preserve"> BİR YIL VE DAHA UZUN VADELİ- AYLIK FAİZ ÖDEMELİ</v>
          </cell>
          <cell r="C1970">
            <v>0</v>
          </cell>
          <cell r="D1970">
            <v>0</v>
          </cell>
          <cell r="E1970">
            <v>0</v>
          </cell>
        </row>
        <row r="1971">
          <cell r="A1971" t="str">
            <v>314266</v>
          </cell>
          <cell r="B1971" t="str">
            <v xml:space="preserve"> BİR YIL VE DAHA UZUN VADELİ- ÜÇ AYLIK FAİZ ÖDEMELİ </v>
          </cell>
          <cell r="C1971">
            <v>0</v>
          </cell>
          <cell r="D1971">
            <v>0</v>
          </cell>
          <cell r="E1971">
            <v>0</v>
          </cell>
        </row>
        <row r="1972">
          <cell r="A1972" t="str">
            <v>314267</v>
          </cell>
          <cell r="B1972" t="str">
            <v xml:space="preserve"> BİR YIL VE DAHA UZUN VADELİ- ALTI AYLIK FAİZ ÖDEMELİ </v>
          </cell>
          <cell r="C1972">
            <v>0</v>
          </cell>
          <cell r="D1972">
            <v>0</v>
          </cell>
          <cell r="E1972">
            <v>0</v>
          </cell>
        </row>
        <row r="1973">
          <cell r="A1973" t="str">
            <v>314268</v>
          </cell>
          <cell r="B1973" t="str">
            <v xml:space="preserve"> BİR YILDAN UZUN VADELİ- YILLIK FAİZ ÖDEMELİ</v>
          </cell>
          <cell r="C1973">
            <v>0</v>
          </cell>
          <cell r="D1973">
            <v>0</v>
          </cell>
          <cell r="E1973">
            <v>0</v>
          </cell>
        </row>
        <row r="1974">
          <cell r="A1974" t="str">
            <v>31427</v>
          </cell>
          <cell r="B1974" t="str">
            <v xml:space="preserve">  YEREL YÖNETİMLERİN TİCARİ İŞLETMELERİ - SABİT </v>
          </cell>
          <cell r="C1974">
            <v>0</v>
          </cell>
          <cell r="D1974">
            <v>0</v>
          </cell>
          <cell r="E1974">
            <v>0</v>
          </cell>
        </row>
        <row r="1975">
          <cell r="A1975" t="str">
            <v>314270</v>
          </cell>
          <cell r="B1975" t="str">
            <v xml:space="preserve"> BİR AYA KADAR VADELİ (1 AY DAHİL)</v>
          </cell>
          <cell r="C1975">
            <v>0</v>
          </cell>
          <cell r="D1975">
            <v>0</v>
          </cell>
          <cell r="E1975">
            <v>0</v>
          </cell>
        </row>
        <row r="1976">
          <cell r="A1976" t="str">
            <v>314271</v>
          </cell>
          <cell r="B1976" t="str">
            <v xml:space="preserve"> BİR AYDAN ÜÇ AYA KADAR VADELİ ( 3 AY DAHİL)</v>
          </cell>
          <cell r="C1976">
            <v>0</v>
          </cell>
          <cell r="D1976">
            <v>0</v>
          </cell>
          <cell r="E1976">
            <v>0</v>
          </cell>
        </row>
        <row r="1977">
          <cell r="A1977" t="str">
            <v>314272</v>
          </cell>
          <cell r="B1977" t="str">
            <v xml:space="preserve"> ÜÇ AYDAN ALTI AYA KADAR VADELİ (6 AY DAHİL)</v>
          </cell>
          <cell r="C1977">
            <v>0</v>
          </cell>
          <cell r="D1977">
            <v>0</v>
          </cell>
          <cell r="E1977">
            <v>0</v>
          </cell>
        </row>
        <row r="1978">
          <cell r="A1978" t="str">
            <v>314273</v>
          </cell>
          <cell r="B1978" t="str">
            <v xml:space="preserve"> ALTI AYDAN BİR YILA KADAR VADELİ</v>
          </cell>
          <cell r="C1978">
            <v>0</v>
          </cell>
          <cell r="D1978">
            <v>0</v>
          </cell>
          <cell r="E1978">
            <v>0</v>
          </cell>
        </row>
        <row r="1979">
          <cell r="A1979" t="str">
            <v>314274</v>
          </cell>
          <cell r="B1979" t="str">
            <v xml:space="preserve"> BİR YIL VE DAHA UZUN VADELİ </v>
          </cell>
          <cell r="C1979">
            <v>0</v>
          </cell>
          <cell r="D1979">
            <v>0</v>
          </cell>
          <cell r="E1979">
            <v>0</v>
          </cell>
        </row>
        <row r="1980">
          <cell r="A1980" t="str">
            <v>314275</v>
          </cell>
          <cell r="B1980" t="str">
            <v xml:space="preserve"> BİR YIL VE DAHA UZUN VADELİ- AYLIK FAİZ ÖDEMELİ </v>
          </cell>
          <cell r="C1980">
            <v>0</v>
          </cell>
          <cell r="D1980">
            <v>0</v>
          </cell>
          <cell r="E1980">
            <v>0</v>
          </cell>
        </row>
        <row r="1981">
          <cell r="A1981" t="str">
            <v>314276</v>
          </cell>
          <cell r="B1981" t="str">
            <v xml:space="preserve"> BİR YIL VE DAHA UZUN VADELİ- ÜÇ AYLIK FAİZ ÖDEMELİ </v>
          </cell>
          <cell r="C1981">
            <v>0</v>
          </cell>
          <cell r="D1981">
            <v>0</v>
          </cell>
          <cell r="E1981">
            <v>0</v>
          </cell>
        </row>
        <row r="1982">
          <cell r="A1982" t="str">
            <v>314277</v>
          </cell>
          <cell r="B1982" t="str">
            <v xml:space="preserve"> BİR YIL VE DAHA UZUN VADELİ- ALTI AYLIK FAİZ ÖDEMELİ </v>
          </cell>
          <cell r="C1982">
            <v>0</v>
          </cell>
          <cell r="D1982">
            <v>0</v>
          </cell>
          <cell r="E1982">
            <v>0</v>
          </cell>
        </row>
        <row r="1983">
          <cell r="A1983" t="str">
            <v>314278</v>
          </cell>
          <cell r="B1983" t="str">
            <v xml:space="preserve"> BİR YILDAN UZUN VADELİ- YILLIK FAİZ ÖDEMELİ </v>
          </cell>
          <cell r="C1983">
            <v>0</v>
          </cell>
          <cell r="D1983">
            <v>0</v>
          </cell>
          <cell r="E1983">
            <v>0</v>
          </cell>
        </row>
        <row r="1984">
          <cell r="A1984" t="str">
            <v>31428</v>
          </cell>
          <cell r="B1984" t="str">
            <v xml:space="preserve">  ÖZEL FİNANS KURUMLARI- SABİT</v>
          </cell>
          <cell r="C1984">
            <v>0</v>
          </cell>
          <cell r="D1984">
            <v>0</v>
          </cell>
          <cell r="E1984">
            <v>0</v>
          </cell>
        </row>
        <row r="1985">
          <cell r="A1985" t="str">
            <v>314280</v>
          </cell>
          <cell r="B1985" t="str">
            <v xml:space="preserve"> BİR AYA KADAR VADELİ ( 1 AY DAHİL)</v>
          </cell>
          <cell r="C1985">
            <v>0</v>
          </cell>
          <cell r="D1985">
            <v>0</v>
          </cell>
          <cell r="E1985">
            <v>0</v>
          </cell>
        </row>
        <row r="1986">
          <cell r="A1986" t="str">
            <v>314281</v>
          </cell>
          <cell r="B1986" t="str">
            <v xml:space="preserve"> BİR AYDAN ÜÇ AYA KADAR VADELİ (3 AY DAHİL)</v>
          </cell>
          <cell r="C1986">
            <v>0</v>
          </cell>
          <cell r="D1986">
            <v>0</v>
          </cell>
          <cell r="E1986">
            <v>0</v>
          </cell>
        </row>
        <row r="1987">
          <cell r="A1987" t="str">
            <v>314282</v>
          </cell>
          <cell r="B1987" t="str">
            <v xml:space="preserve"> ÜÇ AYDAN ALTI AYA KADAR VADELİ (6 AY DAHİL)</v>
          </cell>
          <cell r="C1987">
            <v>0</v>
          </cell>
          <cell r="D1987">
            <v>0</v>
          </cell>
          <cell r="E1987">
            <v>0</v>
          </cell>
        </row>
        <row r="1988">
          <cell r="A1988" t="str">
            <v>314283</v>
          </cell>
          <cell r="B1988" t="str">
            <v xml:space="preserve"> ALTI AYDAN BİR YILA KADAR VADELİ</v>
          </cell>
          <cell r="C1988">
            <v>0</v>
          </cell>
          <cell r="D1988">
            <v>0</v>
          </cell>
          <cell r="E1988">
            <v>0</v>
          </cell>
        </row>
        <row r="1989">
          <cell r="A1989" t="str">
            <v>314284</v>
          </cell>
          <cell r="B1989" t="str">
            <v xml:space="preserve"> BİR YIL VE DAHA UZUN VADELİ </v>
          </cell>
          <cell r="C1989">
            <v>0</v>
          </cell>
          <cell r="D1989">
            <v>0</v>
          </cell>
          <cell r="E1989">
            <v>0</v>
          </cell>
        </row>
        <row r="1990">
          <cell r="A1990" t="str">
            <v>314285</v>
          </cell>
          <cell r="B1990" t="str">
            <v xml:space="preserve"> BİR YIL VE DAHA UZUN VADELİ- AYLIK ÖDEMELİ </v>
          </cell>
          <cell r="C1990">
            <v>0</v>
          </cell>
          <cell r="D1990">
            <v>0</v>
          </cell>
          <cell r="E1990">
            <v>0</v>
          </cell>
        </row>
        <row r="1991">
          <cell r="A1991" t="str">
            <v>314286</v>
          </cell>
          <cell r="B1991" t="str">
            <v xml:space="preserve"> BİR YIL VE DAHA UZUN VADELİ- ÜÇ AYLIK ÖDEMELİ </v>
          </cell>
          <cell r="C1991">
            <v>0</v>
          </cell>
          <cell r="D1991">
            <v>0</v>
          </cell>
          <cell r="E1991">
            <v>0</v>
          </cell>
        </row>
        <row r="1992">
          <cell r="A1992" t="str">
            <v>314287</v>
          </cell>
          <cell r="B1992" t="str">
            <v xml:space="preserve"> BİR YIL VE DAHA UZUN VADELİ- ALTI AYLIK ÖDEMELİ</v>
          </cell>
          <cell r="C1992">
            <v>0</v>
          </cell>
          <cell r="D1992">
            <v>0</v>
          </cell>
          <cell r="E1992">
            <v>0</v>
          </cell>
        </row>
        <row r="1993">
          <cell r="A1993" t="str">
            <v>314288</v>
          </cell>
          <cell r="B1993" t="str">
            <v xml:space="preserve"> BİR YILDAN UZUN VADELİ- YILLIK ÖDEMELİ</v>
          </cell>
          <cell r="C1993">
            <v>0</v>
          </cell>
          <cell r="D1993">
            <v>0</v>
          </cell>
          <cell r="E1993">
            <v>0</v>
          </cell>
        </row>
        <row r="1994">
          <cell r="A1994" t="str">
            <v>31429</v>
          </cell>
          <cell r="B1994" t="str">
            <v xml:space="preserve">  GERÇEK KİŞİLERİN TİCARİ İŞLEMLERİ-DEĞİŞKEN</v>
          </cell>
          <cell r="C1994">
            <v>0</v>
          </cell>
          <cell r="D1994">
            <v>0</v>
          </cell>
          <cell r="E1994">
            <v>0</v>
          </cell>
        </row>
        <row r="1995">
          <cell r="A1995" t="str">
            <v>314290</v>
          </cell>
          <cell r="B1995" t="str">
            <v xml:space="preserve"> BİR AYA KADAR VADELİ ( 1 AY DAHİL)</v>
          </cell>
          <cell r="C1995">
            <v>0</v>
          </cell>
          <cell r="D1995">
            <v>0</v>
          </cell>
          <cell r="E1995">
            <v>0</v>
          </cell>
        </row>
        <row r="1996">
          <cell r="A1996" t="str">
            <v>314291</v>
          </cell>
          <cell r="B1996" t="str">
            <v xml:space="preserve"> BİR AYDAN ÜÇ AYA KADAR VADELİ (3 AY DAHİL)</v>
          </cell>
          <cell r="C1996">
            <v>0</v>
          </cell>
          <cell r="D1996">
            <v>0</v>
          </cell>
          <cell r="E1996">
            <v>0</v>
          </cell>
        </row>
        <row r="1997">
          <cell r="A1997" t="str">
            <v>314292</v>
          </cell>
          <cell r="B1997" t="str">
            <v xml:space="preserve"> ÜÇ AYDAN ALTI AYA KADAR VADELİ (6 AY DAHİL)</v>
          </cell>
          <cell r="C1997">
            <v>0</v>
          </cell>
          <cell r="D1997">
            <v>0</v>
          </cell>
          <cell r="E1997">
            <v>0</v>
          </cell>
        </row>
        <row r="1998">
          <cell r="A1998" t="str">
            <v>314293</v>
          </cell>
          <cell r="B1998" t="str">
            <v xml:space="preserve"> ALTI AYDAN BİR YILA KADAR VADELİ </v>
          </cell>
          <cell r="C1998">
            <v>0</v>
          </cell>
          <cell r="D1998">
            <v>0</v>
          </cell>
          <cell r="E1998">
            <v>0</v>
          </cell>
        </row>
        <row r="1999">
          <cell r="A1999" t="str">
            <v>314294</v>
          </cell>
          <cell r="B1999" t="str">
            <v xml:space="preserve"> BİR YIL VE DAHA UZUN VADELİ </v>
          </cell>
          <cell r="C1999">
            <v>0</v>
          </cell>
          <cell r="D1999">
            <v>0</v>
          </cell>
          <cell r="E1999">
            <v>0</v>
          </cell>
        </row>
        <row r="2000">
          <cell r="A2000" t="str">
            <v>314295</v>
          </cell>
          <cell r="B2000" t="str">
            <v xml:space="preserve"> BİR YIL VE DAHA UZUN VADELİ- AYLIK FAİZ ÖDEMELİ </v>
          </cell>
          <cell r="C2000">
            <v>0</v>
          </cell>
          <cell r="D2000">
            <v>0</v>
          </cell>
          <cell r="E2000">
            <v>0</v>
          </cell>
        </row>
        <row r="2001">
          <cell r="A2001" t="str">
            <v>314296</v>
          </cell>
          <cell r="B2001" t="str">
            <v xml:space="preserve"> BİR YIL VE DAHA UZUN VADELİ- ÜÇ AYLIK FAİZ ÖDEMELİ</v>
          </cell>
          <cell r="C2001">
            <v>0</v>
          </cell>
          <cell r="D2001">
            <v>0</v>
          </cell>
          <cell r="E2001">
            <v>0</v>
          </cell>
        </row>
        <row r="2002">
          <cell r="A2002" t="str">
            <v>314297</v>
          </cell>
          <cell r="B2002" t="str">
            <v xml:space="preserve"> BİR YIL VE DAHA UZUN VADELİ- ALTI AYLIK FAİZ ÖDEMELİ </v>
          </cell>
          <cell r="C2002">
            <v>0</v>
          </cell>
          <cell r="D2002">
            <v>0</v>
          </cell>
          <cell r="E2002">
            <v>0</v>
          </cell>
        </row>
        <row r="2003">
          <cell r="A2003" t="str">
            <v>314298</v>
          </cell>
          <cell r="B2003" t="str">
            <v xml:space="preserve"> BİR YILDAN UZUN VADELİ- YILLIK FAİZ ÖDEMELİ </v>
          </cell>
          <cell r="C2003">
            <v>0</v>
          </cell>
          <cell r="D2003">
            <v>0</v>
          </cell>
          <cell r="E2003">
            <v>0</v>
          </cell>
        </row>
        <row r="2004">
          <cell r="A2004" t="str">
            <v>31430</v>
          </cell>
          <cell r="B2004" t="str">
            <v xml:space="preserve">  HER ÇEŞİT ORTAKLIKLAR (SİGORTA ŞİRKETLERİ HARİÇ) -DEĞİŞKEN</v>
          </cell>
          <cell r="C2004">
            <v>0</v>
          </cell>
          <cell r="D2004">
            <v>0</v>
          </cell>
          <cell r="E2004">
            <v>0</v>
          </cell>
        </row>
        <row r="2005">
          <cell r="A2005" t="str">
            <v>314300</v>
          </cell>
          <cell r="B2005" t="str">
            <v xml:space="preserve"> BİR AYA KADAR VADELİ (1 AY DAHİL)</v>
          </cell>
          <cell r="C2005">
            <v>0</v>
          </cell>
          <cell r="D2005">
            <v>0</v>
          </cell>
          <cell r="E2005">
            <v>0</v>
          </cell>
        </row>
        <row r="2006">
          <cell r="A2006" t="str">
            <v>314301</v>
          </cell>
          <cell r="B2006" t="str">
            <v xml:space="preserve"> BİR AYDAN ÜÇ AYA KADAR VADELİ (3 AY DAHİL)</v>
          </cell>
          <cell r="C2006">
            <v>0</v>
          </cell>
          <cell r="D2006">
            <v>0</v>
          </cell>
          <cell r="E2006">
            <v>0</v>
          </cell>
        </row>
        <row r="2007">
          <cell r="A2007" t="str">
            <v>314302</v>
          </cell>
          <cell r="B2007" t="str">
            <v xml:space="preserve"> ÜÇ AYDAN ALTI AYA KADAR VADELİ (6 AY DAHİL)</v>
          </cell>
          <cell r="C2007">
            <v>0</v>
          </cell>
          <cell r="D2007">
            <v>0</v>
          </cell>
          <cell r="E2007">
            <v>0</v>
          </cell>
        </row>
        <row r="2008">
          <cell r="A2008" t="str">
            <v>314303</v>
          </cell>
          <cell r="B2008" t="str">
            <v xml:space="preserve"> ALTI AYDAN BİR YILA KADAR VADELİ </v>
          </cell>
          <cell r="C2008">
            <v>0</v>
          </cell>
          <cell r="D2008">
            <v>0</v>
          </cell>
          <cell r="E2008">
            <v>0</v>
          </cell>
        </row>
        <row r="2009">
          <cell r="A2009" t="str">
            <v>314304</v>
          </cell>
          <cell r="B2009" t="str">
            <v xml:space="preserve"> BİR YIL VE DAHA UZUN VADELİ </v>
          </cell>
          <cell r="C2009">
            <v>0</v>
          </cell>
          <cell r="D2009">
            <v>0</v>
          </cell>
          <cell r="E2009">
            <v>0</v>
          </cell>
        </row>
        <row r="2010">
          <cell r="A2010" t="str">
            <v>314305</v>
          </cell>
          <cell r="B2010" t="str">
            <v xml:space="preserve"> BİR YIL VE DAHA UZUN VADELİ- AYLIK FAİZ ÖDEMELİ </v>
          </cell>
          <cell r="C2010">
            <v>0</v>
          </cell>
          <cell r="D2010">
            <v>0</v>
          </cell>
          <cell r="E2010">
            <v>0</v>
          </cell>
        </row>
        <row r="2011">
          <cell r="A2011" t="str">
            <v>314306</v>
          </cell>
          <cell r="B2011" t="str">
            <v xml:space="preserve"> BİR YIL VE DAHA UZUN VADELİ- ÜÇ AYLIK FAİZ ÖDEMELİ </v>
          </cell>
          <cell r="C2011">
            <v>0</v>
          </cell>
          <cell r="D2011">
            <v>0</v>
          </cell>
          <cell r="E2011">
            <v>0</v>
          </cell>
        </row>
        <row r="2012">
          <cell r="A2012" t="str">
            <v>314307</v>
          </cell>
          <cell r="B2012" t="str">
            <v xml:space="preserve"> BİR YIL VE DAHA UZUN VADELİ- ALTI AYLIK FAİZ ÖDEMELİ </v>
          </cell>
          <cell r="C2012">
            <v>0</v>
          </cell>
          <cell r="D2012">
            <v>0</v>
          </cell>
          <cell r="E2012">
            <v>0</v>
          </cell>
        </row>
        <row r="2013">
          <cell r="A2013" t="str">
            <v>314308</v>
          </cell>
          <cell r="B2013" t="str">
            <v xml:space="preserve"> BİR YILDAN UZUN VADELİ- YILLIK FAİZ ÖDEMELİ </v>
          </cell>
          <cell r="C2013">
            <v>0</v>
          </cell>
          <cell r="D2013">
            <v>0</v>
          </cell>
          <cell r="E2013">
            <v>0</v>
          </cell>
        </row>
        <row r="2014">
          <cell r="A2014" t="str">
            <v>31431</v>
          </cell>
          <cell r="B2014" t="str">
            <v xml:space="preserve">  KOOPERATİFLER - DEĞİŞKEN</v>
          </cell>
          <cell r="C2014">
            <v>0</v>
          </cell>
          <cell r="D2014">
            <v>0</v>
          </cell>
          <cell r="E2014">
            <v>0</v>
          </cell>
        </row>
        <row r="2015">
          <cell r="A2015" t="str">
            <v>314310</v>
          </cell>
          <cell r="B2015" t="str">
            <v xml:space="preserve"> BİR AYA KADAR VADELİ (1 AY DAHİL)</v>
          </cell>
          <cell r="C2015">
            <v>0</v>
          </cell>
          <cell r="D2015">
            <v>0</v>
          </cell>
          <cell r="E2015">
            <v>0</v>
          </cell>
        </row>
        <row r="2016">
          <cell r="A2016" t="str">
            <v>314311</v>
          </cell>
          <cell r="B2016" t="str">
            <v xml:space="preserve"> BİR AYDAN ÜÇ AYA KADAR VADELİ (3 AY DAHİL)</v>
          </cell>
          <cell r="C2016">
            <v>0</v>
          </cell>
          <cell r="D2016">
            <v>0</v>
          </cell>
          <cell r="E2016">
            <v>0</v>
          </cell>
        </row>
        <row r="2017">
          <cell r="A2017" t="str">
            <v>314312</v>
          </cell>
          <cell r="B2017" t="str">
            <v xml:space="preserve"> ÜÇ AYDAN ALTI AYA KADAR VADELİ (6 AY DAHİL)</v>
          </cell>
          <cell r="C2017">
            <v>0</v>
          </cell>
          <cell r="D2017">
            <v>0</v>
          </cell>
          <cell r="E2017">
            <v>0</v>
          </cell>
        </row>
        <row r="2018">
          <cell r="A2018" t="str">
            <v>314313</v>
          </cell>
          <cell r="B2018" t="str">
            <v xml:space="preserve"> ALTI AYDAN BİR YILA KADAR VADELİ </v>
          </cell>
          <cell r="C2018">
            <v>0</v>
          </cell>
          <cell r="D2018">
            <v>0</v>
          </cell>
          <cell r="E2018">
            <v>0</v>
          </cell>
        </row>
        <row r="2019">
          <cell r="A2019" t="str">
            <v>314314</v>
          </cell>
          <cell r="B2019" t="str">
            <v xml:space="preserve"> BİR YIL VE DAHA UZUN VADELİ </v>
          </cell>
          <cell r="C2019">
            <v>0</v>
          </cell>
          <cell r="D2019">
            <v>0</v>
          </cell>
          <cell r="E2019">
            <v>0</v>
          </cell>
        </row>
        <row r="2020">
          <cell r="A2020" t="str">
            <v>314315</v>
          </cell>
          <cell r="B2020" t="str">
            <v xml:space="preserve"> BİR YIL VE DAHA UZUN VADELİ- AYLIK FAİZ ÖDEMELİ </v>
          </cell>
          <cell r="C2020">
            <v>0</v>
          </cell>
          <cell r="D2020">
            <v>0</v>
          </cell>
          <cell r="E2020">
            <v>0</v>
          </cell>
        </row>
        <row r="2021">
          <cell r="A2021" t="str">
            <v>314316</v>
          </cell>
          <cell r="B2021" t="str">
            <v xml:space="preserve"> BİR YIL VE DAHA UZUN VADELİ- ÜÇ AYLIK FAİZ ÖDEMELİ </v>
          </cell>
          <cell r="C2021">
            <v>0</v>
          </cell>
          <cell r="D2021">
            <v>0</v>
          </cell>
          <cell r="E2021">
            <v>0</v>
          </cell>
        </row>
        <row r="2022">
          <cell r="A2022" t="str">
            <v>314317</v>
          </cell>
          <cell r="B2022" t="str">
            <v xml:space="preserve"> BİR YIL VE DAHA UZUN VADELİ- ALTI AYLIK FAİZ ÖDEMELİ </v>
          </cell>
          <cell r="C2022">
            <v>0</v>
          </cell>
          <cell r="D2022">
            <v>0</v>
          </cell>
          <cell r="E2022">
            <v>0</v>
          </cell>
        </row>
        <row r="2023">
          <cell r="A2023" t="str">
            <v>314318</v>
          </cell>
          <cell r="B2023" t="str">
            <v xml:space="preserve"> BİR YILDAN UZUN VADELİ- YILLIK FAİZ ÖDEMELİ </v>
          </cell>
          <cell r="C2023">
            <v>0</v>
          </cell>
          <cell r="D2023">
            <v>0</v>
          </cell>
          <cell r="E2023">
            <v>0</v>
          </cell>
        </row>
        <row r="2024">
          <cell r="A2024" t="str">
            <v>31432</v>
          </cell>
          <cell r="B2024" t="str">
            <v xml:space="preserve">  DÖNER SERMAYELİ KURULUŞLAR - DEĞİŞKEN</v>
          </cell>
          <cell r="C2024">
            <v>0</v>
          </cell>
          <cell r="D2024">
            <v>0</v>
          </cell>
          <cell r="E2024">
            <v>0</v>
          </cell>
        </row>
        <row r="2025">
          <cell r="A2025" t="str">
            <v>314320</v>
          </cell>
          <cell r="B2025" t="str">
            <v xml:space="preserve"> BİR AYA KADAR VADELİ (1 AY DAHİL)</v>
          </cell>
          <cell r="C2025">
            <v>0</v>
          </cell>
          <cell r="D2025">
            <v>0</v>
          </cell>
          <cell r="E2025">
            <v>0</v>
          </cell>
        </row>
        <row r="2026">
          <cell r="A2026" t="str">
            <v>314321</v>
          </cell>
          <cell r="B2026" t="str">
            <v xml:space="preserve"> BİR AYDAN ÜÇ AYA KADAR VADELİ (3 AY DAHİL)</v>
          </cell>
          <cell r="C2026">
            <v>0</v>
          </cell>
          <cell r="D2026">
            <v>0</v>
          </cell>
          <cell r="E2026">
            <v>0</v>
          </cell>
        </row>
        <row r="2027">
          <cell r="A2027" t="str">
            <v>314322</v>
          </cell>
          <cell r="B2027" t="str">
            <v xml:space="preserve"> ÜÇ AYDAN ALTI AYA KADAR VADELİ (6 AY DAHİL)</v>
          </cell>
          <cell r="C2027">
            <v>0</v>
          </cell>
          <cell r="D2027">
            <v>0</v>
          </cell>
          <cell r="E2027">
            <v>0</v>
          </cell>
        </row>
        <row r="2028">
          <cell r="A2028" t="str">
            <v>314323</v>
          </cell>
          <cell r="B2028" t="str">
            <v xml:space="preserve"> ALTI AYDAN BİR YILA KADAR VADELİ </v>
          </cell>
          <cell r="C2028">
            <v>0</v>
          </cell>
          <cell r="D2028">
            <v>0</v>
          </cell>
          <cell r="E2028">
            <v>0</v>
          </cell>
        </row>
        <row r="2029">
          <cell r="A2029" t="str">
            <v>314324</v>
          </cell>
          <cell r="B2029" t="str">
            <v xml:space="preserve"> BİR YIL VE DAHA UZUN VADELİ </v>
          </cell>
          <cell r="C2029">
            <v>0</v>
          </cell>
          <cell r="D2029">
            <v>0</v>
          </cell>
          <cell r="E2029">
            <v>0</v>
          </cell>
        </row>
        <row r="2030">
          <cell r="A2030" t="str">
            <v>314325</v>
          </cell>
          <cell r="B2030" t="str">
            <v xml:space="preserve"> BİR YIL VE DAHA UZUN VADELİ- AYLIK FAİZ ÖDEMELİ </v>
          </cell>
          <cell r="C2030">
            <v>0</v>
          </cell>
          <cell r="D2030">
            <v>0</v>
          </cell>
          <cell r="E2030">
            <v>0</v>
          </cell>
        </row>
        <row r="2031">
          <cell r="A2031" t="str">
            <v>314326</v>
          </cell>
          <cell r="B2031" t="str">
            <v xml:space="preserve"> BİR YIL VE DAHA UZUN VADELİ-ÜÇ AYLIK FAİZ ÖDEMELİ</v>
          </cell>
          <cell r="C2031">
            <v>0</v>
          </cell>
          <cell r="D2031">
            <v>0</v>
          </cell>
          <cell r="E2031">
            <v>0</v>
          </cell>
        </row>
        <row r="2032">
          <cell r="A2032" t="str">
            <v>314327</v>
          </cell>
          <cell r="B2032" t="str">
            <v xml:space="preserve"> BİR YIL VE DAHA UZUN VADELİ-ALTI AYLIK FAİZ ÖDEMELİ </v>
          </cell>
          <cell r="C2032">
            <v>0</v>
          </cell>
          <cell r="D2032">
            <v>0</v>
          </cell>
          <cell r="E2032">
            <v>0</v>
          </cell>
        </row>
        <row r="2033">
          <cell r="A2033" t="str">
            <v>314328</v>
          </cell>
          <cell r="B2033" t="str">
            <v xml:space="preserve"> BİR YILDAN UZUN VADELİ- YILLIK FAİZ ÖDEMELİ </v>
          </cell>
          <cell r="C2033">
            <v>0</v>
          </cell>
          <cell r="D2033">
            <v>0</v>
          </cell>
          <cell r="E2033">
            <v>0</v>
          </cell>
        </row>
        <row r="2034">
          <cell r="A2034" t="str">
            <v>31433</v>
          </cell>
          <cell r="B2034" t="str">
            <v xml:space="preserve">  SİGORTA ŞİRKETLERİ - DEĞİŞKEN</v>
          </cell>
          <cell r="C2034">
            <v>0</v>
          </cell>
          <cell r="D2034">
            <v>0</v>
          </cell>
          <cell r="E2034">
            <v>0</v>
          </cell>
        </row>
        <row r="2035">
          <cell r="A2035" t="str">
            <v>314330</v>
          </cell>
          <cell r="B2035" t="str">
            <v xml:space="preserve"> BİR AYA KADAR VADELİ ( 1 AY DAHİL)</v>
          </cell>
          <cell r="C2035">
            <v>0</v>
          </cell>
          <cell r="D2035">
            <v>0</v>
          </cell>
          <cell r="E2035">
            <v>0</v>
          </cell>
        </row>
        <row r="2036">
          <cell r="A2036" t="str">
            <v>314331</v>
          </cell>
          <cell r="B2036" t="str">
            <v xml:space="preserve"> BİR AYDAN ÜÇ AYA KADAR VADELİ (3 AY DAHİL)</v>
          </cell>
          <cell r="C2036">
            <v>0</v>
          </cell>
          <cell r="D2036">
            <v>0</v>
          </cell>
          <cell r="E2036">
            <v>0</v>
          </cell>
        </row>
        <row r="2037">
          <cell r="A2037" t="str">
            <v>314332</v>
          </cell>
          <cell r="B2037" t="str">
            <v xml:space="preserve"> ÜÇ AYDAN ALTI AYA KADAR VADELİ (6 AY DAHİL)  </v>
          </cell>
          <cell r="C2037">
            <v>0</v>
          </cell>
          <cell r="D2037">
            <v>0</v>
          </cell>
          <cell r="E2037">
            <v>0</v>
          </cell>
        </row>
        <row r="2038">
          <cell r="A2038" t="str">
            <v>314333</v>
          </cell>
          <cell r="B2038" t="str">
            <v xml:space="preserve"> ALTI AYDAN BİR YILA KADAR VADELİ </v>
          </cell>
          <cell r="C2038">
            <v>0</v>
          </cell>
          <cell r="D2038">
            <v>0</v>
          </cell>
          <cell r="E2038">
            <v>0</v>
          </cell>
        </row>
        <row r="2039">
          <cell r="A2039" t="str">
            <v>314334</v>
          </cell>
          <cell r="B2039" t="str">
            <v xml:space="preserve"> BİR YIL VE DAHA UZUN VADELİ </v>
          </cell>
          <cell r="C2039">
            <v>0</v>
          </cell>
          <cell r="D2039">
            <v>0</v>
          </cell>
          <cell r="E2039">
            <v>0</v>
          </cell>
        </row>
        <row r="2040">
          <cell r="A2040" t="str">
            <v>314335</v>
          </cell>
          <cell r="B2040" t="str">
            <v xml:space="preserve"> BİR YIL VE DAHA UZUN VADELİ- AYLIK FAİZ ÖDEMELİ </v>
          </cell>
          <cell r="C2040">
            <v>0</v>
          </cell>
          <cell r="D2040">
            <v>0</v>
          </cell>
          <cell r="E2040">
            <v>0</v>
          </cell>
        </row>
        <row r="2041">
          <cell r="A2041" t="str">
            <v>314336</v>
          </cell>
          <cell r="B2041" t="str">
            <v xml:space="preserve"> BİR YIL VE DAHA UZUN VADELİ- ÜÇ AYLIK FAİZ ÖDEMELİ </v>
          </cell>
          <cell r="C2041">
            <v>0</v>
          </cell>
          <cell r="D2041">
            <v>0</v>
          </cell>
          <cell r="E2041">
            <v>0</v>
          </cell>
        </row>
        <row r="2042">
          <cell r="A2042" t="str">
            <v>314337</v>
          </cell>
          <cell r="B2042" t="str">
            <v xml:space="preserve"> BİR YIL VE DAHA UZUN VADELİ-ALTI AYLIK FAİZ ÖDEMELİ </v>
          </cell>
          <cell r="C2042">
            <v>0</v>
          </cell>
          <cell r="D2042">
            <v>0</v>
          </cell>
          <cell r="E2042">
            <v>0</v>
          </cell>
        </row>
        <row r="2043">
          <cell r="A2043" t="str">
            <v>314338</v>
          </cell>
          <cell r="B2043" t="str">
            <v xml:space="preserve"> BİR YILDAN UZUN VADELİ- YILLIK FAİZ ÖDEMELİ </v>
          </cell>
          <cell r="C2043">
            <v>0</v>
          </cell>
          <cell r="D2043">
            <v>0</v>
          </cell>
          <cell r="E2043">
            <v>0</v>
          </cell>
        </row>
        <row r="2044">
          <cell r="A2044" t="str">
            <v>31434</v>
          </cell>
          <cell r="B2044" t="str">
            <v xml:space="preserve">  VAK.DER.SEND.BİRL. VE MES.KUR.KURD.VEYA KAT.TİC.İŞ.-DEĞİŞKEN</v>
          </cell>
          <cell r="C2044">
            <v>0</v>
          </cell>
          <cell r="D2044">
            <v>0</v>
          </cell>
          <cell r="E2044">
            <v>0</v>
          </cell>
        </row>
        <row r="2045">
          <cell r="A2045" t="str">
            <v>314340</v>
          </cell>
          <cell r="B2045" t="str">
            <v xml:space="preserve"> BİR AYA KADAR VADELİ (1 AY DAHİL)</v>
          </cell>
          <cell r="C2045">
            <v>0</v>
          </cell>
          <cell r="D2045">
            <v>0</v>
          </cell>
          <cell r="E2045">
            <v>0</v>
          </cell>
        </row>
        <row r="2046">
          <cell r="A2046" t="str">
            <v>314341</v>
          </cell>
          <cell r="B2046" t="str">
            <v xml:space="preserve"> BİR AYDAN ÜÇ AYA KADAR VADELİ (3 AY DAHİL)</v>
          </cell>
          <cell r="C2046">
            <v>0</v>
          </cell>
          <cell r="D2046">
            <v>0</v>
          </cell>
          <cell r="E2046">
            <v>0</v>
          </cell>
        </row>
        <row r="2047">
          <cell r="A2047" t="str">
            <v>314342</v>
          </cell>
          <cell r="B2047" t="str">
            <v xml:space="preserve"> ÜÇ AYDAN ALTI AYA KADAR VADELİ (6 AY DAHİL)</v>
          </cell>
          <cell r="C2047">
            <v>0</v>
          </cell>
          <cell r="D2047">
            <v>0</v>
          </cell>
          <cell r="E2047">
            <v>0</v>
          </cell>
        </row>
        <row r="2048">
          <cell r="A2048" t="str">
            <v>314343</v>
          </cell>
          <cell r="B2048" t="str">
            <v xml:space="preserve"> ALTI AYDAN BİR YILA KADAR VADELİ </v>
          </cell>
          <cell r="C2048">
            <v>0</v>
          </cell>
          <cell r="D2048">
            <v>0</v>
          </cell>
          <cell r="E2048">
            <v>0</v>
          </cell>
        </row>
        <row r="2049">
          <cell r="A2049" t="str">
            <v>314344</v>
          </cell>
          <cell r="B2049" t="str">
            <v xml:space="preserve"> BİR YIL VE DAHA UZUN VADELİ </v>
          </cell>
          <cell r="C2049">
            <v>0</v>
          </cell>
          <cell r="D2049">
            <v>0</v>
          </cell>
          <cell r="E2049">
            <v>0</v>
          </cell>
        </row>
        <row r="2050">
          <cell r="A2050" t="str">
            <v>314345</v>
          </cell>
          <cell r="B2050" t="str">
            <v xml:space="preserve"> BİR YIL VE DAHA UZUN VADELİ- AYLIK FAİZ ÖDEMELİ</v>
          </cell>
          <cell r="C2050">
            <v>0</v>
          </cell>
          <cell r="D2050">
            <v>0</v>
          </cell>
          <cell r="E2050">
            <v>0</v>
          </cell>
        </row>
        <row r="2051">
          <cell r="A2051" t="str">
            <v>314346</v>
          </cell>
          <cell r="B2051" t="str">
            <v xml:space="preserve"> BİR YIL VE DAHA UZUN VADELİ- ÜÇ AYLIK FAİZ ÖDEMELİ </v>
          </cell>
          <cell r="C2051">
            <v>0</v>
          </cell>
          <cell r="D2051">
            <v>0</v>
          </cell>
          <cell r="E2051">
            <v>0</v>
          </cell>
        </row>
        <row r="2052">
          <cell r="A2052" t="str">
            <v>314347</v>
          </cell>
          <cell r="B2052" t="str">
            <v xml:space="preserve"> BİR YIL VE DAHA UZUN VADELİ- ALTI AYLIK FAİZ ÖDEMELİ </v>
          </cell>
          <cell r="C2052">
            <v>0</v>
          </cell>
          <cell r="D2052">
            <v>0</v>
          </cell>
          <cell r="E2052">
            <v>0</v>
          </cell>
        </row>
        <row r="2053">
          <cell r="A2053" t="str">
            <v>314348</v>
          </cell>
          <cell r="B2053" t="str">
            <v xml:space="preserve"> BİR YILDAN UZUN VADELİ- YILLIK FAİZ ÖDEMELİ </v>
          </cell>
          <cell r="C2053">
            <v>0</v>
          </cell>
          <cell r="D2053">
            <v>0</v>
          </cell>
          <cell r="E2053">
            <v>0</v>
          </cell>
        </row>
        <row r="2054">
          <cell r="A2054" t="str">
            <v>31435</v>
          </cell>
          <cell r="B2054" t="str">
            <v xml:space="preserve">  K.İ.T.İLE BUNLARA BAĞLI MÜESSESE VE BAĞLI ORTK.- DEĞİŞKEN</v>
          </cell>
          <cell r="C2054">
            <v>0</v>
          </cell>
          <cell r="D2054">
            <v>0</v>
          </cell>
          <cell r="E2054">
            <v>0</v>
          </cell>
        </row>
        <row r="2055">
          <cell r="A2055" t="str">
            <v>314350</v>
          </cell>
          <cell r="B2055" t="str">
            <v xml:space="preserve"> BİR AYA KADAR VADELİ ( BİR AY DAHİL)</v>
          </cell>
          <cell r="C2055">
            <v>0</v>
          </cell>
          <cell r="D2055">
            <v>0</v>
          </cell>
          <cell r="E2055">
            <v>0</v>
          </cell>
        </row>
        <row r="2056">
          <cell r="A2056" t="str">
            <v>314351</v>
          </cell>
          <cell r="B2056" t="str">
            <v xml:space="preserve"> BİR AYDAN ÜÇ AYA KADAR VADELİ ( 3 AY DAHİL)</v>
          </cell>
          <cell r="C2056">
            <v>0</v>
          </cell>
          <cell r="D2056">
            <v>0</v>
          </cell>
          <cell r="E2056">
            <v>0</v>
          </cell>
        </row>
        <row r="2057">
          <cell r="A2057" t="str">
            <v>314352</v>
          </cell>
          <cell r="B2057" t="str">
            <v xml:space="preserve"> ÜÇ AYDAN ALTI AYA KADAR VADELİ (6 AY DAHİL)</v>
          </cell>
          <cell r="C2057">
            <v>0</v>
          </cell>
          <cell r="D2057">
            <v>0</v>
          </cell>
          <cell r="E2057">
            <v>0</v>
          </cell>
        </row>
        <row r="2058">
          <cell r="A2058" t="str">
            <v>314353</v>
          </cell>
          <cell r="B2058" t="str">
            <v xml:space="preserve"> ALTI AYDAN BİR YILA KADAR VADELİ </v>
          </cell>
          <cell r="C2058">
            <v>0</v>
          </cell>
          <cell r="D2058">
            <v>0</v>
          </cell>
          <cell r="E2058">
            <v>0</v>
          </cell>
        </row>
        <row r="2059">
          <cell r="A2059" t="str">
            <v>314354</v>
          </cell>
          <cell r="B2059" t="str">
            <v xml:space="preserve"> BİR YIL VE DAHA UZUN VADELİ </v>
          </cell>
          <cell r="C2059">
            <v>0</v>
          </cell>
          <cell r="D2059">
            <v>0</v>
          </cell>
          <cell r="E2059">
            <v>0</v>
          </cell>
        </row>
        <row r="2060">
          <cell r="A2060" t="str">
            <v>314355</v>
          </cell>
          <cell r="B2060" t="str">
            <v xml:space="preserve"> BİR YIL VE DAHA UZUN VADELİ- AYLIK FAİZ ÖDEMELİ</v>
          </cell>
          <cell r="C2060">
            <v>0</v>
          </cell>
          <cell r="D2060">
            <v>0</v>
          </cell>
          <cell r="E2060">
            <v>0</v>
          </cell>
        </row>
        <row r="2061">
          <cell r="A2061" t="str">
            <v>314356</v>
          </cell>
          <cell r="B2061" t="str">
            <v xml:space="preserve"> BİR YIL VE DAHA UZUN VADELİ- ÜÇ AYLIK FAİZ ÖDEMELİ</v>
          </cell>
          <cell r="C2061">
            <v>0</v>
          </cell>
          <cell r="D2061">
            <v>0</v>
          </cell>
          <cell r="E2061">
            <v>0</v>
          </cell>
        </row>
        <row r="2062">
          <cell r="A2062" t="str">
            <v>314357</v>
          </cell>
          <cell r="B2062" t="str">
            <v xml:space="preserve"> BİR YIL VE DAHA UZUN VADELİ- ALTI AYLIK FAİZ ÖDEMELİ</v>
          </cell>
          <cell r="C2062">
            <v>0</v>
          </cell>
          <cell r="D2062">
            <v>0</v>
          </cell>
          <cell r="E2062">
            <v>0</v>
          </cell>
        </row>
        <row r="2063">
          <cell r="A2063" t="str">
            <v>314358</v>
          </cell>
          <cell r="B2063" t="str">
            <v xml:space="preserve"> BİR YILDAN UZUN VADELİ - YILLIK FAİZ ÖDEMELİ </v>
          </cell>
          <cell r="C2063">
            <v>0</v>
          </cell>
          <cell r="D2063">
            <v>0</v>
          </cell>
          <cell r="E2063">
            <v>0</v>
          </cell>
        </row>
        <row r="2064">
          <cell r="A2064" t="str">
            <v>31436</v>
          </cell>
          <cell r="B2064" t="str">
            <v xml:space="preserve">  YEREL YÖNETİMLERİN TİCARİ İŞLETMELERİ - DEĞİŞKEN</v>
          </cell>
          <cell r="C2064">
            <v>0</v>
          </cell>
          <cell r="D2064">
            <v>0</v>
          </cell>
          <cell r="E2064">
            <v>0</v>
          </cell>
        </row>
        <row r="2065">
          <cell r="A2065" t="str">
            <v>314360</v>
          </cell>
          <cell r="B2065" t="str">
            <v xml:space="preserve"> BİR AYA KADAR VADELİ ( 1 AY DAHİL)</v>
          </cell>
          <cell r="C2065">
            <v>0</v>
          </cell>
          <cell r="D2065">
            <v>0</v>
          </cell>
          <cell r="E2065">
            <v>0</v>
          </cell>
        </row>
        <row r="2066">
          <cell r="A2066" t="str">
            <v>314361</v>
          </cell>
          <cell r="B2066" t="str">
            <v xml:space="preserve"> BİR AYDAN ÜÇ AYA KADAR VADELİ (3 AY DAHİL)</v>
          </cell>
          <cell r="C2066">
            <v>0</v>
          </cell>
          <cell r="D2066">
            <v>0</v>
          </cell>
          <cell r="E2066">
            <v>0</v>
          </cell>
        </row>
        <row r="2067">
          <cell r="A2067" t="str">
            <v>314362</v>
          </cell>
          <cell r="B2067" t="str">
            <v xml:space="preserve"> ÜÇ AYDAN ALTI AYA KADAR VADELİ (6 AY DAHİL)</v>
          </cell>
          <cell r="C2067">
            <v>0</v>
          </cell>
          <cell r="D2067">
            <v>0</v>
          </cell>
          <cell r="E2067">
            <v>0</v>
          </cell>
        </row>
        <row r="2068">
          <cell r="A2068" t="str">
            <v>314363</v>
          </cell>
          <cell r="B2068" t="str">
            <v xml:space="preserve"> ALTI AYDAN BİR YILA KADAR VADELİ </v>
          </cell>
          <cell r="C2068">
            <v>0</v>
          </cell>
          <cell r="D2068">
            <v>0</v>
          </cell>
          <cell r="E2068">
            <v>0</v>
          </cell>
        </row>
        <row r="2069">
          <cell r="A2069" t="str">
            <v>314364</v>
          </cell>
          <cell r="B2069" t="str">
            <v xml:space="preserve"> BİR YIL VE DAHA UZUN VADELİ</v>
          </cell>
          <cell r="C2069">
            <v>0</v>
          </cell>
          <cell r="D2069">
            <v>0</v>
          </cell>
          <cell r="E2069">
            <v>0</v>
          </cell>
        </row>
        <row r="2070">
          <cell r="A2070" t="str">
            <v>314365</v>
          </cell>
          <cell r="B2070" t="str">
            <v xml:space="preserve"> BİR YIL VE DAHA UZUN VADELİ- AYLIK FAİZ ÖDEMELİ </v>
          </cell>
          <cell r="C2070">
            <v>0</v>
          </cell>
          <cell r="D2070">
            <v>0</v>
          </cell>
          <cell r="E2070">
            <v>0</v>
          </cell>
        </row>
        <row r="2071">
          <cell r="A2071" t="str">
            <v>314366</v>
          </cell>
          <cell r="B2071" t="str">
            <v xml:space="preserve"> BİR YIL VE DAHA UZUN VADELİ- ÜÇ AYLIK FAİZ ÖDEMELİ </v>
          </cell>
          <cell r="C2071">
            <v>0</v>
          </cell>
          <cell r="D2071">
            <v>0</v>
          </cell>
          <cell r="E2071">
            <v>0</v>
          </cell>
        </row>
        <row r="2072">
          <cell r="A2072" t="str">
            <v>314367</v>
          </cell>
          <cell r="B2072" t="str">
            <v xml:space="preserve"> BİR YIL VE DAHA UZUN VADELİ- ALTI AYLIK FAİZ ÖDEMELİ </v>
          </cell>
          <cell r="C2072">
            <v>0</v>
          </cell>
          <cell r="D2072">
            <v>0</v>
          </cell>
          <cell r="E2072">
            <v>0</v>
          </cell>
        </row>
        <row r="2073">
          <cell r="A2073" t="str">
            <v>314368</v>
          </cell>
          <cell r="B2073" t="str">
            <v xml:space="preserve"> BİR YILDAN UZUN VADELİ- YILLIK FAİZ ÖDEMELİ</v>
          </cell>
          <cell r="C2073">
            <v>0</v>
          </cell>
          <cell r="D2073">
            <v>0</v>
          </cell>
          <cell r="E2073">
            <v>0</v>
          </cell>
        </row>
        <row r="2074">
          <cell r="A2074" t="str">
            <v>31437</v>
          </cell>
          <cell r="B2074" t="str">
            <v xml:space="preserve">  ÖZEL FİNANS KURUMLARI - DEĞİŞKEN</v>
          </cell>
          <cell r="C2074">
            <v>0</v>
          </cell>
          <cell r="D2074">
            <v>0</v>
          </cell>
          <cell r="E2074">
            <v>0</v>
          </cell>
        </row>
        <row r="2075">
          <cell r="A2075" t="str">
            <v>314370</v>
          </cell>
          <cell r="B2075" t="str">
            <v xml:space="preserve"> BİR AYA KADAR VADELİ (1 AY DAHİL)</v>
          </cell>
          <cell r="C2075">
            <v>0</v>
          </cell>
          <cell r="D2075">
            <v>0</v>
          </cell>
          <cell r="E2075">
            <v>0</v>
          </cell>
        </row>
        <row r="2076">
          <cell r="A2076" t="str">
            <v>314371</v>
          </cell>
          <cell r="B2076" t="str">
            <v xml:space="preserve"> BİR AYDAN ÜÇ AYA KADAR VADELİ (3 AY DAHİL)</v>
          </cell>
          <cell r="C2076">
            <v>0</v>
          </cell>
          <cell r="D2076">
            <v>0</v>
          </cell>
          <cell r="E2076">
            <v>0</v>
          </cell>
        </row>
        <row r="2077">
          <cell r="A2077" t="str">
            <v>314372</v>
          </cell>
          <cell r="B2077" t="str">
            <v xml:space="preserve"> ÜÇ AYDAN ALTI AYA KADAR VADELİ ( 6 AY DAHİL)</v>
          </cell>
          <cell r="C2077">
            <v>0</v>
          </cell>
          <cell r="D2077">
            <v>0</v>
          </cell>
          <cell r="E2077">
            <v>0</v>
          </cell>
        </row>
        <row r="2078">
          <cell r="A2078" t="str">
            <v>314373</v>
          </cell>
          <cell r="B2078" t="str">
            <v xml:space="preserve"> ALTI AYDAN BİR YILA KADAR VADELİ </v>
          </cell>
          <cell r="C2078">
            <v>0</v>
          </cell>
          <cell r="D2078">
            <v>0</v>
          </cell>
          <cell r="E2078">
            <v>0</v>
          </cell>
        </row>
        <row r="2079">
          <cell r="A2079" t="str">
            <v>314374</v>
          </cell>
          <cell r="B2079" t="str">
            <v xml:space="preserve"> BİR YIL VE DAHA UZUN VADELİ </v>
          </cell>
          <cell r="C2079">
            <v>0</v>
          </cell>
          <cell r="D2079">
            <v>0</v>
          </cell>
          <cell r="E2079">
            <v>0</v>
          </cell>
        </row>
        <row r="2080">
          <cell r="A2080" t="str">
            <v>314375</v>
          </cell>
          <cell r="B2080" t="str">
            <v xml:space="preserve"> BİR YIL VE DAHA UZUN VADELİ- AYLIK ÖDEMELİ </v>
          </cell>
          <cell r="C2080">
            <v>0</v>
          </cell>
          <cell r="D2080">
            <v>0</v>
          </cell>
          <cell r="E2080">
            <v>0</v>
          </cell>
        </row>
        <row r="2081">
          <cell r="A2081" t="str">
            <v>314376</v>
          </cell>
          <cell r="B2081" t="str">
            <v xml:space="preserve"> BİR YIL VE DAHA UZUN VADELİ- ÜÇ AYLIK ÖDEMELİ </v>
          </cell>
          <cell r="C2081">
            <v>0</v>
          </cell>
          <cell r="D2081">
            <v>0</v>
          </cell>
          <cell r="E2081">
            <v>0</v>
          </cell>
        </row>
        <row r="2082">
          <cell r="A2082" t="str">
            <v>314377</v>
          </cell>
          <cell r="B2082" t="str">
            <v xml:space="preserve"> BİR YIL VE DAHA UZUN VADELİ- ALTI AYLIK ÖDEMELİ </v>
          </cell>
          <cell r="C2082">
            <v>0</v>
          </cell>
          <cell r="D2082">
            <v>0</v>
          </cell>
          <cell r="E2082">
            <v>0</v>
          </cell>
        </row>
        <row r="2083">
          <cell r="A2083" t="str">
            <v>314378</v>
          </cell>
          <cell r="B2083" t="str">
            <v xml:space="preserve"> BİR YILDAN UZUN VADELİ- YILLIK ÖDEMELİ</v>
          </cell>
          <cell r="C2083">
            <v>0</v>
          </cell>
          <cell r="D2083">
            <v>0</v>
          </cell>
          <cell r="E2083">
            <v>0</v>
          </cell>
        </row>
        <row r="2084">
          <cell r="A2084" t="str">
            <v>31440</v>
          </cell>
          <cell r="B2084" t="str">
            <v xml:space="preserve">  VAKIFLAR DERNEKLER BİRLİKLER VE SENDİKALAR - SABİT</v>
          </cell>
          <cell r="C2084">
            <v>9411</v>
          </cell>
          <cell r="D2084">
            <v>0</v>
          </cell>
          <cell r="E2084">
            <v>9411</v>
          </cell>
        </row>
        <row r="2085">
          <cell r="A2085" t="str">
            <v>314400</v>
          </cell>
          <cell r="B2085" t="str">
            <v xml:space="preserve"> BİR AYA KADAR VADELİ (1 AY DAHİL)</v>
          </cell>
          <cell r="C2085">
            <v>584</v>
          </cell>
          <cell r="D2085">
            <v>0</v>
          </cell>
          <cell r="E2085">
            <v>584</v>
          </cell>
        </row>
        <row r="2086">
          <cell r="A2086" t="str">
            <v>314401</v>
          </cell>
          <cell r="B2086" t="str">
            <v xml:space="preserve"> BİR AYDAN ÜÇ AYA KADAR VADELİ (3 AY DAHİL)</v>
          </cell>
          <cell r="C2086">
            <v>3222</v>
          </cell>
          <cell r="D2086">
            <v>0</v>
          </cell>
          <cell r="E2086">
            <v>3222</v>
          </cell>
        </row>
        <row r="2087">
          <cell r="A2087" t="str">
            <v>314402</v>
          </cell>
          <cell r="B2087" t="str">
            <v xml:space="preserve"> ÜÇ AYDAN ALTI AYA KADAR VADELİ ( 6 AY DAHİL)</v>
          </cell>
          <cell r="C2087">
            <v>5604</v>
          </cell>
          <cell r="D2087">
            <v>0</v>
          </cell>
          <cell r="E2087">
            <v>5604</v>
          </cell>
        </row>
        <row r="2088">
          <cell r="A2088" t="str">
            <v>314403</v>
          </cell>
          <cell r="B2088" t="str">
            <v xml:space="preserve"> ALTI AYDAN BİR YILA KADAR VADELİ</v>
          </cell>
          <cell r="C2088">
            <v>0</v>
          </cell>
          <cell r="D2088">
            <v>0</v>
          </cell>
          <cell r="E2088">
            <v>0</v>
          </cell>
        </row>
        <row r="2089">
          <cell r="A2089" t="str">
            <v>314404</v>
          </cell>
          <cell r="B2089" t="str">
            <v xml:space="preserve"> BİR YIL VE DAHA UZUN VADELİ</v>
          </cell>
          <cell r="C2089">
            <v>1</v>
          </cell>
          <cell r="D2089">
            <v>0</v>
          </cell>
          <cell r="E2089">
            <v>1</v>
          </cell>
        </row>
        <row r="2090">
          <cell r="A2090" t="str">
            <v>314405</v>
          </cell>
          <cell r="B2090" t="str">
            <v xml:space="preserve"> BİR YIL VE DAHA UZUN VADELİ- AYLIK FAİZ ÖDEMELİ</v>
          </cell>
          <cell r="C2090">
            <v>0</v>
          </cell>
          <cell r="D2090">
            <v>0</v>
          </cell>
          <cell r="E2090">
            <v>0</v>
          </cell>
        </row>
        <row r="2091">
          <cell r="A2091" t="str">
            <v>314406</v>
          </cell>
          <cell r="B2091" t="str">
            <v xml:space="preserve"> BİR YIL VE DAHA UZUN VADELİ- ÜÇ AYLIK FAİZ ÖDEMELİ </v>
          </cell>
          <cell r="C2091">
            <v>0</v>
          </cell>
          <cell r="D2091">
            <v>0</v>
          </cell>
          <cell r="E2091">
            <v>0</v>
          </cell>
        </row>
        <row r="2092">
          <cell r="A2092" t="str">
            <v>314407</v>
          </cell>
          <cell r="B2092" t="str">
            <v xml:space="preserve"> BİR YIL VE DAHA UZUN VADELİ- ALTI AYLIK FAİZ ÖDEMELİ </v>
          </cell>
          <cell r="C2092">
            <v>0</v>
          </cell>
          <cell r="D2092">
            <v>0</v>
          </cell>
          <cell r="E2092">
            <v>0</v>
          </cell>
        </row>
        <row r="2093">
          <cell r="A2093" t="str">
            <v>314408</v>
          </cell>
          <cell r="B2093" t="str">
            <v xml:space="preserve"> BİR YILDAN UZUN VADELİ- YILLIK FAİZ ÖDEMELİ </v>
          </cell>
          <cell r="C2093">
            <v>0</v>
          </cell>
          <cell r="D2093">
            <v>0</v>
          </cell>
          <cell r="E2093">
            <v>0</v>
          </cell>
        </row>
        <row r="2094">
          <cell r="A2094" t="str">
            <v>31441</v>
          </cell>
          <cell r="B2094" t="str">
            <v xml:space="preserve">  APARTMAN YÖNETİMİ HESAPLARI - SABİT</v>
          </cell>
          <cell r="C2094">
            <v>70</v>
          </cell>
          <cell r="D2094">
            <v>0</v>
          </cell>
          <cell r="E2094">
            <v>70</v>
          </cell>
        </row>
        <row r="2095">
          <cell r="A2095" t="str">
            <v>314410</v>
          </cell>
          <cell r="B2095" t="str">
            <v xml:space="preserve"> BİR AYA KADAR VADELİ (1 AY DAHİL)</v>
          </cell>
          <cell r="C2095">
            <v>17</v>
          </cell>
          <cell r="D2095">
            <v>0</v>
          </cell>
          <cell r="E2095">
            <v>17</v>
          </cell>
        </row>
        <row r="2096">
          <cell r="A2096" t="str">
            <v>314411</v>
          </cell>
          <cell r="B2096" t="str">
            <v xml:space="preserve"> BİR AYDAN ÜÇ AYA KADAR VADELİ (3 AY DAHİL) </v>
          </cell>
          <cell r="C2096">
            <v>53</v>
          </cell>
          <cell r="D2096">
            <v>0</v>
          </cell>
          <cell r="E2096">
            <v>53</v>
          </cell>
        </row>
        <row r="2097">
          <cell r="A2097" t="str">
            <v>314412</v>
          </cell>
          <cell r="B2097" t="str">
            <v xml:space="preserve"> ÜÇ AYDAN ALTI AYA KADAR VADELİ (6 AY DAHİL)</v>
          </cell>
          <cell r="C2097">
            <v>0</v>
          </cell>
          <cell r="D2097">
            <v>0</v>
          </cell>
          <cell r="E2097">
            <v>0</v>
          </cell>
        </row>
        <row r="2098">
          <cell r="A2098" t="str">
            <v>314413</v>
          </cell>
          <cell r="B2098" t="str">
            <v xml:space="preserve"> ALTI AYDAN BİR YILA KADAR VADELİ</v>
          </cell>
          <cell r="C2098">
            <v>0</v>
          </cell>
          <cell r="D2098">
            <v>0</v>
          </cell>
          <cell r="E2098">
            <v>0</v>
          </cell>
        </row>
        <row r="2099">
          <cell r="A2099" t="str">
            <v>314414</v>
          </cell>
          <cell r="B2099" t="str">
            <v xml:space="preserve"> BİR YIL VE DAHA UZUN VADELİ </v>
          </cell>
          <cell r="C2099">
            <v>0</v>
          </cell>
          <cell r="D2099">
            <v>0</v>
          </cell>
          <cell r="E2099">
            <v>0</v>
          </cell>
        </row>
        <row r="2100">
          <cell r="A2100" t="str">
            <v>314415</v>
          </cell>
          <cell r="B2100" t="str">
            <v xml:space="preserve"> BİR YIL VE DAHA UZUN VADELİ- AYLIK FAİZ ÖDEMELİ </v>
          </cell>
          <cell r="C2100">
            <v>0</v>
          </cell>
          <cell r="D2100">
            <v>0</v>
          </cell>
          <cell r="E2100">
            <v>0</v>
          </cell>
        </row>
        <row r="2101">
          <cell r="A2101" t="str">
            <v>314416</v>
          </cell>
          <cell r="B2101" t="str">
            <v xml:space="preserve"> BİR YIL VE DAHA UZUN VADELİ- ÜÇ AYLIK FAİZ ÖDEMELİ</v>
          </cell>
          <cell r="C2101">
            <v>0</v>
          </cell>
          <cell r="D2101">
            <v>0</v>
          </cell>
          <cell r="E2101">
            <v>0</v>
          </cell>
        </row>
        <row r="2102">
          <cell r="A2102" t="str">
            <v>314417</v>
          </cell>
          <cell r="B2102" t="str">
            <v xml:space="preserve"> BİR YIL VE DAHA UZUN VADELİ- ALTI AYLIK FAİZ ÖDEMELİ </v>
          </cell>
          <cell r="C2102">
            <v>0</v>
          </cell>
          <cell r="D2102">
            <v>0</v>
          </cell>
          <cell r="E2102">
            <v>0</v>
          </cell>
        </row>
        <row r="2103">
          <cell r="A2103" t="str">
            <v>314418</v>
          </cell>
          <cell r="B2103" t="str">
            <v xml:space="preserve"> BİR YILDAN UZUN VADELİ- YILLIK FAİZ ÖDEMELİ </v>
          </cell>
          <cell r="C2103">
            <v>0</v>
          </cell>
          <cell r="D2103">
            <v>0</v>
          </cell>
          <cell r="E2103">
            <v>0</v>
          </cell>
        </row>
        <row r="2104">
          <cell r="A2104" t="str">
            <v>31442</v>
          </cell>
          <cell r="B2104" t="str">
            <v xml:space="preserve">  TASARRUF VE YARDIMLAŞMA SANDIKLARI - SABİT </v>
          </cell>
          <cell r="C2104">
            <v>20276</v>
          </cell>
          <cell r="D2104">
            <v>0</v>
          </cell>
          <cell r="E2104">
            <v>20276</v>
          </cell>
        </row>
        <row r="2105">
          <cell r="A2105" t="str">
            <v>314420</v>
          </cell>
          <cell r="B2105" t="str">
            <v xml:space="preserve"> BİR AYA KADAR VADELİ (1 AY DAHİL)</v>
          </cell>
          <cell r="C2105">
            <v>342</v>
          </cell>
          <cell r="D2105">
            <v>0</v>
          </cell>
          <cell r="E2105">
            <v>342</v>
          </cell>
        </row>
        <row r="2106">
          <cell r="A2106" t="str">
            <v>314421</v>
          </cell>
          <cell r="B2106" t="str">
            <v xml:space="preserve"> BİR AYDAN ÜÇ AYA KADAR VADELİ (3 AY DAHİL)</v>
          </cell>
          <cell r="C2106">
            <v>8102</v>
          </cell>
          <cell r="D2106">
            <v>0</v>
          </cell>
          <cell r="E2106">
            <v>8102</v>
          </cell>
        </row>
        <row r="2107">
          <cell r="A2107" t="str">
            <v>314422</v>
          </cell>
          <cell r="B2107" t="str">
            <v xml:space="preserve"> ÜÇ AYDAN ALTI AYA KADAR VADELİ (6 AY DAHİL) </v>
          </cell>
          <cell r="C2107">
            <v>11832</v>
          </cell>
          <cell r="D2107">
            <v>0</v>
          </cell>
          <cell r="E2107">
            <v>11832</v>
          </cell>
        </row>
        <row r="2108">
          <cell r="A2108" t="str">
            <v>314423</v>
          </cell>
          <cell r="B2108" t="str">
            <v xml:space="preserve"> ALTI AYDAN BİR YILA KADAR VADELİ</v>
          </cell>
          <cell r="C2108">
            <v>0</v>
          </cell>
          <cell r="D2108">
            <v>0</v>
          </cell>
          <cell r="E2108">
            <v>0</v>
          </cell>
        </row>
        <row r="2109">
          <cell r="A2109" t="str">
            <v>314424</v>
          </cell>
          <cell r="B2109" t="str">
            <v xml:space="preserve"> BİR YIL VE DAHA UZUN VADELİ </v>
          </cell>
          <cell r="C2109">
            <v>0</v>
          </cell>
          <cell r="D2109">
            <v>0</v>
          </cell>
          <cell r="E2109">
            <v>0</v>
          </cell>
        </row>
        <row r="2110">
          <cell r="A2110" t="str">
            <v>314425</v>
          </cell>
          <cell r="B2110" t="str">
            <v xml:space="preserve"> BİR YIL VE DAHA UZUN VADELİ- AYLIK FAİZ ÖDEMELİ </v>
          </cell>
          <cell r="C2110">
            <v>0</v>
          </cell>
          <cell r="D2110">
            <v>0</v>
          </cell>
          <cell r="E2110">
            <v>0</v>
          </cell>
        </row>
        <row r="2111">
          <cell r="A2111" t="str">
            <v>314426</v>
          </cell>
          <cell r="B2111" t="str">
            <v xml:space="preserve"> BİR YIL VE DAHA UZUN VADELİ- ÜÇ AYLIK FAİZ ÖDEMELİ</v>
          </cell>
          <cell r="C2111">
            <v>0</v>
          </cell>
          <cell r="D2111">
            <v>0</v>
          </cell>
          <cell r="E2111">
            <v>0</v>
          </cell>
        </row>
        <row r="2112">
          <cell r="A2112" t="str">
            <v>314427</v>
          </cell>
          <cell r="B2112" t="str">
            <v xml:space="preserve"> BİR YIL VE DAHA UZUN VADELİ- ALTI AYLIK FAİZ ÖDEMELİ</v>
          </cell>
          <cell r="C2112">
            <v>0</v>
          </cell>
          <cell r="D2112">
            <v>0</v>
          </cell>
          <cell r="E2112">
            <v>0</v>
          </cell>
        </row>
        <row r="2113">
          <cell r="A2113" t="str">
            <v>314428</v>
          </cell>
          <cell r="B2113" t="str">
            <v xml:space="preserve"> BİR YILDAN UZUN VADELİ- YILLIK FAİZ ÖDEMELİ</v>
          </cell>
          <cell r="C2113">
            <v>0</v>
          </cell>
          <cell r="D2113">
            <v>0</v>
          </cell>
          <cell r="E2113">
            <v>0</v>
          </cell>
        </row>
        <row r="2114">
          <cell r="A2114" t="str">
            <v>31443</v>
          </cell>
          <cell r="B2114" t="str">
            <v xml:space="preserve">  KANUNLA KURULMUŞ SOSYAL GÜVENLİK KURUMLARI - SABİT</v>
          </cell>
          <cell r="C2114">
            <v>0</v>
          </cell>
          <cell r="D2114">
            <v>0</v>
          </cell>
          <cell r="E2114">
            <v>0</v>
          </cell>
        </row>
        <row r="2115">
          <cell r="A2115" t="str">
            <v>314430</v>
          </cell>
          <cell r="B2115" t="str">
            <v xml:space="preserve"> BİR AYA KADAR VADELİ ( 1 AY DAHİL)</v>
          </cell>
          <cell r="C2115">
            <v>0</v>
          </cell>
          <cell r="D2115">
            <v>0</v>
          </cell>
          <cell r="E2115">
            <v>0</v>
          </cell>
        </row>
        <row r="2116">
          <cell r="A2116" t="str">
            <v>314431</v>
          </cell>
          <cell r="B2116" t="str">
            <v xml:space="preserve"> BİR AYDAN ÜÇ AYA KADAR VADELİ (3 AY DAHİL) </v>
          </cell>
          <cell r="C2116">
            <v>0</v>
          </cell>
          <cell r="D2116">
            <v>0</v>
          </cell>
          <cell r="E2116">
            <v>0</v>
          </cell>
        </row>
        <row r="2117">
          <cell r="A2117" t="str">
            <v>314432</v>
          </cell>
          <cell r="B2117" t="str">
            <v xml:space="preserve"> ÜÇ AYDAN ALTI AYA KADAR VADELİ (6 AY DAHİL) </v>
          </cell>
          <cell r="C2117">
            <v>0</v>
          </cell>
          <cell r="D2117">
            <v>0</v>
          </cell>
          <cell r="E2117">
            <v>0</v>
          </cell>
        </row>
        <row r="2118">
          <cell r="A2118" t="str">
            <v>314433</v>
          </cell>
          <cell r="B2118" t="str">
            <v xml:space="preserve"> ALTI AYDAN BİR YILA KADAR VADELİ</v>
          </cell>
          <cell r="C2118">
            <v>0</v>
          </cell>
          <cell r="D2118">
            <v>0</v>
          </cell>
          <cell r="E2118">
            <v>0</v>
          </cell>
        </row>
        <row r="2119">
          <cell r="A2119" t="str">
            <v>314434</v>
          </cell>
          <cell r="B2119" t="str">
            <v xml:space="preserve"> BİR YIL VE DAHA UZUN VADELİ </v>
          </cell>
          <cell r="C2119">
            <v>0</v>
          </cell>
          <cell r="D2119">
            <v>0</v>
          </cell>
          <cell r="E2119">
            <v>0</v>
          </cell>
        </row>
        <row r="2120">
          <cell r="A2120" t="str">
            <v>314435</v>
          </cell>
          <cell r="B2120" t="str">
            <v xml:space="preserve"> BİR YIL VE DAHA UZUN VADELİ- AYLIK FAİZ ÖDEMELİ</v>
          </cell>
          <cell r="C2120">
            <v>0</v>
          </cell>
          <cell r="D2120">
            <v>0</v>
          </cell>
          <cell r="E2120">
            <v>0</v>
          </cell>
        </row>
        <row r="2121">
          <cell r="A2121" t="str">
            <v>314436</v>
          </cell>
          <cell r="B2121" t="str">
            <v xml:space="preserve"> BİR YIL VE DAHA UZUN VADELİ- ÜÇ AYLIK FAİZ ÖDEMELİ</v>
          </cell>
          <cell r="C2121">
            <v>0</v>
          </cell>
          <cell r="D2121">
            <v>0</v>
          </cell>
          <cell r="E2121">
            <v>0</v>
          </cell>
        </row>
        <row r="2122">
          <cell r="A2122" t="str">
            <v>314437</v>
          </cell>
          <cell r="B2122" t="str">
            <v xml:space="preserve"> BİR YIL VE DAHA UZUN VADELİ- ALTI AYLIK FAİZ ÖDEMELİ</v>
          </cell>
          <cell r="C2122">
            <v>0</v>
          </cell>
          <cell r="D2122">
            <v>0</v>
          </cell>
          <cell r="E2122">
            <v>0</v>
          </cell>
        </row>
        <row r="2123">
          <cell r="A2123" t="str">
            <v>314438</v>
          </cell>
          <cell r="B2123" t="str">
            <v xml:space="preserve"> BİR YILDAN UZUN VADELİ- YILLIK FAİZ ÖDEMELİ </v>
          </cell>
          <cell r="C2123">
            <v>0</v>
          </cell>
          <cell r="D2123">
            <v>0</v>
          </cell>
          <cell r="E2123">
            <v>0</v>
          </cell>
        </row>
        <row r="2124">
          <cell r="A2124" t="str">
            <v>31444</v>
          </cell>
          <cell r="B2124" t="str">
            <v xml:space="preserve">  MAH.SAV.İCR.VE İF.D.VE TER.HK.NEZ.P.V.NOT.HESAP.- SABİT</v>
          </cell>
          <cell r="C2124">
            <v>168</v>
          </cell>
          <cell r="D2124">
            <v>0</v>
          </cell>
          <cell r="E2124">
            <v>168</v>
          </cell>
        </row>
        <row r="2125">
          <cell r="A2125" t="str">
            <v>314440</v>
          </cell>
          <cell r="B2125" t="str">
            <v xml:space="preserve"> BİR AYA KADAR VADELİ (1 AY DAHİL)</v>
          </cell>
          <cell r="C2125">
            <v>0</v>
          </cell>
          <cell r="D2125">
            <v>0</v>
          </cell>
          <cell r="E2125">
            <v>0</v>
          </cell>
        </row>
        <row r="2126">
          <cell r="A2126" t="str">
            <v>314441</v>
          </cell>
          <cell r="B2126" t="str">
            <v xml:space="preserve"> BİR AYDAN ÜÇ AYA KADAR VADELİ (3 AY DAHİL)</v>
          </cell>
          <cell r="C2126">
            <v>0</v>
          </cell>
          <cell r="D2126">
            <v>0</v>
          </cell>
          <cell r="E2126">
            <v>0</v>
          </cell>
        </row>
        <row r="2127">
          <cell r="A2127" t="str">
            <v>314442</v>
          </cell>
          <cell r="B2127" t="str">
            <v xml:space="preserve"> ÜÇ AYDAN ALTI AYA KADAR VADELİ (6 AY DAHİL)</v>
          </cell>
          <cell r="C2127">
            <v>168</v>
          </cell>
          <cell r="D2127">
            <v>0</v>
          </cell>
          <cell r="E2127">
            <v>168</v>
          </cell>
        </row>
        <row r="2128">
          <cell r="A2128" t="str">
            <v>314443</v>
          </cell>
          <cell r="B2128" t="str">
            <v xml:space="preserve"> ALTI AYDAN BİR YILA KADAR VADELİ</v>
          </cell>
          <cell r="C2128">
            <v>0</v>
          </cell>
          <cell r="D2128">
            <v>0</v>
          </cell>
          <cell r="E2128">
            <v>0</v>
          </cell>
        </row>
        <row r="2129">
          <cell r="A2129" t="str">
            <v>314444</v>
          </cell>
          <cell r="B2129" t="str">
            <v xml:space="preserve"> BİR YIL VE DAHA UZUN VADELİ </v>
          </cell>
          <cell r="C2129">
            <v>0</v>
          </cell>
          <cell r="D2129">
            <v>0</v>
          </cell>
          <cell r="E2129">
            <v>0</v>
          </cell>
        </row>
        <row r="2130">
          <cell r="A2130" t="str">
            <v>314445</v>
          </cell>
          <cell r="B2130" t="str">
            <v xml:space="preserve"> BİR YIL VE DAHA UZUN VADELİ- AYLIK FAİZ ÖDEMELİ</v>
          </cell>
          <cell r="C2130">
            <v>0</v>
          </cell>
          <cell r="D2130">
            <v>0</v>
          </cell>
          <cell r="E2130">
            <v>0</v>
          </cell>
        </row>
        <row r="2131">
          <cell r="A2131" t="str">
            <v>314446</v>
          </cell>
          <cell r="B2131" t="str">
            <v xml:space="preserve"> BİR YIL VE DAHA UZUN VADELİ- ÜÇ AYLIK FAİZ ÖDEMELİ </v>
          </cell>
          <cell r="C2131">
            <v>0</v>
          </cell>
          <cell r="D2131">
            <v>0</v>
          </cell>
          <cell r="E2131">
            <v>0</v>
          </cell>
        </row>
        <row r="2132">
          <cell r="A2132" t="str">
            <v>314447</v>
          </cell>
          <cell r="B2132" t="str">
            <v xml:space="preserve"> BİR YIL VE DAHA UZUN VADELİ- ALTI AYLIK FAİZ ÖDEMELİ </v>
          </cell>
          <cell r="C2132">
            <v>0</v>
          </cell>
          <cell r="D2132">
            <v>0</v>
          </cell>
          <cell r="E2132">
            <v>0</v>
          </cell>
        </row>
        <row r="2133">
          <cell r="A2133" t="str">
            <v>314448</v>
          </cell>
          <cell r="B2133" t="str">
            <v xml:space="preserve"> BİR YILDAN UZUN VADELİ- YILLIK FAİZ ÖDEMELİ</v>
          </cell>
          <cell r="C2133">
            <v>0</v>
          </cell>
          <cell r="D2133">
            <v>0</v>
          </cell>
          <cell r="E2133">
            <v>0</v>
          </cell>
        </row>
        <row r="2134">
          <cell r="A2134" t="str">
            <v>31445</v>
          </cell>
          <cell r="B2134" t="str">
            <v xml:space="preserve">  MAHKEMELERCE TEVDİ YERİ GÖS.ÜZ.YATIR.PARALAR - SABİT</v>
          </cell>
          <cell r="C2134">
            <v>0</v>
          </cell>
          <cell r="D2134">
            <v>0</v>
          </cell>
          <cell r="E2134">
            <v>0</v>
          </cell>
        </row>
        <row r="2135">
          <cell r="A2135" t="str">
            <v>314450</v>
          </cell>
          <cell r="B2135" t="str">
            <v xml:space="preserve"> BİR AYA KADAR VADELİ (1 AY DAHİL)</v>
          </cell>
          <cell r="C2135">
            <v>0</v>
          </cell>
          <cell r="D2135">
            <v>0</v>
          </cell>
          <cell r="E2135">
            <v>0</v>
          </cell>
        </row>
        <row r="2136">
          <cell r="A2136" t="str">
            <v>314451</v>
          </cell>
          <cell r="B2136" t="str">
            <v xml:space="preserve"> BİR AYDAN ÜÇ AYA KADAR VADELİ (3 AY DAHİL) </v>
          </cell>
          <cell r="C2136">
            <v>0</v>
          </cell>
          <cell r="D2136">
            <v>0</v>
          </cell>
          <cell r="E2136">
            <v>0</v>
          </cell>
        </row>
        <row r="2137">
          <cell r="A2137" t="str">
            <v>314452</v>
          </cell>
          <cell r="B2137" t="str">
            <v xml:space="preserve"> ÜÇ AYDAN ALTI AYA KADAR VADELİ (6 AY DAHİL)</v>
          </cell>
          <cell r="C2137">
            <v>0</v>
          </cell>
          <cell r="D2137">
            <v>0</v>
          </cell>
          <cell r="E2137">
            <v>0</v>
          </cell>
        </row>
        <row r="2138">
          <cell r="A2138" t="str">
            <v>314453</v>
          </cell>
          <cell r="B2138" t="str">
            <v xml:space="preserve"> ALTI AYDAN BİR YILA KADAR VADELİ</v>
          </cell>
          <cell r="C2138">
            <v>0</v>
          </cell>
          <cell r="D2138">
            <v>0</v>
          </cell>
          <cell r="E2138">
            <v>0</v>
          </cell>
        </row>
        <row r="2139">
          <cell r="A2139" t="str">
            <v>314454</v>
          </cell>
          <cell r="B2139" t="str">
            <v xml:space="preserve"> BİR YIL VE DAHA UZUN VADELİ </v>
          </cell>
          <cell r="C2139">
            <v>0</v>
          </cell>
          <cell r="D2139">
            <v>0</v>
          </cell>
          <cell r="E2139">
            <v>0</v>
          </cell>
        </row>
        <row r="2140">
          <cell r="A2140" t="str">
            <v>314455</v>
          </cell>
          <cell r="B2140" t="str">
            <v xml:space="preserve"> BİR YIL VE DAHA UZUN VADELİ- AYLIK FAİZ ÖDEMELİ </v>
          </cell>
          <cell r="C2140">
            <v>0</v>
          </cell>
          <cell r="D2140">
            <v>0</v>
          </cell>
          <cell r="E2140">
            <v>0</v>
          </cell>
        </row>
        <row r="2141">
          <cell r="A2141" t="str">
            <v>314456</v>
          </cell>
          <cell r="B2141" t="str">
            <v xml:space="preserve"> BİR YIL VE DAHA UZUN VADELİ- ÜÇ AYLIK FAİZ ÖDEMELİ</v>
          </cell>
          <cell r="C2141">
            <v>0</v>
          </cell>
          <cell r="D2141">
            <v>0</v>
          </cell>
          <cell r="E2141">
            <v>0</v>
          </cell>
        </row>
        <row r="2142">
          <cell r="A2142" t="str">
            <v>314457</v>
          </cell>
          <cell r="B2142" t="str">
            <v xml:space="preserve"> BİR YIL VE DAHA UZUN VADELİ- ALTI AYLIK FAİZ ÖDEMELİ </v>
          </cell>
          <cell r="C2142">
            <v>0</v>
          </cell>
          <cell r="D2142">
            <v>0</v>
          </cell>
          <cell r="E2142">
            <v>0</v>
          </cell>
        </row>
        <row r="2143">
          <cell r="A2143" t="str">
            <v>314458</v>
          </cell>
          <cell r="B2143" t="str">
            <v xml:space="preserve"> BİR YILDAN UZUN VADELİ- YILLIK FAİZ ÖDEMELİ</v>
          </cell>
          <cell r="C2143">
            <v>0</v>
          </cell>
          <cell r="D2143">
            <v>0</v>
          </cell>
          <cell r="E2143">
            <v>0</v>
          </cell>
        </row>
        <row r="2144">
          <cell r="A2144" t="str">
            <v>31446</v>
          </cell>
          <cell r="B2144" t="str">
            <v xml:space="preserve">  ELÇİLİK VE KON.İLE ULUS.KUR.TÜRK.BÜR.VE TEMSİLCİLİK.- SABİT</v>
          </cell>
          <cell r="C2144">
            <v>0</v>
          </cell>
          <cell r="D2144">
            <v>0</v>
          </cell>
          <cell r="E2144">
            <v>0</v>
          </cell>
        </row>
        <row r="2145">
          <cell r="A2145" t="str">
            <v>314460</v>
          </cell>
          <cell r="B2145" t="str">
            <v xml:space="preserve"> BİR AYA KADAR VADELİ (1 AY DAHİL)</v>
          </cell>
          <cell r="C2145">
            <v>0</v>
          </cell>
          <cell r="D2145">
            <v>0</v>
          </cell>
          <cell r="E2145">
            <v>0</v>
          </cell>
        </row>
        <row r="2146">
          <cell r="A2146" t="str">
            <v>314461</v>
          </cell>
          <cell r="B2146" t="str">
            <v xml:space="preserve"> BİR AYDAN ÜÇ AYA KADAR VADELİ (3 AY DAHİL)</v>
          </cell>
          <cell r="C2146">
            <v>0</v>
          </cell>
          <cell r="D2146">
            <v>0</v>
          </cell>
          <cell r="E2146">
            <v>0</v>
          </cell>
        </row>
        <row r="2147">
          <cell r="A2147" t="str">
            <v>314462</v>
          </cell>
          <cell r="B2147" t="str">
            <v xml:space="preserve"> ÜÇ AYDAN ALTI AYA KADAR VADELİ (6 AY DAHİL)</v>
          </cell>
          <cell r="C2147">
            <v>0</v>
          </cell>
          <cell r="D2147">
            <v>0</v>
          </cell>
          <cell r="E2147">
            <v>0</v>
          </cell>
        </row>
        <row r="2148">
          <cell r="A2148" t="str">
            <v>314463</v>
          </cell>
          <cell r="B2148" t="str">
            <v xml:space="preserve"> ALTI AYDAN BİR YILA KADAR VADELİ</v>
          </cell>
          <cell r="C2148">
            <v>0</v>
          </cell>
          <cell r="D2148">
            <v>0</v>
          </cell>
          <cell r="E2148">
            <v>0</v>
          </cell>
        </row>
        <row r="2149">
          <cell r="A2149" t="str">
            <v>314464</v>
          </cell>
          <cell r="B2149" t="str">
            <v xml:space="preserve"> BİR YIL VE DAHA UZUN VADELİ </v>
          </cell>
          <cell r="C2149">
            <v>0</v>
          </cell>
          <cell r="D2149">
            <v>0</v>
          </cell>
          <cell r="E2149">
            <v>0</v>
          </cell>
        </row>
        <row r="2150">
          <cell r="A2150" t="str">
            <v>314465</v>
          </cell>
          <cell r="B2150" t="str">
            <v xml:space="preserve"> BİR YIL VE DAHA UZUN VADELİ- AYLIK FAİZ ÖDEMELİ </v>
          </cell>
          <cell r="C2150">
            <v>0</v>
          </cell>
          <cell r="D2150">
            <v>0</v>
          </cell>
          <cell r="E2150">
            <v>0</v>
          </cell>
        </row>
        <row r="2151">
          <cell r="A2151" t="str">
            <v>314466</v>
          </cell>
          <cell r="B2151" t="str">
            <v xml:space="preserve"> BİR YIL VE DAHA UZUN VADELİ- ÜÇ AYLIK FAİZ ÖDEMELİ </v>
          </cell>
          <cell r="C2151">
            <v>0</v>
          </cell>
          <cell r="D2151">
            <v>0</v>
          </cell>
          <cell r="E2151">
            <v>0</v>
          </cell>
        </row>
        <row r="2152">
          <cell r="A2152" t="str">
            <v>314467</v>
          </cell>
          <cell r="B2152" t="str">
            <v xml:space="preserve"> BİR YIL VE DAHA UZUN VADELİ- ALTI AYLIK FAİZ ÖDEMELİ</v>
          </cell>
          <cell r="C2152">
            <v>0</v>
          </cell>
          <cell r="D2152">
            <v>0</v>
          </cell>
          <cell r="E2152">
            <v>0</v>
          </cell>
        </row>
        <row r="2153">
          <cell r="A2153" t="str">
            <v>314468</v>
          </cell>
          <cell r="B2153" t="str">
            <v xml:space="preserve"> BİR YILDAN UZUN VADELİ- YILLIK FAİZ ÖDEMELİ </v>
          </cell>
          <cell r="C2153">
            <v>0</v>
          </cell>
          <cell r="D2153">
            <v>0</v>
          </cell>
          <cell r="E2153">
            <v>0</v>
          </cell>
        </row>
        <row r="2154">
          <cell r="A2154" t="str">
            <v>31447</v>
          </cell>
          <cell r="B2154" t="str">
            <v xml:space="preserve">  FONLAR - SABİT</v>
          </cell>
          <cell r="C2154">
            <v>0</v>
          </cell>
          <cell r="D2154">
            <v>0</v>
          </cell>
          <cell r="E2154">
            <v>0</v>
          </cell>
        </row>
        <row r="2155">
          <cell r="A2155" t="str">
            <v>314470</v>
          </cell>
          <cell r="B2155" t="str">
            <v xml:space="preserve"> BİR AYA KADAR VADELİ (1 AY DAHİL)</v>
          </cell>
          <cell r="C2155">
            <v>0</v>
          </cell>
          <cell r="D2155">
            <v>0</v>
          </cell>
          <cell r="E2155">
            <v>0</v>
          </cell>
        </row>
        <row r="2156">
          <cell r="A2156" t="str">
            <v>314471</v>
          </cell>
          <cell r="B2156" t="str">
            <v xml:space="preserve"> BİR AYDAN ÜÇ AYA KADAR VADELİ (3 AY DAHİL)</v>
          </cell>
          <cell r="C2156">
            <v>0</v>
          </cell>
          <cell r="D2156">
            <v>0</v>
          </cell>
          <cell r="E2156">
            <v>0</v>
          </cell>
        </row>
        <row r="2157">
          <cell r="A2157" t="str">
            <v>314472</v>
          </cell>
          <cell r="B2157" t="str">
            <v xml:space="preserve"> ÜÇ AYDAN ALTI AYA KADAR VADELİ (6 AY DAHİL)</v>
          </cell>
          <cell r="C2157">
            <v>0</v>
          </cell>
          <cell r="D2157">
            <v>0</v>
          </cell>
          <cell r="E2157">
            <v>0</v>
          </cell>
        </row>
        <row r="2158">
          <cell r="A2158" t="str">
            <v>314473</v>
          </cell>
          <cell r="B2158" t="str">
            <v xml:space="preserve"> ALTI AYDAN BİR YILA KADAR VADELİ</v>
          </cell>
          <cell r="C2158">
            <v>0</v>
          </cell>
          <cell r="D2158">
            <v>0</v>
          </cell>
          <cell r="E2158">
            <v>0</v>
          </cell>
        </row>
        <row r="2159">
          <cell r="A2159" t="str">
            <v>314474</v>
          </cell>
          <cell r="B2159" t="str">
            <v xml:space="preserve"> BİR YIL VE DAHA UZUN VADELİ  </v>
          </cell>
          <cell r="C2159">
            <v>0</v>
          </cell>
          <cell r="D2159">
            <v>0</v>
          </cell>
          <cell r="E2159">
            <v>0</v>
          </cell>
        </row>
        <row r="2160">
          <cell r="A2160" t="str">
            <v>314475</v>
          </cell>
          <cell r="B2160" t="str">
            <v xml:space="preserve"> BİR YIL VE DAHA UZUN VADELİ- AYLIK FAİZ ÖDEMELİ </v>
          </cell>
          <cell r="C2160">
            <v>0</v>
          </cell>
          <cell r="D2160">
            <v>0</v>
          </cell>
          <cell r="E2160">
            <v>0</v>
          </cell>
        </row>
        <row r="2161">
          <cell r="A2161" t="str">
            <v>314476</v>
          </cell>
          <cell r="B2161" t="str">
            <v xml:space="preserve"> BİR YIL VE DAHA UZUN VADELİ- ÜÇ AYLIK FAİZ ÖDEMELİ</v>
          </cell>
          <cell r="C2161">
            <v>0</v>
          </cell>
          <cell r="D2161">
            <v>0</v>
          </cell>
          <cell r="E2161">
            <v>0</v>
          </cell>
        </row>
        <row r="2162">
          <cell r="A2162" t="str">
            <v>314477</v>
          </cell>
          <cell r="B2162" t="str">
            <v xml:space="preserve"> BİR YIL VE DAHA UZUN VADELİ- ALTI AYLIK FAİZ ÖDEMELİ </v>
          </cell>
          <cell r="C2162">
            <v>0</v>
          </cell>
          <cell r="D2162">
            <v>0</v>
          </cell>
          <cell r="E2162">
            <v>0</v>
          </cell>
        </row>
        <row r="2163">
          <cell r="A2163" t="str">
            <v>314478</v>
          </cell>
          <cell r="B2163" t="str">
            <v xml:space="preserve"> BİR YILDAN UZUN VADELİ- YILLIK FAİZ ÖDEMELİ</v>
          </cell>
          <cell r="C2163">
            <v>0</v>
          </cell>
          <cell r="D2163">
            <v>0</v>
          </cell>
          <cell r="E2163">
            <v>0</v>
          </cell>
        </row>
        <row r="2164">
          <cell r="A2164" t="str">
            <v>31448</v>
          </cell>
          <cell r="B2164" t="str">
            <v xml:space="preserve">  DEVLET MEMUR.İŞÇİ.VE EMEK.KONUT ED.YAR.HESABI - SABİT</v>
          </cell>
          <cell r="C2164">
            <v>0</v>
          </cell>
          <cell r="D2164">
            <v>0</v>
          </cell>
          <cell r="E2164">
            <v>0</v>
          </cell>
        </row>
        <row r="2165">
          <cell r="A2165" t="str">
            <v>314480</v>
          </cell>
          <cell r="B2165" t="str">
            <v xml:space="preserve"> BİR AYA KADAR VADELİ (1 AY DAHİL)</v>
          </cell>
          <cell r="C2165">
            <v>0</v>
          </cell>
          <cell r="D2165">
            <v>0</v>
          </cell>
          <cell r="E2165">
            <v>0</v>
          </cell>
        </row>
        <row r="2166">
          <cell r="A2166" t="str">
            <v>314481</v>
          </cell>
          <cell r="B2166" t="str">
            <v xml:space="preserve"> BİR AYDAN ÜÇ AYA KADAR VADELİ (3 AY DAHİL)</v>
          </cell>
          <cell r="C2166">
            <v>0</v>
          </cell>
          <cell r="D2166">
            <v>0</v>
          </cell>
          <cell r="E2166">
            <v>0</v>
          </cell>
        </row>
        <row r="2167">
          <cell r="A2167" t="str">
            <v>314482</v>
          </cell>
          <cell r="B2167" t="str">
            <v xml:space="preserve"> ÜÇ AYDAN ALTI AYA KADAR VADELİ (6 AY DAHİL)</v>
          </cell>
          <cell r="C2167">
            <v>0</v>
          </cell>
          <cell r="D2167">
            <v>0</v>
          </cell>
          <cell r="E2167">
            <v>0</v>
          </cell>
        </row>
        <row r="2168">
          <cell r="A2168" t="str">
            <v>314483</v>
          </cell>
          <cell r="B2168" t="str">
            <v xml:space="preserve"> ALTI AYDAN BİR YILA KADAR VADELİ</v>
          </cell>
          <cell r="C2168">
            <v>0</v>
          </cell>
          <cell r="D2168">
            <v>0</v>
          </cell>
          <cell r="E2168">
            <v>0</v>
          </cell>
        </row>
        <row r="2169">
          <cell r="A2169" t="str">
            <v>314484</v>
          </cell>
          <cell r="B2169" t="str">
            <v xml:space="preserve"> BİR YIL VE DAHA UZUN VADELİ </v>
          </cell>
          <cell r="C2169">
            <v>0</v>
          </cell>
          <cell r="D2169">
            <v>0</v>
          </cell>
          <cell r="E2169">
            <v>0</v>
          </cell>
        </row>
        <row r="2170">
          <cell r="A2170" t="str">
            <v>314485</v>
          </cell>
          <cell r="B2170" t="str">
            <v xml:space="preserve"> BİR YIL VE DAHA UZUN VADELİ- AYLIK FAİZ ÖDEMELİ </v>
          </cell>
          <cell r="C2170">
            <v>0</v>
          </cell>
          <cell r="D2170">
            <v>0</v>
          </cell>
          <cell r="E2170">
            <v>0</v>
          </cell>
        </row>
        <row r="2171">
          <cell r="A2171" t="str">
            <v>314486</v>
          </cell>
          <cell r="B2171" t="str">
            <v xml:space="preserve"> BİR YIL VE DAHA UZUN VADELİ- ÜÇ AYLIK FAİZ ÖDEMELİ</v>
          </cell>
          <cell r="C2171">
            <v>0</v>
          </cell>
          <cell r="D2171">
            <v>0</v>
          </cell>
          <cell r="E2171">
            <v>0</v>
          </cell>
        </row>
        <row r="2172">
          <cell r="A2172" t="str">
            <v>314487</v>
          </cell>
          <cell r="B2172" t="str">
            <v xml:space="preserve"> BİR YIL VE DAHA UZUN VADELİ- ALTI AYLIK FAİZ ÖDEMELİ</v>
          </cell>
          <cell r="C2172">
            <v>0</v>
          </cell>
          <cell r="D2172">
            <v>0</v>
          </cell>
          <cell r="E2172">
            <v>0</v>
          </cell>
        </row>
        <row r="2173">
          <cell r="A2173" t="str">
            <v>314488</v>
          </cell>
          <cell r="B2173" t="str">
            <v xml:space="preserve"> BİR YILDAN UZUN VADELİ- YILLIK FAİZ ÖDEMELİ</v>
          </cell>
          <cell r="C2173">
            <v>0</v>
          </cell>
          <cell r="D2173">
            <v>0</v>
          </cell>
          <cell r="E2173">
            <v>0</v>
          </cell>
        </row>
        <row r="2174">
          <cell r="A2174" t="str">
            <v>31459</v>
          </cell>
          <cell r="B2174" t="str">
            <v xml:space="preserve">  DİĞER - SABİT</v>
          </cell>
          <cell r="C2174">
            <v>0</v>
          </cell>
          <cell r="D2174">
            <v>0</v>
          </cell>
          <cell r="E2174">
            <v>0</v>
          </cell>
        </row>
        <row r="2175">
          <cell r="A2175" t="str">
            <v>314590</v>
          </cell>
          <cell r="B2175" t="str">
            <v xml:space="preserve"> BİR AYA KADAR VADELİ (1 AY DAHİL)</v>
          </cell>
          <cell r="C2175">
            <v>0</v>
          </cell>
          <cell r="D2175">
            <v>0</v>
          </cell>
          <cell r="E2175">
            <v>0</v>
          </cell>
        </row>
        <row r="2176">
          <cell r="A2176" t="str">
            <v>314591</v>
          </cell>
          <cell r="B2176" t="str">
            <v xml:space="preserve"> BİR AYDAN ÜÇ AYA KADAR VADELİ (3 AY DAHİL)</v>
          </cell>
          <cell r="C2176">
            <v>0</v>
          </cell>
          <cell r="D2176">
            <v>0</v>
          </cell>
          <cell r="E2176">
            <v>0</v>
          </cell>
        </row>
        <row r="2177">
          <cell r="A2177" t="str">
            <v>314592</v>
          </cell>
          <cell r="B2177" t="str">
            <v xml:space="preserve"> ÜÇ AYDAN ALTI AYA KADAR VADELİ (6 AY DAHİL)</v>
          </cell>
          <cell r="C2177">
            <v>0</v>
          </cell>
          <cell r="D2177">
            <v>0</v>
          </cell>
          <cell r="E2177">
            <v>0</v>
          </cell>
        </row>
        <row r="2178">
          <cell r="A2178" t="str">
            <v>314593</v>
          </cell>
          <cell r="B2178" t="str">
            <v xml:space="preserve"> ALTI AYDAN BİR YILA KADAR VADELİ</v>
          </cell>
          <cell r="C2178">
            <v>0</v>
          </cell>
          <cell r="D2178">
            <v>0</v>
          </cell>
          <cell r="E2178">
            <v>0</v>
          </cell>
        </row>
        <row r="2179">
          <cell r="A2179" t="str">
            <v>314594</v>
          </cell>
          <cell r="B2179" t="str">
            <v xml:space="preserve"> BİR YIL VE DAHA UZUN VADELİ </v>
          </cell>
          <cell r="C2179">
            <v>0</v>
          </cell>
          <cell r="D2179">
            <v>0</v>
          </cell>
          <cell r="E2179">
            <v>0</v>
          </cell>
        </row>
        <row r="2180">
          <cell r="A2180" t="str">
            <v>314595</v>
          </cell>
          <cell r="B2180" t="str">
            <v xml:space="preserve"> BİR YIL VE DAHA UZUN VADELİ- AYLIK FAİZ ÖDEMELİ </v>
          </cell>
          <cell r="C2180">
            <v>0</v>
          </cell>
          <cell r="D2180">
            <v>0</v>
          </cell>
          <cell r="E2180">
            <v>0</v>
          </cell>
        </row>
        <row r="2181">
          <cell r="A2181" t="str">
            <v>314596</v>
          </cell>
          <cell r="B2181" t="str">
            <v xml:space="preserve"> BİR YIL VE DAHA UZUN VADELİ- ÜÇ AYLIK FAİZ ÖDEMELİ </v>
          </cell>
          <cell r="C2181">
            <v>0</v>
          </cell>
          <cell r="D2181">
            <v>0</v>
          </cell>
          <cell r="E2181">
            <v>0</v>
          </cell>
        </row>
        <row r="2182">
          <cell r="A2182" t="str">
            <v>314597</v>
          </cell>
          <cell r="B2182" t="str">
            <v xml:space="preserve"> BİR YIL VE DAHA UZUN VADELİ- ALTI AYLIK FAİZ ÖDEMELİ</v>
          </cell>
          <cell r="C2182">
            <v>0</v>
          </cell>
          <cell r="D2182">
            <v>0</v>
          </cell>
          <cell r="E2182">
            <v>0</v>
          </cell>
        </row>
        <row r="2183">
          <cell r="A2183" t="str">
            <v>314598</v>
          </cell>
          <cell r="B2183" t="str">
            <v xml:space="preserve"> BİR YILDAN UZUN VADELİ-YILLIK FAİZ ÖDEMELİ</v>
          </cell>
          <cell r="C2183">
            <v>0</v>
          </cell>
          <cell r="D2183">
            <v>0</v>
          </cell>
          <cell r="E2183">
            <v>0</v>
          </cell>
        </row>
        <row r="2184">
          <cell r="A2184" t="str">
            <v>31460</v>
          </cell>
          <cell r="B2184" t="str">
            <v xml:space="preserve">  VAKIFLAR, DERNEKLER, BİRLİKLER VE SENDİKALAR - DEĞİŞKEN</v>
          </cell>
          <cell r="C2184">
            <v>0</v>
          </cell>
          <cell r="D2184">
            <v>0</v>
          </cell>
          <cell r="E2184">
            <v>0</v>
          </cell>
        </row>
        <row r="2185">
          <cell r="A2185" t="str">
            <v>314600</v>
          </cell>
          <cell r="B2185" t="str">
            <v xml:space="preserve"> BİR AYA KADAR VADELİ (1 AY DAHİL)</v>
          </cell>
          <cell r="C2185">
            <v>0</v>
          </cell>
          <cell r="D2185">
            <v>0</v>
          </cell>
          <cell r="E2185">
            <v>0</v>
          </cell>
        </row>
        <row r="2186">
          <cell r="A2186" t="str">
            <v>314601</v>
          </cell>
          <cell r="B2186" t="str">
            <v xml:space="preserve"> BİR AYDAN ÜÇ AYA KADAR VADELİ (3 AY DAHİL)</v>
          </cell>
          <cell r="C2186">
            <v>0</v>
          </cell>
          <cell r="D2186">
            <v>0</v>
          </cell>
          <cell r="E2186">
            <v>0</v>
          </cell>
        </row>
        <row r="2187">
          <cell r="A2187" t="str">
            <v>314602</v>
          </cell>
          <cell r="B2187" t="str">
            <v xml:space="preserve"> ÜÇ AYDAN ALTI AYA KADAR VADELİ (6 AY DAHİL)</v>
          </cell>
          <cell r="C2187">
            <v>0</v>
          </cell>
          <cell r="D2187">
            <v>0</v>
          </cell>
          <cell r="E2187">
            <v>0</v>
          </cell>
        </row>
        <row r="2188">
          <cell r="A2188" t="str">
            <v>314603</v>
          </cell>
          <cell r="B2188" t="str">
            <v xml:space="preserve"> ALTI AYDAN BİR YILA KADAR VADELİ </v>
          </cell>
          <cell r="C2188">
            <v>0</v>
          </cell>
          <cell r="D2188">
            <v>0</v>
          </cell>
          <cell r="E2188">
            <v>0</v>
          </cell>
        </row>
        <row r="2189">
          <cell r="A2189" t="str">
            <v>314604</v>
          </cell>
          <cell r="B2189" t="str">
            <v xml:space="preserve"> BİR YIL VE DAHA UZUN VADELİ</v>
          </cell>
          <cell r="C2189">
            <v>0</v>
          </cell>
          <cell r="D2189">
            <v>0</v>
          </cell>
          <cell r="E2189">
            <v>0</v>
          </cell>
        </row>
        <row r="2190">
          <cell r="A2190" t="str">
            <v>314605</v>
          </cell>
          <cell r="B2190" t="str">
            <v xml:space="preserve"> BİR YIL VE DAHA UZUN VADELİ- AYLIK FAİZ ÖDEMELİ</v>
          </cell>
          <cell r="C2190">
            <v>0</v>
          </cell>
          <cell r="D2190">
            <v>0</v>
          </cell>
          <cell r="E2190">
            <v>0</v>
          </cell>
        </row>
        <row r="2191">
          <cell r="A2191" t="str">
            <v>314606</v>
          </cell>
          <cell r="B2191" t="str">
            <v xml:space="preserve"> BİR YIL VE DAHA UZUN VADELİ- ÜÇ AYLIK FAİZ ÖDEMELİ</v>
          </cell>
          <cell r="C2191">
            <v>0</v>
          </cell>
          <cell r="D2191">
            <v>0</v>
          </cell>
          <cell r="E2191">
            <v>0</v>
          </cell>
        </row>
        <row r="2192">
          <cell r="A2192" t="str">
            <v>314607</v>
          </cell>
          <cell r="B2192" t="str">
            <v xml:space="preserve"> BİR YIL VE DAHA UZUN VADELİ- ALTI AYLIK FAİZ ÖDEMELİ</v>
          </cell>
          <cell r="C2192">
            <v>0</v>
          </cell>
          <cell r="D2192">
            <v>0</v>
          </cell>
          <cell r="E2192">
            <v>0</v>
          </cell>
        </row>
        <row r="2193">
          <cell r="A2193" t="str">
            <v>314608</v>
          </cell>
          <cell r="B2193" t="str">
            <v xml:space="preserve"> BİR YILDAN UZUN VADELİ- YILLIK FAİZ ÖDEMELİ</v>
          </cell>
          <cell r="C2193">
            <v>0</v>
          </cell>
          <cell r="D2193">
            <v>0</v>
          </cell>
          <cell r="E2193">
            <v>0</v>
          </cell>
        </row>
        <row r="2194">
          <cell r="A2194" t="str">
            <v>31461</v>
          </cell>
          <cell r="B2194" t="str">
            <v xml:space="preserve">  APARTMAN YÖNETİMİ HESPALARI - DEĞİŞKEN</v>
          </cell>
          <cell r="C2194">
            <v>0</v>
          </cell>
          <cell r="D2194">
            <v>0</v>
          </cell>
          <cell r="E2194">
            <v>0</v>
          </cell>
        </row>
        <row r="2195">
          <cell r="A2195" t="str">
            <v>314610</v>
          </cell>
          <cell r="B2195" t="str">
            <v xml:space="preserve"> BİR AYA KADAR VADELİ (1 AY DAHİL)</v>
          </cell>
          <cell r="C2195">
            <v>0</v>
          </cell>
          <cell r="D2195">
            <v>0</v>
          </cell>
          <cell r="E2195">
            <v>0</v>
          </cell>
        </row>
        <row r="2196">
          <cell r="A2196" t="str">
            <v>314611</v>
          </cell>
          <cell r="B2196" t="str">
            <v xml:space="preserve"> BİR AYDAN ÜÇ AYA KADAR VADELİ (3 AY DAHİL)</v>
          </cell>
          <cell r="C2196">
            <v>0</v>
          </cell>
          <cell r="D2196">
            <v>0</v>
          </cell>
          <cell r="E2196">
            <v>0</v>
          </cell>
        </row>
        <row r="2197">
          <cell r="A2197" t="str">
            <v>314612</v>
          </cell>
          <cell r="B2197" t="str">
            <v xml:space="preserve"> ÜÇ AYDAN ALTI AYA KADAR VADELİ (6 AY DAHİL)</v>
          </cell>
          <cell r="C2197">
            <v>0</v>
          </cell>
          <cell r="D2197">
            <v>0</v>
          </cell>
          <cell r="E2197">
            <v>0</v>
          </cell>
        </row>
        <row r="2198">
          <cell r="A2198" t="str">
            <v>314613</v>
          </cell>
          <cell r="B2198" t="str">
            <v xml:space="preserve"> ALTI AYDAN BİR YILA KADAR VADELİ </v>
          </cell>
          <cell r="C2198">
            <v>0</v>
          </cell>
          <cell r="D2198">
            <v>0</v>
          </cell>
          <cell r="E2198">
            <v>0</v>
          </cell>
        </row>
        <row r="2199">
          <cell r="A2199" t="str">
            <v>314614</v>
          </cell>
          <cell r="B2199" t="str">
            <v xml:space="preserve"> BİR YIL VE DAHA UZUN VADELİ</v>
          </cell>
          <cell r="C2199">
            <v>0</v>
          </cell>
          <cell r="D2199">
            <v>0</v>
          </cell>
          <cell r="E2199">
            <v>0</v>
          </cell>
        </row>
        <row r="2200">
          <cell r="A2200" t="str">
            <v>314615</v>
          </cell>
          <cell r="B2200" t="str">
            <v xml:space="preserve"> BİR YIL VE DAHA UZUN VADELİ- AYLIK FAİZ ÖDEMELİ</v>
          </cell>
          <cell r="C2200">
            <v>0</v>
          </cell>
          <cell r="D2200">
            <v>0</v>
          </cell>
          <cell r="E2200">
            <v>0</v>
          </cell>
        </row>
        <row r="2201">
          <cell r="A2201" t="str">
            <v>314616</v>
          </cell>
          <cell r="B2201" t="str">
            <v xml:space="preserve"> BİR YIL VE DAHA UZUN VADELİ- ÜÇ AYLIK FAİZ ÖDEMELİ</v>
          </cell>
          <cell r="C2201">
            <v>0</v>
          </cell>
          <cell r="D2201">
            <v>0</v>
          </cell>
          <cell r="E2201">
            <v>0</v>
          </cell>
        </row>
        <row r="2202">
          <cell r="A2202" t="str">
            <v>314617</v>
          </cell>
          <cell r="B2202" t="str">
            <v xml:space="preserve"> BİR YIL VE DAHA UZUN VADELİ- ALTI AYLIK FAİZ ÖDEMELİ</v>
          </cell>
          <cell r="C2202">
            <v>0</v>
          </cell>
          <cell r="D2202">
            <v>0</v>
          </cell>
          <cell r="E2202">
            <v>0</v>
          </cell>
        </row>
        <row r="2203">
          <cell r="A2203" t="str">
            <v>314618</v>
          </cell>
          <cell r="B2203" t="str">
            <v xml:space="preserve"> BİR YILDAN UZUN VADELİ- YILLIK FAİZ ÖDEMELİ</v>
          </cell>
          <cell r="C2203">
            <v>0</v>
          </cell>
          <cell r="D2203">
            <v>0</v>
          </cell>
          <cell r="E2203">
            <v>0</v>
          </cell>
        </row>
        <row r="2204">
          <cell r="A2204" t="str">
            <v>31462</v>
          </cell>
          <cell r="B2204" t="str">
            <v xml:space="preserve">  TASARRUF VE YARDIMLAŞMA SANDIKLARI - DEĞİŞKEN</v>
          </cell>
          <cell r="C2204">
            <v>0</v>
          </cell>
          <cell r="D2204">
            <v>0</v>
          </cell>
          <cell r="E2204">
            <v>0</v>
          </cell>
        </row>
        <row r="2205">
          <cell r="A2205" t="str">
            <v>314620</v>
          </cell>
          <cell r="B2205" t="str">
            <v xml:space="preserve"> BİR AYA KADAR VADELİ (1 AY DAHİL)</v>
          </cell>
          <cell r="C2205">
            <v>0</v>
          </cell>
          <cell r="D2205">
            <v>0</v>
          </cell>
          <cell r="E2205">
            <v>0</v>
          </cell>
        </row>
        <row r="2206">
          <cell r="A2206" t="str">
            <v>314621</v>
          </cell>
          <cell r="B2206" t="str">
            <v xml:space="preserve"> BİR AYDAN ÜÇ AYA KADAR VADELİ (3 AY DAHİL)</v>
          </cell>
          <cell r="C2206">
            <v>0</v>
          </cell>
          <cell r="D2206">
            <v>0</v>
          </cell>
          <cell r="E2206">
            <v>0</v>
          </cell>
        </row>
        <row r="2207">
          <cell r="A2207" t="str">
            <v>314622</v>
          </cell>
          <cell r="B2207" t="str">
            <v xml:space="preserve"> ÜÇ AYDAN ALTI AYA KADAR VADELİ (6 AY DAHİL)</v>
          </cell>
          <cell r="C2207">
            <v>0</v>
          </cell>
          <cell r="D2207">
            <v>0</v>
          </cell>
          <cell r="E2207">
            <v>0</v>
          </cell>
        </row>
        <row r="2208">
          <cell r="A2208" t="str">
            <v>314623</v>
          </cell>
          <cell r="B2208" t="str">
            <v xml:space="preserve"> ALTI AYDAN BİR YILA KADAR VADELİ </v>
          </cell>
          <cell r="C2208">
            <v>0</v>
          </cell>
          <cell r="D2208">
            <v>0</v>
          </cell>
          <cell r="E2208">
            <v>0</v>
          </cell>
        </row>
        <row r="2209">
          <cell r="A2209" t="str">
            <v>314624</v>
          </cell>
          <cell r="B2209" t="str">
            <v xml:space="preserve"> BİR YIL VE DAHA UZUN VADELİ</v>
          </cell>
          <cell r="C2209">
            <v>0</v>
          </cell>
          <cell r="D2209">
            <v>0</v>
          </cell>
          <cell r="E2209">
            <v>0</v>
          </cell>
        </row>
        <row r="2210">
          <cell r="A2210" t="str">
            <v>314625</v>
          </cell>
          <cell r="B2210" t="str">
            <v xml:space="preserve"> BİR YIL VE DAHA UZUN VADELİ- AYLIK FAİZ ÖDEMELİ</v>
          </cell>
          <cell r="C2210">
            <v>0</v>
          </cell>
          <cell r="D2210">
            <v>0</v>
          </cell>
          <cell r="E2210">
            <v>0</v>
          </cell>
        </row>
        <row r="2211">
          <cell r="A2211" t="str">
            <v>314626</v>
          </cell>
          <cell r="B2211" t="str">
            <v xml:space="preserve"> BİR YIL VE DAHA UZUN VADELİ- ÜÇ AYLIK FAİZ ÖDEMELİ</v>
          </cell>
          <cell r="C2211">
            <v>0</v>
          </cell>
          <cell r="D2211">
            <v>0</v>
          </cell>
          <cell r="E2211">
            <v>0</v>
          </cell>
        </row>
        <row r="2212">
          <cell r="A2212" t="str">
            <v>314627</v>
          </cell>
          <cell r="B2212" t="str">
            <v xml:space="preserve"> BİR YIL VE DAHA UZUN VADELİ- ALTI AYLIK FAİZ ÖDEMELİ</v>
          </cell>
          <cell r="C2212">
            <v>0</v>
          </cell>
          <cell r="D2212">
            <v>0</v>
          </cell>
          <cell r="E2212">
            <v>0</v>
          </cell>
        </row>
        <row r="2213">
          <cell r="A2213" t="str">
            <v>314628</v>
          </cell>
          <cell r="B2213" t="str">
            <v xml:space="preserve"> BİR YILDAN UZUN VADELİ- YILLIK FAİZ ÖDEMELİ</v>
          </cell>
          <cell r="C2213">
            <v>0</v>
          </cell>
          <cell r="D2213">
            <v>0</v>
          </cell>
          <cell r="E2213">
            <v>0</v>
          </cell>
        </row>
        <row r="2214">
          <cell r="A2214" t="str">
            <v>31463</v>
          </cell>
          <cell r="B2214" t="str">
            <v xml:space="preserve">  KANUNLA KURULMUŞ SOSYAL GÜVENLİK KURUMLARI - DEĞİŞKEN</v>
          </cell>
          <cell r="C2214">
            <v>0</v>
          </cell>
          <cell r="D2214">
            <v>0</v>
          </cell>
          <cell r="E2214">
            <v>0</v>
          </cell>
        </row>
        <row r="2215">
          <cell r="A2215" t="str">
            <v>314630</v>
          </cell>
          <cell r="B2215" t="str">
            <v xml:space="preserve"> BİR AYA KADAR VADELİ (1 AY DAHİL)</v>
          </cell>
          <cell r="C2215">
            <v>0</v>
          </cell>
          <cell r="D2215">
            <v>0</v>
          </cell>
          <cell r="E2215">
            <v>0</v>
          </cell>
        </row>
        <row r="2216">
          <cell r="A2216" t="str">
            <v>314631</v>
          </cell>
          <cell r="B2216" t="str">
            <v xml:space="preserve"> BİR AYDAN ÜÇ AYA KADAR VADELİ (3 AY DAHİL)</v>
          </cell>
          <cell r="C2216">
            <v>0</v>
          </cell>
          <cell r="D2216">
            <v>0</v>
          </cell>
          <cell r="E2216">
            <v>0</v>
          </cell>
        </row>
        <row r="2217">
          <cell r="A2217" t="str">
            <v>314632</v>
          </cell>
          <cell r="B2217" t="str">
            <v xml:space="preserve"> ÜÇ AYDAN ALTI AYA KADAR VADELİ (6 AY DAHİL)</v>
          </cell>
          <cell r="C2217">
            <v>0</v>
          </cell>
          <cell r="D2217">
            <v>0</v>
          </cell>
          <cell r="E2217">
            <v>0</v>
          </cell>
        </row>
        <row r="2218">
          <cell r="A2218" t="str">
            <v>314633</v>
          </cell>
          <cell r="B2218" t="str">
            <v xml:space="preserve"> ALTI AYDAN BİR YILA KADAR VADELİ </v>
          </cell>
          <cell r="C2218">
            <v>0</v>
          </cell>
          <cell r="D2218">
            <v>0</v>
          </cell>
          <cell r="E2218">
            <v>0</v>
          </cell>
        </row>
        <row r="2219">
          <cell r="A2219" t="str">
            <v>314634</v>
          </cell>
          <cell r="B2219" t="str">
            <v xml:space="preserve"> BİR YIL VE DAHA UZUN VADELİ</v>
          </cell>
          <cell r="C2219">
            <v>0</v>
          </cell>
          <cell r="D2219">
            <v>0</v>
          </cell>
          <cell r="E2219">
            <v>0</v>
          </cell>
        </row>
        <row r="2220">
          <cell r="A2220" t="str">
            <v>314635</v>
          </cell>
          <cell r="B2220" t="str">
            <v xml:space="preserve"> BİR YIL VE DAHA UZUN VADELİ- AYLIK FAİZ ÖDEMELİ</v>
          </cell>
          <cell r="C2220">
            <v>0</v>
          </cell>
          <cell r="D2220">
            <v>0</v>
          </cell>
          <cell r="E2220">
            <v>0</v>
          </cell>
        </row>
        <row r="2221">
          <cell r="A2221" t="str">
            <v>314636</v>
          </cell>
          <cell r="B2221" t="str">
            <v xml:space="preserve"> BİR YIL VE DAHA UZUN VADELİ- ÜÇ AYLIK FAİZ ÖDEMELİ</v>
          </cell>
          <cell r="C2221">
            <v>0</v>
          </cell>
          <cell r="D2221">
            <v>0</v>
          </cell>
          <cell r="E2221">
            <v>0</v>
          </cell>
        </row>
        <row r="2222">
          <cell r="A2222" t="str">
            <v>314637</v>
          </cell>
          <cell r="B2222" t="str">
            <v xml:space="preserve"> BİR YIL VE DAHA UZUN VADELİ- ALTI AYLIK FAİZ ÖDEMELİ</v>
          </cell>
          <cell r="C2222">
            <v>0</v>
          </cell>
          <cell r="D2222">
            <v>0</v>
          </cell>
          <cell r="E2222">
            <v>0</v>
          </cell>
        </row>
        <row r="2223">
          <cell r="A2223" t="str">
            <v>314638</v>
          </cell>
          <cell r="B2223" t="str">
            <v xml:space="preserve"> BİR YILDAN UZUN VADELİ- YILLIK FAİZ ÖDEMELİ</v>
          </cell>
          <cell r="C2223">
            <v>0</v>
          </cell>
          <cell r="D2223">
            <v>0</v>
          </cell>
          <cell r="E2223">
            <v>0</v>
          </cell>
        </row>
        <row r="2224">
          <cell r="A2224" t="str">
            <v>31464</v>
          </cell>
          <cell r="B2224" t="str">
            <v xml:space="preserve">  MAHKEMELER, SAVC., İCRA VE İFL.DAİ.T.HAK.NEZD.P.NOT.HES.-DEĞİŞKEN</v>
          </cell>
          <cell r="C2224">
            <v>0</v>
          </cell>
          <cell r="D2224">
            <v>0</v>
          </cell>
          <cell r="E2224">
            <v>0</v>
          </cell>
        </row>
        <row r="2225">
          <cell r="A2225" t="str">
            <v>314640</v>
          </cell>
          <cell r="B2225" t="str">
            <v xml:space="preserve"> BİR AYA KADAR VADELİ (1 AY DAHİL)</v>
          </cell>
          <cell r="C2225">
            <v>0</v>
          </cell>
          <cell r="D2225">
            <v>0</v>
          </cell>
          <cell r="E2225">
            <v>0</v>
          </cell>
        </row>
        <row r="2226">
          <cell r="A2226" t="str">
            <v>314641</v>
          </cell>
          <cell r="B2226" t="str">
            <v xml:space="preserve"> BİR AYDAN ÜÇ AYA KADAR VADELİ (3 AY DAHİL)</v>
          </cell>
          <cell r="C2226">
            <v>0</v>
          </cell>
          <cell r="D2226">
            <v>0</v>
          </cell>
          <cell r="E2226">
            <v>0</v>
          </cell>
        </row>
        <row r="2227">
          <cell r="A2227" t="str">
            <v>314642</v>
          </cell>
          <cell r="B2227" t="str">
            <v xml:space="preserve"> ÜÇ AYDAN ALTI AYA KADAR VADELİ (6 AY DAHİL)</v>
          </cell>
          <cell r="C2227">
            <v>0</v>
          </cell>
          <cell r="D2227">
            <v>0</v>
          </cell>
          <cell r="E2227">
            <v>0</v>
          </cell>
        </row>
        <row r="2228">
          <cell r="A2228" t="str">
            <v>314643</v>
          </cell>
          <cell r="B2228" t="str">
            <v xml:space="preserve"> ALTI AYDAN BİR YILA KADAR VADELİ </v>
          </cell>
          <cell r="C2228">
            <v>0</v>
          </cell>
          <cell r="D2228">
            <v>0</v>
          </cell>
          <cell r="E2228">
            <v>0</v>
          </cell>
        </row>
        <row r="2229">
          <cell r="A2229" t="str">
            <v>314644</v>
          </cell>
          <cell r="B2229" t="str">
            <v xml:space="preserve"> BİR YIL VE DAHA UZUN VADELİ</v>
          </cell>
          <cell r="C2229">
            <v>0</v>
          </cell>
          <cell r="D2229">
            <v>0</v>
          </cell>
          <cell r="E2229">
            <v>0</v>
          </cell>
        </row>
        <row r="2230">
          <cell r="A2230" t="str">
            <v>314645</v>
          </cell>
          <cell r="B2230" t="str">
            <v xml:space="preserve"> BİR YIL VE DAHA UZUN VADELİ- AYLIK FAİZ ÖDEMELİ</v>
          </cell>
          <cell r="C2230">
            <v>0</v>
          </cell>
          <cell r="D2230">
            <v>0</v>
          </cell>
          <cell r="E2230">
            <v>0</v>
          </cell>
        </row>
        <row r="2231">
          <cell r="A2231" t="str">
            <v>314646</v>
          </cell>
          <cell r="B2231" t="str">
            <v xml:space="preserve"> BİR YIL VE DAHA UZUN VADELİ- ÜÇ AYLIK FAİZ ÖDEMELİ</v>
          </cell>
          <cell r="C2231">
            <v>0</v>
          </cell>
          <cell r="D2231">
            <v>0</v>
          </cell>
          <cell r="E2231">
            <v>0</v>
          </cell>
        </row>
        <row r="2232">
          <cell r="A2232" t="str">
            <v>314647</v>
          </cell>
          <cell r="B2232" t="str">
            <v xml:space="preserve"> BİR YIL VE DAHA UZUN VADELİ- ALTI AYLIK FAİZ ÖDEMELİ</v>
          </cell>
          <cell r="C2232">
            <v>0</v>
          </cell>
          <cell r="D2232">
            <v>0</v>
          </cell>
          <cell r="E2232">
            <v>0</v>
          </cell>
        </row>
        <row r="2233">
          <cell r="A2233" t="str">
            <v>314648</v>
          </cell>
          <cell r="B2233" t="str">
            <v xml:space="preserve"> BİR YILDAN UZUN VADELİ- YILLIK FAİZ ÖDEMELİ</v>
          </cell>
          <cell r="C2233">
            <v>0</v>
          </cell>
          <cell r="D2233">
            <v>0</v>
          </cell>
          <cell r="E2233">
            <v>0</v>
          </cell>
        </row>
        <row r="2234">
          <cell r="A2234" t="str">
            <v>31465</v>
          </cell>
          <cell r="B2234" t="str">
            <v xml:space="preserve">  MAHKEME. TEDAVİ YERİ GÖST.ÜZERE YATIRILAN PARALAR - DEĞİŞKEN</v>
          </cell>
          <cell r="C2234">
            <v>0</v>
          </cell>
          <cell r="D2234">
            <v>0</v>
          </cell>
          <cell r="E2234">
            <v>0</v>
          </cell>
        </row>
        <row r="2235">
          <cell r="A2235" t="str">
            <v>314650</v>
          </cell>
          <cell r="B2235" t="str">
            <v xml:space="preserve"> BİR AYA KADAR VADELİ (1 AY DAHİL)</v>
          </cell>
          <cell r="C2235">
            <v>0</v>
          </cell>
          <cell r="D2235">
            <v>0</v>
          </cell>
          <cell r="E2235">
            <v>0</v>
          </cell>
        </row>
        <row r="2236">
          <cell r="A2236" t="str">
            <v>314651</v>
          </cell>
          <cell r="B2236" t="str">
            <v xml:space="preserve"> BİR AYDAN ÜÇ AYA KADAR VADELİ (3 AY DAHİL)</v>
          </cell>
          <cell r="C2236">
            <v>0</v>
          </cell>
          <cell r="D2236">
            <v>0</v>
          </cell>
          <cell r="E2236">
            <v>0</v>
          </cell>
        </row>
        <row r="2237">
          <cell r="A2237" t="str">
            <v>314652</v>
          </cell>
          <cell r="B2237" t="str">
            <v xml:space="preserve"> ÜÇ AYDAN ALTI AYA KADAR VADELİ (6 AY DAHİL)</v>
          </cell>
          <cell r="C2237">
            <v>0</v>
          </cell>
          <cell r="D2237">
            <v>0</v>
          </cell>
          <cell r="E2237">
            <v>0</v>
          </cell>
        </row>
        <row r="2238">
          <cell r="A2238" t="str">
            <v>314653</v>
          </cell>
          <cell r="B2238" t="str">
            <v xml:space="preserve"> ALTI AYDAN BİR YILA KADAR VADELİ </v>
          </cell>
          <cell r="C2238">
            <v>0</v>
          </cell>
          <cell r="D2238">
            <v>0</v>
          </cell>
          <cell r="E2238">
            <v>0</v>
          </cell>
        </row>
        <row r="2239">
          <cell r="A2239" t="str">
            <v>314654</v>
          </cell>
          <cell r="B2239" t="str">
            <v xml:space="preserve"> BİR YIL VE DAHA UZUN VADELİ</v>
          </cell>
          <cell r="C2239">
            <v>0</v>
          </cell>
          <cell r="D2239">
            <v>0</v>
          </cell>
          <cell r="E2239">
            <v>0</v>
          </cell>
        </row>
        <row r="2240">
          <cell r="A2240" t="str">
            <v>314655</v>
          </cell>
          <cell r="B2240" t="str">
            <v xml:space="preserve"> BİR YIL VE DAHA UZUN VADELİ- AYLIK FAİZ ÖDEMELİ</v>
          </cell>
          <cell r="C2240">
            <v>0</v>
          </cell>
          <cell r="D2240">
            <v>0</v>
          </cell>
          <cell r="E2240">
            <v>0</v>
          </cell>
        </row>
        <row r="2241">
          <cell r="A2241" t="str">
            <v>314656</v>
          </cell>
          <cell r="B2241" t="str">
            <v xml:space="preserve"> BİR YIL VE DAHA UZUN VADELİ- ÜÇ AYLIK FAİZ ÖDEMELİ</v>
          </cell>
          <cell r="C2241">
            <v>0</v>
          </cell>
          <cell r="D2241">
            <v>0</v>
          </cell>
          <cell r="E2241">
            <v>0</v>
          </cell>
        </row>
        <row r="2242">
          <cell r="A2242" t="str">
            <v>314657</v>
          </cell>
          <cell r="B2242" t="str">
            <v xml:space="preserve"> BİR YIL VE DAHA UZUN VADELİ- ALTI AYLIK FAİZ ÖDEMELİ</v>
          </cell>
          <cell r="C2242">
            <v>0</v>
          </cell>
          <cell r="D2242">
            <v>0</v>
          </cell>
          <cell r="E2242">
            <v>0</v>
          </cell>
        </row>
        <row r="2243">
          <cell r="A2243" t="str">
            <v>314658</v>
          </cell>
          <cell r="B2243" t="str">
            <v xml:space="preserve"> BİR YILDAN UZUN VADELİ- YILLIK FAİZ ÖDEMELİ</v>
          </cell>
          <cell r="C2243">
            <v>0</v>
          </cell>
          <cell r="D2243">
            <v>0</v>
          </cell>
          <cell r="E2243">
            <v>0</v>
          </cell>
        </row>
        <row r="2244">
          <cell r="A2244" t="str">
            <v>31466</v>
          </cell>
          <cell r="B2244" t="str">
            <v xml:space="preserve">  ELÇİLİK VE KONS.İLE ULUS.KUR.TÜRK.BÜRO VE TEMSİL.-DEĞİŞKEN</v>
          </cell>
          <cell r="C2244">
            <v>0</v>
          </cell>
          <cell r="D2244">
            <v>0</v>
          </cell>
          <cell r="E2244">
            <v>0</v>
          </cell>
        </row>
        <row r="2245">
          <cell r="A2245" t="str">
            <v>314660</v>
          </cell>
          <cell r="B2245" t="str">
            <v xml:space="preserve"> BİR AYA KADAR VADELİ (1 AY DAHİL)</v>
          </cell>
          <cell r="C2245">
            <v>0</v>
          </cell>
          <cell r="D2245">
            <v>0</v>
          </cell>
          <cell r="E2245">
            <v>0</v>
          </cell>
        </row>
        <row r="2246">
          <cell r="A2246" t="str">
            <v>314661</v>
          </cell>
          <cell r="B2246" t="str">
            <v xml:space="preserve"> BİR AYDAN ÜÇ AYA KADAR VADELİ (3 AY DAHİL)</v>
          </cell>
          <cell r="C2246">
            <v>0</v>
          </cell>
          <cell r="D2246">
            <v>0</v>
          </cell>
          <cell r="E2246">
            <v>0</v>
          </cell>
        </row>
        <row r="2247">
          <cell r="A2247" t="str">
            <v>314662</v>
          </cell>
          <cell r="B2247" t="str">
            <v xml:space="preserve"> ÜÇ AYDAN ALTI AYA KADAR VADELİ (6 AY DAHİL)</v>
          </cell>
          <cell r="C2247">
            <v>0</v>
          </cell>
          <cell r="D2247">
            <v>0</v>
          </cell>
          <cell r="E2247">
            <v>0</v>
          </cell>
        </row>
        <row r="2248">
          <cell r="A2248" t="str">
            <v>314663</v>
          </cell>
          <cell r="B2248" t="str">
            <v xml:space="preserve"> ALTI AYDAN BİR YILA KADAR VADELİ </v>
          </cell>
          <cell r="C2248">
            <v>0</v>
          </cell>
          <cell r="D2248">
            <v>0</v>
          </cell>
          <cell r="E2248">
            <v>0</v>
          </cell>
        </row>
        <row r="2249">
          <cell r="A2249" t="str">
            <v>314664</v>
          </cell>
          <cell r="B2249" t="str">
            <v xml:space="preserve"> BİR YIL VE DAHA UZUN VADELİ</v>
          </cell>
          <cell r="C2249">
            <v>0</v>
          </cell>
          <cell r="D2249">
            <v>0</v>
          </cell>
          <cell r="E2249">
            <v>0</v>
          </cell>
        </row>
        <row r="2250">
          <cell r="A2250" t="str">
            <v>314665</v>
          </cell>
          <cell r="B2250" t="str">
            <v xml:space="preserve"> BİR YIL VE DAHA UZUN VADELİ- AYLIK FAİZ ÖDEMELİ</v>
          </cell>
          <cell r="C2250">
            <v>0</v>
          </cell>
          <cell r="D2250">
            <v>0</v>
          </cell>
          <cell r="E2250">
            <v>0</v>
          </cell>
        </row>
        <row r="2251">
          <cell r="A2251" t="str">
            <v>314666</v>
          </cell>
          <cell r="B2251" t="str">
            <v xml:space="preserve"> BİR YIL VE DAHA UZUN VADELİ- ÜÇ AYLIK FAİZ ÖDEMELİ</v>
          </cell>
          <cell r="C2251">
            <v>0</v>
          </cell>
          <cell r="D2251">
            <v>0</v>
          </cell>
          <cell r="E2251">
            <v>0</v>
          </cell>
        </row>
        <row r="2252">
          <cell r="A2252" t="str">
            <v>314667</v>
          </cell>
          <cell r="B2252" t="str">
            <v xml:space="preserve"> BİR YIL VE DAHA UZUN VADELİ- ALTI AYLIK FAİZ ÖDEMELİ</v>
          </cell>
          <cell r="C2252">
            <v>0</v>
          </cell>
          <cell r="D2252">
            <v>0</v>
          </cell>
          <cell r="E2252">
            <v>0</v>
          </cell>
        </row>
        <row r="2253">
          <cell r="A2253" t="str">
            <v>314668</v>
          </cell>
          <cell r="B2253" t="str">
            <v xml:space="preserve"> BİR YILDAN UZUN VADELİ- YILLIK FAİZ ÖDEMELİ</v>
          </cell>
          <cell r="C2253">
            <v>0</v>
          </cell>
          <cell r="D2253">
            <v>0</v>
          </cell>
          <cell r="E2253">
            <v>0</v>
          </cell>
        </row>
        <row r="2254">
          <cell r="A2254" t="str">
            <v>31467</v>
          </cell>
          <cell r="B2254" t="str">
            <v xml:space="preserve">  FONLAR - DEĞİŞKEN</v>
          </cell>
          <cell r="C2254">
            <v>0</v>
          </cell>
          <cell r="D2254">
            <v>0</v>
          </cell>
          <cell r="E2254">
            <v>0</v>
          </cell>
        </row>
        <row r="2255">
          <cell r="A2255" t="str">
            <v>314670</v>
          </cell>
          <cell r="B2255" t="str">
            <v xml:space="preserve"> BİR AYA KADAR VADELİ (1 AY DAHİL)</v>
          </cell>
          <cell r="C2255">
            <v>0</v>
          </cell>
          <cell r="D2255">
            <v>0</v>
          </cell>
          <cell r="E2255">
            <v>0</v>
          </cell>
        </row>
        <row r="2256">
          <cell r="A2256" t="str">
            <v>314671</v>
          </cell>
          <cell r="B2256" t="str">
            <v xml:space="preserve"> BİR AYDAN ÜÇ AYA KADAR VADELİ (3 AY DAHİL)</v>
          </cell>
          <cell r="C2256">
            <v>0</v>
          </cell>
          <cell r="D2256">
            <v>0</v>
          </cell>
          <cell r="E2256">
            <v>0</v>
          </cell>
        </row>
        <row r="2257">
          <cell r="A2257" t="str">
            <v>314672</v>
          </cell>
          <cell r="B2257" t="str">
            <v xml:space="preserve"> ÜÇ AYDAN ALTI AYA KADAR VADELİ (6 AY DAHİL)</v>
          </cell>
          <cell r="C2257">
            <v>0</v>
          </cell>
          <cell r="D2257">
            <v>0</v>
          </cell>
          <cell r="E2257">
            <v>0</v>
          </cell>
        </row>
        <row r="2258">
          <cell r="A2258" t="str">
            <v>314673</v>
          </cell>
          <cell r="B2258" t="str">
            <v xml:space="preserve"> ALTI AYDAN BİR YILA KADAR VADELİ </v>
          </cell>
          <cell r="C2258">
            <v>0</v>
          </cell>
          <cell r="D2258">
            <v>0</v>
          </cell>
          <cell r="E2258">
            <v>0</v>
          </cell>
        </row>
        <row r="2259">
          <cell r="A2259" t="str">
            <v>314674</v>
          </cell>
          <cell r="B2259" t="str">
            <v xml:space="preserve"> BİR YIL VE DAHA UZUN VADELİ</v>
          </cell>
          <cell r="C2259">
            <v>0</v>
          </cell>
          <cell r="D2259">
            <v>0</v>
          </cell>
          <cell r="E2259">
            <v>0</v>
          </cell>
        </row>
        <row r="2260">
          <cell r="A2260" t="str">
            <v>314675</v>
          </cell>
          <cell r="B2260" t="str">
            <v xml:space="preserve"> BİR YIL VE DAHA UZUN VADELİ- AYLIK FAİZ ÖDEMELİ</v>
          </cell>
          <cell r="C2260">
            <v>0</v>
          </cell>
          <cell r="D2260">
            <v>0</v>
          </cell>
          <cell r="E2260">
            <v>0</v>
          </cell>
        </row>
        <row r="2261">
          <cell r="A2261" t="str">
            <v>314676</v>
          </cell>
          <cell r="B2261" t="str">
            <v xml:space="preserve"> BİR YIL VE DAHA UZUN VADELİ- ÜÇ AYLIK FAİZ ÖDEMELİ</v>
          </cell>
          <cell r="C2261">
            <v>0</v>
          </cell>
          <cell r="D2261">
            <v>0</v>
          </cell>
          <cell r="E2261">
            <v>0</v>
          </cell>
        </row>
        <row r="2262">
          <cell r="A2262" t="str">
            <v>314677</v>
          </cell>
          <cell r="B2262" t="str">
            <v xml:space="preserve"> BİR YIL VE DAHA UZUN VADELİ- ALTI AYLIK FAİZ ÖDEMELİ</v>
          </cell>
          <cell r="C2262">
            <v>0</v>
          </cell>
          <cell r="D2262">
            <v>0</v>
          </cell>
          <cell r="E2262">
            <v>0</v>
          </cell>
        </row>
        <row r="2263">
          <cell r="A2263" t="str">
            <v>314678</v>
          </cell>
          <cell r="B2263" t="str">
            <v xml:space="preserve"> BİR YILDAN UZUN VADELİ- YILLIK FAİZ ÖDEMELİ</v>
          </cell>
          <cell r="C2263">
            <v>0</v>
          </cell>
          <cell r="D2263">
            <v>0</v>
          </cell>
          <cell r="E2263">
            <v>0</v>
          </cell>
        </row>
        <row r="2264">
          <cell r="A2264" t="str">
            <v>31468</v>
          </cell>
          <cell r="B2264" t="str">
            <v xml:space="preserve">  DEVLET MEMUR., İŞÇİ. VE EMEK.KONUT EDİN. YARD.HES.- DEĞİŞKEN</v>
          </cell>
          <cell r="C2264">
            <v>0</v>
          </cell>
          <cell r="D2264">
            <v>0</v>
          </cell>
          <cell r="E2264">
            <v>0</v>
          </cell>
        </row>
        <row r="2265">
          <cell r="A2265" t="str">
            <v>314680</v>
          </cell>
          <cell r="B2265" t="str">
            <v xml:space="preserve"> BİR AYA KADAR VADELİ (1 AY DAHİL)</v>
          </cell>
          <cell r="C2265">
            <v>0</v>
          </cell>
          <cell r="D2265">
            <v>0</v>
          </cell>
          <cell r="E2265">
            <v>0</v>
          </cell>
        </row>
        <row r="2266">
          <cell r="A2266" t="str">
            <v>314681</v>
          </cell>
          <cell r="B2266" t="str">
            <v xml:space="preserve"> BİR AYDAN ÜÇ AYA KADAR VADELİ (3 AY DAHİL)</v>
          </cell>
          <cell r="C2266">
            <v>0</v>
          </cell>
          <cell r="D2266">
            <v>0</v>
          </cell>
          <cell r="E2266">
            <v>0</v>
          </cell>
        </row>
        <row r="2267">
          <cell r="A2267" t="str">
            <v>314682</v>
          </cell>
          <cell r="B2267" t="str">
            <v xml:space="preserve"> ÜÇ AYDAN ALTI AYA KADAR VADELİ (6 AY DAHİL)</v>
          </cell>
          <cell r="C2267">
            <v>0</v>
          </cell>
          <cell r="D2267">
            <v>0</v>
          </cell>
          <cell r="E2267">
            <v>0</v>
          </cell>
        </row>
        <row r="2268">
          <cell r="A2268" t="str">
            <v>314683</v>
          </cell>
          <cell r="B2268" t="str">
            <v xml:space="preserve"> ALTI AYDAN BİR YILA KADAR VADELİ </v>
          </cell>
          <cell r="C2268">
            <v>0</v>
          </cell>
          <cell r="D2268">
            <v>0</v>
          </cell>
          <cell r="E2268">
            <v>0</v>
          </cell>
        </row>
        <row r="2269">
          <cell r="A2269" t="str">
            <v>314684</v>
          </cell>
          <cell r="B2269" t="str">
            <v xml:space="preserve"> BİR YIL VE DAHA UZUN VADELİ</v>
          </cell>
          <cell r="C2269">
            <v>0</v>
          </cell>
          <cell r="D2269">
            <v>0</v>
          </cell>
          <cell r="E2269">
            <v>0</v>
          </cell>
        </row>
        <row r="2270">
          <cell r="A2270" t="str">
            <v>314685</v>
          </cell>
          <cell r="B2270" t="str">
            <v xml:space="preserve"> BİR YIL VE DAHA UZUN VADELİ- AYLIK FAİZ ÖDEMELİ</v>
          </cell>
          <cell r="C2270">
            <v>0</v>
          </cell>
          <cell r="D2270">
            <v>0</v>
          </cell>
          <cell r="E2270">
            <v>0</v>
          </cell>
        </row>
        <row r="2271">
          <cell r="A2271" t="str">
            <v>314686</v>
          </cell>
          <cell r="B2271" t="str">
            <v xml:space="preserve"> BİR YIL VE DAHA UZUN VADELİ- ÜÇ AYLIK FAİZ ÖDEMELİ</v>
          </cell>
          <cell r="C2271">
            <v>0</v>
          </cell>
          <cell r="D2271">
            <v>0</v>
          </cell>
          <cell r="E2271">
            <v>0</v>
          </cell>
        </row>
        <row r="2272">
          <cell r="A2272" t="str">
            <v>314687</v>
          </cell>
          <cell r="B2272" t="str">
            <v xml:space="preserve"> BİR YIL VE DAHA UZUN VADELİ- ALTI AYLIK FAİZ ÖDEMELİ</v>
          </cell>
          <cell r="C2272">
            <v>0</v>
          </cell>
          <cell r="D2272">
            <v>0</v>
          </cell>
          <cell r="E2272">
            <v>0</v>
          </cell>
        </row>
        <row r="2273">
          <cell r="A2273" t="str">
            <v>314688</v>
          </cell>
          <cell r="B2273" t="str">
            <v xml:space="preserve"> BİR YILDAN UZUN VADELİ- YILLIK FAİZ ÖDEMELİ</v>
          </cell>
          <cell r="C2273">
            <v>0</v>
          </cell>
          <cell r="D2273">
            <v>0</v>
          </cell>
          <cell r="E2273">
            <v>0</v>
          </cell>
        </row>
        <row r="2274">
          <cell r="A2274" t="str">
            <v>31469</v>
          </cell>
          <cell r="B2274" t="str">
            <v xml:space="preserve">  DİĞER - DEĞİŞKEN</v>
          </cell>
          <cell r="C2274">
            <v>0</v>
          </cell>
          <cell r="D2274">
            <v>0</v>
          </cell>
          <cell r="E2274">
            <v>0</v>
          </cell>
        </row>
        <row r="2275">
          <cell r="A2275" t="str">
            <v>314690</v>
          </cell>
          <cell r="B2275" t="str">
            <v xml:space="preserve"> BİR AYA KADAR VADELİ (1 AY DAHİL)</v>
          </cell>
          <cell r="C2275">
            <v>0</v>
          </cell>
          <cell r="D2275">
            <v>0</v>
          </cell>
          <cell r="E2275">
            <v>0</v>
          </cell>
        </row>
        <row r="2276">
          <cell r="A2276" t="str">
            <v>314691</v>
          </cell>
          <cell r="B2276" t="str">
            <v xml:space="preserve"> BİR AYDAN ÜÇ AYA KADAR VADELİ (3 AY DAHİL)</v>
          </cell>
          <cell r="C2276">
            <v>0</v>
          </cell>
          <cell r="D2276">
            <v>0</v>
          </cell>
          <cell r="E2276">
            <v>0</v>
          </cell>
        </row>
        <row r="2277">
          <cell r="A2277" t="str">
            <v>314692</v>
          </cell>
          <cell r="B2277" t="str">
            <v xml:space="preserve"> ÜÇ AYDAN ALTI AYA KADAR VADELİ (6 AY DAHİL)</v>
          </cell>
          <cell r="C2277">
            <v>0</v>
          </cell>
          <cell r="D2277">
            <v>0</v>
          </cell>
          <cell r="E2277">
            <v>0</v>
          </cell>
        </row>
        <row r="2278">
          <cell r="A2278" t="str">
            <v>314693</v>
          </cell>
          <cell r="B2278" t="str">
            <v xml:space="preserve"> ALTI AYDAN BİR YILA KADAR VADELİ </v>
          </cell>
          <cell r="C2278">
            <v>0</v>
          </cell>
          <cell r="D2278">
            <v>0</v>
          </cell>
          <cell r="E2278">
            <v>0</v>
          </cell>
        </row>
        <row r="2279">
          <cell r="A2279" t="str">
            <v>314694</v>
          </cell>
          <cell r="B2279" t="str">
            <v xml:space="preserve"> BİR YIL VE DAHA UZUN VADELİ</v>
          </cell>
          <cell r="C2279">
            <v>0</v>
          </cell>
          <cell r="D2279">
            <v>0</v>
          </cell>
          <cell r="E2279">
            <v>0</v>
          </cell>
        </row>
        <row r="2280">
          <cell r="A2280" t="str">
            <v>314695</v>
          </cell>
          <cell r="B2280" t="str">
            <v xml:space="preserve"> BİR YIL VE DAHA UZUN VADELİ- AYLIK FAİZ ÖDEMELİ</v>
          </cell>
          <cell r="C2280">
            <v>0</v>
          </cell>
          <cell r="D2280">
            <v>0</v>
          </cell>
          <cell r="E2280">
            <v>0</v>
          </cell>
        </row>
        <row r="2281">
          <cell r="A2281" t="str">
            <v>314696</v>
          </cell>
          <cell r="B2281" t="str">
            <v xml:space="preserve"> BİR YIL VE DAHA UZUN VADELİ- ÜÇ AYLIK FAİZ ÖDEMELİ</v>
          </cell>
          <cell r="C2281">
            <v>0</v>
          </cell>
          <cell r="D2281">
            <v>0</v>
          </cell>
          <cell r="E2281">
            <v>0</v>
          </cell>
        </row>
        <row r="2282">
          <cell r="A2282" t="str">
            <v>314697</v>
          </cell>
          <cell r="B2282" t="str">
            <v xml:space="preserve"> BİR YIL VE DAHA UZUN VADELİ- ALTI AYLIK FAİZ ÖDEMELİ</v>
          </cell>
          <cell r="C2282">
            <v>0</v>
          </cell>
          <cell r="D2282">
            <v>0</v>
          </cell>
          <cell r="E2282">
            <v>0</v>
          </cell>
        </row>
        <row r="2283">
          <cell r="A2283" t="str">
            <v>314698</v>
          </cell>
          <cell r="B2283" t="str">
            <v xml:space="preserve"> BİR YILDAN UZUN VADELİ- YILLIK FAİZ ÖDEMELİ</v>
          </cell>
          <cell r="C2283">
            <v>0</v>
          </cell>
          <cell r="D2283">
            <v>0</v>
          </cell>
          <cell r="E2283">
            <v>0</v>
          </cell>
        </row>
        <row r="2284">
          <cell r="A2284" t="str">
            <v/>
          </cell>
          <cell r="B2284" t="str">
            <v/>
          </cell>
        </row>
        <row r="2285">
          <cell r="A2285" t="str">
            <v>315</v>
          </cell>
          <cell r="B2285" t="str">
            <v xml:space="preserve">    ALTIN DEPO HESAPLARI - VADELİ - Y.P.</v>
          </cell>
          <cell r="C2285">
            <v>0</v>
          </cell>
          <cell r="D2285">
            <v>0</v>
          </cell>
          <cell r="E2285">
            <v>0</v>
          </cell>
        </row>
        <row r="2286">
          <cell r="A2286" t="str">
            <v/>
          </cell>
          <cell r="B2286" t="str">
            <v/>
          </cell>
        </row>
        <row r="2287">
          <cell r="A2287" t="str">
            <v>316</v>
          </cell>
          <cell r="B2287" t="str">
            <v xml:space="preserve">   TİCARİ VE DİĞER KURULUŞLAR  MEVDUATI (Y.D.Y)-VADELİ </v>
          </cell>
          <cell r="C2287">
            <v>0</v>
          </cell>
          <cell r="D2287">
            <v>0</v>
          </cell>
          <cell r="E2287">
            <v>0</v>
          </cell>
        </row>
        <row r="2288">
          <cell r="A2288" t="str">
            <v>31600</v>
          </cell>
          <cell r="B2288" t="str">
            <v xml:space="preserve">  GERÇEK KİŞİLERİN TİCARİ İŞLEMLERİ - SABİT</v>
          </cell>
          <cell r="C2288">
            <v>0</v>
          </cell>
          <cell r="D2288">
            <v>0</v>
          </cell>
          <cell r="E2288">
            <v>0</v>
          </cell>
        </row>
        <row r="2289">
          <cell r="A2289" t="str">
            <v>316000</v>
          </cell>
          <cell r="B2289" t="str">
            <v xml:space="preserve"> BİR AYA KADAR VADELİ (1 AY DAHİL)</v>
          </cell>
          <cell r="C2289">
            <v>0</v>
          </cell>
          <cell r="D2289">
            <v>0</v>
          </cell>
          <cell r="E2289">
            <v>0</v>
          </cell>
        </row>
        <row r="2290">
          <cell r="A2290" t="str">
            <v>316001</v>
          </cell>
          <cell r="B2290" t="str">
            <v xml:space="preserve"> BİR AYDAN ÜÇ AYA KADAR VADELİ (3 AY DAHİL) </v>
          </cell>
          <cell r="C2290">
            <v>0</v>
          </cell>
          <cell r="D2290">
            <v>0</v>
          </cell>
          <cell r="E2290">
            <v>0</v>
          </cell>
        </row>
        <row r="2291">
          <cell r="A2291" t="str">
            <v>316002</v>
          </cell>
          <cell r="B2291" t="str">
            <v xml:space="preserve"> ÜÇ AYDAN ALTI AYA KADAR VADELİ (6 AY DAHİL)</v>
          </cell>
          <cell r="C2291">
            <v>0</v>
          </cell>
          <cell r="D2291">
            <v>0</v>
          </cell>
          <cell r="E2291">
            <v>0</v>
          </cell>
        </row>
        <row r="2292">
          <cell r="A2292" t="str">
            <v>316003</v>
          </cell>
          <cell r="B2292" t="str">
            <v xml:space="preserve"> ALTI AYDAN BİR YILA KADAR VADELİ</v>
          </cell>
          <cell r="C2292">
            <v>0</v>
          </cell>
          <cell r="D2292">
            <v>0</v>
          </cell>
          <cell r="E2292">
            <v>0</v>
          </cell>
        </row>
        <row r="2293">
          <cell r="A2293" t="str">
            <v>316004</v>
          </cell>
          <cell r="B2293" t="str">
            <v xml:space="preserve"> BİR YIL VE DAHA UZUN VADELİ</v>
          </cell>
          <cell r="C2293">
            <v>0</v>
          </cell>
          <cell r="D2293">
            <v>0</v>
          </cell>
          <cell r="E2293">
            <v>0</v>
          </cell>
        </row>
        <row r="2294">
          <cell r="A2294" t="str">
            <v>316005</v>
          </cell>
          <cell r="B2294" t="str">
            <v xml:space="preserve"> BİR YIL VE DAHA UZUN VADELİ- AYLIK FAİZ ÖDEMELİ</v>
          </cell>
          <cell r="C2294">
            <v>0</v>
          </cell>
          <cell r="D2294">
            <v>0</v>
          </cell>
          <cell r="E2294">
            <v>0</v>
          </cell>
        </row>
        <row r="2295">
          <cell r="A2295" t="str">
            <v>316006</v>
          </cell>
          <cell r="B2295" t="str">
            <v xml:space="preserve"> BİR YIL VE DAHA UZUN VADELİ- ÜÇ AYLIK FAİZ ÖDEMELİ</v>
          </cell>
          <cell r="C2295">
            <v>0</v>
          </cell>
          <cell r="D2295">
            <v>0</v>
          </cell>
          <cell r="E2295">
            <v>0</v>
          </cell>
        </row>
        <row r="2296">
          <cell r="A2296" t="str">
            <v>316007</v>
          </cell>
          <cell r="B2296" t="str">
            <v xml:space="preserve"> BİR YIL VE DAHA UZUN VADELİ- ALTI AYLIK FAİZ ÖDEMELİ</v>
          </cell>
          <cell r="C2296">
            <v>0</v>
          </cell>
          <cell r="D2296">
            <v>0</v>
          </cell>
          <cell r="E2296">
            <v>0</v>
          </cell>
        </row>
        <row r="2297">
          <cell r="A2297" t="str">
            <v>316008</v>
          </cell>
          <cell r="B2297" t="str">
            <v xml:space="preserve"> BİR YILDAN UZUN VADELİ- YILLIK FAİZ ÖDEMELİ</v>
          </cell>
          <cell r="C2297">
            <v>0</v>
          </cell>
          <cell r="D2297">
            <v>0</v>
          </cell>
          <cell r="E2297">
            <v>0</v>
          </cell>
        </row>
        <row r="2298">
          <cell r="A2298" t="str">
            <v>31601</v>
          </cell>
          <cell r="B2298" t="str">
            <v xml:space="preserve">  HER ÇEŞİT ORTAKLIKLAR - SABİT</v>
          </cell>
          <cell r="C2298">
            <v>0</v>
          </cell>
          <cell r="D2298">
            <v>0</v>
          </cell>
          <cell r="E2298">
            <v>0</v>
          </cell>
        </row>
        <row r="2299">
          <cell r="A2299" t="str">
            <v>316010</v>
          </cell>
          <cell r="B2299" t="str">
            <v xml:space="preserve"> BİR AYA KADAR VADELİ (1 AY DAHİL)</v>
          </cell>
          <cell r="C2299">
            <v>0</v>
          </cell>
          <cell r="D2299">
            <v>0</v>
          </cell>
          <cell r="E2299">
            <v>0</v>
          </cell>
        </row>
        <row r="2300">
          <cell r="A2300" t="str">
            <v>316011</v>
          </cell>
          <cell r="B2300" t="str">
            <v xml:space="preserve"> BİR AYDAN ÜÇ AYA KADAR VADELİ (3 AY DAHİL) </v>
          </cell>
          <cell r="C2300">
            <v>0</v>
          </cell>
          <cell r="D2300">
            <v>0</v>
          </cell>
          <cell r="E2300">
            <v>0</v>
          </cell>
        </row>
        <row r="2301">
          <cell r="A2301" t="str">
            <v>316012</v>
          </cell>
          <cell r="B2301" t="str">
            <v xml:space="preserve"> ÜÇ AYDAN ALTI AYA KADAR VADELİ (6 AY DAHİL)</v>
          </cell>
          <cell r="C2301">
            <v>0</v>
          </cell>
          <cell r="D2301">
            <v>0</v>
          </cell>
          <cell r="E2301">
            <v>0</v>
          </cell>
        </row>
        <row r="2302">
          <cell r="A2302" t="str">
            <v>316013</v>
          </cell>
          <cell r="B2302" t="str">
            <v xml:space="preserve"> ALTI AYDAN BİR YILA KADAR VADELİ</v>
          </cell>
          <cell r="C2302">
            <v>0</v>
          </cell>
          <cell r="D2302">
            <v>0</v>
          </cell>
          <cell r="E2302">
            <v>0</v>
          </cell>
        </row>
        <row r="2303">
          <cell r="A2303" t="str">
            <v>316014</v>
          </cell>
          <cell r="B2303" t="str">
            <v xml:space="preserve"> BİR YIL VE DAHA UZUN VADELİ</v>
          </cell>
          <cell r="C2303">
            <v>0</v>
          </cell>
          <cell r="D2303">
            <v>0</v>
          </cell>
          <cell r="E2303">
            <v>0</v>
          </cell>
        </row>
        <row r="2304">
          <cell r="A2304" t="str">
            <v>316015</v>
          </cell>
          <cell r="B2304" t="str">
            <v xml:space="preserve"> BİR YIL VE DAHA UZUN VADELİ- AYLIK FAİZ ÖDEMELİ</v>
          </cell>
          <cell r="C2304">
            <v>0</v>
          </cell>
          <cell r="D2304">
            <v>0</v>
          </cell>
          <cell r="E2304">
            <v>0</v>
          </cell>
        </row>
        <row r="2305">
          <cell r="A2305" t="str">
            <v>316016</v>
          </cell>
          <cell r="B2305" t="str">
            <v xml:space="preserve"> BİR YIL VE DAHA UZUN VADELİ- ÜÇ AYLIK FAİZ ÖDEMELİ</v>
          </cell>
          <cell r="C2305">
            <v>0</v>
          </cell>
          <cell r="D2305">
            <v>0</v>
          </cell>
          <cell r="E2305">
            <v>0</v>
          </cell>
        </row>
        <row r="2306">
          <cell r="A2306" t="str">
            <v>316017</v>
          </cell>
          <cell r="B2306" t="str">
            <v xml:space="preserve"> BİR YIL VE DAHA UZUN VADELİ- ALTI AYLIK FAİZ ÖDEMELİ</v>
          </cell>
          <cell r="C2306">
            <v>0</v>
          </cell>
          <cell r="D2306">
            <v>0</v>
          </cell>
          <cell r="E2306">
            <v>0</v>
          </cell>
        </row>
        <row r="2307">
          <cell r="A2307" t="str">
            <v>316018</v>
          </cell>
          <cell r="B2307" t="str">
            <v xml:space="preserve"> BİR YILDAN UZUN VADELİ- YILLIK FAİZ ÖDEMELİ</v>
          </cell>
          <cell r="C2307">
            <v>0</v>
          </cell>
          <cell r="D2307">
            <v>0</v>
          </cell>
          <cell r="E2307">
            <v>0</v>
          </cell>
        </row>
        <row r="2308">
          <cell r="A2308" t="str">
            <v>31609</v>
          </cell>
          <cell r="B2308" t="str">
            <v xml:space="preserve">  DİĞER KURULUŞLAR - SABİT</v>
          </cell>
          <cell r="C2308">
            <v>0</v>
          </cell>
          <cell r="D2308">
            <v>0</v>
          </cell>
          <cell r="E2308">
            <v>0</v>
          </cell>
        </row>
        <row r="2309">
          <cell r="A2309" t="str">
            <v>316090</v>
          </cell>
          <cell r="B2309" t="str">
            <v xml:space="preserve"> BİR AYA KADAR VADELİ (1 AY DAHİL)</v>
          </cell>
          <cell r="C2309">
            <v>0</v>
          </cell>
          <cell r="D2309">
            <v>0</v>
          </cell>
          <cell r="E2309">
            <v>0</v>
          </cell>
        </row>
        <row r="2310">
          <cell r="A2310" t="str">
            <v>316091</v>
          </cell>
          <cell r="B2310" t="str">
            <v xml:space="preserve"> BİR AYDAN ÜÇ AYA KADAR VADELİ (3 AY DAHİL) </v>
          </cell>
          <cell r="C2310">
            <v>0</v>
          </cell>
          <cell r="D2310">
            <v>0</v>
          </cell>
          <cell r="E2310">
            <v>0</v>
          </cell>
        </row>
        <row r="2311">
          <cell r="A2311" t="str">
            <v>316092</v>
          </cell>
          <cell r="B2311" t="str">
            <v xml:space="preserve"> ÜÇ AYDAN ALTI AYA KADAR VADELİ (6 AY DAHİL)</v>
          </cell>
          <cell r="C2311">
            <v>0</v>
          </cell>
          <cell r="D2311">
            <v>0</v>
          </cell>
          <cell r="E2311">
            <v>0</v>
          </cell>
        </row>
        <row r="2312">
          <cell r="A2312" t="str">
            <v>316093</v>
          </cell>
          <cell r="B2312" t="str">
            <v xml:space="preserve"> ALTI AYDAN BİR YILA KADAR VADELİ</v>
          </cell>
          <cell r="C2312">
            <v>0</v>
          </cell>
          <cell r="D2312">
            <v>0</v>
          </cell>
          <cell r="E2312">
            <v>0</v>
          </cell>
        </row>
        <row r="2313">
          <cell r="A2313" t="str">
            <v>316094</v>
          </cell>
          <cell r="B2313" t="str">
            <v xml:space="preserve"> BİR YIL VE DAHA UZUN VADELİ</v>
          </cell>
          <cell r="C2313">
            <v>0</v>
          </cell>
          <cell r="D2313">
            <v>0</v>
          </cell>
          <cell r="E2313">
            <v>0</v>
          </cell>
        </row>
        <row r="2314">
          <cell r="A2314" t="str">
            <v>316095</v>
          </cell>
          <cell r="B2314" t="str">
            <v xml:space="preserve"> BİR YIL VE DAHA UZUN VADELİ- AYLIK FAİZ ÖDEMELİ</v>
          </cell>
          <cell r="C2314">
            <v>0</v>
          </cell>
          <cell r="D2314">
            <v>0</v>
          </cell>
          <cell r="E2314">
            <v>0</v>
          </cell>
        </row>
        <row r="2315">
          <cell r="A2315" t="str">
            <v>316096</v>
          </cell>
          <cell r="B2315" t="str">
            <v xml:space="preserve"> BİR YIL VE DAHA UZUN VADELİ- ÜÇ AYLIK FAİZ ÖDEMELİ</v>
          </cell>
          <cell r="C2315">
            <v>0</v>
          </cell>
          <cell r="D2315">
            <v>0</v>
          </cell>
          <cell r="E2315">
            <v>0</v>
          </cell>
        </row>
        <row r="2316">
          <cell r="A2316" t="str">
            <v>316097</v>
          </cell>
          <cell r="B2316" t="str">
            <v xml:space="preserve"> BİR YIL VE DAHA UZUN VADELİ- ALTI AYLIK FAİZ ÖDEMELİ</v>
          </cell>
          <cell r="C2316">
            <v>0</v>
          </cell>
          <cell r="D2316">
            <v>0</v>
          </cell>
          <cell r="E2316">
            <v>0</v>
          </cell>
        </row>
        <row r="2317">
          <cell r="A2317" t="str">
            <v>316098</v>
          </cell>
          <cell r="B2317" t="str">
            <v xml:space="preserve"> BİR YILDAN UZUN VADELİ- YILLIK FAİZ ÖDEMELİ</v>
          </cell>
          <cell r="C2317">
            <v>0</v>
          </cell>
          <cell r="D2317">
            <v>0</v>
          </cell>
          <cell r="E2317">
            <v>0</v>
          </cell>
        </row>
        <row r="2318">
          <cell r="A2318" t="str">
            <v>31610</v>
          </cell>
          <cell r="B2318" t="str">
            <v xml:space="preserve">  GERÇEK KİŞİLERİN TİCARİ İŞLEMLERİ - DEĞİŞKEN</v>
          </cell>
          <cell r="C2318">
            <v>0</v>
          </cell>
          <cell r="D2318">
            <v>0</v>
          </cell>
          <cell r="E2318">
            <v>0</v>
          </cell>
        </row>
        <row r="2319">
          <cell r="A2319" t="str">
            <v>316100</v>
          </cell>
          <cell r="B2319" t="str">
            <v xml:space="preserve"> BİR AYA KADAR VADELİ (1 AY DAHİL)</v>
          </cell>
          <cell r="C2319">
            <v>0</v>
          </cell>
          <cell r="D2319">
            <v>0</v>
          </cell>
          <cell r="E2319">
            <v>0</v>
          </cell>
        </row>
        <row r="2320">
          <cell r="A2320" t="str">
            <v>316101</v>
          </cell>
          <cell r="B2320" t="str">
            <v xml:space="preserve"> BİR AYDAN ÜÇ AYA KADAR VADELİ (3 AY DAHİL) </v>
          </cell>
          <cell r="C2320">
            <v>0</v>
          </cell>
          <cell r="D2320">
            <v>0</v>
          </cell>
          <cell r="E2320">
            <v>0</v>
          </cell>
        </row>
        <row r="2321">
          <cell r="A2321" t="str">
            <v>316102</v>
          </cell>
          <cell r="B2321" t="str">
            <v xml:space="preserve"> ÜÇ AYDAN ALTI AYA KADAR VADELİ (6 AY DAHİL)</v>
          </cell>
          <cell r="C2321">
            <v>0</v>
          </cell>
          <cell r="D2321">
            <v>0</v>
          </cell>
          <cell r="E2321">
            <v>0</v>
          </cell>
        </row>
        <row r="2322">
          <cell r="A2322" t="str">
            <v>316103</v>
          </cell>
          <cell r="B2322" t="str">
            <v xml:space="preserve"> ALTI AYDAN BİR YILA KADAR VADELİ</v>
          </cell>
          <cell r="C2322">
            <v>0</v>
          </cell>
          <cell r="D2322">
            <v>0</v>
          </cell>
          <cell r="E2322">
            <v>0</v>
          </cell>
        </row>
        <row r="2323">
          <cell r="A2323" t="str">
            <v>316104</v>
          </cell>
          <cell r="B2323" t="str">
            <v xml:space="preserve"> BİR YIL VE DAHA UZUN VADELİ</v>
          </cell>
          <cell r="C2323">
            <v>0</v>
          </cell>
          <cell r="D2323">
            <v>0</v>
          </cell>
          <cell r="E2323">
            <v>0</v>
          </cell>
        </row>
        <row r="2324">
          <cell r="A2324" t="str">
            <v>316105</v>
          </cell>
          <cell r="B2324" t="str">
            <v xml:space="preserve"> BİR YIL VE DAHA UZUN VADELİ- AYLIK FAİZ ÖDEMELİ</v>
          </cell>
          <cell r="C2324">
            <v>0</v>
          </cell>
          <cell r="D2324">
            <v>0</v>
          </cell>
          <cell r="E2324">
            <v>0</v>
          </cell>
        </row>
        <row r="2325">
          <cell r="A2325" t="str">
            <v>316106</v>
          </cell>
          <cell r="B2325" t="str">
            <v xml:space="preserve"> BİR YIL VE DAHA UZUN VADELİ- ÜÇ AYLIK FAİZ ÖDEMELİ</v>
          </cell>
          <cell r="C2325">
            <v>0</v>
          </cell>
          <cell r="D2325">
            <v>0</v>
          </cell>
          <cell r="E2325">
            <v>0</v>
          </cell>
        </row>
        <row r="2326">
          <cell r="A2326" t="str">
            <v>316107</v>
          </cell>
          <cell r="B2326" t="str">
            <v xml:space="preserve"> BİR YIL VE DAHA UZUN VADELİ- ALTI AYLIK FAİZ ÖDEMELİ</v>
          </cell>
          <cell r="C2326">
            <v>0</v>
          </cell>
          <cell r="D2326">
            <v>0</v>
          </cell>
          <cell r="E2326">
            <v>0</v>
          </cell>
        </row>
        <row r="2327">
          <cell r="A2327" t="str">
            <v>316108</v>
          </cell>
          <cell r="B2327" t="str">
            <v xml:space="preserve"> BİR YILDAN UZUN VADELİ- YILLIK FAİZ ÖDEMELİ</v>
          </cell>
          <cell r="C2327">
            <v>0</v>
          </cell>
          <cell r="D2327">
            <v>0</v>
          </cell>
          <cell r="E2327">
            <v>0</v>
          </cell>
        </row>
        <row r="2328">
          <cell r="A2328" t="str">
            <v>31611</v>
          </cell>
          <cell r="B2328" t="str">
            <v xml:space="preserve">  HERÇEŞİT ORTAKLIKLAR - DEĞİŞKEN</v>
          </cell>
          <cell r="C2328">
            <v>0</v>
          </cell>
          <cell r="D2328">
            <v>0</v>
          </cell>
          <cell r="E2328">
            <v>0</v>
          </cell>
        </row>
        <row r="2329">
          <cell r="A2329" t="str">
            <v>316110</v>
          </cell>
          <cell r="B2329" t="str">
            <v xml:space="preserve"> BİR AYA KADAR VADELİ (1 AY DAHİL)</v>
          </cell>
          <cell r="C2329">
            <v>0</v>
          </cell>
          <cell r="D2329">
            <v>0</v>
          </cell>
          <cell r="E2329">
            <v>0</v>
          </cell>
        </row>
        <row r="2330">
          <cell r="A2330" t="str">
            <v>316111</v>
          </cell>
          <cell r="B2330" t="str">
            <v xml:space="preserve"> BİR AYDAN ÜÇ AYA KADAR VADELİ (3 AY DAHİL) </v>
          </cell>
          <cell r="C2330">
            <v>0</v>
          </cell>
          <cell r="D2330">
            <v>0</v>
          </cell>
          <cell r="E2330">
            <v>0</v>
          </cell>
        </row>
        <row r="2331">
          <cell r="A2331" t="str">
            <v>316112</v>
          </cell>
          <cell r="B2331" t="str">
            <v xml:space="preserve"> ÜÇ AYDAN ALTI AYA KADAR VADELİ (6 AY DAHİL)</v>
          </cell>
          <cell r="C2331">
            <v>0</v>
          </cell>
          <cell r="D2331">
            <v>0</v>
          </cell>
          <cell r="E2331">
            <v>0</v>
          </cell>
        </row>
        <row r="2332">
          <cell r="A2332" t="str">
            <v>316113</v>
          </cell>
          <cell r="B2332" t="str">
            <v xml:space="preserve"> ALTI AYDAN BİR YILA KADAR VADELİ</v>
          </cell>
          <cell r="C2332">
            <v>0</v>
          </cell>
          <cell r="D2332">
            <v>0</v>
          </cell>
          <cell r="E2332">
            <v>0</v>
          </cell>
        </row>
        <row r="2333">
          <cell r="A2333" t="str">
            <v>316114</v>
          </cell>
          <cell r="B2333" t="str">
            <v xml:space="preserve"> BİR YIL VE DAHA UZUN VADELİ</v>
          </cell>
          <cell r="C2333">
            <v>0</v>
          </cell>
          <cell r="D2333">
            <v>0</v>
          </cell>
          <cell r="E2333">
            <v>0</v>
          </cell>
        </row>
        <row r="2334">
          <cell r="A2334" t="str">
            <v>316115</v>
          </cell>
          <cell r="B2334" t="str">
            <v xml:space="preserve"> BİR YIL VE DAHA UZUN VADELİ- AYLIK FAİZ ÖDEMELİ</v>
          </cell>
          <cell r="C2334">
            <v>0</v>
          </cell>
          <cell r="D2334">
            <v>0</v>
          </cell>
          <cell r="E2334">
            <v>0</v>
          </cell>
        </row>
        <row r="2335">
          <cell r="A2335" t="str">
            <v>316116</v>
          </cell>
          <cell r="B2335" t="str">
            <v xml:space="preserve"> BİR YIL VE DAHA UZUN VADELİ- ÜÇ AYLIK FAİZ ÖDEMELİ</v>
          </cell>
          <cell r="C2335">
            <v>0</v>
          </cell>
          <cell r="D2335">
            <v>0</v>
          </cell>
          <cell r="E2335">
            <v>0</v>
          </cell>
        </row>
        <row r="2336">
          <cell r="A2336" t="str">
            <v>316117</v>
          </cell>
          <cell r="B2336" t="str">
            <v xml:space="preserve"> BİR YIL VE DAHA UZUN VADELİ- ALTI AYLIK FAİZ ÖDEMELİ</v>
          </cell>
          <cell r="C2336">
            <v>0</v>
          </cell>
          <cell r="D2336">
            <v>0</v>
          </cell>
          <cell r="E2336">
            <v>0</v>
          </cell>
        </row>
        <row r="2337">
          <cell r="A2337" t="str">
            <v>316118</v>
          </cell>
          <cell r="B2337" t="str">
            <v xml:space="preserve"> BİR YILDAN UZUN VADELİ- YILLIK FAİZ ÖDEMELİ</v>
          </cell>
          <cell r="C2337">
            <v>0</v>
          </cell>
          <cell r="D2337">
            <v>0</v>
          </cell>
          <cell r="E2337">
            <v>0</v>
          </cell>
        </row>
        <row r="2338">
          <cell r="A2338" t="str">
            <v>31619</v>
          </cell>
          <cell r="B2338" t="str">
            <v xml:space="preserve">  DİĞER KURULUŞLAR - DEĞİŞKEN</v>
          </cell>
          <cell r="C2338">
            <v>0</v>
          </cell>
          <cell r="D2338">
            <v>0</v>
          </cell>
          <cell r="E2338">
            <v>0</v>
          </cell>
        </row>
        <row r="2339">
          <cell r="A2339" t="str">
            <v>316190</v>
          </cell>
          <cell r="B2339" t="str">
            <v xml:space="preserve"> BİR AYA KADAR VADELİ (1 AY DAHİL)</v>
          </cell>
          <cell r="C2339">
            <v>0</v>
          </cell>
          <cell r="D2339">
            <v>0</v>
          </cell>
          <cell r="E2339">
            <v>0</v>
          </cell>
        </row>
        <row r="2340">
          <cell r="A2340" t="str">
            <v>316191</v>
          </cell>
          <cell r="B2340" t="str">
            <v xml:space="preserve"> BİR AYDAN ÜÇ AYA KADAR VADELİ (3 AY DAHİL) </v>
          </cell>
          <cell r="C2340">
            <v>0</v>
          </cell>
          <cell r="D2340">
            <v>0</v>
          </cell>
          <cell r="E2340">
            <v>0</v>
          </cell>
        </row>
        <row r="2341">
          <cell r="A2341" t="str">
            <v>316192</v>
          </cell>
          <cell r="B2341" t="str">
            <v xml:space="preserve"> ÜÇ AYDAN ALTI AYA KADAR VADELİ (6 AY DAHİL)</v>
          </cell>
          <cell r="C2341">
            <v>0</v>
          </cell>
          <cell r="D2341">
            <v>0</v>
          </cell>
          <cell r="E2341">
            <v>0</v>
          </cell>
        </row>
        <row r="2342">
          <cell r="A2342" t="str">
            <v>316193</v>
          </cell>
          <cell r="B2342" t="str">
            <v xml:space="preserve"> ALTI AYDAN BİR YILA KADAR VADELİ</v>
          </cell>
          <cell r="C2342">
            <v>0</v>
          </cell>
          <cell r="D2342">
            <v>0</v>
          </cell>
          <cell r="E2342">
            <v>0</v>
          </cell>
        </row>
        <row r="2343">
          <cell r="A2343" t="str">
            <v>316194</v>
          </cell>
          <cell r="B2343" t="str">
            <v xml:space="preserve"> BİR YIL VE DAHA UZUN VADELİ</v>
          </cell>
          <cell r="C2343">
            <v>0</v>
          </cell>
          <cell r="D2343">
            <v>0</v>
          </cell>
          <cell r="E2343">
            <v>0</v>
          </cell>
        </row>
        <row r="2344">
          <cell r="A2344" t="str">
            <v>316195</v>
          </cell>
          <cell r="B2344" t="str">
            <v xml:space="preserve"> BİR YIL VE DAHA UZUN VADELİ- AYLIK FAİZ ÖDEMELİ</v>
          </cell>
          <cell r="C2344">
            <v>0</v>
          </cell>
          <cell r="D2344">
            <v>0</v>
          </cell>
          <cell r="E2344">
            <v>0</v>
          </cell>
        </row>
        <row r="2345">
          <cell r="A2345" t="str">
            <v>316196</v>
          </cell>
          <cell r="B2345" t="str">
            <v xml:space="preserve"> BİR YIL VE DAHA UZUN VADELİ- ÜÇ AYLIK FAİZ ÖDEMELİ</v>
          </cell>
          <cell r="C2345">
            <v>0</v>
          </cell>
          <cell r="D2345">
            <v>0</v>
          </cell>
          <cell r="E2345">
            <v>0</v>
          </cell>
        </row>
        <row r="2346">
          <cell r="A2346" t="str">
            <v>316197</v>
          </cell>
          <cell r="B2346" t="str">
            <v xml:space="preserve"> BİR YIL VE DAHA UZUN VADELİ- ALTI AYLIK FAİZ ÖDEMELİ</v>
          </cell>
          <cell r="C2346">
            <v>0</v>
          </cell>
          <cell r="D2346">
            <v>0</v>
          </cell>
          <cell r="E2346">
            <v>0</v>
          </cell>
        </row>
        <row r="2347">
          <cell r="A2347" t="str">
            <v>316198</v>
          </cell>
          <cell r="B2347" t="str">
            <v xml:space="preserve"> BİR YILDAN UZUN VADELİ- YILLIK FAİZ ÖDEMELİ</v>
          </cell>
          <cell r="C2347">
            <v>0</v>
          </cell>
          <cell r="D2347">
            <v>0</v>
          </cell>
          <cell r="E2347">
            <v>0</v>
          </cell>
        </row>
        <row r="2348">
          <cell r="A2348" t="str">
            <v/>
          </cell>
          <cell r="B2348" t="str">
            <v/>
          </cell>
        </row>
        <row r="2349">
          <cell r="A2349" t="str">
            <v>318</v>
          </cell>
          <cell r="B2349" t="str">
            <v xml:space="preserve">    BANKALAR MEVDUATI - VADELİ - T.P. </v>
          </cell>
          <cell r="C2349">
            <v>0</v>
          </cell>
          <cell r="D2349">
            <v>0</v>
          </cell>
          <cell r="E2349">
            <v>0</v>
          </cell>
        </row>
        <row r="2350">
          <cell r="A2350" t="str">
            <v>31800</v>
          </cell>
          <cell r="B2350" t="str">
            <v xml:space="preserve"> TÜRKİYE CUMHURİYET MERKEZ BANKASI</v>
          </cell>
          <cell r="C2350">
            <v>0</v>
          </cell>
          <cell r="D2350">
            <v>0</v>
          </cell>
          <cell r="E2350">
            <v>0</v>
          </cell>
        </row>
        <row r="2351">
          <cell r="A2351" t="str">
            <v>31801</v>
          </cell>
          <cell r="B2351" t="str">
            <v xml:space="preserve">  KAMU MEVDUAT BANKALARI</v>
          </cell>
          <cell r="C2351">
            <v>0</v>
          </cell>
          <cell r="D2351">
            <v>0</v>
          </cell>
          <cell r="E2351">
            <v>0</v>
          </cell>
        </row>
        <row r="2352">
          <cell r="A2352" t="str">
            <v>31802</v>
          </cell>
          <cell r="B2352" t="str">
            <v xml:space="preserve">  ÖZEL MEVDUAT BANKALARI</v>
          </cell>
          <cell r="C2352">
            <v>0</v>
          </cell>
          <cell r="D2352">
            <v>0</v>
          </cell>
          <cell r="E2352">
            <v>0</v>
          </cell>
        </row>
        <row r="2353">
          <cell r="A2353" t="str">
            <v>31803</v>
          </cell>
          <cell r="B2353" t="str">
            <v xml:space="preserve">  YABANCI MEDUAT BANKALARI</v>
          </cell>
          <cell r="C2353">
            <v>0</v>
          </cell>
          <cell r="D2353">
            <v>0</v>
          </cell>
          <cell r="E2353">
            <v>0</v>
          </cell>
        </row>
        <row r="2354">
          <cell r="A2354" t="str">
            <v>31804</v>
          </cell>
          <cell r="B2354" t="str">
            <v xml:space="preserve">  KAMU VE ÖZEL  KALKINMA VE YATIRIM BANKALARI </v>
          </cell>
          <cell r="C2354">
            <v>0</v>
          </cell>
          <cell r="D2354">
            <v>0</v>
          </cell>
          <cell r="E2354">
            <v>0</v>
          </cell>
        </row>
        <row r="2355">
          <cell r="A2355" t="str">
            <v>31805</v>
          </cell>
          <cell r="B2355" t="str">
            <v xml:space="preserve">  YABANCI  YATIRIM BANKALARI</v>
          </cell>
          <cell r="C2355">
            <v>0</v>
          </cell>
          <cell r="D2355">
            <v>0</v>
          </cell>
          <cell r="E2355">
            <v>0</v>
          </cell>
        </row>
        <row r="2356">
          <cell r="A2356" t="str">
            <v>31806</v>
          </cell>
          <cell r="B2356" t="str">
            <v xml:space="preserve">  YURTDIŞINDAKİ BANKALAR</v>
          </cell>
          <cell r="C2356">
            <v>0</v>
          </cell>
          <cell r="D2356">
            <v>0</v>
          </cell>
          <cell r="E2356">
            <v>0</v>
          </cell>
        </row>
        <row r="2357">
          <cell r="A2357" t="str">
            <v>31807</v>
          </cell>
          <cell r="B2357" t="str">
            <v xml:space="preserve">  ÖZEL KANUNLARINA GÖRE MEVDUAT KABULÜNE YETKİLİ KURULUŞ.</v>
          </cell>
          <cell r="C2357">
            <v>0</v>
          </cell>
          <cell r="D2357">
            <v>0</v>
          </cell>
          <cell r="E2357">
            <v>0</v>
          </cell>
        </row>
        <row r="2358">
          <cell r="A2358" t="str">
            <v/>
          </cell>
          <cell r="B2358" t="str">
            <v/>
          </cell>
        </row>
        <row r="2359">
          <cell r="A2359" t="str">
            <v>319</v>
          </cell>
          <cell r="B2359" t="str">
            <v xml:space="preserve">    BANKALAR MEVDUATI - VADELİ - Y.P.</v>
          </cell>
          <cell r="C2359">
            <v>29766</v>
          </cell>
          <cell r="D2359">
            <v>0</v>
          </cell>
          <cell r="E2359">
            <v>29766</v>
          </cell>
        </row>
        <row r="2360">
          <cell r="A2360" t="str">
            <v>31900</v>
          </cell>
          <cell r="B2360" t="str">
            <v xml:space="preserve"> TÜRKİYE CUMHURİYET MERKEZ BANKASI</v>
          </cell>
          <cell r="C2360">
            <v>0</v>
          </cell>
          <cell r="D2360">
            <v>0</v>
          </cell>
          <cell r="E2360">
            <v>0</v>
          </cell>
        </row>
        <row r="2361">
          <cell r="A2361" t="str">
            <v>31901</v>
          </cell>
          <cell r="B2361" t="str">
            <v xml:space="preserve">  KAMU MEVDUAT BANKALARI</v>
          </cell>
          <cell r="C2361">
            <v>0</v>
          </cell>
          <cell r="D2361">
            <v>0</v>
          </cell>
          <cell r="E2361">
            <v>0</v>
          </cell>
        </row>
        <row r="2362">
          <cell r="A2362" t="str">
            <v>31902</v>
          </cell>
          <cell r="B2362" t="str">
            <v xml:space="preserve">  ÖZEL MEVDUAT BANKALARI</v>
          </cell>
          <cell r="C2362">
            <v>29766</v>
          </cell>
          <cell r="D2362">
            <v>0</v>
          </cell>
          <cell r="E2362">
            <v>29766</v>
          </cell>
        </row>
        <row r="2363">
          <cell r="A2363" t="str">
            <v>31903</v>
          </cell>
          <cell r="B2363" t="str">
            <v xml:space="preserve">  YABANCI MEDUAT BANKALARI</v>
          </cell>
          <cell r="C2363">
            <v>0</v>
          </cell>
          <cell r="D2363">
            <v>0</v>
          </cell>
          <cell r="E2363">
            <v>0</v>
          </cell>
        </row>
        <row r="2364">
          <cell r="A2364" t="str">
            <v>31904</v>
          </cell>
          <cell r="B2364" t="str">
            <v xml:space="preserve">  KAMU VE ÖZEL KALKINMA VE YATIRIM BANKALARI </v>
          </cell>
          <cell r="C2364">
            <v>0</v>
          </cell>
          <cell r="D2364">
            <v>0</v>
          </cell>
          <cell r="E2364">
            <v>0</v>
          </cell>
        </row>
        <row r="2365">
          <cell r="A2365" t="str">
            <v>31905</v>
          </cell>
          <cell r="B2365" t="str">
            <v xml:space="preserve">  YABANCI  YATIRIM BANKALARI</v>
          </cell>
          <cell r="C2365">
            <v>0</v>
          </cell>
          <cell r="D2365">
            <v>0</v>
          </cell>
          <cell r="E2365">
            <v>0</v>
          </cell>
        </row>
        <row r="2366">
          <cell r="A2366" t="str">
            <v>31906</v>
          </cell>
          <cell r="B2366" t="str">
            <v xml:space="preserve">  YURTDIŞINDAKİ BANKALAR</v>
          </cell>
          <cell r="C2366">
            <v>0</v>
          </cell>
          <cell r="D2366">
            <v>0</v>
          </cell>
          <cell r="E2366">
            <v>0</v>
          </cell>
        </row>
        <row r="2367">
          <cell r="A2367" t="str">
            <v>31907</v>
          </cell>
          <cell r="B2367" t="str">
            <v xml:space="preserve">  ÖZEL KANUNLARINA GÖRE MEVDUAT KABULÜNE YETKİLİ KURULUŞ.</v>
          </cell>
          <cell r="C2367">
            <v>0</v>
          </cell>
          <cell r="D2367">
            <v>0</v>
          </cell>
          <cell r="E2367">
            <v>0</v>
          </cell>
        </row>
        <row r="2368">
          <cell r="A2368" t="str">
            <v/>
          </cell>
          <cell r="B2368" t="str">
            <v/>
          </cell>
        </row>
        <row r="2369">
          <cell r="A2369" t="str">
            <v>320</v>
          </cell>
          <cell r="B2369" t="str">
            <v xml:space="preserve">     MEVDUAT SERTİFİKASI</v>
          </cell>
          <cell r="C2369">
            <v>0</v>
          </cell>
          <cell r="D2369">
            <v>0</v>
          </cell>
          <cell r="E2369">
            <v>0</v>
          </cell>
        </row>
        <row r="2370">
          <cell r="A2370">
            <v>32000</v>
          </cell>
          <cell r="B2370" t="str">
            <v xml:space="preserve">   SABİT FAİZLİ </v>
          </cell>
          <cell r="C2370">
            <v>0</v>
          </cell>
          <cell r="D2370">
            <v>0</v>
          </cell>
          <cell r="E2370">
            <v>0</v>
          </cell>
        </row>
        <row r="2371">
          <cell r="A2371" t="str">
            <v>320000</v>
          </cell>
          <cell r="B2371" t="str">
            <v xml:space="preserve">  BİR AY VADELİ  </v>
          </cell>
          <cell r="C2371">
            <v>0</v>
          </cell>
          <cell r="D2371">
            <v>0</v>
          </cell>
          <cell r="E2371">
            <v>0</v>
          </cell>
        </row>
        <row r="2372">
          <cell r="A2372" t="str">
            <v>320001</v>
          </cell>
          <cell r="B2372" t="str">
            <v xml:space="preserve">  ÜÇ AY VADELİ </v>
          </cell>
          <cell r="C2372">
            <v>0</v>
          </cell>
          <cell r="D2372">
            <v>0</v>
          </cell>
          <cell r="E2372">
            <v>0</v>
          </cell>
        </row>
        <row r="2373">
          <cell r="A2373" t="str">
            <v>320002</v>
          </cell>
          <cell r="B2373" t="str">
            <v xml:space="preserve">  ALTI AY VADELİ </v>
          </cell>
          <cell r="C2373">
            <v>0</v>
          </cell>
          <cell r="D2373">
            <v>0</v>
          </cell>
          <cell r="E2373">
            <v>0</v>
          </cell>
        </row>
        <row r="2374">
          <cell r="A2374" t="str">
            <v>320003</v>
          </cell>
          <cell r="B2374" t="str">
            <v xml:space="preserve">  BİR YIL VADELİ </v>
          </cell>
          <cell r="C2374">
            <v>0</v>
          </cell>
          <cell r="D2374">
            <v>0</v>
          </cell>
          <cell r="E2374">
            <v>0</v>
          </cell>
        </row>
        <row r="2375">
          <cell r="A2375">
            <v>32001</v>
          </cell>
          <cell r="B2375" t="str">
            <v xml:space="preserve">   DEĞİŞKEN FAİZLİ </v>
          </cell>
          <cell r="C2375">
            <v>0</v>
          </cell>
          <cell r="D2375">
            <v>0</v>
          </cell>
          <cell r="E2375">
            <v>0</v>
          </cell>
        </row>
        <row r="2376">
          <cell r="A2376" t="str">
            <v>320010</v>
          </cell>
          <cell r="B2376" t="str">
            <v xml:space="preserve">  BİR AY VADELİ  </v>
          </cell>
          <cell r="C2376">
            <v>0</v>
          </cell>
          <cell r="D2376">
            <v>0</v>
          </cell>
          <cell r="E2376">
            <v>0</v>
          </cell>
        </row>
        <row r="2377">
          <cell r="A2377" t="str">
            <v>320011</v>
          </cell>
          <cell r="B2377" t="str">
            <v xml:space="preserve">  ÜÇ AY VADELİ </v>
          </cell>
          <cell r="C2377">
            <v>0</v>
          </cell>
          <cell r="D2377">
            <v>0</v>
          </cell>
          <cell r="E2377">
            <v>0</v>
          </cell>
        </row>
        <row r="2378">
          <cell r="A2378" t="str">
            <v>320012</v>
          </cell>
          <cell r="B2378" t="str">
            <v xml:space="preserve">  ALTI AY VADELİ </v>
          </cell>
          <cell r="C2378">
            <v>0</v>
          </cell>
          <cell r="D2378">
            <v>0</v>
          </cell>
          <cell r="E2378">
            <v>0</v>
          </cell>
        </row>
        <row r="2379">
          <cell r="A2379" t="str">
            <v>320013</v>
          </cell>
          <cell r="B2379" t="str">
            <v xml:space="preserve">  BİR YIL VADELİ </v>
          </cell>
          <cell r="C2379">
            <v>0</v>
          </cell>
          <cell r="D2379">
            <v>0</v>
          </cell>
          <cell r="E2379">
            <v>0</v>
          </cell>
        </row>
        <row r="2380">
          <cell r="A2380" t="str">
            <v/>
          </cell>
          <cell r="B2380" t="str">
            <v/>
          </cell>
        </row>
        <row r="2381">
          <cell r="A2381" t="str">
            <v>322</v>
          </cell>
          <cell r="B2381" t="str">
            <v xml:space="preserve">      VADE BİTİMİNDE İBRAZ EDİLMEYEN MEVDUAT SERTİFİKALARI </v>
          </cell>
          <cell r="C2381">
            <v>0</v>
          </cell>
          <cell r="D2381">
            <v>0</v>
          </cell>
          <cell r="E2381">
            <v>0</v>
          </cell>
        </row>
        <row r="2382">
          <cell r="A2382" t="str">
            <v/>
          </cell>
          <cell r="B2382" t="str">
            <v/>
          </cell>
        </row>
        <row r="2383">
          <cell r="A2383" t="str">
            <v>324</v>
          </cell>
          <cell r="B2383" t="str">
            <v xml:space="preserve">     7 GÜN İHBARLI MEVDUAT </v>
          </cell>
          <cell r="C2383">
            <v>0</v>
          </cell>
          <cell r="D2383">
            <v>0</v>
          </cell>
          <cell r="E2383">
            <v>0</v>
          </cell>
        </row>
        <row r="2384">
          <cell r="A2384" t="str">
            <v>32400</v>
          </cell>
          <cell r="B2384" t="str">
            <v xml:space="preserve">   TASARRUF MEVDUATI (YURTİÇİNDE YERLEŞİK GERÇEK KİŞİLER)</v>
          </cell>
          <cell r="C2384">
            <v>0</v>
          </cell>
          <cell r="D2384">
            <v>0</v>
          </cell>
          <cell r="E2384">
            <v>0</v>
          </cell>
        </row>
        <row r="2385">
          <cell r="A2385" t="str">
            <v>32401</v>
          </cell>
          <cell r="B2385" t="str">
            <v xml:space="preserve">   TASARRUF MEVDUATI (YURTDIŞINDA YERLEŞİK GERÇEK KİŞİLER)</v>
          </cell>
          <cell r="C2385">
            <v>0</v>
          </cell>
          <cell r="D2385">
            <v>0</v>
          </cell>
          <cell r="E2385">
            <v>0</v>
          </cell>
        </row>
        <row r="2386">
          <cell r="A2386" t="str">
            <v>32402</v>
          </cell>
          <cell r="B2386" t="str">
            <v xml:space="preserve">   TİCARİ KURULUŞLAR MEVDUATI (YURT İÇİNDE YERLEŞİK KİŞİLER)</v>
          </cell>
          <cell r="C2386">
            <v>0</v>
          </cell>
          <cell r="D2386">
            <v>0</v>
          </cell>
          <cell r="E2386">
            <v>0</v>
          </cell>
        </row>
        <row r="2387">
          <cell r="A2387" t="str">
            <v>324020</v>
          </cell>
          <cell r="B2387" t="str">
            <v xml:space="preserve">  GERÇEK KİŞİLERİN TİCARİ İŞLEMLERİ</v>
          </cell>
          <cell r="C2387">
            <v>0</v>
          </cell>
          <cell r="D2387">
            <v>0</v>
          </cell>
          <cell r="E2387">
            <v>0</v>
          </cell>
        </row>
        <row r="2388">
          <cell r="A2388" t="str">
            <v>324021</v>
          </cell>
          <cell r="B2388" t="str">
            <v xml:space="preserve">  HER ÇEŞİT ORTAKLIKLAR (SİGORTA ŞİRKETLERİ HARİÇ)</v>
          </cell>
          <cell r="C2388">
            <v>0</v>
          </cell>
          <cell r="D2388">
            <v>0</v>
          </cell>
          <cell r="E2388">
            <v>0</v>
          </cell>
        </row>
        <row r="2389">
          <cell r="A2389" t="str">
            <v>324022</v>
          </cell>
          <cell r="B2389" t="str">
            <v xml:space="preserve">  KOOPERATİFLER</v>
          </cell>
          <cell r="C2389">
            <v>0</v>
          </cell>
          <cell r="D2389">
            <v>0</v>
          </cell>
          <cell r="E2389">
            <v>0</v>
          </cell>
        </row>
        <row r="2390">
          <cell r="A2390" t="str">
            <v>324023</v>
          </cell>
          <cell r="B2390" t="str">
            <v xml:space="preserve">  DÖNER SERMAYELİ KURULUŞLAR</v>
          </cell>
          <cell r="C2390">
            <v>0</v>
          </cell>
          <cell r="D2390">
            <v>0</v>
          </cell>
          <cell r="E2390">
            <v>0</v>
          </cell>
        </row>
        <row r="2391">
          <cell r="A2391" t="str">
            <v>324024</v>
          </cell>
          <cell r="B2391" t="str">
            <v xml:space="preserve">  SİGORTA ŞİRKETLERİ </v>
          </cell>
          <cell r="C2391">
            <v>0</v>
          </cell>
          <cell r="D2391">
            <v>0</v>
          </cell>
          <cell r="E2391">
            <v>0</v>
          </cell>
        </row>
        <row r="2392">
          <cell r="A2392" t="str">
            <v>324025</v>
          </cell>
          <cell r="B2392" t="str">
            <v xml:space="preserve">  VAKIF,DER.SEN.BİRL.VE MESLEKİ KUR.K.VEYA KATIL. TİC. İŞLETME.</v>
          </cell>
          <cell r="C2392">
            <v>0</v>
          </cell>
          <cell r="D2392">
            <v>0</v>
          </cell>
          <cell r="E2392">
            <v>0</v>
          </cell>
        </row>
        <row r="2393">
          <cell r="A2393" t="str">
            <v>324026</v>
          </cell>
          <cell r="B2393" t="str">
            <v xml:space="preserve">  K.İ.T.İLE BUNLARA BAĞLI MÜESSESE VE BAĞLI ORTAKLIKLAR</v>
          </cell>
          <cell r="C2393">
            <v>0</v>
          </cell>
          <cell r="D2393">
            <v>0</v>
          </cell>
          <cell r="E2393">
            <v>0</v>
          </cell>
        </row>
        <row r="2394">
          <cell r="A2394" t="str">
            <v>324027</v>
          </cell>
          <cell r="B2394" t="str">
            <v xml:space="preserve"> YEREL YÖNETİMLERİN TİCARİ İŞLETMELERİ</v>
          </cell>
          <cell r="C2394">
            <v>0</v>
          </cell>
          <cell r="D2394">
            <v>0</v>
          </cell>
          <cell r="E2394">
            <v>0</v>
          </cell>
        </row>
        <row r="2395">
          <cell r="A2395" t="str">
            <v>324028</v>
          </cell>
          <cell r="B2395" t="str">
            <v xml:space="preserve"> ÖZEL FİNANS KURUMLARI</v>
          </cell>
          <cell r="C2395">
            <v>0</v>
          </cell>
          <cell r="D2395">
            <v>0</v>
          </cell>
          <cell r="E2395">
            <v>0</v>
          </cell>
        </row>
        <row r="2396">
          <cell r="A2396" t="str">
            <v>32403</v>
          </cell>
          <cell r="B2396" t="str">
            <v xml:space="preserve">  DİĞER KURULUŞLAR MEVDUATI (YURTİÇİNDE YERLEŞİK KİŞİLER)</v>
          </cell>
          <cell r="C2396">
            <v>0</v>
          </cell>
          <cell r="D2396">
            <v>0</v>
          </cell>
          <cell r="E2396">
            <v>0</v>
          </cell>
        </row>
        <row r="2397">
          <cell r="A2397" t="str">
            <v>324030</v>
          </cell>
          <cell r="B2397" t="str">
            <v xml:space="preserve"> VAKIFLAR, DERNEKLER, BİRLİKLER VE SENDİKALAR</v>
          </cell>
          <cell r="C2397">
            <v>0</v>
          </cell>
          <cell r="D2397">
            <v>0</v>
          </cell>
          <cell r="E2397">
            <v>0</v>
          </cell>
        </row>
        <row r="2398">
          <cell r="A2398" t="str">
            <v>324031</v>
          </cell>
          <cell r="B2398" t="str">
            <v xml:space="preserve"> APARTMAN YÖNETİMİ HESAPLARI</v>
          </cell>
          <cell r="C2398">
            <v>0</v>
          </cell>
          <cell r="D2398">
            <v>0</v>
          </cell>
          <cell r="E2398">
            <v>0</v>
          </cell>
        </row>
        <row r="2399">
          <cell r="A2399" t="str">
            <v>324032</v>
          </cell>
          <cell r="B2399" t="str">
            <v xml:space="preserve"> TASARRUF VE YARDIMLAŞMA SANDIKLARI</v>
          </cell>
          <cell r="C2399">
            <v>0</v>
          </cell>
          <cell r="D2399">
            <v>0</v>
          </cell>
          <cell r="E2399">
            <v>0</v>
          </cell>
        </row>
        <row r="2400">
          <cell r="A2400" t="str">
            <v>324033</v>
          </cell>
          <cell r="B2400" t="str">
            <v xml:space="preserve"> KANUNLA KUR.SOSYAL GÜVENLİK KURUMLARI</v>
          </cell>
          <cell r="C2400">
            <v>0</v>
          </cell>
          <cell r="D2400">
            <v>0</v>
          </cell>
          <cell r="E2400">
            <v>0</v>
          </cell>
        </row>
        <row r="2401">
          <cell r="A2401" t="str">
            <v>324034</v>
          </cell>
          <cell r="B2401" t="str">
            <v xml:space="preserve"> MAHKEME.SAVC.İCRA VE İF.DAİ. VE TER.HAK. NEZD. P.NOT.HESAP.</v>
          </cell>
          <cell r="C2401">
            <v>0</v>
          </cell>
          <cell r="D2401">
            <v>0</v>
          </cell>
          <cell r="E2401">
            <v>0</v>
          </cell>
        </row>
        <row r="2402">
          <cell r="A2402" t="str">
            <v>324035</v>
          </cell>
          <cell r="B2402" t="str">
            <v xml:space="preserve"> MAHKEME. TEDAVİ YERİ GÖSTERİLMEK ÜZERE YATIRILAN PARALAR</v>
          </cell>
          <cell r="C2402">
            <v>0</v>
          </cell>
          <cell r="D2402">
            <v>0</v>
          </cell>
          <cell r="E2402">
            <v>0</v>
          </cell>
        </row>
        <row r="2403">
          <cell r="A2403" t="str">
            <v>324036</v>
          </cell>
          <cell r="B2403" t="str">
            <v xml:space="preserve"> ELÇİLİK VE KONS.İLE ULUSL.KURL.TÜRKİYE’DEKİ BÜRO VE TEMSİL</v>
          </cell>
          <cell r="C2403">
            <v>0</v>
          </cell>
          <cell r="D2403">
            <v>0</v>
          </cell>
          <cell r="E2403">
            <v>0</v>
          </cell>
        </row>
        <row r="2404">
          <cell r="A2404" t="str">
            <v>324037</v>
          </cell>
          <cell r="B2404" t="str">
            <v xml:space="preserve"> FONLAR </v>
          </cell>
          <cell r="C2404">
            <v>0</v>
          </cell>
          <cell r="D2404">
            <v>0</v>
          </cell>
          <cell r="E2404">
            <v>0</v>
          </cell>
        </row>
        <row r="2405">
          <cell r="A2405" t="str">
            <v>324038</v>
          </cell>
          <cell r="B2405" t="str">
            <v xml:space="preserve"> DİĞER</v>
          </cell>
          <cell r="C2405">
            <v>0</v>
          </cell>
          <cell r="D2405">
            <v>0</v>
          </cell>
          <cell r="E2405">
            <v>0</v>
          </cell>
        </row>
        <row r="2406">
          <cell r="A2406" t="str">
            <v>32404</v>
          </cell>
          <cell r="B2406" t="str">
            <v xml:space="preserve"> TİC. VE DİĞER KURULUŞLAR MEVDUATI (YURTDIŞINDA YERLEŞİK)</v>
          </cell>
          <cell r="C2406">
            <v>0</v>
          </cell>
          <cell r="D2406">
            <v>0</v>
          </cell>
          <cell r="E2406">
            <v>0</v>
          </cell>
        </row>
        <row r="2407">
          <cell r="A2407" t="str">
            <v>324040</v>
          </cell>
          <cell r="B2407" t="str">
            <v xml:space="preserve"> GERÇEK KİŞİLERİN TİCARİ İŞLETMELERİ</v>
          </cell>
          <cell r="C2407">
            <v>0</v>
          </cell>
          <cell r="D2407">
            <v>0</v>
          </cell>
          <cell r="E2407">
            <v>0</v>
          </cell>
        </row>
        <row r="2408">
          <cell r="A2408" t="str">
            <v>324041</v>
          </cell>
          <cell r="B2408" t="str">
            <v xml:space="preserve"> HER ÇEŞİT ORTAKLIKLAR</v>
          </cell>
          <cell r="C2408">
            <v>0</v>
          </cell>
          <cell r="D2408">
            <v>0</v>
          </cell>
          <cell r="E2408">
            <v>0</v>
          </cell>
        </row>
        <row r="2409">
          <cell r="A2409" t="str">
            <v>324042</v>
          </cell>
          <cell r="B2409" t="str">
            <v xml:space="preserve"> DİĞER KURULUŞLAR</v>
          </cell>
          <cell r="C2409">
            <v>0</v>
          </cell>
          <cell r="D2409">
            <v>0</v>
          </cell>
          <cell r="E2409">
            <v>0</v>
          </cell>
        </row>
        <row r="2410">
          <cell r="A2410" t="str">
            <v/>
          </cell>
          <cell r="B2410" t="str">
            <v/>
          </cell>
        </row>
        <row r="2411">
          <cell r="A2411" t="str">
            <v>325</v>
          </cell>
          <cell r="B2411" t="str">
            <v xml:space="preserve">    7 GÜN İHBARLI DÖVİZ TEVDİAT HESABI </v>
          </cell>
          <cell r="C2411">
            <v>0</v>
          </cell>
          <cell r="D2411">
            <v>0</v>
          </cell>
          <cell r="E2411">
            <v>0</v>
          </cell>
        </row>
        <row r="2412">
          <cell r="A2412" t="str">
            <v>32500</v>
          </cell>
          <cell r="B2412" t="str">
            <v xml:space="preserve"> YURTİÇİNDE YERLEŞİK GERÇEK KİŞİLER</v>
          </cell>
          <cell r="C2412">
            <v>0</v>
          </cell>
          <cell r="D2412">
            <v>0</v>
          </cell>
          <cell r="E2412">
            <v>0</v>
          </cell>
        </row>
        <row r="2413">
          <cell r="A2413" t="str">
            <v>32501</v>
          </cell>
          <cell r="B2413" t="str">
            <v xml:space="preserve"> YURTİÇİNDE YERLEŞİK TÜZEL KİŞİLER</v>
          </cell>
          <cell r="C2413">
            <v>0</v>
          </cell>
          <cell r="D2413">
            <v>0</v>
          </cell>
          <cell r="E2413">
            <v>0</v>
          </cell>
        </row>
        <row r="2414">
          <cell r="A2414" t="str">
            <v>32502</v>
          </cell>
          <cell r="B2414" t="str">
            <v xml:space="preserve"> YURTDIŞINDA YERLEŞİK GERÇEK KİŞİLER</v>
          </cell>
          <cell r="C2414">
            <v>0</v>
          </cell>
          <cell r="D2414">
            <v>0</v>
          </cell>
          <cell r="E2414">
            <v>0</v>
          </cell>
        </row>
        <row r="2415">
          <cell r="A2415" t="str">
            <v>32503</v>
          </cell>
          <cell r="B2415" t="str">
            <v xml:space="preserve"> YURT DIŞINDA YERLEŞİK TÜZEL KİŞİLER</v>
          </cell>
          <cell r="C2415">
            <v>0</v>
          </cell>
          <cell r="D2415">
            <v>0</v>
          </cell>
          <cell r="E2415">
            <v>0</v>
          </cell>
        </row>
        <row r="2416">
          <cell r="A2416" t="str">
            <v/>
          </cell>
          <cell r="B2416" t="str">
            <v/>
          </cell>
        </row>
        <row r="2417">
          <cell r="A2417" t="str">
            <v>328</v>
          </cell>
          <cell r="B2417" t="str">
            <v xml:space="preserve">   BANKALARARASI PARA PİYASASINDAN ALINAN BORÇLAR - T.P. </v>
          </cell>
          <cell r="C2417">
            <v>26000</v>
          </cell>
          <cell r="D2417">
            <v>0</v>
          </cell>
          <cell r="E2417">
            <v>26000</v>
          </cell>
        </row>
        <row r="2418">
          <cell r="A2418" t="str">
            <v/>
          </cell>
          <cell r="B2418" t="str">
            <v/>
          </cell>
        </row>
        <row r="2419">
          <cell r="A2419" t="str">
            <v>329</v>
          </cell>
          <cell r="B2419" t="str">
            <v xml:space="preserve">   BANKALARARASI PARA PİYASASINDAN ALINAN BORÇLAR - Y.P.</v>
          </cell>
          <cell r="C2419">
            <v>61809</v>
          </cell>
          <cell r="D2419">
            <v>0</v>
          </cell>
          <cell r="E2419">
            <v>61809</v>
          </cell>
        </row>
        <row r="2420">
          <cell r="A2420" t="str">
            <v/>
          </cell>
          <cell r="B2420" t="str">
            <v/>
          </cell>
        </row>
        <row r="2421">
          <cell r="A2421" t="str">
            <v>330</v>
          </cell>
          <cell r="B2421" t="str">
            <v xml:space="preserve">   TAHVİL TALEBİ KARŞILIĞI TEVDİAT HESABI - T.P.</v>
          </cell>
          <cell r="C2421">
            <v>0</v>
          </cell>
          <cell r="D2421">
            <v>0</v>
          </cell>
          <cell r="E2421">
            <v>0</v>
          </cell>
        </row>
        <row r="2422">
          <cell r="A2422" t="str">
            <v/>
          </cell>
          <cell r="B2422" t="str">
            <v/>
          </cell>
        </row>
        <row r="2423">
          <cell r="A2423" t="str">
            <v>340</v>
          </cell>
          <cell r="B2423" t="str">
            <v xml:space="preserve">   T.C. MERKEZ BANKASI KREDİLERİ -T.P.</v>
          </cell>
          <cell r="C2423">
            <v>0</v>
          </cell>
          <cell r="D2423">
            <v>0</v>
          </cell>
          <cell r="E2423">
            <v>0</v>
          </cell>
        </row>
        <row r="2424">
          <cell r="A2424" t="str">
            <v/>
          </cell>
          <cell r="B2424" t="str">
            <v/>
          </cell>
        </row>
        <row r="2425">
          <cell r="A2425" t="str">
            <v>341</v>
          </cell>
          <cell r="B2425" t="str">
            <v xml:space="preserve">   T.C. MERKEZ BANKASI KREDİLERİ.- Y.P. </v>
          </cell>
          <cell r="C2425">
            <v>0</v>
          </cell>
          <cell r="D2425">
            <v>0</v>
          </cell>
          <cell r="E2425">
            <v>0</v>
          </cell>
        </row>
        <row r="2426">
          <cell r="A2426" t="str">
            <v/>
          </cell>
          <cell r="B2426" t="str">
            <v/>
          </cell>
        </row>
        <row r="2427">
          <cell r="A2427" t="str">
            <v>342</v>
          </cell>
          <cell r="B2427" t="str">
            <v xml:space="preserve">   YURTİÇİ BANKALARDAN KULANILAN KREDİLER -T.P.</v>
          </cell>
          <cell r="C2427">
            <v>0</v>
          </cell>
          <cell r="D2427">
            <v>0</v>
          </cell>
          <cell r="E2427">
            <v>0</v>
          </cell>
        </row>
        <row r="2428">
          <cell r="A2428" t="str">
            <v>34200</v>
          </cell>
          <cell r="B2428" t="str">
            <v xml:space="preserve">  KISA VADELİ</v>
          </cell>
          <cell r="C2428">
            <v>0</v>
          </cell>
          <cell r="D2428">
            <v>0</v>
          </cell>
          <cell r="E2428">
            <v>0</v>
          </cell>
        </row>
        <row r="2429">
          <cell r="A2429" t="str">
            <v>34210</v>
          </cell>
          <cell r="B2429" t="str">
            <v xml:space="preserve">  ORTA VE UZUN VADELİ</v>
          </cell>
          <cell r="C2429">
            <v>0</v>
          </cell>
          <cell r="D2429">
            <v>0</v>
          </cell>
          <cell r="E2429">
            <v>0</v>
          </cell>
        </row>
        <row r="2430">
          <cell r="A2430" t="str">
            <v/>
          </cell>
          <cell r="B2430" t="str">
            <v/>
          </cell>
        </row>
        <row r="2431">
          <cell r="A2431" t="str">
            <v>343</v>
          </cell>
          <cell r="B2431" t="str">
            <v xml:space="preserve">    YURTİÇİ BANKALARDAN KULLANILAN KREDİLER - Y.P.</v>
          </cell>
          <cell r="C2431">
            <v>1003</v>
          </cell>
          <cell r="D2431">
            <v>0</v>
          </cell>
          <cell r="E2431">
            <v>1003</v>
          </cell>
        </row>
        <row r="2432">
          <cell r="A2432" t="str">
            <v>34300</v>
          </cell>
          <cell r="B2432" t="str">
            <v xml:space="preserve">  KISA VADELİ</v>
          </cell>
          <cell r="C2432">
            <v>1003</v>
          </cell>
          <cell r="D2432">
            <v>0</v>
          </cell>
          <cell r="E2432">
            <v>1003</v>
          </cell>
        </row>
        <row r="2433">
          <cell r="A2433" t="str">
            <v>34310</v>
          </cell>
          <cell r="B2433" t="str">
            <v xml:space="preserve">  ORTA VE UZUN VADELİ</v>
          </cell>
          <cell r="C2433">
            <v>0</v>
          </cell>
          <cell r="D2433">
            <v>0</v>
          </cell>
          <cell r="E2433">
            <v>0</v>
          </cell>
        </row>
        <row r="2434">
          <cell r="A2434" t="str">
            <v/>
          </cell>
          <cell r="B2434" t="str">
            <v/>
          </cell>
        </row>
        <row r="2435">
          <cell r="A2435" t="str">
            <v>344</v>
          </cell>
          <cell r="B2435" t="str">
            <v xml:space="preserve">    YURTİÇİ DİĞER KURULUŞLARDAN KULLANILAN KREDİLER  - T.P.</v>
          </cell>
          <cell r="C2435">
            <v>0</v>
          </cell>
          <cell r="D2435">
            <v>0</v>
          </cell>
          <cell r="E2435">
            <v>0</v>
          </cell>
        </row>
        <row r="2436">
          <cell r="A2436" t="str">
            <v>34400</v>
          </cell>
          <cell r="B2436" t="str">
            <v xml:space="preserve">   KISA VADELİ</v>
          </cell>
          <cell r="C2436">
            <v>0</v>
          </cell>
          <cell r="D2436">
            <v>0</v>
          </cell>
          <cell r="E2436">
            <v>0</v>
          </cell>
        </row>
        <row r="2437">
          <cell r="A2437" t="str">
            <v>34410</v>
          </cell>
          <cell r="B2437" t="str">
            <v xml:space="preserve">  ORTA VE UZUN VADELİ</v>
          </cell>
          <cell r="C2437">
            <v>0</v>
          </cell>
          <cell r="D2437">
            <v>0</v>
          </cell>
          <cell r="E2437">
            <v>0</v>
          </cell>
        </row>
        <row r="2438">
          <cell r="A2438" t="str">
            <v/>
          </cell>
          <cell r="B2438" t="str">
            <v/>
          </cell>
        </row>
        <row r="2439">
          <cell r="A2439" t="str">
            <v>345</v>
          </cell>
          <cell r="B2439" t="str">
            <v xml:space="preserve">    YURTİÇİ DİĞER KURULUŞLARDAN KULLANILAN KREDİLER - Y.P.</v>
          </cell>
          <cell r="C2439">
            <v>0</v>
          </cell>
          <cell r="D2439">
            <v>0</v>
          </cell>
          <cell r="E2439">
            <v>0</v>
          </cell>
        </row>
        <row r="2440">
          <cell r="A2440" t="str">
            <v>34500</v>
          </cell>
          <cell r="B2440" t="str">
            <v xml:space="preserve">   KISA VADELİ</v>
          </cell>
          <cell r="C2440">
            <v>0</v>
          </cell>
          <cell r="D2440">
            <v>0</v>
          </cell>
          <cell r="E2440">
            <v>0</v>
          </cell>
        </row>
        <row r="2441">
          <cell r="A2441" t="str">
            <v>34510</v>
          </cell>
          <cell r="B2441" t="str">
            <v xml:space="preserve">  ORTA VE UZUN VADELİ</v>
          </cell>
          <cell r="C2441">
            <v>0</v>
          </cell>
          <cell r="D2441">
            <v>0</v>
          </cell>
          <cell r="E2441">
            <v>0</v>
          </cell>
        </row>
        <row r="2442">
          <cell r="A2442" t="str">
            <v/>
          </cell>
          <cell r="B2442" t="str">
            <v/>
          </cell>
        </row>
        <row r="2443">
          <cell r="A2443" t="str">
            <v>346</v>
          </cell>
          <cell r="B2443" t="str">
            <v xml:space="preserve">    SERMAYE BENZERİ KREDİLER - T.P. </v>
          </cell>
          <cell r="C2443">
            <v>0</v>
          </cell>
          <cell r="D2443">
            <v>0</v>
          </cell>
          <cell r="E2443">
            <v>0</v>
          </cell>
        </row>
        <row r="2444">
          <cell r="A2444" t="str">
            <v>34600</v>
          </cell>
          <cell r="B2444" t="str">
            <v xml:space="preserve">  YURTİÇİ BANKALARDAN </v>
          </cell>
          <cell r="C2444">
            <v>0</v>
          </cell>
          <cell r="D2444">
            <v>0</v>
          </cell>
          <cell r="E2444">
            <v>0</v>
          </cell>
        </row>
        <row r="2445">
          <cell r="A2445" t="str">
            <v>34601</v>
          </cell>
          <cell r="B2445" t="str">
            <v xml:space="preserve">  YURTİÇİ DİĞER KURULUŞLARDAN </v>
          </cell>
          <cell r="C2445">
            <v>0</v>
          </cell>
          <cell r="D2445">
            <v>0</v>
          </cell>
          <cell r="E2445">
            <v>0</v>
          </cell>
        </row>
        <row r="2446">
          <cell r="A2446" t="str">
            <v>34602</v>
          </cell>
          <cell r="B2446" t="str">
            <v xml:space="preserve">  YURTDIŞI BANKALARDAN </v>
          </cell>
          <cell r="C2446">
            <v>0</v>
          </cell>
          <cell r="D2446">
            <v>0</v>
          </cell>
          <cell r="E2446">
            <v>0</v>
          </cell>
        </row>
        <row r="2447">
          <cell r="A2447" t="str">
            <v>34603</v>
          </cell>
          <cell r="B2447" t="str">
            <v xml:space="preserve">  YURTDIŞI DİĞER KURULUŞLARDAN </v>
          </cell>
          <cell r="C2447">
            <v>0</v>
          </cell>
          <cell r="D2447">
            <v>0</v>
          </cell>
          <cell r="E2447">
            <v>0</v>
          </cell>
        </row>
        <row r="2448">
          <cell r="A2448" t="str">
            <v/>
          </cell>
          <cell r="B2448" t="str">
            <v/>
          </cell>
        </row>
        <row r="2449">
          <cell r="A2449" t="str">
            <v>347</v>
          </cell>
          <cell r="B2449" t="str">
            <v xml:space="preserve">    SERMAYE BENZERİ KREDİLER - Y.P.</v>
          </cell>
          <cell r="C2449">
            <v>0</v>
          </cell>
          <cell r="D2449">
            <v>0</v>
          </cell>
          <cell r="E2449">
            <v>0</v>
          </cell>
        </row>
        <row r="2450">
          <cell r="A2450" t="str">
            <v>34700</v>
          </cell>
          <cell r="B2450" t="str">
            <v xml:space="preserve"> YURTİÇİ BANKALARDAN </v>
          </cell>
          <cell r="C2450">
            <v>0</v>
          </cell>
          <cell r="D2450">
            <v>0</v>
          </cell>
          <cell r="E2450">
            <v>0</v>
          </cell>
        </row>
        <row r="2451">
          <cell r="A2451" t="str">
            <v>34701</v>
          </cell>
          <cell r="B2451" t="str">
            <v xml:space="preserve"> YURTİÇİ DİĞER KURULUŞLARDAN </v>
          </cell>
          <cell r="C2451">
            <v>0</v>
          </cell>
          <cell r="D2451">
            <v>0</v>
          </cell>
          <cell r="E2451">
            <v>0</v>
          </cell>
        </row>
        <row r="2452">
          <cell r="A2452" t="str">
            <v>34702</v>
          </cell>
          <cell r="B2452" t="str">
            <v xml:space="preserve"> YURTDIŞI BANKALARDAN </v>
          </cell>
          <cell r="C2452">
            <v>0</v>
          </cell>
          <cell r="D2452">
            <v>0</v>
          </cell>
          <cell r="E2452">
            <v>0</v>
          </cell>
        </row>
        <row r="2453">
          <cell r="A2453" t="str">
            <v>34703</v>
          </cell>
          <cell r="B2453" t="str">
            <v xml:space="preserve"> YURTDIŞI DİĞER KURULUŞLARDAN  </v>
          </cell>
          <cell r="C2453">
            <v>0</v>
          </cell>
          <cell r="D2453">
            <v>0</v>
          </cell>
          <cell r="E2453">
            <v>0</v>
          </cell>
        </row>
        <row r="2454">
          <cell r="A2454" t="str">
            <v/>
          </cell>
          <cell r="B2454" t="str">
            <v/>
          </cell>
        </row>
        <row r="2455">
          <cell r="A2455" t="str">
            <v>348</v>
          </cell>
          <cell r="B2455" t="str">
            <v xml:space="preserve">   YURTDIŞINDAN KULLANILAN KREDİLER -T.P.</v>
          </cell>
          <cell r="C2455">
            <v>0</v>
          </cell>
          <cell r="D2455">
            <v>0</v>
          </cell>
          <cell r="E2455">
            <v>0</v>
          </cell>
        </row>
        <row r="2456">
          <cell r="A2456" t="str">
            <v>34800</v>
          </cell>
          <cell r="B2456" t="str">
            <v xml:space="preserve"> YURTDIŞI BANKALARDAN-KISA VADELİ</v>
          </cell>
          <cell r="C2456">
            <v>0</v>
          </cell>
          <cell r="D2456">
            <v>0</v>
          </cell>
          <cell r="E2456">
            <v>0</v>
          </cell>
        </row>
        <row r="2457">
          <cell r="A2457" t="str">
            <v>34801</v>
          </cell>
          <cell r="B2457" t="str">
            <v xml:space="preserve"> YURTDIŞI KURULUŞLARDAN-KISA VADELİ</v>
          </cell>
          <cell r="C2457">
            <v>0</v>
          </cell>
          <cell r="D2457">
            <v>0</v>
          </cell>
          <cell r="E2457">
            <v>0</v>
          </cell>
        </row>
        <row r="2458">
          <cell r="A2458" t="str">
            <v>34802</v>
          </cell>
          <cell r="B2458" t="str">
            <v xml:space="preserve"> YURTDIŞI FONLARDAN-KISA VADELİ</v>
          </cell>
          <cell r="C2458">
            <v>0</v>
          </cell>
          <cell r="D2458">
            <v>0</v>
          </cell>
          <cell r="E2458">
            <v>0</v>
          </cell>
        </row>
        <row r="2459">
          <cell r="A2459" t="str">
            <v>34810</v>
          </cell>
          <cell r="B2459" t="str">
            <v xml:space="preserve"> YURTDIŞI BANKALARDAN-ORTA VE UZUN VADELİ</v>
          </cell>
          <cell r="C2459">
            <v>0</v>
          </cell>
          <cell r="D2459">
            <v>0</v>
          </cell>
          <cell r="E2459">
            <v>0</v>
          </cell>
        </row>
        <row r="2460">
          <cell r="A2460" t="str">
            <v>34811</v>
          </cell>
          <cell r="B2460" t="str">
            <v xml:space="preserve"> YURTDIŞI KURULUŞLARDAN-ORTA VE UZUN VADELİ</v>
          </cell>
          <cell r="C2460">
            <v>0</v>
          </cell>
          <cell r="D2460">
            <v>0</v>
          </cell>
          <cell r="E2460">
            <v>0</v>
          </cell>
        </row>
        <row r="2461">
          <cell r="A2461" t="str">
            <v>34812</v>
          </cell>
          <cell r="B2461" t="str">
            <v xml:space="preserve"> YURT DIŞI FONLARDAN-ORTA VE UZUN VADELI</v>
          </cell>
          <cell r="C2461">
            <v>0</v>
          </cell>
          <cell r="D2461">
            <v>0</v>
          </cell>
          <cell r="E2461">
            <v>0</v>
          </cell>
        </row>
        <row r="2462">
          <cell r="A2462" t="str">
            <v/>
          </cell>
          <cell r="B2462" t="str">
            <v/>
          </cell>
        </row>
        <row r="2463">
          <cell r="A2463" t="str">
            <v>349</v>
          </cell>
          <cell r="B2463" t="str">
            <v xml:space="preserve">   YURTDIŞINDAN KULLANILAN KREDİLER -Y.P.</v>
          </cell>
          <cell r="C2463">
            <v>322</v>
          </cell>
          <cell r="D2463">
            <v>0</v>
          </cell>
          <cell r="E2463">
            <v>322</v>
          </cell>
        </row>
        <row r="2464">
          <cell r="A2464" t="str">
            <v>34900</v>
          </cell>
          <cell r="B2464" t="str">
            <v xml:space="preserve"> YURTDIŞI BANKALARDAN-KISA VADELİ</v>
          </cell>
          <cell r="C2464">
            <v>0</v>
          </cell>
          <cell r="D2464">
            <v>0</v>
          </cell>
          <cell r="E2464">
            <v>0</v>
          </cell>
        </row>
        <row r="2465">
          <cell r="A2465" t="str">
            <v>34901</v>
          </cell>
          <cell r="B2465" t="str">
            <v xml:space="preserve"> YURTDIŞI KURULUŞLARDAN-KISA VADELİ</v>
          </cell>
          <cell r="C2465">
            <v>0</v>
          </cell>
          <cell r="D2465">
            <v>0</v>
          </cell>
          <cell r="E2465">
            <v>0</v>
          </cell>
        </row>
        <row r="2466">
          <cell r="A2466" t="str">
            <v>34902</v>
          </cell>
          <cell r="B2466" t="str">
            <v xml:space="preserve"> YURTDIŞI FONLARDAN-KISA VADELİ</v>
          </cell>
          <cell r="C2466">
            <v>0</v>
          </cell>
          <cell r="D2466">
            <v>0</v>
          </cell>
          <cell r="E2466">
            <v>0</v>
          </cell>
        </row>
        <row r="2467">
          <cell r="A2467" t="str">
            <v>34910</v>
          </cell>
          <cell r="B2467" t="str">
            <v xml:space="preserve"> YURTDIŞI BANKALARDAN-ORTA VE UZUN VADELİ</v>
          </cell>
          <cell r="C2467">
            <v>322</v>
          </cell>
          <cell r="D2467">
            <v>0</v>
          </cell>
          <cell r="E2467">
            <v>322</v>
          </cell>
        </row>
        <row r="2468">
          <cell r="A2468" t="str">
            <v>34911</v>
          </cell>
          <cell r="B2468" t="str">
            <v xml:space="preserve"> YURTDIŞI KURULUŞLARDAN-ORTA VE UZUN VADELİ</v>
          </cell>
          <cell r="C2468">
            <v>0</v>
          </cell>
          <cell r="D2468">
            <v>0</v>
          </cell>
          <cell r="E2468">
            <v>0</v>
          </cell>
        </row>
        <row r="2469">
          <cell r="A2469" t="str">
            <v>34912</v>
          </cell>
          <cell r="B2469" t="str">
            <v xml:space="preserve"> YURTDIŞI FONLARDAN-ORTA VE UZUN VADELİ</v>
          </cell>
          <cell r="C2469">
            <v>0</v>
          </cell>
          <cell r="D2469">
            <v>0</v>
          </cell>
          <cell r="E2469">
            <v>0</v>
          </cell>
        </row>
        <row r="2470">
          <cell r="A2470" t="str">
            <v/>
          </cell>
          <cell r="B2470" t="str">
            <v/>
          </cell>
        </row>
        <row r="2471">
          <cell r="A2471" t="str">
            <v>350</v>
          </cell>
          <cell r="B2471" t="str">
            <v xml:space="preserve">   KARŞILIKLAR -T.P.</v>
          </cell>
          <cell r="C2471">
            <v>116741</v>
          </cell>
          <cell r="D2471">
            <v>0</v>
          </cell>
          <cell r="E2471">
            <v>116741</v>
          </cell>
        </row>
        <row r="2472">
          <cell r="A2472" t="str">
            <v>35000</v>
          </cell>
          <cell r="B2472" t="str">
            <v xml:space="preserve"> GENEL KREDİ KARŞILIKLARI</v>
          </cell>
          <cell r="C2472">
            <v>866</v>
          </cell>
          <cell r="D2472">
            <v>0</v>
          </cell>
          <cell r="E2472">
            <v>866</v>
          </cell>
        </row>
        <row r="2473">
          <cell r="A2473" t="str">
            <v>35001</v>
          </cell>
          <cell r="B2473" t="str">
            <v xml:space="preserve"> KIDEM TAZMİNATI KARŞILIĞI</v>
          </cell>
          <cell r="C2473">
            <v>309</v>
          </cell>
          <cell r="D2473">
            <v>0</v>
          </cell>
          <cell r="E2473">
            <v>309</v>
          </cell>
        </row>
        <row r="2474">
          <cell r="A2474" t="str">
            <v>35002</v>
          </cell>
          <cell r="B2474" t="str">
            <v xml:space="preserve"> BANKA SOSYAL YARDIM SANDIĞI VARLIK AÇIKLARI KARŞI.</v>
          </cell>
          <cell r="C2474">
            <v>0</v>
          </cell>
          <cell r="D2474">
            <v>0</v>
          </cell>
          <cell r="E2474">
            <v>0</v>
          </cell>
        </row>
        <row r="2475">
          <cell r="A2475" t="str">
            <v>35003</v>
          </cell>
          <cell r="B2475" t="str">
            <v xml:space="preserve"> SABİT KIYMET YENİLEME FONU KARŞILIĞI</v>
          </cell>
          <cell r="C2475">
            <v>0</v>
          </cell>
          <cell r="D2475">
            <v>0</v>
          </cell>
          <cell r="E2475">
            <v>0</v>
          </cell>
        </row>
        <row r="2476">
          <cell r="A2476" t="str">
            <v>35004</v>
          </cell>
          <cell r="B2476" t="str">
            <v xml:space="preserve"> VERGİ KARŞILIKLARI</v>
          </cell>
          <cell r="C2476">
            <v>0</v>
          </cell>
          <cell r="D2476">
            <v>0</v>
          </cell>
          <cell r="E2476">
            <v>0</v>
          </cell>
        </row>
        <row r="2477">
          <cell r="A2477" t="str">
            <v>350040</v>
          </cell>
          <cell r="B2477" t="str">
            <v>KURUMLAR VERGİSİ KARŞILIĞI</v>
          </cell>
          <cell r="C2477">
            <v>0</v>
          </cell>
          <cell r="D2477">
            <v>0</v>
          </cell>
          <cell r="E2477">
            <v>0</v>
          </cell>
        </row>
        <row r="2478">
          <cell r="A2478" t="str">
            <v>350041</v>
          </cell>
          <cell r="B2478" t="str">
            <v>GELİR VERGİSİ KARŞILIĞI</v>
          </cell>
          <cell r="C2478">
            <v>0</v>
          </cell>
          <cell r="D2478">
            <v>0</v>
          </cell>
          <cell r="E2478">
            <v>0</v>
          </cell>
        </row>
        <row r="2479">
          <cell r="A2479" t="str">
            <v>35099</v>
          </cell>
          <cell r="B2479" t="str">
            <v xml:space="preserve"> DİĞER KARŞILIKLAR</v>
          </cell>
          <cell r="C2479">
            <v>115566</v>
          </cell>
          <cell r="D2479">
            <v>0</v>
          </cell>
          <cell r="E2479">
            <v>115566</v>
          </cell>
        </row>
        <row r="2480">
          <cell r="A2480" t="str">
            <v/>
          </cell>
          <cell r="B2480" t="str">
            <v/>
          </cell>
        </row>
        <row r="2481">
          <cell r="A2481" t="str">
            <v>351</v>
          </cell>
          <cell r="B2481" t="str">
            <v xml:space="preserve">   KARŞILIKLAR-Y.P.</v>
          </cell>
          <cell r="C2481">
            <v>0</v>
          </cell>
          <cell r="D2481">
            <v>0</v>
          </cell>
          <cell r="E2481">
            <v>0</v>
          </cell>
        </row>
        <row r="2482">
          <cell r="A2482" t="str">
            <v>35100</v>
          </cell>
          <cell r="B2482" t="str">
            <v xml:space="preserve"> GENEL KREDİ KARŞILIKLARI</v>
          </cell>
          <cell r="C2482">
            <v>0</v>
          </cell>
          <cell r="D2482">
            <v>0</v>
          </cell>
          <cell r="E2482">
            <v>0</v>
          </cell>
        </row>
        <row r="2483">
          <cell r="A2483" t="str">
            <v>35199</v>
          </cell>
          <cell r="B2483" t="str">
            <v xml:space="preserve"> DİĞER KARŞILIKLAR</v>
          </cell>
          <cell r="C2483">
            <v>0</v>
          </cell>
          <cell r="D2483">
            <v>0</v>
          </cell>
          <cell r="E2483">
            <v>0</v>
          </cell>
        </row>
        <row r="2484">
          <cell r="A2484" t="str">
            <v/>
          </cell>
          <cell r="B2484" t="str">
            <v/>
          </cell>
        </row>
        <row r="2485">
          <cell r="A2485" t="str">
            <v>352</v>
          </cell>
          <cell r="B2485" t="str">
            <v xml:space="preserve">   FİNANSAL KİRALAMA İŞLEMLERİNDEN BORÇLAR - T.P.</v>
          </cell>
          <cell r="C2485">
            <v>0</v>
          </cell>
          <cell r="D2485">
            <v>0</v>
          </cell>
          <cell r="E2485">
            <v>0</v>
          </cell>
        </row>
        <row r="2486">
          <cell r="A2486" t="str">
            <v/>
          </cell>
          <cell r="B2486" t="str">
            <v/>
          </cell>
        </row>
        <row r="2487">
          <cell r="A2487" t="str">
            <v>353</v>
          </cell>
          <cell r="B2487" t="str">
            <v xml:space="preserve">   FİNANSAL KİRALAMA İŞLEMLERİNDEN BORÇLAR -Y.P.</v>
          </cell>
          <cell r="C2487">
            <v>0</v>
          </cell>
          <cell r="D2487">
            <v>0</v>
          </cell>
          <cell r="E2487">
            <v>0</v>
          </cell>
        </row>
        <row r="2488">
          <cell r="A2488" t="str">
            <v/>
          </cell>
          <cell r="B2488" t="str">
            <v/>
          </cell>
        </row>
        <row r="2489">
          <cell r="A2489" t="str">
            <v>354</v>
          </cell>
          <cell r="B2489" t="str">
            <v xml:space="preserve">   ERTELENMİŞ FİNANSAL KİRALAMA GİDERLERİ(-) T.P.</v>
          </cell>
          <cell r="C2489">
            <v>0</v>
          </cell>
          <cell r="D2489">
            <v>0</v>
          </cell>
          <cell r="E2489">
            <v>0</v>
          </cell>
        </row>
        <row r="2490">
          <cell r="A2490" t="str">
            <v/>
          </cell>
          <cell r="B2490" t="str">
            <v/>
          </cell>
        </row>
        <row r="2491">
          <cell r="A2491" t="str">
            <v>355</v>
          </cell>
          <cell r="B2491" t="str">
            <v xml:space="preserve">   ERTELENMİŞ FİNANSAL KİRALAMA GİDERLERİ (-)Y.P.</v>
          </cell>
          <cell r="C2491">
            <v>0</v>
          </cell>
          <cell r="D2491">
            <v>0</v>
          </cell>
          <cell r="E2491">
            <v>0</v>
          </cell>
        </row>
        <row r="2492">
          <cell r="B2492" t="str">
            <v/>
          </cell>
        </row>
        <row r="2493">
          <cell r="A2493" t="str">
            <v>356</v>
          </cell>
          <cell r="B2493" t="str">
            <v>T.EDİLMEMİŞ G.NAK.KRED.ÖZEL</v>
          </cell>
          <cell r="C2493">
            <v>31290</v>
          </cell>
          <cell r="E2493">
            <v>31290</v>
          </cell>
        </row>
        <row r="2495">
          <cell r="A2495" t="str">
            <v>359</v>
          </cell>
          <cell r="B2495" t="str">
            <v xml:space="preserve">   YURTDIŞINDAN KULLANILAN ALTIN KREDİLERİ - YP</v>
          </cell>
          <cell r="C2495">
            <v>0</v>
          </cell>
          <cell r="D2495">
            <v>0</v>
          </cell>
          <cell r="E2495">
            <v>0</v>
          </cell>
        </row>
        <row r="2496">
          <cell r="A2496" t="str">
            <v>35900</v>
          </cell>
          <cell r="B2496" t="str">
            <v xml:space="preserve"> YURTDIŞI BANKALARDAN - KISA VADELİ</v>
          </cell>
          <cell r="C2496">
            <v>0</v>
          </cell>
          <cell r="D2496">
            <v>0</v>
          </cell>
          <cell r="E2496">
            <v>0</v>
          </cell>
        </row>
        <row r="2497">
          <cell r="A2497" t="str">
            <v>35901</v>
          </cell>
          <cell r="B2497" t="str">
            <v xml:space="preserve"> YURTDIŞI DİĞER KURULUŞLARDAN - KISA VADELİ</v>
          </cell>
          <cell r="C2497">
            <v>0</v>
          </cell>
          <cell r="D2497">
            <v>0</v>
          </cell>
          <cell r="E2497">
            <v>0</v>
          </cell>
        </row>
        <row r="2498">
          <cell r="A2498" t="str">
            <v>35910</v>
          </cell>
          <cell r="B2498" t="str">
            <v xml:space="preserve"> YURTDIŞI BANKALARDAN - ORTA VE UZUN VADELİ</v>
          </cell>
          <cell r="C2498">
            <v>0</v>
          </cell>
          <cell r="D2498">
            <v>0</v>
          </cell>
          <cell r="E2498">
            <v>0</v>
          </cell>
        </row>
        <row r="2499">
          <cell r="A2499" t="str">
            <v>35911</v>
          </cell>
          <cell r="B2499" t="str">
            <v xml:space="preserve"> YURTDIŞI DİĞER KURULUŞLARDAN - ORTA VE UZUN VADELİ</v>
          </cell>
          <cell r="C2499">
            <v>0</v>
          </cell>
          <cell r="D2499">
            <v>0</v>
          </cell>
          <cell r="E2499">
            <v>0</v>
          </cell>
        </row>
        <row r="2500">
          <cell r="A2500" t="str">
            <v/>
          </cell>
          <cell r="B2500" t="str">
            <v/>
          </cell>
        </row>
        <row r="2501">
          <cell r="A2501" t="str">
            <v>360</v>
          </cell>
          <cell r="B2501" t="str">
            <v xml:space="preserve">   FAİZ VE GİDER REESKONTLARI -T.P.</v>
          </cell>
          <cell r="C2501">
            <v>13844</v>
          </cell>
          <cell r="D2501">
            <v>0</v>
          </cell>
          <cell r="E2501">
            <v>13844</v>
          </cell>
        </row>
        <row r="2502">
          <cell r="A2502" t="str">
            <v>36000</v>
          </cell>
          <cell r="B2502" t="str">
            <v xml:space="preserve"> MEVDUAT FAİZ REESKONTLARI</v>
          </cell>
          <cell r="C2502">
            <v>12017</v>
          </cell>
          <cell r="D2502">
            <v>0</v>
          </cell>
          <cell r="E2502">
            <v>12017</v>
          </cell>
        </row>
        <row r="2503">
          <cell r="A2503" t="str">
            <v>36001</v>
          </cell>
          <cell r="B2503" t="str">
            <v xml:space="preserve"> KULLANILAN KREDİ FAİZ REESKONTLARI</v>
          </cell>
          <cell r="C2503">
            <v>0</v>
          </cell>
          <cell r="D2503">
            <v>0</v>
          </cell>
          <cell r="E2503">
            <v>0</v>
          </cell>
        </row>
        <row r="2504">
          <cell r="A2504" t="str">
            <v>36002</v>
          </cell>
          <cell r="B2504" t="str">
            <v>TAHVİLLER FAİZ REESKONTLARI</v>
          </cell>
          <cell r="C2504">
            <v>0</v>
          </cell>
          <cell r="D2504">
            <v>0</v>
          </cell>
          <cell r="E2504">
            <v>0</v>
          </cell>
        </row>
        <row r="2505">
          <cell r="A2505" t="str">
            <v>36007</v>
          </cell>
          <cell r="B2505" t="str">
            <v xml:space="preserve"> DÖVİZ VE FAİZ HADDİYLE İLGİLİ İŞLEM. FAİZ VE GİDER REESKONT.</v>
          </cell>
          <cell r="C2505">
            <v>0</v>
          </cell>
          <cell r="D2505">
            <v>0</v>
          </cell>
          <cell r="E2505">
            <v>0</v>
          </cell>
        </row>
        <row r="2506">
          <cell r="A2506" t="str">
            <v>36099</v>
          </cell>
          <cell r="B2506" t="str">
            <v xml:space="preserve"> DİĞER FAİZ VE GİDER REESKONTLARI</v>
          </cell>
          <cell r="C2506">
            <v>1827</v>
          </cell>
          <cell r="D2506">
            <v>0</v>
          </cell>
          <cell r="E2506">
            <v>1827</v>
          </cell>
        </row>
        <row r="2507">
          <cell r="A2507" t="str">
            <v/>
          </cell>
          <cell r="B2507" t="str">
            <v/>
          </cell>
        </row>
        <row r="2508">
          <cell r="A2508" t="str">
            <v>361</v>
          </cell>
          <cell r="B2508" t="str">
            <v xml:space="preserve">   FAİZ VE GİDER REESKONTLARI -Y.P.</v>
          </cell>
          <cell r="C2508">
            <v>7823</v>
          </cell>
          <cell r="D2508">
            <v>0</v>
          </cell>
          <cell r="E2508">
            <v>7823</v>
          </cell>
        </row>
        <row r="2509">
          <cell r="A2509" t="str">
            <v>36100</v>
          </cell>
          <cell r="B2509" t="str">
            <v xml:space="preserve"> MEVDUAT FAİZ REESKONTLARI</v>
          </cell>
          <cell r="C2509">
            <v>7302</v>
          </cell>
          <cell r="D2509">
            <v>0</v>
          </cell>
          <cell r="E2509">
            <v>7302</v>
          </cell>
        </row>
        <row r="2510">
          <cell r="A2510" t="str">
            <v>36101</v>
          </cell>
          <cell r="B2510" t="str">
            <v xml:space="preserve"> KULLANILAN KREDİ FAİZ REESKONTLARI</v>
          </cell>
          <cell r="C2510">
            <v>26</v>
          </cell>
          <cell r="D2510">
            <v>0</v>
          </cell>
          <cell r="E2510">
            <v>26</v>
          </cell>
        </row>
        <row r="2511">
          <cell r="A2511" t="str">
            <v>36102</v>
          </cell>
          <cell r="B2511" t="str">
            <v xml:space="preserve"> TAHVİLLER FAİZ REESKONTLARI</v>
          </cell>
          <cell r="C2511">
            <v>0</v>
          </cell>
          <cell r="D2511">
            <v>0</v>
          </cell>
          <cell r="E2511">
            <v>0</v>
          </cell>
        </row>
        <row r="2512">
          <cell r="A2512" t="str">
            <v>36107</v>
          </cell>
          <cell r="B2512" t="str">
            <v xml:space="preserve"> DÖVİZ VE FAİZ HADDİYLE İLGİLİ İŞLEM. FAİZ VE GİDER REESKONT.</v>
          </cell>
          <cell r="C2512">
            <v>0</v>
          </cell>
          <cell r="D2512">
            <v>0</v>
          </cell>
          <cell r="E2512">
            <v>0</v>
          </cell>
        </row>
        <row r="2513">
          <cell r="A2513" t="str">
            <v>36199</v>
          </cell>
          <cell r="B2513" t="str">
            <v xml:space="preserve"> DİĞER FAİZ VE GİDER REESKONTLARI</v>
          </cell>
          <cell r="C2513">
            <v>495</v>
          </cell>
          <cell r="D2513">
            <v>0</v>
          </cell>
          <cell r="E2513">
            <v>495</v>
          </cell>
        </row>
        <row r="2514">
          <cell r="A2514" t="str">
            <v/>
          </cell>
          <cell r="B2514" t="str">
            <v/>
          </cell>
        </row>
        <row r="2515">
          <cell r="A2515" t="str">
            <v>366</v>
          </cell>
          <cell r="B2515" t="str">
            <v xml:space="preserve">   YURT DIŞI MERKEZ VE ŞUBELER - T.P.</v>
          </cell>
          <cell r="C2515">
            <v>0</v>
          </cell>
          <cell r="D2515">
            <v>0</v>
          </cell>
          <cell r="E2515">
            <v>0</v>
          </cell>
        </row>
        <row r="2516">
          <cell r="A2516" t="str">
            <v>36600</v>
          </cell>
          <cell r="B2516" t="str">
            <v xml:space="preserve">  VADESİZ HESAP</v>
          </cell>
          <cell r="C2516">
            <v>0</v>
          </cell>
          <cell r="D2516">
            <v>0</v>
          </cell>
          <cell r="E2516">
            <v>0</v>
          </cell>
        </row>
        <row r="2517">
          <cell r="A2517" t="str">
            <v>36601</v>
          </cell>
          <cell r="B2517" t="str">
            <v xml:space="preserve">  VADELİ HESAP</v>
          </cell>
          <cell r="C2517">
            <v>0</v>
          </cell>
          <cell r="D2517">
            <v>0</v>
          </cell>
          <cell r="E2517">
            <v>0</v>
          </cell>
        </row>
        <row r="2518">
          <cell r="A2518" t="str">
            <v/>
          </cell>
          <cell r="B2518" t="str">
            <v/>
          </cell>
        </row>
        <row r="2519">
          <cell r="A2519" t="str">
            <v>367</v>
          </cell>
          <cell r="B2519" t="str">
            <v xml:space="preserve">    YURT DIŞI MERKEZ VE ŞUBELER -Y.P.</v>
          </cell>
          <cell r="C2519">
            <v>0</v>
          </cell>
          <cell r="D2519">
            <v>0</v>
          </cell>
          <cell r="E2519">
            <v>0</v>
          </cell>
        </row>
        <row r="2520">
          <cell r="A2520" t="str">
            <v>36700</v>
          </cell>
          <cell r="B2520" t="str">
            <v xml:space="preserve">  VADESİZ HESAP</v>
          </cell>
          <cell r="C2520">
            <v>0</v>
          </cell>
          <cell r="D2520">
            <v>0</v>
          </cell>
          <cell r="E2520">
            <v>0</v>
          </cell>
        </row>
        <row r="2521">
          <cell r="A2521" t="str">
            <v>36701</v>
          </cell>
          <cell r="B2521" t="str">
            <v xml:space="preserve">  VADELİ HESAP</v>
          </cell>
          <cell r="C2521">
            <v>0</v>
          </cell>
          <cell r="D2521">
            <v>0</v>
          </cell>
          <cell r="E2521">
            <v>0</v>
          </cell>
        </row>
        <row r="2522">
          <cell r="A2522" t="str">
            <v/>
          </cell>
          <cell r="B2522" t="str">
            <v/>
          </cell>
        </row>
        <row r="2523">
          <cell r="A2523" t="str">
            <v>370</v>
          </cell>
          <cell r="B2523" t="str">
            <v xml:space="preserve">     İTHALAT TRANSFER EMİRLERİ - T.P.</v>
          </cell>
          <cell r="C2523">
            <v>0</v>
          </cell>
          <cell r="D2523">
            <v>0</v>
          </cell>
          <cell r="E2523">
            <v>0</v>
          </cell>
        </row>
        <row r="2524">
          <cell r="A2524" t="str">
            <v>37000</v>
          </cell>
          <cell r="B2524" t="str">
            <v xml:space="preserve">   BANKAMIZ POZİSYONUYLA İLGİLİ TRANSFER EMİRLERİ</v>
          </cell>
          <cell r="C2524">
            <v>0</v>
          </cell>
          <cell r="D2524">
            <v>0</v>
          </cell>
          <cell r="E2524">
            <v>0</v>
          </cell>
        </row>
        <row r="2525">
          <cell r="A2525" t="str">
            <v>370000</v>
          </cell>
          <cell r="B2525" t="str">
            <v xml:space="preserve"> AKREDİTİFLİ İTHALAT İŞLEMLERİ</v>
          </cell>
          <cell r="C2525">
            <v>0</v>
          </cell>
          <cell r="D2525">
            <v>0</v>
          </cell>
          <cell r="E2525">
            <v>0</v>
          </cell>
        </row>
        <row r="2526">
          <cell r="A2526" t="str">
            <v>370001</v>
          </cell>
          <cell r="B2526" t="str">
            <v xml:space="preserve"> VESAİK MUKABİLİ İTHALAT İŞLEMLERİ</v>
          </cell>
          <cell r="C2526">
            <v>0</v>
          </cell>
          <cell r="D2526">
            <v>0</v>
          </cell>
          <cell r="E2526">
            <v>0</v>
          </cell>
        </row>
        <row r="2527">
          <cell r="A2527" t="str">
            <v>370002</v>
          </cell>
          <cell r="B2527" t="str">
            <v xml:space="preserve"> MAL MUKABİL İTHALAT İŞLEMLERİ</v>
          </cell>
          <cell r="C2527">
            <v>0</v>
          </cell>
          <cell r="D2527">
            <v>0</v>
          </cell>
          <cell r="E2527">
            <v>0</v>
          </cell>
        </row>
        <row r="2528">
          <cell r="A2528" t="str">
            <v>370003</v>
          </cell>
          <cell r="B2528" t="str">
            <v xml:space="preserve"> KABUL KREDİLİ İTHALAT İŞLEMLERİ</v>
          </cell>
          <cell r="C2528">
            <v>0</v>
          </cell>
          <cell r="D2528">
            <v>0</v>
          </cell>
          <cell r="E2528">
            <v>0</v>
          </cell>
        </row>
        <row r="2529">
          <cell r="A2529" t="str">
            <v>370004</v>
          </cell>
          <cell r="B2529" t="str">
            <v xml:space="preserve"> NAVLUN BEDELLERİ KARŞILIĞI</v>
          </cell>
          <cell r="C2529">
            <v>0</v>
          </cell>
          <cell r="D2529">
            <v>0</v>
          </cell>
          <cell r="E2529">
            <v>0</v>
          </cell>
        </row>
        <row r="2530">
          <cell r="A2530" t="str">
            <v>370009</v>
          </cell>
          <cell r="B2530" t="str">
            <v xml:space="preserve"> DİĞER</v>
          </cell>
          <cell r="C2530">
            <v>0</v>
          </cell>
          <cell r="D2530">
            <v>0</v>
          </cell>
          <cell r="E2530">
            <v>0</v>
          </cell>
        </row>
        <row r="2531">
          <cell r="A2531" t="str">
            <v/>
          </cell>
          <cell r="B2531" t="str">
            <v/>
          </cell>
        </row>
        <row r="2532">
          <cell r="A2532" t="str">
            <v>371</v>
          </cell>
          <cell r="B2532" t="str">
            <v xml:space="preserve">    İTHALAT TRANFER EMİRLERİ -Y.P. </v>
          </cell>
          <cell r="C2532">
            <v>0</v>
          </cell>
          <cell r="D2532">
            <v>0</v>
          </cell>
          <cell r="E2532">
            <v>0</v>
          </cell>
        </row>
        <row r="2533">
          <cell r="A2533" t="str">
            <v>37100</v>
          </cell>
          <cell r="B2533" t="str">
            <v xml:space="preserve">  TRANSFER EMİRLERİ</v>
          </cell>
          <cell r="C2533">
            <v>0</v>
          </cell>
          <cell r="D2533">
            <v>0</v>
          </cell>
          <cell r="E2533">
            <v>0</v>
          </cell>
        </row>
        <row r="2534">
          <cell r="A2534" t="str">
            <v>371000</v>
          </cell>
          <cell r="B2534" t="str">
            <v xml:space="preserve"> AKREDİTİFLİ İTHALAT İŞLEMLERİ</v>
          </cell>
          <cell r="C2534">
            <v>0</v>
          </cell>
          <cell r="D2534">
            <v>0</v>
          </cell>
          <cell r="E2534">
            <v>0</v>
          </cell>
        </row>
        <row r="2535">
          <cell r="A2535" t="str">
            <v>371001</v>
          </cell>
          <cell r="B2535" t="str">
            <v xml:space="preserve"> VESAİK MUKABİLİ İTHALAT İŞLEMLERİ</v>
          </cell>
          <cell r="C2535">
            <v>0</v>
          </cell>
          <cell r="D2535">
            <v>0</v>
          </cell>
          <cell r="E2535">
            <v>0</v>
          </cell>
        </row>
        <row r="2536">
          <cell r="A2536" t="str">
            <v>371002</v>
          </cell>
          <cell r="B2536" t="str">
            <v xml:space="preserve"> MAL MUKABİLİ İTHALAT İŞLEMLERİ</v>
          </cell>
          <cell r="C2536">
            <v>0</v>
          </cell>
          <cell r="D2536">
            <v>0</v>
          </cell>
          <cell r="E2536">
            <v>0</v>
          </cell>
        </row>
        <row r="2537">
          <cell r="A2537" t="str">
            <v>371003</v>
          </cell>
          <cell r="B2537" t="str">
            <v xml:space="preserve"> KABUL KREDİLİ İTHALAT İŞLEMLERİ</v>
          </cell>
          <cell r="C2537">
            <v>0</v>
          </cell>
          <cell r="D2537">
            <v>0</v>
          </cell>
          <cell r="E2537">
            <v>0</v>
          </cell>
        </row>
        <row r="2538">
          <cell r="A2538" t="str">
            <v>371004</v>
          </cell>
          <cell r="B2538" t="str">
            <v xml:space="preserve"> NAVLUN BEDELLERİ KARŞILIĞI</v>
          </cell>
          <cell r="C2538">
            <v>0</v>
          </cell>
          <cell r="D2538">
            <v>0</v>
          </cell>
          <cell r="E2538">
            <v>0</v>
          </cell>
        </row>
        <row r="2539">
          <cell r="A2539" t="str">
            <v>371009</v>
          </cell>
          <cell r="B2539" t="str">
            <v xml:space="preserve"> DİĞER</v>
          </cell>
          <cell r="C2539">
            <v>0</v>
          </cell>
          <cell r="D2539">
            <v>0</v>
          </cell>
          <cell r="E2539">
            <v>0</v>
          </cell>
        </row>
        <row r="2540">
          <cell r="A2540" t="str">
            <v/>
          </cell>
          <cell r="B2540" t="str">
            <v/>
          </cell>
        </row>
        <row r="2541">
          <cell r="A2541" t="str">
            <v>374</v>
          </cell>
          <cell r="B2541" t="str">
            <v xml:space="preserve">    GENEL MÜDÜRLÜK CARİ HESABI - T.P. </v>
          </cell>
          <cell r="C2541">
            <v>0</v>
          </cell>
          <cell r="D2541">
            <v>0</v>
          </cell>
          <cell r="E2541">
            <v>0</v>
          </cell>
        </row>
        <row r="2542">
          <cell r="A2542" t="str">
            <v/>
          </cell>
          <cell r="B2542" t="str">
            <v/>
          </cell>
        </row>
        <row r="2543">
          <cell r="A2543" t="str">
            <v>375</v>
          </cell>
          <cell r="B2543" t="str">
            <v xml:space="preserve">    GENEL MÜDÜRLÜK CARİ HESABI - Y.P.</v>
          </cell>
          <cell r="C2543">
            <v>0</v>
          </cell>
          <cell r="D2543">
            <v>0</v>
          </cell>
          <cell r="E2543">
            <v>0</v>
          </cell>
        </row>
        <row r="2544">
          <cell r="A2544" t="str">
            <v/>
          </cell>
          <cell r="B2544" t="str">
            <v/>
          </cell>
        </row>
        <row r="2545">
          <cell r="A2545">
            <v>376</v>
          </cell>
          <cell r="B2545" t="str">
            <v xml:space="preserve">    ÇIKARILAN MENKUL KIYMET İHRAÇ FARKLARI (-) - T.P.</v>
          </cell>
          <cell r="C2545">
            <v>0</v>
          </cell>
          <cell r="D2545">
            <v>0</v>
          </cell>
          <cell r="E2545">
            <v>0</v>
          </cell>
        </row>
        <row r="2546">
          <cell r="A2546" t="str">
            <v/>
          </cell>
          <cell r="B2546" t="str">
            <v/>
          </cell>
        </row>
        <row r="2547">
          <cell r="A2547">
            <v>377</v>
          </cell>
          <cell r="B2547" t="str">
            <v xml:space="preserve">    ÇIKARILAN MENKUL KIYMET İHRAÇ FARKLARI  (-) - Y.P. </v>
          </cell>
          <cell r="C2547">
            <v>0</v>
          </cell>
          <cell r="D2547">
            <v>0</v>
          </cell>
          <cell r="E2547">
            <v>0</v>
          </cell>
        </row>
        <row r="2548">
          <cell r="A2548" t="str">
            <v/>
          </cell>
          <cell r="B2548" t="str">
            <v/>
          </cell>
        </row>
        <row r="2549">
          <cell r="A2549" t="str">
            <v>380</v>
          </cell>
          <cell r="B2549" t="str">
            <v xml:space="preserve">    ÖDENECEK VERGİ, RESİM, HARÇ VE PRİMLER -T.P.</v>
          </cell>
          <cell r="C2549">
            <v>9338</v>
          </cell>
          <cell r="D2549">
            <v>0</v>
          </cell>
          <cell r="E2549">
            <v>9338</v>
          </cell>
        </row>
        <row r="2550">
          <cell r="A2550" t="str">
            <v>38000</v>
          </cell>
          <cell r="B2550" t="str">
            <v xml:space="preserve">   ÖDENECEK VERGİLER</v>
          </cell>
          <cell r="C2550">
            <v>9243</v>
          </cell>
          <cell r="D2550">
            <v>0</v>
          </cell>
          <cell r="E2550">
            <v>9243</v>
          </cell>
        </row>
        <row r="2551">
          <cell r="A2551" t="str">
            <v>380000</v>
          </cell>
          <cell r="B2551" t="str">
            <v xml:space="preserve">  ÜCRETLERDEN KESİLEN GELİR VERGİSİ</v>
          </cell>
          <cell r="C2551">
            <v>407</v>
          </cell>
          <cell r="D2551">
            <v>0</v>
          </cell>
          <cell r="E2551">
            <v>407</v>
          </cell>
        </row>
        <row r="2552">
          <cell r="A2552" t="str">
            <v>380001</v>
          </cell>
          <cell r="B2552" t="str">
            <v xml:space="preserve">  SERBEST MESLEK KAZANÇLARI GELİR VERGİSİ</v>
          </cell>
          <cell r="C2552">
            <v>7</v>
          </cell>
          <cell r="D2552">
            <v>0</v>
          </cell>
          <cell r="E2552">
            <v>7</v>
          </cell>
        </row>
        <row r="2553">
          <cell r="A2553" t="str">
            <v>380002</v>
          </cell>
          <cell r="B2553" t="str">
            <v xml:space="preserve">  MENKUL SERMAYE İRADI GELİR VERGİSİ</v>
          </cell>
          <cell r="C2553">
            <v>8204</v>
          </cell>
          <cell r="D2553">
            <v>0</v>
          </cell>
          <cell r="E2553">
            <v>8204</v>
          </cell>
        </row>
        <row r="2554">
          <cell r="A2554" t="str">
            <v>380003</v>
          </cell>
          <cell r="B2554" t="str">
            <v xml:space="preserve">  GAYRIMENKUL SERMAYE İRADI GELİR VERGİSİ</v>
          </cell>
          <cell r="C2554">
            <v>88</v>
          </cell>
          <cell r="D2554">
            <v>0</v>
          </cell>
          <cell r="E2554">
            <v>88</v>
          </cell>
        </row>
        <row r="2555">
          <cell r="A2555" t="str">
            <v>380004</v>
          </cell>
          <cell r="B2555" t="str">
            <v xml:space="preserve"> DAR MÜKELLEF KURUMLAR VERGİSİ</v>
          </cell>
          <cell r="C2555">
            <v>2</v>
          </cell>
          <cell r="D2555">
            <v>0</v>
          </cell>
          <cell r="E2555">
            <v>2</v>
          </cell>
        </row>
        <row r="2556">
          <cell r="A2556" t="str">
            <v>380005</v>
          </cell>
          <cell r="B2556" t="str">
            <v xml:space="preserve"> BANKA VE SİGORTA MUAMELELERİ VERGİSİ</v>
          </cell>
          <cell r="C2556">
            <v>295</v>
          </cell>
          <cell r="D2556">
            <v>0</v>
          </cell>
          <cell r="E2556">
            <v>295</v>
          </cell>
        </row>
        <row r="2557">
          <cell r="A2557" t="str">
            <v>380006</v>
          </cell>
          <cell r="B2557" t="str">
            <v xml:space="preserve"> KAMBİYO MUAMELELERİ VERGİSİ</v>
          </cell>
          <cell r="C2557">
            <v>110</v>
          </cell>
          <cell r="D2557">
            <v>0</v>
          </cell>
          <cell r="E2557">
            <v>110</v>
          </cell>
        </row>
        <row r="2558">
          <cell r="A2558" t="str">
            <v>380007</v>
          </cell>
          <cell r="B2558" t="str">
            <v xml:space="preserve"> MAKBUZ MUKABİLİ ÖDENECEK DAMGA VERGİSİ</v>
          </cell>
          <cell r="C2558">
            <v>83</v>
          </cell>
          <cell r="D2558">
            <v>0</v>
          </cell>
          <cell r="E2558">
            <v>83</v>
          </cell>
        </row>
        <row r="2559">
          <cell r="A2559" t="str">
            <v>380008</v>
          </cell>
          <cell r="B2559" t="str">
            <v xml:space="preserve"> İSTİHKAKTAN KESİLEN DAMGA VERGİSİ</v>
          </cell>
          <cell r="C2559">
            <v>10</v>
          </cell>
          <cell r="D2559">
            <v>0</v>
          </cell>
          <cell r="E2559">
            <v>10</v>
          </cell>
        </row>
        <row r="2560">
          <cell r="A2560" t="str">
            <v>380009</v>
          </cell>
          <cell r="B2560" t="str">
            <v xml:space="preserve"> VERASET VE İNTİKAL VERGİSİ</v>
          </cell>
          <cell r="C2560">
            <v>0</v>
          </cell>
          <cell r="D2560">
            <v>0</v>
          </cell>
          <cell r="E2560">
            <v>0</v>
          </cell>
        </row>
        <row r="2561">
          <cell r="A2561" t="str">
            <v>380010</v>
          </cell>
          <cell r="B2561" t="str">
            <v xml:space="preserve"> ÖDENECEK KURUMLAR VERGİSİ</v>
          </cell>
          <cell r="C2561">
            <v>0</v>
          </cell>
          <cell r="D2561">
            <v>0</v>
          </cell>
          <cell r="E2561">
            <v>0</v>
          </cell>
        </row>
        <row r="2562">
          <cell r="A2562" t="str">
            <v>380011</v>
          </cell>
          <cell r="B2562" t="str">
            <v xml:space="preserve"> ÖDENECEK GELİR VERGİSİ</v>
          </cell>
          <cell r="C2562">
            <v>0</v>
          </cell>
          <cell r="D2562">
            <v>0</v>
          </cell>
          <cell r="E2562">
            <v>0</v>
          </cell>
        </row>
        <row r="2563">
          <cell r="A2563" t="str">
            <v>380012</v>
          </cell>
          <cell r="B2563" t="str">
            <v xml:space="preserve"> ÖDENECEK KATMA DEĞER VERGİSİ</v>
          </cell>
          <cell r="C2563">
            <v>3</v>
          </cell>
          <cell r="D2563">
            <v>0</v>
          </cell>
          <cell r="E2563">
            <v>3</v>
          </cell>
        </row>
        <row r="2564">
          <cell r="A2564" t="str">
            <v>380013</v>
          </cell>
          <cell r="B2564" t="str">
            <v xml:space="preserve"> İNŞAAT VE ONARIM ÖDEMELERİNDEN KESİLEN GELİR VERGİSİ</v>
          </cell>
          <cell r="C2564">
            <v>0</v>
          </cell>
          <cell r="D2564">
            <v>0</v>
          </cell>
          <cell r="E2564">
            <v>0</v>
          </cell>
        </row>
        <row r="2565">
          <cell r="A2565" t="str">
            <v>380019</v>
          </cell>
          <cell r="B2565" t="str">
            <v xml:space="preserve"> DİĞER VERGİLER</v>
          </cell>
          <cell r="C2565">
            <v>34</v>
          </cell>
          <cell r="D2565">
            <v>0</v>
          </cell>
          <cell r="E2565">
            <v>34</v>
          </cell>
        </row>
        <row r="2566">
          <cell r="A2566" t="str">
            <v>38020</v>
          </cell>
          <cell r="B2566" t="str">
            <v xml:space="preserve"> ÖDENECEK RESİM VE HARÇLAR</v>
          </cell>
          <cell r="C2566">
            <v>0</v>
          </cell>
          <cell r="D2566">
            <v>0</v>
          </cell>
          <cell r="E2566">
            <v>0</v>
          </cell>
        </row>
        <row r="2567">
          <cell r="A2567" t="str">
            <v>38040</v>
          </cell>
          <cell r="B2567" t="str">
            <v xml:space="preserve">  ÖDENECEK PRİMLER</v>
          </cell>
          <cell r="C2567">
            <v>95</v>
          </cell>
          <cell r="D2567">
            <v>0</v>
          </cell>
          <cell r="E2567">
            <v>95</v>
          </cell>
        </row>
        <row r="2568">
          <cell r="A2568" t="str">
            <v>380400</v>
          </cell>
          <cell r="B2568" t="str">
            <v xml:space="preserve"> SOSYAL SİGORTA PRİMLERİ-PERSONEL</v>
          </cell>
          <cell r="C2568">
            <v>0</v>
          </cell>
          <cell r="D2568">
            <v>0</v>
          </cell>
          <cell r="E2568">
            <v>0</v>
          </cell>
        </row>
        <row r="2569">
          <cell r="A2569" t="str">
            <v>380401</v>
          </cell>
          <cell r="B2569" t="str">
            <v xml:space="preserve"> SOSYAL SİGORTA PRİMLERİ-İŞVEREN</v>
          </cell>
          <cell r="C2569">
            <v>0</v>
          </cell>
          <cell r="D2569">
            <v>0</v>
          </cell>
          <cell r="E2569">
            <v>0</v>
          </cell>
        </row>
        <row r="2570">
          <cell r="A2570" t="str">
            <v>380402</v>
          </cell>
          <cell r="B2570" t="str">
            <v xml:space="preserve"> BANKA SOSYAL YARDIM SANDIĞI PRİMLERİ-PERSONEL</v>
          </cell>
          <cell r="C2570">
            <v>0</v>
          </cell>
          <cell r="D2570">
            <v>0</v>
          </cell>
          <cell r="E2570">
            <v>0</v>
          </cell>
        </row>
        <row r="2571">
          <cell r="A2571" t="str">
            <v>380403</v>
          </cell>
          <cell r="B2571" t="str">
            <v xml:space="preserve"> BANKA SOSYAL YARDIM SANDIĞI PRİMLERİ-İŞVEREN</v>
          </cell>
          <cell r="C2571">
            <v>0</v>
          </cell>
          <cell r="D2571">
            <v>0</v>
          </cell>
          <cell r="E2571">
            <v>0</v>
          </cell>
        </row>
        <row r="2572">
          <cell r="A2572" t="str">
            <v>380404</v>
          </cell>
          <cell r="B2572" t="str">
            <v xml:space="preserve"> EMEKLİ SANDIĞI AİDATI VE KARŞILIKLARI-PERSONEL</v>
          </cell>
          <cell r="C2572">
            <v>0</v>
          </cell>
          <cell r="D2572">
            <v>0</v>
          </cell>
          <cell r="E2572">
            <v>0</v>
          </cell>
        </row>
        <row r="2573">
          <cell r="A2573" t="str">
            <v>380405</v>
          </cell>
          <cell r="B2573" t="str">
            <v xml:space="preserve"> EMEKLİ SANDIĞI AİDATI VE KARŞILIKLARI-İŞVEREN</v>
          </cell>
          <cell r="C2573">
            <v>0</v>
          </cell>
          <cell r="D2573">
            <v>0</v>
          </cell>
          <cell r="E2573">
            <v>0</v>
          </cell>
        </row>
        <row r="2574">
          <cell r="A2574" t="str">
            <v>380406</v>
          </cell>
          <cell r="B2574" t="str">
            <v xml:space="preserve"> TASARRUFU TEŞVİK KESİNTİLERİ - PERSONEL</v>
          </cell>
          <cell r="C2574">
            <v>0</v>
          </cell>
          <cell r="D2574">
            <v>0</v>
          </cell>
          <cell r="E2574">
            <v>0</v>
          </cell>
        </row>
        <row r="2575">
          <cell r="A2575" t="str">
            <v>380407</v>
          </cell>
          <cell r="B2575" t="str">
            <v xml:space="preserve"> TASARRUFU TEŞVİK KESİNTİLERİ - İŞVEREN</v>
          </cell>
          <cell r="C2575">
            <v>0</v>
          </cell>
          <cell r="D2575">
            <v>0</v>
          </cell>
          <cell r="E2575">
            <v>0</v>
          </cell>
        </row>
        <row r="2576">
          <cell r="A2576" t="str">
            <v>380409</v>
          </cell>
          <cell r="B2576" t="str">
            <v xml:space="preserve"> DİĞER </v>
          </cell>
          <cell r="C2576">
            <v>95</v>
          </cell>
          <cell r="D2576">
            <v>0</v>
          </cell>
          <cell r="E2576">
            <v>95</v>
          </cell>
        </row>
        <row r="2577">
          <cell r="A2577" t="str">
            <v>38050</v>
          </cell>
          <cell r="B2577" t="str">
            <v xml:space="preserve"> ÖDENECEK İCRA TEVKİFATI</v>
          </cell>
          <cell r="C2577">
            <v>0</v>
          </cell>
          <cell r="D2577">
            <v>0</v>
          </cell>
          <cell r="E2577">
            <v>0</v>
          </cell>
        </row>
        <row r="2578">
          <cell r="A2578" t="str">
            <v/>
          </cell>
          <cell r="B2578" t="str">
            <v/>
          </cell>
        </row>
        <row r="2579">
          <cell r="A2579" t="str">
            <v>381</v>
          </cell>
          <cell r="B2579" t="str">
            <v xml:space="preserve">   ÖDENECEK VERGİ, RESİM, HARÇ VE PRİMLER-Y.P.</v>
          </cell>
          <cell r="C2579">
            <v>0</v>
          </cell>
          <cell r="D2579">
            <v>0</v>
          </cell>
          <cell r="E2579">
            <v>0</v>
          </cell>
        </row>
        <row r="2580">
          <cell r="A2580" t="str">
            <v/>
          </cell>
          <cell r="B2580" t="str">
            <v/>
          </cell>
        </row>
        <row r="2581">
          <cell r="A2581" t="str">
            <v>382</v>
          </cell>
          <cell r="B2581" t="str">
            <v xml:space="preserve">   ÇIKARILAN MENKUL KIYMETLER - T.P.</v>
          </cell>
          <cell r="C2581">
            <v>0</v>
          </cell>
          <cell r="D2581">
            <v>0</v>
          </cell>
          <cell r="E2581">
            <v>0</v>
          </cell>
        </row>
        <row r="2582">
          <cell r="A2582" t="str">
            <v>38200</v>
          </cell>
          <cell r="B2582" t="str">
            <v xml:space="preserve">  TAHVİLLERİMİZ</v>
          </cell>
          <cell r="C2582">
            <v>0</v>
          </cell>
          <cell r="D2582">
            <v>0</v>
          </cell>
          <cell r="E2582">
            <v>0</v>
          </cell>
        </row>
        <row r="2583">
          <cell r="A2583" t="str">
            <v>38201</v>
          </cell>
          <cell r="B2583" t="str">
            <v xml:space="preserve">  BONOLARIMIZ</v>
          </cell>
          <cell r="C2583">
            <v>0</v>
          </cell>
          <cell r="D2583">
            <v>0</v>
          </cell>
          <cell r="E2583">
            <v>0</v>
          </cell>
        </row>
        <row r="2584">
          <cell r="A2584" t="str">
            <v>38202</v>
          </cell>
          <cell r="B2584" t="str">
            <v xml:space="preserve">  VARLIĞA DAYALI MENKUL KIYMETLER</v>
          </cell>
          <cell r="C2584">
            <v>0</v>
          </cell>
          <cell r="D2584">
            <v>0</v>
          </cell>
          <cell r="E2584">
            <v>0</v>
          </cell>
        </row>
        <row r="2585">
          <cell r="A2585" t="str">
            <v/>
          </cell>
          <cell r="B2585" t="str">
            <v/>
          </cell>
        </row>
        <row r="2586">
          <cell r="A2586" t="str">
            <v>383</v>
          </cell>
          <cell r="B2586" t="str">
            <v xml:space="preserve">    ÇIKARILAN MENKUL KIYMETLER - Y.P. </v>
          </cell>
          <cell r="C2586">
            <v>0</v>
          </cell>
          <cell r="D2586">
            <v>0</v>
          </cell>
          <cell r="E2586">
            <v>0</v>
          </cell>
        </row>
        <row r="2587">
          <cell r="A2587" t="str">
            <v>38300</v>
          </cell>
          <cell r="B2587" t="str">
            <v xml:space="preserve">  TAHVİLLERİMİZ</v>
          </cell>
          <cell r="C2587">
            <v>0</v>
          </cell>
          <cell r="D2587">
            <v>0</v>
          </cell>
          <cell r="E2587">
            <v>0</v>
          </cell>
        </row>
        <row r="2588">
          <cell r="A2588" t="str">
            <v>38301</v>
          </cell>
          <cell r="B2588" t="str">
            <v xml:space="preserve">  BONOLARIMIZ</v>
          </cell>
          <cell r="C2588">
            <v>0</v>
          </cell>
          <cell r="D2588">
            <v>0</v>
          </cell>
          <cell r="E2588">
            <v>0</v>
          </cell>
        </row>
        <row r="2589">
          <cell r="A2589" t="str">
            <v>38302</v>
          </cell>
          <cell r="B2589" t="str">
            <v xml:space="preserve">  VARLIĞA DAYALI MENKUL KIYMETLER - Y.P.</v>
          </cell>
          <cell r="C2589">
            <v>0</v>
          </cell>
          <cell r="D2589">
            <v>0</v>
          </cell>
          <cell r="E2589">
            <v>0</v>
          </cell>
        </row>
        <row r="2590">
          <cell r="A2590" t="str">
            <v/>
          </cell>
          <cell r="B2590" t="str">
            <v/>
          </cell>
        </row>
        <row r="2591">
          <cell r="A2591" t="str">
            <v>384</v>
          </cell>
          <cell r="B2591" t="str">
            <v xml:space="preserve">     FONLAR -T.P.</v>
          </cell>
          <cell r="C2591">
            <v>0</v>
          </cell>
          <cell r="D2591">
            <v>0</v>
          </cell>
          <cell r="E2591">
            <v>0</v>
          </cell>
        </row>
        <row r="2592">
          <cell r="A2592" t="str">
            <v>38400</v>
          </cell>
          <cell r="B2592" t="str">
            <v xml:space="preserve">   KISA VADELİ</v>
          </cell>
          <cell r="C2592">
            <v>0</v>
          </cell>
          <cell r="D2592">
            <v>0</v>
          </cell>
          <cell r="E2592">
            <v>0</v>
          </cell>
        </row>
        <row r="2593">
          <cell r="A2593" t="str">
            <v>38420</v>
          </cell>
          <cell r="B2593" t="str">
            <v xml:space="preserve">   ORTA VE UZUN VADELİ</v>
          </cell>
          <cell r="C2593">
            <v>0</v>
          </cell>
          <cell r="D2593">
            <v>0</v>
          </cell>
          <cell r="E2593">
            <v>0</v>
          </cell>
        </row>
        <row r="2594">
          <cell r="A2594" t="str">
            <v/>
          </cell>
          <cell r="B2594" t="str">
            <v/>
          </cell>
        </row>
        <row r="2595">
          <cell r="A2595" t="str">
            <v>385</v>
          </cell>
          <cell r="B2595" t="str">
            <v xml:space="preserve">     FONLAR -Y.P.</v>
          </cell>
          <cell r="C2595">
            <v>0</v>
          </cell>
          <cell r="D2595">
            <v>0</v>
          </cell>
          <cell r="E2595">
            <v>0</v>
          </cell>
        </row>
        <row r="2596">
          <cell r="A2596" t="str">
            <v/>
          </cell>
          <cell r="B2596" t="str">
            <v/>
          </cell>
        </row>
        <row r="2597">
          <cell r="A2597" t="str">
            <v>386</v>
          </cell>
          <cell r="B2597" t="str">
            <v xml:space="preserve">     ERTELENMİŞ VERGİLER - T.P.</v>
          </cell>
          <cell r="C2597">
            <v>0</v>
          </cell>
          <cell r="D2597">
            <v>0</v>
          </cell>
          <cell r="E2597">
            <v>0</v>
          </cell>
        </row>
        <row r="2598">
          <cell r="A2598" t="str">
            <v/>
          </cell>
          <cell r="B2598" t="str">
            <v/>
          </cell>
        </row>
        <row r="2599">
          <cell r="A2599" t="str">
            <v>388</v>
          </cell>
          <cell r="B2599" t="str">
            <v xml:space="preserve">     FONLARDAN KULLANDIRILAN KREDİ KARŞILIKLARI - T.P.</v>
          </cell>
          <cell r="C2599">
            <v>0</v>
          </cell>
          <cell r="D2599">
            <v>0</v>
          </cell>
          <cell r="E2599">
            <v>0</v>
          </cell>
        </row>
        <row r="2600">
          <cell r="A2600" t="str">
            <v/>
          </cell>
          <cell r="B2600" t="str">
            <v/>
          </cell>
        </row>
        <row r="2601">
          <cell r="A2601" t="str">
            <v>390</v>
          </cell>
          <cell r="B2601" t="str">
            <v xml:space="preserve">     MUHTELİF BORÇLAR -T.P.</v>
          </cell>
          <cell r="C2601">
            <v>1846</v>
          </cell>
          <cell r="D2601">
            <v>0</v>
          </cell>
          <cell r="E2601">
            <v>1846</v>
          </cell>
        </row>
        <row r="2602">
          <cell r="A2602" t="str">
            <v>39000</v>
          </cell>
          <cell r="B2602" t="str">
            <v xml:space="preserve">  ALINAN NAKDİ TEMİNATLAR</v>
          </cell>
          <cell r="C2602">
            <v>49</v>
          </cell>
          <cell r="D2602">
            <v>0</v>
          </cell>
          <cell r="E2602">
            <v>49</v>
          </cell>
        </row>
        <row r="2603">
          <cell r="A2603" t="str">
            <v>390000</v>
          </cell>
          <cell r="B2603" t="str">
            <v xml:space="preserve"> TÜRK LİRASI TEMİNAT MEKTUPLARI</v>
          </cell>
          <cell r="C2603">
            <v>30</v>
          </cell>
          <cell r="D2603">
            <v>0</v>
          </cell>
          <cell r="E2603">
            <v>30</v>
          </cell>
        </row>
        <row r="2604">
          <cell r="A2604" t="str">
            <v>390001</v>
          </cell>
          <cell r="B2604" t="str">
            <v xml:space="preserve"> HARİCİ GARANTİLER VE KABUL KREDİLERİ</v>
          </cell>
          <cell r="C2604">
            <v>13</v>
          </cell>
          <cell r="D2604">
            <v>0</v>
          </cell>
          <cell r="E2604">
            <v>13</v>
          </cell>
        </row>
        <row r="2605">
          <cell r="A2605" t="str">
            <v>390002</v>
          </cell>
          <cell r="B2605" t="str">
            <v xml:space="preserve"> KİRALIK KASALAR</v>
          </cell>
          <cell r="C2605">
            <v>6</v>
          </cell>
          <cell r="D2605">
            <v>0</v>
          </cell>
          <cell r="E2605">
            <v>6</v>
          </cell>
        </row>
        <row r="2606">
          <cell r="A2606" t="str">
            <v>390003</v>
          </cell>
          <cell r="B2606" t="str">
            <v xml:space="preserve"> MÜTEAHHİTLERDEN ALINAN</v>
          </cell>
          <cell r="C2606">
            <v>0</v>
          </cell>
          <cell r="D2606">
            <v>0</v>
          </cell>
          <cell r="E2606">
            <v>0</v>
          </cell>
        </row>
        <row r="2607">
          <cell r="A2607" t="str">
            <v>390009</v>
          </cell>
          <cell r="B2607" t="str">
            <v xml:space="preserve"> DİĞER</v>
          </cell>
          <cell r="C2607">
            <v>0</v>
          </cell>
          <cell r="D2607">
            <v>0</v>
          </cell>
          <cell r="E2607">
            <v>0</v>
          </cell>
        </row>
        <row r="2608">
          <cell r="A2608" t="str">
            <v>39010</v>
          </cell>
          <cell r="B2608" t="str">
            <v xml:space="preserve">  ALINAN MASRAF KARŞILIKLARI</v>
          </cell>
          <cell r="C2608">
            <v>0</v>
          </cell>
          <cell r="D2608">
            <v>0</v>
          </cell>
          <cell r="E2608">
            <v>0</v>
          </cell>
        </row>
        <row r="2609">
          <cell r="A2609" t="str">
            <v>390100</v>
          </cell>
          <cell r="B2609" t="str">
            <v xml:space="preserve"> TÜRK LİRASI TEMİNAT MEKTUBU KOMİSYON KARŞILIKLARI</v>
          </cell>
          <cell r="C2609">
            <v>0</v>
          </cell>
          <cell r="D2609">
            <v>0</v>
          </cell>
          <cell r="E2609">
            <v>0</v>
          </cell>
        </row>
        <row r="2610">
          <cell r="A2610" t="str">
            <v>390101</v>
          </cell>
          <cell r="B2610" t="str">
            <v xml:space="preserve"> İTHALAT KABUL KREDİLERİ KOMİSYON MASRAFLARI KARŞILIKLARI</v>
          </cell>
          <cell r="C2610">
            <v>0</v>
          </cell>
          <cell r="D2610">
            <v>0</v>
          </cell>
          <cell r="E2610">
            <v>0</v>
          </cell>
        </row>
        <row r="2611">
          <cell r="A2611" t="str">
            <v>390102</v>
          </cell>
          <cell r="B2611" t="str">
            <v xml:space="preserve"> YURTDIŞI MUHABİR MASRAF KARŞILIKLARI</v>
          </cell>
          <cell r="C2611">
            <v>0</v>
          </cell>
          <cell r="D2611">
            <v>0</v>
          </cell>
          <cell r="E2611">
            <v>0</v>
          </cell>
        </row>
        <row r="2612">
          <cell r="A2612" t="str">
            <v>390103</v>
          </cell>
          <cell r="B2612" t="str">
            <v xml:space="preserve"> YURTİÇİ MUHABİR MASRAF KARŞILIKLARI</v>
          </cell>
          <cell r="C2612">
            <v>0</v>
          </cell>
          <cell r="D2612">
            <v>0</v>
          </cell>
          <cell r="E2612">
            <v>0</v>
          </cell>
        </row>
        <row r="2613">
          <cell r="A2613" t="str">
            <v>390104</v>
          </cell>
          <cell r="B2613" t="str">
            <v xml:space="preserve"> SENET PROTESTO VE MASRAF KARŞILIKLARI</v>
          </cell>
          <cell r="C2613">
            <v>0</v>
          </cell>
          <cell r="D2613">
            <v>0</v>
          </cell>
          <cell r="E2613">
            <v>0</v>
          </cell>
        </row>
        <row r="2614">
          <cell r="A2614" t="str">
            <v>390109</v>
          </cell>
          <cell r="B2614" t="str">
            <v xml:space="preserve"> DİĞER KARŞILIKLAR</v>
          </cell>
          <cell r="C2614">
            <v>0</v>
          </cell>
          <cell r="D2614">
            <v>0</v>
          </cell>
          <cell r="E2614">
            <v>0</v>
          </cell>
        </row>
        <row r="2615">
          <cell r="A2615" t="str">
            <v>39020</v>
          </cell>
          <cell r="B2615" t="str">
            <v xml:space="preserve">  ÖDENECEK HİSSEDARLAR KAR PAYLARI</v>
          </cell>
          <cell r="C2615">
            <v>2</v>
          </cell>
          <cell r="D2615">
            <v>0</v>
          </cell>
          <cell r="E2615">
            <v>2</v>
          </cell>
        </row>
        <row r="2616">
          <cell r="A2616" t="str">
            <v>39021</v>
          </cell>
          <cell r="B2616" t="str">
            <v xml:space="preserve">  YATIRILACAK KUR FARKLARI</v>
          </cell>
          <cell r="C2616">
            <v>0</v>
          </cell>
          <cell r="D2616">
            <v>0</v>
          </cell>
          <cell r="E2616">
            <v>0</v>
          </cell>
        </row>
        <row r="2617">
          <cell r="A2617" t="str">
            <v>39022</v>
          </cell>
          <cell r="B2617" t="str">
            <v xml:space="preserve">  KAYNAK KULLANIMINI DESTEKLEME FONUNA DEVR.KESİNTİ.</v>
          </cell>
          <cell r="C2617">
            <v>186</v>
          </cell>
          <cell r="D2617">
            <v>0</v>
          </cell>
          <cell r="E2617">
            <v>186</v>
          </cell>
        </row>
        <row r="2618">
          <cell r="A2618" t="str">
            <v>39023</v>
          </cell>
          <cell r="B2618" t="str">
            <v xml:space="preserve">  TOPLU KONUT FONU KESİNTİLERİ</v>
          </cell>
          <cell r="C2618">
            <v>0</v>
          </cell>
          <cell r="D2618">
            <v>0</v>
          </cell>
          <cell r="E2618">
            <v>0</v>
          </cell>
        </row>
        <row r="2619">
          <cell r="A2619" t="str">
            <v>39024</v>
          </cell>
          <cell r="B2619" t="str">
            <v xml:space="preserve">  TASARRUF MEVDUATI SİGORTA FONUNA YAPILACAK ÖDEMEL.</v>
          </cell>
          <cell r="C2619">
            <v>0</v>
          </cell>
          <cell r="D2619">
            <v>0</v>
          </cell>
          <cell r="E2619">
            <v>0</v>
          </cell>
        </row>
        <row r="2620">
          <cell r="A2620" t="str">
            <v>39025</v>
          </cell>
          <cell r="B2620" t="str">
            <v xml:space="preserve">  MENKUL KIYMETLER YATIRIM FONU BORÇLARI</v>
          </cell>
          <cell r="C2620">
            <v>0</v>
          </cell>
          <cell r="D2620">
            <v>0</v>
          </cell>
          <cell r="E2620">
            <v>0</v>
          </cell>
        </row>
        <row r="2621">
          <cell r="A2621" t="str">
            <v>39026</v>
          </cell>
          <cell r="B2621" t="str">
            <v xml:space="preserve">  DESTEKLEME VE FİYAT İSTİKRAR FONU</v>
          </cell>
          <cell r="C2621">
            <v>0</v>
          </cell>
          <cell r="D2621">
            <v>0</v>
          </cell>
          <cell r="E2621">
            <v>0</v>
          </cell>
        </row>
        <row r="2622">
          <cell r="A2622" t="str">
            <v>39027</v>
          </cell>
          <cell r="B2622" t="str">
            <v xml:space="preserve">  AKARYAKIT İSTİKRAR FONU</v>
          </cell>
          <cell r="C2622">
            <v>0</v>
          </cell>
          <cell r="D2622">
            <v>0</v>
          </cell>
          <cell r="E2622">
            <v>0</v>
          </cell>
        </row>
        <row r="2623">
          <cell r="A2623" t="str">
            <v>39028</v>
          </cell>
          <cell r="B2623" t="str">
            <v xml:space="preserve">  SAVUNMA SANAYİİ DESTEKLEME FONU</v>
          </cell>
          <cell r="C2623">
            <v>831</v>
          </cell>
          <cell r="D2623">
            <v>0</v>
          </cell>
          <cell r="E2623">
            <v>831</v>
          </cell>
        </row>
        <row r="2624">
          <cell r="A2624" t="str">
            <v>39039</v>
          </cell>
          <cell r="B2624" t="str">
            <v xml:space="preserve">  DİĞER FONLAR</v>
          </cell>
          <cell r="C2624">
            <v>0</v>
          </cell>
          <cell r="D2624">
            <v>0</v>
          </cell>
          <cell r="E2624">
            <v>0</v>
          </cell>
        </row>
        <row r="2625">
          <cell r="A2625" t="str">
            <v>39040</v>
          </cell>
          <cell r="B2625" t="str">
            <v xml:space="preserve">  ZAMAN AŞIMINA UĞRAMIŞ TALEP OLUNMAMIŞ KIYMETLER</v>
          </cell>
          <cell r="C2625">
            <v>0</v>
          </cell>
          <cell r="D2625">
            <v>0</v>
          </cell>
          <cell r="E2625">
            <v>0</v>
          </cell>
        </row>
        <row r="2626">
          <cell r="A2626" t="str">
            <v>39041</v>
          </cell>
          <cell r="B2626" t="str">
            <v xml:space="preserve">  TÜRKİYE CUMHURİYET MERKEZ BANK.ÖDENE.CEZAİ FAİZLER</v>
          </cell>
          <cell r="C2626">
            <v>0</v>
          </cell>
          <cell r="D2626">
            <v>0</v>
          </cell>
          <cell r="E2626">
            <v>0</v>
          </cell>
        </row>
        <row r="2627">
          <cell r="A2627" t="str">
            <v>39050</v>
          </cell>
          <cell r="B2627" t="str">
            <v xml:space="preserve">  BLOKE PARALAR</v>
          </cell>
          <cell r="C2627">
            <v>451</v>
          </cell>
          <cell r="D2627">
            <v>0</v>
          </cell>
          <cell r="E2627">
            <v>451</v>
          </cell>
        </row>
        <row r="2628">
          <cell r="A2628" t="str">
            <v>390500</v>
          </cell>
          <cell r="B2628" t="str">
            <v xml:space="preserve"> SANAYİ VE TİCARET BAKANLIĞI EMRİNE</v>
          </cell>
          <cell r="C2628">
            <v>1</v>
          </cell>
          <cell r="D2628">
            <v>0</v>
          </cell>
          <cell r="E2628">
            <v>1</v>
          </cell>
        </row>
        <row r="2629">
          <cell r="A2629" t="str">
            <v>390501</v>
          </cell>
          <cell r="B2629" t="str">
            <v xml:space="preserve"> KARŞILIKSIZ ÇEKLERLE İLGİLİ</v>
          </cell>
          <cell r="C2629">
            <v>1</v>
          </cell>
          <cell r="D2629">
            <v>0</v>
          </cell>
          <cell r="E2629">
            <v>1</v>
          </cell>
        </row>
        <row r="2630">
          <cell r="A2630" t="str">
            <v>390502</v>
          </cell>
          <cell r="B2630" t="str">
            <v xml:space="preserve"> İSTİMLAK BEDELLERİ</v>
          </cell>
          <cell r="C2630">
            <v>0</v>
          </cell>
          <cell r="D2630">
            <v>0</v>
          </cell>
          <cell r="E2630">
            <v>0</v>
          </cell>
        </row>
        <row r="2631">
          <cell r="A2631" t="str">
            <v>390503</v>
          </cell>
          <cell r="B2631" t="str">
            <v xml:space="preserve"> KARŞILIĞI BLOKE EDİLEN BANKAMIZ ÇEKLERİ</v>
          </cell>
          <cell r="C2631">
            <v>177</v>
          </cell>
          <cell r="D2631">
            <v>0</v>
          </cell>
          <cell r="E2631">
            <v>177</v>
          </cell>
        </row>
        <row r="2632">
          <cell r="A2632" t="str">
            <v>390509</v>
          </cell>
          <cell r="B2632" t="str">
            <v xml:space="preserve"> DİĞER</v>
          </cell>
          <cell r="C2632">
            <v>272</v>
          </cell>
          <cell r="D2632">
            <v>0</v>
          </cell>
          <cell r="E2632">
            <v>272</v>
          </cell>
        </row>
        <row r="2633">
          <cell r="A2633" t="str">
            <v>39060</v>
          </cell>
          <cell r="B2633" t="str">
            <v xml:space="preserve"> TALEP EDİLMEMİŞ ÜCRETLER VE İSTİHKAKLAR</v>
          </cell>
          <cell r="C2633">
            <v>1</v>
          </cell>
          <cell r="D2633">
            <v>0</v>
          </cell>
          <cell r="E2633">
            <v>1</v>
          </cell>
        </row>
        <row r="2634">
          <cell r="A2634" t="str">
            <v>39061</v>
          </cell>
          <cell r="B2634" t="str">
            <v xml:space="preserve"> ÖDENECEK SENET VE KUPON BEDELLERİ</v>
          </cell>
          <cell r="C2634">
            <v>0</v>
          </cell>
          <cell r="D2634">
            <v>0</v>
          </cell>
          <cell r="E2634">
            <v>0</v>
          </cell>
        </row>
        <row r="2635">
          <cell r="A2635" t="str">
            <v>39062</v>
          </cell>
          <cell r="B2635" t="str">
            <v xml:space="preserve"> POSTADAN ALINAN HAVALELER</v>
          </cell>
          <cell r="C2635">
            <v>0</v>
          </cell>
          <cell r="D2635">
            <v>0</v>
          </cell>
          <cell r="E2635">
            <v>0</v>
          </cell>
        </row>
        <row r="2636">
          <cell r="A2636" t="str">
            <v>39063</v>
          </cell>
          <cell r="B2636" t="str">
            <v xml:space="preserve"> YURTDIŞI BANKA ÇEKLERİ MASRAF KARŞILIĞI</v>
          </cell>
          <cell r="C2636">
            <v>0</v>
          </cell>
          <cell r="D2636">
            <v>0</v>
          </cell>
          <cell r="E2636">
            <v>0</v>
          </cell>
        </row>
        <row r="2637">
          <cell r="A2637" t="str">
            <v>39064</v>
          </cell>
          <cell r="B2637" t="str">
            <v xml:space="preserve"> YURTİÇİ BANKA ÇEKLERİ MASRAF KARŞILIĞI</v>
          </cell>
          <cell r="C2637">
            <v>0</v>
          </cell>
          <cell r="D2637">
            <v>0</v>
          </cell>
          <cell r="E2637">
            <v>0</v>
          </cell>
        </row>
        <row r="2638">
          <cell r="A2638" t="str">
            <v>39070</v>
          </cell>
          <cell r="B2638" t="str">
            <v xml:space="preserve"> TC MERKEZ BANKASI ÖZEL HESAPLAR KARŞILIĞI</v>
          </cell>
          <cell r="C2638">
            <v>0</v>
          </cell>
          <cell r="D2638">
            <v>0</v>
          </cell>
          <cell r="E2638">
            <v>0</v>
          </cell>
        </row>
        <row r="2639">
          <cell r="A2639" t="str">
            <v>390700</v>
          </cell>
          <cell r="B2639" t="str">
            <v>TRANSFER EMİRLERİ</v>
          </cell>
          <cell r="C2639">
            <v>0</v>
          </cell>
          <cell r="D2639">
            <v>0</v>
          </cell>
          <cell r="E2639">
            <v>0</v>
          </cell>
        </row>
        <row r="2640">
          <cell r="A2640" t="str">
            <v>390701</v>
          </cell>
          <cell r="B2640" t="str">
            <v xml:space="preserve"> İTHALAT TEMİNATLARI</v>
          </cell>
          <cell r="C2640">
            <v>0</v>
          </cell>
          <cell r="D2640">
            <v>0</v>
          </cell>
          <cell r="E2640">
            <v>0</v>
          </cell>
        </row>
        <row r="2641">
          <cell r="A2641" t="str">
            <v>39090</v>
          </cell>
          <cell r="B2641" t="str">
            <v xml:space="preserve">  KREDİ KARTI ÖDEMELERİNDEN</v>
          </cell>
          <cell r="C2641">
            <v>0</v>
          </cell>
          <cell r="D2641">
            <v>0</v>
          </cell>
          <cell r="E2641">
            <v>0</v>
          </cell>
        </row>
        <row r="2642">
          <cell r="A2642" t="str">
            <v>39099</v>
          </cell>
          <cell r="B2642" t="str">
            <v xml:space="preserve">  DİĞER MUHTELİF BORÇLAR</v>
          </cell>
          <cell r="C2642">
            <v>326</v>
          </cell>
          <cell r="D2642">
            <v>0</v>
          </cell>
          <cell r="E2642">
            <v>326</v>
          </cell>
        </row>
        <row r="2643">
          <cell r="A2643" t="str">
            <v/>
          </cell>
          <cell r="B2643" t="str">
            <v/>
          </cell>
        </row>
        <row r="2644">
          <cell r="A2644" t="str">
            <v>391</v>
          </cell>
          <cell r="B2644" t="str">
            <v xml:space="preserve">    MUHTELİF BORÇLAR -Y.P.</v>
          </cell>
          <cell r="C2644">
            <v>3585</v>
          </cell>
          <cell r="D2644">
            <v>0</v>
          </cell>
          <cell r="E2644">
            <v>3585</v>
          </cell>
        </row>
        <row r="2645">
          <cell r="A2645" t="str">
            <v>39100</v>
          </cell>
          <cell r="B2645" t="str">
            <v>ALINAN NAKDİ TEMİNATLAR</v>
          </cell>
          <cell r="C2645">
            <v>90</v>
          </cell>
          <cell r="D2645">
            <v>0</v>
          </cell>
          <cell r="E2645">
            <v>90</v>
          </cell>
        </row>
        <row r="2646">
          <cell r="A2646" t="str">
            <v>39110</v>
          </cell>
          <cell r="B2646" t="str">
            <v>ALINAN MASRAF KARŞILIKLARI</v>
          </cell>
          <cell r="C2646">
            <v>0</v>
          </cell>
          <cell r="D2646">
            <v>0</v>
          </cell>
          <cell r="E2646">
            <v>0</v>
          </cell>
        </row>
        <row r="2647">
          <cell r="A2647" t="str">
            <v>39120</v>
          </cell>
          <cell r="B2647" t="str">
            <v>ÖDENECEK HİSSEDARLAR KAR PAYLARI</v>
          </cell>
          <cell r="C2647">
            <v>0</v>
          </cell>
          <cell r="D2647">
            <v>0</v>
          </cell>
          <cell r="E2647">
            <v>0</v>
          </cell>
        </row>
        <row r="2648">
          <cell r="A2648" t="str">
            <v>39122</v>
          </cell>
          <cell r="B2648" t="str">
            <v xml:space="preserve"> KAYNAK KULLANIMI DESTEK. FONUNA DEVREDİLECEK KESİNTİLER </v>
          </cell>
          <cell r="C2648">
            <v>0</v>
          </cell>
          <cell r="D2648">
            <v>0</v>
          </cell>
          <cell r="E2648">
            <v>0</v>
          </cell>
        </row>
        <row r="2649">
          <cell r="A2649" t="str">
            <v>39124</v>
          </cell>
          <cell r="B2649" t="str">
            <v>TASARRUF MEVDUATI SİGORTA FONUNA YAPILACAK ÖDEMEL.</v>
          </cell>
          <cell r="C2649">
            <v>0</v>
          </cell>
          <cell r="D2649">
            <v>0</v>
          </cell>
          <cell r="E2649">
            <v>0</v>
          </cell>
        </row>
        <row r="2650">
          <cell r="A2650" t="str">
            <v>39125</v>
          </cell>
          <cell r="B2650" t="str">
            <v>MENKUL KIYMETLER YATIRIM FONU BORÇLARI</v>
          </cell>
          <cell r="C2650">
            <v>0</v>
          </cell>
          <cell r="D2650">
            <v>0</v>
          </cell>
          <cell r="E2650">
            <v>0</v>
          </cell>
        </row>
        <row r="2651">
          <cell r="A2651" t="str">
            <v>39140</v>
          </cell>
          <cell r="B2651" t="str">
            <v>ZAMAN AŞIMINA UĞRAMIŞ TALEP OLUNMAMIŞ KIYMETLER</v>
          </cell>
          <cell r="C2651">
            <v>0</v>
          </cell>
          <cell r="D2651">
            <v>0</v>
          </cell>
          <cell r="E2651">
            <v>0</v>
          </cell>
        </row>
        <row r="2652">
          <cell r="A2652" t="str">
            <v>39150</v>
          </cell>
          <cell r="B2652" t="str">
            <v>BLOKE PARALAR</v>
          </cell>
          <cell r="C2652">
            <v>3489</v>
          </cell>
          <cell r="D2652">
            <v>0</v>
          </cell>
          <cell r="E2652">
            <v>3489</v>
          </cell>
        </row>
        <row r="2653">
          <cell r="A2653" t="str">
            <v>39160</v>
          </cell>
          <cell r="B2653" t="str">
            <v>TALEP EDİLMEMİŞ ÜCRETLER VE İSTİHKAKLAR</v>
          </cell>
          <cell r="C2653">
            <v>0</v>
          </cell>
          <cell r="D2653">
            <v>0</v>
          </cell>
          <cell r="E2653">
            <v>0</v>
          </cell>
        </row>
        <row r="2654">
          <cell r="A2654" t="str">
            <v>39190</v>
          </cell>
          <cell r="B2654" t="str">
            <v>KREDİ KARTI ÖDEMELERİNDEN</v>
          </cell>
          <cell r="C2654">
            <v>2</v>
          </cell>
          <cell r="D2654">
            <v>0</v>
          </cell>
          <cell r="E2654">
            <v>2</v>
          </cell>
        </row>
        <row r="2655">
          <cell r="A2655" t="str">
            <v>39199</v>
          </cell>
          <cell r="B2655" t="str">
            <v>DİĞER MUHTELİF BORÇLAR</v>
          </cell>
          <cell r="C2655">
            <v>4</v>
          </cell>
          <cell r="D2655">
            <v>0</v>
          </cell>
          <cell r="E2655">
            <v>4</v>
          </cell>
        </row>
        <row r="2656">
          <cell r="A2656" t="str">
            <v/>
          </cell>
          <cell r="B2656" t="str">
            <v/>
          </cell>
        </row>
        <row r="2657">
          <cell r="A2657" t="str">
            <v>392</v>
          </cell>
          <cell r="B2657" t="str">
            <v xml:space="preserve">  ALACAKLI GEÇİCİ HESAPLAR-T.P.</v>
          </cell>
          <cell r="C2657">
            <v>245</v>
          </cell>
          <cell r="D2657">
            <v>0</v>
          </cell>
          <cell r="E2657">
            <v>245</v>
          </cell>
        </row>
        <row r="2658">
          <cell r="A2658" t="str">
            <v>39200</v>
          </cell>
          <cell r="B2658" t="str">
            <v xml:space="preserve"> TAKAS HESABI</v>
          </cell>
          <cell r="C2658">
            <v>0</v>
          </cell>
          <cell r="D2658">
            <v>0</v>
          </cell>
          <cell r="E2658">
            <v>0</v>
          </cell>
        </row>
        <row r="2659">
          <cell r="A2659" t="str">
            <v>39201</v>
          </cell>
          <cell r="B2659" t="str">
            <v xml:space="preserve"> KASA FAZLALIKLARI</v>
          </cell>
          <cell r="C2659">
            <v>14</v>
          </cell>
          <cell r="D2659">
            <v>0</v>
          </cell>
          <cell r="E2659">
            <v>14</v>
          </cell>
        </row>
        <row r="2660">
          <cell r="A2660" t="str">
            <v>39202</v>
          </cell>
          <cell r="B2660" t="str">
            <v xml:space="preserve"> KAZANILMAMIŞ GELİRLER</v>
          </cell>
          <cell r="C2660">
            <v>1</v>
          </cell>
          <cell r="D2660">
            <v>0</v>
          </cell>
          <cell r="E2660">
            <v>1</v>
          </cell>
        </row>
        <row r="2661">
          <cell r="A2661" t="str">
            <v>392020</v>
          </cell>
          <cell r="B2661" t="str">
            <v xml:space="preserve"> İSKONTO VF İŞTİRA SENETLERİ REESKONTLARI</v>
          </cell>
          <cell r="C2661">
            <v>0</v>
          </cell>
          <cell r="D2661">
            <v>0</v>
          </cell>
          <cell r="E2661">
            <v>0</v>
          </cell>
        </row>
        <row r="2662">
          <cell r="A2662" t="str">
            <v>392022</v>
          </cell>
          <cell r="B2662" t="str">
            <v xml:space="preserve"> AKTİFLERİMİZİN VADELİ SATIŞINDAN</v>
          </cell>
          <cell r="C2662">
            <v>0</v>
          </cell>
          <cell r="D2662">
            <v>0</v>
          </cell>
          <cell r="E2662">
            <v>0</v>
          </cell>
        </row>
        <row r="2663">
          <cell r="A2663" t="str">
            <v>392021</v>
          </cell>
          <cell r="B2663" t="str">
            <v xml:space="preserve"> GECİKME FAİZLERİ VE DİĞER KARŞILIKLAR</v>
          </cell>
          <cell r="C2663">
            <v>0</v>
          </cell>
          <cell r="D2663">
            <v>0</v>
          </cell>
          <cell r="E2663">
            <v>0</v>
          </cell>
        </row>
        <row r="2664">
          <cell r="A2664" t="str">
            <v>392029</v>
          </cell>
          <cell r="B2664" t="str">
            <v xml:space="preserve"> DİĞER</v>
          </cell>
          <cell r="C2664">
            <v>1</v>
          </cell>
          <cell r="D2664">
            <v>0</v>
          </cell>
          <cell r="E2664">
            <v>1</v>
          </cell>
        </row>
        <row r="2665">
          <cell r="A2665" t="str">
            <v>39203</v>
          </cell>
          <cell r="B2665" t="str">
            <v xml:space="preserve">  DEKONTU BEKLENEN MUAMELELER HESABI</v>
          </cell>
          <cell r="C2665">
            <v>11</v>
          </cell>
          <cell r="D2665">
            <v>0</v>
          </cell>
          <cell r="E2665">
            <v>11</v>
          </cell>
        </row>
        <row r="2666">
          <cell r="A2666" t="str">
            <v>39205</v>
          </cell>
          <cell r="B2666" t="str">
            <v xml:space="preserve">  VERİLEN PROVİZYONLAR</v>
          </cell>
          <cell r="C2666">
            <v>0</v>
          </cell>
          <cell r="D2666">
            <v>0</v>
          </cell>
          <cell r="E2666">
            <v>0</v>
          </cell>
        </row>
        <row r="2667">
          <cell r="A2667" t="str">
            <v>392050</v>
          </cell>
          <cell r="B2667" t="str">
            <v xml:space="preserve"> ŞUBELERE VERİLEN</v>
          </cell>
          <cell r="C2667">
            <v>0</v>
          </cell>
          <cell r="D2667">
            <v>0</v>
          </cell>
          <cell r="E2667">
            <v>0</v>
          </cell>
        </row>
        <row r="2668">
          <cell r="A2668" t="str">
            <v>392051</v>
          </cell>
          <cell r="B2668" t="str">
            <v xml:space="preserve"> BANKALARA VERİLEN</v>
          </cell>
          <cell r="C2668">
            <v>0</v>
          </cell>
          <cell r="D2668">
            <v>0</v>
          </cell>
          <cell r="E2668">
            <v>0</v>
          </cell>
        </row>
        <row r="2669">
          <cell r="A2669" t="str">
            <v>39207</v>
          </cell>
          <cell r="B2669" t="str">
            <v xml:space="preserve">  MENKUL DEĞERLER ARTIŞ FARKI</v>
          </cell>
          <cell r="C2669">
            <v>0</v>
          </cell>
          <cell r="D2669">
            <v>0</v>
          </cell>
          <cell r="E2669">
            <v>0</v>
          </cell>
        </row>
        <row r="2670">
          <cell r="A2670" t="str">
            <v>39208</v>
          </cell>
          <cell r="B2670" t="str">
            <v xml:space="preserve">  VADESİ GELMEMİŞ KUPONLAR TAKİP HESABI</v>
          </cell>
          <cell r="C2670">
            <v>0</v>
          </cell>
          <cell r="D2670">
            <v>0</v>
          </cell>
          <cell r="E2670">
            <v>0</v>
          </cell>
        </row>
        <row r="2671">
          <cell r="A2671" t="str">
            <v>39299</v>
          </cell>
          <cell r="B2671" t="str">
            <v xml:space="preserve">  DİĞER ALACAKLI GEÇİCİ HESAPLAR</v>
          </cell>
          <cell r="C2671">
            <v>219</v>
          </cell>
          <cell r="D2671">
            <v>0</v>
          </cell>
          <cell r="E2671">
            <v>219</v>
          </cell>
        </row>
        <row r="2672">
          <cell r="A2672" t="str">
            <v/>
          </cell>
          <cell r="B2672" t="str">
            <v/>
          </cell>
        </row>
        <row r="2673">
          <cell r="A2673" t="str">
            <v>393</v>
          </cell>
          <cell r="B2673" t="str">
            <v xml:space="preserve">    ALACAKLI GEÇİCİ HESAPLAR-Y.P.</v>
          </cell>
          <cell r="C2673">
            <v>354</v>
          </cell>
          <cell r="D2673">
            <v>0</v>
          </cell>
          <cell r="E2673">
            <v>354</v>
          </cell>
        </row>
        <row r="2674">
          <cell r="A2674" t="str">
            <v>39300</v>
          </cell>
          <cell r="B2674" t="str">
            <v xml:space="preserve">  TAKAS HESABI</v>
          </cell>
          <cell r="C2674">
            <v>0</v>
          </cell>
          <cell r="D2674">
            <v>0</v>
          </cell>
          <cell r="E2674">
            <v>0</v>
          </cell>
        </row>
        <row r="2675">
          <cell r="A2675" t="str">
            <v>39301</v>
          </cell>
          <cell r="B2675" t="str">
            <v xml:space="preserve">  KASA FAZLALIKLARI</v>
          </cell>
          <cell r="C2675">
            <v>2</v>
          </cell>
          <cell r="D2675">
            <v>0</v>
          </cell>
          <cell r="E2675">
            <v>2</v>
          </cell>
        </row>
        <row r="2676">
          <cell r="A2676" t="str">
            <v>39302</v>
          </cell>
          <cell r="B2676" t="str">
            <v xml:space="preserve">  KAZANILMAMIŞ GELİRLER</v>
          </cell>
          <cell r="C2676">
            <v>0</v>
          </cell>
          <cell r="D2676">
            <v>0</v>
          </cell>
          <cell r="E2676">
            <v>0</v>
          </cell>
        </row>
        <row r="2677">
          <cell r="A2677" t="str">
            <v>393020</v>
          </cell>
          <cell r="B2677" t="str">
            <v xml:space="preserve"> İSKONTO VE İŞTİRA SENETLERİ REESKONTLARI</v>
          </cell>
          <cell r="C2677">
            <v>0</v>
          </cell>
          <cell r="D2677">
            <v>0</v>
          </cell>
          <cell r="E2677">
            <v>0</v>
          </cell>
        </row>
        <row r="2678">
          <cell r="A2678" t="str">
            <v>393022</v>
          </cell>
          <cell r="B2678" t="str">
            <v xml:space="preserve"> AKTİFLERİMİZİN VADELİ SATIŞINDAN   </v>
          </cell>
          <cell r="C2678">
            <v>0</v>
          </cell>
          <cell r="D2678">
            <v>0</v>
          </cell>
          <cell r="E2678">
            <v>0</v>
          </cell>
        </row>
        <row r="2679">
          <cell r="A2679" t="str">
            <v>393029</v>
          </cell>
          <cell r="B2679" t="str">
            <v xml:space="preserve"> DİĞER</v>
          </cell>
          <cell r="C2679">
            <v>0</v>
          </cell>
          <cell r="D2679">
            <v>0</v>
          </cell>
          <cell r="E2679">
            <v>0</v>
          </cell>
        </row>
        <row r="2680">
          <cell r="A2680" t="str">
            <v>39303</v>
          </cell>
          <cell r="B2680" t="str">
            <v xml:space="preserve">  DEKONTU BEKLENEN MUAMELELER HESABI</v>
          </cell>
          <cell r="C2680">
            <v>0</v>
          </cell>
          <cell r="D2680">
            <v>0</v>
          </cell>
          <cell r="E2680">
            <v>0</v>
          </cell>
        </row>
        <row r="2681">
          <cell r="A2681" t="str">
            <v>39305</v>
          </cell>
          <cell r="B2681" t="str">
            <v xml:space="preserve">  VERİLEN PROVİZYONLAR</v>
          </cell>
          <cell r="C2681">
            <v>0</v>
          </cell>
          <cell r="D2681">
            <v>0</v>
          </cell>
          <cell r="E2681">
            <v>0</v>
          </cell>
        </row>
        <row r="2682">
          <cell r="A2682" t="str">
            <v>393050</v>
          </cell>
          <cell r="B2682" t="str">
            <v xml:space="preserve"> ŞUBELERE VERİLEN</v>
          </cell>
          <cell r="C2682">
            <v>0</v>
          </cell>
          <cell r="D2682">
            <v>0</v>
          </cell>
          <cell r="E2682">
            <v>0</v>
          </cell>
        </row>
        <row r="2683">
          <cell r="A2683" t="str">
            <v>393051</v>
          </cell>
          <cell r="B2683" t="str">
            <v xml:space="preserve"> BANKALARA VERİLEN</v>
          </cell>
          <cell r="C2683">
            <v>0</v>
          </cell>
          <cell r="D2683">
            <v>0</v>
          </cell>
          <cell r="E2683">
            <v>0</v>
          </cell>
        </row>
        <row r="2684">
          <cell r="A2684" t="str">
            <v>39307</v>
          </cell>
          <cell r="B2684" t="str">
            <v xml:space="preserve">  MENKUL DEĞERLER ARTIŞ FARKI</v>
          </cell>
          <cell r="C2684">
            <v>0</v>
          </cell>
          <cell r="D2684">
            <v>0</v>
          </cell>
          <cell r="E2684">
            <v>0</v>
          </cell>
        </row>
        <row r="2685">
          <cell r="A2685" t="str">
            <v>39308</v>
          </cell>
          <cell r="B2685" t="str">
            <v xml:space="preserve">  VADESİ GELMİŞ KUPONLAR TAKİP HESABI</v>
          </cell>
          <cell r="C2685">
            <v>0</v>
          </cell>
          <cell r="D2685">
            <v>0</v>
          </cell>
          <cell r="E2685">
            <v>0</v>
          </cell>
        </row>
        <row r="2686">
          <cell r="A2686" t="str">
            <v>39399</v>
          </cell>
          <cell r="B2686" t="str">
            <v xml:space="preserve">  DİĞER ALACAKLI GEÇİCİ HESAPLAR</v>
          </cell>
          <cell r="C2686">
            <v>352</v>
          </cell>
          <cell r="D2686">
            <v>0</v>
          </cell>
          <cell r="E2686">
            <v>352</v>
          </cell>
        </row>
        <row r="2687">
          <cell r="A2687" t="str">
            <v/>
          </cell>
          <cell r="B2687" t="str">
            <v/>
          </cell>
        </row>
        <row r="2688">
          <cell r="A2688" t="str">
            <v>394</v>
          </cell>
          <cell r="B2688" t="str">
            <v xml:space="preserve">    ÖDEME EMİRLERİ-T.P.</v>
          </cell>
          <cell r="C2688">
            <v>21</v>
          </cell>
          <cell r="D2688">
            <v>0</v>
          </cell>
          <cell r="E2688">
            <v>21</v>
          </cell>
        </row>
        <row r="2689">
          <cell r="A2689" t="str">
            <v>39400</v>
          </cell>
          <cell r="B2689" t="str">
            <v xml:space="preserve">  ÖDENECEK ÇEKLER</v>
          </cell>
          <cell r="C2689">
            <v>0</v>
          </cell>
          <cell r="D2689">
            <v>0</v>
          </cell>
          <cell r="E2689">
            <v>0</v>
          </cell>
        </row>
        <row r="2690">
          <cell r="A2690" t="str">
            <v>39401</v>
          </cell>
          <cell r="B2690" t="str">
            <v xml:space="preserve">  ÖDENECEK HAVALELER</v>
          </cell>
          <cell r="C2690">
            <v>21</v>
          </cell>
          <cell r="D2690">
            <v>0</v>
          </cell>
          <cell r="E2690">
            <v>21</v>
          </cell>
        </row>
        <row r="2691">
          <cell r="A2691" t="str">
            <v>39499</v>
          </cell>
          <cell r="B2691" t="str">
            <v xml:space="preserve">  DİĞER</v>
          </cell>
          <cell r="C2691">
            <v>0</v>
          </cell>
          <cell r="D2691">
            <v>0</v>
          </cell>
          <cell r="E2691">
            <v>0</v>
          </cell>
        </row>
        <row r="2692">
          <cell r="A2692" t="str">
            <v/>
          </cell>
          <cell r="B2692" t="str">
            <v/>
          </cell>
        </row>
        <row r="2693">
          <cell r="A2693" t="str">
            <v>395</v>
          </cell>
          <cell r="B2693" t="str">
            <v xml:space="preserve">    ÖDEME EMİRLERİ-Y.P.</v>
          </cell>
          <cell r="C2693">
            <v>356</v>
          </cell>
          <cell r="D2693">
            <v>0</v>
          </cell>
          <cell r="E2693">
            <v>356</v>
          </cell>
        </row>
        <row r="2694">
          <cell r="A2694" t="str">
            <v>39500</v>
          </cell>
          <cell r="B2694" t="str">
            <v xml:space="preserve">  ÖDENECEK ÇEKLER</v>
          </cell>
          <cell r="C2694">
            <v>0</v>
          </cell>
          <cell r="D2694">
            <v>0</v>
          </cell>
          <cell r="E2694">
            <v>0</v>
          </cell>
        </row>
        <row r="2695">
          <cell r="A2695" t="str">
            <v>39501</v>
          </cell>
          <cell r="B2695" t="str">
            <v xml:space="preserve">  ÖDENECEK HAVALELER</v>
          </cell>
          <cell r="C2695">
            <v>356</v>
          </cell>
          <cell r="D2695">
            <v>0</v>
          </cell>
          <cell r="E2695">
            <v>356</v>
          </cell>
        </row>
        <row r="2696">
          <cell r="A2696" t="str">
            <v>39599</v>
          </cell>
          <cell r="B2696" t="str">
            <v xml:space="preserve">  DİĞER</v>
          </cell>
          <cell r="C2696">
            <v>0</v>
          </cell>
          <cell r="D2696">
            <v>0</v>
          </cell>
          <cell r="E2696">
            <v>0</v>
          </cell>
        </row>
        <row r="2697">
          <cell r="A2697" t="str">
            <v/>
          </cell>
          <cell r="B2697" t="str">
            <v/>
          </cell>
        </row>
        <row r="2698">
          <cell r="A2698" t="str">
            <v>396</v>
          </cell>
          <cell r="B2698" t="str">
            <v xml:space="preserve">    ÖZEL GÖREV HESAPLARI - T.P. </v>
          </cell>
          <cell r="C2698">
            <v>0</v>
          </cell>
          <cell r="D2698">
            <v>0</v>
          </cell>
          <cell r="E2698">
            <v>0</v>
          </cell>
        </row>
        <row r="2699">
          <cell r="A2699" t="str">
            <v>39600</v>
          </cell>
          <cell r="B2699" t="str">
            <v xml:space="preserve">  HAZİNE CARİ HESABI</v>
          </cell>
          <cell r="C2699">
            <v>0</v>
          </cell>
          <cell r="D2699">
            <v>0</v>
          </cell>
          <cell r="E2699">
            <v>0</v>
          </cell>
        </row>
        <row r="2700">
          <cell r="A2700" t="str">
            <v>39610</v>
          </cell>
          <cell r="B2700" t="str">
            <v xml:space="preserve">  EMEKLİ SANDIĞI İKRAZAT CARİ HESABI</v>
          </cell>
          <cell r="C2700">
            <v>0</v>
          </cell>
          <cell r="D2700">
            <v>0</v>
          </cell>
          <cell r="E2700">
            <v>0</v>
          </cell>
        </row>
        <row r="2701">
          <cell r="A2701" t="str">
            <v>39620</v>
          </cell>
          <cell r="B2701" t="str">
            <v xml:space="preserve">  EMEKLİ SANDIĞI CARİ HESABI</v>
          </cell>
          <cell r="C2701">
            <v>0</v>
          </cell>
          <cell r="D2701">
            <v>0</v>
          </cell>
          <cell r="E2701">
            <v>0</v>
          </cell>
        </row>
        <row r="2702">
          <cell r="A2702" t="str">
            <v>39630</v>
          </cell>
          <cell r="B2702" t="str">
            <v xml:space="preserve">  TASFİYE EDİLEN BANKALAR BORÇLARI</v>
          </cell>
          <cell r="C2702">
            <v>0</v>
          </cell>
          <cell r="D2702">
            <v>0</v>
          </cell>
          <cell r="E2702">
            <v>0</v>
          </cell>
        </row>
        <row r="2703">
          <cell r="A2703" t="str">
            <v>39640</v>
          </cell>
          <cell r="B2703" t="str">
            <v xml:space="preserve">  DİĞER KAMU KURULUŞLARINA BORÇLAR</v>
          </cell>
          <cell r="C2703">
            <v>0</v>
          </cell>
          <cell r="D2703">
            <v>0</v>
          </cell>
          <cell r="E2703">
            <v>0</v>
          </cell>
        </row>
        <row r="2704">
          <cell r="A2704" t="str">
            <v/>
          </cell>
          <cell r="B2704" t="str">
            <v/>
          </cell>
        </row>
        <row r="2705">
          <cell r="A2705" t="str">
            <v>397</v>
          </cell>
          <cell r="B2705" t="str">
            <v xml:space="preserve">    ÖZEL GÖREV HESAPLARI-Y.P.</v>
          </cell>
          <cell r="C2705">
            <v>0</v>
          </cell>
          <cell r="D2705">
            <v>0</v>
          </cell>
          <cell r="E2705">
            <v>0</v>
          </cell>
        </row>
        <row r="2706">
          <cell r="A2706" t="str">
            <v/>
          </cell>
          <cell r="B2706" t="str">
            <v/>
          </cell>
        </row>
        <row r="2707">
          <cell r="A2707" t="str">
            <v>398</v>
          </cell>
          <cell r="B2707" t="str">
            <v xml:space="preserve">    YÜKLENİCİLER HESABI - T.P. </v>
          </cell>
          <cell r="C2707">
            <v>0</v>
          </cell>
          <cell r="D2707">
            <v>0</v>
          </cell>
          <cell r="E2707">
            <v>0</v>
          </cell>
        </row>
        <row r="2708">
          <cell r="A2708" t="str">
            <v/>
          </cell>
          <cell r="B2708" t="str">
            <v/>
          </cell>
        </row>
        <row r="2709">
          <cell r="A2709" t="str">
            <v>4</v>
          </cell>
          <cell r="B2709" t="str">
            <v xml:space="preserve">       ÖZKAYNAKLAR</v>
          </cell>
          <cell r="C2709">
            <v>0</v>
          </cell>
          <cell r="D2709">
            <v>0</v>
          </cell>
          <cell r="E2709">
            <v>0</v>
          </cell>
        </row>
        <row r="2710">
          <cell r="A2710" t="str">
            <v/>
          </cell>
          <cell r="B2710" t="str">
            <v/>
          </cell>
        </row>
        <row r="2711">
          <cell r="A2711" t="str">
            <v>410</v>
          </cell>
          <cell r="B2711" t="str">
            <v xml:space="preserve">    SERMAYE-T.P.</v>
          </cell>
          <cell r="C2711">
            <v>45000</v>
          </cell>
          <cell r="D2711">
            <v>0</v>
          </cell>
          <cell r="E2711">
            <v>45000</v>
          </cell>
        </row>
        <row r="2712">
          <cell r="A2712" t="str">
            <v/>
          </cell>
          <cell r="B2712" t="str">
            <v/>
          </cell>
        </row>
        <row r="2713">
          <cell r="A2713" t="str">
            <v>411</v>
          </cell>
          <cell r="B2713" t="str">
            <v xml:space="preserve">    SERMAYE-Y.P. </v>
          </cell>
          <cell r="C2713">
            <v>0</v>
          </cell>
          <cell r="D2713">
            <v>0</v>
          </cell>
          <cell r="E2713">
            <v>0</v>
          </cell>
        </row>
        <row r="2714">
          <cell r="A2714" t="str">
            <v/>
          </cell>
          <cell r="B2714" t="str">
            <v/>
          </cell>
        </row>
        <row r="2715">
          <cell r="A2715" t="str">
            <v>412</v>
          </cell>
          <cell r="B2715" t="str">
            <v xml:space="preserve">   ÖDENMEMİŞ SERMAYE -T.P.</v>
          </cell>
          <cell r="C2715">
            <v>0</v>
          </cell>
          <cell r="D2715">
            <v>0</v>
          </cell>
          <cell r="E2715">
            <v>0</v>
          </cell>
        </row>
        <row r="2716">
          <cell r="A2716" t="str">
            <v/>
          </cell>
          <cell r="B2716" t="str">
            <v/>
          </cell>
        </row>
        <row r="2717">
          <cell r="A2717" t="str">
            <v>413</v>
          </cell>
          <cell r="B2717" t="str">
            <v xml:space="preserve">   ÖDENMEMİŞ SERMAYE-Y.P.</v>
          </cell>
          <cell r="C2717">
            <v>0</v>
          </cell>
          <cell r="D2717">
            <v>0</v>
          </cell>
          <cell r="E2717">
            <v>0</v>
          </cell>
        </row>
        <row r="2718">
          <cell r="A2718" t="str">
            <v/>
          </cell>
          <cell r="B2718" t="str">
            <v/>
          </cell>
        </row>
        <row r="2719">
          <cell r="A2719" t="str">
            <v>420</v>
          </cell>
          <cell r="B2719" t="str">
            <v xml:space="preserve">    KANUNİ YEDEK AKÇELER - T.P. </v>
          </cell>
          <cell r="C2719">
            <v>705</v>
          </cell>
          <cell r="D2719">
            <v>0</v>
          </cell>
          <cell r="E2719">
            <v>705</v>
          </cell>
        </row>
        <row r="2720">
          <cell r="A2720" t="str">
            <v>42000</v>
          </cell>
          <cell r="B2720" t="str">
            <v xml:space="preserve">  I.TERTİP KANUNİ YEDEK AKÇE (T.T.K. 466/1)</v>
          </cell>
          <cell r="C2720">
            <v>560</v>
          </cell>
          <cell r="D2720">
            <v>0</v>
          </cell>
          <cell r="E2720">
            <v>560</v>
          </cell>
        </row>
        <row r="2721">
          <cell r="A2721" t="str">
            <v>42001</v>
          </cell>
          <cell r="B2721" t="str">
            <v xml:space="preserve">  II.TERTİP KANUNİ YEDEK AKÇE (T.T.K. 466/2)</v>
          </cell>
          <cell r="C2721">
            <v>145</v>
          </cell>
          <cell r="D2721">
            <v>0</v>
          </cell>
          <cell r="E2721">
            <v>145</v>
          </cell>
        </row>
        <row r="2722">
          <cell r="A2722" t="str">
            <v>42002</v>
          </cell>
          <cell r="B2722" t="str">
            <v xml:space="preserve">  MUHTEMEL ZARARLAR KARŞILIĞI YEDEK AKÇE</v>
          </cell>
          <cell r="C2722">
            <v>0</v>
          </cell>
          <cell r="D2722">
            <v>0</v>
          </cell>
          <cell r="E2722">
            <v>0</v>
          </cell>
        </row>
        <row r="2723">
          <cell r="A2723" t="str">
            <v>42003</v>
          </cell>
          <cell r="B2723" t="str">
            <v xml:space="preserve">  ÖZEL KANUNLAR VE ANASÖZLEŞME GEREĞİ AYRILAN YEDEK AKÇE </v>
          </cell>
          <cell r="C2723">
            <v>0</v>
          </cell>
          <cell r="D2723">
            <v>0</v>
          </cell>
          <cell r="E2723">
            <v>0</v>
          </cell>
        </row>
        <row r="2724">
          <cell r="A2724" t="str">
            <v/>
          </cell>
          <cell r="B2724" t="str">
            <v/>
          </cell>
        </row>
        <row r="2725">
          <cell r="A2725" t="str">
            <v>430</v>
          </cell>
          <cell r="B2725" t="str">
            <v xml:space="preserve">    İHTİYARİ YEDEK AKÇELER - T.P.</v>
          </cell>
          <cell r="C2725">
            <v>4425</v>
          </cell>
          <cell r="D2725">
            <v>0</v>
          </cell>
          <cell r="E2725">
            <v>4425</v>
          </cell>
        </row>
        <row r="2726">
          <cell r="A2726" t="str">
            <v>43000</v>
          </cell>
          <cell r="B2726" t="str">
            <v xml:space="preserve">  GENEL KURUL KARARI UYARINCA AYRILAN YEDEK AKÇE </v>
          </cell>
          <cell r="C2726">
            <v>4425</v>
          </cell>
          <cell r="D2726">
            <v>0</v>
          </cell>
          <cell r="E2726">
            <v>4425</v>
          </cell>
        </row>
        <row r="2727">
          <cell r="A2727" t="str">
            <v>43001</v>
          </cell>
          <cell r="B2727" t="str">
            <v xml:space="preserve">  BİRİKMİŞ KARLAR</v>
          </cell>
          <cell r="C2727">
            <v>0</v>
          </cell>
          <cell r="D2727">
            <v>0</v>
          </cell>
          <cell r="E2727">
            <v>0</v>
          </cell>
        </row>
        <row r="2728">
          <cell r="A2728" t="str">
            <v>43002</v>
          </cell>
          <cell r="B2728" t="str">
            <v xml:space="preserve">  BİRİKMİŞ ZARARLAR</v>
          </cell>
          <cell r="C2728">
            <v>0</v>
          </cell>
          <cell r="D2728">
            <v>0</v>
          </cell>
          <cell r="E2728">
            <v>0</v>
          </cell>
        </row>
        <row r="2729">
          <cell r="A2729" t="str">
            <v>43003</v>
          </cell>
          <cell r="B2729" t="str">
            <v xml:space="preserve">  Y.P. SERMAYE KUR FARKI</v>
          </cell>
          <cell r="C2729">
            <v>0</v>
          </cell>
          <cell r="D2729">
            <v>0</v>
          </cell>
          <cell r="E2729">
            <v>0</v>
          </cell>
        </row>
        <row r="2730">
          <cell r="A2730" t="str">
            <v/>
          </cell>
          <cell r="B2730" t="str">
            <v/>
          </cell>
        </row>
        <row r="2731">
          <cell r="A2731" t="str">
            <v>440</v>
          </cell>
          <cell r="B2731" t="str">
            <v xml:space="preserve">    BANKA SABİT KIYMET YENİDEN DEĞERLEME FONU - T.P. </v>
          </cell>
          <cell r="C2731">
            <v>30715</v>
          </cell>
          <cell r="D2731">
            <v>0</v>
          </cell>
          <cell r="E2731">
            <v>30715</v>
          </cell>
        </row>
        <row r="2732">
          <cell r="A2732" t="str">
            <v>44000</v>
          </cell>
          <cell r="B2732" t="str">
            <v xml:space="preserve">  MENKULLER</v>
          </cell>
          <cell r="C2732">
            <v>14793</v>
          </cell>
          <cell r="D2732">
            <v>0</v>
          </cell>
          <cell r="E2732">
            <v>14793</v>
          </cell>
        </row>
        <row r="2733">
          <cell r="A2733" t="str">
            <v>44001</v>
          </cell>
          <cell r="B2733" t="str">
            <v xml:space="preserve">  GAYRİMENKULLER</v>
          </cell>
          <cell r="C2733">
            <v>14715</v>
          </cell>
          <cell r="D2733">
            <v>0</v>
          </cell>
          <cell r="E2733">
            <v>14715</v>
          </cell>
        </row>
        <row r="2734">
          <cell r="A2734" t="str">
            <v>44003</v>
          </cell>
          <cell r="B2734" t="str">
            <v xml:space="preserve">  MALİYET ARTIŞI FONU</v>
          </cell>
          <cell r="C2734">
            <v>0</v>
          </cell>
          <cell r="D2734">
            <v>0</v>
          </cell>
          <cell r="E2734">
            <v>0</v>
          </cell>
        </row>
        <row r="2735">
          <cell r="A2735" t="str">
            <v>44004</v>
          </cell>
          <cell r="B2735" t="str">
            <v xml:space="preserve">  SER. EK. İŞT.VE B.O.HİS. (B.MEN.DEĞ.NİT.OLAN HİS.D.) İLE G.MEN SAT.KAZ.</v>
          </cell>
          <cell r="C2735">
            <v>0</v>
          </cell>
          <cell r="D2735">
            <v>0</v>
          </cell>
          <cell r="E2735">
            <v>0</v>
          </cell>
        </row>
        <row r="2736">
          <cell r="A2736">
            <v>44005</v>
          </cell>
          <cell r="B2736" t="str">
            <v/>
          </cell>
          <cell r="C2736">
            <v>1207</v>
          </cell>
          <cell r="E2736">
            <v>1207</v>
          </cell>
        </row>
        <row r="2737">
          <cell r="A2737" t="str">
            <v/>
          </cell>
          <cell r="B2737" t="str">
            <v/>
          </cell>
        </row>
        <row r="2738">
          <cell r="A2738" t="str">
            <v>441</v>
          </cell>
          <cell r="B2738" t="str">
            <v xml:space="preserve">     BANKA SABİT KIYMET YENİDEN DEĞERLEME FONU - YP</v>
          </cell>
          <cell r="C2738">
            <v>0</v>
          </cell>
          <cell r="D2738">
            <v>0</v>
          </cell>
          <cell r="E2738">
            <v>0</v>
          </cell>
        </row>
        <row r="2739">
          <cell r="A2739" t="str">
            <v>44100</v>
          </cell>
          <cell r="B2739" t="str">
            <v xml:space="preserve">   MENKULLER </v>
          </cell>
          <cell r="C2739">
            <v>0</v>
          </cell>
          <cell r="D2739">
            <v>0</v>
          </cell>
          <cell r="E2739">
            <v>0</v>
          </cell>
        </row>
        <row r="2740">
          <cell r="A2740" t="str">
            <v>44101</v>
          </cell>
          <cell r="B2740" t="str">
            <v xml:space="preserve">  GAYRİMENKULLER </v>
          </cell>
          <cell r="C2740">
            <v>0</v>
          </cell>
          <cell r="D2740">
            <v>0</v>
          </cell>
          <cell r="E2740">
            <v>0</v>
          </cell>
        </row>
        <row r="2741">
          <cell r="A2741" t="str">
            <v>44102</v>
          </cell>
          <cell r="B2741" t="str">
            <v xml:space="preserve">  SER. EK. İŞT.VE B.O.HİS. (B.MEN.DEĞ.NİT.OL.HİS.DAHİL) &amp;G.MEN SAT.KAZ.</v>
          </cell>
          <cell r="C2741">
            <v>0</v>
          </cell>
          <cell r="D2741">
            <v>0</v>
          </cell>
          <cell r="E2741">
            <v>0</v>
          </cell>
        </row>
        <row r="2742">
          <cell r="A2742" t="str">
            <v/>
          </cell>
          <cell r="B2742" t="str">
            <v/>
          </cell>
        </row>
        <row r="2743">
          <cell r="A2743" t="str">
            <v>442</v>
          </cell>
          <cell r="B2743" t="str">
            <v xml:space="preserve">     İŞT., B.O.SB. KIY.YEN. DEĞ. KRŞ.(B.MEN.ARA.İZL.İŞT.AM.DİĞ.ORT.DAHİL-</v>
          </cell>
          <cell r="C2743">
            <v>551</v>
          </cell>
          <cell r="D2743">
            <v>0</v>
          </cell>
          <cell r="E2743">
            <v>551</v>
          </cell>
        </row>
        <row r="2744">
          <cell r="A2744" t="str">
            <v/>
          </cell>
          <cell r="B2744" t="str">
            <v/>
          </cell>
        </row>
        <row r="2745">
          <cell r="A2745" t="str">
            <v>443</v>
          </cell>
          <cell r="B2745" t="str">
            <v xml:space="preserve">     İŞT., B.O.SB. KIY.YEN. DEĞ. KRŞ.(B.MEN.ARA.İZL.İŞT.AM.DİĞ.ORT.DAHİL-</v>
          </cell>
          <cell r="C2745">
            <v>0</v>
          </cell>
          <cell r="D2745">
            <v>0</v>
          </cell>
          <cell r="E2745">
            <v>0</v>
          </cell>
        </row>
        <row r="2746">
          <cell r="A2746" t="str">
            <v/>
          </cell>
          <cell r="B2746" t="str">
            <v/>
          </cell>
        </row>
        <row r="2747">
          <cell r="A2747" t="str">
            <v>444</v>
          </cell>
          <cell r="B2747" t="str">
            <v xml:space="preserve">    MENKUL DEĞERLER DEĞER ARTIŞ FONU - T.P. </v>
          </cell>
          <cell r="C2747">
            <v>0</v>
          </cell>
          <cell r="D2747">
            <v>0</v>
          </cell>
          <cell r="E2747">
            <v>0</v>
          </cell>
        </row>
        <row r="2748">
          <cell r="A2748" t="str">
            <v>44400</v>
          </cell>
          <cell r="B2748" t="str">
            <v xml:space="preserve">  MENKUL DEĞERLER CÜZDANINDAN </v>
          </cell>
          <cell r="C2748">
            <v>0</v>
          </cell>
          <cell r="D2748">
            <v>0</v>
          </cell>
          <cell r="E2748">
            <v>0</v>
          </cell>
        </row>
        <row r="2749">
          <cell r="A2749" t="str">
            <v>44401</v>
          </cell>
          <cell r="B2749" t="str">
            <v xml:space="preserve">  İŞTİRAKLER VE BAĞLI ORTAKLIKLARDAN </v>
          </cell>
          <cell r="C2749">
            <v>0</v>
          </cell>
          <cell r="D2749">
            <v>0</v>
          </cell>
          <cell r="E2749">
            <v>0</v>
          </cell>
        </row>
        <row r="2750">
          <cell r="A2750" t="str">
            <v>44402</v>
          </cell>
          <cell r="B2750" t="str">
            <v xml:space="preserve">  BAĞLI MENKUL KIYMETLERDEN</v>
          </cell>
          <cell r="C2750">
            <v>0</v>
          </cell>
          <cell r="D2750">
            <v>0</v>
          </cell>
          <cell r="E2750">
            <v>0</v>
          </cell>
        </row>
        <row r="2751">
          <cell r="A2751" t="str">
            <v/>
          </cell>
          <cell r="B2751" t="str">
            <v/>
          </cell>
        </row>
        <row r="2752">
          <cell r="A2752" t="str">
            <v>445</v>
          </cell>
          <cell r="B2752" t="str">
            <v xml:space="preserve">   MENKUL DEĞERLER DEĞER ARTIŞ FONU - YP</v>
          </cell>
          <cell r="C2752">
            <v>4517</v>
          </cell>
          <cell r="D2752">
            <v>0</v>
          </cell>
          <cell r="E2752">
            <v>4517</v>
          </cell>
        </row>
        <row r="2753">
          <cell r="A2753" t="str">
            <v>44500</v>
          </cell>
          <cell r="B2753" t="str">
            <v xml:space="preserve"> MENKUL DEĞERLER CÜZDANINDAN </v>
          </cell>
          <cell r="C2753">
            <v>0</v>
          </cell>
          <cell r="D2753">
            <v>0</v>
          </cell>
          <cell r="E2753">
            <v>0</v>
          </cell>
        </row>
        <row r="2754">
          <cell r="A2754" t="str">
            <v>44501</v>
          </cell>
          <cell r="B2754" t="str">
            <v xml:space="preserve"> İŞTİRAKLER VE BAĞLI ORTAKLIKLARDAN</v>
          </cell>
          <cell r="C2754">
            <v>4517</v>
          </cell>
          <cell r="D2754">
            <v>0</v>
          </cell>
          <cell r="E2754">
            <v>4517</v>
          </cell>
        </row>
        <row r="2755">
          <cell r="A2755" t="str">
            <v>44502</v>
          </cell>
          <cell r="B2755" t="str">
            <v xml:space="preserve"> BAĞLI MENKUL KIYMETLERDEN</v>
          </cell>
          <cell r="C2755">
            <v>0</v>
          </cell>
          <cell r="D2755">
            <v>0</v>
          </cell>
          <cell r="E2755">
            <v>0</v>
          </cell>
        </row>
        <row r="2756">
          <cell r="B2756" t="str">
            <v/>
          </cell>
        </row>
        <row r="2757">
          <cell r="A2757" t="str">
            <v>450</v>
          </cell>
          <cell r="B2757" t="str">
            <v xml:space="preserve">   KAR VE ZARAR - T.P. </v>
          </cell>
          <cell r="C2757">
            <v>140126</v>
          </cell>
          <cell r="D2757">
            <v>0</v>
          </cell>
          <cell r="E2757">
            <v>140126</v>
          </cell>
        </row>
        <row r="2758">
          <cell r="A2758" t="str">
            <v/>
          </cell>
          <cell r="B2758" t="str">
            <v/>
          </cell>
        </row>
        <row r="2759">
          <cell r="A2759" t="str">
            <v>452</v>
          </cell>
          <cell r="B2759" t="str">
            <v xml:space="preserve">  GEÇMİŞ YILLAR KAR VE ZARARI - T.P.</v>
          </cell>
          <cell r="C2759">
            <v>0</v>
          </cell>
          <cell r="D2759">
            <v>0</v>
          </cell>
          <cell r="E2759">
            <v>0</v>
          </cell>
        </row>
        <row r="2760">
          <cell r="A2760" t="str">
            <v/>
          </cell>
          <cell r="B2760" t="str">
            <v/>
          </cell>
        </row>
        <row r="2761">
          <cell r="A2761" t="str">
            <v>5</v>
          </cell>
          <cell r="B2761" t="str">
            <v xml:space="preserve">     FAİZ GELİRLERİ </v>
          </cell>
          <cell r="C2761">
            <v>99874</v>
          </cell>
          <cell r="D2761">
            <v>0</v>
          </cell>
          <cell r="E2761">
            <v>99874</v>
          </cell>
        </row>
        <row r="2762">
          <cell r="A2762" t="str">
            <v>500</v>
          </cell>
          <cell r="B2762" t="str">
            <v xml:space="preserve">   İSKONTO VE İŞTİRA SENETLERİNDEN ALIN.FAİZ. - T. P. </v>
          </cell>
          <cell r="C2762">
            <v>22</v>
          </cell>
          <cell r="D2762">
            <v>0</v>
          </cell>
          <cell r="E2762">
            <v>22</v>
          </cell>
        </row>
        <row r="2763">
          <cell r="A2763" t="str">
            <v>50000</v>
          </cell>
          <cell r="B2763" t="str">
            <v xml:space="preserve"> İSKONTO SENETLERİNDEN</v>
          </cell>
          <cell r="C2763">
            <v>22</v>
          </cell>
          <cell r="D2763">
            <v>0</v>
          </cell>
          <cell r="E2763">
            <v>22</v>
          </cell>
        </row>
        <row r="2764">
          <cell r="A2764" t="str">
            <v>50001</v>
          </cell>
          <cell r="B2764" t="str">
            <v xml:space="preserve"> İŞTİRA SENETLERİNDEN</v>
          </cell>
          <cell r="C2764">
            <v>0</v>
          </cell>
          <cell r="D2764">
            <v>0</v>
          </cell>
          <cell r="E2764">
            <v>0</v>
          </cell>
        </row>
        <row r="2765">
          <cell r="A2765" t="str">
            <v/>
          </cell>
          <cell r="B2765" t="str">
            <v/>
          </cell>
        </row>
        <row r="2766">
          <cell r="A2766" t="str">
            <v>501</v>
          </cell>
          <cell r="B2766" t="str">
            <v xml:space="preserve">   İSKONTO VE İŞTİRA SENETLERİNDEN ALIN.FAİZ. - Y.P. </v>
          </cell>
          <cell r="C2766">
            <v>0</v>
          </cell>
          <cell r="D2766">
            <v>0</v>
          </cell>
          <cell r="E2766">
            <v>0</v>
          </cell>
        </row>
        <row r="2767">
          <cell r="A2767" t="str">
            <v>50100</v>
          </cell>
          <cell r="B2767" t="str">
            <v xml:space="preserve"> İSKONTO SENETLERİNDEN</v>
          </cell>
          <cell r="C2767">
            <v>0</v>
          </cell>
          <cell r="D2767">
            <v>0</v>
          </cell>
          <cell r="E2767">
            <v>0</v>
          </cell>
        </row>
        <row r="2768">
          <cell r="A2768" t="str">
            <v>50101</v>
          </cell>
          <cell r="B2768" t="str">
            <v xml:space="preserve"> İŞTİRA SENETLERİNDEN</v>
          </cell>
          <cell r="C2768">
            <v>0</v>
          </cell>
          <cell r="D2768">
            <v>0</v>
          </cell>
          <cell r="E2768">
            <v>0</v>
          </cell>
        </row>
        <row r="2769">
          <cell r="A2769" t="str">
            <v/>
          </cell>
          <cell r="B2769" t="str">
            <v/>
          </cell>
        </row>
        <row r="2770">
          <cell r="A2770" t="str">
            <v>504</v>
          </cell>
          <cell r="B2770" t="str">
            <v xml:space="preserve">   ALTIN KREDİLERİNDEN ALINAN FAİZLER - T.P. </v>
          </cell>
          <cell r="C2770">
            <v>0</v>
          </cell>
          <cell r="D2770">
            <v>0</v>
          </cell>
          <cell r="E2770">
            <v>0</v>
          </cell>
        </row>
        <row r="2771">
          <cell r="A2771" t="str">
            <v/>
          </cell>
          <cell r="B2771" t="str">
            <v/>
          </cell>
        </row>
        <row r="2772">
          <cell r="A2772" t="str">
            <v>505</v>
          </cell>
          <cell r="B2772" t="str">
            <v xml:space="preserve">   ALTIN KREDİLERİNDEN ALINAN FAİZLER - Y.P. </v>
          </cell>
          <cell r="C2772">
            <v>0</v>
          </cell>
          <cell r="D2772">
            <v>0</v>
          </cell>
          <cell r="E2772">
            <v>0</v>
          </cell>
        </row>
        <row r="2773">
          <cell r="A2773" t="str">
            <v/>
          </cell>
          <cell r="B2773" t="str">
            <v/>
          </cell>
        </row>
        <row r="2774">
          <cell r="A2774" t="str">
            <v>510</v>
          </cell>
          <cell r="B2774" t="str">
            <v xml:space="preserve">   KISA VADELİ İHRACAT KREDİLERDEN ALIN.FAİZ.T.P.</v>
          </cell>
          <cell r="C2774">
            <v>-13263</v>
          </cell>
          <cell r="D2774">
            <v>0</v>
          </cell>
          <cell r="E2774">
            <v>-13263</v>
          </cell>
        </row>
        <row r="2775">
          <cell r="A2775" t="str">
            <v>51000</v>
          </cell>
          <cell r="B2775" t="str">
            <v xml:space="preserve"> İŞTİRAKLERİMİZ VE BAĞLI ORTAKLIKLARIMIZDAN (KAMU)</v>
          </cell>
          <cell r="C2775">
            <v>0</v>
          </cell>
          <cell r="D2775">
            <v>0</v>
          </cell>
          <cell r="E2775">
            <v>0</v>
          </cell>
        </row>
        <row r="2776">
          <cell r="A2776" t="str">
            <v>51001</v>
          </cell>
          <cell r="B2776" t="str">
            <v xml:space="preserve"> İŞTİRAKLERİMİZ VE BAĞLI ORTAKLIKLARIMIZDAN - (ÖZEL)</v>
          </cell>
          <cell r="C2776">
            <v>0</v>
          </cell>
          <cell r="D2776">
            <v>0</v>
          </cell>
          <cell r="E2776">
            <v>0</v>
          </cell>
        </row>
        <row r="2777">
          <cell r="A2777" t="str">
            <v>51002</v>
          </cell>
          <cell r="B2777" t="str">
            <v xml:space="preserve"> İŞTİRAK. VE BAĞLI ORTAKLIK. KEFALETİYLE VERİLENDEN -(KAMU)</v>
          </cell>
          <cell r="C2777">
            <v>0</v>
          </cell>
          <cell r="D2777">
            <v>0</v>
          </cell>
          <cell r="E2777">
            <v>0</v>
          </cell>
        </row>
        <row r="2778">
          <cell r="A2778" t="str">
            <v>51003</v>
          </cell>
          <cell r="B2778" t="str">
            <v xml:space="preserve"> İŞTİRAK. VE BAĞLI ORTAKLIK. KEFALETİYLE VERİLENDEN - (ÖZEL)</v>
          </cell>
          <cell r="C2778">
            <v>0</v>
          </cell>
          <cell r="D2778">
            <v>0</v>
          </cell>
          <cell r="E2778">
            <v>0</v>
          </cell>
        </row>
        <row r="2779">
          <cell r="A2779" t="str">
            <v>51010</v>
          </cell>
          <cell r="B2779" t="str">
            <v xml:space="preserve"> DİĞER MÜŞTERİLERDEN (KAMU)</v>
          </cell>
          <cell r="C2779">
            <v>0</v>
          </cell>
          <cell r="D2779">
            <v>0</v>
          </cell>
          <cell r="E2779">
            <v>0</v>
          </cell>
        </row>
        <row r="2780">
          <cell r="A2780" t="str">
            <v>51011</v>
          </cell>
          <cell r="B2780" t="str">
            <v xml:space="preserve"> DİĞER MÜŞTERİLERDEN - (ÖZEL)</v>
          </cell>
          <cell r="C2780">
            <v>-13263</v>
          </cell>
          <cell r="D2780">
            <v>0</v>
          </cell>
          <cell r="E2780">
            <v>-13263</v>
          </cell>
        </row>
        <row r="2781">
          <cell r="A2781" t="str">
            <v/>
          </cell>
          <cell r="B2781" t="str">
            <v/>
          </cell>
        </row>
        <row r="2782">
          <cell r="A2782" t="str">
            <v>511</v>
          </cell>
          <cell r="B2782" t="str">
            <v xml:space="preserve">   KISA VADELİ İHRACAT KREDİL.ALINAN FAİZ. - Y.P.</v>
          </cell>
          <cell r="C2782">
            <v>-1757</v>
          </cell>
          <cell r="D2782">
            <v>0</v>
          </cell>
          <cell r="E2782">
            <v>-1757</v>
          </cell>
        </row>
        <row r="2783">
          <cell r="A2783" t="str">
            <v>51100</v>
          </cell>
          <cell r="B2783" t="str">
            <v xml:space="preserve"> İŞTİRAKLERİMİZ VE BAĞLI ORTAKLIKLARIMIZDAN (KAMU)</v>
          </cell>
          <cell r="C2783">
            <v>0</v>
          </cell>
          <cell r="D2783">
            <v>0</v>
          </cell>
          <cell r="E2783">
            <v>0</v>
          </cell>
        </row>
        <row r="2784">
          <cell r="A2784" t="str">
            <v>51101</v>
          </cell>
          <cell r="B2784" t="str">
            <v xml:space="preserve"> İŞTİRAKLERİMİZ VE BAĞLI ORTAKLIKLARIMIZDAN - (ÖZEL)</v>
          </cell>
          <cell r="C2784">
            <v>0</v>
          </cell>
          <cell r="D2784">
            <v>0</v>
          </cell>
          <cell r="E2784">
            <v>0</v>
          </cell>
        </row>
        <row r="2785">
          <cell r="A2785" t="str">
            <v>51102</v>
          </cell>
          <cell r="B2785" t="str">
            <v xml:space="preserve"> İŞTİRAK. VE BAĞLI ORTAKLIK. KEFALETİYLE VERİLENDEN -(KAMU)</v>
          </cell>
          <cell r="C2785">
            <v>0</v>
          </cell>
          <cell r="D2785">
            <v>0</v>
          </cell>
          <cell r="E2785">
            <v>0</v>
          </cell>
        </row>
        <row r="2786">
          <cell r="A2786" t="str">
            <v>51103</v>
          </cell>
          <cell r="B2786" t="str">
            <v xml:space="preserve"> İŞTİRAK. VE BAĞLI ORTAKLIK. KEFALETİYLE VERİLENDEN - (ÖZEL)</v>
          </cell>
          <cell r="C2786">
            <v>0</v>
          </cell>
          <cell r="D2786">
            <v>0</v>
          </cell>
          <cell r="E2786">
            <v>0</v>
          </cell>
        </row>
        <row r="2787">
          <cell r="A2787" t="str">
            <v>51110</v>
          </cell>
          <cell r="B2787" t="str">
            <v xml:space="preserve"> DİĞER MÜŞTERİLERDEN (KAMU)</v>
          </cell>
          <cell r="C2787">
            <v>0</v>
          </cell>
          <cell r="D2787">
            <v>0</v>
          </cell>
          <cell r="E2787">
            <v>0</v>
          </cell>
        </row>
        <row r="2788">
          <cell r="A2788" t="str">
            <v>51111</v>
          </cell>
          <cell r="B2788" t="str">
            <v xml:space="preserve"> DİĞER MÜŞTERİLERDEN - (ÖZEL)</v>
          </cell>
          <cell r="C2788">
            <v>-1757</v>
          </cell>
          <cell r="D2788">
            <v>0</v>
          </cell>
          <cell r="E2788">
            <v>-1757</v>
          </cell>
        </row>
        <row r="2789">
          <cell r="A2789" t="str">
            <v/>
          </cell>
          <cell r="B2789" t="str">
            <v/>
          </cell>
        </row>
        <row r="2790">
          <cell r="A2790" t="str">
            <v>512</v>
          </cell>
          <cell r="B2790" t="str">
            <v xml:space="preserve">   KISA VADELİ İTHALAT KREDİLERDEN ALINAN FAİZ - T.P.</v>
          </cell>
          <cell r="C2790">
            <v>0</v>
          </cell>
          <cell r="D2790">
            <v>0</v>
          </cell>
          <cell r="E2790">
            <v>0</v>
          </cell>
        </row>
        <row r="2791">
          <cell r="A2791" t="str">
            <v>51200</v>
          </cell>
          <cell r="B2791" t="str">
            <v xml:space="preserve"> İŞTİRAKLERİMİZ VE BAĞLI ORTAKLIKLARIMIZDAN - (KAMU)</v>
          </cell>
          <cell r="C2791">
            <v>0</v>
          </cell>
          <cell r="D2791">
            <v>0</v>
          </cell>
          <cell r="E2791">
            <v>0</v>
          </cell>
        </row>
        <row r="2792">
          <cell r="A2792" t="str">
            <v>51201</v>
          </cell>
          <cell r="B2792" t="str">
            <v xml:space="preserve"> İŞTİRAKLERİMİZ VE BAĞLI ORTAKLIKLARIMIZDAN - (ÖZEL)</v>
          </cell>
          <cell r="C2792">
            <v>0</v>
          </cell>
          <cell r="D2792">
            <v>0</v>
          </cell>
          <cell r="E2792">
            <v>0</v>
          </cell>
        </row>
        <row r="2793">
          <cell r="A2793" t="str">
            <v>51202</v>
          </cell>
          <cell r="B2793" t="str">
            <v xml:space="preserve"> İŞTİRAK. VE BAĞLI ORTAKLIK. KEFALETİYLE VERİLENDEN - (KAMU)</v>
          </cell>
          <cell r="C2793">
            <v>0</v>
          </cell>
          <cell r="D2793">
            <v>0</v>
          </cell>
          <cell r="E2793">
            <v>0</v>
          </cell>
        </row>
        <row r="2794">
          <cell r="A2794" t="str">
            <v>51203</v>
          </cell>
          <cell r="B2794" t="str">
            <v xml:space="preserve"> İŞTİRAK. VE BAĞLI ORTAKLIK. KEFALETİYLE VERİLENDEN - (ÖZEL)</v>
          </cell>
          <cell r="C2794">
            <v>0</v>
          </cell>
          <cell r="D2794">
            <v>0</v>
          </cell>
          <cell r="E2794">
            <v>0</v>
          </cell>
        </row>
        <row r="2795">
          <cell r="A2795" t="str">
            <v>51210</v>
          </cell>
          <cell r="B2795" t="str">
            <v xml:space="preserve"> DİĞER MÜŞTERİLERDEN - (KAMU)</v>
          </cell>
          <cell r="C2795">
            <v>0</v>
          </cell>
          <cell r="D2795">
            <v>0</v>
          </cell>
          <cell r="E2795">
            <v>0</v>
          </cell>
        </row>
        <row r="2796">
          <cell r="A2796" t="str">
            <v>51211</v>
          </cell>
          <cell r="B2796" t="str">
            <v xml:space="preserve"> DİĞER MÜŞTERİLERDEN - (ÖZEL)</v>
          </cell>
          <cell r="C2796">
            <v>0</v>
          </cell>
          <cell r="D2796">
            <v>0</v>
          </cell>
          <cell r="E2796">
            <v>0</v>
          </cell>
        </row>
        <row r="2797">
          <cell r="A2797" t="str">
            <v/>
          </cell>
          <cell r="B2797" t="str">
            <v/>
          </cell>
        </row>
        <row r="2798">
          <cell r="A2798" t="str">
            <v>513</v>
          </cell>
          <cell r="B2798" t="str">
            <v xml:space="preserve">   KISA VADELİ İTHALAT KREDİLERDEN ALINAN FAİZ. - Y.P. </v>
          </cell>
          <cell r="C2798">
            <v>0</v>
          </cell>
          <cell r="D2798">
            <v>0</v>
          </cell>
          <cell r="E2798">
            <v>0</v>
          </cell>
        </row>
        <row r="2799">
          <cell r="A2799" t="str">
            <v>51300</v>
          </cell>
          <cell r="B2799" t="str">
            <v xml:space="preserve"> İŞTİRAKLERİMİZ VE BAĞLI ORTAKLIKLARIMIZDAN - (KAMU)</v>
          </cell>
          <cell r="C2799">
            <v>0</v>
          </cell>
          <cell r="D2799">
            <v>0</v>
          </cell>
          <cell r="E2799">
            <v>0</v>
          </cell>
        </row>
        <row r="2800">
          <cell r="A2800" t="str">
            <v>51301</v>
          </cell>
          <cell r="B2800" t="str">
            <v xml:space="preserve"> İŞTİRAKLERİMİZ VE BAĞLI ORTAKLIKLARIMIZDAN - (ÖZEL)</v>
          </cell>
          <cell r="C2800">
            <v>0</v>
          </cell>
          <cell r="D2800">
            <v>0</v>
          </cell>
          <cell r="E2800">
            <v>0</v>
          </cell>
        </row>
        <row r="2801">
          <cell r="A2801" t="str">
            <v>51302</v>
          </cell>
          <cell r="B2801" t="str">
            <v xml:space="preserve"> İŞTİRAK. VE BAĞLI ORTAKLIK. KEFALETİYLE VERİLENDEN -(KAMU)</v>
          </cell>
          <cell r="C2801">
            <v>0</v>
          </cell>
          <cell r="D2801">
            <v>0</v>
          </cell>
          <cell r="E2801">
            <v>0</v>
          </cell>
        </row>
        <row r="2802">
          <cell r="A2802" t="str">
            <v>51303</v>
          </cell>
          <cell r="B2802" t="str">
            <v xml:space="preserve"> İŞTİRAK. VE BAĞLI ORTAKLIK. KEFALETİYLE VERİLENDEN - (ÖZEL)</v>
          </cell>
          <cell r="C2802">
            <v>0</v>
          </cell>
          <cell r="D2802">
            <v>0</v>
          </cell>
          <cell r="E2802">
            <v>0</v>
          </cell>
        </row>
        <row r="2803">
          <cell r="A2803" t="str">
            <v>51310</v>
          </cell>
          <cell r="B2803" t="str">
            <v xml:space="preserve"> DİĞER MÜŞTERİLERDEN(KAMU)</v>
          </cell>
          <cell r="C2803">
            <v>0</v>
          </cell>
          <cell r="D2803">
            <v>0</v>
          </cell>
          <cell r="E2803">
            <v>0</v>
          </cell>
        </row>
        <row r="2804">
          <cell r="A2804" t="str">
            <v>51311</v>
          </cell>
          <cell r="B2804" t="str">
            <v xml:space="preserve"> DİĞER MÜŞTERİLERDEN - (ÖZEL)</v>
          </cell>
          <cell r="C2804">
            <v>0</v>
          </cell>
          <cell r="D2804">
            <v>0</v>
          </cell>
          <cell r="E2804">
            <v>0</v>
          </cell>
        </row>
        <row r="2805">
          <cell r="A2805" t="str">
            <v/>
          </cell>
          <cell r="B2805" t="str">
            <v/>
          </cell>
        </row>
        <row r="2806">
          <cell r="A2806" t="str">
            <v>514</v>
          </cell>
          <cell r="B2806" t="str">
            <v xml:space="preserve">   KISA VADELİ DİĞER KREDİLERDEN ALINAN FAİZ. - T.P.</v>
          </cell>
          <cell r="C2806">
            <v>-56871</v>
          </cell>
          <cell r="D2806">
            <v>0</v>
          </cell>
          <cell r="E2806">
            <v>-56871</v>
          </cell>
        </row>
        <row r="2807">
          <cell r="A2807" t="str">
            <v>51400</v>
          </cell>
          <cell r="B2807" t="str">
            <v>İŞTİRAKLERİMİZ VE BAĞLI ORTAKLIKLARIMIZDAN - (KAMU)</v>
          </cell>
          <cell r="C2807">
            <v>0</v>
          </cell>
          <cell r="D2807">
            <v>0</v>
          </cell>
          <cell r="E2807">
            <v>0</v>
          </cell>
        </row>
        <row r="2808">
          <cell r="A2808" t="str">
            <v>51401</v>
          </cell>
          <cell r="B2808" t="str">
            <v>İŞTİRAKLERİMİZ VE BAĞLI ORTAKLIKLARIMIZDAN -  - (ÖZEL)</v>
          </cell>
          <cell r="C2808">
            <v>0</v>
          </cell>
          <cell r="D2808">
            <v>0</v>
          </cell>
          <cell r="E2808">
            <v>0</v>
          </cell>
        </row>
        <row r="2809">
          <cell r="A2809" t="str">
            <v>51402</v>
          </cell>
          <cell r="B2809" t="str">
            <v>İŞTİRAK. VE BAĞLI ORTAKLIK. KEFALETİYLE VERİLENDEN - (KAMU)</v>
          </cell>
          <cell r="C2809">
            <v>0</v>
          </cell>
          <cell r="D2809">
            <v>0</v>
          </cell>
          <cell r="E2809">
            <v>0</v>
          </cell>
        </row>
        <row r="2810">
          <cell r="A2810" t="str">
            <v>51403</v>
          </cell>
          <cell r="B2810" t="str">
            <v>İŞTİRAK. VE BAĞLI ORTAKLIK. KEFALETİYLE VERİLENDEN - (ÖZEL)</v>
          </cell>
          <cell r="C2810">
            <v>0</v>
          </cell>
          <cell r="D2810">
            <v>0</v>
          </cell>
          <cell r="E2810">
            <v>0</v>
          </cell>
        </row>
        <row r="2811">
          <cell r="A2811" t="str">
            <v>51410</v>
          </cell>
          <cell r="B2811" t="str">
            <v>DİĞER MÜŞTERİLERDEN - (KAMU)</v>
          </cell>
          <cell r="C2811">
            <v>87</v>
          </cell>
          <cell r="D2811">
            <v>0</v>
          </cell>
          <cell r="E2811">
            <v>87</v>
          </cell>
        </row>
        <row r="2812">
          <cell r="A2812" t="str">
            <v>51411</v>
          </cell>
          <cell r="B2812" t="str">
            <v>DİĞER MÜŞTERİLERDEN - (ÖZEL)</v>
          </cell>
          <cell r="C2812">
            <v>-69892</v>
          </cell>
          <cell r="D2812">
            <v>0</v>
          </cell>
          <cell r="E2812">
            <v>-69892</v>
          </cell>
        </row>
        <row r="2813">
          <cell r="A2813" t="str">
            <v>51420</v>
          </cell>
          <cell r="B2813" t="str">
            <v>TÜKETİCİ KREDİLERİNDEN</v>
          </cell>
          <cell r="C2813">
            <v>12934</v>
          </cell>
          <cell r="D2813">
            <v>0</v>
          </cell>
          <cell r="E2813">
            <v>12934</v>
          </cell>
        </row>
        <row r="2814">
          <cell r="A2814" t="str">
            <v/>
          </cell>
          <cell r="B2814" t="str">
            <v/>
          </cell>
        </row>
        <row r="2815">
          <cell r="A2815" t="str">
            <v>515</v>
          </cell>
          <cell r="B2815" t="str">
            <v xml:space="preserve">  KISA VADELİ DİĞER KREDİLERDEN ALINAN FAİZ - Y.P.</v>
          </cell>
          <cell r="C2815">
            <v>0</v>
          </cell>
          <cell r="D2815">
            <v>0</v>
          </cell>
          <cell r="E2815">
            <v>0</v>
          </cell>
        </row>
        <row r="2816">
          <cell r="A2816" t="str">
            <v>51500</v>
          </cell>
          <cell r="B2816" t="str">
            <v>İŞTİRAKLERİMİZ BAĞLI ORTAKLIKLARIMIZDAN - (KAMU)</v>
          </cell>
          <cell r="C2816">
            <v>0</v>
          </cell>
          <cell r="D2816">
            <v>0</v>
          </cell>
          <cell r="E2816">
            <v>0</v>
          </cell>
        </row>
        <row r="2817">
          <cell r="A2817" t="str">
            <v>51501</v>
          </cell>
          <cell r="B2817" t="str">
            <v>İŞTİRAKLERİMİZ VE BAĞLI ORTAKLIKLARIMIZDAN - (ÖZEL)</v>
          </cell>
          <cell r="C2817">
            <v>0</v>
          </cell>
          <cell r="D2817">
            <v>0</v>
          </cell>
          <cell r="E2817">
            <v>0</v>
          </cell>
        </row>
        <row r="2818">
          <cell r="A2818" t="str">
            <v>51502</v>
          </cell>
          <cell r="B2818" t="str">
            <v>İŞTİRAK. VE BAĞLI ORTAKLIK. KEFALETİYLE VERİLENDEN - (KAMU)</v>
          </cell>
          <cell r="C2818">
            <v>0</v>
          </cell>
          <cell r="D2818">
            <v>0</v>
          </cell>
          <cell r="E2818">
            <v>0</v>
          </cell>
        </row>
        <row r="2819">
          <cell r="A2819" t="str">
            <v>51503</v>
          </cell>
          <cell r="B2819" t="str">
            <v>İŞTİRAK. VE BAĞLI ORTAKLIK. KEFALETİYLE VERİLENDEN - (ÖZEL)</v>
          </cell>
          <cell r="C2819">
            <v>0</v>
          </cell>
          <cell r="D2819">
            <v>0</v>
          </cell>
          <cell r="E2819">
            <v>0</v>
          </cell>
        </row>
        <row r="2820">
          <cell r="A2820" t="str">
            <v>51510</v>
          </cell>
          <cell r="B2820" t="str">
            <v>DİĞER MÜŞTERİLERDEN - (KAMU)</v>
          </cell>
          <cell r="C2820">
            <v>0</v>
          </cell>
          <cell r="D2820">
            <v>0</v>
          </cell>
          <cell r="E2820">
            <v>0</v>
          </cell>
        </row>
        <row r="2821">
          <cell r="A2821" t="str">
            <v>51511</v>
          </cell>
          <cell r="B2821" t="str">
            <v>DİĞER MÜŞTERİLERDEN - (ÖZEL)</v>
          </cell>
          <cell r="C2821">
            <v>0</v>
          </cell>
          <cell r="D2821">
            <v>0</v>
          </cell>
          <cell r="E2821">
            <v>0</v>
          </cell>
        </row>
        <row r="2822">
          <cell r="A2822" t="str">
            <v>51520</v>
          </cell>
          <cell r="B2822" t="str">
            <v>TÜKETİCİ KREDİLERİNDEN</v>
          </cell>
          <cell r="C2822">
            <v>0</v>
          </cell>
          <cell r="D2822">
            <v>0</v>
          </cell>
          <cell r="E2822">
            <v>0</v>
          </cell>
        </row>
        <row r="2823">
          <cell r="A2823" t="str">
            <v/>
          </cell>
          <cell r="B2823" t="str">
            <v/>
          </cell>
        </row>
        <row r="2824">
          <cell r="A2824" t="str">
            <v>516</v>
          </cell>
          <cell r="B2824" t="str">
            <v xml:space="preserve">  KISA VADELİ İHTİSAS KREDİLERDEN ALINAN FAİZ.-T.P.</v>
          </cell>
          <cell r="C2824">
            <v>0</v>
          </cell>
          <cell r="D2824">
            <v>0</v>
          </cell>
          <cell r="E2824">
            <v>0</v>
          </cell>
        </row>
        <row r="2825">
          <cell r="A2825" t="str">
            <v/>
          </cell>
          <cell r="B2825" t="str">
            <v/>
          </cell>
        </row>
        <row r="2826">
          <cell r="A2826" t="str">
            <v>517</v>
          </cell>
          <cell r="B2826" t="str">
            <v xml:space="preserve">  KISA VADELİ İHTİSAS KREDİLERDEN ALINAN FAİZ.-Y.P.</v>
          </cell>
          <cell r="C2826">
            <v>0</v>
          </cell>
          <cell r="D2826">
            <v>0</v>
          </cell>
          <cell r="E2826">
            <v>0</v>
          </cell>
        </row>
        <row r="2827">
          <cell r="A2827" t="str">
            <v/>
          </cell>
          <cell r="B2827" t="str">
            <v/>
          </cell>
        </row>
        <row r="2828">
          <cell r="A2828" t="str">
            <v>518</v>
          </cell>
          <cell r="B2828" t="str">
            <v xml:space="preserve">  KISA VADELİ FON KAYNAKLI KREDİLERDEN ALIN.FAİZ.-T.P.</v>
          </cell>
          <cell r="C2828">
            <v>0</v>
          </cell>
          <cell r="D2828">
            <v>0</v>
          </cell>
          <cell r="E2828">
            <v>0</v>
          </cell>
        </row>
        <row r="2829">
          <cell r="A2829" t="str">
            <v/>
          </cell>
          <cell r="B2829" t="str">
            <v/>
          </cell>
        </row>
        <row r="2830">
          <cell r="A2830" t="str">
            <v>519</v>
          </cell>
          <cell r="B2830" t="str">
            <v xml:space="preserve">  KISA VADELİ FON KAYNAKLI KRED.ALIN.FAİZ.-Y.P.</v>
          </cell>
          <cell r="C2830">
            <v>0</v>
          </cell>
          <cell r="D2830">
            <v>0</v>
          </cell>
          <cell r="E2830">
            <v>0</v>
          </cell>
        </row>
        <row r="2831">
          <cell r="A2831" t="str">
            <v/>
          </cell>
          <cell r="B2831" t="str">
            <v/>
          </cell>
        </row>
        <row r="2832">
          <cell r="A2832" t="str">
            <v>520</v>
          </cell>
          <cell r="B2832" t="str">
            <v xml:space="preserve">  MALİ KESİME VERİL.KISA VADE.KREDİLERDEN ALIN.FAİZ.-T.P.</v>
          </cell>
          <cell r="C2832">
            <v>0</v>
          </cell>
          <cell r="D2832">
            <v>0</v>
          </cell>
          <cell r="E2832">
            <v>0</v>
          </cell>
        </row>
        <row r="2833">
          <cell r="A2833" t="str">
            <v>52000</v>
          </cell>
          <cell r="B2833" t="str">
            <v>KAMU MEVDUAT BANKALARINDAN</v>
          </cell>
          <cell r="C2833">
            <v>0</v>
          </cell>
          <cell r="D2833">
            <v>0</v>
          </cell>
          <cell r="E2833">
            <v>0</v>
          </cell>
        </row>
        <row r="2834">
          <cell r="A2834" t="str">
            <v>52001</v>
          </cell>
          <cell r="B2834" t="str">
            <v>ÖZEL MEVDUAT BANKALARINDAN</v>
          </cell>
          <cell r="C2834">
            <v>0</v>
          </cell>
          <cell r="D2834">
            <v>0</v>
          </cell>
          <cell r="E2834">
            <v>0</v>
          </cell>
        </row>
        <row r="2835">
          <cell r="A2835" t="str">
            <v>52002</v>
          </cell>
          <cell r="B2835" t="str">
            <v>YABANCI MEVDUAT BANKALARINDAN</v>
          </cell>
          <cell r="C2835">
            <v>0</v>
          </cell>
          <cell r="D2835">
            <v>0</v>
          </cell>
          <cell r="E2835">
            <v>0</v>
          </cell>
        </row>
        <row r="2836">
          <cell r="A2836" t="str">
            <v>52003</v>
          </cell>
          <cell r="B2836" t="str">
            <v>KAMU KALKINMA VE YATIRIM BANKALARINDAN</v>
          </cell>
          <cell r="C2836">
            <v>0</v>
          </cell>
          <cell r="D2836">
            <v>0</v>
          </cell>
          <cell r="E2836">
            <v>0</v>
          </cell>
        </row>
        <row r="2837">
          <cell r="A2837" t="str">
            <v>52004</v>
          </cell>
          <cell r="B2837" t="str">
            <v>ÖZEL KALKINMA VE YATIRIM BANKALARINDAN</v>
          </cell>
          <cell r="C2837">
            <v>0</v>
          </cell>
          <cell r="D2837">
            <v>0</v>
          </cell>
          <cell r="E2837">
            <v>0</v>
          </cell>
        </row>
        <row r="2838">
          <cell r="A2838" t="str">
            <v>52005</v>
          </cell>
          <cell r="B2838" t="str">
            <v>ÖZEL FİNANS KURUMLARINDAN</v>
          </cell>
          <cell r="C2838">
            <v>0</v>
          </cell>
          <cell r="D2838">
            <v>0</v>
          </cell>
          <cell r="E2838">
            <v>0</v>
          </cell>
        </row>
        <row r="2839">
          <cell r="A2839" t="str">
            <v>52006</v>
          </cell>
          <cell r="B2839" t="str">
            <v>SİGORTA ŞİRKETLERİNDEN</v>
          </cell>
          <cell r="C2839">
            <v>0</v>
          </cell>
          <cell r="D2839">
            <v>0</v>
          </cell>
          <cell r="E2839">
            <v>0</v>
          </cell>
        </row>
        <row r="2840">
          <cell r="A2840" t="str">
            <v>52009</v>
          </cell>
          <cell r="B2840" t="str">
            <v>DİĞER MALİ KURULUŞLARDAN</v>
          </cell>
          <cell r="C2840">
            <v>0</v>
          </cell>
          <cell r="D2840">
            <v>0</v>
          </cell>
          <cell r="E2840">
            <v>0</v>
          </cell>
        </row>
        <row r="2841">
          <cell r="A2841" t="str">
            <v/>
          </cell>
          <cell r="B2841" t="str">
            <v/>
          </cell>
        </row>
        <row r="2842">
          <cell r="A2842" t="str">
            <v>521</v>
          </cell>
          <cell r="B2842" t="str">
            <v xml:space="preserve">  MALİ KESİME VERİL.KISA VAD.KRED.ALI.FAİZ.-Y.P.</v>
          </cell>
          <cell r="C2842">
            <v>138</v>
          </cell>
          <cell r="D2842">
            <v>0</v>
          </cell>
          <cell r="E2842">
            <v>138</v>
          </cell>
        </row>
        <row r="2843">
          <cell r="A2843" t="str">
            <v>52100</v>
          </cell>
          <cell r="B2843" t="str">
            <v>KAMU MEVDUAT BANKALARINDAN</v>
          </cell>
          <cell r="C2843">
            <v>0</v>
          </cell>
          <cell r="D2843">
            <v>0</v>
          </cell>
          <cell r="E2843">
            <v>0</v>
          </cell>
        </row>
        <row r="2844">
          <cell r="A2844" t="str">
            <v>52101</v>
          </cell>
          <cell r="B2844" t="str">
            <v>ÖZEL MEVDUAT BANKALARINDAN</v>
          </cell>
          <cell r="C2844">
            <v>0</v>
          </cell>
          <cell r="D2844">
            <v>0</v>
          </cell>
          <cell r="E2844">
            <v>0</v>
          </cell>
        </row>
        <row r="2845">
          <cell r="A2845" t="str">
            <v>52102</v>
          </cell>
          <cell r="B2845" t="str">
            <v>YABANCI MEVDUAT BANKALARINDAN</v>
          </cell>
          <cell r="C2845">
            <v>0</v>
          </cell>
          <cell r="D2845">
            <v>0</v>
          </cell>
          <cell r="E2845">
            <v>0</v>
          </cell>
        </row>
        <row r="2846">
          <cell r="A2846" t="str">
            <v>52103</v>
          </cell>
          <cell r="B2846" t="str">
            <v>KAMU KALKINMA VE YATIRIM BANKALARINDAN</v>
          </cell>
          <cell r="C2846">
            <v>138</v>
          </cell>
          <cell r="D2846">
            <v>0</v>
          </cell>
          <cell r="E2846">
            <v>138</v>
          </cell>
        </row>
        <row r="2847">
          <cell r="A2847" t="str">
            <v>52104</v>
          </cell>
          <cell r="B2847" t="str">
            <v>ÖZEL KALKINMA VE YATIRIM BANKALARINDAN</v>
          </cell>
          <cell r="C2847">
            <v>0</v>
          </cell>
          <cell r="D2847">
            <v>0</v>
          </cell>
          <cell r="E2847">
            <v>0</v>
          </cell>
        </row>
        <row r="2848">
          <cell r="A2848" t="str">
            <v>52105</v>
          </cell>
          <cell r="B2848" t="str">
            <v>ÖZEL FİNANS KURUMLARINDAN</v>
          </cell>
          <cell r="C2848">
            <v>0</v>
          </cell>
          <cell r="D2848">
            <v>0</v>
          </cell>
          <cell r="E2848">
            <v>0</v>
          </cell>
        </row>
        <row r="2849">
          <cell r="A2849" t="str">
            <v>52106</v>
          </cell>
          <cell r="B2849" t="str">
            <v>SİGORTA ŞİRKETLERİNDEN</v>
          </cell>
          <cell r="C2849">
            <v>0</v>
          </cell>
          <cell r="D2849">
            <v>0</v>
          </cell>
          <cell r="E2849">
            <v>0</v>
          </cell>
        </row>
        <row r="2850">
          <cell r="A2850" t="str">
            <v>52109</v>
          </cell>
          <cell r="B2850" t="str">
            <v>DİĞER MALİ KURULUŞLARDAN</v>
          </cell>
          <cell r="C2850">
            <v>0</v>
          </cell>
          <cell r="D2850">
            <v>0</v>
          </cell>
          <cell r="E2850">
            <v>0</v>
          </cell>
        </row>
        <row r="2851">
          <cell r="A2851" t="str">
            <v/>
          </cell>
          <cell r="B2851" t="str">
            <v/>
          </cell>
        </row>
        <row r="2852">
          <cell r="A2852" t="str">
            <v>522</v>
          </cell>
          <cell r="B2852" t="str">
            <v xml:space="preserve">  YURTDIŞI KISA VADELİ KREDİ.ALINAN FAİZ.- T.P.</v>
          </cell>
          <cell r="C2852">
            <v>0</v>
          </cell>
          <cell r="D2852">
            <v>0</v>
          </cell>
          <cell r="E2852">
            <v>0</v>
          </cell>
        </row>
        <row r="2853">
          <cell r="A2853" t="str">
            <v/>
          </cell>
          <cell r="B2853" t="str">
            <v/>
          </cell>
        </row>
        <row r="2854">
          <cell r="A2854" t="str">
            <v>523</v>
          </cell>
          <cell r="B2854" t="str">
            <v xml:space="preserve">  YURTDIŞI KISA VADELİ KREDİ.ALINAN FAİZ - Y.P.</v>
          </cell>
          <cell r="C2854">
            <v>0</v>
          </cell>
          <cell r="D2854">
            <v>0</v>
          </cell>
          <cell r="E2854">
            <v>0</v>
          </cell>
        </row>
        <row r="2855">
          <cell r="A2855" t="str">
            <v/>
          </cell>
          <cell r="B2855" t="str">
            <v/>
          </cell>
        </row>
        <row r="2856">
          <cell r="A2856" t="str">
            <v>530</v>
          </cell>
          <cell r="B2856" t="str">
            <v xml:space="preserve">  ORTA VE UZUN VAD. İHRACAT GARAN. YATIRIM KRED.ALIN.FAİZ.-T.P.</v>
          </cell>
          <cell r="C2856">
            <v>0</v>
          </cell>
          <cell r="D2856">
            <v>0</v>
          </cell>
          <cell r="E2856">
            <v>0</v>
          </cell>
        </row>
        <row r="2857">
          <cell r="A2857" t="str">
            <v>53000</v>
          </cell>
          <cell r="B2857" t="str">
            <v>İŞTİRAKLERİMİZ VE BAĞLI ORTAKLIKLARIMIZDAN -  (KAMU)</v>
          </cell>
          <cell r="C2857">
            <v>0</v>
          </cell>
          <cell r="D2857">
            <v>0</v>
          </cell>
          <cell r="E2857">
            <v>0</v>
          </cell>
        </row>
        <row r="2858">
          <cell r="A2858" t="str">
            <v>53001</v>
          </cell>
          <cell r="B2858" t="str">
            <v>İŞTİRAKLERİMİZ VE BAĞLI ORTAKLIKLARIMIZDAN - (ÖZEL)</v>
          </cell>
          <cell r="C2858">
            <v>0</v>
          </cell>
          <cell r="D2858">
            <v>0</v>
          </cell>
          <cell r="E2858">
            <v>0</v>
          </cell>
        </row>
        <row r="2859">
          <cell r="A2859" t="str">
            <v>53002</v>
          </cell>
          <cell r="B2859" t="str">
            <v>İŞTİRAK. VE BAĞLI ORTAKLIK. KEFALETİYLE VERİLENDEN - (KAMU)</v>
          </cell>
          <cell r="C2859">
            <v>0</v>
          </cell>
          <cell r="D2859">
            <v>0</v>
          </cell>
          <cell r="E2859">
            <v>0</v>
          </cell>
        </row>
        <row r="2860">
          <cell r="A2860" t="str">
            <v>53003</v>
          </cell>
          <cell r="B2860" t="str">
            <v>İŞTİRAK. VE BAĞLI ORTAKLIK.  KEFALETİYLE VERİLENDEN - (ÖZEL)</v>
          </cell>
          <cell r="C2860">
            <v>0</v>
          </cell>
          <cell r="D2860">
            <v>0</v>
          </cell>
          <cell r="E2860">
            <v>0</v>
          </cell>
        </row>
        <row r="2861">
          <cell r="A2861" t="str">
            <v>53010</v>
          </cell>
          <cell r="B2861" t="str">
            <v>DİĞER MÜŞTERİLERDEN - (KAMU)</v>
          </cell>
          <cell r="C2861">
            <v>0</v>
          </cell>
          <cell r="D2861">
            <v>0</v>
          </cell>
          <cell r="E2861">
            <v>0</v>
          </cell>
        </row>
        <row r="2862">
          <cell r="A2862" t="str">
            <v>53011</v>
          </cell>
          <cell r="B2862" t="str">
            <v>DİĞER MÜŞTERİLERDEN - (ÖZEL)</v>
          </cell>
          <cell r="C2862">
            <v>0</v>
          </cell>
          <cell r="D2862">
            <v>0</v>
          </cell>
          <cell r="E2862">
            <v>0</v>
          </cell>
        </row>
        <row r="2863">
          <cell r="A2863" t="str">
            <v/>
          </cell>
          <cell r="B2863" t="str">
            <v/>
          </cell>
        </row>
        <row r="2864">
          <cell r="A2864" t="str">
            <v>531</v>
          </cell>
          <cell r="B2864" t="str">
            <v xml:space="preserve"> ORTA VE UZUN VAD. İHRACAT GARAN. YATIRIM KRED.ALIN.FAİZ.-Y.P</v>
          </cell>
          <cell r="C2864">
            <v>0</v>
          </cell>
          <cell r="D2864">
            <v>0</v>
          </cell>
          <cell r="E2864">
            <v>0</v>
          </cell>
        </row>
        <row r="2865">
          <cell r="A2865" t="str">
            <v>53100</v>
          </cell>
          <cell r="B2865" t="str">
            <v>İŞTİRAKLERİMİZ VE BAĞLI ORTAKLIKLARIMIZDAN - (KAMU)</v>
          </cell>
          <cell r="C2865">
            <v>0</v>
          </cell>
          <cell r="D2865">
            <v>0</v>
          </cell>
          <cell r="E2865">
            <v>0</v>
          </cell>
        </row>
        <row r="2866">
          <cell r="A2866" t="str">
            <v>53101</v>
          </cell>
          <cell r="B2866" t="str">
            <v>İŞTİRAKLERİMİZ VE BAĞLI ORTAKLIKLARIMIZDAN  - (ÖZEL)</v>
          </cell>
          <cell r="C2866">
            <v>0</v>
          </cell>
          <cell r="D2866">
            <v>0</v>
          </cell>
          <cell r="E2866">
            <v>0</v>
          </cell>
        </row>
        <row r="2867">
          <cell r="A2867" t="str">
            <v>53102</v>
          </cell>
          <cell r="B2867" t="str">
            <v>İŞTİRAK. VE BAĞLI ORTAKLIKB KEFALETİYLE VERİLENDEN - (KAMU)</v>
          </cell>
          <cell r="C2867">
            <v>0</v>
          </cell>
          <cell r="D2867">
            <v>0</v>
          </cell>
          <cell r="E2867">
            <v>0</v>
          </cell>
        </row>
        <row r="2868">
          <cell r="A2868" t="str">
            <v>53103</v>
          </cell>
          <cell r="B2868" t="str">
            <v>İŞTİRAK. VE BAĞLI ORTAKLIK. KEFALETİYLE VERİLENDEN - (ÖZEL)</v>
          </cell>
          <cell r="C2868">
            <v>0</v>
          </cell>
          <cell r="D2868">
            <v>0</v>
          </cell>
          <cell r="E2868">
            <v>0</v>
          </cell>
        </row>
        <row r="2869">
          <cell r="A2869" t="str">
            <v>53110</v>
          </cell>
          <cell r="B2869" t="str">
            <v>DİĞER MÜŞTERİLERDEN - (KAMU)</v>
          </cell>
          <cell r="C2869">
            <v>0</v>
          </cell>
          <cell r="D2869">
            <v>0</v>
          </cell>
          <cell r="E2869">
            <v>0</v>
          </cell>
        </row>
        <row r="2870">
          <cell r="A2870" t="str">
            <v>53111</v>
          </cell>
          <cell r="B2870" t="str">
            <v>DİĞER MÜŞTERİLERDEN - (ÖZEL)</v>
          </cell>
          <cell r="C2870">
            <v>0</v>
          </cell>
          <cell r="D2870">
            <v>0</v>
          </cell>
          <cell r="E2870">
            <v>0</v>
          </cell>
        </row>
        <row r="2871">
          <cell r="A2871" t="str">
            <v/>
          </cell>
          <cell r="B2871" t="str">
            <v/>
          </cell>
        </row>
        <row r="2872">
          <cell r="A2872" t="str">
            <v>532</v>
          </cell>
          <cell r="B2872" t="str">
            <v xml:space="preserve">  ORTA VE UZUN VADELİ DİĞ.YAT.KRED.ALI.FAİZ. - T.P.</v>
          </cell>
          <cell r="C2872">
            <v>0</v>
          </cell>
          <cell r="D2872">
            <v>0</v>
          </cell>
          <cell r="E2872">
            <v>0</v>
          </cell>
        </row>
        <row r="2873">
          <cell r="A2873" t="str">
            <v>53200</v>
          </cell>
          <cell r="B2873" t="str">
            <v>İŞTİRAKLERİMİZ VE BAĞLI ORTAKLIKLARIMIZDAN (KAMU)</v>
          </cell>
          <cell r="C2873">
            <v>0</v>
          </cell>
          <cell r="D2873">
            <v>0</v>
          </cell>
          <cell r="E2873">
            <v>0</v>
          </cell>
        </row>
        <row r="2874">
          <cell r="A2874" t="str">
            <v>53201</v>
          </cell>
          <cell r="B2874" t="str">
            <v>İŞTİRAKLERİMİZ VE BAĞLI ORTAKLIKLARIMIZDAN - (ÖZEL)</v>
          </cell>
          <cell r="C2874">
            <v>0</v>
          </cell>
          <cell r="D2874">
            <v>0</v>
          </cell>
          <cell r="E2874">
            <v>0</v>
          </cell>
        </row>
        <row r="2875">
          <cell r="A2875" t="str">
            <v>53202</v>
          </cell>
          <cell r="B2875" t="str">
            <v>İŞTİRAK. VE BAĞLI ORTAKLIK. KEFALETİYLE VERİLENDEN - (KAMU)</v>
          </cell>
          <cell r="C2875">
            <v>0</v>
          </cell>
          <cell r="D2875">
            <v>0</v>
          </cell>
          <cell r="E2875">
            <v>0</v>
          </cell>
        </row>
        <row r="2876">
          <cell r="A2876" t="str">
            <v>53203</v>
          </cell>
          <cell r="B2876" t="str">
            <v>İŞTİRAK. VE BAĞLI ORTAKLIK. KEFALETİYLE VERİLENDEN - (ÖZEL)</v>
          </cell>
          <cell r="C2876">
            <v>0</v>
          </cell>
          <cell r="D2876">
            <v>0</v>
          </cell>
          <cell r="E2876">
            <v>0</v>
          </cell>
        </row>
        <row r="2877">
          <cell r="A2877" t="str">
            <v>53210</v>
          </cell>
          <cell r="B2877" t="str">
            <v>DİĞER MÜŞTERİLERDEN - (KAMU)</v>
          </cell>
          <cell r="C2877">
            <v>0</v>
          </cell>
          <cell r="D2877">
            <v>0</v>
          </cell>
          <cell r="E2877">
            <v>0</v>
          </cell>
        </row>
        <row r="2878">
          <cell r="A2878" t="str">
            <v>53211</v>
          </cell>
          <cell r="B2878" t="str">
            <v>DİĞER MÜŞTERİLERDEN - (ÖZEL)</v>
          </cell>
          <cell r="C2878">
            <v>0</v>
          </cell>
          <cell r="D2878">
            <v>0</v>
          </cell>
          <cell r="E2878">
            <v>0</v>
          </cell>
        </row>
        <row r="2879">
          <cell r="A2879" t="str">
            <v/>
          </cell>
          <cell r="B2879" t="str">
            <v/>
          </cell>
        </row>
        <row r="2880">
          <cell r="A2880" t="str">
            <v>533</v>
          </cell>
          <cell r="B2880" t="str">
            <v xml:space="preserve">  ORTA VE UZUN VADELİ  DİĞ.YATIR.KRED.ALI.FAİZ. - Y.P.</v>
          </cell>
          <cell r="C2880">
            <v>0</v>
          </cell>
          <cell r="D2880">
            <v>0</v>
          </cell>
          <cell r="E2880">
            <v>0</v>
          </cell>
        </row>
        <row r="2881">
          <cell r="A2881" t="str">
            <v>53300</v>
          </cell>
          <cell r="B2881" t="str">
            <v>İŞTİRAKLERİMİZ VE BAĞLI ORTAKLIKLARIMIZDAN - (KAMU)</v>
          </cell>
          <cell r="C2881">
            <v>0</v>
          </cell>
          <cell r="D2881">
            <v>0</v>
          </cell>
          <cell r="E2881">
            <v>0</v>
          </cell>
        </row>
        <row r="2882">
          <cell r="A2882" t="str">
            <v>53301</v>
          </cell>
          <cell r="B2882" t="str">
            <v>İŞTİRAKLERİMİZ VE BAĞLI ORTAKLIKLARIMIZDAN - (ÖZEL)</v>
          </cell>
          <cell r="C2882">
            <v>0</v>
          </cell>
          <cell r="D2882">
            <v>0</v>
          </cell>
          <cell r="E2882">
            <v>0</v>
          </cell>
        </row>
        <row r="2883">
          <cell r="A2883" t="str">
            <v>53302</v>
          </cell>
          <cell r="B2883" t="str">
            <v>İŞTİRAK. VE BAĞLI ORTAKLIK. KEFALETİYLE VERİLENDEN - (KAMU)</v>
          </cell>
          <cell r="C2883">
            <v>0</v>
          </cell>
          <cell r="D2883">
            <v>0</v>
          </cell>
          <cell r="E2883">
            <v>0</v>
          </cell>
        </row>
        <row r="2884">
          <cell r="A2884" t="str">
            <v>53303</v>
          </cell>
          <cell r="B2884" t="str">
            <v>İŞTİRAK. VE BAĞLI ORTAKLIK. KEFALETİYLE VERİLENDEN- (ÖZEL)</v>
          </cell>
          <cell r="C2884">
            <v>0</v>
          </cell>
          <cell r="D2884">
            <v>0</v>
          </cell>
          <cell r="E2884">
            <v>0</v>
          </cell>
        </row>
        <row r="2885">
          <cell r="A2885" t="str">
            <v>53310</v>
          </cell>
          <cell r="B2885" t="str">
            <v>DİĞER MÜŞTERİLERDEN - (KAMU)</v>
          </cell>
          <cell r="C2885">
            <v>0</v>
          </cell>
          <cell r="D2885">
            <v>0</v>
          </cell>
          <cell r="E2885">
            <v>0</v>
          </cell>
        </row>
        <row r="2886">
          <cell r="A2886" t="str">
            <v>53311</v>
          </cell>
          <cell r="B2886" t="str">
            <v>DİĞER MÜŞTERİLERDEN - (ÖZEL)</v>
          </cell>
          <cell r="C2886">
            <v>0</v>
          </cell>
          <cell r="D2886">
            <v>0</v>
          </cell>
          <cell r="E2886">
            <v>0</v>
          </cell>
        </row>
        <row r="2887">
          <cell r="A2887" t="str">
            <v/>
          </cell>
          <cell r="B2887" t="str">
            <v/>
          </cell>
        </row>
        <row r="2888">
          <cell r="A2888" t="str">
            <v>534</v>
          </cell>
          <cell r="B2888" t="str">
            <v xml:space="preserve">  ORTA VE UZUN VADELİ İŞLET.KRED.ALI.FAİZ - T.P.</v>
          </cell>
          <cell r="C2888">
            <v>2121</v>
          </cell>
          <cell r="D2888">
            <v>0</v>
          </cell>
          <cell r="E2888">
            <v>2121</v>
          </cell>
        </row>
        <row r="2889">
          <cell r="A2889" t="str">
            <v>53400</v>
          </cell>
          <cell r="B2889" t="str">
            <v>İŞTİRAKLERİMİZ VE BAĞLI ORTAKLIKLARIMIZDAN (KAMU)</v>
          </cell>
          <cell r="C2889">
            <v>0</v>
          </cell>
          <cell r="D2889">
            <v>0</v>
          </cell>
          <cell r="E2889">
            <v>0</v>
          </cell>
        </row>
        <row r="2890">
          <cell r="A2890" t="str">
            <v>53401</v>
          </cell>
          <cell r="B2890" t="str">
            <v>İŞTİRAKLERİMİZ VE BAĞLI ORTAKLIKLARIMIZDAN - (ÖZEL)</v>
          </cell>
          <cell r="C2890">
            <v>0</v>
          </cell>
          <cell r="D2890">
            <v>0</v>
          </cell>
          <cell r="E2890">
            <v>0</v>
          </cell>
        </row>
        <row r="2891">
          <cell r="A2891" t="str">
            <v>53402</v>
          </cell>
          <cell r="B2891" t="str">
            <v>İŞTİRAK. VE BAĞLI ORTAKLIK. KEFALETİYLE VERİLENDEN - (KAMU)</v>
          </cell>
          <cell r="C2891">
            <v>0</v>
          </cell>
          <cell r="D2891">
            <v>0</v>
          </cell>
          <cell r="E2891">
            <v>0</v>
          </cell>
        </row>
        <row r="2892">
          <cell r="A2892" t="str">
            <v>53403</v>
          </cell>
          <cell r="B2892" t="str">
            <v>İŞTİRAK. VE BAĞLI ORTAKLIK. KEFALETİYLE VERİLENDEN - (ÖZEL)</v>
          </cell>
          <cell r="C2892">
            <v>0</v>
          </cell>
          <cell r="D2892">
            <v>0</v>
          </cell>
          <cell r="E2892">
            <v>0</v>
          </cell>
        </row>
        <row r="2893">
          <cell r="A2893" t="str">
            <v>53410</v>
          </cell>
          <cell r="B2893" t="str">
            <v>DİĞER MÜŞTERİLERDEN - (KAMU)</v>
          </cell>
          <cell r="C2893">
            <v>0</v>
          </cell>
          <cell r="D2893">
            <v>0</v>
          </cell>
          <cell r="E2893">
            <v>0</v>
          </cell>
        </row>
        <row r="2894">
          <cell r="A2894" t="str">
            <v>53411</v>
          </cell>
          <cell r="B2894" t="str">
            <v>DİĞER - (ÖZEL)</v>
          </cell>
          <cell r="C2894">
            <v>0</v>
          </cell>
          <cell r="D2894">
            <v>0</v>
          </cell>
          <cell r="E2894">
            <v>0</v>
          </cell>
        </row>
        <row r="2895">
          <cell r="A2895" t="str">
            <v>53420</v>
          </cell>
          <cell r="B2895" t="str">
            <v>TÜKETİCİ KREDİLERİ</v>
          </cell>
          <cell r="C2895">
            <v>2121</v>
          </cell>
          <cell r="D2895">
            <v>0</v>
          </cell>
          <cell r="E2895">
            <v>2121</v>
          </cell>
        </row>
        <row r="2896">
          <cell r="A2896" t="str">
            <v/>
          </cell>
          <cell r="B2896" t="str">
            <v/>
          </cell>
        </row>
        <row r="2897">
          <cell r="A2897" t="str">
            <v>535</v>
          </cell>
          <cell r="B2897" t="str">
            <v xml:space="preserve">  ORTA VE UZUN VADELİ İŞLET.KRED.ALI. FAİZ - Y.P.</v>
          </cell>
          <cell r="C2897">
            <v>0</v>
          </cell>
          <cell r="D2897">
            <v>0</v>
          </cell>
          <cell r="E2897">
            <v>0</v>
          </cell>
        </row>
        <row r="2898">
          <cell r="A2898" t="str">
            <v>53500</v>
          </cell>
          <cell r="B2898" t="str">
            <v>İŞTİRAKLERİMİZ VE BAĞLI ORTAKLIKLARIMIZDAN (KAMU)</v>
          </cell>
          <cell r="C2898">
            <v>0</v>
          </cell>
          <cell r="D2898">
            <v>0</v>
          </cell>
          <cell r="E2898">
            <v>0</v>
          </cell>
        </row>
        <row r="2899">
          <cell r="A2899" t="str">
            <v>53501</v>
          </cell>
          <cell r="B2899" t="str">
            <v>İŞTİRAKLERİMİZ VE BAĞLI ORTAKLIKLARIMIZDAN - (ÖZEL)</v>
          </cell>
          <cell r="C2899">
            <v>0</v>
          </cell>
          <cell r="D2899">
            <v>0</v>
          </cell>
          <cell r="E2899">
            <v>0</v>
          </cell>
        </row>
        <row r="2900">
          <cell r="A2900" t="str">
            <v>53502</v>
          </cell>
          <cell r="B2900" t="str">
            <v>İŞTİRAK. VE BAĞLI ORTAKLIK. KEFALETİYLE VERİLENDEN - (KAMU)</v>
          </cell>
          <cell r="C2900">
            <v>0</v>
          </cell>
          <cell r="D2900">
            <v>0</v>
          </cell>
          <cell r="E2900">
            <v>0</v>
          </cell>
        </row>
        <row r="2901">
          <cell r="A2901" t="str">
            <v>53503</v>
          </cell>
          <cell r="B2901" t="str">
            <v>İŞTİRAK. VE BAĞLI ORTAKLIK. KEFALETİYLE VERİLENDEN - (ÖZEL)</v>
          </cell>
          <cell r="C2901">
            <v>0</v>
          </cell>
          <cell r="D2901">
            <v>0</v>
          </cell>
          <cell r="E2901">
            <v>0</v>
          </cell>
        </row>
        <row r="2902">
          <cell r="A2902" t="str">
            <v>53510</v>
          </cell>
          <cell r="B2902" t="str">
            <v>DİĞER MÜŞTERİLERDEN - (KAMU)</v>
          </cell>
          <cell r="C2902">
            <v>0</v>
          </cell>
          <cell r="D2902">
            <v>0</v>
          </cell>
          <cell r="E2902">
            <v>0</v>
          </cell>
        </row>
        <row r="2903">
          <cell r="A2903" t="str">
            <v>53511</v>
          </cell>
          <cell r="B2903" t="str">
            <v>DİĞER MÜŞTERİLERDEN - (ÖZEL)</v>
          </cell>
          <cell r="C2903">
            <v>0</v>
          </cell>
          <cell r="D2903">
            <v>0</v>
          </cell>
          <cell r="E2903">
            <v>0</v>
          </cell>
        </row>
        <row r="2904">
          <cell r="A2904" t="str">
            <v>53520</v>
          </cell>
          <cell r="B2904" t="str">
            <v>TÜKETİCİ KREDİLERİ</v>
          </cell>
          <cell r="C2904">
            <v>0</v>
          </cell>
          <cell r="D2904">
            <v>0</v>
          </cell>
          <cell r="E2904">
            <v>0</v>
          </cell>
        </row>
        <row r="2905">
          <cell r="A2905" t="str">
            <v/>
          </cell>
          <cell r="B2905" t="str">
            <v/>
          </cell>
        </row>
        <row r="2906">
          <cell r="A2906" t="str">
            <v>536</v>
          </cell>
          <cell r="B2906" t="str">
            <v xml:space="preserve">  ORTA VE UZUN VADE.İHTİSAS KRED.ALI.FAİZ - T.P.</v>
          </cell>
          <cell r="C2906">
            <v>0</v>
          </cell>
          <cell r="D2906">
            <v>0</v>
          </cell>
          <cell r="E2906">
            <v>0</v>
          </cell>
        </row>
        <row r="2907">
          <cell r="A2907" t="str">
            <v/>
          </cell>
          <cell r="B2907" t="str">
            <v/>
          </cell>
        </row>
        <row r="2908">
          <cell r="A2908" t="str">
            <v>537</v>
          </cell>
          <cell r="B2908" t="str">
            <v xml:space="preserve">  ORTA VE UZUN VADE.İHTİSAS KRED.ALI.FAİZ - Y.P.</v>
          </cell>
          <cell r="C2908">
            <v>0</v>
          </cell>
          <cell r="D2908">
            <v>0</v>
          </cell>
          <cell r="E2908">
            <v>0</v>
          </cell>
        </row>
        <row r="2909">
          <cell r="A2909" t="str">
            <v/>
          </cell>
          <cell r="B2909" t="str">
            <v/>
          </cell>
        </row>
        <row r="2910">
          <cell r="A2910" t="str">
            <v>538</v>
          </cell>
          <cell r="B2910" t="str">
            <v xml:space="preserve">  ORTA VE UZUN VADE.FON KAYNAK.KRED.ALI.FAİZ - T.P.</v>
          </cell>
          <cell r="C2910">
            <v>0</v>
          </cell>
          <cell r="D2910">
            <v>0</v>
          </cell>
          <cell r="E2910">
            <v>0</v>
          </cell>
        </row>
        <row r="2911">
          <cell r="A2911" t="str">
            <v/>
          </cell>
          <cell r="B2911" t="str">
            <v/>
          </cell>
        </row>
        <row r="2912">
          <cell r="A2912" t="str">
            <v>539</v>
          </cell>
          <cell r="B2912" t="str">
            <v xml:space="preserve">  ORTA VE UZUN VADE.FON KAYNAK.KRED.ALI.FAİZ - Y.P.</v>
          </cell>
          <cell r="C2912">
            <v>0</v>
          </cell>
          <cell r="D2912">
            <v>0</v>
          </cell>
          <cell r="E2912">
            <v>0</v>
          </cell>
        </row>
        <row r="2913">
          <cell r="A2913" t="str">
            <v/>
          </cell>
          <cell r="B2913" t="str">
            <v/>
          </cell>
        </row>
        <row r="2914">
          <cell r="A2914" t="str">
            <v>540</v>
          </cell>
          <cell r="B2914" t="str">
            <v xml:space="preserve">   MALİ KESİME VER.ORTA UZ.VAD.KRED.ALI.FAİZ - T.P.</v>
          </cell>
          <cell r="C2914">
            <v>0</v>
          </cell>
          <cell r="D2914">
            <v>0</v>
          </cell>
          <cell r="E2914">
            <v>0</v>
          </cell>
        </row>
        <row r="2915">
          <cell r="A2915" t="str">
            <v>54000</v>
          </cell>
          <cell r="B2915" t="str">
            <v xml:space="preserve"> KAMU MEVDUAT BANKALARINDAN</v>
          </cell>
          <cell r="C2915">
            <v>0</v>
          </cell>
          <cell r="D2915">
            <v>0</v>
          </cell>
          <cell r="E2915">
            <v>0</v>
          </cell>
        </row>
        <row r="2916">
          <cell r="A2916" t="str">
            <v>54001</v>
          </cell>
          <cell r="B2916" t="str">
            <v xml:space="preserve"> ÖZEL MEVDUAT BANKALARINDAN</v>
          </cell>
          <cell r="C2916">
            <v>0</v>
          </cell>
          <cell r="D2916">
            <v>0</v>
          </cell>
          <cell r="E2916">
            <v>0</v>
          </cell>
        </row>
        <row r="2917">
          <cell r="A2917" t="str">
            <v>54002</v>
          </cell>
          <cell r="B2917" t="str">
            <v xml:space="preserve"> YABANCI MEVDUAT BANKALARINDAN</v>
          </cell>
          <cell r="C2917">
            <v>0</v>
          </cell>
          <cell r="D2917">
            <v>0</v>
          </cell>
          <cell r="E2917">
            <v>0</v>
          </cell>
        </row>
        <row r="2918">
          <cell r="A2918" t="str">
            <v>54003</v>
          </cell>
          <cell r="B2918" t="str">
            <v xml:space="preserve"> KAMU KALKINMA VE YATIRIM BANKALARINDAN</v>
          </cell>
          <cell r="C2918">
            <v>0</v>
          </cell>
          <cell r="D2918">
            <v>0</v>
          </cell>
          <cell r="E2918">
            <v>0</v>
          </cell>
        </row>
        <row r="2919">
          <cell r="A2919" t="str">
            <v>54004</v>
          </cell>
          <cell r="B2919" t="str">
            <v xml:space="preserve"> ÖZEL KALKINMA VE YATIRIM BANKALARINDAN</v>
          </cell>
          <cell r="C2919">
            <v>0</v>
          </cell>
          <cell r="D2919">
            <v>0</v>
          </cell>
          <cell r="E2919">
            <v>0</v>
          </cell>
        </row>
        <row r="2920">
          <cell r="A2920" t="str">
            <v>54005</v>
          </cell>
          <cell r="B2920" t="str">
            <v xml:space="preserve"> ÖZEL FİNANS KURUMLARINDAN</v>
          </cell>
          <cell r="C2920">
            <v>0</v>
          </cell>
          <cell r="D2920">
            <v>0</v>
          </cell>
          <cell r="E2920">
            <v>0</v>
          </cell>
        </row>
        <row r="2921">
          <cell r="A2921" t="str">
            <v>54006</v>
          </cell>
          <cell r="B2921" t="str">
            <v xml:space="preserve"> SİGORTA ŞİRKETLERİNDEN</v>
          </cell>
          <cell r="C2921">
            <v>0</v>
          </cell>
          <cell r="D2921">
            <v>0</v>
          </cell>
          <cell r="E2921">
            <v>0</v>
          </cell>
        </row>
        <row r="2922">
          <cell r="A2922" t="str">
            <v>54009</v>
          </cell>
          <cell r="B2922" t="str">
            <v xml:space="preserve"> DİĞER MALİ KURULUŞLARDAN</v>
          </cell>
          <cell r="C2922">
            <v>0</v>
          </cell>
          <cell r="D2922">
            <v>0</v>
          </cell>
          <cell r="E2922">
            <v>0</v>
          </cell>
        </row>
        <row r="2923">
          <cell r="A2923" t="str">
            <v/>
          </cell>
          <cell r="B2923" t="str">
            <v/>
          </cell>
        </row>
        <row r="2924">
          <cell r="A2924" t="str">
            <v>541</v>
          </cell>
          <cell r="B2924" t="str">
            <v xml:space="preserve">   MALİ KESİME VER.ORTA UZU.VAD.KRED.ALI.FAİZ - Y.P.</v>
          </cell>
          <cell r="C2924">
            <v>29</v>
          </cell>
          <cell r="D2924">
            <v>0</v>
          </cell>
          <cell r="E2924">
            <v>29</v>
          </cell>
        </row>
        <row r="2925">
          <cell r="A2925" t="str">
            <v>54100</v>
          </cell>
          <cell r="B2925" t="str">
            <v xml:space="preserve">  KAMU MEVDUAT BANKALARINDAN</v>
          </cell>
          <cell r="C2925">
            <v>0</v>
          </cell>
          <cell r="D2925">
            <v>0</v>
          </cell>
          <cell r="E2925">
            <v>0</v>
          </cell>
        </row>
        <row r="2926">
          <cell r="A2926" t="str">
            <v>54101</v>
          </cell>
          <cell r="B2926" t="str">
            <v xml:space="preserve">  ÖZEL MEVDUAT BANKALARINDAN</v>
          </cell>
          <cell r="C2926">
            <v>29</v>
          </cell>
          <cell r="D2926">
            <v>0</v>
          </cell>
          <cell r="E2926">
            <v>29</v>
          </cell>
        </row>
        <row r="2927">
          <cell r="A2927" t="str">
            <v>54102</v>
          </cell>
          <cell r="B2927" t="str">
            <v xml:space="preserve">  YABANCI MEVDUAT BANKALARINDAN</v>
          </cell>
          <cell r="C2927">
            <v>0</v>
          </cell>
          <cell r="D2927">
            <v>0</v>
          </cell>
          <cell r="E2927">
            <v>0</v>
          </cell>
        </row>
        <row r="2928">
          <cell r="A2928" t="str">
            <v>54103</v>
          </cell>
          <cell r="B2928" t="str">
            <v xml:space="preserve">  KAMU KALKINMA VE YATIRIM BANKALARINDAN</v>
          </cell>
          <cell r="C2928">
            <v>0</v>
          </cell>
          <cell r="D2928">
            <v>0</v>
          </cell>
          <cell r="E2928">
            <v>0</v>
          </cell>
        </row>
        <row r="2929">
          <cell r="A2929" t="str">
            <v>54104</v>
          </cell>
          <cell r="B2929" t="str">
            <v xml:space="preserve">  ÖZEL KALKINMA VE YATIRIM BANKALARINDAN</v>
          </cell>
          <cell r="C2929">
            <v>0</v>
          </cell>
          <cell r="D2929">
            <v>0</v>
          </cell>
          <cell r="E2929">
            <v>0</v>
          </cell>
        </row>
        <row r="2930">
          <cell r="A2930" t="str">
            <v>54105</v>
          </cell>
          <cell r="B2930" t="str">
            <v xml:space="preserve">  ÖZEL FİNANS KURUMLARINDAN</v>
          </cell>
          <cell r="C2930">
            <v>0</v>
          </cell>
          <cell r="D2930">
            <v>0</v>
          </cell>
          <cell r="E2930">
            <v>0</v>
          </cell>
        </row>
        <row r="2931">
          <cell r="A2931" t="str">
            <v>54106</v>
          </cell>
          <cell r="B2931" t="str">
            <v xml:space="preserve">  SİGORTA ŞİRKETLERİNDEN</v>
          </cell>
          <cell r="C2931">
            <v>0</v>
          </cell>
          <cell r="D2931">
            <v>0</v>
          </cell>
          <cell r="E2931">
            <v>0</v>
          </cell>
        </row>
        <row r="2932">
          <cell r="A2932" t="str">
            <v>54109</v>
          </cell>
          <cell r="B2932" t="str">
            <v xml:space="preserve">  DİĞER MALİ KURULUŞLARDAN</v>
          </cell>
          <cell r="C2932">
            <v>0</v>
          </cell>
          <cell r="D2932">
            <v>0</v>
          </cell>
          <cell r="E2932">
            <v>0</v>
          </cell>
        </row>
        <row r="2933">
          <cell r="A2933" t="str">
            <v/>
          </cell>
          <cell r="B2933" t="str">
            <v/>
          </cell>
        </row>
        <row r="2934">
          <cell r="A2934" t="str">
            <v>542</v>
          </cell>
          <cell r="B2934" t="str">
            <v xml:space="preserve">    YURTDIŞI ORTA UZUN VADEL.KRED.ALI.FAİZ - T.P.</v>
          </cell>
          <cell r="C2934">
            <v>0</v>
          </cell>
          <cell r="D2934">
            <v>0</v>
          </cell>
          <cell r="E2934">
            <v>0</v>
          </cell>
        </row>
        <row r="2935">
          <cell r="A2935" t="str">
            <v/>
          </cell>
          <cell r="B2935" t="str">
            <v/>
          </cell>
        </row>
        <row r="2936">
          <cell r="A2936" t="str">
            <v>543</v>
          </cell>
          <cell r="B2936" t="str">
            <v xml:space="preserve">     YURTDIŞI ORTA UZUN VAD.KRED.ALI.FAİZ - Y.P.</v>
          </cell>
          <cell r="C2936">
            <v>0</v>
          </cell>
          <cell r="D2936">
            <v>0</v>
          </cell>
          <cell r="E2936">
            <v>0</v>
          </cell>
        </row>
        <row r="2937">
          <cell r="A2937" t="str">
            <v/>
          </cell>
          <cell r="B2937" t="str">
            <v/>
          </cell>
        </row>
        <row r="2938">
          <cell r="A2938" t="str">
            <v>546</v>
          </cell>
          <cell r="B2938" t="str">
            <v xml:space="preserve">      YENİLENEN VE İTFA PLANINA BAĞLANAN KRD. ALINAN FAİZLER - T.P.</v>
          </cell>
          <cell r="C2938">
            <v>54811</v>
          </cell>
          <cell r="D2938">
            <v>0</v>
          </cell>
          <cell r="E2938">
            <v>54811</v>
          </cell>
        </row>
        <row r="2939">
          <cell r="A2939" t="str">
            <v/>
          </cell>
          <cell r="B2939" t="str">
            <v/>
          </cell>
        </row>
        <row r="2940">
          <cell r="A2940" t="str">
            <v>547</v>
          </cell>
          <cell r="B2940" t="str">
            <v xml:space="preserve">      YENİLENEN VE İTFA PLANINA BAĞLANAN KRD. ALINAN FAİZLER - YP.</v>
          </cell>
          <cell r="C2940">
            <v>1763</v>
          </cell>
          <cell r="D2940">
            <v>0</v>
          </cell>
          <cell r="E2940">
            <v>1763</v>
          </cell>
        </row>
        <row r="2941">
          <cell r="A2941" t="str">
            <v/>
          </cell>
          <cell r="B2941" t="str">
            <v/>
          </cell>
        </row>
        <row r="2942">
          <cell r="A2942" t="str">
            <v>548</v>
          </cell>
          <cell r="B2942" t="str">
            <v xml:space="preserve">      TASFİYE OLUNACAK ALACAKLARDAN ALINAN FAİZLER - T.P.</v>
          </cell>
          <cell r="C2942">
            <v>18981</v>
          </cell>
          <cell r="D2942">
            <v>0</v>
          </cell>
          <cell r="E2942">
            <v>18981</v>
          </cell>
        </row>
        <row r="2943">
          <cell r="A2943" t="str">
            <v/>
          </cell>
          <cell r="B2943" t="str">
            <v/>
          </cell>
        </row>
        <row r="2944">
          <cell r="A2944" t="str">
            <v>549</v>
          </cell>
          <cell r="B2944" t="str">
            <v xml:space="preserve">      TASFİYE OLUNACAK ALACAKLARDAN ALINAN FAİZLER - YP.</v>
          </cell>
          <cell r="C2944">
            <v>2</v>
          </cell>
          <cell r="D2944">
            <v>0</v>
          </cell>
          <cell r="E2944">
            <v>2</v>
          </cell>
        </row>
        <row r="2945">
          <cell r="A2945" t="str">
            <v/>
          </cell>
          <cell r="B2945" t="str">
            <v/>
          </cell>
        </row>
        <row r="2946">
          <cell r="A2946" t="str">
            <v>550</v>
          </cell>
          <cell r="B2946" t="str">
            <v xml:space="preserve">      KAYNAK KULLANIMINI DESTEKLEME FONUNDAN ALIN.PRİM - T.P. </v>
          </cell>
          <cell r="C2946">
            <v>0</v>
          </cell>
          <cell r="D2946">
            <v>0</v>
          </cell>
          <cell r="E2946">
            <v>0</v>
          </cell>
        </row>
        <row r="2947">
          <cell r="A2947" t="str">
            <v/>
          </cell>
          <cell r="B2947" t="str">
            <v/>
          </cell>
        </row>
        <row r="2948">
          <cell r="A2948" t="str">
            <v>560</v>
          </cell>
          <cell r="B2948" t="str">
            <v xml:space="preserve">     MEVDUAT MUNZAM KARŞILIKLARINDAN ALINAN FAİZLER -T.P.</v>
          </cell>
          <cell r="C2948">
            <v>0</v>
          </cell>
          <cell r="D2948">
            <v>0</v>
          </cell>
          <cell r="E2948">
            <v>0</v>
          </cell>
        </row>
        <row r="2949">
          <cell r="A2949" t="str">
            <v/>
          </cell>
          <cell r="B2949" t="str">
            <v/>
          </cell>
        </row>
        <row r="2950">
          <cell r="A2950" t="str">
            <v>561</v>
          </cell>
          <cell r="B2950" t="str">
            <v xml:space="preserve">     MEVDUAT MUNZAM KARŞILIKLARINDAN ALINAN FAİZLER - Y. P.</v>
          </cell>
          <cell r="C2950">
            <v>0</v>
          </cell>
          <cell r="D2950">
            <v>0</v>
          </cell>
          <cell r="E2950">
            <v>0</v>
          </cell>
        </row>
        <row r="2951">
          <cell r="A2951" t="str">
            <v/>
          </cell>
          <cell r="B2951" t="str">
            <v/>
          </cell>
        </row>
        <row r="2952">
          <cell r="A2952" t="str">
            <v>570</v>
          </cell>
          <cell r="B2952" t="str">
            <v xml:space="preserve">     BANKALARDAN ALINAN FAİZLER -T.P.</v>
          </cell>
          <cell r="C2952">
            <v>5157</v>
          </cell>
          <cell r="D2952">
            <v>0</v>
          </cell>
          <cell r="E2952">
            <v>5157</v>
          </cell>
        </row>
        <row r="2953">
          <cell r="A2953" t="str">
            <v>57000</v>
          </cell>
          <cell r="B2953" t="str">
            <v xml:space="preserve">   T.C MERKEZ BANKASINDAN</v>
          </cell>
          <cell r="C2953">
            <v>0</v>
          </cell>
          <cell r="D2953">
            <v>0</v>
          </cell>
          <cell r="E2953">
            <v>0</v>
          </cell>
        </row>
        <row r="2954">
          <cell r="A2954" t="str">
            <v>570000</v>
          </cell>
          <cell r="B2954" t="str">
            <v xml:space="preserve">  VADESİZ HESAPLARDAN</v>
          </cell>
          <cell r="C2954">
            <v>0</v>
          </cell>
          <cell r="D2954">
            <v>0</v>
          </cell>
          <cell r="E2954">
            <v>0</v>
          </cell>
        </row>
        <row r="2955">
          <cell r="A2955" t="str">
            <v>570001</v>
          </cell>
          <cell r="B2955" t="str">
            <v xml:space="preserve">  VADELİ HESAPLARDAN</v>
          </cell>
          <cell r="C2955">
            <v>0</v>
          </cell>
          <cell r="D2955">
            <v>0</v>
          </cell>
          <cell r="E2955">
            <v>0</v>
          </cell>
        </row>
        <row r="2956">
          <cell r="A2956" t="str">
            <v>57001</v>
          </cell>
          <cell r="B2956" t="str">
            <v xml:space="preserve">   YURT İÇİ BANKALARDAN</v>
          </cell>
          <cell r="C2956">
            <v>5157</v>
          </cell>
          <cell r="D2956">
            <v>0</v>
          </cell>
          <cell r="E2956">
            <v>5157</v>
          </cell>
        </row>
        <row r="2957">
          <cell r="A2957" t="str">
            <v>570010</v>
          </cell>
          <cell r="B2957" t="str">
            <v xml:space="preserve">  VADESİZ HESAPLARDAN</v>
          </cell>
          <cell r="C2957">
            <v>5157</v>
          </cell>
          <cell r="D2957">
            <v>0</v>
          </cell>
          <cell r="E2957">
            <v>5157</v>
          </cell>
        </row>
        <row r="2958">
          <cell r="A2958" t="str">
            <v>570011</v>
          </cell>
          <cell r="B2958" t="str">
            <v xml:space="preserve">  VADELİ HESAPLARDAN</v>
          </cell>
          <cell r="C2958">
            <v>0</v>
          </cell>
          <cell r="D2958">
            <v>0</v>
          </cell>
          <cell r="E2958">
            <v>0</v>
          </cell>
        </row>
        <row r="2959">
          <cell r="A2959" t="str">
            <v>57002</v>
          </cell>
          <cell r="B2959" t="str">
            <v xml:space="preserve">   YURT DIŞI BANKALARDAN</v>
          </cell>
          <cell r="C2959">
            <v>0</v>
          </cell>
          <cell r="D2959">
            <v>0</v>
          </cell>
          <cell r="E2959">
            <v>0</v>
          </cell>
        </row>
        <row r="2960">
          <cell r="A2960" t="str">
            <v>570020</v>
          </cell>
          <cell r="B2960" t="str">
            <v xml:space="preserve">  VADESİZ HESAPLARDAN</v>
          </cell>
          <cell r="C2960">
            <v>0</v>
          </cell>
          <cell r="D2960">
            <v>0</v>
          </cell>
          <cell r="E2960">
            <v>0</v>
          </cell>
        </row>
        <row r="2961">
          <cell r="A2961" t="str">
            <v>570021</v>
          </cell>
          <cell r="B2961" t="str">
            <v xml:space="preserve">  VADELİ HESAPLARDAN</v>
          </cell>
          <cell r="C2961">
            <v>0</v>
          </cell>
          <cell r="D2961">
            <v>0</v>
          </cell>
          <cell r="E2961">
            <v>0</v>
          </cell>
        </row>
        <row r="2962">
          <cell r="A2962" t="str">
            <v>57003</v>
          </cell>
          <cell r="B2962" t="str">
            <v xml:space="preserve">   YURT DIŞI MERKEZ VE ŞUBELERDEN</v>
          </cell>
          <cell r="C2962">
            <v>0</v>
          </cell>
          <cell r="D2962">
            <v>0</v>
          </cell>
          <cell r="E2962">
            <v>0</v>
          </cell>
        </row>
        <row r="2963">
          <cell r="A2963" t="str">
            <v>570030</v>
          </cell>
          <cell r="B2963" t="str">
            <v xml:space="preserve">  VADESİZ HESAPLARDAN</v>
          </cell>
          <cell r="C2963">
            <v>0</v>
          </cell>
          <cell r="D2963">
            <v>0</v>
          </cell>
          <cell r="E2963">
            <v>0</v>
          </cell>
        </row>
        <row r="2964">
          <cell r="A2964" t="str">
            <v>570031</v>
          </cell>
          <cell r="B2964" t="str">
            <v xml:space="preserve">  VADELİ HESAPLARDAN</v>
          </cell>
          <cell r="C2964">
            <v>0</v>
          </cell>
          <cell r="D2964">
            <v>0</v>
          </cell>
          <cell r="E2964">
            <v>0</v>
          </cell>
        </row>
        <row r="2965">
          <cell r="A2965" t="str">
            <v/>
          </cell>
          <cell r="B2965" t="str">
            <v/>
          </cell>
        </row>
        <row r="2966">
          <cell r="A2966" t="str">
            <v>571</v>
          </cell>
          <cell r="B2966" t="str">
            <v xml:space="preserve">     BANKALARDAN ALINAN FAİZLER - Y.P.</v>
          </cell>
          <cell r="C2966">
            <v>2987</v>
          </cell>
          <cell r="D2966">
            <v>0</v>
          </cell>
          <cell r="E2966">
            <v>2987</v>
          </cell>
        </row>
        <row r="2967">
          <cell r="A2967" t="str">
            <v>57100</v>
          </cell>
          <cell r="B2967" t="str">
            <v xml:space="preserve">   T.C MERKEZ BANKASINDAN</v>
          </cell>
          <cell r="C2967">
            <v>0</v>
          </cell>
          <cell r="D2967">
            <v>0</v>
          </cell>
          <cell r="E2967">
            <v>0</v>
          </cell>
        </row>
        <row r="2968">
          <cell r="A2968" t="str">
            <v>571000</v>
          </cell>
          <cell r="B2968" t="str">
            <v xml:space="preserve"> VADESİZ HESAPLARDAN</v>
          </cell>
          <cell r="C2968">
            <v>0</v>
          </cell>
          <cell r="D2968">
            <v>0</v>
          </cell>
          <cell r="E2968">
            <v>0</v>
          </cell>
        </row>
        <row r="2969">
          <cell r="A2969" t="str">
            <v>571001</v>
          </cell>
          <cell r="B2969" t="str">
            <v xml:space="preserve"> VADELİ HESAPLARDAN</v>
          </cell>
          <cell r="C2969">
            <v>0</v>
          </cell>
          <cell r="D2969">
            <v>0</v>
          </cell>
          <cell r="E2969">
            <v>0</v>
          </cell>
        </row>
        <row r="2970">
          <cell r="A2970" t="str">
            <v>57101</v>
          </cell>
          <cell r="B2970" t="str">
            <v xml:space="preserve">  YURT İÇİ BANKALARDAN</v>
          </cell>
          <cell r="C2970">
            <v>48</v>
          </cell>
          <cell r="D2970">
            <v>0</v>
          </cell>
          <cell r="E2970">
            <v>48</v>
          </cell>
        </row>
        <row r="2971">
          <cell r="A2971" t="str">
            <v>571010</v>
          </cell>
          <cell r="B2971" t="str">
            <v xml:space="preserve"> VADESİZ HESAPLARDAN</v>
          </cell>
          <cell r="C2971">
            <v>0</v>
          </cell>
          <cell r="D2971">
            <v>0</v>
          </cell>
          <cell r="E2971">
            <v>0</v>
          </cell>
        </row>
        <row r="2972">
          <cell r="A2972" t="str">
            <v>571011</v>
          </cell>
          <cell r="B2972" t="str">
            <v xml:space="preserve"> VADELİ HESAPLARDAN</v>
          </cell>
          <cell r="C2972">
            <v>48</v>
          </cell>
          <cell r="D2972">
            <v>0</v>
          </cell>
          <cell r="E2972">
            <v>48</v>
          </cell>
        </row>
        <row r="2973">
          <cell r="A2973" t="str">
            <v>57102</v>
          </cell>
          <cell r="B2973" t="str">
            <v xml:space="preserve">  YURT DIŞI BANKALARDAN</v>
          </cell>
          <cell r="C2973">
            <v>2939</v>
          </cell>
          <cell r="D2973">
            <v>0</v>
          </cell>
          <cell r="E2973">
            <v>2939</v>
          </cell>
        </row>
        <row r="2974">
          <cell r="A2974" t="str">
            <v>571020</v>
          </cell>
          <cell r="B2974" t="str">
            <v xml:space="preserve"> VADESİZ HESAPLARDAN</v>
          </cell>
          <cell r="C2974">
            <v>213</v>
          </cell>
          <cell r="D2974">
            <v>0</v>
          </cell>
          <cell r="E2974">
            <v>213</v>
          </cell>
        </row>
        <row r="2975">
          <cell r="A2975" t="str">
            <v>571021</v>
          </cell>
          <cell r="B2975" t="str">
            <v xml:space="preserve"> VADELİ  HESAPLARDAN</v>
          </cell>
          <cell r="C2975">
            <v>2726</v>
          </cell>
          <cell r="D2975">
            <v>0</v>
          </cell>
          <cell r="E2975">
            <v>2726</v>
          </cell>
        </row>
        <row r="2976">
          <cell r="A2976" t="str">
            <v>57103</v>
          </cell>
          <cell r="B2976" t="str">
            <v xml:space="preserve">  YURT DIŞI MERKEZ VE ŞUBELERDEN</v>
          </cell>
          <cell r="C2976">
            <v>0</v>
          </cell>
          <cell r="D2976">
            <v>0</v>
          </cell>
          <cell r="E2976">
            <v>0</v>
          </cell>
        </row>
        <row r="2977">
          <cell r="A2977" t="str">
            <v>571030</v>
          </cell>
          <cell r="B2977" t="str">
            <v xml:space="preserve"> VADESİZ HESAPLARDAN</v>
          </cell>
          <cell r="C2977">
            <v>0</v>
          </cell>
          <cell r="D2977">
            <v>0</v>
          </cell>
          <cell r="E2977">
            <v>0</v>
          </cell>
        </row>
        <row r="2978">
          <cell r="A2978" t="str">
            <v>571031</v>
          </cell>
          <cell r="B2978" t="str">
            <v xml:space="preserve"> VADELİ HESAPLARDAN</v>
          </cell>
          <cell r="C2978">
            <v>0</v>
          </cell>
          <cell r="D2978">
            <v>0</v>
          </cell>
          <cell r="E2978">
            <v>0</v>
          </cell>
        </row>
        <row r="2979">
          <cell r="A2979" t="str">
            <v/>
          </cell>
          <cell r="B2979" t="str">
            <v/>
          </cell>
        </row>
        <row r="2980">
          <cell r="A2980" t="str">
            <v>572</v>
          </cell>
          <cell r="B2980" t="str">
            <v xml:space="preserve">    PARA PİY. VE VADELİ DÖV.İŞLEMLER. ALINAN FAİZ. - T.P.</v>
          </cell>
          <cell r="C2980">
            <v>176</v>
          </cell>
          <cell r="D2980">
            <v>0</v>
          </cell>
          <cell r="E2980">
            <v>176</v>
          </cell>
        </row>
        <row r="2981">
          <cell r="A2981" t="str">
            <v>57200</v>
          </cell>
          <cell r="B2981" t="str">
            <v xml:space="preserve">  BANKALARARASI PARA PİYASASI İŞLEMLERİNDEN </v>
          </cell>
          <cell r="C2981">
            <v>176</v>
          </cell>
          <cell r="D2981">
            <v>0</v>
          </cell>
          <cell r="E2981">
            <v>176</v>
          </cell>
        </row>
        <row r="2982">
          <cell r="A2982" t="str">
            <v>57299</v>
          </cell>
          <cell r="B2982" t="str">
            <v xml:space="preserve">  DİĞER</v>
          </cell>
          <cell r="C2982">
            <v>0</v>
          </cell>
          <cell r="D2982">
            <v>0</v>
          </cell>
          <cell r="E2982">
            <v>0</v>
          </cell>
        </row>
        <row r="2983">
          <cell r="A2983" t="str">
            <v/>
          </cell>
          <cell r="B2983" t="str">
            <v/>
          </cell>
        </row>
        <row r="2984">
          <cell r="A2984" t="str">
            <v>573</v>
          </cell>
          <cell r="B2984" t="str">
            <v xml:space="preserve">    PARA PİY. VE VADELİ DÖV.İŞLEMLER. ALINAN FAİZ. - Y.P.</v>
          </cell>
          <cell r="C2984">
            <v>0</v>
          </cell>
          <cell r="D2984">
            <v>0</v>
          </cell>
          <cell r="E2984">
            <v>0</v>
          </cell>
        </row>
        <row r="2985">
          <cell r="A2985" t="str">
            <v>57300</v>
          </cell>
          <cell r="B2985" t="str">
            <v xml:space="preserve">  BANKALARARASI PARA PİYASASI İŞLEMLERİNDEN</v>
          </cell>
          <cell r="C2985">
            <v>0</v>
          </cell>
          <cell r="D2985">
            <v>0</v>
          </cell>
          <cell r="E2985">
            <v>0</v>
          </cell>
        </row>
        <row r="2986">
          <cell r="A2986" t="str">
            <v>57399</v>
          </cell>
          <cell r="B2986" t="str">
            <v xml:space="preserve">  DİĞER</v>
          </cell>
          <cell r="C2986">
            <v>0</v>
          </cell>
          <cell r="D2986">
            <v>0</v>
          </cell>
          <cell r="E2986">
            <v>0</v>
          </cell>
        </row>
        <row r="2987">
          <cell r="A2987" t="str">
            <v/>
          </cell>
          <cell r="B2987" t="str">
            <v/>
          </cell>
        </row>
        <row r="2988">
          <cell r="A2988" t="str">
            <v>580</v>
          </cell>
          <cell r="B2988" t="str">
            <v xml:space="preserve">    MENKUL DEĞERLER CÜZDANINDAN ALINAN FAİZ - T.P.</v>
          </cell>
          <cell r="C2988">
            <v>120528</v>
          </cell>
          <cell r="D2988">
            <v>0</v>
          </cell>
          <cell r="E2988">
            <v>120528</v>
          </cell>
        </row>
        <row r="2989">
          <cell r="A2989" t="str">
            <v>58000</v>
          </cell>
          <cell r="B2989" t="str">
            <v xml:space="preserve"> BONOLARDAN</v>
          </cell>
          <cell r="C2989">
            <v>55269</v>
          </cell>
          <cell r="D2989">
            <v>0</v>
          </cell>
          <cell r="E2989">
            <v>55269</v>
          </cell>
        </row>
        <row r="2990">
          <cell r="A2990" t="str">
            <v>58001</v>
          </cell>
          <cell r="B2990" t="str">
            <v xml:space="preserve"> MALİ KURULUŞ TAHVİLLERİNDEN</v>
          </cell>
          <cell r="C2990">
            <v>0</v>
          </cell>
          <cell r="D2990">
            <v>0</v>
          </cell>
          <cell r="E2990">
            <v>0</v>
          </cell>
        </row>
        <row r="2991">
          <cell r="A2991" t="str">
            <v>58002</v>
          </cell>
          <cell r="B2991" t="str">
            <v xml:space="preserve"> MALİ OLMAYAN KURULUŞ TAHVİLLERİNDEN</v>
          </cell>
          <cell r="C2991">
            <v>65256</v>
          </cell>
          <cell r="D2991">
            <v>0</v>
          </cell>
          <cell r="E2991">
            <v>65256</v>
          </cell>
        </row>
        <row r="2992">
          <cell r="A2992" t="str">
            <v>58003</v>
          </cell>
          <cell r="B2992" t="str">
            <v xml:space="preserve"> HİSSE SENETLERİNDEN</v>
          </cell>
          <cell r="C2992">
            <v>0</v>
          </cell>
          <cell r="D2992">
            <v>0</v>
          </cell>
          <cell r="E2992">
            <v>0</v>
          </cell>
        </row>
        <row r="2993">
          <cell r="A2993" t="str">
            <v>58004</v>
          </cell>
          <cell r="B2993" t="str">
            <v xml:space="preserve"> KUPONLARDAN</v>
          </cell>
          <cell r="C2993">
            <v>0</v>
          </cell>
          <cell r="D2993">
            <v>0</v>
          </cell>
          <cell r="E2993">
            <v>0</v>
          </cell>
        </row>
        <row r="2994">
          <cell r="A2994" t="str">
            <v>58099</v>
          </cell>
          <cell r="B2994" t="str">
            <v xml:space="preserve"> DİĞER</v>
          </cell>
          <cell r="C2994">
            <v>3</v>
          </cell>
          <cell r="D2994">
            <v>0</v>
          </cell>
          <cell r="E2994">
            <v>3</v>
          </cell>
        </row>
        <row r="2995">
          <cell r="A2995" t="str">
            <v/>
          </cell>
          <cell r="B2995" t="str">
            <v/>
          </cell>
        </row>
        <row r="2996">
          <cell r="A2996" t="str">
            <v>581</v>
          </cell>
          <cell r="B2996" t="str">
            <v xml:space="preserve">   MENKUL DEĞERLER CÜZDANINDAN ALINAN FAİZ - Y.P.</v>
          </cell>
          <cell r="C2996">
            <v>186</v>
          </cell>
          <cell r="D2996">
            <v>0</v>
          </cell>
          <cell r="E2996">
            <v>186</v>
          </cell>
        </row>
        <row r="2997">
          <cell r="A2997" t="str">
            <v>58100</v>
          </cell>
          <cell r="B2997" t="str">
            <v xml:space="preserve"> BONOLARDAN</v>
          </cell>
          <cell r="C2997">
            <v>0</v>
          </cell>
          <cell r="D2997">
            <v>0</v>
          </cell>
          <cell r="E2997">
            <v>0</v>
          </cell>
        </row>
        <row r="2998">
          <cell r="A2998" t="str">
            <v>58101</v>
          </cell>
          <cell r="B2998" t="str">
            <v xml:space="preserve"> MALİ KURULUŞ TAHVİLLERİNDEN</v>
          </cell>
          <cell r="C2998">
            <v>186</v>
          </cell>
          <cell r="D2998">
            <v>0</v>
          </cell>
          <cell r="E2998">
            <v>186</v>
          </cell>
        </row>
        <row r="2999">
          <cell r="A2999" t="str">
            <v>58102</v>
          </cell>
          <cell r="B2999" t="str">
            <v xml:space="preserve"> MALİ OLMAYAN KURULUŞ TAHVİLLERİNDEN</v>
          </cell>
          <cell r="C2999">
            <v>0</v>
          </cell>
          <cell r="D2999">
            <v>0</v>
          </cell>
          <cell r="E2999">
            <v>0</v>
          </cell>
        </row>
        <row r="3000">
          <cell r="A3000" t="str">
            <v>58103</v>
          </cell>
          <cell r="B3000" t="str">
            <v xml:space="preserve"> HİSSE SENETLERİNDEN</v>
          </cell>
          <cell r="C3000">
            <v>0</v>
          </cell>
          <cell r="D3000">
            <v>0</v>
          </cell>
          <cell r="E3000">
            <v>0</v>
          </cell>
        </row>
        <row r="3001">
          <cell r="A3001" t="str">
            <v>58104</v>
          </cell>
          <cell r="B3001" t="str">
            <v xml:space="preserve"> KUPONLARDAN</v>
          </cell>
          <cell r="C3001">
            <v>0</v>
          </cell>
          <cell r="D3001">
            <v>0</v>
          </cell>
          <cell r="E3001">
            <v>0</v>
          </cell>
        </row>
        <row r="3002">
          <cell r="A3002" t="str">
            <v>58199</v>
          </cell>
          <cell r="B3002" t="str">
            <v xml:space="preserve"> DİĞER</v>
          </cell>
          <cell r="C3002">
            <v>0</v>
          </cell>
          <cell r="D3002">
            <v>0</v>
          </cell>
          <cell r="E3002">
            <v>0</v>
          </cell>
        </row>
        <row r="3003">
          <cell r="A3003" t="str">
            <v/>
          </cell>
          <cell r="B3003" t="str">
            <v/>
          </cell>
        </row>
        <row r="3004">
          <cell r="A3004" t="str">
            <v>590</v>
          </cell>
          <cell r="B3004" t="str">
            <v xml:space="preserve">   KANUNİ YEDEK AKÇELER KARŞ.KIYMETLERDEN ALI.FAİZ.- T.P. </v>
          </cell>
          <cell r="C3004">
            <v>0</v>
          </cell>
          <cell r="D3004">
            <v>0</v>
          </cell>
          <cell r="E3004">
            <v>0</v>
          </cell>
        </row>
        <row r="3005">
          <cell r="A3005" t="str">
            <v/>
          </cell>
          <cell r="B3005" t="str">
            <v/>
          </cell>
        </row>
        <row r="3006">
          <cell r="A3006" t="str">
            <v>592</v>
          </cell>
          <cell r="B3006" t="str">
            <v xml:space="preserve">   ŞUBELERDEN ALINAN FAİZLER-T.P.</v>
          </cell>
          <cell r="C3006">
            <v>0</v>
          </cell>
          <cell r="D3006">
            <v>0</v>
          </cell>
          <cell r="E3006">
            <v>0</v>
          </cell>
        </row>
        <row r="3007">
          <cell r="A3007" t="str">
            <v/>
          </cell>
          <cell r="B3007" t="str">
            <v/>
          </cell>
        </row>
        <row r="3008">
          <cell r="A3008" t="str">
            <v>593</v>
          </cell>
          <cell r="B3008" t="str">
            <v xml:space="preserve">   ŞUBELERDEN ALINAN FAİZLER-Y.P.</v>
          </cell>
          <cell r="C3008">
            <v>0</v>
          </cell>
          <cell r="D3008">
            <v>0</v>
          </cell>
          <cell r="E3008">
            <v>0</v>
          </cell>
        </row>
        <row r="3009">
          <cell r="A3009" t="str">
            <v/>
          </cell>
          <cell r="B3009" t="str">
            <v/>
          </cell>
        </row>
        <row r="3010">
          <cell r="A3010" t="str">
            <v>598</v>
          </cell>
          <cell r="B3010" t="str">
            <v xml:space="preserve">   DİĞER ALINAN FAİZLER-T.P.</v>
          </cell>
          <cell r="C3010">
            <v>756</v>
          </cell>
          <cell r="D3010">
            <v>0</v>
          </cell>
          <cell r="E3010">
            <v>756</v>
          </cell>
        </row>
        <row r="3011">
          <cell r="A3011" t="str">
            <v/>
          </cell>
          <cell r="B3011" t="str">
            <v/>
          </cell>
        </row>
        <row r="3012">
          <cell r="A3012" t="str">
            <v>599</v>
          </cell>
          <cell r="B3012" t="str">
            <v xml:space="preserve">   DİĞER ALINAN FAİZLER-Y.P.</v>
          </cell>
          <cell r="C3012">
            <v>0</v>
          </cell>
          <cell r="D3012">
            <v>0</v>
          </cell>
          <cell r="E3012">
            <v>0</v>
          </cell>
        </row>
        <row r="3013">
          <cell r="A3013" t="str">
            <v/>
          </cell>
          <cell r="B3013" t="str">
            <v/>
          </cell>
        </row>
        <row r="3014">
          <cell r="A3014" t="str">
            <v>6</v>
          </cell>
          <cell r="B3014" t="str">
            <v xml:space="preserve">      FAİZ GİDERLERİ</v>
          </cell>
          <cell r="C3014">
            <v>154745</v>
          </cell>
          <cell r="D3014">
            <v>0</v>
          </cell>
          <cell r="E3014">
            <v>154745</v>
          </cell>
        </row>
        <row r="3015">
          <cell r="A3015" t="str">
            <v/>
          </cell>
          <cell r="B3015" t="str">
            <v/>
          </cell>
        </row>
        <row r="3016">
          <cell r="A3016" t="str">
            <v>608</v>
          </cell>
          <cell r="B3016" t="str">
            <v xml:space="preserve">   TÜRK LİRASI MEV.VERİLEN FAİZLER(YURT.DIŞI.YERLEŞ.KİŞİ VE KUR.)</v>
          </cell>
          <cell r="C3016">
            <v>0</v>
          </cell>
          <cell r="D3016">
            <v>0</v>
          </cell>
          <cell r="E3016">
            <v>0</v>
          </cell>
        </row>
        <row r="3017">
          <cell r="A3017" t="str">
            <v>60800</v>
          </cell>
          <cell r="B3017" t="str">
            <v xml:space="preserve">  TASARRUF MEVDUATINA (GERÇEK KİŞİLER)-SABİT</v>
          </cell>
          <cell r="C3017">
            <v>0</v>
          </cell>
          <cell r="D3017">
            <v>0</v>
          </cell>
          <cell r="E3017">
            <v>0</v>
          </cell>
        </row>
        <row r="3018">
          <cell r="A3018" t="str">
            <v>608000</v>
          </cell>
          <cell r="B3018" t="str">
            <v xml:space="preserve"> VADESİZ</v>
          </cell>
          <cell r="C3018">
            <v>0</v>
          </cell>
          <cell r="D3018">
            <v>0</v>
          </cell>
          <cell r="E3018">
            <v>0</v>
          </cell>
        </row>
        <row r="3019">
          <cell r="A3019" t="str">
            <v>608001</v>
          </cell>
          <cell r="B3019" t="str">
            <v xml:space="preserve"> BİR AYA KADAR VADELİ (1 AY DAHİL)</v>
          </cell>
          <cell r="C3019">
            <v>0</v>
          </cell>
          <cell r="D3019">
            <v>0</v>
          </cell>
          <cell r="E3019">
            <v>0</v>
          </cell>
        </row>
        <row r="3020">
          <cell r="A3020" t="str">
            <v>608002</v>
          </cell>
          <cell r="B3020" t="str">
            <v xml:space="preserve"> BİR AYDAN ÜÇ AYA KADAR VADELİ (3 AY DAHİL)</v>
          </cell>
          <cell r="C3020">
            <v>0</v>
          </cell>
          <cell r="D3020">
            <v>0</v>
          </cell>
          <cell r="E3020">
            <v>0</v>
          </cell>
        </row>
        <row r="3021">
          <cell r="A3021" t="str">
            <v>608003</v>
          </cell>
          <cell r="B3021" t="str">
            <v xml:space="preserve"> ÜÇ AYDAN ALTI AYA KADAR VADELİ (6 AY DAHİL)</v>
          </cell>
          <cell r="C3021">
            <v>0</v>
          </cell>
          <cell r="D3021">
            <v>0</v>
          </cell>
          <cell r="E3021">
            <v>0</v>
          </cell>
        </row>
        <row r="3022">
          <cell r="A3022" t="str">
            <v>608004</v>
          </cell>
          <cell r="B3022" t="str">
            <v xml:space="preserve"> ALTI AYDAN BİR YILA KADAR VADELİ</v>
          </cell>
          <cell r="C3022">
            <v>0</v>
          </cell>
          <cell r="D3022">
            <v>0</v>
          </cell>
          <cell r="E3022">
            <v>0</v>
          </cell>
        </row>
        <row r="3023">
          <cell r="A3023" t="str">
            <v>608005</v>
          </cell>
          <cell r="B3023" t="str">
            <v xml:space="preserve"> BİR YIL VE DAHA UZUN VADELİ  </v>
          </cell>
          <cell r="C3023">
            <v>0</v>
          </cell>
          <cell r="D3023">
            <v>0</v>
          </cell>
          <cell r="E3023">
            <v>0</v>
          </cell>
        </row>
        <row r="3024">
          <cell r="A3024" t="str">
            <v>608006</v>
          </cell>
          <cell r="B3024" t="str">
            <v xml:space="preserve"> BİR YIL VE DAHA UZUN VADELİ- AYLIK FAİZ ÖDEMELİ </v>
          </cell>
          <cell r="C3024">
            <v>0</v>
          </cell>
          <cell r="D3024">
            <v>0</v>
          </cell>
          <cell r="E3024">
            <v>0</v>
          </cell>
        </row>
        <row r="3025">
          <cell r="A3025" t="str">
            <v>608007</v>
          </cell>
          <cell r="B3025" t="str">
            <v xml:space="preserve"> BİR YIL VE DAHA UZUN VADELİ- ÜÇ AYLIK FAİZ ÖDEMELİ </v>
          </cell>
          <cell r="C3025">
            <v>0</v>
          </cell>
          <cell r="D3025">
            <v>0</v>
          </cell>
          <cell r="E3025">
            <v>0</v>
          </cell>
        </row>
        <row r="3026">
          <cell r="A3026" t="str">
            <v>608008</v>
          </cell>
          <cell r="B3026" t="str">
            <v xml:space="preserve"> BİR YIL VE DAHA UZUN VADELİ- ALTI AYLIK FAİZ ÖDEMELİ </v>
          </cell>
          <cell r="C3026">
            <v>0</v>
          </cell>
          <cell r="D3026">
            <v>0</v>
          </cell>
          <cell r="E3026">
            <v>0</v>
          </cell>
        </row>
        <row r="3027">
          <cell r="A3027" t="str">
            <v>608009</v>
          </cell>
          <cell r="B3027" t="str">
            <v xml:space="preserve"> BİR YILDAN UZUN VADELİ- YILLIK FAİZ ÖDEMELİ </v>
          </cell>
          <cell r="C3027">
            <v>0</v>
          </cell>
          <cell r="D3027">
            <v>0</v>
          </cell>
          <cell r="E3027">
            <v>0</v>
          </cell>
        </row>
        <row r="3028">
          <cell r="A3028" t="str">
            <v>60801</v>
          </cell>
          <cell r="B3028" t="str">
            <v xml:space="preserve">  TASARRUF MEVDUATINA (GERÇEK KİŞİLER)-DEĞİŞKEN</v>
          </cell>
          <cell r="C3028">
            <v>0</v>
          </cell>
          <cell r="D3028">
            <v>0</v>
          </cell>
          <cell r="E3028">
            <v>0</v>
          </cell>
        </row>
        <row r="3029">
          <cell r="A3029" t="str">
            <v>608010</v>
          </cell>
          <cell r="B3029" t="str">
            <v xml:space="preserve"> VADESİZ</v>
          </cell>
          <cell r="C3029">
            <v>0</v>
          </cell>
          <cell r="D3029">
            <v>0</v>
          </cell>
          <cell r="E3029">
            <v>0</v>
          </cell>
        </row>
        <row r="3030">
          <cell r="A3030" t="str">
            <v>608011</v>
          </cell>
          <cell r="B3030" t="str">
            <v xml:space="preserve"> BİR AYA KADAR VADELİ (1 AY DAHİL)</v>
          </cell>
          <cell r="C3030">
            <v>0</v>
          </cell>
          <cell r="D3030">
            <v>0</v>
          </cell>
          <cell r="E3030">
            <v>0</v>
          </cell>
        </row>
        <row r="3031">
          <cell r="A3031" t="str">
            <v>608012</v>
          </cell>
          <cell r="B3031" t="str">
            <v xml:space="preserve"> BİR AYDAN ÜÇ AYA KADAR VADELİ (3 AY DAHİL)</v>
          </cell>
          <cell r="C3031">
            <v>0</v>
          </cell>
          <cell r="D3031">
            <v>0</v>
          </cell>
          <cell r="E3031">
            <v>0</v>
          </cell>
        </row>
        <row r="3032">
          <cell r="A3032" t="str">
            <v>608013</v>
          </cell>
          <cell r="B3032" t="str">
            <v xml:space="preserve"> ÜÇ AYDAN ALTI AYA KADAR VADELİ (6 AY DAHİL)</v>
          </cell>
          <cell r="C3032">
            <v>0</v>
          </cell>
          <cell r="D3032">
            <v>0</v>
          </cell>
          <cell r="E3032">
            <v>0</v>
          </cell>
        </row>
        <row r="3033">
          <cell r="A3033" t="str">
            <v>608014</v>
          </cell>
          <cell r="B3033" t="str">
            <v xml:space="preserve"> ALTI AYDAN BİR YILA KADAR VADELİ</v>
          </cell>
          <cell r="C3033">
            <v>0</v>
          </cell>
          <cell r="D3033">
            <v>0</v>
          </cell>
          <cell r="E3033">
            <v>0</v>
          </cell>
        </row>
        <row r="3034">
          <cell r="A3034" t="str">
            <v>608015</v>
          </cell>
          <cell r="B3034" t="str">
            <v xml:space="preserve"> BİR YIL VE DAHA UZUN VADELİ  </v>
          </cell>
          <cell r="C3034">
            <v>0</v>
          </cell>
          <cell r="D3034">
            <v>0</v>
          </cell>
          <cell r="E3034">
            <v>0</v>
          </cell>
        </row>
        <row r="3035">
          <cell r="A3035" t="str">
            <v>608016</v>
          </cell>
          <cell r="B3035" t="str">
            <v xml:space="preserve"> BİR YIL VE DAHA UZUN VADELİ- AYLIK FAİZ ÖDEMELİ </v>
          </cell>
          <cell r="C3035">
            <v>0</v>
          </cell>
          <cell r="D3035">
            <v>0</v>
          </cell>
          <cell r="E3035">
            <v>0</v>
          </cell>
        </row>
        <row r="3036">
          <cell r="A3036" t="str">
            <v>608017</v>
          </cell>
          <cell r="B3036" t="str">
            <v xml:space="preserve"> BİR YIL VE DAHA UZUN VADELİ- ÜÇ AYLIK FAİZ ÖDEMELİ </v>
          </cell>
          <cell r="C3036">
            <v>0</v>
          </cell>
          <cell r="D3036">
            <v>0</v>
          </cell>
          <cell r="E3036">
            <v>0</v>
          </cell>
        </row>
        <row r="3037">
          <cell r="A3037" t="str">
            <v>608018</v>
          </cell>
          <cell r="B3037" t="str">
            <v xml:space="preserve"> BİR YIL VE DAHA UZUN VADELİ- ALTI AYLIK FAİZ ÖDEMELİ </v>
          </cell>
          <cell r="C3037">
            <v>0</v>
          </cell>
          <cell r="D3037">
            <v>0</v>
          </cell>
          <cell r="E3037">
            <v>0</v>
          </cell>
        </row>
        <row r="3038">
          <cell r="A3038" t="str">
            <v>608019</v>
          </cell>
          <cell r="B3038" t="str">
            <v xml:space="preserve"> BİR YILDAN UZUN VADELİ- YILLIK FAİZ ÖDEMELİ </v>
          </cell>
          <cell r="C3038">
            <v>0</v>
          </cell>
          <cell r="D3038">
            <v>0</v>
          </cell>
          <cell r="E3038">
            <v>0</v>
          </cell>
        </row>
        <row r="3039">
          <cell r="A3039" t="str">
            <v>60810</v>
          </cell>
          <cell r="B3039" t="str">
            <v xml:space="preserve">  7  GÜN İHBARLI MEVDUATA </v>
          </cell>
          <cell r="C3039">
            <v>0</v>
          </cell>
          <cell r="D3039">
            <v>0</v>
          </cell>
          <cell r="E3039">
            <v>0</v>
          </cell>
        </row>
        <row r="3040">
          <cell r="A3040" t="str">
            <v>608100</v>
          </cell>
          <cell r="B3040" t="str">
            <v xml:space="preserve"> GERÇEK KİŞİLER</v>
          </cell>
          <cell r="C3040">
            <v>0</v>
          </cell>
          <cell r="D3040">
            <v>0</v>
          </cell>
          <cell r="E3040">
            <v>0</v>
          </cell>
        </row>
        <row r="3041">
          <cell r="A3041" t="str">
            <v>608101</v>
          </cell>
          <cell r="B3041" t="str">
            <v xml:space="preserve"> TÜZEL KİŞİLER</v>
          </cell>
          <cell r="C3041">
            <v>0</v>
          </cell>
          <cell r="D3041">
            <v>0</v>
          </cell>
          <cell r="E3041">
            <v>0</v>
          </cell>
        </row>
        <row r="3042">
          <cell r="A3042" t="str">
            <v>60820</v>
          </cell>
          <cell r="B3042" t="str">
            <v xml:space="preserve">  TİCARİ VE DİĞER KURULUŞLAR MEVDUATINA - SABİT</v>
          </cell>
          <cell r="C3042">
            <v>0</v>
          </cell>
          <cell r="D3042">
            <v>0</v>
          </cell>
          <cell r="E3042">
            <v>0</v>
          </cell>
        </row>
        <row r="3043">
          <cell r="A3043" t="str">
            <v>608200</v>
          </cell>
          <cell r="B3043" t="str">
            <v xml:space="preserve"> VADESİZ</v>
          </cell>
          <cell r="C3043">
            <v>0</v>
          </cell>
          <cell r="D3043">
            <v>0</v>
          </cell>
          <cell r="E3043">
            <v>0</v>
          </cell>
        </row>
        <row r="3044">
          <cell r="A3044" t="str">
            <v>608201</v>
          </cell>
          <cell r="B3044" t="str">
            <v xml:space="preserve"> BİR AYA KADAR VADELİ (1 AY DAHİL)</v>
          </cell>
          <cell r="C3044">
            <v>0</v>
          </cell>
          <cell r="D3044">
            <v>0</v>
          </cell>
          <cell r="E3044">
            <v>0</v>
          </cell>
        </row>
        <row r="3045">
          <cell r="A3045" t="str">
            <v>608202</v>
          </cell>
          <cell r="B3045" t="str">
            <v xml:space="preserve"> BİR AYDAN ÜÇ AYA KADAR VADELİ (3 AY DAHİL)</v>
          </cell>
          <cell r="C3045">
            <v>0</v>
          </cell>
          <cell r="D3045">
            <v>0</v>
          </cell>
          <cell r="E3045">
            <v>0</v>
          </cell>
        </row>
        <row r="3046">
          <cell r="A3046" t="str">
            <v>608203</v>
          </cell>
          <cell r="B3046" t="str">
            <v xml:space="preserve"> ÜÇ AYDAN ALTI AYA KADAR VADELİ (6 AY DAHİL)</v>
          </cell>
          <cell r="C3046">
            <v>0</v>
          </cell>
          <cell r="D3046">
            <v>0</v>
          </cell>
          <cell r="E3046">
            <v>0</v>
          </cell>
        </row>
        <row r="3047">
          <cell r="A3047" t="str">
            <v>608204</v>
          </cell>
          <cell r="B3047" t="str">
            <v xml:space="preserve"> ALTI AYDAN BİR YILA KADAR VADELİ</v>
          </cell>
          <cell r="C3047">
            <v>0</v>
          </cell>
          <cell r="D3047">
            <v>0</v>
          </cell>
          <cell r="E3047">
            <v>0</v>
          </cell>
        </row>
        <row r="3048">
          <cell r="A3048" t="str">
            <v>608205</v>
          </cell>
          <cell r="B3048" t="str">
            <v xml:space="preserve"> BİR YIL VE DAHA UZUN VADELİ  </v>
          </cell>
          <cell r="C3048">
            <v>0</v>
          </cell>
          <cell r="D3048">
            <v>0</v>
          </cell>
          <cell r="E3048">
            <v>0</v>
          </cell>
        </row>
        <row r="3049">
          <cell r="A3049" t="str">
            <v>608206</v>
          </cell>
          <cell r="B3049" t="str">
            <v xml:space="preserve"> BİR YIL VE DAHA UZUN VADELİ- AYLIK FAİZ ÖDEMELİ </v>
          </cell>
          <cell r="C3049">
            <v>0</v>
          </cell>
          <cell r="D3049">
            <v>0</v>
          </cell>
          <cell r="E3049">
            <v>0</v>
          </cell>
        </row>
        <row r="3050">
          <cell r="A3050" t="str">
            <v>608207</v>
          </cell>
          <cell r="B3050" t="str">
            <v xml:space="preserve"> BİR YIL VE DAHA UZUN VADELİ- ÜÇ AYLIK FAİZ ÖDEMELİ </v>
          </cell>
          <cell r="C3050">
            <v>0</v>
          </cell>
          <cell r="D3050">
            <v>0</v>
          </cell>
          <cell r="E3050">
            <v>0</v>
          </cell>
        </row>
        <row r="3051">
          <cell r="A3051" t="str">
            <v>608208</v>
          </cell>
          <cell r="B3051" t="str">
            <v xml:space="preserve"> BİR YIL VE DAHA UZUN VADELİ- ALTI AYLIK FAİZ ÖDEMELİ </v>
          </cell>
          <cell r="C3051">
            <v>0</v>
          </cell>
          <cell r="D3051">
            <v>0</v>
          </cell>
          <cell r="E3051">
            <v>0</v>
          </cell>
        </row>
        <row r="3052">
          <cell r="A3052" t="str">
            <v>608209</v>
          </cell>
          <cell r="B3052" t="str">
            <v xml:space="preserve"> BİR YILDAN UZUN VADELİ- YILLIK FAİZ ÖDEMELİ </v>
          </cell>
          <cell r="C3052">
            <v>0</v>
          </cell>
          <cell r="D3052">
            <v>0</v>
          </cell>
          <cell r="E3052">
            <v>0</v>
          </cell>
        </row>
        <row r="3053">
          <cell r="A3053" t="str">
            <v>60821</v>
          </cell>
          <cell r="B3053" t="str">
            <v xml:space="preserve">  TİCARİ VE DİĞER KURULUŞLAR MEVDUATINA - DEĞİŞKEN</v>
          </cell>
          <cell r="C3053">
            <v>0</v>
          </cell>
          <cell r="D3053">
            <v>0</v>
          </cell>
          <cell r="E3053">
            <v>0</v>
          </cell>
        </row>
        <row r="3054">
          <cell r="A3054" t="str">
            <v>608210</v>
          </cell>
          <cell r="B3054" t="str">
            <v xml:space="preserve"> VADESİZ</v>
          </cell>
          <cell r="C3054">
            <v>0</v>
          </cell>
          <cell r="D3054">
            <v>0</v>
          </cell>
          <cell r="E3054">
            <v>0</v>
          </cell>
        </row>
        <row r="3055">
          <cell r="A3055" t="str">
            <v>608211</v>
          </cell>
          <cell r="B3055" t="str">
            <v xml:space="preserve"> BİR AYA KADAR VADELİ (1 AY DAHİL)</v>
          </cell>
          <cell r="C3055">
            <v>0</v>
          </cell>
          <cell r="D3055">
            <v>0</v>
          </cell>
          <cell r="E3055">
            <v>0</v>
          </cell>
        </row>
        <row r="3056">
          <cell r="A3056" t="str">
            <v>608212</v>
          </cell>
          <cell r="B3056" t="str">
            <v xml:space="preserve"> BİR AYDAN ÜÇ AYA KADAR VADELİ (3 AY DAHİL)</v>
          </cell>
          <cell r="C3056">
            <v>0</v>
          </cell>
          <cell r="D3056">
            <v>0</v>
          </cell>
          <cell r="E3056">
            <v>0</v>
          </cell>
        </row>
        <row r="3057">
          <cell r="A3057" t="str">
            <v>608213</v>
          </cell>
          <cell r="B3057" t="str">
            <v xml:space="preserve"> ÜÇ AYDAN ALTI AYA KADAR VADELİ (6 AY DAHİL)</v>
          </cell>
          <cell r="C3057">
            <v>0</v>
          </cell>
          <cell r="D3057">
            <v>0</v>
          </cell>
          <cell r="E3057">
            <v>0</v>
          </cell>
        </row>
        <row r="3058">
          <cell r="A3058" t="str">
            <v>608214</v>
          </cell>
          <cell r="B3058" t="str">
            <v xml:space="preserve"> ALTI AYDAN BİR YILA KADAR VADELİ</v>
          </cell>
          <cell r="C3058">
            <v>0</v>
          </cell>
          <cell r="D3058">
            <v>0</v>
          </cell>
          <cell r="E3058">
            <v>0</v>
          </cell>
        </row>
        <row r="3059">
          <cell r="A3059" t="str">
            <v>608215</v>
          </cell>
          <cell r="B3059" t="str">
            <v xml:space="preserve"> BİR YIL VE DAHA UZUN VADELİ  </v>
          </cell>
          <cell r="C3059">
            <v>0</v>
          </cell>
          <cell r="D3059">
            <v>0</v>
          </cell>
          <cell r="E3059">
            <v>0</v>
          </cell>
        </row>
        <row r="3060">
          <cell r="A3060" t="str">
            <v>608216</v>
          </cell>
          <cell r="B3060" t="str">
            <v xml:space="preserve"> BİR YIL VE DAHA UZUN VADELİ- AYLIK FAİZ ÖDEMELİ </v>
          </cell>
          <cell r="C3060">
            <v>0</v>
          </cell>
          <cell r="D3060">
            <v>0</v>
          </cell>
          <cell r="E3060">
            <v>0</v>
          </cell>
        </row>
        <row r="3061">
          <cell r="A3061" t="str">
            <v>608217</v>
          </cell>
          <cell r="B3061" t="str">
            <v xml:space="preserve"> BİR YIL VE DAHA UZUN VADELİ- ÜÇ AYLIK FAİZ ÖDEMELİ </v>
          </cell>
          <cell r="C3061">
            <v>0</v>
          </cell>
          <cell r="D3061">
            <v>0</v>
          </cell>
          <cell r="E3061">
            <v>0</v>
          </cell>
        </row>
        <row r="3062">
          <cell r="A3062" t="str">
            <v>608218</v>
          </cell>
          <cell r="B3062" t="str">
            <v xml:space="preserve"> BİR YIL VE DAHA UZUN VADELİ- ALTI AYLIK FAİZ ÖDEMELİ </v>
          </cell>
          <cell r="C3062">
            <v>0</v>
          </cell>
          <cell r="D3062">
            <v>0</v>
          </cell>
          <cell r="E3062">
            <v>0</v>
          </cell>
        </row>
        <row r="3063">
          <cell r="A3063" t="str">
            <v>608219</v>
          </cell>
          <cell r="B3063" t="str">
            <v xml:space="preserve"> BİR YILDAN UZUN VADELİ- YILLIK FAİZ ÖDEMELİ </v>
          </cell>
          <cell r="C3063">
            <v>0</v>
          </cell>
          <cell r="D3063">
            <v>0</v>
          </cell>
          <cell r="E3063">
            <v>0</v>
          </cell>
        </row>
        <row r="3064">
          <cell r="A3064" t="str">
            <v>60830</v>
          </cell>
          <cell r="B3064" t="str">
            <v xml:space="preserve">  BANKALAR MEVDUATINA </v>
          </cell>
          <cell r="C3064">
            <v>0</v>
          </cell>
          <cell r="D3064">
            <v>0</v>
          </cell>
          <cell r="E3064">
            <v>0</v>
          </cell>
        </row>
        <row r="3065">
          <cell r="A3065" t="str">
            <v>608300</v>
          </cell>
          <cell r="B3065" t="str">
            <v xml:space="preserve"> VADESİZ</v>
          </cell>
          <cell r="C3065">
            <v>0</v>
          </cell>
          <cell r="D3065">
            <v>0</v>
          </cell>
          <cell r="E3065">
            <v>0</v>
          </cell>
        </row>
        <row r="3066">
          <cell r="A3066" t="str">
            <v>608301</v>
          </cell>
          <cell r="B3066" t="str">
            <v xml:space="preserve"> VADELİ</v>
          </cell>
          <cell r="C3066">
            <v>0</v>
          </cell>
          <cell r="D3066">
            <v>0</v>
          </cell>
          <cell r="E3066">
            <v>0</v>
          </cell>
        </row>
        <row r="3067">
          <cell r="A3067" t="str">
            <v/>
          </cell>
          <cell r="B3067" t="str">
            <v/>
          </cell>
        </row>
        <row r="3068">
          <cell r="A3068" t="str">
            <v>610</v>
          </cell>
          <cell r="B3068" t="str">
            <v xml:space="preserve">    TÜRK PARASI  MEVDUATA VERİLEN FAİZLER (Y.İ.Y.K)</v>
          </cell>
          <cell r="C3068">
            <v>165710</v>
          </cell>
          <cell r="D3068">
            <v>0</v>
          </cell>
          <cell r="E3068">
            <v>165710</v>
          </cell>
        </row>
        <row r="3069">
          <cell r="A3069" t="str">
            <v>61000</v>
          </cell>
          <cell r="B3069" t="str">
            <v xml:space="preserve">  TASARRUF MEVDUATINA (GERÇEK KİŞİLER)-SABİT</v>
          </cell>
          <cell r="C3069">
            <v>122149</v>
          </cell>
          <cell r="D3069">
            <v>0</v>
          </cell>
          <cell r="E3069">
            <v>122149</v>
          </cell>
        </row>
        <row r="3070">
          <cell r="A3070" t="str">
            <v>610000</v>
          </cell>
          <cell r="B3070" t="str">
            <v xml:space="preserve"> VADESİZ</v>
          </cell>
          <cell r="C3070">
            <v>97</v>
          </cell>
          <cell r="D3070">
            <v>0</v>
          </cell>
          <cell r="E3070">
            <v>97</v>
          </cell>
        </row>
        <row r="3071">
          <cell r="A3071" t="str">
            <v>610001</v>
          </cell>
          <cell r="B3071" t="str">
            <v xml:space="preserve"> BİR AYA KADAR VADELİ (1 AY DAHİL)</v>
          </cell>
          <cell r="C3071">
            <v>41720</v>
          </cell>
          <cell r="D3071">
            <v>0</v>
          </cell>
          <cell r="E3071">
            <v>41720</v>
          </cell>
        </row>
        <row r="3072">
          <cell r="A3072" t="str">
            <v>610002</v>
          </cell>
          <cell r="B3072" t="str">
            <v xml:space="preserve"> BİR AYDAN ÜÇ AYA KADAR VADELİ (3 AY DAHİL)</v>
          </cell>
          <cell r="C3072">
            <v>70187</v>
          </cell>
          <cell r="D3072">
            <v>0</v>
          </cell>
          <cell r="E3072">
            <v>70187</v>
          </cell>
        </row>
        <row r="3073">
          <cell r="A3073" t="str">
            <v>610003</v>
          </cell>
          <cell r="B3073" t="str">
            <v xml:space="preserve"> ÜÇ AYDAN ALTI AYA KADAR VADELİ (6 AY DAHİL)</v>
          </cell>
          <cell r="C3073">
            <v>6215</v>
          </cell>
          <cell r="D3073">
            <v>0</v>
          </cell>
          <cell r="E3073">
            <v>6215</v>
          </cell>
        </row>
        <row r="3074">
          <cell r="A3074" t="str">
            <v>610004</v>
          </cell>
          <cell r="B3074" t="str">
            <v xml:space="preserve"> ALTI AYDAN BİR YILA KADAR VADELİ</v>
          </cell>
          <cell r="C3074">
            <v>3080</v>
          </cell>
          <cell r="D3074">
            <v>0</v>
          </cell>
          <cell r="E3074">
            <v>3080</v>
          </cell>
        </row>
        <row r="3075">
          <cell r="A3075" t="str">
            <v>610005</v>
          </cell>
          <cell r="B3075" t="str">
            <v xml:space="preserve"> BİR YIL VE DAHA UZUN VADELİ </v>
          </cell>
          <cell r="C3075">
            <v>849</v>
          </cell>
          <cell r="D3075">
            <v>0</v>
          </cell>
          <cell r="E3075">
            <v>849</v>
          </cell>
        </row>
        <row r="3076">
          <cell r="A3076" t="str">
            <v>610006</v>
          </cell>
          <cell r="B3076" t="str">
            <v xml:space="preserve"> BİR YIL VE DAHA UZUN VADELİ- AYLIK FAİZ ÖDEMELİ  </v>
          </cell>
          <cell r="C3076">
            <v>1</v>
          </cell>
          <cell r="D3076">
            <v>0</v>
          </cell>
          <cell r="E3076">
            <v>1</v>
          </cell>
        </row>
        <row r="3077">
          <cell r="A3077" t="str">
            <v>610007</v>
          </cell>
          <cell r="B3077" t="str">
            <v xml:space="preserve"> BİR YIL VE DAHA UZUN VADELİ- ÜÇ AYLIK FAİZ ÖDEMELİ</v>
          </cell>
          <cell r="C3077">
            <v>0</v>
          </cell>
          <cell r="D3077">
            <v>0</v>
          </cell>
          <cell r="E3077">
            <v>0</v>
          </cell>
        </row>
        <row r="3078">
          <cell r="A3078" t="str">
            <v>610008</v>
          </cell>
          <cell r="B3078" t="str">
            <v xml:space="preserve"> BİR YIL VE DAHA UZUN VADELİ- ALTI AYLIK FAİZ ÖDEMELİ </v>
          </cell>
          <cell r="C3078">
            <v>0</v>
          </cell>
          <cell r="D3078">
            <v>0</v>
          </cell>
          <cell r="E3078">
            <v>0</v>
          </cell>
        </row>
        <row r="3079">
          <cell r="A3079" t="str">
            <v>610009</v>
          </cell>
          <cell r="B3079" t="str">
            <v xml:space="preserve"> BİR YILDAN UZUN VADELİ-YILLIK FAİZ ÖDEMELİ </v>
          </cell>
          <cell r="C3079">
            <v>0</v>
          </cell>
          <cell r="D3079">
            <v>0</v>
          </cell>
          <cell r="E3079">
            <v>0</v>
          </cell>
        </row>
        <row r="3080">
          <cell r="A3080" t="str">
            <v>61001</v>
          </cell>
          <cell r="B3080" t="str">
            <v xml:space="preserve">  TASARRUF MEVDUATINA (GERÇEK KİŞİLER) - DEĞİŞKEN</v>
          </cell>
          <cell r="C3080">
            <v>0</v>
          </cell>
          <cell r="D3080">
            <v>0</v>
          </cell>
          <cell r="E3080">
            <v>0</v>
          </cell>
        </row>
        <row r="3081">
          <cell r="A3081" t="str">
            <v>610010</v>
          </cell>
          <cell r="B3081" t="str">
            <v xml:space="preserve"> VADESİZ</v>
          </cell>
          <cell r="C3081">
            <v>0</v>
          </cell>
          <cell r="D3081">
            <v>0</v>
          </cell>
          <cell r="E3081">
            <v>0</v>
          </cell>
        </row>
        <row r="3082">
          <cell r="A3082" t="str">
            <v>610011</v>
          </cell>
          <cell r="B3082" t="str">
            <v xml:space="preserve"> BİR AYA KADAR VADELİ (1 AY DAHİL)</v>
          </cell>
          <cell r="C3082">
            <v>0</v>
          </cell>
          <cell r="D3082">
            <v>0</v>
          </cell>
          <cell r="E3082">
            <v>0</v>
          </cell>
        </row>
        <row r="3083">
          <cell r="A3083" t="str">
            <v>610012</v>
          </cell>
          <cell r="B3083" t="str">
            <v xml:space="preserve"> BİR AYDAN ÜÇ AYA KADAR VADELİ (3 AY DAHİL)</v>
          </cell>
          <cell r="C3083">
            <v>0</v>
          </cell>
          <cell r="D3083">
            <v>0</v>
          </cell>
          <cell r="E3083">
            <v>0</v>
          </cell>
        </row>
        <row r="3084">
          <cell r="A3084" t="str">
            <v>610013</v>
          </cell>
          <cell r="B3084" t="str">
            <v xml:space="preserve"> ÜÇ AYDAN ALTI AYA KADAR VADELİ (6 AY DAHİL)</v>
          </cell>
          <cell r="C3084">
            <v>0</v>
          </cell>
          <cell r="D3084">
            <v>0</v>
          </cell>
          <cell r="E3084">
            <v>0</v>
          </cell>
        </row>
        <row r="3085">
          <cell r="A3085" t="str">
            <v>610014</v>
          </cell>
          <cell r="B3085" t="str">
            <v xml:space="preserve"> ALTI AYDAN BİR YILA KADAR VADELİ</v>
          </cell>
          <cell r="C3085">
            <v>0</v>
          </cell>
          <cell r="D3085">
            <v>0</v>
          </cell>
          <cell r="E3085">
            <v>0</v>
          </cell>
        </row>
        <row r="3086">
          <cell r="A3086" t="str">
            <v>610015</v>
          </cell>
          <cell r="B3086" t="str">
            <v xml:space="preserve"> BİR YIL VE DAHA UZUN VADELİ </v>
          </cell>
          <cell r="C3086">
            <v>0</v>
          </cell>
          <cell r="D3086">
            <v>0</v>
          </cell>
          <cell r="E3086">
            <v>0</v>
          </cell>
        </row>
        <row r="3087">
          <cell r="A3087" t="str">
            <v>610016</v>
          </cell>
          <cell r="B3087" t="str">
            <v xml:space="preserve"> BİR YIL VE DAHA UZUN VADELİ- AYLIK FAİZ ÖDEMELİ  </v>
          </cell>
          <cell r="C3087">
            <v>0</v>
          </cell>
          <cell r="D3087">
            <v>0</v>
          </cell>
          <cell r="E3087">
            <v>0</v>
          </cell>
        </row>
        <row r="3088">
          <cell r="A3088" t="str">
            <v>610017</v>
          </cell>
          <cell r="B3088" t="str">
            <v xml:space="preserve"> BİR YIL VE DAHA UZUN VADELİ- ÜÇ AYLIK FAİZ ÖDEMELİ</v>
          </cell>
          <cell r="C3088">
            <v>0</v>
          </cell>
          <cell r="D3088">
            <v>0</v>
          </cell>
          <cell r="E3088">
            <v>0</v>
          </cell>
        </row>
        <row r="3089">
          <cell r="A3089" t="str">
            <v>610018</v>
          </cell>
          <cell r="B3089" t="str">
            <v xml:space="preserve"> BİR YIL VE DAHA UZUN VADELİ- ALTI AYLIK FAİZ ÖDEMELİ </v>
          </cell>
          <cell r="C3089">
            <v>0</v>
          </cell>
          <cell r="D3089">
            <v>0</v>
          </cell>
          <cell r="E3089">
            <v>0</v>
          </cell>
        </row>
        <row r="3090">
          <cell r="A3090" t="str">
            <v>610019</v>
          </cell>
          <cell r="B3090" t="str">
            <v xml:space="preserve"> BİR YILDAN UZUN VADELİ-YILLIK FAİZ ÖDEMELİ </v>
          </cell>
          <cell r="C3090">
            <v>0</v>
          </cell>
          <cell r="D3090">
            <v>0</v>
          </cell>
          <cell r="E3090">
            <v>0</v>
          </cell>
        </row>
        <row r="3091">
          <cell r="A3091" t="str">
            <v>61010</v>
          </cell>
          <cell r="B3091" t="str">
            <v xml:space="preserve">  7 GÜN İHBARLI MEVDUATA</v>
          </cell>
          <cell r="C3091">
            <v>0</v>
          </cell>
          <cell r="D3091">
            <v>0</v>
          </cell>
          <cell r="E3091">
            <v>0</v>
          </cell>
        </row>
        <row r="3092">
          <cell r="A3092" t="str">
            <v>610100</v>
          </cell>
          <cell r="B3092" t="str">
            <v xml:space="preserve"> GERÇEK KİŞİLER</v>
          </cell>
          <cell r="C3092">
            <v>0</v>
          </cell>
          <cell r="D3092">
            <v>0</v>
          </cell>
          <cell r="E3092">
            <v>0</v>
          </cell>
        </row>
        <row r="3093">
          <cell r="A3093" t="str">
            <v>610101</v>
          </cell>
          <cell r="B3093" t="str">
            <v xml:space="preserve"> TÜZEL KİŞİLER</v>
          </cell>
          <cell r="C3093">
            <v>0</v>
          </cell>
          <cell r="D3093">
            <v>0</v>
          </cell>
          <cell r="E3093">
            <v>0</v>
          </cell>
        </row>
        <row r="3094">
          <cell r="A3094" t="str">
            <v>61020</v>
          </cell>
          <cell r="B3094" t="str">
            <v xml:space="preserve">  RESMİ KURULUŞLAR MEVDUATINA - SABİT</v>
          </cell>
          <cell r="C3094">
            <v>409</v>
          </cell>
          <cell r="D3094">
            <v>0</v>
          </cell>
          <cell r="E3094">
            <v>409</v>
          </cell>
        </row>
        <row r="3095">
          <cell r="A3095" t="str">
            <v>610200</v>
          </cell>
          <cell r="B3095" t="str">
            <v xml:space="preserve"> VADESİZ</v>
          </cell>
          <cell r="C3095">
            <v>357</v>
          </cell>
          <cell r="D3095">
            <v>0</v>
          </cell>
          <cell r="E3095">
            <v>357</v>
          </cell>
        </row>
        <row r="3096">
          <cell r="A3096" t="str">
            <v>610201</v>
          </cell>
          <cell r="B3096" t="str">
            <v xml:space="preserve"> BİR AYA KADAR VADELİ (1 AY DAHİL)</v>
          </cell>
          <cell r="C3096">
            <v>26</v>
          </cell>
          <cell r="D3096">
            <v>0</v>
          </cell>
          <cell r="E3096">
            <v>26</v>
          </cell>
        </row>
        <row r="3097">
          <cell r="A3097" t="str">
            <v>610202</v>
          </cell>
          <cell r="B3097" t="str">
            <v xml:space="preserve"> BİR AYDAN ÜÇ AYA KADAR VADELİ (3 AY DAHİL)</v>
          </cell>
          <cell r="C3097">
            <v>8</v>
          </cell>
          <cell r="D3097">
            <v>0</v>
          </cell>
          <cell r="E3097">
            <v>8</v>
          </cell>
        </row>
        <row r="3098">
          <cell r="A3098" t="str">
            <v>610203</v>
          </cell>
          <cell r="B3098" t="str">
            <v xml:space="preserve"> ÜÇ AYDAN ALTI AYA KADAR VADELİ (6 AY DAHİL)</v>
          </cell>
          <cell r="C3098">
            <v>7</v>
          </cell>
          <cell r="D3098">
            <v>0</v>
          </cell>
          <cell r="E3098">
            <v>7</v>
          </cell>
        </row>
        <row r="3099">
          <cell r="A3099" t="str">
            <v>610204</v>
          </cell>
          <cell r="B3099" t="str">
            <v xml:space="preserve"> ALTI AYDAN BİR YILA KADAR VADELİ</v>
          </cell>
          <cell r="C3099">
            <v>0</v>
          </cell>
          <cell r="D3099">
            <v>0</v>
          </cell>
          <cell r="E3099">
            <v>0</v>
          </cell>
        </row>
        <row r="3100">
          <cell r="A3100" t="str">
            <v>610205</v>
          </cell>
          <cell r="B3100" t="str">
            <v xml:space="preserve"> BİR YIL VE DAHA UZUN VADELİ </v>
          </cell>
          <cell r="C3100">
            <v>11</v>
          </cell>
          <cell r="D3100">
            <v>0</v>
          </cell>
          <cell r="E3100">
            <v>11</v>
          </cell>
        </row>
        <row r="3101">
          <cell r="A3101" t="str">
            <v>61021</v>
          </cell>
          <cell r="B3101" t="str">
            <v xml:space="preserve">  TİCARİ KURULUŞLAR MEVDUATINA - SABİT</v>
          </cell>
          <cell r="C3101">
            <v>11966</v>
          </cell>
          <cell r="D3101">
            <v>0</v>
          </cell>
          <cell r="E3101">
            <v>11966</v>
          </cell>
        </row>
        <row r="3102">
          <cell r="A3102" t="str">
            <v>610210</v>
          </cell>
          <cell r="B3102" t="str">
            <v xml:space="preserve"> VADESİZ</v>
          </cell>
          <cell r="C3102">
            <v>332</v>
          </cell>
          <cell r="D3102">
            <v>0</v>
          </cell>
          <cell r="E3102">
            <v>332</v>
          </cell>
        </row>
        <row r="3103">
          <cell r="A3103" t="str">
            <v>610211</v>
          </cell>
          <cell r="B3103" t="str">
            <v xml:space="preserve"> BİR AYA KADAR VADELİ (1 AY DAHİL)</v>
          </cell>
          <cell r="C3103">
            <v>3130</v>
          </cell>
          <cell r="D3103">
            <v>0</v>
          </cell>
          <cell r="E3103">
            <v>3130</v>
          </cell>
        </row>
        <row r="3104">
          <cell r="A3104" t="str">
            <v>610212</v>
          </cell>
          <cell r="B3104" t="str">
            <v xml:space="preserve"> BİR AYDAN ÜÇ AYA KADAR VADELİ (3 AY DAHİL)</v>
          </cell>
          <cell r="C3104">
            <v>6452</v>
          </cell>
          <cell r="D3104">
            <v>0</v>
          </cell>
          <cell r="E3104">
            <v>6452</v>
          </cell>
        </row>
        <row r="3105">
          <cell r="A3105" t="str">
            <v>610213</v>
          </cell>
          <cell r="B3105" t="str">
            <v xml:space="preserve"> ÜÇ AYDAN ALTI AYA KADAR VADELİ (6 AY DAHİL)</v>
          </cell>
          <cell r="C3105">
            <v>755</v>
          </cell>
          <cell r="D3105">
            <v>0</v>
          </cell>
          <cell r="E3105">
            <v>755</v>
          </cell>
        </row>
        <row r="3106">
          <cell r="A3106" t="str">
            <v>610214</v>
          </cell>
          <cell r="B3106" t="str">
            <v xml:space="preserve"> ALTI AYDAN BİR YILA KADAR VADELİ</v>
          </cell>
          <cell r="C3106">
            <v>1189</v>
          </cell>
          <cell r="D3106">
            <v>0</v>
          </cell>
          <cell r="E3106">
            <v>1189</v>
          </cell>
        </row>
        <row r="3107">
          <cell r="A3107" t="str">
            <v>610215</v>
          </cell>
          <cell r="B3107" t="str">
            <v xml:space="preserve"> BİR YIL VE DAHA UZUN VADELİ </v>
          </cell>
          <cell r="C3107">
            <v>108</v>
          </cell>
          <cell r="D3107">
            <v>0</v>
          </cell>
          <cell r="E3107">
            <v>108</v>
          </cell>
        </row>
        <row r="3108">
          <cell r="A3108" t="str">
            <v>610216</v>
          </cell>
          <cell r="B3108" t="str">
            <v xml:space="preserve"> BİR YIL VE DAHA UZUN VADELİ- AYLIK FAİZ ÖDEMELİ  </v>
          </cell>
          <cell r="C3108">
            <v>0</v>
          </cell>
          <cell r="D3108">
            <v>0</v>
          </cell>
          <cell r="E3108">
            <v>0</v>
          </cell>
        </row>
        <row r="3109">
          <cell r="A3109" t="str">
            <v>610217</v>
          </cell>
          <cell r="B3109" t="str">
            <v xml:space="preserve"> BİR YIL VE DAHA UZUN VADELİ- ÜÇ AYLIK FAİZ ÖDEMELİ</v>
          </cell>
          <cell r="C3109">
            <v>0</v>
          </cell>
          <cell r="D3109">
            <v>0</v>
          </cell>
          <cell r="E3109">
            <v>0</v>
          </cell>
        </row>
        <row r="3110">
          <cell r="A3110" t="str">
            <v>610218</v>
          </cell>
          <cell r="B3110" t="str">
            <v xml:space="preserve"> BİR YIL VE DAHA UZUN VADELİ- ALTI AYLIK FAİZ ÖDEMELİ </v>
          </cell>
          <cell r="C3110">
            <v>0</v>
          </cell>
          <cell r="D3110">
            <v>0</v>
          </cell>
          <cell r="E3110">
            <v>0</v>
          </cell>
        </row>
        <row r="3111">
          <cell r="A3111" t="str">
            <v>610219</v>
          </cell>
          <cell r="B3111" t="str">
            <v xml:space="preserve"> BİR YILDAN UZUN VADELİ-YILLIK FAİZ ÖDEMELİ </v>
          </cell>
          <cell r="C3111">
            <v>0</v>
          </cell>
          <cell r="D3111">
            <v>0</v>
          </cell>
          <cell r="E3111">
            <v>0</v>
          </cell>
        </row>
        <row r="3112">
          <cell r="A3112" t="str">
            <v>61022</v>
          </cell>
          <cell r="B3112" t="str">
            <v xml:space="preserve">  TİCARİ KURULUŞLAR MEVDUATINA - DEĞİŞKEN</v>
          </cell>
          <cell r="C3112">
            <v>132</v>
          </cell>
          <cell r="D3112">
            <v>0</v>
          </cell>
          <cell r="E3112">
            <v>132</v>
          </cell>
        </row>
        <row r="3113">
          <cell r="A3113" t="str">
            <v>610220</v>
          </cell>
          <cell r="B3113" t="str">
            <v xml:space="preserve"> VADESİZ</v>
          </cell>
          <cell r="C3113">
            <v>0</v>
          </cell>
          <cell r="D3113">
            <v>0</v>
          </cell>
          <cell r="E3113">
            <v>0</v>
          </cell>
        </row>
        <row r="3114">
          <cell r="A3114" t="str">
            <v>610221</v>
          </cell>
          <cell r="B3114" t="str">
            <v xml:space="preserve"> BİR AYA KADAR VADELİ (1 AY DAHİL)</v>
          </cell>
          <cell r="C3114">
            <v>-10</v>
          </cell>
          <cell r="D3114">
            <v>0</v>
          </cell>
          <cell r="E3114">
            <v>-10</v>
          </cell>
        </row>
        <row r="3115">
          <cell r="A3115" t="str">
            <v>610222</v>
          </cell>
          <cell r="B3115" t="str">
            <v xml:space="preserve"> BİR AYDAN ÜÇ AYA KADAR VADELİ (3 AY DAHİL)</v>
          </cell>
          <cell r="C3115">
            <v>36</v>
          </cell>
          <cell r="D3115">
            <v>0</v>
          </cell>
          <cell r="E3115">
            <v>36</v>
          </cell>
        </row>
        <row r="3116">
          <cell r="A3116" t="str">
            <v>610223</v>
          </cell>
          <cell r="B3116" t="str">
            <v xml:space="preserve"> ÜÇ AYDAN ALTI AYA KADAR VADELİ (6 AY DAHİL)</v>
          </cell>
          <cell r="C3116">
            <v>125</v>
          </cell>
          <cell r="D3116">
            <v>0</v>
          </cell>
          <cell r="E3116">
            <v>125</v>
          </cell>
        </row>
        <row r="3117">
          <cell r="A3117" t="str">
            <v>610224</v>
          </cell>
          <cell r="B3117" t="str">
            <v xml:space="preserve"> ALTI AYDAN BİR YILA KADAR VADELİ</v>
          </cell>
          <cell r="C3117">
            <v>-19</v>
          </cell>
          <cell r="D3117">
            <v>0</v>
          </cell>
          <cell r="E3117">
            <v>-19</v>
          </cell>
        </row>
        <row r="3118">
          <cell r="A3118" t="str">
            <v>610225</v>
          </cell>
          <cell r="B3118" t="str">
            <v xml:space="preserve"> BİR YIL VE DAHA UZUN VADELİ </v>
          </cell>
          <cell r="C3118">
            <v>0</v>
          </cell>
          <cell r="D3118">
            <v>0</v>
          </cell>
          <cell r="E3118">
            <v>0</v>
          </cell>
        </row>
        <row r="3119">
          <cell r="A3119" t="str">
            <v>610226</v>
          </cell>
          <cell r="B3119" t="str">
            <v xml:space="preserve"> BİR YIL VE DAHA UZUN VADELİ- AYLIK FAİZ ÖDEMELİ  </v>
          </cell>
          <cell r="C3119">
            <v>0</v>
          </cell>
          <cell r="D3119">
            <v>0</v>
          </cell>
          <cell r="E3119">
            <v>0</v>
          </cell>
        </row>
        <row r="3120">
          <cell r="A3120" t="str">
            <v>610227</v>
          </cell>
          <cell r="B3120" t="str">
            <v xml:space="preserve"> BİR YIL VE DAHA UZUN VADELİ- ÜÇ AYLIK FAİZ ÖDEMELİ</v>
          </cell>
          <cell r="C3120">
            <v>0</v>
          </cell>
          <cell r="D3120">
            <v>0</v>
          </cell>
          <cell r="E3120">
            <v>0</v>
          </cell>
        </row>
        <row r="3121">
          <cell r="A3121" t="str">
            <v>610228</v>
          </cell>
          <cell r="B3121" t="str">
            <v xml:space="preserve"> BİR YIL VE DAHA UZUN VADELİ- ALTI AYLIK FAİZ ÖDEMELİ </v>
          </cell>
          <cell r="C3121">
            <v>0</v>
          </cell>
          <cell r="D3121">
            <v>0</v>
          </cell>
          <cell r="E3121">
            <v>0</v>
          </cell>
        </row>
        <row r="3122">
          <cell r="A3122" t="str">
            <v>610229</v>
          </cell>
          <cell r="B3122" t="str">
            <v xml:space="preserve"> BİR YILDAN UZUN VADELİ-YILLIK FAİZ ÖDEMELİ </v>
          </cell>
          <cell r="C3122">
            <v>0</v>
          </cell>
          <cell r="D3122">
            <v>0</v>
          </cell>
          <cell r="E3122">
            <v>0</v>
          </cell>
        </row>
        <row r="3123">
          <cell r="A3123" t="str">
            <v>61023</v>
          </cell>
          <cell r="B3123" t="str">
            <v xml:space="preserve">  DİĞER KURULUŞLAR MEVDUATINA - SABİT</v>
          </cell>
          <cell r="C3123">
            <v>15158</v>
          </cell>
          <cell r="D3123">
            <v>0</v>
          </cell>
          <cell r="E3123">
            <v>15158</v>
          </cell>
        </row>
        <row r="3124">
          <cell r="A3124" t="str">
            <v>610230</v>
          </cell>
          <cell r="B3124" t="str">
            <v xml:space="preserve"> VADESİZ</v>
          </cell>
          <cell r="C3124">
            <v>3</v>
          </cell>
          <cell r="D3124">
            <v>0</v>
          </cell>
          <cell r="E3124">
            <v>3</v>
          </cell>
        </row>
        <row r="3125">
          <cell r="A3125" t="str">
            <v>610231</v>
          </cell>
          <cell r="B3125" t="str">
            <v xml:space="preserve"> BİR AYA KADAR VADELİ (1 AY DAHİL)</v>
          </cell>
          <cell r="C3125">
            <v>2859</v>
          </cell>
          <cell r="D3125">
            <v>0</v>
          </cell>
          <cell r="E3125">
            <v>2859</v>
          </cell>
        </row>
        <row r="3126">
          <cell r="A3126" t="str">
            <v>610232</v>
          </cell>
          <cell r="B3126" t="str">
            <v xml:space="preserve"> BİR AYDAN ÜÇ AYA KADAR VADELİ (3 AY DAHİL)</v>
          </cell>
          <cell r="C3126">
            <v>5918</v>
          </cell>
          <cell r="D3126">
            <v>0</v>
          </cell>
          <cell r="E3126">
            <v>5918</v>
          </cell>
        </row>
        <row r="3127">
          <cell r="A3127" t="str">
            <v>610233</v>
          </cell>
          <cell r="B3127" t="str">
            <v xml:space="preserve"> ÜÇ AYDAN ALTI AYA KADAR VADELİ (6 AY DAHİL)</v>
          </cell>
          <cell r="C3127">
            <v>1515</v>
          </cell>
          <cell r="D3127">
            <v>0</v>
          </cell>
          <cell r="E3127">
            <v>1515</v>
          </cell>
        </row>
        <row r="3128">
          <cell r="A3128" t="str">
            <v>610234</v>
          </cell>
          <cell r="B3128" t="str">
            <v xml:space="preserve"> ALTI AYDAN BİR YILA KADAR VADELİ</v>
          </cell>
          <cell r="C3128">
            <v>3599</v>
          </cell>
          <cell r="D3128">
            <v>0</v>
          </cell>
          <cell r="E3128">
            <v>3599</v>
          </cell>
        </row>
        <row r="3129">
          <cell r="A3129" t="str">
            <v>610235</v>
          </cell>
          <cell r="B3129" t="str">
            <v xml:space="preserve"> BİR YIL VE DAHA UZUN VADELİ </v>
          </cell>
          <cell r="C3129">
            <v>1264</v>
          </cell>
          <cell r="D3129">
            <v>0</v>
          </cell>
          <cell r="E3129">
            <v>1264</v>
          </cell>
        </row>
        <row r="3130">
          <cell r="A3130" t="str">
            <v>610236</v>
          </cell>
          <cell r="B3130" t="str">
            <v xml:space="preserve"> BİR YIL VE DAHA UZUN VADELİ- AYLIK FAİZ ÖDEMELİ  </v>
          </cell>
          <cell r="C3130">
            <v>0</v>
          </cell>
          <cell r="D3130">
            <v>0</v>
          </cell>
          <cell r="E3130">
            <v>0</v>
          </cell>
        </row>
        <row r="3131">
          <cell r="A3131" t="str">
            <v>610237</v>
          </cell>
          <cell r="B3131" t="str">
            <v xml:space="preserve"> BİR YIL VE DAHA UZUN VADELİ- ÜÇ AYLIK FAİZ ÖDEMELİ</v>
          </cell>
          <cell r="C3131">
            <v>0</v>
          </cell>
          <cell r="D3131">
            <v>0</v>
          </cell>
          <cell r="E3131">
            <v>0</v>
          </cell>
        </row>
        <row r="3132">
          <cell r="A3132" t="str">
            <v>610238</v>
          </cell>
          <cell r="B3132" t="str">
            <v xml:space="preserve"> BİR YIL VE DAHA UZUN VADELİ- ALTI AYLIK FAİZ ÖDEMELİ </v>
          </cell>
          <cell r="C3132">
            <v>0</v>
          </cell>
          <cell r="D3132">
            <v>0</v>
          </cell>
          <cell r="E3132">
            <v>0</v>
          </cell>
        </row>
        <row r="3133">
          <cell r="A3133" t="str">
            <v>610239</v>
          </cell>
          <cell r="B3133" t="str">
            <v xml:space="preserve"> BİR YILDAN UZUN VADELİ-YILLIK FAİZ ÖDEMELİ </v>
          </cell>
          <cell r="C3133">
            <v>0</v>
          </cell>
          <cell r="D3133">
            <v>0</v>
          </cell>
          <cell r="E3133">
            <v>0</v>
          </cell>
        </row>
        <row r="3134">
          <cell r="A3134" t="str">
            <v>61024</v>
          </cell>
          <cell r="B3134" t="str">
            <v xml:space="preserve">  DİĞER KURULUŞLAR MEVDUATINA - DEĞİŞKEN</v>
          </cell>
          <cell r="C3134">
            <v>0</v>
          </cell>
          <cell r="D3134">
            <v>0</v>
          </cell>
          <cell r="E3134">
            <v>0</v>
          </cell>
        </row>
        <row r="3135">
          <cell r="A3135" t="str">
            <v>610240</v>
          </cell>
          <cell r="B3135" t="str">
            <v xml:space="preserve"> VADESİZ</v>
          </cell>
          <cell r="C3135">
            <v>0</v>
          </cell>
          <cell r="D3135">
            <v>0</v>
          </cell>
          <cell r="E3135">
            <v>0</v>
          </cell>
        </row>
        <row r="3136">
          <cell r="A3136" t="str">
            <v>610241</v>
          </cell>
          <cell r="B3136" t="str">
            <v xml:space="preserve"> BİR AYA KADAR VADELİ (1 AY DAHİL)</v>
          </cell>
          <cell r="C3136">
            <v>0</v>
          </cell>
          <cell r="D3136">
            <v>0</v>
          </cell>
          <cell r="E3136">
            <v>0</v>
          </cell>
        </row>
        <row r="3137">
          <cell r="A3137" t="str">
            <v>610242</v>
          </cell>
          <cell r="B3137" t="str">
            <v xml:space="preserve"> BİR AYDAN ÜÇ AYA KADAR VADELİ (3 AY DAHİL)</v>
          </cell>
          <cell r="C3137">
            <v>0</v>
          </cell>
          <cell r="D3137">
            <v>0</v>
          </cell>
          <cell r="E3137">
            <v>0</v>
          </cell>
        </row>
        <row r="3138">
          <cell r="A3138" t="str">
            <v>610243</v>
          </cell>
          <cell r="B3138" t="str">
            <v xml:space="preserve"> ÜÇ AYDAN ALTI AYA KADAR VADELİ (6 AY DAHİL)</v>
          </cell>
          <cell r="C3138">
            <v>0</v>
          </cell>
          <cell r="D3138">
            <v>0</v>
          </cell>
          <cell r="E3138">
            <v>0</v>
          </cell>
        </row>
        <row r="3139">
          <cell r="A3139" t="str">
            <v>610244</v>
          </cell>
          <cell r="B3139" t="str">
            <v xml:space="preserve"> ALTI AYDAN BİR YILA KADAR VADELİ</v>
          </cell>
          <cell r="C3139">
            <v>0</v>
          </cell>
          <cell r="D3139">
            <v>0</v>
          </cell>
          <cell r="E3139">
            <v>0</v>
          </cell>
        </row>
        <row r="3140">
          <cell r="A3140" t="str">
            <v>610245</v>
          </cell>
          <cell r="B3140" t="str">
            <v xml:space="preserve"> BİR YIL VE DAHA UZUN VADELİ </v>
          </cell>
          <cell r="C3140">
            <v>0</v>
          </cell>
          <cell r="D3140">
            <v>0</v>
          </cell>
          <cell r="E3140">
            <v>0</v>
          </cell>
        </row>
        <row r="3141">
          <cell r="A3141" t="str">
            <v>610246</v>
          </cell>
          <cell r="B3141" t="str">
            <v xml:space="preserve"> BİR YIL VE DAHA UZUN VADELİ- AYLIK FAİZ ÖDEMELİ  </v>
          </cell>
          <cell r="C3141">
            <v>0</v>
          </cell>
          <cell r="D3141">
            <v>0</v>
          </cell>
          <cell r="E3141">
            <v>0</v>
          </cell>
        </row>
        <row r="3142">
          <cell r="A3142" t="str">
            <v>610247</v>
          </cell>
          <cell r="B3142" t="str">
            <v xml:space="preserve"> BİR YIL VE DAHA UZUN VADELİ- ÜÇ AYLIK FAİZ ÖDEMELİ</v>
          </cell>
          <cell r="C3142">
            <v>0</v>
          </cell>
          <cell r="D3142">
            <v>0</v>
          </cell>
          <cell r="E3142">
            <v>0</v>
          </cell>
        </row>
        <row r="3143">
          <cell r="A3143" t="str">
            <v>610248</v>
          </cell>
          <cell r="B3143" t="str">
            <v xml:space="preserve"> BİR YIL VE DAHA UZUN VADELİ- ALTI AYLIK FAİZ ÖDEMELİ </v>
          </cell>
          <cell r="C3143">
            <v>0</v>
          </cell>
          <cell r="D3143">
            <v>0</v>
          </cell>
          <cell r="E3143">
            <v>0</v>
          </cell>
        </row>
        <row r="3144">
          <cell r="A3144" t="str">
            <v>610249</v>
          </cell>
          <cell r="B3144" t="str">
            <v xml:space="preserve"> BİR YILDAN UZUN VADELİ-YILLIK FAİZ ÖDEMELİ </v>
          </cell>
          <cell r="C3144">
            <v>0</v>
          </cell>
          <cell r="D3144">
            <v>0</v>
          </cell>
          <cell r="E3144">
            <v>0</v>
          </cell>
        </row>
        <row r="3145">
          <cell r="A3145" t="str">
            <v>61040</v>
          </cell>
          <cell r="B3145" t="str">
            <v xml:space="preserve">  BANKALAR MEVDUATINA </v>
          </cell>
          <cell r="C3145">
            <v>15896</v>
          </cell>
          <cell r="D3145">
            <v>0</v>
          </cell>
          <cell r="E3145">
            <v>15896</v>
          </cell>
        </row>
        <row r="3146">
          <cell r="A3146" t="str">
            <v>610400</v>
          </cell>
          <cell r="B3146" t="str">
            <v xml:space="preserve"> VADESİZ</v>
          </cell>
          <cell r="C3146">
            <v>15834</v>
          </cell>
          <cell r="D3146">
            <v>0</v>
          </cell>
          <cell r="E3146">
            <v>15834</v>
          </cell>
        </row>
        <row r="3147">
          <cell r="A3147" t="str">
            <v>610401</v>
          </cell>
          <cell r="B3147" t="str">
            <v xml:space="preserve"> VADELİ</v>
          </cell>
          <cell r="C3147">
            <v>62</v>
          </cell>
          <cell r="D3147">
            <v>0</v>
          </cell>
          <cell r="E3147">
            <v>62</v>
          </cell>
        </row>
        <row r="3148">
          <cell r="A3148" t="str">
            <v>61050</v>
          </cell>
          <cell r="B3148" t="str">
            <v xml:space="preserve">  MEVDUAT SERTİFİKASINA - SABİT</v>
          </cell>
          <cell r="C3148">
            <v>0</v>
          </cell>
          <cell r="D3148">
            <v>0</v>
          </cell>
          <cell r="E3148">
            <v>0</v>
          </cell>
        </row>
        <row r="3149">
          <cell r="A3149" t="str">
            <v>610500</v>
          </cell>
          <cell r="B3149" t="str">
            <v xml:space="preserve"> BİR AY VADELİ </v>
          </cell>
          <cell r="C3149">
            <v>0</v>
          </cell>
          <cell r="D3149">
            <v>0</v>
          </cell>
          <cell r="E3149">
            <v>0</v>
          </cell>
        </row>
        <row r="3150">
          <cell r="A3150" t="str">
            <v>610501</v>
          </cell>
          <cell r="B3150" t="str">
            <v xml:space="preserve"> ÜÇ AY VADELİ </v>
          </cell>
          <cell r="C3150">
            <v>0</v>
          </cell>
          <cell r="D3150">
            <v>0</v>
          </cell>
          <cell r="E3150">
            <v>0</v>
          </cell>
        </row>
        <row r="3151">
          <cell r="A3151" t="str">
            <v>610502</v>
          </cell>
          <cell r="B3151" t="str">
            <v xml:space="preserve"> ALTI AY VADELİ </v>
          </cell>
          <cell r="C3151">
            <v>0</v>
          </cell>
          <cell r="D3151">
            <v>0</v>
          </cell>
          <cell r="E3151">
            <v>0</v>
          </cell>
        </row>
        <row r="3152">
          <cell r="A3152" t="str">
            <v>610503</v>
          </cell>
          <cell r="B3152" t="str">
            <v xml:space="preserve"> BİR YIL VADELİ </v>
          </cell>
          <cell r="C3152">
            <v>0</v>
          </cell>
          <cell r="D3152">
            <v>0</v>
          </cell>
          <cell r="E3152">
            <v>0</v>
          </cell>
        </row>
        <row r="3153">
          <cell r="A3153" t="str">
            <v>61051</v>
          </cell>
          <cell r="B3153" t="str">
            <v xml:space="preserve">  MEVDUAT SERTİFİKASINA - DEĞİŞKEN</v>
          </cell>
          <cell r="C3153">
            <v>0</v>
          </cell>
          <cell r="D3153">
            <v>0</v>
          </cell>
          <cell r="E3153">
            <v>0</v>
          </cell>
        </row>
        <row r="3154">
          <cell r="A3154" t="str">
            <v>610510</v>
          </cell>
          <cell r="B3154" t="str">
            <v xml:space="preserve"> BİR AY VADELİ </v>
          </cell>
          <cell r="C3154">
            <v>0</v>
          </cell>
          <cell r="D3154">
            <v>0</v>
          </cell>
          <cell r="E3154">
            <v>0</v>
          </cell>
        </row>
        <row r="3155">
          <cell r="A3155" t="str">
            <v>610511</v>
          </cell>
          <cell r="B3155" t="str">
            <v xml:space="preserve"> ÜÇ AY VADELİ </v>
          </cell>
          <cell r="C3155">
            <v>0</v>
          </cell>
          <cell r="D3155">
            <v>0</v>
          </cell>
          <cell r="E3155">
            <v>0</v>
          </cell>
        </row>
        <row r="3156">
          <cell r="A3156" t="str">
            <v>610512</v>
          </cell>
          <cell r="B3156" t="str">
            <v xml:space="preserve"> ALTI AY VADELİ </v>
          </cell>
          <cell r="C3156">
            <v>0</v>
          </cell>
          <cell r="D3156">
            <v>0</v>
          </cell>
          <cell r="E3156">
            <v>0</v>
          </cell>
        </row>
        <row r="3157">
          <cell r="A3157" t="str">
            <v>610513</v>
          </cell>
          <cell r="B3157" t="str">
            <v xml:space="preserve"> BİR YIL VADELİ </v>
          </cell>
          <cell r="C3157">
            <v>0</v>
          </cell>
          <cell r="D3157">
            <v>0</v>
          </cell>
          <cell r="E3157">
            <v>0</v>
          </cell>
        </row>
        <row r="3158">
          <cell r="A3158" t="str">
            <v/>
          </cell>
          <cell r="B3158" t="str">
            <v/>
          </cell>
        </row>
        <row r="3159">
          <cell r="A3159" t="str">
            <v>611</v>
          </cell>
          <cell r="B3159" t="str">
            <v xml:space="preserve">    Y.P. MEVDUATA VERİLEN FAİZLER</v>
          </cell>
          <cell r="C3159">
            <v>81042</v>
          </cell>
          <cell r="D3159">
            <v>0</v>
          </cell>
          <cell r="E3159">
            <v>81042</v>
          </cell>
        </row>
        <row r="3160">
          <cell r="A3160" t="str">
            <v>61100</v>
          </cell>
          <cell r="B3160" t="str">
            <v xml:space="preserve">   DÖVİZ TEVDİAT  HESABINA</v>
          </cell>
          <cell r="C3160">
            <v>78724</v>
          </cell>
          <cell r="D3160">
            <v>0</v>
          </cell>
          <cell r="E3160">
            <v>78724</v>
          </cell>
        </row>
        <row r="3161">
          <cell r="A3161" t="str">
            <v>611000</v>
          </cell>
          <cell r="B3161" t="str">
            <v xml:space="preserve"> VADESİZ</v>
          </cell>
          <cell r="C3161">
            <v>137</v>
          </cell>
          <cell r="D3161">
            <v>0</v>
          </cell>
          <cell r="E3161">
            <v>137</v>
          </cell>
        </row>
        <row r="3162">
          <cell r="A3162" t="str">
            <v>611001</v>
          </cell>
          <cell r="B3162" t="str">
            <v xml:space="preserve"> BİR AYA KADAR VADELİ (1 AY DAHİL)</v>
          </cell>
          <cell r="C3162">
            <v>19589</v>
          </cell>
          <cell r="D3162">
            <v>0</v>
          </cell>
          <cell r="E3162">
            <v>19589</v>
          </cell>
        </row>
        <row r="3163">
          <cell r="A3163" t="str">
            <v>611002</v>
          </cell>
          <cell r="B3163" t="str">
            <v xml:space="preserve"> BİR AYDAN ÜÇ AYA KADAR VADELİ (3 AY DAHİL)</v>
          </cell>
          <cell r="C3163">
            <v>39771</v>
          </cell>
          <cell r="D3163">
            <v>0</v>
          </cell>
          <cell r="E3163">
            <v>39771</v>
          </cell>
        </row>
        <row r="3164">
          <cell r="A3164" t="str">
            <v>611003</v>
          </cell>
          <cell r="B3164" t="str">
            <v xml:space="preserve"> ÜÇ AYDAN ALTI AYA KADAR VADELİ (6 AY DAHİL)</v>
          </cell>
          <cell r="C3164">
            <v>4549</v>
          </cell>
          <cell r="D3164">
            <v>0</v>
          </cell>
          <cell r="E3164">
            <v>4549</v>
          </cell>
        </row>
        <row r="3165">
          <cell r="A3165" t="str">
            <v>611004</v>
          </cell>
          <cell r="B3165" t="str">
            <v xml:space="preserve"> ALTI AYDAN BİR YILA KADAR VADELİ</v>
          </cell>
          <cell r="C3165">
            <v>3538</v>
          </cell>
          <cell r="D3165">
            <v>0</v>
          </cell>
          <cell r="E3165">
            <v>3538</v>
          </cell>
        </row>
        <row r="3166">
          <cell r="A3166" t="str">
            <v>611005</v>
          </cell>
          <cell r="B3166" t="str">
            <v xml:space="preserve"> BİR YIL VE DAHA UZUN VADELİ </v>
          </cell>
          <cell r="C3166">
            <v>11140</v>
          </cell>
          <cell r="D3166">
            <v>0</v>
          </cell>
          <cell r="E3166">
            <v>11140</v>
          </cell>
        </row>
        <row r="3167">
          <cell r="A3167" t="str">
            <v>61101</v>
          </cell>
          <cell r="B3167" t="str">
            <v xml:space="preserve">  BANKALAR MEVDUATINA</v>
          </cell>
          <cell r="C3167">
            <v>2318</v>
          </cell>
          <cell r="D3167">
            <v>0</v>
          </cell>
          <cell r="E3167">
            <v>2318</v>
          </cell>
        </row>
        <row r="3168">
          <cell r="A3168" t="str">
            <v>61102</v>
          </cell>
          <cell r="B3168" t="str">
            <v xml:space="preserve">  7 GÜN İHBARLI MEVDUATA</v>
          </cell>
          <cell r="C3168">
            <v>0</v>
          </cell>
          <cell r="D3168">
            <v>0</v>
          </cell>
          <cell r="E3168">
            <v>0</v>
          </cell>
        </row>
        <row r="3169">
          <cell r="A3169" t="str">
            <v/>
          </cell>
          <cell r="B3169" t="str">
            <v/>
          </cell>
        </row>
        <row r="3170">
          <cell r="A3170" t="str">
            <v>612</v>
          </cell>
          <cell r="B3170" t="str">
            <v xml:space="preserve">   AKTİFLEŞTİRİLEN FİNANSMAN FAİZLERİ - T.P. </v>
          </cell>
          <cell r="C3170">
            <v>0</v>
          </cell>
          <cell r="D3170">
            <v>0</v>
          </cell>
          <cell r="E3170">
            <v>0</v>
          </cell>
        </row>
        <row r="3171">
          <cell r="A3171" t="str">
            <v/>
          </cell>
          <cell r="B3171" t="str">
            <v/>
          </cell>
        </row>
        <row r="3172">
          <cell r="A3172" t="str">
            <v>614</v>
          </cell>
          <cell r="B3172" t="str">
            <v xml:space="preserve">   ALTIN DEPO HESAPLARINA VERİLEN FAİZLER - T.P. </v>
          </cell>
          <cell r="C3172">
            <v>0</v>
          </cell>
          <cell r="D3172">
            <v>0</v>
          </cell>
          <cell r="E3172">
            <v>0</v>
          </cell>
        </row>
        <row r="3173">
          <cell r="A3173" t="str">
            <v/>
          </cell>
          <cell r="B3173" t="str">
            <v/>
          </cell>
        </row>
        <row r="3174">
          <cell r="A3174" t="str">
            <v>615</v>
          </cell>
          <cell r="B3174" t="str">
            <v xml:space="preserve">   ALTIN DEPO HESAPLARINA VERİLEN FAİZLER - Y.P.</v>
          </cell>
          <cell r="C3174">
            <v>0</v>
          </cell>
          <cell r="D3174">
            <v>0</v>
          </cell>
          <cell r="E3174">
            <v>0</v>
          </cell>
        </row>
        <row r="3175">
          <cell r="A3175" t="str">
            <v/>
          </cell>
          <cell r="B3175" t="str">
            <v/>
          </cell>
        </row>
        <row r="3176">
          <cell r="A3176" t="str">
            <v>616</v>
          </cell>
          <cell r="B3176" t="str">
            <v xml:space="preserve">   YURTDIŞINDAN KULLANILAN ALTIN KREDİLERİNE VERİLEN FAİZLER - TP</v>
          </cell>
          <cell r="C3176">
            <v>0</v>
          </cell>
          <cell r="D3176">
            <v>0</v>
          </cell>
          <cell r="E3176">
            <v>0</v>
          </cell>
        </row>
        <row r="3177">
          <cell r="A3177" t="str">
            <v/>
          </cell>
          <cell r="B3177" t="str">
            <v/>
          </cell>
        </row>
        <row r="3178">
          <cell r="A3178" t="str">
            <v>617</v>
          </cell>
          <cell r="B3178" t="str">
            <v xml:space="preserve">   YURTDIŞINDAN KULLANILAN ALTIN KREDİLERİNE VERİLEN FAİZLER - YP</v>
          </cell>
          <cell r="C3178">
            <v>0</v>
          </cell>
          <cell r="D3178">
            <v>0</v>
          </cell>
          <cell r="E3178">
            <v>0</v>
          </cell>
        </row>
        <row r="3179">
          <cell r="A3179" t="str">
            <v/>
          </cell>
          <cell r="B3179" t="str">
            <v/>
          </cell>
        </row>
        <row r="3180">
          <cell r="A3180" t="str">
            <v>620</v>
          </cell>
          <cell r="B3180" t="str">
            <v xml:space="preserve">  T.C. MERKEZ BANKASI KRED.VER.FAİZ.- T.P.</v>
          </cell>
          <cell r="C3180">
            <v>0</v>
          </cell>
          <cell r="D3180">
            <v>0</v>
          </cell>
          <cell r="E3180">
            <v>0</v>
          </cell>
        </row>
        <row r="3181">
          <cell r="A3181" t="str">
            <v/>
          </cell>
          <cell r="B3181" t="str">
            <v/>
          </cell>
        </row>
        <row r="3182">
          <cell r="A3182" t="str">
            <v>621</v>
          </cell>
          <cell r="B3182" t="str">
            <v xml:space="preserve">  T.C. MERKEZ BANKASI  KRED.VER.FAİZ  - Y.P. </v>
          </cell>
          <cell r="C3182">
            <v>0</v>
          </cell>
          <cell r="D3182">
            <v>0</v>
          </cell>
          <cell r="E3182">
            <v>0</v>
          </cell>
        </row>
        <row r="3183">
          <cell r="A3183" t="str">
            <v/>
          </cell>
          <cell r="B3183" t="str">
            <v/>
          </cell>
        </row>
        <row r="3184">
          <cell r="A3184" t="str">
            <v>622</v>
          </cell>
          <cell r="B3184" t="str">
            <v xml:space="preserve">  YURT İÇİNDE KULLANILAN KRED.VER.FAİZ.- T.P.</v>
          </cell>
          <cell r="C3184">
            <v>232</v>
          </cell>
          <cell r="D3184">
            <v>0</v>
          </cell>
          <cell r="E3184">
            <v>232</v>
          </cell>
        </row>
        <row r="3185">
          <cell r="A3185" t="str">
            <v>62200</v>
          </cell>
          <cell r="B3185" t="str">
            <v>YURT İÇİNDEKİ BANKALARDAN KULLANILAN KREDİLERE</v>
          </cell>
          <cell r="C3185">
            <v>232</v>
          </cell>
          <cell r="D3185">
            <v>0</v>
          </cell>
          <cell r="E3185">
            <v>232</v>
          </cell>
        </row>
        <row r="3186">
          <cell r="A3186" t="str">
            <v>62201</v>
          </cell>
          <cell r="B3186" t="str">
            <v>YURT İÇİNDEKİ DİĞ.KURULUŞLARDAN KULLANILAN KREDİLERE</v>
          </cell>
          <cell r="C3186">
            <v>0</v>
          </cell>
          <cell r="D3186">
            <v>0</v>
          </cell>
          <cell r="E3186">
            <v>0</v>
          </cell>
        </row>
        <row r="3187">
          <cell r="A3187" t="str">
            <v/>
          </cell>
          <cell r="B3187" t="str">
            <v/>
          </cell>
        </row>
        <row r="3188">
          <cell r="A3188" t="str">
            <v>623</v>
          </cell>
          <cell r="B3188" t="str">
            <v xml:space="preserve">  YURT İÇİNDEN KULLANILAN KRED.VER.FAİZ - Y.P.</v>
          </cell>
          <cell r="C3188">
            <v>445</v>
          </cell>
          <cell r="D3188">
            <v>0</v>
          </cell>
          <cell r="E3188">
            <v>445</v>
          </cell>
        </row>
        <row r="3189">
          <cell r="A3189" t="str">
            <v>62300</v>
          </cell>
          <cell r="B3189" t="str">
            <v>YURT İÇİNDEKİ BANKALARDAN KULLANILAN KREDİLERE</v>
          </cell>
          <cell r="C3189">
            <v>445</v>
          </cell>
          <cell r="D3189">
            <v>0</v>
          </cell>
          <cell r="E3189">
            <v>445</v>
          </cell>
        </row>
        <row r="3190">
          <cell r="A3190" t="str">
            <v>62301</v>
          </cell>
          <cell r="B3190" t="str">
            <v>YURT İÇİNDEKİ DİĞ.KURULUŞLARDAN KULLANILAN KREDİLERE</v>
          </cell>
          <cell r="C3190">
            <v>0</v>
          </cell>
          <cell r="D3190">
            <v>0</v>
          </cell>
          <cell r="E3190">
            <v>0</v>
          </cell>
        </row>
        <row r="3191">
          <cell r="A3191" t="str">
            <v/>
          </cell>
          <cell r="B3191" t="str">
            <v/>
          </cell>
        </row>
        <row r="3192">
          <cell r="A3192" t="str">
            <v>624</v>
          </cell>
          <cell r="B3192" t="str">
            <v xml:space="preserve">  YURT DIŞINDAN KULLANILAN KRED.VER.FAİZ - T.P.</v>
          </cell>
          <cell r="C3192">
            <v>29</v>
          </cell>
          <cell r="D3192">
            <v>0</v>
          </cell>
          <cell r="E3192">
            <v>29</v>
          </cell>
        </row>
        <row r="3193">
          <cell r="A3193" t="str">
            <v>62400</v>
          </cell>
          <cell r="B3193" t="str">
            <v>YURT DIŞINDAKİ BANKALARDAN KULLANILAN KREDİLERE</v>
          </cell>
          <cell r="C3193">
            <v>29</v>
          </cell>
          <cell r="D3193">
            <v>0</v>
          </cell>
          <cell r="E3193">
            <v>29</v>
          </cell>
        </row>
        <row r="3194">
          <cell r="A3194" t="str">
            <v>62401</v>
          </cell>
          <cell r="B3194" t="str">
            <v>YURT DIŞINDAKİ KURULUŞLARDAN KULLANILAN KREDİLERE</v>
          </cell>
          <cell r="C3194">
            <v>0</v>
          </cell>
          <cell r="D3194">
            <v>0</v>
          </cell>
          <cell r="E3194">
            <v>0</v>
          </cell>
        </row>
        <row r="3195">
          <cell r="A3195" t="str">
            <v>62402</v>
          </cell>
          <cell r="B3195" t="str">
            <v>YURT DIŞINDAKİ FONLARDAN KULLANILAN KREDİLERE</v>
          </cell>
          <cell r="C3195">
            <v>0</v>
          </cell>
          <cell r="D3195">
            <v>0</v>
          </cell>
          <cell r="E3195">
            <v>0</v>
          </cell>
        </row>
        <row r="3196">
          <cell r="A3196" t="str">
            <v/>
          </cell>
          <cell r="B3196" t="str">
            <v/>
          </cell>
        </row>
        <row r="3197">
          <cell r="A3197" t="str">
            <v>625</v>
          </cell>
          <cell r="B3197" t="str">
            <v xml:space="preserve">  YURT DIŞINDAN KULLANILAN KRED.VER.FAİZ. - Y.P. </v>
          </cell>
          <cell r="C3197">
            <v>95</v>
          </cell>
          <cell r="D3197">
            <v>0</v>
          </cell>
          <cell r="E3197">
            <v>95</v>
          </cell>
        </row>
        <row r="3198">
          <cell r="A3198" t="str">
            <v>62500</v>
          </cell>
          <cell r="B3198" t="str">
            <v>YURTDIŞINDAKİ BANKALARDAN KULLANILAN KREDİLERE</v>
          </cell>
          <cell r="C3198">
            <v>95</v>
          </cell>
          <cell r="D3198">
            <v>0</v>
          </cell>
          <cell r="E3198">
            <v>95</v>
          </cell>
        </row>
        <row r="3199">
          <cell r="A3199" t="str">
            <v>62501</v>
          </cell>
          <cell r="B3199" t="str">
            <v>YURT DIŞINDAKİ KURULUŞLARDAN KULLANILAN KREDİLERE</v>
          </cell>
          <cell r="C3199">
            <v>0</v>
          </cell>
          <cell r="D3199">
            <v>0</v>
          </cell>
          <cell r="E3199">
            <v>0</v>
          </cell>
        </row>
        <row r="3200">
          <cell r="A3200" t="str">
            <v>62502</v>
          </cell>
          <cell r="B3200" t="str">
            <v>YURT DIŞINDAKİ FONLARDAN KULLANILAN KREDİLERE</v>
          </cell>
          <cell r="C3200">
            <v>0</v>
          </cell>
          <cell r="D3200">
            <v>0</v>
          </cell>
          <cell r="E3200">
            <v>0</v>
          </cell>
        </row>
        <row r="3201">
          <cell r="A3201" t="str">
            <v/>
          </cell>
          <cell r="B3201" t="str">
            <v/>
          </cell>
        </row>
        <row r="3202">
          <cell r="A3202" t="str">
            <v>626</v>
          </cell>
          <cell r="B3202" t="str">
            <v xml:space="preserve">  PARA PİY.VE VAD.DÖVİZ.İŞLEM.VERİLEN FAİZ - T.P</v>
          </cell>
          <cell r="C3202">
            <v>3408</v>
          </cell>
          <cell r="D3202">
            <v>0</v>
          </cell>
          <cell r="E3202">
            <v>3408</v>
          </cell>
        </row>
        <row r="3203">
          <cell r="A3203" t="str">
            <v>62600</v>
          </cell>
          <cell r="B3203" t="str">
            <v>BANKALARARASI PARA PİYASASI İŞLEMLERİNE</v>
          </cell>
          <cell r="C3203">
            <v>3408</v>
          </cell>
          <cell r="D3203">
            <v>0</v>
          </cell>
          <cell r="E3203">
            <v>3408</v>
          </cell>
        </row>
        <row r="3204">
          <cell r="A3204" t="str">
            <v>62699</v>
          </cell>
          <cell r="B3204" t="str">
            <v>DİĞER</v>
          </cell>
          <cell r="C3204">
            <v>0</v>
          </cell>
          <cell r="D3204">
            <v>0</v>
          </cell>
          <cell r="E3204">
            <v>0</v>
          </cell>
        </row>
        <row r="3205">
          <cell r="A3205" t="str">
            <v/>
          </cell>
          <cell r="B3205" t="str">
            <v/>
          </cell>
        </row>
        <row r="3206">
          <cell r="A3206" t="str">
            <v>627</v>
          </cell>
          <cell r="B3206" t="str">
            <v xml:space="preserve">  PARA PİY.VE VAD.DÖVİZ.İŞLEM.VERİLEN FAİZ - Y.P</v>
          </cell>
          <cell r="C3206">
            <v>3792</v>
          </cell>
          <cell r="D3206">
            <v>0</v>
          </cell>
          <cell r="E3206">
            <v>3792</v>
          </cell>
        </row>
        <row r="3207">
          <cell r="A3207" t="str">
            <v>62700</v>
          </cell>
          <cell r="B3207" t="str">
            <v>BANKALARARASI PARA PİYASASI İŞLEMLERİNE</v>
          </cell>
          <cell r="C3207">
            <v>3792</v>
          </cell>
          <cell r="D3207">
            <v>0</v>
          </cell>
          <cell r="E3207">
            <v>3792</v>
          </cell>
        </row>
        <row r="3208">
          <cell r="A3208" t="str">
            <v>62799</v>
          </cell>
          <cell r="B3208" t="str">
            <v>DİĞER</v>
          </cell>
          <cell r="C3208">
            <v>0</v>
          </cell>
          <cell r="D3208">
            <v>0</v>
          </cell>
          <cell r="E3208">
            <v>0</v>
          </cell>
        </row>
        <row r="3209">
          <cell r="A3209" t="str">
            <v/>
          </cell>
          <cell r="B3209" t="str">
            <v/>
          </cell>
        </row>
        <row r="3210">
          <cell r="A3210" t="str">
            <v>630</v>
          </cell>
          <cell r="B3210" t="str">
            <v xml:space="preserve">  ÇIKARILAN MENKUL KIYMETLERE VERİLEN FAİZLER - T.P. </v>
          </cell>
          <cell r="C3210">
            <v>0</v>
          </cell>
          <cell r="D3210">
            <v>0</v>
          </cell>
          <cell r="E3210">
            <v>0</v>
          </cell>
        </row>
        <row r="3211">
          <cell r="A3211" t="str">
            <v/>
          </cell>
          <cell r="B3211" t="str">
            <v/>
          </cell>
        </row>
        <row r="3212">
          <cell r="A3212" t="str">
            <v>631</v>
          </cell>
          <cell r="B3212" t="str">
            <v xml:space="preserve">  ÇIKARILAN MENKUL KIYMETLERE VERİLEN FAİZLER -Y.P.</v>
          </cell>
          <cell r="C3212">
            <v>0</v>
          </cell>
          <cell r="D3212">
            <v>0</v>
          </cell>
          <cell r="E3212">
            <v>0</v>
          </cell>
        </row>
        <row r="3213">
          <cell r="A3213" t="str">
            <v/>
          </cell>
          <cell r="B3213" t="str">
            <v/>
          </cell>
        </row>
        <row r="3214">
          <cell r="A3214" t="str">
            <v>632</v>
          </cell>
          <cell r="B3214" t="str">
            <v xml:space="preserve">  AKTİFLEŞTİRİLEN FİNANSMAN FAİZLERİ-T.P. </v>
          </cell>
          <cell r="C3214">
            <v>0</v>
          </cell>
          <cell r="D3214">
            <v>0</v>
          </cell>
          <cell r="E3214">
            <v>0</v>
          </cell>
        </row>
        <row r="3215">
          <cell r="A3215" t="str">
            <v/>
          </cell>
          <cell r="B3215" t="str">
            <v/>
          </cell>
        </row>
        <row r="3216">
          <cell r="A3216" t="str">
            <v>640</v>
          </cell>
          <cell r="B3216" t="str">
            <v xml:space="preserve">  FONLARA VERİLEN FAİZLER - T.P. </v>
          </cell>
          <cell r="C3216">
            <v>0</v>
          </cell>
          <cell r="D3216">
            <v>0</v>
          </cell>
          <cell r="E3216">
            <v>0</v>
          </cell>
        </row>
        <row r="3217">
          <cell r="A3217" t="str">
            <v/>
          </cell>
          <cell r="B3217" t="str">
            <v/>
          </cell>
        </row>
        <row r="3218">
          <cell r="A3218" t="str">
            <v>641</v>
          </cell>
          <cell r="B3218" t="str">
            <v xml:space="preserve">  FONLARA VERİLEN FAİZLER - Y.P.</v>
          </cell>
          <cell r="C3218">
            <v>0</v>
          </cell>
          <cell r="D3218">
            <v>0</v>
          </cell>
          <cell r="E3218">
            <v>0</v>
          </cell>
        </row>
        <row r="3219">
          <cell r="A3219" t="str">
            <v/>
          </cell>
          <cell r="B3219" t="str">
            <v/>
          </cell>
        </row>
        <row r="3220">
          <cell r="A3220" t="str">
            <v>650</v>
          </cell>
          <cell r="B3220" t="str">
            <v xml:space="preserve">  ŞUBELERE VERİLEN FAİZLER-T.P.</v>
          </cell>
          <cell r="C3220">
            <v>0</v>
          </cell>
          <cell r="D3220">
            <v>0</v>
          </cell>
          <cell r="E3220">
            <v>0</v>
          </cell>
        </row>
        <row r="3221">
          <cell r="A3221" t="str">
            <v/>
          </cell>
          <cell r="B3221" t="str">
            <v/>
          </cell>
        </row>
        <row r="3222">
          <cell r="A3222" t="str">
            <v>651</v>
          </cell>
          <cell r="B3222" t="str">
            <v xml:space="preserve">  ŞUBELERE VERİLEN FAİZLER-Y.P.</v>
          </cell>
          <cell r="C3222">
            <v>0</v>
          </cell>
          <cell r="D3222">
            <v>0</v>
          </cell>
          <cell r="E3222">
            <v>0</v>
          </cell>
        </row>
        <row r="3223">
          <cell r="A3223" t="str">
            <v/>
          </cell>
          <cell r="B3223" t="str">
            <v/>
          </cell>
        </row>
        <row r="3224">
          <cell r="A3224" t="str">
            <v>698</v>
          </cell>
          <cell r="B3224" t="str">
            <v xml:space="preserve">  VERİLEN DİĞER FAİZLER-T.P.</v>
          </cell>
          <cell r="C3224">
            <v>17</v>
          </cell>
          <cell r="D3224">
            <v>0</v>
          </cell>
          <cell r="E3224">
            <v>17</v>
          </cell>
        </row>
        <row r="3225">
          <cell r="A3225" t="str">
            <v/>
          </cell>
          <cell r="B3225" t="str">
            <v/>
          </cell>
        </row>
        <row r="3226">
          <cell r="A3226" t="str">
            <v>699</v>
          </cell>
          <cell r="B3226" t="str">
            <v xml:space="preserve">  VERİLEN DİĞER FAİZLER-Y.P.</v>
          </cell>
          <cell r="C3226">
            <v>162</v>
          </cell>
          <cell r="D3226">
            <v>0</v>
          </cell>
          <cell r="E3226">
            <v>162</v>
          </cell>
        </row>
        <row r="3227">
          <cell r="A3227" t="str">
            <v/>
          </cell>
          <cell r="B3227" t="str">
            <v/>
          </cell>
        </row>
        <row r="3228">
          <cell r="A3228" t="str">
            <v>7</v>
          </cell>
          <cell r="B3228" t="str">
            <v xml:space="preserve">     FAİZ DIŞI GELİRLER</v>
          </cell>
          <cell r="C3228">
            <v>43852</v>
          </cell>
          <cell r="D3228">
            <v>0</v>
          </cell>
          <cell r="E3228">
            <v>43852</v>
          </cell>
        </row>
        <row r="3229">
          <cell r="A3229" t="str">
            <v>700</v>
          </cell>
          <cell r="B3229" t="str">
            <v xml:space="preserve">   İSKON.VE İŞT.SENET.DEN ALINAN KOMİSYON.-T.P.</v>
          </cell>
          <cell r="C3229">
            <v>0</v>
          </cell>
          <cell r="D3229">
            <v>0</v>
          </cell>
          <cell r="E3229">
            <v>0</v>
          </cell>
        </row>
        <row r="3230">
          <cell r="A3230" t="str">
            <v/>
          </cell>
          <cell r="B3230" t="str">
            <v/>
          </cell>
        </row>
        <row r="3231">
          <cell r="A3231" t="str">
            <v>701</v>
          </cell>
          <cell r="B3231" t="str">
            <v xml:space="preserve">   İSKON.VE İŞT.SENET.DEN ALINAN KOMİSYON.-Y.P.</v>
          </cell>
          <cell r="C3231">
            <v>0</v>
          </cell>
          <cell r="D3231">
            <v>0</v>
          </cell>
          <cell r="E3231">
            <v>0</v>
          </cell>
        </row>
        <row r="3232">
          <cell r="A3232" t="str">
            <v/>
          </cell>
          <cell r="B3232" t="str">
            <v/>
          </cell>
        </row>
        <row r="3233">
          <cell r="A3233" t="str">
            <v>710</v>
          </cell>
          <cell r="B3233" t="str">
            <v xml:space="preserve">   KISA VADELİ İHRACAT KRED.ALIN.ÜCRET KOMİSYON.-T.P.</v>
          </cell>
          <cell r="C3233">
            <v>1</v>
          </cell>
          <cell r="D3233">
            <v>0</v>
          </cell>
          <cell r="E3233">
            <v>1</v>
          </cell>
        </row>
        <row r="3234">
          <cell r="A3234" t="str">
            <v/>
          </cell>
          <cell r="B3234" t="str">
            <v/>
          </cell>
        </row>
        <row r="3235">
          <cell r="A3235" t="str">
            <v>711</v>
          </cell>
          <cell r="B3235" t="str">
            <v xml:space="preserve">   KISA VADELİ İHRACAT KRED.ALIN.ÜCRET KOMİSYON.-Y.P.</v>
          </cell>
          <cell r="C3235">
            <v>1</v>
          </cell>
          <cell r="D3235">
            <v>0</v>
          </cell>
          <cell r="E3235">
            <v>1</v>
          </cell>
        </row>
        <row r="3236">
          <cell r="A3236" t="str">
            <v/>
          </cell>
          <cell r="B3236" t="str">
            <v/>
          </cell>
        </row>
        <row r="3237">
          <cell r="A3237" t="str">
            <v>712</v>
          </cell>
          <cell r="B3237" t="str">
            <v xml:space="preserve">   KISA VADELİ İTHALAT KRED.ALIN.ÜCRET KOMİSYON.-.T.P. </v>
          </cell>
          <cell r="C3237">
            <v>0</v>
          </cell>
          <cell r="D3237">
            <v>0</v>
          </cell>
          <cell r="E3237">
            <v>0</v>
          </cell>
        </row>
        <row r="3238">
          <cell r="A3238" t="str">
            <v/>
          </cell>
          <cell r="B3238" t="str">
            <v/>
          </cell>
        </row>
        <row r="3239">
          <cell r="A3239" t="str">
            <v>713</v>
          </cell>
          <cell r="B3239" t="str">
            <v xml:space="preserve">   KISA VADELİ İTHALAT KRED.ALIN.ÜCRET KOMİSYON. - Y.P.</v>
          </cell>
          <cell r="C3239">
            <v>0</v>
          </cell>
          <cell r="D3239">
            <v>0</v>
          </cell>
          <cell r="E3239">
            <v>0</v>
          </cell>
        </row>
        <row r="3240">
          <cell r="A3240" t="str">
            <v/>
          </cell>
          <cell r="B3240" t="str">
            <v/>
          </cell>
        </row>
        <row r="3241">
          <cell r="A3241" t="str">
            <v>714</v>
          </cell>
          <cell r="B3241" t="str">
            <v xml:space="preserve">   KISA VADELİ DİĞER KRED.ALIN.ÜCRET. KOMİSYON.-.T.P.</v>
          </cell>
          <cell r="C3241">
            <v>-220</v>
          </cell>
          <cell r="D3241">
            <v>0</v>
          </cell>
          <cell r="E3241">
            <v>-220</v>
          </cell>
        </row>
        <row r="3242">
          <cell r="A3242" t="str">
            <v/>
          </cell>
          <cell r="B3242" t="str">
            <v/>
          </cell>
        </row>
        <row r="3243">
          <cell r="A3243" t="str">
            <v>715</v>
          </cell>
          <cell r="B3243" t="str">
            <v xml:space="preserve">   KISA VADELİ DİĞER KRED.ALIN.ÜCRET KOMİSYON.-.Y.P.</v>
          </cell>
          <cell r="C3243">
            <v>0</v>
          </cell>
          <cell r="D3243">
            <v>0</v>
          </cell>
          <cell r="E3243">
            <v>0</v>
          </cell>
        </row>
        <row r="3244">
          <cell r="A3244" t="str">
            <v/>
          </cell>
          <cell r="B3244" t="str">
            <v/>
          </cell>
        </row>
        <row r="3245">
          <cell r="A3245" t="str">
            <v>716</v>
          </cell>
          <cell r="B3245" t="str">
            <v xml:space="preserve">   KISA VADELİ İHTİSAS KRED.ALI.ÜCRET KOMİSYON.-.T.P.</v>
          </cell>
          <cell r="C3245">
            <v>0</v>
          </cell>
          <cell r="D3245">
            <v>0</v>
          </cell>
          <cell r="E3245">
            <v>0</v>
          </cell>
        </row>
        <row r="3246">
          <cell r="A3246" t="str">
            <v/>
          </cell>
          <cell r="B3246" t="str">
            <v/>
          </cell>
        </row>
        <row r="3247">
          <cell r="A3247" t="str">
            <v>717</v>
          </cell>
          <cell r="B3247" t="str">
            <v xml:space="preserve">   KISA VADELİ İHTİSAS KRED.ALI.ÜCRET KOMİSYON.-.Y.P.</v>
          </cell>
          <cell r="C3247">
            <v>0</v>
          </cell>
          <cell r="D3247">
            <v>0</v>
          </cell>
          <cell r="E3247">
            <v>0</v>
          </cell>
        </row>
        <row r="3248">
          <cell r="A3248" t="str">
            <v/>
          </cell>
          <cell r="B3248" t="str">
            <v/>
          </cell>
        </row>
        <row r="3249">
          <cell r="A3249" t="str">
            <v>718</v>
          </cell>
          <cell r="B3249" t="str">
            <v xml:space="preserve">   KISA VADELİ FON KAYNAKLI KRED.ALI.ÜCRET. KOMİSYON.- T.P.</v>
          </cell>
          <cell r="C3249">
            <v>0</v>
          </cell>
          <cell r="D3249">
            <v>0</v>
          </cell>
          <cell r="E3249">
            <v>0</v>
          </cell>
        </row>
        <row r="3250">
          <cell r="A3250" t="str">
            <v/>
          </cell>
          <cell r="B3250" t="str">
            <v/>
          </cell>
        </row>
        <row r="3251">
          <cell r="A3251" t="str">
            <v>719</v>
          </cell>
          <cell r="B3251" t="str">
            <v xml:space="preserve">   KISA VADELİ FON KAYNAKLI KRED.ALI.ÜCRET. KOMİSYON.- Y.P.</v>
          </cell>
          <cell r="C3251">
            <v>0</v>
          </cell>
          <cell r="D3251">
            <v>0</v>
          </cell>
          <cell r="E3251">
            <v>0</v>
          </cell>
        </row>
        <row r="3252">
          <cell r="A3252" t="str">
            <v/>
          </cell>
          <cell r="B3252" t="str">
            <v/>
          </cell>
        </row>
        <row r="3253">
          <cell r="A3253" t="str">
            <v>720</v>
          </cell>
          <cell r="B3253" t="str">
            <v xml:space="preserve">   MALİ KESİME VER.KISA VAD.KRED.ALI.ÜCRET KOMİSYON. - T.P.</v>
          </cell>
          <cell r="C3253">
            <v>0</v>
          </cell>
          <cell r="D3253">
            <v>0</v>
          </cell>
          <cell r="E3253">
            <v>0</v>
          </cell>
        </row>
        <row r="3254">
          <cell r="A3254" t="str">
            <v/>
          </cell>
          <cell r="B3254" t="str">
            <v/>
          </cell>
        </row>
        <row r="3255">
          <cell r="A3255" t="str">
            <v>721</v>
          </cell>
          <cell r="B3255" t="str">
            <v xml:space="preserve">   MALİ KESİME VER.KISA VAD.KRED.ALI.ÜCRET KOMİSYON.-Y.P.</v>
          </cell>
          <cell r="C3255">
            <v>0</v>
          </cell>
          <cell r="D3255">
            <v>0</v>
          </cell>
          <cell r="E3255">
            <v>0</v>
          </cell>
        </row>
        <row r="3256">
          <cell r="A3256" t="str">
            <v/>
          </cell>
          <cell r="B3256" t="str">
            <v/>
          </cell>
        </row>
        <row r="3257">
          <cell r="A3257" t="str">
            <v>722</v>
          </cell>
          <cell r="B3257" t="str">
            <v xml:space="preserve">   YURTDIŞI KISA VAD.KRED.ALI.ÜCRET. KOMİSYON.-T.P.</v>
          </cell>
          <cell r="C3257">
            <v>0</v>
          </cell>
          <cell r="D3257">
            <v>0</v>
          </cell>
          <cell r="E3257">
            <v>0</v>
          </cell>
        </row>
        <row r="3258">
          <cell r="A3258" t="str">
            <v/>
          </cell>
          <cell r="B3258" t="str">
            <v/>
          </cell>
        </row>
        <row r="3259">
          <cell r="A3259" t="str">
            <v>723</v>
          </cell>
          <cell r="B3259" t="str">
            <v xml:space="preserve">   YURTDIŞI KISA VAD.KRED.ALI.ÜCRET. KOMİSYON.-Y.P.</v>
          </cell>
          <cell r="C3259">
            <v>3</v>
          </cell>
          <cell r="D3259">
            <v>0</v>
          </cell>
          <cell r="E3259">
            <v>3</v>
          </cell>
        </row>
        <row r="3260">
          <cell r="A3260" t="str">
            <v/>
          </cell>
          <cell r="B3260" t="str">
            <v/>
          </cell>
        </row>
        <row r="3261">
          <cell r="A3261" t="str">
            <v>730</v>
          </cell>
          <cell r="B3261" t="str">
            <v xml:space="preserve">   ORT.VE UZU.VAD.İHR.GAR.YAT.KRED.ALI.ÜCR. KOMİSYON.-T.P.</v>
          </cell>
          <cell r="C3261">
            <v>0</v>
          </cell>
          <cell r="D3261">
            <v>0</v>
          </cell>
          <cell r="E3261">
            <v>0</v>
          </cell>
        </row>
        <row r="3262">
          <cell r="A3262" t="str">
            <v/>
          </cell>
          <cell r="B3262" t="str">
            <v/>
          </cell>
        </row>
        <row r="3263">
          <cell r="A3263" t="str">
            <v>731</v>
          </cell>
          <cell r="B3263" t="str">
            <v xml:space="preserve">   ORT.VE UZU.VAD.İHR.GAR.YAT.KRED.ALI.ÜCR. KOMİSYON.-Y.P.</v>
          </cell>
          <cell r="C3263">
            <v>0</v>
          </cell>
          <cell r="D3263">
            <v>0</v>
          </cell>
          <cell r="E3263">
            <v>0</v>
          </cell>
        </row>
        <row r="3264">
          <cell r="A3264" t="str">
            <v/>
          </cell>
          <cell r="B3264" t="str">
            <v/>
          </cell>
        </row>
        <row r="3265">
          <cell r="A3265" t="str">
            <v>732</v>
          </cell>
          <cell r="B3265" t="str">
            <v xml:space="preserve">   ORT.VE UZU.VAD.DİĞ.YAT.KRED.ALI.ÜCR. KOMİSYON.-T.P.</v>
          </cell>
          <cell r="C3265">
            <v>0</v>
          </cell>
          <cell r="D3265">
            <v>0</v>
          </cell>
          <cell r="E3265">
            <v>0</v>
          </cell>
        </row>
        <row r="3266">
          <cell r="A3266" t="str">
            <v/>
          </cell>
          <cell r="B3266" t="str">
            <v/>
          </cell>
        </row>
        <row r="3267">
          <cell r="A3267" t="str">
            <v>733</v>
          </cell>
          <cell r="B3267" t="str">
            <v xml:space="preserve">   ORT.VE UZU.VAD.DİĞ.YAT.KRED.ALI.ÜCR. KOMİSYON Y.P.</v>
          </cell>
          <cell r="C3267">
            <v>0</v>
          </cell>
          <cell r="D3267">
            <v>0</v>
          </cell>
          <cell r="E3267">
            <v>0</v>
          </cell>
        </row>
        <row r="3268">
          <cell r="A3268" t="str">
            <v/>
          </cell>
          <cell r="B3268" t="str">
            <v/>
          </cell>
        </row>
        <row r="3269">
          <cell r="A3269" t="str">
            <v>734</v>
          </cell>
          <cell r="B3269" t="str">
            <v xml:space="preserve">   ORT.VE UZU.VAD.İŞLE.KRED.ALI.ÜCR. KOMİSYON.-T.P.</v>
          </cell>
          <cell r="C3269">
            <v>0</v>
          </cell>
          <cell r="D3269">
            <v>0</v>
          </cell>
          <cell r="E3269">
            <v>0</v>
          </cell>
        </row>
        <row r="3270">
          <cell r="A3270" t="str">
            <v/>
          </cell>
          <cell r="B3270" t="str">
            <v/>
          </cell>
        </row>
        <row r="3271">
          <cell r="A3271" t="str">
            <v>735</v>
          </cell>
          <cell r="B3271" t="str">
            <v xml:space="preserve">   ORT.VE UZU.VAD.İŞLE.KRED.ALI.ÜCR. KOMİSYON.-Y.P.</v>
          </cell>
          <cell r="C3271">
            <v>0</v>
          </cell>
          <cell r="D3271">
            <v>0</v>
          </cell>
          <cell r="E3271">
            <v>0</v>
          </cell>
        </row>
        <row r="3272">
          <cell r="A3272" t="str">
            <v/>
          </cell>
          <cell r="B3272" t="str">
            <v/>
          </cell>
        </row>
        <row r="3273">
          <cell r="A3273" t="str">
            <v>736</v>
          </cell>
          <cell r="B3273" t="str">
            <v xml:space="preserve">   ORT.VE UZU.VAD.İHTİSAS KRED.ALI.ÜCR. KOMİSYON.-T.P.</v>
          </cell>
          <cell r="C3273">
            <v>0</v>
          </cell>
          <cell r="D3273">
            <v>0</v>
          </cell>
          <cell r="E3273">
            <v>0</v>
          </cell>
        </row>
        <row r="3274">
          <cell r="A3274" t="str">
            <v/>
          </cell>
          <cell r="B3274" t="str">
            <v/>
          </cell>
        </row>
        <row r="3275">
          <cell r="A3275" t="str">
            <v>737</v>
          </cell>
          <cell r="B3275" t="str">
            <v xml:space="preserve">   ORT.VE UZU.VAD.İHTİSAS KRED.ALI.ÜCR. KOMİSYON.-Y.P.</v>
          </cell>
          <cell r="C3275">
            <v>0</v>
          </cell>
          <cell r="D3275">
            <v>0</v>
          </cell>
          <cell r="E3275">
            <v>0</v>
          </cell>
        </row>
        <row r="3276">
          <cell r="A3276" t="str">
            <v/>
          </cell>
          <cell r="B3276" t="str">
            <v/>
          </cell>
        </row>
        <row r="3277">
          <cell r="A3277" t="str">
            <v>738</v>
          </cell>
          <cell r="B3277" t="str">
            <v xml:space="preserve">   ORT.VE UZU.VAD.FON KAY.KRED.ALI.ÜCR. KOMİSYON.-T.P.</v>
          </cell>
          <cell r="C3277">
            <v>0</v>
          </cell>
          <cell r="D3277">
            <v>0</v>
          </cell>
          <cell r="E3277">
            <v>0</v>
          </cell>
        </row>
        <row r="3278">
          <cell r="A3278" t="str">
            <v/>
          </cell>
          <cell r="B3278" t="str">
            <v/>
          </cell>
        </row>
        <row r="3279">
          <cell r="A3279" t="str">
            <v>739</v>
          </cell>
          <cell r="B3279" t="str">
            <v xml:space="preserve">   ORT.VE UZU.VAD.FON KAY.KRED.ALI.ÜCR. KOMİSYON.-Y.P.</v>
          </cell>
          <cell r="C3279">
            <v>0</v>
          </cell>
          <cell r="D3279">
            <v>0</v>
          </cell>
          <cell r="E3279">
            <v>0</v>
          </cell>
        </row>
        <row r="3280">
          <cell r="A3280" t="str">
            <v/>
          </cell>
          <cell r="B3280" t="str">
            <v/>
          </cell>
        </row>
        <row r="3281">
          <cell r="A3281" t="str">
            <v>740</v>
          </cell>
          <cell r="B3281" t="str">
            <v xml:space="preserve">   MALİ KESİME VER.ORT.UZU.VAD.KRED.ALI.ÜCR. KOMİSYON.-T.P.</v>
          </cell>
          <cell r="C3281">
            <v>0</v>
          </cell>
          <cell r="D3281">
            <v>0</v>
          </cell>
          <cell r="E3281">
            <v>0</v>
          </cell>
        </row>
        <row r="3282">
          <cell r="A3282" t="str">
            <v/>
          </cell>
          <cell r="B3282" t="str">
            <v/>
          </cell>
        </row>
        <row r="3283">
          <cell r="A3283" t="str">
            <v>741</v>
          </cell>
          <cell r="B3283" t="str">
            <v xml:space="preserve">   MALİ KESİME VER.ORT.UZU.VAD.KRED.ALI.ÜCR.KOM KOMİSYON.-Y.P.</v>
          </cell>
          <cell r="C3283">
            <v>0</v>
          </cell>
          <cell r="D3283">
            <v>0</v>
          </cell>
          <cell r="E3283">
            <v>0</v>
          </cell>
        </row>
        <row r="3284">
          <cell r="A3284" t="str">
            <v/>
          </cell>
          <cell r="B3284" t="str">
            <v/>
          </cell>
        </row>
        <row r="3285">
          <cell r="A3285" t="str">
            <v>742</v>
          </cell>
          <cell r="B3285" t="str">
            <v xml:space="preserve">   YURTDIŞI ORT.UZU.VAD.KRED.ALI.ÜCR. KOMİSYON.-T.P.</v>
          </cell>
          <cell r="C3285">
            <v>0</v>
          </cell>
          <cell r="D3285">
            <v>0</v>
          </cell>
          <cell r="E3285">
            <v>0</v>
          </cell>
        </row>
        <row r="3286">
          <cell r="A3286" t="str">
            <v/>
          </cell>
          <cell r="B3286" t="str">
            <v/>
          </cell>
        </row>
        <row r="3287">
          <cell r="A3287" t="str">
            <v>743</v>
          </cell>
          <cell r="B3287" t="str">
            <v xml:space="preserve">   YURTDIŞI ORT.UZU.VAD.KRED.ALI.ÜCR. KOMİSYON.-Y.P.</v>
          </cell>
          <cell r="C3287">
            <v>0</v>
          </cell>
          <cell r="D3287">
            <v>0</v>
          </cell>
          <cell r="E3287">
            <v>0</v>
          </cell>
        </row>
        <row r="3288">
          <cell r="A3288" t="str">
            <v/>
          </cell>
          <cell r="B3288" t="str">
            <v/>
          </cell>
        </row>
        <row r="3289">
          <cell r="A3289" t="str">
            <v>744</v>
          </cell>
          <cell r="B3289" t="str">
            <v xml:space="preserve">    YENİLENEN VE İTFA PLANINA BAĞLANAN KRD.DEN ALINAN ÜC.KOM.-TP</v>
          </cell>
          <cell r="C3289">
            <v>383</v>
          </cell>
          <cell r="D3289">
            <v>0</v>
          </cell>
          <cell r="E3289">
            <v>383</v>
          </cell>
        </row>
        <row r="3290">
          <cell r="A3290" t="str">
            <v/>
          </cell>
          <cell r="B3290" t="str">
            <v/>
          </cell>
        </row>
        <row r="3291">
          <cell r="A3291" t="str">
            <v>745</v>
          </cell>
          <cell r="B3291" t="str">
            <v xml:space="preserve">    YENİLENEN VE İTFA PLANINA BAĞLANAN KRD.DEN ALINAN ÜC.KOM.-YP</v>
          </cell>
          <cell r="C3291">
            <v>0</v>
          </cell>
          <cell r="D3291">
            <v>0</v>
          </cell>
          <cell r="E3291">
            <v>0</v>
          </cell>
        </row>
        <row r="3292">
          <cell r="A3292" t="str">
            <v/>
          </cell>
          <cell r="B3292" t="str">
            <v/>
          </cell>
        </row>
        <row r="3293">
          <cell r="A3293" t="str">
            <v>746</v>
          </cell>
          <cell r="B3293" t="str">
            <v xml:space="preserve">    TASFİYE OLUNACAK ALACAKLARDAN ALINAN ÜCR. KOMİSYONLAR -TP.</v>
          </cell>
          <cell r="C3293">
            <v>1</v>
          </cell>
          <cell r="D3293">
            <v>0</v>
          </cell>
          <cell r="E3293">
            <v>1</v>
          </cell>
        </row>
        <row r="3294">
          <cell r="A3294" t="str">
            <v/>
          </cell>
          <cell r="B3294" t="str">
            <v/>
          </cell>
        </row>
        <row r="3295">
          <cell r="A3295" t="str">
            <v>747</v>
          </cell>
          <cell r="B3295" t="str">
            <v xml:space="preserve">    TASFİYE OLUNACAK ALACAKLARDAN ALINAN ÜCR. KOMİSYONLAR -YP.</v>
          </cell>
          <cell r="C3295">
            <v>426</v>
          </cell>
          <cell r="D3295">
            <v>0</v>
          </cell>
          <cell r="E3295">
            <v>426</v>
          </cell>
        </row>
        <row r="3296">
          <cell r="A3296" t="str">
            <v/>
          </cell>
          <cell r="B3296" t="str">
            <v/>
          </cell>
        </row>
        <row r="3297">
          <cell r="A3297" t="str">
            <v>748</v>
          </cell>
          <cell r="B3297" t="str">
            <v xml:space="preserve">     NAKDİ OLMAYAN KRED.ALI.ÜCR. KOMİSYON.-T.P.</v>
          </cell>
          <cell r="C3297">
            <v>2936</v>
          </cell>
          <cell r="D3297">
            <v>0</v>
          </cell>
          <cell r="E3297">
            <v>2936</v>
          </cell>
        </row>
        <row r="3298">
          <cell r="A3298" t="str">
            <v>74800</v>
          </cell>
          <cell r="B3298" t="str">
            <v xml:space="preserve">   T.P. TEMİNAT MEKTUBU KOMİSYONLARI</v>
          </cell>
          <cell r="C3298">
            <v>2499</v>
          </cell>
          <cell r="D3298">
            <v>0</v>
          </cell>
          <cell r="E3298">
            <v>2499</v>
          </cell>
        </row>
        <row r="3299">
          <cell r="A3299" t="str">
            <v>748000</v>
          </cell>
          <cell r="B3299" t="str">
            <v xml:space="preserve">  GEÇİCİ TEMİNAT MEKTUPLARINDAN</v>
          </cell>
          <cell r="C3299">
            <v>34</v>
          </cell>
          <cell r="D3299">
            <v>0</v>
          </cell>
          <cell r="E3299">
            <v>34</v>
          </cell>
        </row>
        <row r="3300">
          <cell r="A3300" t="str">
            <v>748001</v>
          </cell>
          <cell r="B3300" t="str">
            <v xml:space="preserve">  KESİN TEMİNAT MEKTUPLARINDAN</v>
          </cell>
          <cell r="C3300">
            <v>1965</v>
          </cell>
          <cell r="D3300">
            <v>0</v>
          </cell>
          <cell r="E3300">
            <v>1965</v>
          </cell>
        </row>
        <row r="3301">
          <cell r="A3301" t="str">
            <v>748002</v>
          </cell>
          <cell r="B3301" t="str">
            <v xml:space="preserve">  AVANS TEMİNAT MEKTUPLARINDAN</v>
          </cell>
          <cell r="C3301">
            <v>25</v>
          </cell>
          <cell r="D3301">
            <v>0</v>
          </cell>
          <cell r="E3301">
            <v>25</v>
          </cell>
        </row>
        <row r="3302">
          <cell r="A3302" t="str">
            <v>748003</v>
          </cell>
          <cell r="B3302" t="str">
            <v xml:space="preserve">  İSTİHK.İŞV.YAP.KES.MÜT.ÖDEN.İÇİN DÜZ.TEMİNAT MEKTUPLARI.</v>
          </cell>
          <cell r="C3302">
            <v>0</v>
          </cell>
          <cell r="D3302">
            <v>0</v>
          </cell>
          <cell r="E3302">
            <v>0</v>
          </cell>
        </row>
        <row r="3303">
          <cell r="A3303" t="str">
            <v>748004</v>
          </cell>
          <cell r="B3303" t="str">
            <v xml:space="preserve">  GÜMRÜK TEMİNAT MEKTUPLARINDAN</v>
          </cell>
          <cell r="C3303">
            <v>475</v>
          </cell>
          <cell r="D3303">
            <v>0</v>
          </cell>
          <cell r="E3303">
            <v>475</v>
          </cell>
        </row>
        <row r="3304">
          <cell r="A3304" t="str">
            <v>74801</v>
          </cell>
          <cell r="B3304" t="str">
            <v xml:space="preserve">   Y.P. TEMİNAT MEKTUBU KOMİSYONLARI</v>
          </cell>
          <cell r="C3304">
            <v>430</v>
          </cell>
          <cell r="D3304">
            <v>0</v>
          </cell>
          <cell r="E3304">
            <v>430</v>
          </cell>
        </row>
        <row r="3305">
          <cell r="A3305" t="str">
            <v>74802</v>
          </cell>
          <cell r="B3305" t="str">
            <v xml:space="preserve">   GARANTİ KOMİSYONLARI</v>
          </cell>
          <cell r="C3305">
            <v>55</v>
          </cell>
          <cell r="D3305">
            <v>0</v>
          </cell>
          <cell r="E3305">
            <v>55</v>
          </cell>
        </row>
        <row r="3306">
          <cell r="A3306" t="str">
            <v>74803</v>
          </cell>
          <cell r="B3306" t="str">
            <v xml:space="preserve">   KABUL KREDİSİ, AVAL VE CİROLARIMIZDAN ALINAN KOMİS.</v>
          </cell>
          <cell r="C3306">
            <v>18</v>
          </cell>
          <cell r="D3306">
            <v>0</v>
          </cell>
          <cell r="E3306">
            <v>18</v>
          </cell>
        </row>
        <row r="3307">
          <cell r="A3307" t="str">
            <v>74804</v>
          </cell>
          <cell r="B3307" t="str">
            <v xml:space="preserve">   İTHALAT AKREDİTİFLERİNDEN ALINAN KOMİSYONLAR</v>
          </cell>
          <cell r="C3307">
            <v>1</v>
          </cell>
          <cell r="D3307">
            <v>0</v>
          </cell>
          <cell r="E3307">
            <v>1</v>
          </cell>
        </row>
        <row r="3308">
          <cell r="A3308" t="str">
            <v>74899</v>
          </cell>
          <cell r="B3308" t="str">
            <v xml:space="preserve">   DİĞER KOMİSYONLAR</v>
          </cell>
          <cell r="C3308">
            <v>-67</v>
          </cell>
          <cell r="D3308">
            <v>0</v>
          </cell>
          <cell r="E3308">
            <v>-67</v>
          </cell>
        </row>
        <row r="3309">
          <cell r="A3309" t="str">
            <v/>
          </cell>
          <cell r="B3309" t="str">
            <v/>
          </cell>
        </row>
        <row r="3310">
          <cell r="A3310" t="str">
            <v>749</v>
          </cell>
          <cell r="B3310" t="str">
            <v xml:space="preserve">     NAKDİ OLMAYAN KRED.ALI.ÜCR.KOMİSYON.- Y.P.</v>
          </cell>
          <cell r="C3310">
            <v>134</v>
          </cell>
          <cell r="D3310">
            <v>0</v>
          </cell>
          <cell r="E3310">
            <v>134</v>
          </cell>
        </row>
        <row r="3311">
          <cell r="A3311" t="str">
            <v>74900</v>
          </cell>
          <cell r="B3311" t="str">
            <v xml:space="preserve">   Y.P.TEMİNAT MEKTUBU KOMİSYONLARI </v>
          </cell>
          <cell r="C3311">
            <v>0</v>
          </cell>
          <cell r="D3311">
            <v>0</v>
          </cell>
          <cell r="E3311">
            <v>0</v>
          </cell>
        </row>
        <row r="3312">
          <cell r="A3312" t="str">
            <v>749000</v>
          </cell>
          <cell r="B3312" t="str">
            <v xml:space="preserve">  GEÇİCİ TEMİNAT MEKTUPLARINDAN</v>
          </cell>
          <cell r="C3312">
            <v>0</v>
          </cell>
          <cell r="D3312">
            <v>0</v>
          </cell>
          <cell r="E3312">
            <v>0</v>
          </cell>
        </row>
        <row r="3313">
          <cell r="A3313" t="str">
            <v>749001</v>
          </cell>
          <cell r="B3313" t="str">
            <v xml:space="preserve">  KESİN TEMİNAT MEKTUPLARINDAN</v>
          </cell>
          <cell r="C3313">
            <v>0</v>
          </cell>
          <cell r="D3313">
            <v>0</v>
          </cell>
          <cell r="E3313">
            <v>0</v>
          </cell>
        </row>
        <row r="3314">
          <cell r="A3314" t="str">
            <v>749002</v>
          </cell>
          <cell r="B3314" t="str">
            <v xml:space="preserve">  AVANS TEMİNAT MEKTUPLARINDAN</v>
          </cell>
          <cell r="C3314">
            <v>0</v>
          </cell>
          <cell r="D3314">
            <v>0</v>
          </cell>
          <cell r="E3314">
            <v>0</v>
          </cell>
        </row>
        <row r="3315">
          <cell r="A3315" t="str">
            <v>749003</v>
          </cell>
          <cell r="B3315" t="str">
            <v xml:space="preserve">  İSTİHK.İŞV.YAP.KES.MÜT.ÖDEN.İÇİN DÜZ.TEMİNAT MEKTUPLARI</v>
          </cell>
          <cell r="C3315">
            <v>0</v>
          </cell>
          <cell r="D3315">
            <v>0</v>
          </cell>
          <cell r="E3315">
            <v>0</v>
          </cell>
        </row>
        <row r="3316">
          <cell r="A3316" t="str">
            <v>749004</v>
          </cell>
          <cell r="B3316" t="str">
            <v xml:space="preserve">  GÜMRÜK TEMİNAT MEKTUPLARINDAN</v>
          </cell>
          <cell r="C3316">
            <v>0</v>
          </cell>
          <cell r="D3316">
            <v>0</v>
          </cell>
          <cell r="E3316">
            <v>0</v>
          </cell>
        </row>
        <row r="3317">
          <cell r="A3317" t="str">
            <v>74902</v>
          </cell>
          <cell r="B3317" t="str">
            <v xml:space="preserve">   GARANTİ KOMİSYONLARI</v>
          </cell>
          <cell r="C3317">
            <v>134</v>
          </cell>
          <cell r="D3317">
            <v>0</v>
          </cell>
          <cell r="E3317">
            <v>134</v>
          </cell>
        </row>
        <row r="3318">
          <cell r="A3318" t="str">
            <v>74903</v>
          </cell>
          <cell r="B3318" t="str">
            <v xml:space="preserve">   KABUL KREDİSİ, AVAL VE CİROLARIMIZDAN ALINAN KOMİS.</v>
          </cell>
          <cell r="C3318">
            <v>0</v>
          </cell>
          <cell r="D3318">
            <v>0</v>
          </cell>
          <cell r="E3318">
            <v>0</v>
          </cell>
        </row>
        <row r="3319">
          <cell r="A3319" t="str">
            <v>74904</v>
          </cell>
          <cell r="B3319" t="str">
            <v xml:space="preserve">   İTHALAT AKREDİTİFLERİNDEN ALINAN KOMİSYONLAR</v>
          </cell>
          <cell r="C3319">
            <v>0</v>
          </cell>
          <cell r="D3319">
            <v>0</v>
          </cell>
          <cell r="E3319">
            <v>0</v>
          </cell>
        </row>
        <row r="3320">
          <cell r="A3320" t="str">
            <v>74999</v>
          </cell>
          <cell r="B3320" t="str">
            <v xml:space="preserve">   DİĞER KOMİSYONLAR</v>
          </cell>
          <cell r="C3320">
            <v>0</v>
          </cell>
          <cell r="D3320">
            <v>0</v>
          </cell>
          <cell r="E3320">
            <v>0</v>
          </cell>
        </row>
        <row r="3321">
          <cell r="A3321" t="str">
            <v/>
          </cell>
          <cell r="B3321" t="str">
            <v/>
          </cell>
        </row>
        <row r="3322">
          <cell r="A3322" t="str">
            <v>750</v>
          </cell>
          <cell r="B3322" t="str">
            <v xml:space="preserve">     SERMAYE PİYASASI İŞLEMLERİ KARLARI -T.P.</v>
          </cell>
          <cell r="C3322">
            <v>36168</v>
          </cell>
          <cell r="D3322">
            <v>0</v>
          </cell>
          <cell r="E3322">
            <v>36168</v>
          </cell>
        </row>
        <row r="3323">
          <cell r="A3323" t="str">
            <v>75000</v>
          </cell>
          <cell r="B3323" t="str">
            <v xml:space="preserve">  MENKUL DEĞERLER ALIM/SATIM KARI</v>
          </cell>
          <cell r="C3323">
            <v>36168</v>
          </cell>
          <cell r="D3323">
            <v>0</v>
          </cell>
          <cell r="E3323">
            <v>36168</v>
          </cell>
        </row>
        <row r="3324">
          <cell r="A3324" t="str">
            <v>750000</v>
          </cell>
          <cell r="B3324" t="str">
            <v xml:space="preserve"> BONOLARDAN</v>
          </cell>
          <cell r="C3324">
            <v>7</v>
          </cell>
          <cell r="D3324">
            <v>0</v>
          </cell>
          <cell r="E3324">
            <v>7</v>
          </cell>
        </row>
        <row r="3325">
          <cell r="A3325" t="str">
            <v>750001</v>
          </cell>
          <cell r="B3325" t="str">
            <v xml:space="preserve"> MALİ KURULUŞ TAHVİLLERİNDEN</v>
          </cell>
          <cell r="C3325">
            <v>0</v>
          </cell>
          <cell r="D3325">
            <v>0</v>
          </cell>
          <cell r="E3325">
            <v>0</v>
          </cell>
        </row>
        <row r="3326">
          <cell r="A3326" t="str">
            <v>750002</v>
          </cell>
          <cell r="B3326" t="str">
            <v xml:space="preserve"> MALİ OLMAYAN KURULUŞ TAHVİLLERİNDEN</v>
          </cell>
          <cell r="C3326">
            <v>36161</v>
          </cell>
          <cell r="D3326">
            <v>0</v>
          </cell>
          <cell r="E3326">
            <v>36161</v>
          </cell>
        </row>
        <row r="3327">
          <cell r="A3327" t="str">
            <v>750003</v>
          </cell>
          <cell r="B3327" t="str">
            <v xml:space="preserve"> HİSSE SENETLERİNDEN</v>
          </cell>
          <cell r="C3327">
            <v>0</v>
          </cell>
          <cell r="D3327">
            <v>0</v>
          </cell>
          <cell r="E3327">
            <v>0</v>
          </cell>
        </row>
        <row r="3328">
          <cell r="A3328" t="str">
            <v>750004</v>
          </cell>
          <cell r="B3328" t="str">
            <v xml:space="preserve"> KUPONLARDAN</v>
          </cell>
          <cell r="C3328">
            <v>0</v>
          </cell>
          <cell r="D3328">
            <v>0</v>
          </cell>
          <cell r="E3328">
            <v>0</v>
          </cell>
        </row>
        <row r="3329">
          <cell r="A3329" t="str">
            <v>750009</v>
          </cell>
          <cell r="B3329" t="str">
            <v xml:space="preserve"> DİĞER</v>
          </cell>
          <cell r="C3329">
            <v>0</v>
          </cell>
          <cell r="D3329">
            <v>0</v>
          </cell>
          <cell r="E3329">
            <v>0</v>
          </cell>
        </row>
        <row r="3330">
          <cell r="A3330" t="str">
            <v>75001</v>
          </cell>
          <cell r="B3330" t="str">
            <v xml:space="preserve"> TAHVİL VE HİSSE SENEDİ ALIM/SATIM KOMİSYONU</v>
          </cell>
          <cell r="C3330">
            <v>0</v>
          </cell>
          <cell r="D3330">
            <v>0</v>
          </cell>
          <cell r="E3330">
            <v>0</v>
          </cell>
        </row>
        <row r="3331">
          <cell r="A3331" t="str">
            <v>750010</v>
          </cell>
          <cell r="B3331" t="str">
            <v xml:space="preserve"> MALİ KURULUŞ TAHVİLLERİ</v>
          </cell>
          <cell r="C3331">
            <v>0</v>
          </cell>
          <cell r="D3331">
            <v>0</v>
          </cell>
          <cell r="E3331">
            <v>0</v>
          </cell>
        </row>
        <row r="3332">
          <cell r="A3332" t="str">
            <v>750011</v>
          </cell>
          <cell r="B3332" t="str">
            <v xml:space="preserve"> MALİ OLMAYAN KURULUŞ TAHVİLLERİ</v>
          </cell>
          <cell r="C3332">
            <v>0</v>
          </cell>
          <cell r="D3332">
            <v>0</v>
          </cell>
          <cell r="E3332">
            <v>0</v>
          </cell>
        </row>
        <row r="3333">
          <cell r="A3333" t="str">
            <v>750012</v>
          </cell>
          <cell r="B3333" t="str">
            <v xml:space="preserve"> HİSSE SENETLERİ</v>
          </cell>
          <cell r="C3333">
            <v>0</v>
          </cell>
          <cell r="D3333">
            <v>0</v>
          </cell>
          <cell r="E3333">
            <v>0</v>
          </cell>
        </row>
        <row r="3334">
          <cell r="A3334" t="str">
            <v>75003</v>
          </cell>
          <cell r="B3334" t="str">
            <v xml:space="preserve">  YENİDEN DEĞERLEME KAZANCI</v>
          </cell>
          <cell r="C3334">
            <v>0</v>
          </cell>
          <cell r="D3334">
            <v>0</v>
          </cell>
          <cell r="E3334">
            <v>0</v>
          </cell>
        </row>
        <row r="3335">
          <cell r="A3335" t="str">
            <v>75004</v>
          </cell>
          <cell r="B3335" t="str">
            <v xml:space="preserve">  MENKUL KIYMETLER YATIRIM FONU GELİRLERİ</v>
          </cell>
          <cell r="C3335">
            <v>0</v>
          </cell>
          <cell r="D3335">
            <v>0</v>
          </cell>
          <cell r="E3335">
            <v>0</v>
          </cell>
        </row>
        <row r="3336">
          <cell r="A3336" t="str">
            <v>75005</v>
          </cell>
          <cell r="B3336" t="str">
            <v xml:space="preserve">  ÖZEL FİNANS KURUMLARI KAR VE ZARARA KATILIM HES.KARLARI</v>
          </cell>
          <cell r="C3336">
            <v>0</v>
          </cell>
          <cell r="D3336">
            <v>0</v>
          </cell>
          <cell r="E3336">
            <v>0</v>
          </cell>
        </row>
        <row r="3337">
          <cell r="A3337" t="str">
            <v>75006</v>
          </cell>
          <cell r="B3337" t="str">
            <v xml:space="preserve">  GELİR ORTAKLIĞI SENETLERİ GELİRLERİ</v>
          </cell>
          <cell r="C3337">
            <v>0</v>
          </cell>
          <cell r="D3337">
            <v>0</v>
          </cell>
          <cell r="E3337">
            <v>0</v>
          </cell>
        </row>
        <row r="3338">
          <cell r="A3338" t="str">
            <v/>
          </cell>
          <cell r="B3338" t="str">
            <v/>
          </cell>
        </row>
        <row r="3339">
          <cell r="A3339" t="str">
            <v>751</v>
          </cell>
          <cell r="B3339" t="str">
            <v xml:space="preserve">    SERMAYE PİYASASI İŞLEMLERİ KARLARI-Y.P.</v>
          </cell>
          <cell r="C3339">
            <v>0</v>
          </cell>
          <cell r="D3339">
            <v>0</v>
          </cell>
          <cell r="E3339">
            <v>0</v>
          </cell>
        </row>
        <row r="3340">
          <cell r="A3340" t="str">
            <v>75100</v>
          </cell>
          <cell r="B3340" t="str">
            <v xml:space="preserve">  MENKUL DEĞERLER ALIM SATIM KARI</v>
          </cell>
          <cell r="C3340">
            <v>0</v>
          </cell>
          <cell r="D3340">
            <v>0</v>
          </cell>
          <cell r="E3340">
            <v>0</v>
          </cell>
        </row>
        <row r="3341">
          <cell r="A3341" t="str">
            <v>751000</v>
          </cell>
          <cell r="B3341" t="str">
            <v xml:space="preserve"> BONOLARDAN</v>
          </cell>
          <cell r="C3341">
            <v>0</v>
          </cell>
          <cell r="D3341">
            <v>0</v>
          </cell>
          <cell r="E3341">
            <v>0</v>
          </cell>
        </row>
        <row r="3342">
          <cell r="A3342" t="str">
            <v>751001</v>
          </cell>
          <cell r="B3342" t="str">
            <v xml:space="preserve"> MALİ KURULUŞ TAHVİLLERİNDEN</v>
          </cell>
          <cell r="C3342">
            <v>0</v>
          </cell>
          <cell r="D3342">
            <v>0</v>
          </cell>
          <cell r="E3342">
            <v>0</v>
          </cell>
        </row>
        <row r="3343">
          <cell r="A3343" t="str">
            <v>751002</v>
          </cell>
          <cell r="B3343" t="str">
            <v xml:space="preserve"> MALİ OLMAYAN KURULUŞ TAHVİLLERİNDEN</v>
          </cell>
          <cell r="C3343">
            <v>0</v>
          </cell>
          <cell r="D3343">
            <v>0</v>
          </cell>
          <cell r="E3343">
            <v>0</v>
          </cell>
        </row>
        <row r="3344">
          <cell r="A3344" t="str">
            <v>751003</v>
          </cell>
          <cell r="B3344" t="str">
            <v xml:space="preserve"> HİSSE SENETLERİNDEN</v>
          </cell>
          <cell r="C3344">
            <v>0</v>
          </cell>
          <cell r="D3344">
            <v>0</v>
          </cell>
          <cell r="E3344">
            <v>0</v>
          </cell>
        </row>
        <row r="3345">
          <cell r="A3345" t="str">
            <v>751004</v>
          </cell>
          <cell r="B3345" t="str">
            <v xml:space="preserve"> KUPONLARDAN</v>
          </cell>
          <cell r="C3345">
            <v>0</v>
          </cell>
          <cell r="D3345">
            <v>0</v>
          </cell>
          <cell r="E3345">
            <v>0</v>
          </cell>
        </row>
        <row r="3346">
          <cell r="A3346" t="str">
            <v>751009</v>
          </cell>
          <cell r="B3346" t="str">
            <v xml:space="preserve"> DİĞER</v>
          </cell>
          <cell r="C3346">
            <v>0</v>
          </cell>
          <cell r="D3346">
            <v>0</v>
          </cell>
          <cell r="E3346">
            <v>0</v>
          </cell>
        </row>
        <row r="3347">
          <cell r="A3347" t="str">
            <v>75101</v>
          </cell>
          <cell r="B3347" t="str">
            <v xml:space="preserve">  TAHVİL VE HİSSE SENEDİ ALIM/SATIM KOMİSYONU</v>
          </cell>
          <cell r="C3347">
            <v>0</v>
          </cell>
          <cell r="D3347">
            <v>0</v>
          </cell>
          <cell r="E3347">
            <v>0</v>
          </cell>
        </row>
        <row r="3348">
          <cell r="A3348" t="str">
            <v>751010</v>
          </cell>
          <cell r="B3348" t="str">
            <v xml:space="preserve"> MALİ KURULUŞ TAHVİLLERİ</v>
          </cell>
          <cell r="C3348">
            <v>0</v>
          </cell>
          <cell r="D3348">
            <v>0</v>
          </cell>
          <cell r="E3348">
            <v>0</v>
          </cell>
        </row>
        <row r="3349">
          <cell r="A3349" t="str">
            <v>751011</v>
          </cell>
          <cell r="B3349" t="str">
            <v xml:space="preserve"> MALİ OLMAYAN KURULUŞ TAHVİLLERİ</v>
          </cell>
          <cell r="C3349">
            <v>0</v>
          </cell>
          <cell r="D3349">
            <v>0</v>
          </cell>
          <cell r="E3349">
            <v>0</v>
          </cell>
        </row>
        <row r="3350">
          <cell r="A3350" t="str">
            <v>751012</v>
          </cell>
          <cell r="B3350" t="str">
            <v xml:space="preserve"> HİSSE SENETLERİ</v>
          </cell>
          <cell r="C3350">
            <v>0</v>
          </cell>
          <cell r="D3350">
            <v>0</v>
          </cell>
          <cell r="E3350">
            <v>0</v>
          </cell>
        </row>
        <row r="3351">
          <cell r="A3351" t="str">
            <v>75103</v>
          </cell>
          <cell r="B3351" t="str">
            <v xml:space="preserve">  YENİDEN DEĞERLEME KAZANCI</v>
          </cell>
          <cell r="C3351">
            <v>0</v>
          </cell>
          <cell r="D3351">
            <v>0</v>
          </cell>
          <cell r="E3351">
            <v>0</v>
          </cell>
        </row>
        <row r="3352">
          <cell r="A3352" t="str">
            <v>75104</v>
          </cell>
          <cell r="B3352" t="str">
            <v xml:space="preserve">  MENKUL KIYMETLER YATIRIM FONU GELİRLERİ</v>
          </cell>
          <cell r="C3352">
            <v>0</v>
          </cell>
          <cell r="D3352">
            <v>0</v>
          </cell>
          <cell r="E3352">
            <v>0</v>
          </cell>
        </row>
        <row r="3353">
          <cell r="A3353" t="str">
            <v>75105</v>
          </cell>
          <cell r="B3353" t="str">
            <v xml:space="preserve">  ÖZEL FİNANS KURUMLARI KAR VE ZARARA KAT.HES.KARLARI</v>
          </cell>
          <cell r="C3353">
            <v>0</v>
          </cell>
          <cell r="D3353">
            <v>0</v>
          </cell>
          <cell r="E3353">
            <v>0</v>
          </cell>
        </row>
        <row r="3354">
          <cell r="A3354" t="str">
            <v>75106</v>
          </cell>
          <cell r="B3354" t="str">
            <v xml:space="preserve">  GELİR ORTAKLIĞI SENETLERİ GELİRLERİ</v>
          </cell>
          <cell r="C3354">
            <v>0</v>
          </cell>
          <cell r="D3354">
            <v>0</v>
          </cell>
          <cell r="E3354">
            <v>0</v>
          </cell>
        </row>
        <row r="3355">
          <cell r="A3355" t="str">
            <v/>
          </cell>
          <cell r="B3355" t="str">
            <v/>
          </cell>
        </row>
        <row r="3356">
          <cell r="A3356" t="str">
            <v>760</v>
          </cell>
          <cell r="B3356" t="str">
            <v xml:space="preserve">    BANKACILIK HİZMETLERİ GELİRLERİ-T.P.</v>
          </cell>
          <cell r="C3356">
            <v>12678</v>
          </cell>
          <cell r="D3356">
            <v>0</v>
          </cell>
          <cell r="E3356">
            <v>12678</v>
          </cell>
        </row>
        <row r="3357">
          <cell r="A3357" t="str">
            <v>76000</v>
          </cell>
          <cell r="B3357" t="str">
            <v xml:space="preserve">  İTHALAT AKREDİTİFİ KOMİSYONLARI</v>
          </cell>
          <cell r="C3357">
            <v>152</v>
          </cell>
          <cell r="D3357">
            <v>0</v>
          </cell>
          <cell r="E3357">
            <v>152</v>
          </cell>
        </row>
        <row r="3358">
          <cell r="A3358" t="str">
            <v>760000</v>
          </cell>
          <cell r="B3358" t="str">
            <v xml:space="preserve"> TEYİTLİ</v>
          </cell>
          <cell r="C3358">
            <v>151</v>
          </cell>
          <cell r="D3358">
            <v>0</v>
          </cell>
          <cell r="E3358">
            <v>151</v>
          </cell>
        </row>
        <row r="3359">
          <cell r="A3359" t="str">
            <v>760001</v>
          </cell>
          <cell r="B3359" t="str">
            <v xml:space="preserve"> TEYİTSİZ</v>
          </cell>
          <cell r="C3359">
            <v>1</v>
          </cell>
          <cell r="D3359">
            <v>0</v>
          </cell>
          <cell r="E3359">
            <v>1</v>
          </cell>
        </row>
        <row r="3360">
          <cell r="A3360" t="str">
            <v>76001</v>
          </cell>
          <cell r="B3360" t="str">
            <v xml:space="preserve">  MAL MUKABİLİ İTHALAT KOMİSYONLARI</v>
          </cell>
          <cell r="C3360">
            <v>6</v>
          </cell>
          <cell r="D3360">
            <v>0</v>
          </cell>
          <cell r="E3360">
            <v>6</v>
          </cell>
        </row>
        <row r="3361">
          <cell r="A3361">
            <v>76002</v>
          </cell>
          <cell r="B3361" t="str">
            <v xml:space="preserve">  VESAİK MUKABİLİ İTHALAT KOMİSYONLARI</v>
          </cell>
          <cell r="C3361">
            <v>14</v>
          </cell>
          <cell r="D3361">
            <v>0</v>
          </cell>
          <cell r="E3361">
            <v>14</v>
          </cell>
        </row>
        <row r="3362">
          <cell r="A3362">
            <v>76003</v>
          </cell>
          <cell r="B3362" t="str">
            <v xml:space="preserve">  TAHSİL SENEDİ KOMİSYONLARI</v>
          </cell>
          <cell r="C3362">
            <v>34</v>
          </cell>
          <cell r="D3362">
            <v>0</v>
          </cell>
          <cell r="E3362">
            <v>34</v>
          </cell>
        </row>
        <row r="3363">
          <cell r="A3363">
            <v>76004</v>
          </cell>
          <cell r="B3363" t="str">
            <v xml:space="preserve">  ALINAN İSTİHBARAT ÜCRETLERİ</v>
          </cell>
          <cell r="C3363">
            <v>22</v>
          </cell>
          <cell r="D3363">
            <v>0</v>
          </cell>
          <cell r="E3363">
            <v>22</v>
          </cell>
        </row>
        <row r="3364">
          <cell r="A3364">
            <v>76005</v>
          </cell>
          <cell r="B3364" t="str">
            <v xml:space="preserve">  HAVALE KOMİSYONLARI</v>
          </cell>
          <cell r="C3364">
            <v>329</v>
          </cell>
          <cell r="D3364">
            <v>0</v>
          </cell>
          <cell r="E3364">
            <v>329</v>
          </cell>
        </row>
        <row r="3365">
          <cell r="A3365">
            <v>76006</v>
          </cell>
          <cell r="B3365" t="str">
            <v xml:space="preserve">  EMTİA MUHAFAZA KOMİSYON VE ÜCRETLERİ</v>
          </cell>
          <cell r="C3365">
            <v>0</v>
          </cell>
          <cell r="D3365">
            <v>0</v>
          </cell>
          <cell r="E3365">
            <v>0</v>
          </cell>
        </row>
        <row r="3366">
          <cell r="A3366">
            <v>76007</v>
          </cell>
          <cell r="B3366" t="str">
            <v xml:space="preserve">  SİGORTA KOMİSYONLARI</v>
          </cell>
          <cell r="C3366">
            <v>217</v>
          </cell>
          <cell r="D3366">
            <v>0</v>
          </cell>
          <cell r="E3366">
            <v>217</v>
          </cell>
        </row>
        <row r="3367">
          <cell r="A3367">
            <v>76008</v>
          </cell>
          <cell r="B3367" t="str">
            <v xml:space="preserve">  TAHSİL VE TEDİYE KOMİSYONLARI</v>
          </cell>
          <cell r="C3367">
            <v>4</v>
          </cell>
          <cell r="D3367">
            <v>0</v>
          </cell>
          <cell r="E3367">
            <v>4</v>
          </cell>
        </row>
        <row r="3368">
          <cell r="A3368">
            <v>76009</v>
          </cell>
          <cell r="B3368" t="str">
            <v xml:space="preserve">  KİRALIK KASA GELİRLERİ</v>
          </cell>
          <cell r="C3368">
            <v>80</v>
          </cell>
          <cell r="D3368">
            <v>0</v>
          </cell>
          <cell r="E3368">
            <v>80</v>
          </cell>
        </row>
        <row r="3369">
          <cell r="A3369">
            <v>76010</v>
          </cell>
          <cell r="B3369" t="str">
            <v xml:space="preserve">  TÜRK LİRASI TAHSİL VESAİKİNDEN ALINAN KOMİSYON</v>
          </cell>
          <cell r="C3369">
            <v>0</v>
          </cell>
          <cell r="D3369">
            <v>0</v>
          </cell>
          <cell r="E3369">
            <v>0</v>
          </cell>
        </row>
        <row r="3370">
          <cell r="A3370">
            <v>76011</v>
          </cell>
          <cell r="B3370" t="str">
            <v xml:space="preserve">  EFEKTİF VE DÖVİZ ALIM SATIM KOMİSYONLARI</v>
          </cell>
          <cell r="C3370">
            <v>10</v>
          </cell>
          <cell r="D3370">
            <v>0</v>
          </cell>
          <cell r="E3370">
            <v>10</v>
          </cell>
        </row>
        <row r="3371">
          <cell r="A3371">
            <v>76012</v>
          </cell>
          <cell r="B3371" t="str">
            <v xml:space="preserve">  TAHSİLE ALINAN TİCARİ VESAİK KOMİSYONLARI</v>
          </cell>
          <cell r="C3371">
            <v>8</v>
          </cell>
          <cell r="D3371">
            <v>0</v>
          </cell>
          <cell r="E3371">
            <v>8</v>
          </cell>
        </row>
        <row r="3372">
          <cell r="A3372">
            <v>76013</v>
          </cell>
          <cell r="B3372" t="str">
            <v xml:space="preserve">  ŞUBELERDEN ALINAN KOMİSYON VE ÜCRETLER</v>
          </cell>
          <cell r="C3372">
            <v>0</v>
          </cell>
          <cell r="D3372">
            <v>0</v>
          </cell>
          <cell r="E3372">
            <v>0</v>
          </cell>
        </row>
        <row r="3373">
          <cell r="A3373">
            <v>76014</v>
          </cell>
          <cell r="B3373" t="str">
            <v xml:space="preserve">  MUHABİRLERDEN ALINAN ÜCRET VE KOMİSYONLAR</v>
          </cell>
          <cell r="C3373">
            <v>20</v>
          </cell>
          <cell r="D3373">
            <v>0</v>
          </cell>
          <cell r="E3373">
            <v>20</v>
          </cell>
        </row>
        <row r="3374">
          <cell r="A3374">
            <v>76015</v>
          </cell>
          <cell r="B3374" t="str">
            <v xml:space="preserve">  SEYAHAT ÇEKLERİ ÜCRETLERİ</v>
          </cell>
          <cell r="C3374">
            <v>4</v>
          </cell>
          <cell r="D3374">
            <v>0</v>
          </cell>
          <cell r="E3374">
            <v>4</v>
          </cell>
        </row>
        <row r="3375">
          <cell r="A3375">
            <v>76016</v>
          </cell>
          <cell r="B3375" t="str">
            <v xml:space="preserve">  İTİBAR MEKTUPLARI KOMİSYONLARI</v>
          </cell>
          <cell r="C3375">
            <v>48</v>
          </cell>
          <cell r="D3375">
            <v>0</v>
          </cell>
          <cell r="E3375">
            <v>48</v>
          </cell>
        </row>
        <row r="3376">
          <cell r="A3376">
            <v>76017</v>
          </cell>
          <cell r="B3376" t="str">
            <v xml:space="preserve">  EKSPERTİZ ÜCRETLERİ</v>
          </cell>
          <cell r="C3376">
            <v>16</v>
          </cell>
          <cell r="D3376">
            <v>0</v>
          </cell>
          <cell r="E3376">
            <v>16</v>
          </cell>
        </row>
        <row r="3377">
          <cell r="A3377">
            <v>76018</v>
          </cell>
          <cell r="B3377" t="str">
            <v xml:space="preserve">  İHRACAT AKREDİTİFİ KOMİSYONLARI</v>
          </cell>
          <cell r="C3377">
            <v>25</v>
          </cell>
          <cell r="D3377">
            <v>0</v>
          </cell>
          <cell r="E3377">
            <v>25</v>
          </cell>
        </row>
        <row r="3378">
          <cell r="A3378">
            <v>76099</v>
          </cell>
          <cell r="B3378" t="str">
            <v xml:space="preserve">  ALINAN DİĞER KOMİSYON VE HİZMET GELİRLERİ</v>
          </cell>
          <cell r="C3378">
            <v>11689</v>
          </cell>
          <cell r="D3378">
            <v>0</v>
          </cell>
          <cell r="E3378">
            <v>11689</v>
          </cell>
        </row>
        <row r="3379">
          <cell r="A3379" t="str">
            <v/>
          </cell>
          <cell r="B3379" t="str">
            <v/>
          </cell>
        </row>
        <row r="3380">
          <cell r="A3380" t="str">
            <v>761</v>
          </cell>
          <cell r="B3380" t="str">
            <v xml:space="preserve">    BANKACILIK HİZMETLERİ GELİRLERİ - Y.P.</v>
          </cell>
          <cell r="C3380">
            <v>316</v>
          </cell>
          <cell r="D3380">
            <v>0</v>
          </cell>
          <cell r="E3380">
            <v>316</v>
          </cell>
        </row>
        <row r="3381">
          <cell r="A3381" t="str">
            <v>76100</v>
          </cell>
          <cell r="B3381" t="str">
            <v xml:space="preserve">  İTHALAT AKREDİTİFİ KOMİSYONLARI</v>
          </cell>
          <cell r="C3381">
            <v>0</v>
          </cell>
          <cell r="D3381">
            <v>0</v>
          </cell>
          <cell r="E3381">
            <v>0</v>
          </cell>
        </row>
        <row r="3382">
          <cell r="A3382" t="str">
            <v>761000</v>
          </cell>
          <cell r="B3382" t="str">
            <v xml:space="preserve"> TEYİTLİ</v>
          </cell>
          <cell r="C3382">
            <v>0</v>
          </cell>
          <cell r="D3382">
            <v>0</v>
          </cell>
          <cell r="E3382">
            <v>0</v>
          </cell>
        </row>
        <row r="3383">
          <cell r="A3383" t="str">
            <v>761001</v>
          </cell>
          <cell r="B3383" t="str">
            <v xml:space="preserve"> TEYİTSİZ</v>
          </cell>
          <cell r="C3383">
            <v>0</v>
          </cell>
          <cell r="D3383">
            <v>0</v>
          </cell>
          <cell r="E3383">
            <v>0</v>
          </cell>
        </row>
        <row r="3384">
          <cell r="A3384" t="str">
            <v>76101</v>
          </cell>
          <cell r="B3384" t="str">
            <v xml:space="preserve">  MAL MUKABİLİ İTHALAT KOMİSYONLARI</v>
          </cell>
          <cell r="C3384">
            <v>1</v>
          </cell>
          <cell r="D3384">
            <v>0</v>
          </cell>
          <cell r="E3384">
            <v>1</v>
          </cell>
        </row>
        <row r="3385">
          <cell r="A3385" t="str">
            <v>76102</v>
          </cell>
          <cell r="B3385" t="str">
            <v xml:space="preserve">  VESAİK MUKABİLİ İTHALAT KOMİSYONLARI</v>
          </cell>
          <cell r="C3385">
            <v>2</v>
          </cell>
          <cell r="D3385">
            <v>0</v>
          </cell>
          <cell r="E3385">
            <v>2</v>
          </cell>
        </row>
        <row r="3386">
          <cell r="A3386" t="str">
            <v>76103</v>
          </cell>
          <cell r="B3386" t="str">
            <v xml:space="preserve">  TAHSİL SENEDİ KOMİSYONLARI</v>
          </cell>
          <cell r="C3386">
            <v>0</v>
          </cell>
          <cell r="D3386">
            <v>0</v>
          </cell>
          <cell r="E3386">
            <v>0</v>
          </cell>
        </row>
        <row r="3387">
          <cell r="A3387" t="str">
            <v>76104</v>
          </cell>
          <cell r="B3387" t="str">
            <v xml:space="preserve">  ALINAN İSTİHBARAT ÜCRETLERİ</v>
          </cell>
          <cell r="C3387">
            <v>0</v>
          </cell>
          <cell r="D3387">
            <v>0</v>
          </cell>
          <cell r="E3387">
            <v>0</v>
          </cell>
        </row>
        <row r="3388">
          <cell r="A3388" t="str">
            <v>76105</v>
          </cell>
          <cell r="B3388" t="str">
            <v xml:space="preserve">  HAVALE KOMİSYONLARI</v>
          </cell>
          <cell r="C3388">
            <v>37</v>
          </cell>
          <cell r="D3388">
            <v>0</v>
          </cell>
          <cell r="E3388">
            <v>37</v>
          </cell>
        </row>
        <row r="3389">
          <cell r="A3389" t="str">
            <v>76106</v>
          </cell>
          <cell r="B3389" t="str">
            <v xml:space="preserve">  EMTİA MUHAFAZA KOMİSYON VE ÜCRETLERİ</v>
          </cell>
          <cell r="C3389">
            <v>0</v>
          </cell>
          <cell r="D3389">
            <v>0</v>
          </cell>
          <cell r="E3389">
            <v>0</v>
          </cell>
        </row>
        <row r="3390">
          <cell r="A3390" t="str">
            <v>76107</v>
          </cell>
          <cell r="B3390" t="str">
            <v xml:space="preserve">  SİGORTA KOMİSYONLARI</v>
          </cell>
          <cell r="C3390">
            <v>0</v>
          </cell>
          <cell r="D3390">
            <v>0</v>
          </cell>
          <cell r="E3390">
            <v>0</v>
          </cell>
        </row>
        <row r="3391">
          <cell r="A3391" t="str">
            <v>76108</v>
          </cell>
          <cell r="B3391" t="str">
            <v xml:space="preserve">  TAHSİL VE TEDİYE KOMİSYONLARI</v>
          </cell>
          <cell r="C3391">
            <v>0</v>
          </cell>
          <cell r="D3391">
            <v>0</v>
          </cell>
          <cell r="E3391">
            <v>0</v>
          </cell>
        </row>
        <row r="3392">
          <cell r="A3392" t="str">
            <v>76109</v>
          </cell>
          <cell r="B3392" t="str">
            <v xml:space="preserve">  KİRALIK KASA GELİRLERİ</v>
          </cell>
          <cell r="C3392">
            <v>0</v>
          </cell>
          <cell r="D3392">
            <v>0</v>
          </cell>
          <cell r="E3392">
            <v>0</v>
          </cell>
        </row>
        <row r="3393">
          <cell r="A3393" t="str">
            <v>76110</v>
          </cell>
          <cell r="B3393" t="str">
            <v xml:space="preserve">  TÜRK LİRASI TAHSİL VESAİKİNDEN ALINAN KOMİSYONLAR</v>
          </cell>
          <cell r="C3393">
            <v>4</v>
          </cell>
          <cell r="D3393">
            <v>0</v>
          </cell>
          <cell r="E3393">
            <v>4</v>
          </cell>
        </row>
        <row r="3394">
          <cell r="A3394" t="str">
            <v>76111</v>
          </cell>
          <cell r="B3394" t="str">
            <v xml:space="preserve">  EFEKTİF VE DÖVİZ ALIM SATIM KOMİSYONLARI</v>
          </cell>
          <cell r="C3394">
            <v>5</v>
          </cell>
          <cell r="D3394">
            <v>0</v>
          </cell>
          <cell r="E3394">
            <v>5</v>
          </cell>
        </row>
        <row r="3395">
          <cell r="A3395" t="str">
            <v>76112</v>
          </cell>
          <cell r="B3395" t="str">
            <v xml:space="preserve">  TAHSİLE ALINAN TİCARİ VESAİK KOMİSYONLARI</v>
          </cell>
          <cell r="C3395">
            <v>3</v>
          </cell>
          <cell r="D3395">
            <v>0</v>
          </cell>
          <cell r="E3395">
            <v>3</v>
          </cell>
        </row>
        <row r="3396">
          <cell r="A3396" t="str">
            <v>76113</v>
          </cell>
          <cell r="B3396" t="str">
            <v xml:space="preserve">  ŞUBELERDEN ALINAN KOMİSYON VE ÜCRETLER</v>
          </cell>
          <cell r="C3396">
            <v>0</v>
          </cell>
          <cell r="D3396">
            <v>0</v>
          </cell>
          <cell r="E3396">
            <v>0</v>
          </cell>
        </row>
        <row r="3397">
          <cell r="A3397" t="str">
            <v>76114</v>
          </cell>
          <cell r="B3397" t="str">
            <v xml:space="preserve">  MUHABİRLERDEN ALINAN KOMİSYONLAR</v>
          </cell>
          <cell r="C3397">
            <v>2</v>
          </cell>
          <cell r="D3397">
            <v>0</v>
          </cell>
          <cell r="E3397">
            <v>2</v>
          </cell>
        </row>
        <row r="3398">
          <cell r="A3398" t="str">
            <v>76115</v>
          </cell>
          <cell r="B3398" t="str">
            <v xml:space="preserve">  SEYAHAT ÇEKLERİ ÜCRETLERİ</v>
          </cell>
          <cell r="C3398">
            <v>0</v>
          </cell>
          <cell r="D3398">
            <v>0</v>
          </cell>
          <cell r="E3398">
            <v>0</v>
          </cell>
        </row>
        <row r="3399">
          <cell r="A3399" t="str">
            <v>76116</v>
          </cell>
          <cell r="B3399" t="str">
            <v xml:space="preserve">  İTİBAR MEKTUPLARI KOMİSYONLARI</v>
          </cell>
          <cell r="C3399">
            <v>0</v>
          </cell>
          <cell r="D3399">
            <v>0</v>
          </cell>
          <cell r="E3399">
            <v>0</v>
          </cell>
        </row>
        <row r="3400">
          <cell r="A3400" t="str">
            <v>76117</v>
          </cell>
          <cell r="B3400" t="str">
            <v xml:space="preserve">  EKSPERTİZ ÜCRETLERİ</v>
          </cell>
          <cell r="C3400">
            <v>0</v>
          </cell>
          <cell r="D3400">
            <v>0</v>
          </cell>
          <cell r="E3400">
            <v>0</v>
          </cell>
        </row>
        <row r="3401">
          <cell r="A3401" t="str">
            <v>76118</v>
          </cell>
          <cell r="B3401" t="str">
            <v xml:space="preserve">  İHRACAT AKREDİTİFLERİ KOMİSYONLARI</v>
          </cell>
          <cell r="C3401">
            <v>9</v>
          </cell>
          <cell r="D3401">
            <v>0</v>
          </cell>
          <cell r="E3401">
            <v>9</v>
          </cell>
        </row>
        <row r="3402">
          <cell r="A3402" t="str">
            <v>76199</v>
          </cell>
          <cell r="B3402" t="str">
            <v xml:space="preserve">  ALINAN DİĞER KOMİSYON VE HİZMET GELİRLERİ</v>
          </cell>
          <cell r="C3402">
            <v>253</v>
          </cell>
          <cell r="D3402">
            <v>0</v>
          </cell>
          <cell r="E3402">
            <v>253</v>
          </cell>
        </row>
        <row r="3403">
          <cell r="A3403" t="str">
            <v/>
          </cell>
          <cell r="B3403" t="str">
            <v/>
          </cell>
        </row>
        <row r="3404">
          <cell r="A3404" t="str">
            <v>771</v>
          </cell>
          <cell r="B3404" t="str">
            <v xml:space="preserve">    KAMBİYO KARLARI - Y.P.</v>
          </cell>
          <cell r="C3404">
            <v>26935</v>
          </cell>
          <cell r="D3404">
            <v>0</v>
          </cell>
          <cell r="E3404">
            <v>26935</v>
          </cell>
        </row>
        <row r="3405">
          <cell r="A3405" t="str">
            <v>77100</v>
          </cell>
          <cell r="B3405" t="str">
            <v xml:space="preserve">  ARBİTRAJ KARLARI</v>
          </cell>
          <cell r="C3405">
            <v>0</v>
          </cell>
          <cell r="D3405">
            <v>0</v>
          </cell>
          <cell r="E3405">
            <v>0</v>
          </cell>
        </row>
        <row r="3406">
          <cell r="A3406" t="str">
            <v>77101</v>
          </cell>
          <cell r="B3406" t="str">
            <v xml:space="preserve">  EFEKTİF VE DÖVİZ ALIM SATIM VE EVALÜASYON KARLARI</v>
          </cell>
          <cell r="C3406">
            <v>26849</v>
          </cell>
          <cell r="D3406">
            <v>0</v>
          </cell>
          <cell r="E3406">
            <v>26849</v>
          </cell>
        </row>
        <row r="3407">
          <cell r="A3407" t="str">
            <v>77110</v>
          </cell>
          <cell r="B3407" t="str">
            <v xml:space="preserve">  ALTIN ALIM/SATIM EVALÜASYON KARLARI</v>
          </cell>
          <cell r="C3407">
            <v>44</v>
          </cell>
          <cell r="D3407">
            <v>0</v>
          </cell>
          <cell r="E3407">
            <v>44</v>
          </cell>
        </row>
        <row r="3408">
          <cell r="A3408" t="str">
            <v>77130</v>
          </cell>
          <cell r="B3408" t="str">
            <v xml:space="preserve">  VADELİ DÖVİZ ALIM KARLARI</v>
          </cell>
          <cell r="C3408">
            <v>0</v>
          </cell>
          <cell r="D3408">
            <v>0</v>
          </cell>
          <cell r="E3408">
            <v>0</v>
          </cell>
        </row>
        <row r="3409">
          <cell r="A3409" t="str">
            <v>77140</v>
          </cell>
          <cell r="B3409" t="str">
            <v xml:space="preserve">  VADELİ DÖVİZ SATIM KARLARI</v>
          </cell>
          <cell r="C3409">
            <v>5</v>
          </cell>
          <cell r="D3409">
            <v>0</v>
          </cell>
          <cell r="E3409">
            <v>5</v>
          </cell>
        </row>
        <row r="3410">
          <cell r="A3410" t="str">
            <v>77199</v>
          </cell>
          <cell r="B3410" t="str">
            <v xml:space="preserve">   DİĞER</v>
          </cell>
          <cell r="C3410">
            <v>37</v>
          </cell>
          <cell r="D3410">
            <v>0</v>
          </cell>
          <cell r="E3410">
            <v>37</v>
          </cell>
        </row>
        <row r="3411">
          <cell r="A3411" t="str">
            <v/>
          </cell>
          <cell r="B3411" t="str">
            <v/>
          </cell>
        </row>
        <row r="3412">
          <cell r="A3412" t="str">
            <v>780</v>
          </cell>
          <cell r="B3412" t="str">
            <v xml:space="preserve">    İŞTİRAKLERİMİZ VE BAĞLI ORTAKLIK. ALINAN KAR PAYLARI - T.P.</v>
          </cell>
          <cell r="C3412">
            <v>164</v>
          </cell>
          <cell r="D3412">
            <v>0</v>
          </cell>
          <cell r="E3412">
            <v>164</v>
          </cell>
        </row>
        <row r="3413">
          <cell r="A3413" t="str">
            <v/>
          </cell>
          <cell r="B3413" t="str">
            <v/>
          </cell>
        </row>
        <row r="3414">
          <cell r="A3414" t="str">
            <v>781</v>
          </cell>
          <cell r="B3414" t="str">
            <v xml:space="preserve">    İŞTİRAKLERİMİZ VE BAĞLI ORTAKLIK. ALINAN KAR PAYLARI - Y.P. </v>
          </cell>
          <cell r="C3414">
            <v>0</v>
          </cell>
          <cell r="D3414">
            <v>0</v>
          </cell>
          <cell r="E3414">
            <v>0</v>
          </cell>
        </row>
        <row r="3415">
          <cell r="A3415" t="str">
            <v/>
          </cell>
          <cell r="B3415" t="str">
            <v/>
          </cell>
        </row>
        <row r="3416">
          <cell r="A3416" t="str">
            <v>790</v>
          </cell>
          <cell r="B3416" t="str">
            <v xml:space="preserve">    DİĞER FAİZ DIŞI GELİRLER-TP</v>
          </cell>
          <cell r="C3416">
            <v>3415</v>
          </cell>
          <cell r="D3416">
            <v>0</v>
          </cell>
          <cell r="E3416">
            <v>3415</v>
          </cell>
        </row>
        <row r="3417">
          <cell r="A3417" t="str">
            <v>79000</v>
          </cell>
          <cell r="B3417" t="str">
            <v xml:space="preserve">  DEPO GİDERLERİ KARŞILIĞI</v>
          </cell>
          <cell r="C3417">
            <v>0</v>
          </cell>
          <cell r="D3417">
            <v>0</v>
          </cell>
          <cell r="E3417">
            <v>0</v>
          </cell>
        </row>
        <row r="3418">
          <cell r="A3418" t="str">
            <v>79001</v>
          </cell>
          <cell r="B3418" t="str">
            <v xml:space="preserve">  HABERLEŞME GİDERLERİ KARŞILIĞI</v>
          </cell>
          <cell r="C3418">
            <v>1249</v>
          </cell>
          <cell r="D3418">
            <v>0</v>
          </cell>
          <cell r="E3418">
            <v>1249</v>
          </cell>
        </row>
        <row r="3419">
          <cell r="A3419" t="str">
            <v>790010</v>
          </cell>
          <cell r="B3419" t="str">
            <v xml:space="preserve"> POSTA GİDERLERİ KARŞILIĞI</v>
          </cell>
          <cell r="C3419">
            <v>136</v>
          </cell>
          <cell r="D3419">
            <v>0</v>
          </cell>
          <cell r="E3419">
            <v>136</v>
          </cell>
        </row>
        <row r="3420">
          <cell r="A3420" t="str">
            <v>790011</v>
          </cell>
          <cell r="B3420" t="str">
            <v xml:space="preserve"> TELGRAF GİDERLERİ KARŞILIĞI</v>
          </cell>
          <cell r="C3420">
            <v>0</v>
          </cell>
          <cell r="D3420">
            <v>0</v>
          </cell>
          <cell r="E3420">
            <v>0</v>
          </cell>
        </row>
        <row r="3421">
          <cell r="A3421" t="str">
            <v>790012</v>
          </cell>
          <cell r="B3421" t="str">
            <v xml:space="preserve"> TELEFON GİDERLERİ KARŞILIĞI</v>
          </cell>
          <cell r="C3421">
            <v>996</v>
          </cell>
          <cell r="D3421">
            <v>0</v>
          </cell>
          <cell r="E3421">
            <v>996</v>
          </cell>
        </row>
        <row r="3422">
          <cell r="A3422" t="str">
            <v>790013</v>
          </cell>
          <cell r="B3422" t="str">
            <v xml:space="preserve"> TELEX GİDERLERİ KARŞILIĞI</v>
          </cell>
          <cell r="C3422">
            <v>117</v>
          </cell>
          <cell r="D3422">
            <v>0</v>
          </cell>
          <cell r="E3422">
            <v>117</v>
          </cell>
        </row>
        <row r="3423">
          <cell r="A3423" t="str">
            <v>79002</v>
          </cell>
          <cell r="B3423" t="str">
            <v xml:space="preserve">  DAMGA VERGİSİ KARŞILIĞI</v>
          </cell>
          <cell r="C3423">
            <v>412</v>
          </cell>
          <cell r="D3423">
            <v>0</v>
          </cell>
          <cell r="E3423">
            <v>412</v>
          </cell>
        </row>
        <row r="3424">
          <cell r="A3424" t="str">
            <v>79003</v>
          </cell>
          <cell r="B3424" t="str">
            <v xml:space="preserve">  PUL BEYİYELERİ</v>
          </cell>
          <cell r="C3424">
            <v>3</v>
          </cell>
          <cell r="D3424">
            <v>0</v>
          </cell>
          <cell r="E3424">
            <v>3</v>
          </cell>
        </row>
        <row r="3425">
          <cell r="A3425" t="str">
            <v>79005</v>
          </cell>
          <cell r="B3425" t="str">
            <v xml:space="preserve">  AKTİFLERİMİZİN SATIŞINDAN ELDE EDİLEN GELİRLER </v>
          </cell>
          <cell r="C3425">
            <v>583</v>
          </cell>
          <cell r="D3425">
            <v>0</v>
          </cell>
          <cell r="E3425">
            <v>583</v>
          </cell>
        </row>
        <row r="3426">
          <cell r="A3426" t="str">
            <v>790050</v>
          </cell>
          <cell r="B3426" t="str">
            <v xml:space="preserve"> İŞT., B.O. VE BAĞLI MEN.KIY.SAT.ELDE EDİLEN GELİRLER</v>
          </cell>
          <cell r="C3426">
            <v>0</v>
          </cell>
          <cell r="D3426">
            <v>0</v>
          </cell>
          <cell r="E3426">
            <v>0</v>
          </cell>
        </row>
        <row r="3427">
          <cell r="A3427" t="str">
            <v>790051</v>
          </cell>
          <cell r="B3427" t="str">
            <v xml:space="preserve"> GAYRİMENKUL SATIŞINDAN ELDE EDİLEN GELİRLER</v>
          </cell>
          <cell r="C3427">
            <v>518</v>
          </cell>
          <cell r="D3427">
            <v>0</v>
          </cell>
          <cell r="E3427">
            <v>518</v>
          </cell>
        </row>
        <row r="3428">
          <cell r="A3428" t="str">
            <v>790052</v>
          </cell>
          <cell r="B3428" t="str">
            <v xml:space="preserve"> MENKULLER SATIŞINDAN ELDE EDİLEN GELİRLER</v>
          </cell>
          <cell r="C3428">
            <v>65</v>
          </cell>
          <cell r="D3428">
            <v>0</v>
          </cell>
          <cell r="E3428">
            <v>65</v>
          </cell>
        </row>
        <row r="3429">
          <cell r="A3429" t="str">
            <v>790059</v>
          </cell>
          <cell r="B3429" t="str">
            <v xml:space="preserve"> DİĞER AKTİFLERİMİZİN SATIŞINDAN ELDE EDİLEN GELİRLER</v>
          </cell>
          <cell r="C3429">
            <v>0</v>
          </cell>
          <cell r="D3429">
            <v>0</v>
          </cell>
          <cell r="E3429">
            <v>0</v>
          </cell>
        </row>
        <row r="3430">
          <cell r="A3430" t="str">
            <v>79006</v>
          </cell>
          <cell r="B3430" t="str">
            <v xml:space="preserve">  GAYRİMENKULLERİMİZ GELİRLERİ</v>
          </cell>
          <cell r="C3430">
            <v>2</v>
          </cell>
          <cell r="D3430">
            <v>0</v>
          </cell>
          <cell r="E3430">
            <v>2</v>
          </cell>
        </row>
        <row r="3431">
          <cell r="A3431" t="str">
            <v>79007</v>
          </cell>
          <cell r="B3431" t="str">
            <v xml:space="preserve">  GEÇMİŞ YILLAR GİDERLERİNE AİT TAHSİLAT</v>
          </cell>
          <cell r="C3431">
            <v>851</v>
          </cell>
          <cell r="D3431">
            <v>0</v>
          </cell>
          <cell r="E3431">
            <v>851</v>
          </cell>
        </row>
        <row r="3432">
          <cell r="A3432" t="str">
            <v>79099</v>
          </cell>
          <cell r="B3432" t="str">
            <v xml:space="preserve">  DİĞER GELİRLER</v>
          </cell>
          <cell r="C3432">
            <v>315</v>
          </cell>
          <cell r="D3432">
            <v>0</v>
          </cell>
          <cell r="E3432">
            <v>315</v>
          </cell>
        </row>
        <row r="3433">
          <cell r="A3433" t="str">
            <v/>
          </cell>
          <cell r="B3433" t="str">
            <v/>
          </cell>
        </row>
        <row r="3434">
          <cell r="A3434" t="str">
            <v>791</v>
          </cell>
          <cell r="B3434" t="str">
            <v xml:space="preserve">    DİĞER FAİZ DIŞI GELİRLER-Y.P.</v>
          </cell>
          <cell r="C3434">
            <v>0</v>
          </cell>
          <cell r="D3434">
            <v>0</v>
          </cell>
          <cell r="E3434">
            <v>0</v>
          </cell>
        </row>
        <row r="3435">
          <cell r="A3435" t="str">
            <v/>
          </cell>
          <cell r="B3435" t="str">
            <v/>
          </cell>
        </row>
        <row r="3436">
          <cell r="A3436" t="str">
            <v>792</v>
          </cell>
          <cell r="B3436" t="str">
            <v xml:space="preserve">    OLAĞANÜSTÜ GELİRLER - T.P.</v>
          </cell>
          <cell r="C3436">
            <v>0</v>
          </cell>
          <cell r="D3436">
            <v>0</v>
          </cell>
          <cell r="E3436">
            <v>0</v>
          </cell>
        </row>
        <row r="3437">
          <cell r="A3437" t="str">
            <v/>
          </cell>
          <cell r="B3437" t="str">
            <v/>
          </cell>
        </row>
        <row r="3438">
          <cell r="A3438" t="str">
            <v>793</v>
          </cell>
          <cell r="B3438" t="str">
            <v xml:space="preserve">    OLAĞANÜSTÜ GELİRLER-Y.P.</v>
          </cell>
          <cell r="C3438">
            <v>0</v>
          </cell>
          <cell r="D3438">
            <v>0</v>
          </cell>
          <cell r="E3438">
            <v>0</v>
          </cell>
        </row>
        <row r="3439">
          <cell r="A3439" t="str">
            <v/>
          </cell>
          <cell r="B3439" t="str">
            <v/>
          </cell>
        </row>
        <row r="3440">
          <cell r="A3440" t="str">
            <v>8</v>
          </cell>
          <cell r="B3440" t="str">
            <v xml:space="preserve">       FAİZ DIŞI GİDERLER</v>
          </cell>
          <cell r="C3440">
            <v>234585</v>
          </cell>
          <cell r="D3440">
            <v>0</v>
          </cell>
          <cell r="E3440">
            <v>234585</v>
          </cell>
        </row>
        <row r="3441">
          <cell r="A3441" t="str">
            <v/>
          </cell>
          <cell r="B3441" t="str">
            <v/>
          </cell>
        </row>
        <row r="3442">
          <cell r="A3442" t="str">
            <v>810</v>
          </cell>
          <cell r="B3442" t="str">
            <v xml:space="preserve">    PERSONEL GİDERLERİ - T.P.</v>
          </cell>
          <cell r="C3442">
            <v>31484</v>
          </cell>
          <cell r="D3442">
            <v>0</v>
          </cell>
          <cell r="E3442">
            <v>31484</v>
          </cell>
        </row>
        <row r="3443">
          <cell r="A3443" t="str">
            <v/>
          </cell>
          <cell r="B3443" t="str">
            <v/>
          </cell>
        </row>
        <row r="3444">
          <cell r="A3444" t="str">
            <v>811</v>
          </cell>
          <cell r="B3444" t="str">
            <v xml:space="preserve">    PERSONEL GİDERLERİ - YP</v>
          </cell>
          <cell r="C3444">
            <v>0</v>
          </cell>
          <cell r="D3444">
            <v>0</v>
          </cell>
          <cell r="E3444">
            <v>0</v>
          </cell>
        </row>
        <row r="3445">
          <cell r="A3445" t="str">
            <v/>
          </cell>
          <cell r="B3445" t="str">
            <v/>
          </cell>
        </row>
        <row r="3446">
          <cell r="A3446" t="str">
            <v>820</v>
          </cell>
          <cell r="B3446" t="str">
            <v xml:space="preserve">    PROVİZYONLAR - T.P.</v>
          </cell>
          <cell r="C3446">
            <v>151666</v>
          </cell>
          <cell r="D3446">
            <v>0</v>
          </cell>
          <cell r="E3446">
            <v>151666</v>
          </cell>
        </row>
        <row r="3447">
          <cell r="A3447" t="str">
            <v>82000</v>
          </cell>
          <cell r="B3447" t="str">
            <v xml:space="preserve">  TASFİYE OLUNACAK ALACAKLAR PROVİZYONU</v>
          </cell>
          <cell r="C3447">
            <v>76886</v>
          </cell>
          <cell r="D3447">
            <v>0</v>
          </cell>
          <cell r="E3447">
            <v>76886</v>
          </cell>
        </row>
        <row r="3448">
          <cell r="A3448" t="str">
            <v>820000</v>
          </cell>
          <cell r="B3448" t="str">
            <v xml:space="preserve"> TEMİNATSIZ</v>
          </cell>
          <cell r="C3448">
            <v>368248</v>
          </cell>
          <cell r="D3448">
            <v>0</v>
          </cell>
          <cell r="E3448">
            <v>368248</v>
          </cell>
        </row>
        <row r="3449">
          <cell r="A3449" t="str">
            <v>820001</v>
          </cell>
          <cell r="B3449" t="str">
            <v xml:space="preserve"> DİĞER GRUPLAR</v>
          </cell>
          <cell r="C3449">
            <v>-291362</v>
          </cell>
          <cell r="D3449">
            <v>0</v>
          </cell>
          <cell r="E3449">
            <v>-291362</v>
          </cell>
        </row>
        <row r="3450">
          <cell r="A3450" t="str">
            <v>82001</v>
          </cell>
          <cell r="B3450" t="str">
            <v xml:space="preserve">  KIDEM TAZMİNATI PROVİZYONU - (DÖNEM SONUNDA HES.EDİLEN)</v>
          </cell>
          <cell r="C3450">
            <v>116</v>
          </cell>
          <cell r="D3450">
            <v>0</v>
          </cell>
          <cell r="E3450">
            <v>116</v>
          </cell>
        </row>
        <row r="3451">
          <cell r="A3451" t="str">
            <v>82002</v>
          </cell>
          <cell r="B3451" t="str">
            <v xml:space="preserve">  VERGİ PROVİZYONU</v>
          </cell>
          <cell r="C3451">
            <v>0</v>
          </cell>
          <cell r="D3451">
            <v>0</v>
          </cell>
          <cell r="E3451">
            <v>0</v>
          </cell>
        </row>
        <row r="3452">
          <cell r="A3452" t="str">
            <v>82003</v>
          </cell>
          <cell r="B3452" t="str">
            <v xml:space="preserve">  DİĞER PROVİZYONLAR</v>
          </cell>
          <cell r="C3452">
            <v>74664</v>
          </cell>
          <cell r="D3452">
            <v>0</v>
          </cell>
          <cell r="E3452">
            <v>74664</v>
          </cell>
        </row>
        <row r="3453">
          <cell r="A3453" t="str">
            <v>820030</v>
          </cell>
          <cell r="B3453" t="str">
            <v xml:space="preserve"> MENKUL DEĞERLER PROVİZYONU</v>
          </cell>
          <cell r="C3453">
            <v>74664</v>
          </cell>
          <cell r="D3453">
            <v>0</v>
          </cell>
          <cell r="E3453">
            <v>74664</v>
          </cell>
        </row>
        <row r="3454">
          <cell r="A3454" t="str">
            <v>820031</v>
          </cell>
          <cell r="B3454" t="str">
            <v xml:space="preserve"> İŞTİRAKLER, BAĞLI  ORT.VE BAĞLI MENKUL DEĞ. DEĞER AZALMA PROV.</v>
          </cell>
          <cell r="C3454">
            <v>0</v>
          </cell>
          <cell r="D3454">
            <v>0</v>
          </cell>
          <cell r="E3454">
            <v>0</v>
          </cell>
        </row>
        <row r="3455">
          <cell r="A3455" t="str">
            <v>820032</v>
          </cell>
          <cell r="B3455" t="str">
            <v xml:space="preserve"> BANKA SOSYAL YARDIM SANDIĞI VARLIK AÇIKLARI PROVİZYONU</v>
          </cell>
          <cell r="C3455">
            <v>0</v>
          </cell>
          <cell r="D3455">
            <v>0</v>
          </cell>
          <cell r="E3455">
            <v>0</v>
          </cell>
        </row>
        <row r="3456">
          <cell r="A3456" t="str">
            <v>820033</v>
          </cell>
          <cell r="B3456" t="str">
            <v xml:space="preserve"> TAHSİLİ ŞÜPH. ÜCRET, KOMİS.VE DİĞ.ALACAK. PROVİZYONU</v>
          </cell>
          <cell r="C3456">
            <v>0</v>
          </cell>
          <cell r="D3456">
            <v>0</v>
          </cell>
          <cell r="E3456">
            <v>0</v>
          </cell>
        </row>
        <row r="3457">
          <cell r="A3457" t="str">
            <v>820034</v>
          </cell>
          <cell r="B3457" t="str">
            <v xml:space="preserve"> GENEL KREDİ KARŞILIĞI PROVİZYONU</v>
          </cell>
          <cell r="C3457">
            <v>0</v>
          </cell>
          <cell r="D3457">
            <v>0</v>
          </cell>
          <cell r="E3457">
            <v>0</v>
          </cell>
        </row>
        <row r="3458">
          <cell r="A3458" t="str">
            <v>820039</v>
          </cell>
          <cell r="B3458" t="str">
            <v xml:space="preserve"> DİĞER</v>
          </cell>
          <cell r="C3458">
            <v>0</v>
          </cell>
          <cell r="D3458">
            <v>0</v>
          </cell>
          <cell r="E3458">
            <v>0</v>
          </cell>
        </row>
        <row r="3459">
          <cell r="A3459" t="str">
            <v/>
          </cell>
          <cell r="B3459" t="str">
            <v/>
          </cell>
        </row>
        <row r="3460">
          <cell r="A3460" t="str">
            <v>821</v>
          </cell>
          <cell r="B3460" t="str">
            <v xml:space="preserve">    PROVİZYONLAR - Y.P.</v>
          </cell>
          <cell r="C3460">
            <v>0</v>
          </cell>
          <cell r="D3460">
            <v>0</v>
          </cell>
          <cell r="E3460">
            <v>0</v>
          </cell>
        </row>
        <row r="3461">
          <cell r="A3461" t="str">
            <v>82100</v>
          </cell>
          <cell r="B3461" t="str">
            <v xml:space="preserve">  TASFİYE OLUNACAK ALACAKLAR PROVİZYONU</v>
          </cell>
          <cell r="C3461">
            <v>0</v>
          </cell>
          <cell r="D3461">
            <v>0</v>
          </cell>
          <cell r="E3461">
            <v>0</v>
          </cell>
        </row>
        <row r="3462">
          <cell r="A3462" t="str">
            <v>821000</v>
          </cell>
          <cell r="B3462" t="str">
            <v xml:space="preserve"> TEMİNATSIZ</v>
          </cell>
          <cell r="C3462">
            <v>0</v>
          </cell>
          <cell r="D3462">
            <v>0</v>
          </cell>
          <cell r="E3462">
            <v>0</v>
          </cell>
        </row>
        <row r="3463">
          <cell r="A3463" t="str">
            <v>821001</v>
          </cell>
          <cell r="B3463" t="str">
            <v xml:space="preserve"> DİĞER GRUPLAR</v>
          </cell>
          <cell r="C3463">
            <v>0</v>
          </cell>
          <cell r="D3463">
            <v>0</v>
          </cell>
          <cell r="E3463">
            <v>0</v>
          </cell>
        </row>
        <row r="3464">
          <cell r="A3464" t="str">
            <v>82101</v>
          </cell>
          <cell r="B3464" t="str">
            <v xml:space="preserve">  KIDEM TAZMİNATI PROVİZYONU (DÖNEM SONUNDA HESAP EDİLEN)  </v>
          </cell>
          <cell r="C3464">
            <v>0</v>
          </cell>
          <cell r="D3464">
            <v>0</v>
          </cell>
          <cell r="E3464">
            <v>0</v>
          </cell>
        </row>
        <row r="3465">
          <cell r="A3465" t="str">
            <v>82103</v>
          </cell>
          <cell r="B3465" t="str">
            <v xml:space="preserve">  DİĞER PROVİZYONLAR</v>
          </cell>
          <cell r="C3465">
            <v>0</v>
          </cell>
          <cell r="D3465">
            <v>0</v>
          </cell>
          <cell r="E3465">
            <v>0</v>
          </cell>
        </row>
        <row r="3466">
          <cell r="A3466" t="str">
            <v>821030</v>
          </cell>
          <cell r="B3466" t="str">
            <v xml:space="preserve"> MENKUL DEĞERLER PROVİZYONU</v>
          </cell>
          <cell r="C3466">
            <v>0</v>
          </cell>
          <cell r="D3466">
            <v>0</v>
          </cell>
          <cell r="E3466">
            <v>0</v>
          </cell>
        </row>
        <row r="3467">
          <cell r="A3467" t="str">
            <v>821031</v>
          </cell>
          <cell r="B3467" t="str">
            <v xml:space="preserve"> İŞTİRAKLER, BAĞLI  ORT.VE BAĞLI MENKUL DEĞ. DEĞER AZALMA PROV.</v>
          </cell>
          <cell r="C3467">
            <v>0</v>
          </cell>
          <cell r="D3467">
            <v>0</v>
          </cell>
          <cell r="E3467">
            <v>0</v>
          </cell>
        </row>
        <row r="3468">
          <cell r="A3468" t="str">
            <v>821033</v>
          </cell>
          <cell r="B3468" t="str">
            <v xml:space="preserve"> TAHSİLİ ŞÜPH. ÜCRET, KOMİS.VE DİĞ.ALACAK. PROVİZYONU</v>
          </cell>
          <cell r="C3468">
            <v>0</v>
          </cell>
          <cell r="D3468">
            <v>0</v>
          </cell>
          <cell r="E3468">
            <v>0</v>
          </cell>
        </row>
        <row r="3469">
          <cell r="A3469" t="str">
            <v>821034</v>
          </cell>
          <cell r="B3469" t="str">
            <v xml:space="preserve"> GENEL KREDİ KARŞILIĞI PROVİZYONU</v>
          </cell>
          <cell r="C3469">
            <v>0</v>
          </cell>
          <cell r="D3469">
            <v>0</v>
          </cell>
          <cell r="E3469">
            <v>0</v>
          </cell>
        </row>
        <row r="3470">
          <cell r="A3470" t="str">
            <v>821039</v>
          </cell>
          <cell r="B3470" t="str">
            <v xml:space="preserve"> DİĞER</v>
          </cell>
          <cell r="C3470">
            <v>0</v>
          </cell>
          <cell r="D3470">
            <v>0</v>
          </cell>
          <cell r="E3470">
            <v>0</v>
          </cell>
        </row>
        <row r="3471">
          <cell r="A3471" t="str">
            <v/>
          </cell>
          <cell r="B3471" t="str">
            <v/>
          </cell>
        </row>
        <row r="3472">
          <cell r="A3472" t="str">
            <v>830</v>
          </cell>
          <cell r="B3472" t="str">
            <v xml:space="preserve">    VERGİ, RESİM, HARÇLAR VE FONLAR - T.P.</v>
          </cell>
          <cell r="C3472">
            <v>14952</v>
          </cell>
          <cell r="D3472">
            <v>0</v>
          </cell>
          <cell r="E3472">
            <v>14952</v>
          </cell>
        </row>
        <row r="3473">
          <cell r="A3473" t="str">
            <v>83000</v>
          </cell>
          <cell r="B3473" t="str">
            <v xml:space="preserve">  BANKA VE SİGORTA MUAMELELERİ VERGİSİ</v>
          </cell>
          <cell r="C3473">
            <v>906</v>
          </cell>
          <cell r="D3473">
            <v>0</v>
          </cell>
          <cell r="E3473">
            <v>906</v>
          </cell>
        </row>
        <row r="3474">
          <cell r="A3474" t="str">
            <v>83001</v>
          </cell>
          <cell r="B3474" t="str">
            <v xml:space="preserve">  EMLAK VERGİLERİ</v>
          </cell>
          <cell r="C3474">
            <v>30</v>
          </cell>
          <cell r="D3474">
            <v>0</v>
          </cell>
          <cell r="E3474">
            <v>30</v>
          </cell>
        </row>
        <row r="3475">
          <cell r="A3475" t="str">
            <v>83002</v>
          </cell>
          <cell r="B3475" t="str">
            <v xml:space="preserve">  TAŞIT VERGİSİ</v>
          </cell>
          <cell r="C3475">
            <v>9</v>
          </cell>
          <cell r="D3475">
            <v>0</v>
          </cell>
          <cell r="E3475">
            <v>9</v>
          </cell>
        </row>
        <row r="3476">
          <cell r="A3476" t="str">
            <v>83003</v>
          </cell>
          <cell r="B3476" t="str">
            <v xml:space="preserve">  BELEDİYE HARÇ VE RESİMLERİ</v>
          </cell>
          <cell r="C3476">
            <v>30</v>
          </cell>
          <cell r="D3476">
            <v>0</v>
          </cell>
          <cell r="E3476">
            <v>30</v>
          </cell>
        </row>
        <row r="3477">
          <cell r="A3477" t="str">
            <v>830030</v>
          </cell>
          <cell r="B3477" t="str">
            <v xml:space="preserve"> MESLEK VERGİSİ</v>
          </cell>
          <cell r="C3477">
            <v>0</v>
          </cell>
          <cell r="D3477">
            <v>0</v>
          </cell>
          <cell r="E3477">
            <v>0</v>
          </cell>
        </row>
        <row r="3478">
          <cell r="A3478" t="str">
            <v>830031</v>
          </cell>
          <cell r="B3478" t="str">
            <v xml:space="preserve"> İLAN VE REKLAM VERGİSİ</v>
          </cell>
          <cell r="C3478">
            <v>17</v>
          </cell>
          <cell r="D3478">
            <v>0</v>
          </cell>
          <cell r="E3478">
            <v>17</v>
          </cell>
        </row>
        <row r="3479">
          <cell r="A3479" t="str">
            <v>830032</v>
          </cell>
          <cell r="B3479" t="str">
            <v xml:space="preserve"> BELEDİYE HARÇLARI</v>
          </cell>
          <cell r="C3479">
            <v>1</v>
          </cell>
          <cell r="D3479">
            <v>0</v>
          </cell>
          <cell r="E3479">
            <v>1</v>
          </cell>
        </row>
        <row r="3480">
          <cell r="A3480" t="str">
            <v>830033</v>
          </cell>
          <cell r="B3480" t="str">
            <v xml:space="preserve"> ÇEVRE TEMİZLİK VERGİSİ</v>
          </cell>
          <cell r="C3480">
            <v>12</v>
          </cell>
          <cell r="D3480">
            <v>0</v>
          </cell>
          <cell r="E3480">
            <v>12</v>
          </cell>
        </row>
        <row r="3481">
          <cell r="A3481" t="str">
            <v>83004</v>
          </cell>
          <cell r="B3481" t="str">
            <v xml:space="preserve">  DAMGA VERGİSİ</v>
          </cell>
          <cell r="C3481">
            <v>557</v>
          </cell>
          <cell r="D3481">
            <v>0</v>
          </cell>
          <cell r="E3481">
            <v>557</v>
          </cell>
        </row>
        <row r="3482">
          <cell r="A3482" t="str">
            <v>83005</v>
          </cell>
          <cell r="B3482" t="str">
            <v xml:space="preserve">  NOTER HARÇ VE TESCİL MASRAFLARI</v>
          </cell>
          <cell r="C3482">
            <v>79</v>
          </cell>
          <cell r="D3482">
            <v>0</v>
          </cell>
          <cell r="E3482">
            <v>79</v>
          </cell>
        </row>
        <row r="3483">
          <cell r="A3483" t="str">
            <v>83006</v>
          </cell>
          <cell r="B3483" t="str">
            <v xml:space="preserve">  MAHKEME HARÇLARI</v>
          </cell>
          <cell r="C3483">
            <v>1</v>
          </cell>
          <cell r="D3483">
            <v>0</v>
          </cell>
          <cell r="E3483">
            <v>1</v>
          </cell>
        </row>
        <row r="3484">
          <cell r="A3484" t="str">
            <v>83007</v>
          </cell>
          <cell r="B3484" t="str">
            <v xml:space="preserve">  İCRA HARÇ VE RESİMLERİ</v>
          </cell>
          <cell r="C3484">
            <v>1</v>
          </cell>
          <cell r="D3484">
            <v>0</v>
          </cell>
          <cell r="E3484">
            <v>1</v>
          </cell>
        </row>
        <row r="3485">
          <cell r="A3485" t="str">
            <v>83008</v>
          </cell>
          <cell r="B3485" t="str">
            <v xml:space="preserve">  VERGİ CEZALARI VE GECİKME ZAMLARI</v>
          </cell>
          <cell r="C3485">
            <v>9</v>
          </cell>
          <cell r="D3485">
            <v>0</v>
          </cell>
          <cell r="E3485">
            <v>9</v>
          </cell>
        </row>
        <row r="3486">
          <cell r="A3486" t="str">
            <v>83009</v>
          </cell>
          <cell r="B3486" t="str">
            <v xml:space="preserve">  G.V.K.’NUN 94  M.A.8 VE A.15 N. BENTLERİ UY.YAP.TEV.İÇİN AY.KRŞ.</v>
          </cell>
          <cell r="C3486">
            <v>0</v>
          </cell>
          <cell r="D3486">
            <v>0</v>
          </cell>
          <cell r="E3486">
            <v>0</v>
          </cell>
        </row>
        <row r="3487">
          <cell r="A3487" t="str">
            <v>83010</v>
          </cell>
          <cell r="B3487" t="str">
            <v xml:space="preserve">  YURTDIŞI KREDİLERDEN ÖDENEN KKDF</v>
          </cell>
          <cell r="C3487">
            <v>0</v>
          </cell>
          <cell r="D3487">
            <v>0</v>
          </cell>
          <cell r="E3487">
            <v>0</v>
          </cell>
        </row>
        <row r="3488">
          <cell r="A3488" t="str">
            <v>83099</v>
          </cell>
          <cell r="B3488" t="str">
            <v xml:space="preserve">  DİĞER VERGİLER</v>
          </cell>
          <cell r="C3488">
            <v>13330</v>
          </cell>
          <cell r="D3488">
            <v>0</v>
          </cell>
          <cell r="E3488">
            <v>13330</v>
          </cell>
        </row>
        <row r="3489">
          <cell r="A3489" t="str">
            <v/>
          </cell>
          <cell r="B3489" t="str">
            <v/>
          </cell>
        </row>
        <row r="3490">
          <cell r="A3490" t="str">
            <v>831</v>
          </cell>
          <cell r="B3490" t="str">
            <v xml:space="preserve">    VERGİ, RESİM, HARÇLAR VE FONLAR - Y.P.</v>
          </cell>
          <cell r="C3490">
            <v>0</v>
          </cell>
          <cell r="D3490">
            <v>0</v>
          </cell>
          <cell r="E3490">
            <v>0</v>
          </cell>
        </row>
        <row r="3491">
          <cell r="A3491" t="str">
            <v/>
          </cell>
          <cell r="B3491" t="str">
            <v/>
          </cell>
        </row>
        <row r="3492">
          <cell r="A3492" t="str">
            <v>840</v>
          </cell>
          <cell r="B3492" t="str">
            <v xml:space="preserve">    T.P. İŞLEMLERDEN VERİLEN KOMİSYONLAR VE ÜCRETLER </v>
          </cell>
          <cell r="C3492">
            <v>8405</v>
          </cell>
          <cell r="D3492">
            <v>0</v>
          </cell>
          <cell r="E3492">
            <v>8405</v>
          </cell>
        </row>
        <row r="3493">
          <cell r="A3493" t="str">
            <v>84000</v>
          </cell>
          <cell r="B3493" t="str">
            <v xml:space="preserve">  KULLANILAN KREDİLERE</v>
          </cell>
          <cell r="C3493">
            <v>0</v>
          </cell>
          <cell r="D3493">
            <v>0</v>
          </cell>
          <cell r="E3493">
            <v>0</v>
          </cell>
        </row>
        <row r="3494">
          <cell r="A3494" t="str">
            <v>840000</v>
          </cell>
          <cell r="B3494" t="str">
            <v xml:space="preserve"> T.C.MERKEZ BANKASINDAN KULLANILAN KREDİLERE</v>
          </cell>
          <cell r="C3494">
            <v>0</v>
          </cell>
          <cell r="D3494">
            <v>0</v>
          </cell>
          <cell r="E3494">
            <v>0</v>
          </cell>
        </row>
        <row r="3495">
          <cell r="A3495" t="str">
            <v>840001</v>
          </cell>
          <cell r="B3495" t="str">
            <v xml:space="preserve"> YURT İÇİ BANKALARDAN KULLANILAN KREDİLERE</v>
          </cell>
          <cell r="C3495">
            <v>0</v>
          </cell>
          <cell r="D3495">
            <v>0</v>
          </cell>
          <cell r="E3495">
            <v>0</v>
          </cell>
        </row>
        <row r="3496">
          <cell r="A3496" t="str">
            <v>840002</v>
          </cell>
          <cell r="B3496" t="str">
            <v xml:space="preserve"> YURT DIŞI BANKALARDAN KULLANILAN KREDİLERE</v>
          </cell>
          <cell r="C3496">
            <v>0</v>
          </cell>
          <cell r="D3496">
            <v>0</v>
          </cell>
          <cell r="E3496">
            <v>0</v>
          </cell>
        </row>
        <row r="3497">
          <cell r="A3497" t="str">
            <v>840003</v>
          </cell>
          <cell r="B3497" t="str">
            <v xml:space="preserve"> YURT İÇİ DİĞER KURULUŞLARDAN KULLANILAN KREDİLERE</v>
          </cell>
          <cell r="C3497">
            <v>0</v>
          </cell>
          <cell r="D3497">
            <v>0</v>
          </cell>
          <cell r="E3497">
            <v>0</v>
          </cell>
        </row>
        <row r="3498">
          <cell r="A3498" t="str">
            <v>840004</v>
          </cell>
          <cell r="B3498" t="str">
            <v xml:space="preserve"> YURT DIŞI KURULUŞLARDAN KULLANILAN KREDİLER</v>
          </cell>
          <cell r="C3498">
            <v>0</v>
          </cell>
          <cell r="D3498">
            <v>0</v>
          </cell>
          <cell r="E3498">
            <v>0</v>
          </cell>
        </row>
        <row r="3499">
          <cell r="A3499" t="str">
            <v>840005</v>
          </cell>
          <cell r="B3499" t="str">
            <v xml:space="preserve"> YURT DIŞI FONLARDAN KULLANILAN KREDİLERE</v>
          </cell>
          <cell r="C3499">
            <v>0</v>
          </cell>
          <cell r="D3499">
            <v>0</v>
          </cell>
          <cell r="E3499">
            <v>0</v>
          </cell>
        </row>
        <row r="3500">
          <cell r="A3500" t="str">
            <v>84001</v>
          </cell>
          <cell r="B3500" t="str">
            <v xml:space="preserve">  TAHVİLLERİMİZE</v>
          </cell>
          <cell r="C3500">
            <v>0</v>
          </cell>
          <cell r="D3500">
            <v>0</v>
          </cell>
          <cell r="E3500">
            <v>0</v>
          </cell>
        </row>
        <row r="3501">
          <cell r="A3501" t="str">
            <v>84002</v>
          </cell>
          <cell r="B3501" t="str">
            <v xml:space="preserve">  BANKALARA</v>
          </cell>
          <cell r="C3501">
            <v>558</v>
          </cell>
          <cell r="D3501">
            <v>0</v>
          </cell>
          <cell r="E3501">
            <v>558</v>
          </cell>
        </row>
        <row r="3502">
          <cell r="A3502" t="str">
            <v>840020</v>
          </cell>
          <cell r="B3502" t="str">
            <v xml:space="preserve"> İŞTİRA SENEDİ KOMİSYONLARI</v>
          </cell>
          <cell r="C3502">
            <v>0</v>
          </cell>
          <cell r="D3502">
            <v>0</v>
          </cell>
          <cell r="E3502">
            <v>0</v>
          </cell>
        </row>
        <row r="3503">
          <cell r="A3503" t="str">
            <v>840021</v>
          </cell>
          <cell r="B3503" t="str">
            <v xml:space="preserve"> TAHSİL SENEDİ KOMİSYONLARI</v>
          </cell>
          <cell r="C3503">
            <v>0</v>
          </cell>
          <cell r="D3503">
            <v>0</v>
          </cell>
          <cell r="E3503">
            <v>0</v>
          </cell>
        </row>
        <row r="3504">
          <cell r="A3504" t="str">
            <v>840022</v>
          </cell>
          <cell r="B3504" t="str">
            <v xml:space="preserve"> TEMİNAT MEKTUBU KOMİSYONLARI</v>
          </cell>
          <cell r="C3504">
            <v>314</v>
          </cell>
          <cell r="D3504">
            <v>0</v>
          </cell>
          <cell r="E3504">
            <v>314</v>
          </cell>
        </row>
        <row r="3505">
          <cell r="A3505" t="str">
            <v>840023</v>
          </cell>
          <cell r="B3505" t="str">
            <v xml:space="preserve"> YURTDIŞINDAKİ MUHABİRLERE VERİLEN MASRAF VE KOMİS.</v>
          </cell>
          <cell r="C3505">
            <v>1</v>
          </cell>
          <cell r="D3505">
            <v>0</v>
          </cell>
          <cell r="E3505">
            <v>1</v>
          </cell>
        </row>
        <row r="3506">
          <cell r="A3506" t="str">
            <v>840024</v>
          </cell>
          <cell r="B3506" t="str">
            <v xml:space="preserve"> HAVALE KOMİSYONLARI</v>
          </cell>
          <cell r="C3506">
            <v>123</v>
          </cell>
          <cell r="D3506">
            <v>0</v>
          </cell>
          <cell r="E3506">
            <v>123</v>
          </cell>
        </row>
        <row r="3507">
          <cell r="A3507" t="str">
            <v>840029</v>
          </cell>
          <cell r="B3507" t="str">
            <v xml:space="preserve"> DİĞER</v>
          </cell>
          <cell r="C3507">
            <v>120</v>
          </cell>
          <cell r="D3507">
            <v>0</v>
          </cell>
          <cell r="E3507">
            <v>120</v>
          </cell>
        </row>
        <row r="3508">
          <cell r="A3508" t="str">
            <v>84003</v>
          </cell>
          <cell r="B3508" t="str">
            <v xml:space="preserve">  BANKALARARASI PARA PİYASASI İŞLEMLERİNE</v>
          </cell>
          <cell r="C3508">
            <v>55</v>
          </cell>
          <cell r="D3508">
            <v>0</v>
          </cell>
          <cell r="E3508">
            <v>55</v>
          </cell>
        </row>
        <row r="3509">
          <cell r="A3509" t="str">
            <v>84099</v>
          </cell>
          <cell r="B3509" t="str">
            <v xml:space="preserve">  DİĞER KOMİSYON VE ÜCRETLER</v>
          </cell>
          <cell r="C3509">
            <v>7792</v>
          </cell>
          <cell r="D3509">
            <v>0</v>
          </cell>
          <cell r="E3509">
            <v>7792</v>
          </cell>
        </row>
        <row r="3510">
          <cell r="A3510" t="str">
            <v/>
          </cell>
          <cell r="B3510" t="str">
            <v/>
          </cell>
        </row>
        <row r="3511">
          <cell r="A3511" t="str">
            <v>841</v>
          </cell>
          <cell r="B3511" t="str">
            <v xml:space="preserve">    Y.P. İŞLEMLERİNDEN VERİLEN KOMİSYON VE ÜCRETLER - Y.P.</v>
          </cell>
          <cell r="C3511">
            <v>450</v>
          </cell>
          <cell r="D3511">
            <v>0</v>
          </cell>
          <cell r="E3511">
            <v>450</v>
          </cell>
        </row>
        <row r="3512">
          <cell r="A3512" t="str">
            <v>84100</v>
          </cell>
          <cell r="B3512" t="str">
            <v xml:space="preserve">  KULLANILAN KREDİLERE</v>
          </cell>
          <cell r="C3512">
            <v>0</v>
          </cell>
          <cell r="D3512">
            <v>0</v>
          </cell>
          <cell r="E3512">
            <v>0</v>
          </cell>
        </row>
        <row r="3513">
          <cell r="A3513" t="str">
            <v>841000</v>
          </cell>
          <cell r="B3513" t="str">
            <v xml:space="preserve"> T.C MERKEZ BANKASINDAN KULLANILAN KREDİLERE</v>
          </cell>
          <cell r="C3513">
            <v>0</v>
          </cell>
          <cell r="D3513">
            <v>0</v>
          </cell>
          <cell r="E3513">
            <v>0</v>
          </cell>
        </row>
        <row r="3514">
          <cell r="A3514" t="str">
            <v>841001</v>
          </cell>
          <cell r="B3514" t="str">
            <v xml:space="preserve"> YURT İÇİ BANKALARDAN KULLANILAN KREDİLERE</v>
          </cell>
          <cell r="C3514">
            <v>0</v>
          </cell>
          <cell r="D3514">
            <v>0</v>
          </cell>
          <cell r="E3514">
            <v>0</v>
          </cell>
        </row>
        <row r="3515">
          <cell r="A3515" t="str">
            <v>841002</v>
          </cell>
          <cell r="B3515" t="str">
            <v xml:space="preserve"> YURT DIŞI BANKALARDAN KULLANILAN KREDİLERE</v>
          </cell>
          <cell r="C3515">
            <v>0</v>
          </cell>
          <cell r="D3515">
            <v>0</v>
          </cell>
          <cell r="E3515">
            <v>0</v>
          </cell>
        </row>
        <row r="3516">
          <cell r="A3516" t="str">
            <v>841003</v>
          </cell>
          <cell r="B3516" t="str">
            <v xml:space="preserve"> YURT İÇİ DİĞER KURULUŞLARDAN KULLANILAN KREDİLERE</v>
          </cell>
          <cell r="C3516">
            <v>0</v>
          </cell>
          <cell r="D3516">
            <v>0</v>
          </cell>
          <cell r="E3516">
            <v>0</v>
          </cell>
        </row>
        <row r="3517">
          <cell r="A3517" t="str">
            <v>841004</v>
          </cell>
          <cell r="B3517" t="str">
            <v xml:space="preserve"> YURT DIŞI DİĞER KURULUŞLARDAN KULLANILAN KREDİLERE</v>
          </cell>
          <cell r="C3517">
            <v>0</v>
          </cell>
          <cell r="D3517">
            <v>0</v>
          </cell>
          <cell r="E3517">
            <v>0</v>
          </cell>
        </row>
        <row r="3518">
          <cell r="A3518" t="str">
            <v>841005</v>
          </cell>
          <cell r="B3518" t="str">
            <v xml:space="preserve">  FONLARDAN KULLANILAN KREDİLERE</v>
          </cell>
          <cell r="C3518">
            <v>0</v>
          </cell>
          <cell r="D3518">
            <v>0</v>
          </cell>
          <cell r="E3518">
            <v>0</v>
          </cell>
        </row>
        <row r="3519">
          <cell r="A3519" t="str">
            <v>84101</v>
          </cell>
          <cell r="B3519" t="str">
            <v xml:space="preserve">  TAHVİLLERİMİZE</v>
          </cell>
          <cell r="C3519">
            <v>0</v>
          </cell>
          <cell r="D3519">
            <v>0</v>
          </cell>
          <cell r="E3519">
            <v>0</v>
          </cell>
        </row>
        <row r="3520">
          <cell r="A3520" t="str">
            <v>84102</v>
          </cell>
          <cell r="B3520" t="str">
            <v xml:space="preserve">  BANKALARA</v>
          </cell>
          <cell r="C3520">
            <v>146</v>
          </cell>
          <cell r="D3520">
            <v>0</v>
          </cell>
          <cell r="E3520">
            <v>146</v>
          </cell>
        </row>
        <row r="3521">
          <cell r="A3521" t="str">
            <v>841020</v>
          </cell>
          <cell r="B3521" t="str">
            <v xml:space="preserve"> İŞTİRA SENEDİ KOMİSYONLARI</v>
          </cell>
          <cell r="C3521">
            <v>0</v>
          </cell>
          <cell r="D3521">
            <v>0</v>
          </cell>
          <cell r="E3521">
            <v>0</v>
          </cell>
        </row>
        <row r="3522">
          <cell r="A3522" t="str">
            <v>841021</v>
          </cell>
          <cell r="B3522" t="str">
            <v xml:space="preserve"> TAHSİL SENEDİ KOMİSYONLARI</v>
          </cell>
          <cell r="C3522">
            <v>0</v>
          </cell>
          <cell r="D3522">
            <v>0</v>
          </cell>
          <cell r="E3522">
            <v>0</v>
          </cell>
        </row>
        <row r="3523">
          <cell r="A3523" t="str">
            <v>841022</v>
          </cell>
          <cell r="B3523" t="str">
            <v xml:space="preserve"> TEMİNAT MEKTUBU KOMİSYONLARI</v>
          </cell>
          <cell r="C3523">
            <v>0</v>
          </cell>
          <cell r="D3523">
            <v>0</v>
          </cell>
          <cell r="E3523">
            <v>0</v>
          </cell>
        </row>
        <row r="3524">
          <cell r="A3524" t="str">
            <v>841023</v>
          </cell>
          <cell r="B3524" t="str">
            <v xml:space="preserve"> YURTDIŞINDAKİ MUHABİRLERE VERİLEN MASRAF VE KOMİS.</v>
          </cell>
          <cell r="C3524">
            <v>146</v>
          </cell>
          <cell r="D3524">
            <v>0</v>
          </cell>
          <cell r="E3524">
            <v>146</v>
          </cell>
        </row>
        <row r="3525">
          <cell r="A3525" t="str">
            <v>841029</v>
          </cell>
          <cell r="B3525" t="str">
            <v xml:space="preserve"> DİĞER</v>
          </cell>
          <cell r="C3525">
            <v>0</v>
          </cell>
          <cell r="D3525">
            <v>0</v>
          </cell>
          <cell r="E3525">
            <v>0</v>
          </cell>
        </row>
        <row r="3526">
          <cell r="A3526" t="str">
            <v>84103</v>
          </cell>
          <cell r="B3526" t="str">
            <v xml:space="preserve">  BANKALARARASI PARA PİYASASI İŞLEMLERİNE</v>
          </cell>
          <cell r="C3526">
            <v>110</v>
          </cell>
          <cell r="D3526">
            <v>0</v>
          </cell>
          <cell r="E3526">
            <v>110</v>
          </cell>
        </row>
        <row r="3527">
          <cell r="A3527" t="str">
            <v>84199</v>
          </cell>
          <cell r="B3527" t="str">
            <v xml:space="preserve">  DİĞER KOMİSYON VE ÜCRETLER</v>
          </cell>
          <cell r="C3527">
            <v>194</v>
          </cell>
          <cell r="D3527">
            <v>0</v>
          </cell>
          <cell r="E3527">
            <v>194</v>
          </cell>
        </row>
        <row r="3528">
          <cell r="A3528" t="str">
            <v/>
          </cell>
          <cell r="B3528" t="str">
            <v/>
          </cell>
        </row>
        <row r="3529">
          <cell r="A3529" t="str">
            <v>850</v>
          </cell>
          <cell r="B3529" t="str">
            <v xml:space="preserve">   AMORTİSMAN GİDERİ - T.P. </v>
          </cell>
          <cell r="C3529">
            <v>5383</v>
          </cell>
          <cell r="D3529">
            <v>0</v>
          </cell>
          <cell r="E3529">
            <v>5383</v>
          </cell>
        </row>
        <row r="3530">
          <cell r="A3530" t="str">
            <v>85000</v>
          </cell>
          <cell r="B3530" t="str">
            <v xml:space="preserve"> MENKULLER AMORTİSMANI</v>
          </cell>
          <cell r="C3530">
            <v>4451</v>
          </cell>
          <cell r="D3530">
            <v>0</v>
          </cell>
          <cell r="E3530">
            <v>4451</v>
          </cell>
        </row>
        <row r="3531">
          <cell r="A3531" t="str">
            <v>85001</v>
          </cell>
          <cell r="B3531" t="str">
            <v xml:space="preserve"> GAYRİMENKULLER AMORTİSMANI</v>
          </cell>
          <cell r="C3531">
            <v>26</v>
          </cell>
          <cell r="D3531">
            <v>0</v>
          </cell>
          <cell r="E3531">
            <v>26</v>
          </cell>
        </row>
        <row r="3532">
          <cell r="A3532" t="str">
            <v>85002</v>
          </cell>
          <cell r="B3532" t="str">
            <v xml:space="preserve"> İLK TESİS VE TAAZZUV GİDERLERİ AMORTİSMANI</v>
          </cell>
          <cell r="C3532">
            <v>180</v>
          </cell>
          <cell r="D3532">
            <v>0</v>
          </cell>
          <cell r="E3532">
            <v>180</v>
          </cell>
        </row>
        <row r="3533">
          <cell r="A3533" t="str">
            <v>85003</v>
          </cell>
          <cell r="B3533" t="str">
            <v xml:space="preserve"> ÖZEL MALİYET BEDELLERİ AMORTİSMANI</v>
          </cell>
          <cell r="C3533">
            <v>726</v>
          </cell>
          <cell r="D3533">
            <v>0</v>
          </cell>
          <cell r="E3533">
            <v>726</v>
          </cell>
        </row>
        <row r="3534">
          <cell r="A3534" t="str">
            <v>85004</v>
          </cell>
          <cell r="B3534" t="str">
            <v xml:space="preserve"> ŞEREFİYE AMORTİSMANI</v>
          </cell>
          <cell r="C3534">
            <v>0</v>
          </cell>
          <cell r="D3534">
            <v>0</v>
          </cell>
          <cell r="E3534">
            <v>0</v>
          </cell>
        </row>
        <row r="3535">
          <cell r="A3535" t="str">
            <v/>
          </cell>
          <cell r="B3535" t="str">
            <v/>
          </cell>
        </row>
        <row r="3536">
          <cell r="A3536" t="str">
            <v>851</v>
          </cell>
          <cell r="B3536" t="str">
            <v xml:space="preserve">   AMORTİSMAN GİDERİ </v>
          </cell>
          <cell r="C3536">
            <v>0</v>
          </cell>
          <cell r="D3536">
            <v>0</v>
          </cell>
          <cell r="E3536">
            <v>0</v>
          </cell>
        </row>
        <row r="3537">
          <cell r="A3537" t="str">
            <v>85100</v>
          </cell>
          <cell r="B3537" t="str">
            <v xml:space="preserve"> MENKULLER AMORTİSMANI </v>
          </cell>
          <cell r="C3537">
            <v>0</v>
          </cell>
          <cell r="D3537">
            <v>0</v>
          </cell>
          <cell r="E3537">
            <v>0</v>
          </cell>
        </row>
        <row r="3538">
          <cell r="A3538" t="str">
            <v>85101</v>
          </cell>
          <cell r="B3538" t="str">
            <v xml:space="preserve"> GAYRİMENKULLER AMORTİSMANI </v>
          </cell>
          <cell r="C3538">
            <v>0</v>
          </cell>
          <cell r="D3538">
            <v>0</v>
          </cell>
          <cell r="E3538">
            <v>0</v>
          </cell>
        </row>
        <row r="3539">
          <cell r="A3539" t="str">
            <v/>
          </cell>
          <cell r="B3539" t="str">
            <v/>
          </cell>
        </row>
        <row r="3540">
          <cell r="A3540" t="str">
            <v>861</v>
          </cell>
          <cell r="B3540" t="str">
            <v xml:space="preserve">   KAMBİYO ZARARLARI - Y.P. </v>
          </cell>
          <cell r="C3540">
            <v>125391</v>
          </cell>
          <cell r="D3540">
            <v>0</v>
          </cell>
          <cell r="E3540">
            <v>125391</v>
          </cell>
        </row>
        <row r="3541">
          <cell r="A3541" t="str">
            <v>86100</v>
          </cell>
          <cell r="B3541" t="str">
            <v>ARBİTRAJ ZARARLARI</v>
          </cell>
          <cell r="C3541">
            <v>0</v>
          </cell>
          <cell r="D3541">
            <v>0</v>
          </cell>
          <cell r="E3541">
            <v>0</v>
          </cell>
        </row>
        <row r="3542">
          <cell r="A3542" t="str">
            <v>86101</v>
          </cell>
          <cell r="B3542" t="str">
            <v>EFEKTİF VE DÖVİZ ALIM VE SATIM VE EVALUASYON ZARARLA.</v>
          </cell>
          <cell r="C3542">
            <v>125495</v>
          </cell>
          <cell r="D3542">
            <v>0</v>
          </cell>
          <cell r="E3542">
            <v>125495</v>
          </cell>
        </row>
        <row r="3543">
          <cell r="A3543" t="str">
            <v>86110</v>
          </cell>
          <cell r="B3543" t="str">
            <v>ALTIN ALIM/SATIM EVALÜASYON ZARARLARI</v>
          </cell>
          <cell r="C3543">
            <v>14</v>
          </cell>
          <cell r="D3543">
            <v>0</v>
          </cell>
          <cell r="E3543">
            <v>14</v>
          </cell>
        </row>
        <row r="3544">
          <cell r="A3544" t="str">
            <v>86130</v>
          </cell>
          <cell r="B3544" t="str">
            <v>VADELİ DÖVİZ ALIM ZARARLARI</v>
          </cell>
          <cell r="C3544">
            <v>0</v>
          </cell>
          <cell r="D3544">
            <v>0</v>
          </cell>
          <cell r="E3544">
            <v>0</v>
          </cell>
        </row>
        <row r="3545">
          <cell r="A3545" t="str">
            <v>86140</v>
          </cell>
          <cell r="B3545" t="str">
            <v>VADELİ DÖVİZ SATIM ZARARLARI</v>
          </cell>
          <cell r="C3545">
            <v>-118</v>
          </cell>
          <cell r="D3545">
            <v>0</v>
          </cell>
          <cell r="E3545">
            <v>-118</v>
          </cell>
        </row>
        <row r="3546">
          <cell r="A3546" t="str">
            <v>86199</v>
          </cell>
          <cell r="B3546" t="str">
            <v>DİĞER</v>
          </cell>
          <cell r="C3546">
            <v>0</v>
          </cell>
          <cell r="D3546">
            <v>0</v>
          </cell>
          <cell r="E3546">
            <v>0</v>
          </cell>
        </row>
        <row r="3547">
          <cell r="A3547" t="str">
            <v/>
          </cell>
          <cell r="B3547" t="str">
            <v/>
          </cell>
        </row>
        <row r="3548">
          <cell r="A3548" t="str">
            <v>870</v>
          </cell>
          <cell r="B3548" t="str">
            <v xml:space="preserve">   SERMAYE PİYASASI İŞLEMLERİ ZARARLARI - T.P.</v>
          </cell>
          <cell r="C3548">
            <v>47512</v>
          </cell>
          <cell r="D3548">
            <v>0</v>
          </cell>
          <cell r="E3548">
            <v>47512</v>
          </cell>
        </row>
        <row r="3549">
          <cell r="A3549" t="str">
            <v>87000</v>
          </cell>
          <cell r="B3549" t="str">
            <v xml:space="preserve">  MENKUL DEĞERLER ALIM/SATIM ZARARLARI</v>
          </cell>
          <cell r="C3549">
            <v>47512</v>
          </cell>
          <cell r="D3549">
            <v>0</v>
          </cell>
          <cell r="E3549">
            <v>47512</v>
          </cell>
        </row>
        <row r="3550">
          <cell r="A3550" t="str">
            <v>870000</v>
          </cell>
          <cell r="B3550" t="str">
            <v xml:space="preserve"> BONOLARDAN</v>
          </cell>
          <cell r="C3550">
            <v>3</v>
          </cell>
          <cell r="D3550">
            <v>0</v>
          </cell>
          <cell r="E3550">
            <v>3</v>
          </cell>
        </row>
        <row r="3551">
          <cell r="A3551" t="str">
            <v>870001</v>
          </cell>
          <cell r="B3551" t="str">
            <v xml:space="preserve"> MALİ KURULUŞ TAHVİLLERİNDEN</v>
          </cell>
          <cell r="C3551">
            <v>0</v>
          </cell>
          <cell r="D3551">
            <v>0</v>
          </cell>
          <cell r="E3551">
            <v>0</v>
          </cell>
        </row>
        <row r="3552">
          <cell r="A3552" t="str">
            <v>870002</v>
          </cell>
          <cell r="B3552" t="str">
            <v xml:space="preserve"> MALİ OLMAYAN KURULUŞ TAHVİLLERİNDEN</v>
          </cell>
          <cell r="C3552">
            <v>47509</v>
          </cell>
          <cell r="D3552">
            <v>0</v>
          </cell>
          <cell r="E3552">
            <v>47509</v>
          </cell>
        </row>
        <row r="3553">
          <cell r="A3553" t="str">
            <v>870003</v>
          </cell>
          <cell r="B3553" t="str">
            <v xml:space="preserve"> HİSSE SENETLERİNDEN</v>
          </cell>
          <cell r="C3553">
            <v>0</v>
          </cell>
          <cell r="D3553">
            <v>0</v>
          </cell>
          <cell r="E3553">
            <v>0</v>
          </cell>
        </row>
        <row r="3554">
          <cell r="A3554" t="str">
            <v>870004</v>
          </cell>
          <cell r="B3554" t="str">
            <v xml:space="preserve"> KUPONLARDAN</v>
          </cell>
          <cell r="C3554">
            <v>0</v>
          </cell>
          <cell r="D3554">
            <v>0</v>
          </cell>
          <cell r="E3554">
            <v>0</v>
          </cell>
        </row>
        <row r="3555">
          <cell r="A3555" t="str">
            <v>870009</v>
          </cell>
          <cell r="B3555" t="str">
            <v xml:space="preserve"> DİĞER</v>
          </cell>
          <cell r="C3555">
            <v>0</v>
          </cell>
          <cell r="D3555">
            <v>0</v>
          </cell>
          <cell r="E3555">
            <v>0</v>
          </cell>
        </row>
        <row r="3556">
          <cell r="A3556" t="str">
            <v>87002</v>
          </cell>
          <cell r="B3556" t="str">
            <v xml:space="preserve"> ÖZEL FİNANS KURUMLARI KAR VE ZARARA KAT.HES.ZARAR.</v>
          </cell>
          <cell r="C3556">
            <v>0</v>
          </cell>
          <cell r="D3556">
            <v>0</v>
          </cell>
          <cell r="E3556">
            <v>0</v>
          </cell>
        </row>
        <row r="3557">
          <cell r="A3557" t="str">
            <v>87003</v>
          </cell>
          <cell r="B3557" t="str">
            <v xml:space="preserve"> MENKUL DEĞERLER SATIŞ FONU GİDERİ</v>
          </cell>
          <cell r="C3557">
            <v>0</v>
          </cell>
          <cell r="D3557">
            <v>0</v>
          </cell>
          <cell r="E3557">
            <v>0</v>
          </cell>
        </row>
        <row r="3558">
          <cell r="A3558" t="str">
            <v/>
          </cell>
          <cell r="B3558" t="str">
            <v/>
          </cell>
        </row>
        <row r="3559">
          <cell r="A3559" t="str">
            <v>871</v>
          </cell>
          <cell r="B3559" t="str">
            <v xml:space="preserve">    SERMAYE PİYASASI İŞLEMLERİ ZARARLARI - Y.P.</v>
          </cell>
          <cell r="C3559">
            <v>0</v>
          </cell>
          <cell r="D3559">
            <v>0</v>
          </cell>
          <cell r="E3559">
            <v>0</v>
          </cell>
        </row>
        <row r="3560">
          <cell r="A3560" t="str">
            <v>87100</v>
          </cell>
          <cell r="B3560" t="str">
            <v xml:space="preserve">  MENKUL DEĞERLER ALIM/SATIM ZARARLARI</v>
          </cell>
          <cell r="C3560">
            <v>0</v>
          </cell>
          <cell r="D3560">
            <v>0</v>
          </cell>
          <cell r="E3560">
            <v>0</v>
          </cell>
        </row>
        <row r="3561">
          <cell r="A3561" t="str">
            <v>871000</v>
          </cell>
          <cell r="B3561" t="str">
            <v xml:space="preserve"> BONOLARDAN</v>
          </cell>
          <cell r="C3561">
            <v>0</v>
          </cell>
          <cell r="D3561">
            <v>0</v>
          </cell>
          <cell r="E3561">
            <v>0</v>
          </cell>
        </row>
        <row r="3562">
          <cell r="A3562" t="str">
            <v>871001</v>
          </cell>
          <cell r="B3562" t="str">
            <v xml:space="preserve"> MALİ KURULUŞ TAHVİLLERİNDEN</v>
          </cell>
          <cell r="C3562">
            <v>0</v>
          </cell>
          <cell r="D3562">
            <v>0</v>
          </cell>
          <cell r="E3562">
            <v>0</v>
          </cell>
        </row>
        <row r="3563">
          <cell r="A3563" t="str">
            <v>871002</v>
          </cell>
          <cell r="B3563" t="str">
            <v xml:space="preserve"> MALİ OLMAYAN KURULUŞ TAHVİLLERİNDEN</v>
          </cell>
          <cell r="C3563">
            <v>0</v>
          </cell>
          <cell r="D3563">
            <v>0</v>
          </cell>
          <cell r="E3563">
            <v>0</v>
          </cell>
        </row>
        <row r="3564">
          <cell r="A3564" t="str">
            <v>871003</v>
          </cell>
          <cell r="B3564" t="str">
            <v xml:space="preserve"> HİSSE SENETLERİNDEN</v>
          </cell>
          <cell r="C3564">
            <v>0</v>
          </cell>
          <cell r="D3564">
            <v>0</v>
          </cell>
          <cell r="E3564">
            <v>0</v>
          </cell>
        </row>
        <row r="3565">
          <cell r="A3565" t="str">
            <v>871004</v>
          </cell>
          <cell r="B3565" t="str">
            <v xml:space="preserve"> KUPONLARDAN</v>
          </cell>
          <cell r="C3565">
            <v>0</v>
          </cell>
          <cell r="D3565">
            <v>0</v>
          </cell>
          <cell r="E3565">
            <v>0</v>
          </cell>
        </row>
        <row r="3566">
          <cell r="A3566" t="str">
            <v>871009</v>
          </cell>
          <cell r="B3566" t="str">
            <v xml:space="preserve"> DİĞER</v>
          </cell>
          <cell r="C3566">
            <v>0</v>
          </cell>
          <cell r="D3566">
            <v>0</v>
          </cell>
          <cell r="E3566">
            <v>0</v>
          </cell>
        </row>
        <row r="3567">
          <cell r="A3567" t="str">
            <v>87102</v>
          </cell>
          <cell r="B3567" t="str">
            <v xml:space="preserve"> ÖZEL FİNANS KUR. KAR VE ZARARA KATILIM HES.ZARARL.</v>
          </cell>
          <cell r="C3567">
            <v>0</v>
          </cell>
          <cell r="D3567">
            <v>0</v>
          </cell>
          <cell r="E3567">
            <v>0</v>
          </cell>
        </row>
        <row r="3568">
          <cell r="A3568" t="str">
            <v>87103</v>
          </cell>
          <cell r="B3568" t="str">
            <v xml:space="preserve"> MENKUL DEĞERLER SATIŞ FONU GİDERİ</v>
          </cell>
          <cell r="C3568">
            <v>0</v>
          </cell>
          <cell r="D3568">
            <v>0</v>
          </cell>
          <cell r="E3568">
            <v>0</v>
          </cell>
        </row>
        <row r="3569">
          <cell r="A3569" t="str">
            <v/>
          </cell>
          <cell r="B3569" t="str">
            <v/>
          </cell>
        </row>
        <row r="3570">
          <cell r="A3570" t="str">
            <v>880</v>
          </cell>
          <cell r="B3570" t="str">
            <v xml:space="preserve">  DİĞER İŞLETME GİDERLERİ-YP</v>
          </cell>
          <cell r="C3570">
            <v>18241</v>
          </cell>
          <cell r="D3570">
            <v>0</v>
          </cell>
          <cell r="E3570">
            <v>18241</v>
          </cell>
        </row>
        <row r="3571">
          <cell r="A3571" t="str">
            <v>88000</v>
          </cell>
          <cell r="B3571" t="str">
            <v xml:space="preserve">  KİRA GİDERLERİ</v>
          </cell>
          <cell r="C3571">
            <v>5463</v>
          </cell>
          <cell r="D3571">
            <v>0</v>
          </cell>
          <cell r="E3571">
            <v>5463</v>
          </cell>
        </row>
        <row r="3572">
          <cell r="A3572" t="str">
            <v>880000</v>
          </cell>
          <cell r="B3572" t="str">
            <v xml:space="preserve"> HİZMET BİNALARI</v>
          </cell>
          <cell r="C3572">
            <v>5309</v>
          </cell>
          <cell r="D3572">
            <v>0</v>
          </cell>
          <cell r="E3572">
            <v>5309</v>
          </cell>
        </row>
        <row r="3573">
          <cell r="A3573" t="str">
            <v>880001</v>
          </cell>
          <cell r="B3573" t="str">
            <v xml:space="preserve"> ARDİYE VE DEPOLAR</v>
          </cell>
          <cell r="C3573">
            <v>60</v>
          </cell>
          <cell r="D3573">
            <v>0</v>
          </cell>
          <cell r="E3573">
            <v>60</v>
          </cell>
        </row>
        <row r="3574">
          <cell r="A3574" t="str">
            <v>880002</v>
          </cell>
          <cell r="B3574" t="str">
            <v xml:space="preserve"> LOJMANLAR</v>
          </cell>
          <cell r="C3574">
            <v>2</v>
          </cell>
          <cell r="D3574">
            <v>0</v>
          </cell>
          <cell r="E3574">
            <v>2</v>
          </cell>
        </row>
        <row r="3575">
          <cell r="A3575" t="str">
            <v>880009</v>
          </cell>
          <cell r="B3575" t="str">
            <v xml:space="preserve"> DİĞER</v>
          </cell>
          <cell r="C3575">
            <v>92</v>
          </cell>
          <cell r="D3575">
            <v>0</v>
          </cell>
          <cell r="E3575">
            <v>92</v>
          </cell>
        </row>
        <row r="3576">
          <cell r="A3576" t="str">
            <v>88001</v>
          </cell>
          <cell r="B3576" t="str">
            <v xml:space="preserve">  BAKIM VE ONARIM GİDERLERİ</v>
          </cell>
          <cell r="C3576">
            <v>1562</v>
          </cell>
          <cell r="D3576">
            <v>0</v>
          </cell>
          <cell r="E3576">
            <v>1562</v>
          </cell>
        </row>
        <row r="3577">
          <cell r="A3577" t="str">
            <v>880010</v>
          </cell>
          <cell r="B3577" t="str">
            <v xml:space="preserve"> MENKULLER BAKIM ODARIM GİDERLERİ</v>
          </cell>
          <cell r="C3577">
            <v>1252</v>
          </cell>
          <cell r="D3577">
            <v>0</v>
          </cell>
          <cell r="E3577">
            <v>1252</v>
          </cell>
        </row>
        <row r="3578">
          <cell r="A3578" t="str">
            <v>880011</v>
          </cell>
          <cell r="B3578" t="str">
            <v xml:space="preserve"> GAYRİMENKULLER BAKIM ONARIM GİDERLERİ</v>
          </cell>
          <cell r="C3578">
            <v>102</v>
          </cell>
          <cell r="D3578">
            <v>0</v>
          </cell>
          <cell r="E3578">
            <v>102</v>
          </cell>
        </row>
        <row r="3579">
          <cell r="A3579" t="str">
            <v>880012</v>
          </cell>
          <cell r="B3579" t="str">
            <v xml:space="preserve"> KİRALANAN BİNALAR BAKIM ONARIM GİDERLERİ</v>
          </cell>
          <cell r="C3579">
            <v>208</v>
          </cell>
          <cell r="D3579">
            <v>0</v>
          </cell>
          <cell r="E3579">
            <v>208</v>
          </cell>
        </row>
        <row r="3580">
          <cell r="A3580" t="str">
            <v>880019</v>
          </cell>
          <cell r="B3580" t="str">
            <v xml:space="preserve"> DİĞER BİNALAR BAKIM ONARIM GİDERLERİ</v>
          </cell>
          <cell r="C3580">
            <v>0</v>
          </cell>
          <cell r="D3580">
            <v>0</v>
          </cell>
          <cell r="E3580">
            <v>0</v>
          </cell>
        </row>
        <row r="3581">
          <cell r="A3581" t="str">
            <v>88002</v>
          </cell>
          <cell r="B3581" t="str">
            <v xml:space="preserve">  TAŞIT ARACI GİDERLERİ</v>
          </cell>
          <cell r="C3581">
            <v>586</v>
          </cell>
          <cell r="D3581">
            <v>0</v>
          </cell>
          <cell r="E3581">
            <v>586</v>
          </cell>
        </row>
        <row r="3582">
          <cell r="A3582" t="str">
            <v>880020</v>
          </cell>
          <cell r="B3582" t="str">
            <v xml:space="preserve"> HİZMET ARABALARI GİDERLERİ</v>
          </cell>
          <cell r="C3582">
            <v>414</v>
          </cell>
          <cell r="D3582">
            <v>0</v>
          </cell>
          <cell r="E3582">
            <v>414</v>
          </cell>
        </row>
        <row r="3583">
          <cell r="A3583" t="str">
            <v>880021</v>
          </cell>
          <cell r="B3583" t="str">
            <v xml:space="preserve"> GENEL TAŞIMA ARACI GİDERLERİ</v>
          </cell>
          <cell r="C3583">
            <v>172</v>
          </cell>
          <cell r="D3583">
            <v>0</v>
          </cell>
          <cell r="E3583">
            <v>172</v>
          </cell>
        </row>
        <row r="3584">
          <cell r="A3584" t="str">
            <v>88003</v>
          </cell>
          <cell r="B3584" t="str">
            <v xml:space="preserve">  SİGORTA GİDERLERİ</v>
          </cell>
          <cell r="C3584">
            <v>536</v>
          </cell>
          <cell r="D3584">
            <v>0</v>
          </cell>
          <cell r="E3584">
            <v>536</v>
          </cell>
        </row>
        <row r="3585">
          <cell r="A3585" t="str">
            <v>880030</v>
          </cell>
          <cell r="B3585" t="str">
            <v xml:space="preserve"> MENKULLER SİGORTA GİDERLERİ</v>
          </cell>
          <cell r="C3585">
            <v>247</v>
          </cell>
          <cell r="D3585">
            <v>0</v>
          </cell>
          <cell r="E3585">
            <v>247</v>
          </cell>
        </row>
        <row r="3586">
          <cell r="A3586" t="str">
            <v>880031</v>
          </cell>
          <cell r="B3586" t="str">
            <v xml:space="preserve"> GAYRİMENKULLER SİGORTA GİDERLERİ</v>
          </cell>
          <cell r="C3586">
            <v>47</v>
          </cell>
          <cell r="D3586">
            <v>0</v>
          </cell>
          <cell r="E3586">
            <v>47</v>
          </cell>
        </row>
        <row r="3587">
          <cell r="A3587" t="str">
            <v>880032</v>
          </cell>
          <cell r="B3587" t="str">
            <v xml:space="preserve"> GRUP SİGORTA GİDERLERİ</v>
          </cell>
          <cell r="C3587">
            <v>28</v>
          </cell>
          <cell r="D3587">
            <v>0</v>
          </cell>
          <cell r="E3587">
            <v>28</v>
          </cell>
        </row>
        <row r="3588">
          <cell r="A3588" t="str">
            <v>880039</v>
          </cell>
          <cell r="B3588" t="str">
            <v xml:space="preserve"> DİĞER SİGORTA GİDERLERİ</v>
          </cell>
          <cell r="C3588">
            <v>214</v>
          </cell>
          <cell r="D3588">
            <v>0</v>
          </cell>
          <cell r="E3588">
            <v>214</v>
          </cell>
        </row>
        <row r="3589">
          <cell r="A3589" t="str">
            <v>88004</v>
          </cell>
          <cell r="B3589" t="str">
            <v xml:space="preserve">  ISITMA AYDINLATMA VE SU GİDERLERİ</v>
          </cell>
          <cell r="C3589">
            <v>789</v>
          </cell>
          <cell r="D3589">
            <v>0</v>
          </cell>
          <cell r="E3589">
            <v>789</v>
          </cell>
        </row>
        <row r="3590">
          <cell r="A3590" t="str">
            <v>880040</v>
          </cell>
          <cell r="B3590" t="str">
            <v xml:space="preserve"> ISITMA GİDERLERİ</v>
          </cell>
          <cell r="C3590">
            <v>116</v>
          </cell>
          <cell r="D3590">
            <v>0</v>
          </cell>
          <cell r="E3590">
            <v>116</v>
          </cell>
        </row>
        <row r="3591">
          <cell r="A3591" t="str">
            <v>880041</v>
          </cell>
          <cell r="B3591" t="str">
            <v xml:space="preserve"> AYDINLATMA GİDERLERİ</v>
          </cell>
          <cell r="C3591">
            <v>609</v>
          </cell>
          <cell r="D3591">
            <v>0</v>
          </cell>
          <cell r="E3591">
            <v>609</v>
          </cell>
        </row>
        <row r="3592">
          <cell r="A3592" t="str">
            <v>880042</v>
          </cell>
          <cell r="B3592" t="str">
            <v xml:space="preserve"> SU GİDERLERİ</v>
          </cell>
          <cell r="C3592">
            <v>64</v>
          </cell>
          <cell r="D3592">
            <v>0</v>
          </cell>
          <cell r="E3592">
            <v>64</v>
          </cell>
        </row>
        <row r="3593">
          <cell r="A3593" t="str">
            <v>88005</v>
          </cell>
          <cell r="B3593" t="str">
            <v xml:space="preserve">  HABERLEŞME GİDERLERİ</v>
          </cell>
          <cell r="C3593">
            <v>3654</v>
          </cell>
          <cell r="D3593">
            <v>0</v>
          </cell>
          <cell r="E3593">
            <v>3654</v>
          </cell>
        </row>
        <row r="3594">
          <cell r="A3594" t="str">
            <v>880050</v>
          </cell>
          <cell r="B3594" t="str">
            <v xml:space="preserve"> POSTA GİDERLERİ</v>
          </cell>
          <cell r="C3594">
            <v>949</v>
          </cell>
          <cell r="D3594">
            <v>0</v>
          </cell>
          <cell r="E3594">
            <v>949</v>
          </cell>
        </row>
        <row r="3595">
          <cell r="A3595" t="str">
            <v>880051</v>
          </cell>
          <cell r="B3595" t="str">
            <v xml:space="preserve"> TELGRAF GİDERLERİ</v>
          </cell>
          <cell r="C3595">
            <v>0</v>
          </cell>
          <cell r="D3595">
            <v>0</v>
          </cell>
          <cell r="E3595">
            <v>0</v>
          </cell>
        </row>
        <row r="3596">
          <cell r="A3596" t="str">
            <v>880052</v>
          </cell>
          <cell r="B3596" t="str">
            <v xml:space="preserve"> TELEFON GİDERLERİ</v>
          </cell>
          <cell r="C3596">
            <v>1656</v>
          </cell>
          <cell r="D3596">
            <v>0</v>
          </cell>
          <cell r="E3596">
            <v>1656</v>
          </cell>
        </row>
        <row r="3597">
          <cell r="A3597" t="str">
            <v>880053</v>
          </cell>
          <cell r="B3597" t="str">
            <v xml:space="preserve"> TELEKS GİDERLERİ</v>
          </cell>
          <cell r="C3597">
            <v>2</v>
          </cell>
          <cell r="D3597">
            <v>0</v>
          </cell>
          <cell r="E3597">
            <v>2</v>
          </cell>
        </row>
        <row r="3598">
          <cell r="A3598" t="str">
            <v>880059</v>
          </cell>
          <cell r="B3598" t="str">
            <v xml:space="preserve"> DİĞER HABERLEŞME GİDERLERİ</v>
          </cell>
          <cell r="C3598">
            <v>1047</v>
          </cell>
          <cell r="D3598">
            <v>0</v>
          </cell>
          <cell r="E3598">
            <v>1047</v>
          </cell>
        </row>
        <row r="3599">
          <cell r="A3599" t="str">
            <v>88006</v>
          </cell>
          <cell r="B3599" t="str">
            <v xml:space="preserve">  BASILI KAĞIT VE KIRTASİYE GİDERLERİ</v>
          </cell>
          <cell r="C3599">
            <v>600</v>
          </cell>
          <cell r="D3599">
            <v>0</v>
          </cell>
          <cell r="E3599">
            <v>600</v>
          </cell>
        </row>
        <row r="3600">
          <cell r="A3600" t="str">
            <v>880060</v>
          </cell>
          <cell r="B3600" t="str">
            <v xml:space="preserve"> İNCELEME ARAŞTIRMA ÇEVİRİ VE DANIŞMA GİDERLERİ</v>
          </cell>
          <cell r="C3600">
            <v>35</v>
          </cell>
          <cell r="D3600">
            <v>0</v>
          </cell>
          <cell r="E3600">
            <v>35</v>
          </cell>
        </row>
        <row r="3601">
          <cell r="A3601" t="str">
            <v>880061</v>
          </cell>
          <cell r="B3601" t="str">
            <v xml:space="preserve"> GAZETE DERGİ VE KİTAP GİDERLERİ</v>
          </cell>
          <cell r="C3601">
            <v>49</v>
          </cell>
          <cell r="D3601">
            <v>0</v>
          </cell>
          <cell r="E3601">
            <v>49</v>
          </cell>
        </row>
        <row r="3602">
          <cell r="A3602" t="str">
            <v>880062</v>
          </cell>
          <cell r="B3602" t="str">
            <v xml:space="preserve"> MATBUA GİDERLERİ</v>
          </cell>
          <cell r="C3602">
            <v>314</v>
          </cell>
          <cell r="D3602">
            <v>0</v>
          </cell>
          <cell r="E3602">
            <v>314</v>
          </cell>
        </row>
        <row r="3603">
          <cell r="A3603" t="str">
            <v>880063</v>
          </cell>
          <cell r="B3603" t="str">
            <v xml:space="preserve"> KIRTASİYE GİDERLERİ</v>
          </cell>
          <cell r="C3603">
            <v>202</v>
          </cell>
          <cell r="D3603">
            <v>0</v>
          </cell>
          <cell r="E3603">
            <v>202</v>
          </cell>
        </row>
        <row r="3604">
          <cell r="A3604" t="str">
            <v>88007</v>
          </cell>
          <cell r="B3604" t="str">
            <v xml:space="preserve">  REKLAM VE İLAN GİDERLERİ</v>
          </cell>
          <cell r="C3604">
            <v>1203</v>
          </cell>
          <cell r="D3604">
            <v>0</v>
          </cell>
          <cell r="E3604">
            <v>1203</v>
          </cell>
        </row>
        <row r="3605">
          <cell r="A3605" t="str">
            <v>880070</v>
          </cell>
          <cell r="B3605" t="str">
            <v xml:space="preserve"> TV YOLUYLA YAPILAN REKLAM VE İLAN GİDERLERİ</v>
          </cell>
          <cell r="C3605">
            <v>1</v>
          </cell>
          <cell r="D3605">
            <v>0</v>
          </cell>
          <cell r="E3605">
            <v>1</v>
          </cell>
        </row>
        <row r="3606">
          <cell r="A3606" t="str">
            <v>880071</v>
          </cell>
          <cell r="B3606" t="str">
            <v xml:space="preserve"> DİĞER YOLLARLA YAPILAN REKLAM GİDERLERİ</v>
          </cell>
          <cell r="C3606">
            <v>1176</v>
          </cell>
          <cell r="D3606">
            <v>0</v>
          </cell>
          <cell r="E3606">
            <v>1176</v>
          </cell>
        </row>
        <row r="3607">
          <cell r="A3607" t="str">
            <v>880072</v>
          </cell>
          <cell r="B3607" t="str">
            <v xml:space="preserve"> DİĞER YOLLARLA YAPILAN İLAN GİDERLERİ</v>
          </cell>
          <cell r="C3607">
            <v>26</v>
          </cell>
          <cell r="D3607">
            <v>0</v>
          </cell>
          <cell r="E3607">
            <v>26</v>
          </cell>
        </row>
        <row r="3608">
          <cell r="A3608" t="str">
            <v>88008</v>
          </cell>
          <cell r="B3608" t="str">
            <v xml:space="preserve">  KÜÇÜK DEMİRBAŞ GİDERLERİ</v>
          </cell>
          <cell r="C3608">
            <v>13</v>
          </cell>
          <cell r="D3608">
            <v>0</v>
          </cell>
          <cell r="E3608">
            <v>13</v>
          </cell>
        </row>
        <row r="3609">
          <cell r="A3609" t="str">
            <v>88009</v>
          </cell>
          <cell r="B3609" t="str">
            <v xml:space="preserve">  BİLGİSAYAR KULLANIM GİDERLERİ</v>
          </cell>
          <cell r="C3609">
            <v>583</v>
          </cell>
          <cell r="D3609">
            <v>0</v>
          </cell>
          <cell r="E3609">
            <v>583</v>
          </cell>
        </row>
        <row r="3610">
          <cell r="A3610" t="str">
            <v>88010</v>
          </cell>
          <cell r="B3610" t="str">
            <v xml:space="preserve">  AİDATLAR</v>
          </cell>
          <cell r="C3610">
            <v>26</v>
          </cell>
          <cell r="D3610">
            <v>0</v>
          </cell>
          <cell r="E3610">
            <v>26</v>
          </cell>
        </row>
        <row r="3611">
          <cell r="A3611" t="str">
            <v>88011</v>
          </cell>
          <cell r="B3611" t="str">
            <v xml:space="preserve">  YARDIM VE BAĞIŞLAR</v>
          </cell>
          <cell r="C3611">
            <v>57</v>
          </cell>
          <cell r="D3611">
            <v>0</v>
          </cell>
          <cell r="E3611">
            <v>57</v>
          </cell>
        </row>
        <row r="3612">
          <cell r="A3612" t="str">
            <v>88012</v>
          </cell>
          <cell r="B3612" t="str">
            <v xml:space="preserve">  TEMSİL VE AĞIRLAMA GİDERLERİ</v>
          </cell>
          <cell r="C3612">
            <v>389</v>
          </cell>
          <cell r="D3612">
            <v>0</v>
          </cell>
          <cell r="E3612">
            <v>389</v>
          </cell>
        </row>
        <row r="3613">
          <cell r="A3613" t="str">
            <v>88013</v>
          </cell>
          <cell r="B3613" t="str">
            <v xml:space="preserve">  KANUNEN KABUL EDİLMEYEN GİDERLER</v>
          </cell>
          <cell r="C3613">
            <v>390</v>
          </cell>
          <cell r="D3613">
            <v>0</v>
          </cell>
          <cell r="E3613">
            <v>390</v>
          </cell>
        </row>
        <row r="3614">
          <cell r="A3614" t="str">
            <v>88014</v>
          </cell>
          <cell r="B3614" t="str">
            <v xml:space="preserve">  NAKLİYE VE HAMALİYE GİDERLERİ</v>
          </cell>
          <cell r="C3614">
            <v>64</v>
          </cell>
          <cell r="D3614">
            <v>0</v>
          </cell>
          <cell r="E3614">
            <v>64</v>
          </cell>
        </row>
        <row r="3615">
          <cell r="A3615" t="str">
            <v>88015</v>
          </cell>
          <cell r="B3615" t="str">
            <v xml:space="preserve">  DAVA VE MAHKEME GİDERLERİ</v>
          </cell>
          <cell r="C3615">
            <v>489</v>
          </cell>
          <cell r="D3615">
            <v>0</v>
          </cell>
          <cell r="E3615">
            <v>489</v>
          </cell>
        </row>
        <row r="3616">
          <cell r="A3616" t="str">
            <v>88099</v>
          </cell>
          <cell r="B3616" t="str">
            <v xml:space="preserve">  DİĞER İŞLETME GİDERLERİ</v>
          </cell>
          <cell r="C3616">
            <v>1837</v>
          </cell>
          <cell r="D3616">
            <v>0</v>
          </cell>
          <cell r="E3616">
            <v>1837</v>
          </cell>
        </row>
        <row r="3617">
          <cell r="A3617" t="str">
            <v/>
          </cell>
          <cell r="B3617" t="str">
            <v/>
          </cell>
        </row>
        <row r="3618">
          <cell r="A3618" t="str">
            <v>881</v>
          </cell>
          <cell r="B3618" t="str">
            <v xml:space="preserve">  DİĞER İŞLETME GİDERLERİ-YP</v>
          </cell>
          <cell r="C3618">
            <v>0</v>
          </cell>
          <cell r="D3618">
            <v>0</v>
          </cell>
          <cell r="E3618">
            <v>0</v>
          </cell>
        </row>
        <row r="3619">
          <cell r="A3619" t="str">
            <v>88100</v>
          </cell>
          <cell r="B3619" t="str">
            <v xml:space="preserve">  KİRA GİDERLERİ</v>
          </cell>
          <cell r="C3619">
            <v>0</v>
          </cell>
          <cell r="D3619">
            <v>0</v>
          </cell>
          <cell r="E3619">
            <v>0</v>
          </cell>
        </row>
        <row r="3620">
          <cell r="A3620" t="str">
            <v>88101</v>
          </cell>
          <cell r="B3620" t="str">
            <v xml:space="preserve">  BAKIM VE ONARIM GİDERLERİ</v>
          </cell>
          <cell r="C3620">
            <v>0</v>
          </cell>
          <cell r="D3620">
            <v>0</v>
          </cell>
          <cell r="E3620">
            <v>0</v>
          </cell>
        </row>
        <row r="3621">
          <cell r="A3621" t="str">
            <v>88102</v>
          </cell>
          <cell r="B3621" t="str">
            <v xml:space="preserve">  TAŞIT ARACI GİDERLERİ</v>
          </cell>
          <cell r="C3621">
            <v>0</v>
          </cell>
          <cell r="D3621">
            <v>0</v>
          </cell>
          <cell r="E3621">
            <v>0</v>
          </cell>
        </row>
        <row r="3622">
          <cell r="A3622" t="str">
            <v>88103</v>
          </cell>
          <cell r="B3622" t="str">
            <v xml:space="preserve">  SİGORTA GİDERLERİ</v>
          </cell>
          <cell r="C3622">
            <v>0</v>
          </cell>
          <cell r="D3622">
            <v>0</v>
          </cell>
          <cell r="E3622">
            <v>0</v>
          </cell>
        </row>
        <row r="3623">
          <cell r="A3623" t="str">
            <v>88104</v>
          </cell>
          <cell r="B3623" t="str">
            <v xml:space="preserve">  ISITMA AYDINLATMA VE SU GİDERLERİ</v>
          </cell>
          <cell r="C3623">
            <v>0</v>
          </cell>
          <cell r="D3623">
            <v>0</v>
          </cell>
          <cell r="E3623">
            <v>0</v>
          </cell>
        </row>
        <row r="3624">
          <cell r="A3624" t="str">
            <v>88105</v>
          </cell>
          <cell r="B3624" t="str">
            <v xml:space="preserve">  HABERLEŞME GİDERLERİ</v>
          </cell>
          <cell r="C3624">
            <v>0</v>
          </cell>
          <cell r="D3624">
            <v>0</v>
          </cell>
          <cell r="E3624">
            <v>0</v>
          </cell>
        </row>
        <row r="3625">
          <cell r="A3625" t="str">
            <v>88106</v>
          </cell>
          <cell r="B3625" t="str">
            <v xml:space="preserve">  BASILI KAĞIT VE KIRTASİYE GİDERLERİ</v>
          </cell>
          <cell r="C3625">
            <v>0</v>
          </cell>
          <cell r="D3625">
            <v>0</v>
          </cell>
          <cell r="E3625">
            <v>0</v>
          </cell>
        </row>
        <row r="3626">
          <cell r="A3626" t="str">
            <v>88107</v>
          </cell>
          <cell r="B3626" t="str">
            <v xml:space="preserve">  REKLAM VE İLAN GİDERLERİ</v>
          </cell>
          <cell r="C3626">
            <v>0</v>
          </cell>
          <cell r="D3626">
            <v>0</v>
          </cell>
          <cell r="E3626">
            <v>0</v>
          </cell>
        </row>
        <row r="3627">
          <cell r="A3627" t="str">
            <v>88108</v>
          </cell>
          <cell r="B3627" t="str">
            <v xml:space="preserve">  KÜÇÜK DEMİRBAŞ GİDERLERİ</v>
          </cell>
          <cell r="C3627">
            <v>0</v>
          </cell>
          <cell r="D3627">
            <v>0</v>
          </cell>
          <cell r="E3627">
            <v>0</v>
          </cell>
        </row>
        <row r="3628">
          <cell r="A3628" t="str">
            <v>88109</v>
          </cell>
          <cell r="B3628" t="str">
            <v xml:space="preserve">  BİLGİSAYAR KULLANIM GİDERLERİ</v>
          </cell>
          <cell r="C3628">
            <v>0</v>
          </cell>
          <cell r="D3628">
            <v>0</v>
          </cell>
          <cell r="E3628">
            <v>0</v>
          </cell>
        </row>
        <row r="3629">
          <cell r="A3629" t="str">
            <v>88110</v>
          </cell>
          <cell r="B3629" t="str">
            <v xml:space="preserve">  AİDATLAR</v>
          </cell>
          <cell r="C3629">
            <v>0</v>
          </cell>
          <cell r="D3629">
            <v>0</v>
          </cell>
          <cell r="E3629">
            <v>0</v>
          </cell>
        </row>
        <row r="3630">
          <cell r="A3630" t="str">
            <v>88111</v>
          </cell>
          <cell r="B3630" t="str">
            <v xml:space="preserve">  YARDIM VE BAĞIŞLAR</v>
          </cell>
          <cell r="C3630">
            <v>0</v>
          </cell>
          <cell r="D3630">
            <v>0</v>
          </cell>
          <cell r="E3630">
            <v>0</v>
          </cell>
        </row>
        <row r="3631">
          <cell r="A3631" t="str">
            <v>88112</v>
          </cell>
          <cell r="B3631" t="str">
            <v xml:space="preserve">  TEMSİL VE AĞIRLAMA GİDERLERİ</v>
          </cell>
          <cell r="C3631">
            <v>0</v>
          </cell>
          <cell r="D3631">
            <v>0</v>
          </cell>
          <cell r="E3631">
            <v>0</v>
          </cell>
        </row>
        <row r="3632">
          <cell r="A3632" t="str">
            <v>88113</v>
          </cell>
          <cell r="B3632" t="str">
            <v xml:space="preserve">  KANUNEN KABUL EDİLMEYEN GİDERLER</v>
          </cell>
          <cell r="C3632">
            <v>0</v>
          </cell>
          <cell r="D3632">
            <v>0</v>
          </cell>
          <cell r="E3632">
            <v>0</v>
          </cell>
        </row>
        <row r="3633">
          <cell r="A3633" t="str">
            <v>88114</v>
          </cell>
          <cell r="B3633" t="str">
            <v xml:space="preserve">  NAKLİYE VE HAMALİYE GİDERLERİ</v>
          </cell>
          <cell r="C3633">
            <v>0</v>
          </cell>
          <cell r="D3633">
            <v>0</v>
          </cell>
          <cell r="E3633">
            <v>0</v>
          </cell>
        </row>
        <row r="3634">
          <cell r="A3634" t="str">
            <v>88115</v>
          </cell>
          <cell r="B3634" t="str">
            <v xml:space="preserve">  DAVA VE MAHKEME GİDERLERİ</v>
          </cell>
          <cell r="C3634">
            <v>0</v>
          </cell>
          <cell r="D3634">
            <v>0</v>
          </cell>
          <cell r="E3634">
            <v>0</v>
          </cell>
        </row>
        <row r="3635">
          <cell r="A3635" t="str">
            <v>88199</v>
          </cell>
          <cell r="B3635" t="str">
            <v xml:space="preserve">  DİĞER İŞLETME GİDERLERİ</v>
          </cell>
          <cell r="C3635">
            <v>0</v>
          </cell>
          <cell r="D3635">
            <v>0</v>
          </cell>
          <cell r="E3635">
            <v>0</v>
          </cell>
        </row>
        <row r="3636">
          <cell r="A3636" t="str">
            <v/>
          </cell>
          <cell r="B3636" t="str">
            <v/>
          </cell>
        </row>
        <row r="3637">
          <cell r="A3637" t="str">
            <v>882</v>
          </cell>
          <cell r="B3637" t="str">
            <v xml:space="preserve">    DİĞER GİDERLER VE ZARARLAR - T.P.</v>
          </cell>
          <cell r="C3637">
            <v>8897</v>
          </cell>
          <cell r="D3637">
            <v>0</v>
          </cell>
          <cell r="E3637">
            <v>8897</v>
          </cell>
        </row>
        <row r="3638">
          <cell r="A3638" t="str">
            <v>88200</v>
          </cell>
          <cell r="B3638" t="str">
            <v xml:space="preserve">  AKTİFLERİMİZİN SATIŞINDAN ZARARLAR </v>
          </cell>
          <cell r="C3638">
            <v>14</v>
          </cell>
          <cell r="D3638">
            <v>0</v>
          </cell>
          <cell r="E3638">
            <v>14</v>
          </cell>
        </row>
        <row r="3639">
          <cell r="A3639" t="str">
            <v>882000</v>
          </cell>
          <cell r="B3639" t="str">
            <v xml:space="preserve"> İŞT., B.O.VE BAĞLI MENKUL KIYMETLER SATIŞINDAN ZARARLAR </v>
          </cell>
          <cell r="C3639">
            <v>0</v>
          </cell>
          <cell r="D3639">
            <v>0</v>
          </cell>
          <cell r="E3639">
            <v>0</v>
          </cell>
        </row>
        <row r="3640">
          <cell r="A3640" t="str">
            <v>882001</v>
          </cell>
          <cell r="B3640" t="str">
            <v xml:space="preserve"> GAYRİMENKUL SATIŞINDAN ZARARLAR</v>
          </cell>
          <cell r="C3640">
            <v>1</v>
          </cell>
          <cell r="D3640">
            <v>0</v>
          </cell>
          <cell r="E3640">
            <v>1</v>
          </cell>
        </row>
        <row r="3641">
          <cell r="A3641" t="str">
            <v>882002</v>
          </cell>
          <cell r="B3641" t="str">
            <v xml:space="preserve"> MENKULLER SATIŞINDAN ZARARLAR</v>
          </cell>
          <cell r="C3641">
            <v>13</v>
          </cell>
          <cell r="D3641">
            <v>0</v>
          </cell>
          <cell r="E3641">
            <v>13</v>
          </cell>
        </row>
        <row r="3642">
          <cell r="A3642" t="str">
            <v>882009</v>
          </cell>
          <cell r="B3642" t="str">
            <v xml:space="preserve"> DİĞER AKTİFLERİMİZİN SATIŞINDAN ZARARLAR</v>
          </cell>
          <cell r="C3642">
            <v>0</v>
          </cell>
          <cell r="D3642">
            <v>0</v>
          </cell>
          <cell r="E3642">
            <v>0</v>
          </cell>
        </row>
        <row r="3643">
          <cell r="A3643" t="str">
            <v>88202</v>
          </cell>
          <cell r="B3643" t="str">
            <v xml:space="preserve">  ŞUBELERE VERİLEN KOMİSYON VE ÜCRETLER</v>
          </cell>
          <cell r="C3643">
            <v>0</v>
          </cell>
          <cell r="D3643">
            <v>0</v>
          </cell>
          <cell r="E3643">
            <v>0</v>
          </cell>
        </row>
        <row r="3644">
          <cell r="A3644" t="str">
            <v>88203</v>
          </cell>
          <cell r="B3644" t="str">
            <v xml:space="preserve">  TASARRUF MEVDUATI SİGORTA FONU</v>
          </cell>
          <cell r="C3644">
            <v>7967</v>
          </cell>
          <cell r="D3644">
            <v>0</v>
          </cell>
          <cell r="E3644">
            <v>7967</v>
          </cell>
        </row>
        <row r="3645">
          <cell r="A3645" t="str">
            <v>88204</v>
          </cell>
          <cell r="B3645" t="str">
            <v xml:space="preserve">  SİVİL SAVUNMA FONU</v>
          </cell>
          <cell r="C3645">
            <v>0</v>
          </cell>
          <cell r="D3645">
            <v>0</v>
          </cell>
          <cell r="E3645">
            <v>0</v>
          </cell>
        </row>
        <row r="3646">
          <cell r="A3646" t="str">
            <v>88205</v>
          </cell>
          <cell r="B3646" t="str">
            <v xml:space="preserve">  DENETİM VE MÜŞAVİRLİK ÜCRETLERİ</v>
          </cell>
          <cell r="C3646">
            <v>92</v>
          </cell>
          <cell r="D3646">
            <v>0</v>
          </cell>
          <cell r="E3646">
            <v>92</v>
          </cell>
        </row>
        <row r="3647">
          <cell r="A3647" t="str">
            <v>88206</v>
          </cell>
          <cell r="B3647" t="str">
            <v xml:space="preserve">  T. BANKALAR BİRLİĞİ MASRAF PAYI</v>
          </cell>
          <cell r="C3647">
            <v>209</v>
          </cell>
          <cell r="D3647">
            <v>0</v>
          </cell>
          <cell r="E3647">
            <v>209</v>
          </cell>
        </row>
        <row r="3648">
          <cell r="A3648" t="str">
            <v>88207</v>
          </cell>
          <cell r="B3648" t="str">
            <v xml:space="preserve">  GEÇMİŞ YILLAR GİDERLERİNE AİT ÖDEMELER</v>
          </cell>
          <cell r="C3648">
            <v>24</v>
          </cell>
          <cell r="D3648">
            <v>0</v>
          </cell>
          <cell r="E3648">
            <v>24</v>
          </cell>
        </row>
        <row r="3649">
          <cell r="A3649" t="str">
            <v>88299</v>
          </cell>
          <cell r="B3649" t="str">
            <v xml:space="preserve">  DİĞER</v>
          </cell>
          <cell r="C3649">
            <v>591</v>
          </cell>
          <cell r="D3649">
            <v>0</v>
          </cell>
          <cell r="E3649">
            <v>591</v>
          </cell>
        </row>
        <row r="3650">
          <cell r="A3650" t="str">
            <v/>
          </cell>
          <cell r="B3650" t="str">
            <v/>
          </cell>
        </row>
        <row r="3651">
          <cell r="A3651" t="str">
            <v>883</v>
          </cell>
          <cell r="B3651" t="str">
            <v xml:space="preserve">    DİĞER GİDERLER VE ZARARLAR-YP</v>
          </cell>
          <cell r="C3651">
            <v>0</v>
          </cell>
          <cell r="D3651">
            <v>0</v>
          </cell>
          <cell r="E3651">
            <v>0</v>
          </cell>
        </row>
        <row r="3652">
          <cell r="A3652" t="str">
            <v/>
          </cell>
          <cell r="B3652" t="str">
            <v/>
          </cell>
        </row>
        <row r="3653">
          <cell r="A3653" t="str">
            <v>890</v>
          </cell>
          <cell r="B3653" t="str">
            <v xml:space="preserve">    OLAĞANÜSTÜ GİDERLER-T.P.</v>
          </cell>
          <cell r="C3653">
            <v>0</v>
          </cell>
          <cell r="D3653">
            <v>0</v>
          </cell>
          <cell r="E3653">
            <v>0</v>
          </cell>
        </row>
        <row r="3654">
          <cell r="A3654" t="str">
            <v/>
          </cell>
          <cell r="B3654" t="str">
            <v/>
          </cell>
        </row>
        <row r="3655">
          <cell r="A3655" t="str">
            <v>891</v>
          </cell>
          <cell r="B3655" t="str">
            <v xml:space="preserve">    OLAĞANÜSTÜ GİDERLER-Y.P.</v>
          </cell>
          <cell r="C3655">
            <v>0</v>
          </cell>
          <cell r="D3655">
            <v>0</v>
          </cell>
          <cell r="E3655">
            <v>0</v>
          </cell>
        </row>
        <row r="3656">
          <cell r="B3656" t="str">
            <v/>
          </cell>
        </row>
        <row r="3657">
          <cell r="B3657" t="str">
            <v xml:space="preserve">      NAZIM HESAPLAR  </v>
          </cell>
          <cell r="C3657">
            <v>0</v>
          </cell>
          <cell r="D3657">
            <v>0</v>
          </cell>
          <cell r="E3657">
            <v>0</v>
          </cell>
        </row>
        <row r="3658">
          <cell r="A3658" t="str">
            <v/>
          </cell>
          <cell r="B3658" t="str">
            <v/>
          </cell>
        </row>
        <row r="3659">
          <cell r="A3659" t="str">
            <v>9</v>
          </cell>
          <cell r="B3659" t="str">
            <v xml:space="preserve">      NAZIM HESAPLAR  </v>
          </cell>
          <cell r="C3659">
            <v>0</v>
          </cell>
          <cell r="D3659">
            <v>0</v>
          </cell>
          <cell r="E3659">
            <v>0</v>
          </cell>
        </row>
        <row r="3660">
          <cell r="A3660" t="str">
            <v/>
          </cell>
          <cell r="B3660" t="str">
            <v/>
          </cell>
        </row>
        <row r="3661">
          <cell r="A3661" t="str">
            <v>910</v>
          </cell>
          <cell r="B3661" t="str">
            <v xml:space="preserve">   T.P.TEMİNAT MEKTUPLARINDAN ALACAKLAR</v>
          </cell>
          <cell r="C3661">
            <v>82563</v>
          </cell>
          <cell r="D3661">
            <v>0</v>
          </cell>
          <cell r="E3661">
            <v>82563</v>
          </cell>
        </row>
        <row r="3662">
          <cell r="A3662" t="str">
            <v>91000</v>
          </cell>
          <cell r="B3662" t="str">
            <v xml:space="preserve">  AÇIK KREDİ</v>
          </cell>
          <cell r="C3662">
            <v>929</v>
          </cell>
          <cell r="D3662">
            <v>0</v>
          </cell>
          <cell r="E3662">
            <v>929</v>
          </cell>
        </row>
        <row r="3663">
          <cell r="A3663" t="str">
            <v>910000</v>
          </cell>
          <cell r="B3663" t="str">
            <v xml:space="preserve"> İŞTİRAKLERİMİZ VE BAĞLI ORTAKLIKLARIMIZ</v>
          </cell>
          <cell r="C3663">
            <v>11</v>
          </cell>
          <cell r="D3663">
            <v>0</v>
          </cell>
          <cell r="E3663">
            <v>11</v>
          </cell>
        </row>
        <row r="3664">
          <cell r="A3664" t="str">
            <v>910001</v>
          </cell>
          <cell r="B3664" t="str">
            <v xml:space="preserve"> DİĞER MÜŞTERİLER</v>
          </cell>
          <cell r="C3664">
            <v>918</v>
          </cell>
          <cell r="D3664">
            <v>0</v>
          </cell>
          <cell r="E3664">
            <v>918</v>
          </cell>
        </row>
        <row r="3665">
          <cell r="A3665" t="str">
            <v>91010</v>
          </cell>
          <cell r="B3665" t="str">
            <v xml:space="preserve">  NAKİT KARŞILIKLARI</v>
          </cell>
          <cell r="C3665">
            <v>1538</v>
          </cell>
          <cell r="D3665">
            <v>0</v>
          </cell>
          <cell r="E3665">
            <v>1538</v>
          </cell>
        </row>
        <row r="3666">
          <cell r="A3666" t="str">
            <v>910100</v>
          </cell>
          <cell r="B3666" t="str">
            <v xml:space="preserve"> İŞTİRAKLERİMİZ VE BAĞLI ORTAKLIKLARIMIZ</v>
          </cell>
          <cell r="C3666">
            <v>0</v>
          </cell>
          <cell r="D3666">
            <v>0</v>
          </cell>
          <cell r="E3666">
            <v>0</v>
          </cell>
        </row>
        <row r="3667">
          <cell r="A3667" t="str">
            <v>910101</v>
          </cell>
          <cell r="B3667" t="str">
            <v xml:space="preserve"> DİĞER MÜŞTERİLER</v>
          </cell>
          <cell r="C3667">
            <v>1538</v>
          </cell>
          <cell r="D3667">
            <v>0</v>
          </cell>
          <cell r="E3667">
            <v>1538</v>
          </cell>
        </row>
        <row r="3668">
          <cell r="A3668" t="str">
            <v>91011</v>
          </cell>
          <cell r="B3668" t="str">
            <v xml:space="preserve">  KEFALET KARŞILIĞI</v>
          </cell>
          <cell r="C3668">
            <v>67466</v>
          </cell>
          <cell r="D3668">
            <v>0</v>
          </cell>
          <cell r="E3668">
            <v>67466</v>
          </cell>
        </row>
        <row r="3669">
          <cell r="A3669" t="str">
            <v>910110</v>
          </cell>
          <cell r="B3669" t="str">
            <v xml:space="preserve"> İŞTİRAKLERİMİZ VE BAĞLI ORTAKLIKLARIMIZ</v>
          </cell>
          <cell r="C3669">
            <v>421</v>
          </cell>
          <cell r="D3669">
            <v>0</v>
          </cell>
          <cell r="E3669">
            <v>421</v>
          </cell>
        </row>
        <row r="3670">
          <cell r="A3670" t="str">
            <v>910111</v>
          </cell>
          <cell r="B3670" t="str">
            <v xml:space="preserve"> DİĞER MÜŞTERİLER</v>
          </cell>
          <cell r="C3670">
            <v>67045</v>
          </cell>
          <cell r="D3670">
            <v>0</v>
          </cell>
          <cell r="E3670">
            <v>67045</v>
          </cell>
        </row>
        <row r="3671">
          <cell r="A3671" t="str">
            <v>91012</v>
          </cell>
          <cell r="B3671" t="str">
            <v xml:space="preserve">  DİĞER TEMİNAT KARŞILIĞI</v>
          </cell>
          <cell r="C3671">
            <v>1274</v>
          </cell>
          <cell r="D3671">
            <v>0</v>
          </cell>
          <cell r="E3671">
            <v>1274</v>
          </cell>
        </row>
        <row r="3672">
          <cell r="A3672" t="str">
            <v>910120</v>
          </cell>
          <cell r="B3672" t="str">
            <v xml:space="preserve"> İŞTİRAKLERİMİZ VE BAĞLI ORTAKLIKLARIMIZ</v>
          </cell>
          <cell r="C3672">
            <v>3</v>
          </cell>
          <cell r="D3672">
            <v>0</v>
          </cell>
          <cell r="E3672">
            <v>3</v>
          </cell>
        </row>
        <row r="3673">
          <cell r="A3673" t="str">
            <v>910121</v>
          </cell>
          <cell r="B3673" t="str">
            <v xml:space="preserve"> DİĞER MÜŞTERİLER</v>
          </cell>
          <cell r="C3673">
            <v>1271</v>
          </cell>
          <cell r="D3673">
            <v>0</v>
          </cell>
          <cell r="E3673">
            <v>1271</v>
          </cell>
        </row>
        <row r="3674">
          <cell r="A3674" t="str">
            <v>91013</v>
          </cell>
          <cell r="B3674" t="str">
            <v xml:space="preserve">  YURTİÇİ BANKALAR TEMİNATI İLE</v>
          </cell>
          <cell r="C3674">
            <v>0</v>
          </cell>
          <cell r="D3674">
            <v>0</v>
          </cell>
          <cell r="E3674">
            <v>0</v>
          </cell>
        </row>
        <row r="3675">
          <cell r="A3675" t="str">
            <v>910130</v>
          </cell>
          <cell r="B3675" t="str">
            <v xml:space="preserve"> İŞTİRAKLERİMİZ VE BAĞLI ORTAKLIKLARIMIZ</v>
          </cell>
          <cell r="C3675">
            <v>0</v>
          </cell>
          <cell r="D3675">
            <v>0</v>
          </cell>
          <cell r="E3675">
            <v>0</v>
          </cell>
        </row>
        <row r="3676">
          <cell r="A3676" t="str">
            <v>910131</v>
          </cell>
          <cell r="B3676" t="str">
            <v xml:space="preserve"> DİĞER MÜŞTERİLER</v>
          </cell>
          <cell r="C3676">
            <v>0</v>
          </cell>
          <cell r="D3676">
            <v>0</v>
          </cell>
          <cell r="E3676">
            <v>0</v>
          </cell>
        </row>
        <row r="3677">
          <cell r="A3677" t="str">
            <v>91014</v>
          </cell>
          <cell r="B3677" t="str">
            <v xml:space="preserve">  YURTDIŞI BANKALAR TEMİNATI İLE</v>
          </cell>
          <cell r="C3677">
            <v>81</v>
          </cell>
          <cell r="D3677">
            <v>0</v>
          </cell>
          <cell r="E3677">
            <v>81</v>
          </cell>
        </row>
        <row r="3678">
          <cell r="A3678" t="str">
            <v>910140</v>
          </cell>
          <cell r="B3678" t="str">
            <v xml:space="preserve"> İŞTİRAKLERİMİZ VE BAĞLI ORTAKLIKLARIMIZ  </v>
          </cell>
          <cell r="C3678">
            <v>0</v>
          </cell>
          <cell r="D3678">
            <v>0</v>
          </cell>
          <cell r="E3678">
            <v>0</v>
          </cell>
        </row>
        <row r="3679">
          <cell r="A3679" t="str">
            <v>910141</v>
          </cell>
          <cell r="B3679" t="str">
            <v xml:space="preserve"> DİĞER MÜŞTERİLER</v>
          </cell>
          <cell r="C3679">
            <v>81</v>
          </cell>
          <cell r="D3679">
            <v>0</v>
          </cell>
          <cell r="E3679">
            <v>81</v>
          </cell>
        </row>
        <row r="3680">
          <cell r="A3680" t="str">
            <v>91015</v>
          </cell>
          <cell r="B3680" t="str">
            <v xml:space="preserve">  ŞUBELERİMİZ EMİRLERİ</v>
          </cell>
          <cell r="C3680">
            <v>11275</v>
          </cell>
          <cell r="D3680">
            <v>0</v>
          </cell>
          <cell r="E3680">
            <v>11275</v>
          </cell>
        </row>
        <row r="3681">
          <cell r="A3681" t="str">
            <v/>
          </cell>
          <cell r="B3681" t="str">
            <v/>
          </cell>
        </row>
        <row r="3682">
          <cell r="A3682" t="str">
            <v>911</v>
          </cell>
          <cell r="B3682" t="str">
            <v xml:space="preserve">    Y.P. TEMİNAT MEKTUPLARINDAN ALACAKLAR</v>
          </cell>
          <cell r="C3682">
            <v>74945</v>
          </cell>
          <cell r="D3682">
            <v>0</v>
          </cell>
          <cell r="E3682">
            <v>74945</v>
          </cell>
        </row>
        <row r="3683">
          <cell r="A3683" t="str">
            <v>91100</v>
          </cell>
          <cell r="B3683" t="str">
            <v xml:space="preserve">  AÇIK KREDİ</v>
          </cell>
          <cell r="C3683">
            <v>0</v>
          </cell>
          <cell r="D3683">
            <v>0</v>
          </cell>
          <cell r="E3683">
            <v>0</v>
          </cell>
        </row>
        <row r="3684">
          <cell r="A3684" t="str">
            <v>911000</v>
          </cell>
          <cell r="B3684" t="str">
            <v xml:space="preserve"> İŞTİRAKLERİMİZ VE BAĞLI ORTAKLIKLARIMIZ</v>
          </cell>
          <cell r="C3684">
            <v>0</v>
          </cell>
          <cell r="D3684">
            <v>0</v>
          </cell>
          <cell r="E3684">
            <v>0</v>
          </cell>
        </row>
        <row r="3685">
          <cell r="A3685" t="str">
            <v>911001</v>
          </cell>
          <cell r="B3685" t="str">
            <v xml:space="preserve"> DİĞER MÜŞTERİLER</v>
          </cell>
          <cell r="C3685">
            <v>0</v>
          </cell>
          <cell r="D3685">
            <v>0</v>
          </cell>
          <cell r="E3685">
            <v>0</v>
          </cell>
        </row>
        <row r="3686">
          <cell r="A3686" t="str">
            <v>91110</v>
          </cell>
          <cell r="B3686" t="str">
            <v xml:space="preserve">  NAKİT KARŞILIKLARI</v>
          </cell>
          <cell r="C3686">
            <v>440</v>
          </cell>
          <cell r="D3686">
            <v>0</v>
          </cell>
          <cell r="E3686">
            <v>440</v>
          </cell>
        </row>
        <row r="3687">
          <cell r="A3687" t="str">
            <v>911100</v>
          </cell>
          <cell r="B3687" t="str">
            <v xml:space="preserve"> İŞTİRAKLERİMİZ VE BAĞLI ORTAKLIKLARIMIZ</v>
          </cell>
          <cell r="C3687">
            <v>0</v>
          </cell>
          <cell r="D3687">
            <v>0</v>
          </cell>
          <cell r="E3687">
            <v>0</v>
          </cell>
        </row>
        <row r="3688">
          <cell r="A3688" t="str">
            <v>911101</v>
          </cell>
          <cell r="B3688" t="str">
            <v xml:space="preserve"> DİĞER MÜŞTERİLER</v>
          </cell>
          <cell r="C3688">
            <v>440</v>
          </cell>
          <cell r="D3688">
            <v>0</v>
          </cell>
          <cell r="E3688">
            <v>440</v>
          </cell>
        </row>
        <row r="3689">
          <cell r="A3689" t="str">
            <v>91111</v>
          </cell>
          <cell r="B3689" t="str">
            <v xml:space="preserve">  KEFALET KARŞILIĞI</v>
          </cell>
          <cell r="C3689">
            <v>60372</v>
          </cell>
          <cell r="D3689">
            <v>0</v>
          </cell>
          <cell r="E3689">
            <v>60372</v>
          </cell>
        </row>
        <row r="3690">
          <cell r="A3690" t="str">
            <v>911110</v>
          </cell>
          <cell r="B3690" t="str">
            <v xml:space="preserve"> İŞTİRAKLERİMİZ VE BAĞLI ORTAKLIKLARIMIZ</v>
          </cell>
          <cell r="C3690">
            <v>10838</v>
          </cell>
          <cell r="D3690">
            <v>0</v>
          </cell>
          <cell r="E3690">
            <v>10838</v>
          </cell>
        </row>
        <row r="3691">
          <cell r="A3691" t="str">
            <v>911111</v>
          </cell>
          <cell r="B3691" t="str">
            <v xml:space="preserve"> DİĞER MÜŞTERİLER</v>
          </cell>
          <cell r="C3691">
            <v>49534</v>
          </cell>
          <cell r="D3691">
            <v>0</v>
          </cell>
          <cell r="E3691">
            <v>49534</v>
          </cell>
        </row>
        <row r="3692">
          <cell r="A3692" t="str">
            <v>91112</v>
          </cell>
          <cell r="B3692" t="str">
            <v xml:space="preserve">  DİĞER TEMİNAT KARŞILIĞI</v>
          </cell>
          <cell r="C3692">
            <v>10780</v>
          </cell>
          <cell r="D3692">
            <v>0</v>
          </cell>
          <cell r="E3692">
            <v>10780</v>
          </cell>
        </row>
        <row r="3693">
          <cell r="A3693" t="str">
            <v>911120</v>
          </cell>
          <cell r="B3693" t="str">
            <v xml:space="preserve"> İŞTİRAKLERİMİZ VE BAĞLI ORTAKLIKLARIMIZ</v>
          </cell>
          <cell r="C3693">
            <v>0</v>
          </cell>
          <cell r="D3693">
            <v>0</v>
          </cell>
          <cell r="E3693">
            <v>0</v>
          </cell>
        </row>
        <row r="3694">
          <cell r="A3694" t="str">
            <v>911121</v>
          </cell>
          <cell r="B3694" t="str">
            <v xml:space="preserve"> DİĞER MÜŞTERİLER</v>
          </cell>
          <cell r="C3694">
            <v>10780</v>
          </cell>
          <cell r="D3694">
            <v>0</v>
          </cell>
          <cell r="E3694">
            <v>10780</v>
          </cell>
        </row>
        <row r="3695">
          <cell r="A3695" t="str">
            <v>91113</v>
          </cell>
          <cell r="B3695" t="str">
            <v xml:space="preserve">  YURT İÇİ BANKALAR TEMİNATI İLE</v>
          </cell>
          <cell r="C3695">
            <v>0</v>
          </cell>
          <cell r="D3695">
            <v>0</v>
          </cell>
          <cell r="E3695">
            <v>0</v>
          </cell>
        </row>
        <row r="3696">
          <cell r="A3696" t="str">
            <v>911130</v>
          </cell>
          <cell r="B3696" t="str">
            <v xml:space="preserve"> İŞTİRAKLERİMİZ VE BAĞLI ORTAKLIKLARIMIZ</v>
          </cell>
          <cell r="C3696">
            <v>0</v>
          </cell>
          <cell r="D3696">
            <v>0</v>
          </cell>
          <cell r="E3696">
            <v>0</v>
          </cell>
        </row>
        <row r="3697">
          <cell r="A3697" t="str">
            <v>911131</v>
          </cell>
          <cell r="B3697" t="str">
            <v xml:space="preserve"> DİĞER MÜŞTERİLER</v>
          </cell>
          <cell r="C3697">
            <v>0</v>
          </cell>
          <cell r="D3697">
            <v>0</v>
          </cell>
          <cell r="E3697">
            <v>0</v>
          </cell>
        </row>
        <row r="3698">
          <cell r="A3698" t="str">
            <v>91114</v>
          </cell>
          <cell r="B3698" t="str">
            <v xml:space="preserve">  YURT DIŞI BANKALAR TEMİNATI İLE</v>
          </cell>
          <cell r="C3698">
            <v>437</v>
          </cell>
          <cell r="D3698">
            <v>0</v>
          </cell>
          <cell r="E3698">
            <v>437</v>
          </cell>
        </row>
        <row r="3699">
          <cell r="A3699" t="str">
            <v>911140</v>
          </cell>
          <cell r="B3699" t="str">
            <v xml:space="preserve"> İŞTİRAKLERİMİZ VE BAĞLI ORTAKLIKLARIMIZ</v>
          </cell>
          <cell r="C3699">
            <v>0</v>
          </cell>
          <cell r="D3699">
            <v>0</v>
          </cell>
          <cell r="E3699">
            <v>0</v>
          </cell>
        </row>
        <row r="3700">
          <cell r="A3700" t="str">
            <v>911141</v>
          </cell>
          <cell r="B3700" t="str">
            <v xml:space="preserve"> DİĞER MÜŞTERİLER</v>
          </cell>
          <cell r="C3700">
            <v>437</v>
          </cell>
          <cell r="D3700">
            <v>0</v>
          </cell>
          <cell r="E3700">
            <v>437</v>
          </cell>
        </row>
        <row r="3701">
          <cell r="A3701" t="str">
            <v>91115</v>
          </cell>
          <cell r="B3701" t="str">
            <v xml:space="preserve">  ŞUBELERİMİZ EMİRLERİ</v>
          </cell>
          <cell r="C3701">
            <v>2916</v>
          </cell>
          <cell r="D3701">
            <v>0</v>
          </cell>
          <cell r="E3701">
            <v>2916</v>
          </cell>
        </row>
        <row r="3702">
          <cell r="A3702" t="str">
            <v/>
          </cell>
          <cell r="B3702" t="str">
            <v/>
          </cell>
        </row>
        <row r="3703">
          <cell r="A3703" t="str">
            <v>912</v>
          </cell>
          <cell r="B3703" t="str">
            <v xml:space="preserve">    T.P. TEMİNAT MEKTUPLARINDAN BORÇLAR</v>
          </cell>
          <cell r="C3703">
            <v>82563</v>
          </cell>
          <cell r="D3703">
            <v>0</v>
          </cell>
          <cell r="E3703">
            <v>82563</v>
          </cell>
        </row>
        <row r="3704">
          <cell r="A3704" t="str">
            <v>91200</v>
          </cell>
          <cell r="B3704" t="str">
            <v xml:space="preserve">  LİMİT İÇİ GEÇİCİ TEM.MEK.İNŞAAT MÜHENDİSLİK İŞLERİ</v>
          </cell>
          <cell r="C3704">
            <v>30</v>
          </cell>
          <cell r="D3704">
            <v>0</v>
          </cell>
          <cell r="E3704">
            <v>30</v>
          </cell>
        </row>
        <row r="3705">
          <cell r="A3705" t="str">
            <v>91201</v>
          </cell>
          <cell r="B3705" t="str">
            <v xml:space="preserve">  LİMİT DIŞI GEÇİCİ TEMİNAT MEKTUP.İNŞAAT MÜHEND.İŞ.</v>
          </cell>
          <cell r="C3705">
            <v>16</v>
          </cell>
          <cell r="D3705">
            <v>0</v>
          </cell>
          <cell r="E3705">
            <v>16</v>
          </cell>
        </row>
        <row r="3706">
          <cell r="A3706" t="str">
            <v>91202</v>
          </cell>
          <cell r="B3706" t="str">
            <v xml:space="preserve">  LİMİT İÇİ GEÇİCİ TEMİNAT MEKTUPLARI-DİĞER</v>
          </cell>
          <cell r="C3706">
            <v>115</v>
          </cell>
          <cell r="D3706">
            <v>0</v>
          </cell>
          <cell r="E3706">
            <v>115</v>
          </cell>
        </row>
        <row r="3707">
          <cell r="A3707" t="str">
            <v>91203</v>
          </cell>
          <cell r="B3707" t="str">
            <v xml:space="preserve">  LİMİT DIŞI GEÇİCİ TEMİNAT MEKTUPLARI-DİĞER</v>
          </cell>
          <cell r="C3707">
            <v>209</v>
          </cell>
          <cell r="D3707">
            <v>0</v>
          </cell>
          <cell r="E3707">
            <v>209</v>
          </cell>
        </row>
        <row r="3708">
          <cell r="A3708" t="str">
            <v>91210</v>
          </cell>
          <cell r="B3708" t="str">
            <v xml:space="preserve">  LİMİT İÇİ KESİN TEMİNAT MEKTUP.İNŞAAT MÜHEND.İŞLE.</v>
          </cell>
          <cell r="C3708">
            <v>12138</v>
          </cell>
          <cell r="D3708">
            <v>0</v>
          </cell>
          <cell r="E3708">
            <v>12138</v>
          </cell>
        </row>
        <row r="3709">
          <cell r="A3709" t="str">
            <v>91211</v>
          </cell>
          <cell r="B3709" t="str">
            <v xml:space="preserve">  LİMİT DIŞI KESİN TEMİNAT MEKTUPLARI-İNŞ.MÜHEN.İŞL.</v>
          </cell>
          <cell r="C3709">
            <v>820</v>
          </cell>
          <cell r="D3709">
            <v>0</v>
          </cell>
          <cell r="E3709">
            <v>820</v>
          </cell>
        </row>
        <row r="3710">
          <cell r="A3710" t="str">
            <v>91212</v>
          </cell>
          <cell r="B3710" t="str">
            <v xml:space="preserve">  LİMİT İÇİ KESİN TEMİNAT MEKTUPLARI-DİĞER</v>
          </cell>
          <cell r="C3710">
            <v>11763</v>
          </cell>
          <cell r="D3710">
            <v>0</v>
          </cell>
          <cell r="E3710">
            <v>11763</v>
          </cell>
        </row>
        <row r="3711">
          <cell r="A3711" t="str">
            <v>91213</v>
          </cell>
          <cell r="B3711" t="str">
            <v xml:space="preserve">  LİMİT DIŞI KESİN TEMİNAT MEKTUPLARI-DİĞER</v>
          </cell>
          <cell r="C3711">
            <v>34923</v>
          </cell>
          <cell r="D3711">
            <v>0</v>
          </cell>
          <cell r="E3711">
            <v>34923</v>
          </cell>
        </row>
        <row r="3712">
          <cell r="A3712" t="str">
            <v>91220</v>
          </cell>
          <cell r="B3712" t="str">
            <v xml:space="preserve">  LİMİT İÇİ AVANS TEMİNAT MEKTUPLARI-İNŞ.MÜHEND.İŞL.</v>
          </cell>
          <cell r="C3712">
            <v>310</v>
          </cell>
          <cell r="D3712">
            <v>0</v>
          </cell>
          <cell r="E3712">
            <v>310</v>
          </cell>
        </row>
        <row r="3713">
          <cell r="A3713" t="str">
            <v>91221</v>
          </cell>
          <cell r="B3713" t="str">
            <v xml:space="preserve">  LİMİT DIŞI AVANS TEMİNAT MEKTUPLARI-İNŞ.MÜHEN.İŞL.</v>
          </cell>
          <cell r="C3713">
            <v>68</v>
          </cell>
          <cell r="D3713">
            <v>0</v>
          </cell>
          <cell r="E3713">
            <v>68</v>
          </cell>
        </row>
        <row r="3714">
          <cell r="A3714" t="str">
            <v>91222</v>
          </cell>
          <cell r="B3714" t="str">
            <v xml:space="preserve">  LİMİT İÇİ AVANS TEMİNAT MEKTUPLARI-DİĞER</v>
          </cell>
          <cell r="C3714">
            <v>104</v>
          </cell>
          <cell r="D3714">
            <v>0</v>
          </cell>
          <cell r="E3714">
            <v>104</v>
          </cell>
        </row>
        <row r="3715">
          <cell r="A3715" t="str">
            <v>91223</v>
          </cell>
          <cell r="B3715" t="str">
            <v xml:space="preserve">  LİMİT DIŞI AVANS TEMİNAT MEKTUPLARI-DİĞER</v>
          </cell>
          <cell r="C3715">
            <v>24</v>
          </cell>
          <cell r="D3715">
            <v>0</v>
          </cell>
          <cell r="E3715">
            <v>24</v>
          </cell>
        </row>
        <row r="3716">
          <cell r="A3716" t="str">
            <v>91230</v>
          </cell>
          <cell r="B3716" t="str">
            <v xml:space="preserve">  LİM.İÇİ İST.İŞV.YAP.KES.MÜT.ÖD.İÇ.DÜZ.TEMİNAT.MEK -.İNŞ.MÜH.İŞ.</v>
          </cell>
          <cell r="C3716">
            <v>0</v>
          </cell>
          <cell r="D3716">
            <v>0</v>
          </cell>
          <cell r="E3716">
            <v>0</v>
          </cell>
        </row>
        <row r="3717">
          <cell r="A3717" t="str">
            <v>91231</v>
          </cell>
          <cell r="B3717" t="str">
            <v xml:space="preserve">  LİM.DIŞI İST.İŞV.YAP.KES.MÜT.ÖD.İÇ. DÜZ.TEMİNAT.MEK -.İNŞ.MÜH.İŞ</v>
          </cell>
          <cell r="C3717">
            <v>0</v>
          </cell>
          <cell r="D3717">
            <v>0</v>
          </cell>
          <cell r="E3717">
            <v>0</v>
          </cell>
        </row>
        <row r="3718">
          <cell r="A3718" t="str">
            <v>91232</v>
          </cell>
          <cell r="B3718" t="str">
            <v xml:space="preserve">  LİM.İÇ.İST.İŞV.YAP.KES.MÜT.ÖDEN.İÇİN. DÜZ.TEMİNAT.MEK -.DİĞER</v>
          </cell>
          <cell r="C3718">
            <v>0</v>
          </cell>
          <cell r="D3718">
            <v>0</v>
          </cell>
          <cell r="E3718">
            <v>0</v>
          </cell>
        </row>
        <row r="3719">
          <cell r="A3719" t="str">
            <v>91233</v>
          </cell>
          <cell r="B3719" t="str">
            <v xml:space="preserve">  LİM.DIŞ.İST.İŞV.YAP.KES.MÜT.ÖDEN. İÇİN. DÜZ.TEMİNAT.MEK -.DİĞER</v>
          </cell>
          <cell r="C3719">
            <v>0</v>
          </cell>
          <cell r="D3719">
            <v>0</v>
          </cell>
          <cell r="E3719">
            <v>0</v>
          </cell>
        </row>
        <row r="3720">
          <cell r="A3720" t="str">
            <v>91240</v>
          </cell>
          <cell r="B3720" t="str">
            <v xml:space="preserve">  GÜMRÜK TEMİNAT MEKTUPLARI-İNŞAAT VE MÜHENDİS.İŞLE.</v>
          </cell>
          <cell r="C3720">
            <v>3</v>
          </cell>
          <cell r="D3720">
            <v>0</v>
          </cell>
          <cell r="E3720">
            <v>3</v>
          </cell>
        </row>
        <row r="3721">
          <cell r="A3721" t="str">
            <v>91241</v>
          </cell>
          <cell r="B3721" t="str">
            <v xml:space="preserve">  GÜMRÜK TEMİNAT MEKTUPLARI-DİĞER</v>
          </cell>
          <cell r="C3721">
            <v>10738</v>
          </cell>
          <cell r="D3721">
            <v>0</v>
          </cell>
          <cell r="E3721">
            <v>10738</v>
          </cell>
        </row>
        <row r="3722">
          <cell r="A3722" t="str">
            <v>91250</v>
          </cell>
          <cell r="B3722" t="str">
            <v xml:space="preserve">  PREFİNANSMANLA İLGİLİ TEMİNAT MEKTUPLARI</v>
          </cell>
          <cell r="C3722">
            <v>0</v>
          </cell>
          <cell r="D3722">
            <v>0</v>
          </cell>
          <cell r="E3722">
            <v>0</v>
          </cell>
        </row>
        <row r="3723">
          <cell r="A3723" t="str">
            <v>91260</v>
          </cell>
          <cell r="B3723" t="str">
            <v xml:space="preserve">  YURT İÇİ BANKALAR LİMİTİNDEN</v>
          </cell>
          <cell r="C3723">
            <v>0</v>
          </cell>
          <cell r="D3723">
            <v>0</v>
          </cell>
          <cell r="E3723">
            <v>0</v>
          </cell>
        </row>
        <row r="3724">
          <cell r="A3724" t="str">
            <v>91270</v>
          </cell>
          <cell r="B3724" t="str">
            <v xml:space="preserve">  NAKDİ KREDİLERİN TEMİNATI İÇİN VERİLEN TEMİNAT MEKTUPLARI </v>
          </cell>
          <cell r="C3724">
            <v>27</v>
          </cell>
          <cell r="D3724">
            <v>0</v>
          </cell>
          <cell r="E3724">
            <v>27</v>
          </cell>
        </row>
        <row r="3725">
          <cell r="A3725" t="str">
            <v>91280</v>
          </cell>
          <cell r="B3725" t="str">
            <v xml:space="preserve">  ŞUBELERİMİZE EMİRLERİMİZ</v>
          </cell>
          <cell r="C3725">
            <v>11275</v>
          </cell>
          <cell r="D3725">
            <v>0</v>
          </cell>
          <cell r="E3725">
            <v>11275</v>
          </cell>
        </row>
        <row r="3726">
          <cell r="A3726" t="str">
            <v>91290</v>
          </cell>
          <cell r="B3726" t="str">
            <v xml:space="preserve">  DİĞER</v>
          </cell>
          <cell r="C3726">
            <v>0</v>
          </cell>
          <cell r="D3726">
            <v>0</v>
          </cell>
          <cell r="E3726">
            <v>0</v>
          </cell>
        </row>
        <row r="3727">
          <cell r="A3727" t="str">
            <v/>
          </cell>
          <cell r="B3727" t="str">
            <v/>
          </cell>
        </row>
        <row r="3728">
          <cell r="A3728" t="str">
            <v>913</v>
          </cell>
          <cell r="B3728" t="str">
            <v xml:space="preserve">    Y.P. TEMİNAT MEKTUPLARINDAN BORÇLAR</v>
          </cell>
          <cell r="C3728">
            <v>74945</v>
          </cell>
          <cell r="D3728">
            <v>0</v>
          </cell>
          <cell r="E3728">
            <v>74945</v>
          </cell>
        </row>
        <row r="3729">
          <cell r="A3729" t="str">
            <v>91300</v>
          </cell>
          <cell r="B3729" t="str">
            <v xml:space="preserve">  GEÇİCİ TEMİNAT MEKTUPLARI-İNŞAAT VE MÜHENDİS.İŞLE.</v>
          </cell>
          <cell r="C3729">
            <v>2049</v>
          </cell>
          <cell r="D3729">
            <v>0</v>
          </cell>
          <cell r="E3729">
            <v>2049</v>
          </cell>
        </row>
        <row r="3730">
          <cell r="A3730" t="str">
            <v>91301</v>
          </cell>
          <cell r="B3730" t="str">
            <v xml:space="preserve">  GEÇİCİ TEMİNAT MEKTUPLARI-DİĞER</v>
          </cell>
          <cell r="C3730">
            <v>2017</v>
          </cell>
          <cell r="D3730">
            <v>0</v>
          </cell>
          <cell r="E3730">
            <v>2017</v>
          </cell>
        </row>
        <row r="3731">
          <cell r="A3731" t="str">
            <v>91310</v>
          </cell>
          <cell r="B3731" t="str">
            <v xml:space="preserve">  KESİN TEMİNAT MEKTUPLARI-İNŞAAT VE MÜHENDİSLİK İŞ.</v>
          </cell>
          <cell r="C3731">
            <v>3275</v>
          </cell>
          <cell r="D3731">
            <v>0</v>
          </cell>
          <cell r="E3731">
            <v>3275</v>
          </cell>
        </row>
        <row r="3732">
          <cell r="A3732" t="str">
            <v>91311</v>
          </cell>
          <cell r="B3732" t="str">
            <v xml:space="preserve">  KESİN TEMİNAT MEKTUPLARI-DİĞER</v>
          </cell>
          <cell r="C3732">
            <v>64332</v>
          </cell>
          <cell r="D3732">
            <v>0</v>
          </cell>
          <cell r="E3732">
            <v>64332</v>
          </cell>
        </row>
        <row r="3733">
          <cell r="A3733" t="str">
            <v>91320</v>
          </cell>
          <cell r="B3733" t="str">
            <v xml:space="preserve">  AVANS TEMİNAT MEKTUPLARI-İNŞAAT VE MÜHENDİSLİK İŞ.</v>
          </cell>
          <cell r="C3733">
            <v>0</v>
          </cell>
          <cell r="D3733">
            <v>0</v>
          </cell>
          <cell r="E3733">
            <v>0</v>
          </cell>
        </row>
        <row r="3734">
          <cell r="A3734" t="str">
            <v>91321</v>
          </cell>
          <cell r="B3734" t="str">
            <v xml:space="preserve">  AVANS TEMİNAT MEKTUPLARI-DİĞER</v>
          </cell>
          <cell r="C3734">
            <v>129</v>
          </cell>
          <cell r="D3734">
            <v>0</v>
          </cell>
          <cell r="E3734">
            <v>129</v>
          </cell>
        </row>
        <row r="3735">
          <cell r="A3735" t="str">
            <v>91330</v>
          </cell>
          <cell r="B3735" t="str">
            <v xml:space="preserve">  İST.İŞV.YAP.KES.MÜTE.ÖDEN.İÇİN DÜZ.TEMİNAT.MEK -.İNŞ.MÜH.İŞ.</v>
          </cell>
          <cell r="C3735">
            <v>0</v>
          </cell>
          <cell r="D3735">
            <v>0</v>
          </cell>
          <cell r="E3735">
            <v>0</v>
          </cell>
        </row>
        <row r="3736">
          <cell r="A3736" t="str">
            <v>91331</v>
          </cell>
          <cell r="B3736" t="str">
            <v xml:space="preserve">  İST.İŞV.YAP.KES. MÜTE.ÖDEN.İÇİN DÜZ.TEMİNAT.MEK -.İNŞ.MÜH.İŞ.</v>
          </cell>
          <cell r="C3736">
            <v>2</v>
          </cell>
          <cell r="D3736">
            <v>0</v>
          </cell>
          <cell r="E3736">
            <v>2</v>
          </cell>
        </row>
        <row r="3737">
          <cell r="A3737" t="str">
            <v>91340</v>
          </cell>
          <cell r="B3737" t="str">
            <v xml:space="preserve">  GÜMRÜK TEMİNAT MEKTUPLARI-İNŞAAT VE MÜHENDİS.İŞLE.</v>
          </cell>
          <cell r="C3737">
            <v>0</v>
          </cell>
          <cell r="D3737">
            <v>0</v>
          </cell>
          <cell r="E3737">
            <v>0</v>
          </cell>
        </row>
        <row r="3738">
          <cell r="A3738" t="str">
            <v>91341</v>
          </cell>
          <cell r="B3738" t="str">
            <v xml:space="preserve">  GÜMRÜK TEMİNAT MEKTUPLARI-DİĞER</v>
          </cell>
          <cell r="C3738">
            <v>0</v>
          </cell>
          <cell r="D3738">
            <v>0</v>
          </cell>
          <cell r="E3738">
            <v>0</v>
          </cell>
        </row>
        <row r="3739">
          <cell r="A3739" t="str">
            <v>91350</v>
          </cell>
          <cell r="B3739" t="str">
            <v xml:space="preserve">  PREFİNANSMANLA İLGİLİ TEMİNAT MEKTUPLARI</v>
          </cell>
          <cell r="C3739">
            <v>0</v>
          </cell>
          <cell r="D3739">
            <v>0</v>
          </cell>
          <cell r="E3739">
            <v>0</v>
          </cell>
        </row>
        <row r="3740">
          <cell r="A3740" t="str">
            <v>91360</v>
          </cell>
          <cell r="B3740" t="str">
            <v xml:space="preserve">  YURT İÇİ BANKALAR LİMİTİNDEN</v>
          </cell>
          <cell r="C3740">
            <v>0</v>
          </cell>
          <cell r="D3740">
            <v>0</v>
          </cell>
          <cell r="E3740">
            <v>0</v>
          </cell>
        </row>
        <row r="3741">
          <cell r="A3741" t="str">
            <v>91370</v>
          </cell>
          <cell r="B3741" t="str">
            <v xml:space="preserve">  NAKDİ KREDİLERİN TEMİNATI İÇİN VERİLEN TEMİNAT MEKTUPLARI </v>
          </cell>
          <cell r="C3741">
            <v>225</v>
          </cell>
          <cell r="D3741">
            <v>0</v>
          </cell>
          <cell r="E3741">
            <v>225</v>
          </cell>
        </row>
        <row r="3742">
          <cell r="A3742" t="str">
            <v>91380</v>
          </cell>
          <cell r="B3742" t="str">
            <v xml:space="preserve">  ŞUBELERİMİZE EMİRLERİMİZ</v>
          </cell>
          <cell r="C3742">
            <v>2916</v>
          </cell>
          <cell r="D3742">
            <v>0</v>
          </cell>
          <cell r="E3742">
            <v>2916</v>
          </cell>
        </row>
        <row r="3743">
          <cell r="A3743" t="str">
            <v>91390</v>
          </cell>
          <cell r="B3743" t="str">
            <v xml:space="preserve">  DİĞER</v>
          </cell>
          <cell r="C3743">
            <v>0</v>
          </cell>
          <cell r="D3743">
            <v>0</v>
          </cell>
          <cell r="E3743">
            <v>0</v>
          </cell>
        </row>
        <row r="3744">
          <cell r="A3744" t="str">
            <v/>
          </cell>
          <cell r="B3744" t="str">
            <v/>
          </cell>
        </row>
        <row r="3745">
          <cell r="A3745" t="str">
            <v>920</v>
          </cell>
          <cell r="B3745" t="str">
            <v xml:space="preserve">    KABUL KREDİLERİNDEN ALACAKLAR-T.P.</v>
          </cell>
          <cell r="C3745">
            <v>0</v>
          </cell>
          <cell r="D3745">
            <v>0</v>
          </cell>
          <cell r="E3745">
            <v>0</v>
          </cell>
        </row>
        <row r="3746">
          <cell r="A3746" t="str">
            <v>92000</v>
          </cell>
          <cell r="B3746" t="str">
            <v xml:space="preserve">  AÇIK KREDİ</v>
          </cell>
          <cell r="C3746">
            <v>0</v>
          </cell>
          <cell r="D3746">
            <v>0</v>
          </cell>
          <cell r="E3746">
            <v>0</v>
          </cell>
        </row>
        <row r="3747">
          <cell r="A3747" t="str">
            <v>920000</v>
          </cell>
          <cell r="B3747" t="str">
            <v xml:space="preserve"> İŞTİRAKLERİMİZ VE BAĞLI ORTAKLIKLARIMIZ</v>
          </cell>
          <cell r="C3747">
            <v>0</v>
          </cell>
          <cell r="D3747">
            <v>0</v>
          </cell>
          <cell r="E3747">
            <v>0</v>
          </cell>
        </row>
        <row r="3748">
          <cell r="A3748" t="str">
            <v>920001</v>
          </cell>
          <cell r="B3748" t="str">
            <v xml:space="preserve"> DİĞER MÜŞTERİLER</v>
          </cell>
          <cell r="C3748">
            <v>0</v>
          </cell>
          <cell r="D3748">
            <v>0</v>
          </cell>
          <cell r="E3748">
            <v>0</v>
          </cell>
        </row>
        <row r="3749">
          <cell r="A3749" t="str">
            <v>92010</v>
          </cell>
          <cell r="B3749" t="str">
            <v xml:space="preserve">  NAKİT KARŞILIKLARI</v>
          </cell>
          <cell r="C3749">
            <v>0</v>
          </cell>
          <cell r="D3749">
            <v>0</v>
          </cell>
          <cell r="E3749">
            <v>0</v>
          </cell>
        </row>
        <row r="3750">
          <cell r="A3750" t="str">
            <v>920100</v>
          </cell>
          <cell r="B3750" t="str">
            <v xml:space="preserve"> İŞTİRAKLERİMİZ VE BAĞLI ORTAKLIKLARIMIZ</v>
          </cell>
          <cell r="C3750">
            <v>0</v>
          </cell>
          <cell r="D3750">
            <v>0</v>
          </cell>
          <cell r="E3750">
            <v>0</v>
          </cell>
        </row>
        <row r="3751">
          <cell r="A3751" t="str">
            <v>920101</v>
          </cell>
          <cell r="B3751" t="str">
            <v xml:space="preserve"> DİĞER MÜŞTERİLER</v>
          </cell>
          <cell r="C3751">
            <v>0</v>
          </cell>
          <cell r="D3751">
            <v>0</v>
          </cell>
          <cell r="E3751">
            <v>0</v>
          </cell>
        </row>
        <row r="3752">
          <cell r="A3752" t="str">
            <v>92011</v>
          </cell>
          <cell r="B3752" t="str">
            <v xml:space="preserve">  KEFALET KARŞILIĞI</v>
          </cell>
          <cell r="C3752">
            <v>0</v>
          </cell>
          <cell r="D3752">
            <v>0</v>
          </cell>
          <cell r="E3752">
            <v>0</v>
          </cell>
        </row>
        <row r="3753">
          <cell r="A3753" t="str">
            <v>920110</v>
          </cell>
          <cell r="B3753" t="str">
            <v xml:space="preserve"> İŞTİRAKLERİMİZ VE BAĞLI ORTAKLIKLARIMIZ</v>
          </cell>
          <cell r="C3753">
            <v>0</v>
          </cell>
          <cell r="D3753">
            <v>0</v>
          </cell>
          <cell r="E3753">
            <v>0</v>
          </cell>
        </row>
        <row r="3754">
          <cell r="A3754" t="str">
            <v>920111</v>
          </cell>
          <cell r="B3754" t="str">
            <v xml:space="preserve"> DİĞER MÜŞTERİLER</v>
          </cell>
          <cell r="C3754">
            <v>0</v>
          </cell>
          <cell r="D3754">
            <v>0</v>
          </cell>
          <cell r="E3754">
            <v>0</v>
          </cell>
        </row>
        <row r="3755">
          <cell r="A3755" t="str">
            <v>92012</v>
          </cell>
          <cell r="B3755" t="str">
            <v xml:space="preserve">  DİĞER TEMİNAT KARŞILIĞI</v>
          </cell>
          <cell r="C3755">
            <v>0</v>
          </cell>
          <cell r="D3755">
            <v>0</v>
          </cell>
          <cell r="E3755">
            <v>0</v>
          </cell>
        </row>
        <row r="3756">
          <cell r="A3756" t="str">
            <v>920120</v>
          </cell>
          <cell r="B3756" t="str">
            <v xml:space="preserve"> İŞTİRAKLERİMİZ VE BAĞLI ORTAKLIKLARIMIZ</v>
          </cell>
          <cell r="C3756">
            <v>0</v>
          </cell>
          <cell r="D3756">
            <v>0</v>
          </cell>
          <cell r="E3756">
            <v>0</v>
          </cell>
        </row>
        <row r="3757">
          <cell r="A3757" t="str">
            <v>920121</v>
          </cell>
          <cell r="B3757" t="str">
            <v xml:space="preserve"> DİĞER MÜŞTERİLER</v>
          </cell>
          <cell r="C3757">
            <v>0</v>
          </cell>
          <cell r="D3757">
            <v>0</v>
          </cell>
          <cell r="E3757">
            <v>0</v>
          </cell>
        </row>
        <row r="3758">
          <cell r="A3758" t="str">
            <v>92013</v>
          </cell>
          <cell r="B3758" t="str">
            <v xml:space="preserve">  ŞUBELERİMİZ EMİRLERİ</v>
          </cell>
          <cell r="C3758">
            <v>0</v>
          </cell>
          <cell r="D3758">
            <v>0</v>
          </cell>
          <cell r="E3758">
            <v>0</v>
          </cell>
        </row>
        <row r="3759">
          <cell r="A3759" t="str">
            <v/>
          </cell>
          <cell r="B3759" t="str">
            <v/>
          </cell>
        </row>
        <row r="3760">
          <cell r="A3760" t="str">
            <v>921</v>
          </cell>
          <cell r="B3760" t="str">
            <v xml:space="preserve">    KABUL KREDİLERİNDEN ALACAKLAR-Y.P.</v>
          </cell>
          <cell r="C3760">
            <v>2488</v>
          </cell>
          <cell r="D3760">
            <v>0</v>
          </cell>
          <cell r="E3760">
            <v>2488</v>
          </cell>
        </row>
        <row r="3761">
          <cell r="A3761" t="str">
            <v>92100</v>
          </cell>
          <cell r="B3761" t="str">
            <v xml:space="preserve">  AÇIK KREDİ</v>
          </cell>
          <cell r="C3761">
            <v>0</v>
          </cell>
          <cell r="D3761">
            <v>0</v>
          </cell>
          <cell r="E3761">
            <v>0</v>
          </cell>
        </row>
        <row r="3762">
          <cell r="A3762" t="str">
            <v>921000</v>
          </cell>
          <cell r="B3762" t="str">
            <v xml:space="preserve"> İŞTİRAKLERİMİZ VE BAĞLI ORTAKLIKLARIMIZ </v>
          </cell>
          <cell r="C3762">
            <v>0</v>
          </cell>
          <cell r="D3762">
            <v>0</v>
          </cell>
          <cell r="E3762">
            <v>0</v>
          </cell>
        </row>
        <row r="3763">
          <cell r="A3763" t="str">
            <v>921001</v>
          </cell>
          <cell r="B3763" t="str">
            <v xml:space="preserve"> DİĞER MÜŞTERİLER</v>
          </cell>
          <cell r="C3763">
            <v>0</v>
          </cell>
          <cell r="D3763">
            <v>0</v>
          </cell>
          <cell r="E3763">
            <v>0</v>
          </cell>
        </row>
        <row r="3764">
          <cell r="A3764" t="str">
            <v>92110</v>
          </cell>
          <cell r="B3764" t="str">
            <v xml:space="preserve">  NAKİT KARŞILIKLARI </v>
          </cell>
          <cell r="C3764">
            <v>150</v>
          </cell>
          <cell r="D3764">
            <v>0</v>
          </cell>
          <cell r="E3764">
            <v>150</v>
          </cell>
        </row>
        <row r="3765">
          <cell r="A3765" t="str">
            <v>921100</v>
          </cell>
          <cell r="B3765" t="str">
            <v xml:space="preserve"> İŞTİRAKLERİMİZ VE BAĞLI ORTAKLIKLARIMIZ </v>
          </cell>
          <cell r="C3765">
            <v>0</v>
          </cell>
          <cell r="D3765">
            <v>0</v>
          </cell>
          <cell r="E3765">
            <v>0</v>
          </cell>
        </row>
        <row r="3766">
          <cell r="A3766" t="str">
            <v>921101</v>
          </cell>
          <cell r="B3766" t="str">
            <v xml:space="preserve"> DİĞER MÜŞTERİLER</v>
          </cell>
          <cell r="C3766">
            <v>150</v>
          </cell>
          <cell r="D3766">
            <v>0</v>
          </cell>
          <cell r="E3766">
            <v>150</v>
          </cell>
        </row>
        <row r="3767">
          <cell r="A3767" t="str">
            <v>92111</v>
          </cell>
          <cell r="B3767" t="str">
            <v xml:space="preserve">  KEFALET KARŞILIĞI</v>
          </cell>
          <cell r="C3767">
            <v>0</v>
          </cell>
          <cell r="D3767">
            <v>0</v>
          </cell>
          <cell r="E3767">
            <v>0</v>
          </cell>
        </row>
        <row r="3768">
          <cell r="A3768" t="str">
            <v>921110</v>
          </cell>
          <cell r="B3768" t="str">
            <v xml:space="preserve"> İŞTİRAKLERİMİZ VE BAĞLI ORTAKLIKLARIMIZ</v>
          </cell>
          <cell r="C3768">
            <v>0</v>
          </cell>
          <cell r="D3768">
            <v>0</v>
          </cell>
          <cell r="E3768">
            <v>0</v>
          </cell>
        </row>
        <row r="3769">
          <cell r="A3769" t="str">
            <v>921111</v>
          </cell>
          <cell r="B3769" t="str">
            <v xml:space="preserve"> DİĞER MÜŞTERİLER</v>
          </cell>
          <cell r="C3769">
            <v>0</v>
          </cell>
          <cell r="D3769">
            <v>0</v>
          </cell>
          <cell r="E3769">
            <v>0</v>
          </cell>
        </row>
        <row r="3770">
          <cell r="A3770" t="str">
            <v>92112</v>
          </cell>
          <cell r="B3770" t="str">
            <v xml:space="preserve">  DİĞER TEMİNAT KARŞILIĞI</v>
          </cell>
          <cell r="C3770">
            <v>2338</v>
          </cell>
          <cell r="D3770">
            <v>0</v>
          </cell>
          <cell r="E3770">
            <v>2338</v>
          </cell>
        </row>
        <row r="3771">
          <cell r="A3771" t="str">
            <v>921120</v>
          </cell>
          <cell r="B3771" t="str">
            <v xml:space="preserve"> İŞTİRAKLERİMİZ VE BAĞLI ORTAKLIKLARIMIZ</v>
          </cell>
          <cell r="C3771">
            <v>0</v>
          </cell>
          <cell r="D3771">
            <v>0</v>
          </cell>
          <cell r="E3771">
            <v>0</v>
          </cell>
        </row>
        <row r="3772">
          <cell r="A3772" t="str">
            <v>921121</v>
          </cell>
          <cell r="B3772" t="str">
            <v xml:space="preserve"> DİĞER MÜŞTERİLER</v>
          </cell>
          <cell r="C3772">
            <v>2338</v>
          </cell>
          <cell r="D3772">
            <v>0</v>
          </cell>
          <cell r="E3772">
            <v>2338</v>
          </cell>
        </row>
        <row r="3773">
          <cell r="A3773" t="str">
            <v>92113</v>
          </cell>
          <cell r="B3773" t="str">
            <v xml:space="preserve">  ŞUBELERİMİZ EMİRLERİ</v>
          </cell>
          <cell r="C3773">
            <v>0</v>
          </cell>
          <cell r="D3773">
            <v>0</v>
          </cell>
          <cell r="E3773">
            <v>0</v>
          </cell>
        </row>
        <row r="3774">
          <cell r="A3774" t="str">
            <v/>
          </cell>
          <cell r="B3774" t="str">
            <v/>
          </cell>
        </row>
        <row r="3775">
          <cell r="A3775" t="str">
            <v>922</v>
          </cell>
          <cell r="B3775" t="str">
            <v xml:space="preserve">    KABUL KREDİLERİNDEN BORÇLAR-T.P.</v>
          </cell>
          <cell r="C3775">
            <v>0</v>
          </cell>
          <cell r="D3775">
            <v>0</v>
          </cell>
          <cell r="E3775">
            <v>0</v>
          </cell>
        </row>
        <row r="3776">
          <cell r="A3776" t="str">
            <v>92200</v>
          </cell>
          <cell r="B3776" t="str">
            <v xml:space="preserve">  KABUL KREDİLERİ İTHALAT AKREDİTİFLERİ </v>
          </cell>
          <cell r="C3776">
            <v>0</v>
          </cell>
          <cell r="D3776">
            <v>0</v>
          </cell>
          <cell r="E3776">
            <v>0</v>
          </cell>
        </row>
        <row r="3777">
          <cell r="A3777" t="str">
            <v>922000</v>
          </cell>
          <cell r="B3777" t="str">
            <v xml:space="preserve"> AVAL VERİLENLER</v>
          </cell>
          <cell r="C3777">
            <v>0</v>
          </cell>
          <cell r="D3777">
            <v>0</v>
          </cell>
          <cell r="E3777">
            <v>0</v>
          </cell>
        </row>
        <row r="3778">
          <cell r="A3778" t="str">
            <v>922001</v>
          </cell>
          <cell r="B3778" t="str">
            <v xml:space="preserve"> AVAL VERİLMEYENLER</v>
          </cell>
          <cell r="C3778">
            <v>0</v>
          </cell>
          <cell r="D3778">
            <v>0</v>
          </cell>
          <cell r="E3778">
            <v>0</v>
          </cell>
        </row>
        <row r="3779">
          <cell r="A3779" t="str">
            <v>92202</v>
          </cell>
          <cell r="B3779" t="str">
            <v xml:space="preserve">  MAL MUKABİLİ İTHALAT</v>
          </cell>
          <cell r="C3779">
            <v>0</v>
          </cell>
          <cell r="D3779">
            <v>0</v>
          </cell>
          <cell r="E3779">
            <v>0</v>
          </cell>
        </row>
        <row r="3780">
          <cell r="A3780" t="str">
            <v>922020</v>
          </cell>
          <cell r="B3780" t="str">
            <v xml:space="preserve"> AVAL VERİLENLER</v>
          </cell>
          <cell r="C3780">
            <v>0</v>
          </cell>
          <cell r="D3780">
            <v>0</v>
          </cell>
          <cell r="E3780">
            <v>0</v>
          </cell>
        </row>
        <row r="3781">
          <cell r="A3781" t="str">
            <v>922021</v>
          </cell>
          <cell r="B3781" t="str">
            <v xml:space="preserve"> AVAL VERİLMEYENLER</v>
          </cell>
          <cell r="C3781">
            <v>0</v>
          </cell>
          <cell r="D3781">
            <v>0</v>
          </cell>
          <cell r="E3781">
            <v>0</v>
          </cell>
        </row>
        <row r="3782">
          <cell r="A3782" t="str">
            <v>92204</v>
          </cell>
          <cell r="B3782" t="str">
            <v xml:space="preserve">  VESAİK MUKABİLİ İTHALAT </v>
          </cell>
          <cell r="C3782">
            <v>0</v>
          </cell>
          <cell r="D3782">
            <v>0</v>
          </cell>
          <cell r="E3782">
            <v>0</v>
          </cell>
        </row>
        <row r="3783">
          <cell r="A3783" t="str">
            <v>922040</v>
          </cell>
          <cell r="B3783" t="str">
            <v xml:space="preserve"> AVAL VERİLENLER</v>
          </cell>
          <cell r="C3783">
            <v>0</v>
          </cell>
          <cell r="D3783">
            <v>0</v>
          </cell>
          <cell r="E3783">
            <v>0</v>
          </cell>
        </row>
        <row r="3784">
          <cell r="A3784" t="str">
            <v>922041</v>
          </cell>
          <cell r="B3784" t="str">
            <v xml:space="preserve"> AVAL VERİLMEYENLER</v>
          </cell>
          <cell r="C3784">
            <v>0</v>
          </cell>
          <cell r="D3784">
            <v>0</v>
          </cell>
          <cell r="E3784">
            <v>0</v>
          </cell>
        </row>
        <row r="3785">
          <cell r="A3785" t="str">
            <v>92206</v>
          </cell>
          <cell r="B3785" t="str">
            <v xml:space="preserve">  DİĞER BANKA KABULLERİ</v>
          </cell>
          <cell r="C3785">
            <v>0</v>
          </cell>
          <cell r="D3785">
            <v>0</v>
          </cell>
          <cell r="E3785">
            <v>0</v>
          </cell>
        </row>
        <row r="3786">
          <cell r="A3786" t="str">
            <v>922060</v>
          </cell>
          <cell r="B3786" t="str">
            <v xml:space="preserve"> AVAL VERİLENLER</v>
          </cell>
          <cell r="C3786">
            <v>0</v>
          </cell>
          <cell r="D3786">
            <v>0</v>
          </cell>
          <cell r="E3786">
            <v>0</v>
          </cell>
        </row>
        <row r="3787">
          <cell r="A3787" t="str">
            <v>922061</v>
          </cell>
          <cell r="B3787" t="str">
            <v xml:space="preserve"> AVAL VERİLMEYENLER</v>
          </cell>
          <cell r="C3787">
            <v>0</v>
          </cell>
          <cell r="D3787">
            <v>0</v>
          </cell>
          <cell r="E3787">
            <v>0</v>
          </cell>
        </row>
        <row r="3788">
          <cell r="A3788" t="str">
            <v>92220</v>
          </cell>
          <cell r="B3788" t="str">
            <v xml:space="preserve">  ŞUBELERİMİZE EMİRLERİMİZ</v>
          </cell>
          <cell r="C3788">
            <v>0</v>
          </cell>
          <cell r="D3788">
            <v>0</v>
          </cell>
          <cell r="E3788">
            <v>0</v>
          </cell>
        </row>
        <row r="3789">
          <cell r="A3789" t="str">
            <v/>
          </cell>
          <cell r="B3789" t="str">
            <v/>
          </cell>
        </row>
        <row r="3790">
          <cell r="A3790" t="str">
            <v>923</v>
          </cell>
          <cell r="B3790" t="str">
            <v xml:space="preserve">    KABUL KREDİLERİNDEN BORÇLAR-Y.P.</v>
          </cell>
          <cell r="C3790">
            <v>2488</v>
          </cell>
          <cell r="D3790">
            <v>0</v>
          </cell>
          <cell r="E3790">
            <v>2488</v>
          </cell>
        </row>
        <row r="3791">
          <cell r="A3791" t="str">
            <v>92300</v>
          </cell>
          <cell r="B3791" t="str">
            <v xml:space="preserve">  KABUL KREDİLİ İTHALAT AKREDİTİFLERİ </v>
          </cell>
          <cell r="C3791">
            <v>0</v>
          </cell>
          <cell r="D3791">
            <v>0</v>
          </cell>
          <cell r="E3791">
            <v>0</v>
          </cell>
        </row>
        <row r="3792">
          <cell r="A3792" t="str">
            <v>923000</v>
          </cell>
          <cell r="B3792" t="str">
            <v xml:space="preserve"> AVAL VERİLENLER</v>
          </cell>
          <cell r="C3792">
            <v>0</v>
          </cell>
          <cell r="D3792">
            <v>0</v>
          </cell>
          <cell r="E3792">
            <v>0</v>
          </cell>
        </row>
        <row r="3793">
          <cell r="A3793" t="str">
            <v>923001</v>
          </cell>
          <cell r="B3793" t="str">
            <v xml:space="preserve"> AVAL VERİLMEYENLER</v>
          </cell>
          <cell r="C3793">
            <v>0</v>
          </cell>
          <cell r="D3793">
            <v>0</v>
          </cell>
          <cell r="E3793">
            <v>0</v>
          </cell>
        </row>
        <row r="3794">
          <cell r="A3794" t="str">
            <v>92302</v>
          </cell>
          <cell r="B3794" t="str">
            <v xml:space="preserve">  MAL MUKABİLİ İTHALAT </v>
          </cell>
          <cell r="C3794">
            <v>1054</v>
          </cell>
          <cell r="D3794">
            <v>0</v>
          </cell>
          <cell r="E3794">
            <v>1054</v>
          </cell>
        </row>
        <row r="3795">
          <cell r="A3795" t="str">
            <v>923020</v>
          </cell>
          <cell r="B3795" t="str">
            <v xml:space="preserve"> AVAL VERİLENLER</v>
          </cell>
          <cell r="C3795">
            <v>1054</v>
          </cell>
          <cell r="D3795">
            <v>0</v>
          </cell>
          <cell r="E3795">
            <v>1054</v>
          </cell>
        </row>
        <row r="3796">
          <cell r="A3796" t="str">
            <v>923021</v>
          </cell>
          <cell r="B3796" t="str">
            <v xml:space="preserve"> AVAL VERİLMEYENLER</v>
          </cell>
          <cell r="C3796">
            <v>0</v>
          </cell>
          <cell r="D3796">
            <v>0</v>
          </cell>
          <cell r="E3796">
            <v>0</v>
          </cell>
        </row>
        <row r="3797">
          <cell r="A3797" t="str">
            <v>92304</v>
          </cell>
          <cell r="B3797" t="str">
            <v xml:space="preserve">  VESAİK MUKABİLİ İTHALAT</v>
          </cell>
          <cell r="C3797">
            <v>1434</v>
          </cell>
          <cell r="D3797">
            <v>0</v>
          </cell>
          <cell r="E3797">
            <v>1434</v>
          </cell>
        </row>
        <row r="3798">
          <cell r="A3798" t="str">
            <v>923040</v>
          </cell>
          <cell r="B3798" t="str">
            <v xml:space="preserve"> AVAL VERİLENLER</v>
          </cell>
          <cell r="C3798">
            <v>1434</v>
          </cell>
          <cell r="D3798">
            <v>0</v>
          </cell>
          <cell r="E3798">
            <v>1434</v>
          </cell>
        </row>
        <row r="3799">
          <cell r="A3799" t="str">
            <v>923041</v>
          </cell>
          <cell r="B3799" t="str">
            <v xml:space="preserve"> AVAL VERİLMEYENLER</v>
          </cell>
          <cell r="C3799">
            <v>0</v>
          </cell>
          <cell r="D3799">
            <v>0</v>
          </cell>
          <cell r="E3799">
            <v>0</v>
          </cell>
        </row>
        <row r="3800">
          <cell r="A3800" t="str">
            <v>92306</v>
          </cell>
          <cell r="B3800" t="str">
            <v xml:space="preserve">  DİĞER BANKA KABULLERİ</v>
          </cell>
          <cell r="C3800">
            <v>0</v>
          </cell>
          <cell r="D3800">
            <v>0</v>
          </cell>
          <cell r="E3800">
            <v>0</v>
          </cell>
        </row>
        <row r="3801">
          <cell r="A3801" t="str">
            <v>923060</v>
          </cell>
          <cell r="B3801" t="str">
            <v xml:space="preserve"> AVAL VERİLENLER</v>
          </cell>
          <cell r="C3801">
            <v>0</v>
          </cell>
          <cell r="D3801">
            <v>0</v>
          </cell>
          <cell r="E3801">
            <v>0</v>
          </cell>
        </row>
        <row r="3802">
          <cell r="A3802" t="str">
            <v>923061</v>
          </cell>
          <cell r="B3802" t="str">
            <v xml:space="preserve"> AVAL VERİLMEYENLER</v>
          </cell>
          <cell r="C3802">
            <v>0</v>
          </cell>
          <cell r="D3802">
            <v>0</v>
          </cell>
          <cell r="E3802">
            <v>0</v>
          </cell>
        </row>
        <row r="3803">
          <cell r="A3803" t="str">
            <v>92320</v>
          </cell>
          <cell r="B3803" t="str">
            <v xml:space="preserve">  SUBELERİMİZE EMİRLERİMİZ</v>
          </cell>
          <cell r="C3803">
            <v>0</v>
          </cell>
          <cell r="D3803">
            <v>0</v>
          </cell>
          <cell r="E3803">
            <v>0</v>
          </cell>
        </row>
        <row r="3804">
          <cell r="A3804" t="str">
            <v/>
          </cell>
          <cell r="B3804" t="str">
            <v/>
          </cell>
        </row>
        <row r="3805">
          <cell r="A3805" t="str">
            <v>930</v>
          </cell>
          <cell r="B3805" t="str">
            <v xml:space="preserve">    AKREDİTİF TAAHHÜTLERİMİZDEN ALACAKLAR-T.P.</v>
          </cell>
          <cell r="C3805">
            <v>0</v>
          </cell>
          <cell r="D3805">
            <v>0</v>
          </cell>
          <cell r="E3805">
            <v>0</v>
          </cell>
        </row>
        <row r="3806">
          <cell r="A3806" t="str">
            <v>93000</v>
          </cell>
          <cell r="B3806" t="str">
            <v xml:space="preserve">  AÇIK İTHALAT AKREDİTİFLERİ</v>
          </cell>
          <cell r="C3806">
            <v>0</v>
          </cell>
          <cell r="D3806">
            <v>0</v>
          </cell>
          <cell r="E3806">
            <v>0</v>
          </cell>
        </row>
        <row r="3807">
          <cell r="A3807" t="str">
            <v>93002</v>
          </cell>
          <cell r="B3807" t="str">
            <v xml:space="preserve">  TEMİNATLI İTHALAT AKREDİTİFLERİ</v>
          </cell>
          <cell r="C3807">
            <v>0</v>
          </cell>
          <cell r="D3807">
            <v>0</v>
          </cell>
          <cell r="E3807">
            <v>0</v>
          </cell>
        </row>
        <row r="3808">
          <cell r="A3808" t="str">
            <v>93010</v>
          </cell>
          <cell r="B3808" t="str">
            <v xml:space="preserve">  TEYİTLİ İHRACAT AKREDİTİFLERİ</v>
          </cell>
          <cell r="C3808">
            <v>0</v>
          </cell>
          <cell r="D3808">
            <v>0</v>
          </cell>
          <cell r="E3808">
            <v>0</v>
          </cell>
        </row>
        <row r="3809">
          <cell r="A3809" t="str">
            <v>93020</v>
          </cell>
          <cell r="B3809" t="str">
            <v xml:space="preserve">  ŞUBELERİMİZ EMİRLERİ</v>
          </cell>
          <cell r="C3809">
            <v>0</v>
          </cell>
          <cell r="D3809">
            <v>0</v>
          </cell>
          <cell r="E3809">
            <v>0</v>
          </cell>
        </row>
        <row r="3810">
          <cell r="A3810" t="str">
            <v/>
          </cell>
          <cell r="B3810" t="str">
            <v/>
          </cell>
        </row>
        <row r="3811">
          <cell r="A3811" t="str">
            <v>931</v>
          </cell>
          <cell r="B3811" t="str">
            <v xml:space="preserve">    AKREDİTİF TAAHHÜTLERİMİZDEN ALACAKLAR-Y.P.</v>
          </cell>
          <cell r="C3811">
            <v>7254</v>
          </cell>
          <cell r="D3811">
            <v>0</v>
          </cell>
          <cell r="E3811">
            <v>7254</v>
          </cell>
        </row>
        <row r="3812">
          <cell r="A3812" t="str">
            <v>93100</v>
          </cell>
          <cell r="B3812" t="str">
            <v xml:space="preserve">  AÇIK İTHALAT AKREDİTİFLERİ</v>
          </cell>
          <cell r="C3812">
            <v>42</v>
          </cell>
          <cell r="D3812">
            <v>0</v>
          </cell>
          <cell r="E3812">
            <v>42</v>
          </cell>
        </row>
        <row r="3813">
          <cell r="A3813" t="str">
            <v>93102</v>
          </cell>
          <cell r="B3813" t="str">
            <v xml:space="preserve">  TEMİNATLI İTHALAT AKREDİTİFLERİ</v>
          </cell>
          <cell r="C3813">
            <v>6803</v>
          </cell>
          <cell r="D3813">
            <v>0</v>
          </cell>
          <cell r="E3813">
            <v>6803</v>
          </cell>
        </row>
        <row r="3814">
          <cell r="A3814" t="str">
            <v>93110</v>
          </cell>
          <cell r="B3814" t="str">
            <v xml:space="preserve">  TEYİTLİ İHRACAT AKREDİTİFLERİ</v>
          </cell>
          <cell r="C3814">
            <v>409</v>
          </cell>
          <cell r="D3814">
            <v>0</v>
          </cell>
          <cell r="E3814">
            <v>409</v>
          </cell>
        </row>
        <row r="3815">
          <cell r="A3815" t="str">
            <v>93120</v>
          </cell>
          <cell r="B3815" t="str">
            <v xml:space="preserve">  ŞUBELERİMİZ EMİRLERİ</v>
          </cell>
          <cell r="C3815">
            <v>0</v>
          </cell>
          <cell r="D3815">
            <v>0</v>
          </cell>
          <cell r="E3815">
            <v>0</v>
          </cell>
        </row>
        <row r="3816">
          <cell r="A3816" t="str">
            <v/>
          </cell>
          <cell r="B3816" t="str">
            <v/>
          </cell>
        </row>
        <row r="3817">
          <cell r="A3817" t="str">
            <v>932</v>
          </cell>
          <cell r="B3817" t="str">
            <v xml:space="preserve">    AKREDİTİF TAAHHÜTLERİMİZDEN BORÇLAR-T.P.</v>
          </cell>
          <cell r="C3817">
            <v>0</v>
          </cell>
          <cell r="D3817">
            <v>0</v>
          </cell>
          <cell r="E3817">
            <v>0</v>
          </cell>
        </row>
        <row r="3818">
          <cell r="A3818" t="str">
            <v>93200</v>
          </cell>
          <cell r="B3818" t="str">
            <v xml:space="preserve">  KABUL KREDİLİ İTHALAT AKREDİTİFLERİ </v>
          </cell>
          <cell r="C3818">
            <v>0</v>
          </cell>
          <cell r="D3818">
            <v>0</v>
          </cell>
          <cell r="E3818">
            <v>0</v>
          </cell>
        </row>
        <row r="3819">
          <cell r="A3819" t="str">
            <v>932000</v>
          </cell>
          <cell r="B3819" t="str">
            <v xml:space="preserve"> TEYİTLİ </v>
          </cell>
          <cell r="C3819">
            <v>0</v>
          </cell>
          <cell r="D3819">
            <v>0</v>
          </cell>
          <cell r="E3819">
            <v>0</v>
          </cell>
        </row>
        <row r="3820">
          <cell r="A3820" t="str">
            <v>932001</v>
          </cell>
          <cell r="B3820" t="str">
            <v xml:space="preserve"> TEYİTSİZ</v>
          </cell>
          <cell r="C3820">
            <v>0</v>
          </cell>
          <cell r="D3820">
            <v>0</v>
          </cell>
          <cell r="E3820">
            <v>0</v>
          </cell>
        </row>
        <row r="3821">
          <cell r="A3821" t="str">
            <v>93203</v>
          </cell>
          <cell r="B3821" t="str">
            <v xml:space="preserve">  VESAİK İBRAZINDA ÖDENECEK İTHALAT AKREDİTİFLERİ </v>
          </cell>
          <cell r="C3821">
            <v>0</v>
          </cell>
          <cell r="D3821">
            <v>0</v>
          </cell>
          <cell r="E3821">
            <v>0</v>
          </cell>
        </row>
        <row r="3822">
          <cell r="A3822" t="str">
            <v>932030</v>
          </cell>
          <cell r="B3822" t="str">
            <v xml:space="preserve"> TEYİTLİ</v>
          </cell>
          <cell r="C3822">
            <v>0</v>
          </cell>
          <cell r="D3822">
            <v>0</v>
          </cell>
          <cell r="E3822">
            <v>0</v>
          </cell>
        </row>
        <row r="3823">
          <cell r="A3823" t="str">
            <v>932031</v>
          </cell>
          <cell r="B3823" t="str">
            <v xml:space="preserve"> TEYİTSİZ</v>
          </cell>
          <cell r="C3823">
            <v>0</v>
          </cell>
          <cell r="D3823">
            <v>0</v>
          </cell>
          <cell r="E3823">
            <v>0</v>
          </cell>
        </row>
        <row r="3824">
          <cell r="A3824" t="str">
            <v>93204</v>
          </cell>
          <cell r="B3824" t="str">
            <v xml:space="preserve">  VADELİ İTHALAT AKREDİTİFLERİ</v>
          </cell>
          <cell r="C3824">
            <v>0</v>
          </cell>
          <cell r="D3824">
            <v>0</v>
          </cell>
          <cell r="E3824">
            <v>0</v>
          </cell>
        </row>
        <row r="3825">
          <cell r="A3825" t="str">
            <v>932040</v>
          </cell>
          <cell r="B3825" t="str">
            <v xml:space="preserve"> TEYİTLİ</v>
          </cell>
          <cell r="C3825">
            <v>0</v>
          </cell>
          <cell r="D3825">
            <v>0</v>
          </cell>
          <cell r="E3825">
            <v>0</v>
          </cell>
        </row>
        <row r="3826">
          <cell r="A3826" t="str">
            <v>932041</v>
          </cell>
          <cell r="B3826" t="str">
            <v xml:space="preserve"> TEYİTSİZ</v>
          </cell>
          <cell r="C3826">
            <v>0</v>
          </cell>
          <cell r="D3826">
            <v>0</v>
          </cell>
          <cell r="E3826">
            <v>0</v>
          </cell>
        </row>
        <row r="3827">
          <cell r="A3827" t="str">
            <v>93210</v>
          </cell>
          <cell r="B3827" t="str">
            <v xml:space="preserve">  TEYİTLİ İHRACAT AKREDİTİFLERİ </v>
          </cell>
          <cell r="C3827">
            <v>0</v>
          </cell>
          <cell r="D3827">
            <v>0</v>
          </cell>
          <cell r="E3827">
            <v>0</v>
          </cell>
        </row>
        <row r="3828">
          <cell r="A3828" t="str">
            <v>93220</v>
          </cell>
          <cell r="B3828" t="str">
            <v xml:space="preserve">  ŞUBELERİMİZE EMİRLERİMİZ</v>
          </cell>
          <cell r="C3828">
            <v>0</v>
          </cell>
          <cell r="D3828">
            <v>0</v>
          </cell>
          <cell r="E3828">
            <v>0</v>
          </cell>
        </row>
        <row r="3829">
          <cell r="A3829" t="str">
            <v>93290</v>
          </cell>
          <cell r="B3829" t="str">
            <v xml:space="preserve">  DİĞER AKREDİTİFLER</v>
          </cell>
          <cell r="C3829">
            <v>0</v>
          </cell>
          <cell r="D3829">
            <v>0</v>
          </cell>
          <cell r="E3829">
            <v>0</v>
          </cell>
        </row>
        <row r="3830">
          <cell r="A3830" t="str">
            <v>932900</v>
          </cell>
          <cell r="B3830" t="str">
            <v xml:space="preserve"> GARANTİ AKREDİTİFLERİ </v>
          </cell>
          <cell r="C3830">
            <v>0</v>
          </cell>
          <cell r="D3830">
            <v>0</v>
          </cell>
          <cell r="E3830">
            <v>0</v>
          </cell>
        </row>
        <row r="3831">
          <cell r="A3831" t="str">
            <v>932901</v>
          </cell>
          <cell r="B3831" t="str">
            <v xml:space="preserve"> DİĞER</v>
          </cell>
          <cell r="C3831">
            <v>0</v>
          </cell>
          <cell r="D3831">
            <v>0</v>
          </cell>
          <cell r="E3831">
            <v>0</v>
          </cell>
        </row>
        <row r="3832">
          <cell r="A3832" t="str">
            <v/>
          </cell>
          <cell r="B3832" t="str">
            <v/>
          </cell>
        </row>
        <row r="3833">
          <cell r="A3833" t="str">
            <v>933</v>
          </cell>
          <cell r="B3833" t="str">
            <v xml:space="preserve">    AKREDİTİF TAAHHÜTLERİMİZDEN BORÇLAR-Y.P.</v>
          </cell>
          <cell r="C3833">
            <v>7254</v>
          </cell>
          <cell r="D3833">
            <v>0</v>
          </cell>
          <cell r="E3833">
            <v>7254</v>
          </cell>
        </row>
        <row r="3834">
          <cell r="A3834" t="str">
            <v>93300</v>
          </cell>
          <cell r="B3834" t="str">
            <v xml:space="preserve">  KABUL KREDİLİ İTHALAT AKREDİTİFLERİ </v>
          </cell>
          <cell r="C3834">
            <v>15</v>
          </cell>
          <cell r="D3834">
            <v>0</v>
          </cell>
          <cell r="E3834">
            <v>15</v>
          </cell>
        </row>
        <row r="3835">
          <cell r="A3835" t="str">
            <v>933000</v>
          </cell>
          <cell r="B3835" t="str">
            <v xml:space="preserve"> TEYİTLİ</v>
          </cell>
          <cell r="C3835">
            <v>15</v>
          </cell>
          <cell r="D3835">
            <v>0</v>
          </cell>
          <cell r="E3835">
            <v>15</v>
          </cell>
        </row>
        <row r="3836">
          <cell r="A3836" t="str">
            <v>933001</v>
          </cell>
          <cell r="B3836" t="str">
            <v xml:space="preserve"> TEYİTSİZ</v>
          </cell>
          <cell r="C3836">
            <v>0</v>
          </cell>
          <cell r="D3836">
            <v>0</v>
          </cell>
          <cell r="E3836">
            <v>0</v>
          </cell>
        </row>
        <row r="3837">
          <cell r="A3837" t="str">
            <v>93303</v>
          </cell>
          <cell r="B3837" t="str">
            <v xml:space="preserve">  VESAİK İBRAZINDA ÖDENECEK İTHALAT AKREDİTİFLERİ </v>
          </cell>
          <cell r="C3837">
            <v>4832</v>
          </cell>
          <cell r="D3837">
            <v>0</v>
          </cell>
          <cell r="E3837">
            <v>4832</v>
          </cell>
        </row>
        <row r="3838">
          <cell r="A3838" t="str">
            <v>933030</v>
          </cell>
          <cell r="B3838" t="str">
            <v xml:space="preserve"> TEYİTLİ</v>
          </cell>
          <cell r="C3838">
            <v>4832</v>
          </cell>
          <cell r="D3838">
            <v>0</v>
          </cell>
          <cell r="E3838">
            <v>4832</v>
          </cell>
        </row>
        <row r="3839">
          <cell r="A3839" t="str">
            <v>933031</v>
          </cell>
          <cell r="B3839" t="str">
            <v xml:space="preserve"> TEYİTSİZ</v>
          </cell>
          <cell r="C3839">
            <v>0</v>
          </cell>
          <cell r="D3839">
            <v>0</v>
          </cell>
          <cell r="E3839">
            <v>0</v>
          </cell>
        </row>
        <row r="3840">
          <cell r="A3840" t="str">
            <v>93304</v>
          </cell>
          <cell r="B3840" t="str">
            <v xml:space="preserve">  VADELİ İTHALAT AKREDİTİFLERİ </v>
          </cell>
          <cell r="C3840">
            <v>1998</v>
          </cell>
          <cell r="D3840">
            <v>0</v>
          </cell>
          <cell r="E3840">
            <v>1998</v>
          </cell>
        </row>
        <row r="3841">
          <cell r="A3841" t="str">
            <v>933040</v>
          </cell>
          <cell r="B3841" t="str">
            <v xml:space="preserve"> TEYİTLİ</v>
          </cell>
          <cell r="C3841">
            <v>1998</v>
          </cell>
          <cell r="D3841">
            <v>0</v>
          </cell>
          <cell r="E3841">
            <v>1998</v>
          </cell>
        </row>
        <row r="3842">
          <cell r="A3842" t="str">
            <v>933041</v>
          </cell>
          <cell r="B3842" t="str">
            <v xml:space="preserve"> TEYİTSİZ</v>
          </cell>
          <cell r="C3842">
            <v>0</v>
          </cell>
          <cell r="D3842">
            <v>0</v>
          </cell>
          <cell r="E3842">
            <v>0</v>
          </cell>
        </row>
        <row r="3843">
          <cell r="A3843" t="str">
            <v>93310</v>
          </cell>
          <cell r="B3843" t="str">
            <v xml:space="preserve">  TEYİTLİ İHRACAT AKREDİTİFLERİ </v>
          </cell>
          <cell r="C3843">
            <v>409</v>
          </cell>
          <cell r="D3843">
            <v>0</v>
          </cell>
          <cell r="E3843">
            <v>409</v>
          </cell>
        </row>
        <row r="3844">
          <cell r="A3844" t="str">
            <v>93320</v>
          </cell>
          <cell r="B3844" t="str">
            <v xml:space="preserve">  ŞUBELERİMİZE EMİRLERİMİZ</v>
          </cell>
          <cell r="C3844">
            <v>0</v>
          </cell>
          <cell r="D3844">
            <v>0</v>
          </cell>
          <cell r="E3844">
            <v>0</v>
          </cell>
        </row>
        <row r="3845">
          <cell r="A3845" t="str">
            <v>93390</v>
          </cell>
          <cell r="B3845" t="str">
            <v xml:space="preserve">  DİĞER AKREDİTİFLER</v>
          </cell>
          <cell r="C3845">
            <v>0</v>
          </cell>
          <cell r="D3845">
            <v>0</v>
          </cell>
          <cell r="E3845">
            <v>0</v>
          </cell>
        </row>
        <row r="3846">
          <cell r="A3846" t="str">
            <v>933900</v>
          </cell>
          <cell r="B3846" t="str">
            <v xml:space="preserve"> GARANTİ AKREDİTİFLERİ </v>
          </cell>
          <cell r="C3846">
            <v>0</v>
          </cell>
          <cell r="D3846">
            <v>0</v>
          </cell>
          <cell r="E3846">
            <v>0</v>
          </cell>
        </row>
        <row r="3847">
          <cell r="A3847" t="str">
            <v>933901</v>
          </cell>
          <cell r="B3847" t="str">
            <v xml:space="preserve"> DİĞER</v>
          </cell>
          <cell r="C3847">
            <v>0</v>
          </cell>
          <cell r="D3847">
            <v>0</v>
          </cell>
          <cell r="E3847">
            <v>0</v>
          </cell>
        </row>
        <row r="3848">
          <cell r="A3848" t="str">
            <v/>
          </cell>
          <cell r="B3848" t="str">
            <v/>
          </cell>
        </row>
        <row r="3849">
          <cell r="A3849" t="str">
            <v>940</v>
          </cell>
          <cell r="B3849" t="str">
            <v xml:space="preserve">    CİRANTALARIMIZ - T.P.</v>
          </cell>
          <cell r="C3849">
            <v>0</v>
          </cell>
          <cell r="D3849">
            <v>0</v>
          </cell>
          <cell r="E3849">
            <v>0</v>
          </cell>
        </row>
        <row r="3850">
          <cell r="A3850" t="str">
            <v/>
          </cell>
          <cell r="B3850" t="str">
            <v/>
          </cell>
        </row>
        <row r="3851">
          <cell r="A3851" t="str">
            <v>941</v>
          </cell>
          <cell r="B3851" t="str">
            <v xml:space="preserve">    CİRANTALARIMIZ - Y.P.</v>
          </cell>
          <cell r="C3851">
            <v>0</v>
          </cell>
          <cell r="D3851">
            <v>0</v>
          </cell>
          <cell r="E3851">
            <v>0</v>
          </cell>
        </row>
        <row r="3852">
          <cell r="A3852" t="str">
            <v/>
          </cell>
          <cell r="B3852" t="str">
            <v/>
          </cell>
        </row>
        <row r="3853">
          <cell r="A3853" t="str">
            <v>942</v>
          </cell>
          <cell r="B3853" t="str">
            <v xml:space="preserve">    CİROLARIMIZ - T.P. </v>
          </cell>
          <cell r="C3853">
            <v>0</v>
          </cell>
          <cell r="D3853">
            <v>0</v>
          </cell>
          <cell r="E3853">
            <v>0</v>
          </cell>
        </row>
        <row r="3854">
          <cell r="A3854" t="str">
            <v/>
          </cell>
          <cell r="B3854" t="str">
            <v/>
          </cell>
        </row>
        <row r="3855">
          <cell r="A3855" t="str">
            <v>943</v>
          </cell>
          <cell r="B3855" t="str">
            <v xml:space="preserve">    CİROLARIMIZ - Y.P.</v>
          </cell>
          <cell r="C3855">
            <v>0</v>
          </cell>
          <cell r="D3855">
            <v>0</v>
          </cell>
          <cell r="E3855">
            <v>0</v>
          </cell>
        </row>
        <row r="3856">
          <cell r="A3856" t="str">
            <v/>
          </cell>
          <cell r="B3856" t="str">
            <v/>
          </cell>
        </row>
        <row r="3857">
          <cell r="A3857" t="str">
            <v>950</v>
          </cell>
          <cell r="B3857" t="str">
            <v xml:space="preserve">    MEN.KIY.İHRACINDA SATIN ALMA GAR.(UNDERWRITING) ALACAKLAR -TP</v>
          </cell>
          <cell r="C3857">
            <v>0</v>
          </cell>
          <cell r="D3857">
            <v>0</v>
          </cell>
          <cell r="E3857">
            <v>0</v>
          </cell>
        </row>
        <row r="3858">
          <cell r="A3858" t="str">
            <v/>
          </cell>
          <cell r="B3858" t="str">
            <v/>
          </cell>
        </row>
        <row r="3859">
          <cell r="A3859" t="str">
            <v>951</v>
          </cell>
          <cell r="B3859" t="str">
            <v xml:space="preserve">    MEN.KIY.İHRACINDA SATIN ALMA GAR.(UNDERWRITING) ALACAKLAR -YP</v>
          </cell>
          <cell r="C3859">
            <v>0</v>
          </cell>
          <cell r="D3859">
            <v>0</v>
          </cell>
          <cell r="E3859">
            <v>0</v>
          </cell>
        </row>
        <row r="3860">
          <cell r="A3860" t="str">
            <v/>
          </cell>
          <cell r="B3860" t="str">
            <v/>
          </cell>
        </row>
        <row r="3861">
          <cell r="A3861" t="str">
            <v>952</v>
          </cell>
          <cell r="B3861" t="str">
            <v xml:space="preserve">    MEN.KIY.İHRACINDA SATIN ALMA GAR.(UNDERWRITING) BORÇLAR -TP</v>
          </cell>
          <cell r="C3861">
            <v>0</v>
          </cell>
          <cell r="D3861">
            <v>0</v>
          </cell>
          <cell r="E3861">
            <v>0</v>
          </cell>
        </row>
        <row r="3862">
          <cell r="A3862" t="str">
            <v/>
          </cell>
          <cell r="B3862" t="str">
            <v/>
          </cell>
        </row>
        <row r="3863">
          <cell r="A3863" t="str">
            <v>953</v>
          </cell>
          <cell r="B3863" t="str">
            <v xml:space="preserve">    MEN.KIY.İHRACINDA SATIN ALMA GAR.(UNDERWRITING) BORÇLAR -YP</v>
          </cell>
          <cell r="C3863">
            <v>0</v>
          </cell>
          <cell r="D3863">
            <v>0</v>
          </cell>
          <cell r="E3863">
            <v>0</v>
          </cell>
        </row>
        <row r="3864">
          <cell r="A3864" t="str">
            <v/>
          </cell>
          <cell r="B3864" t="str">
            <v/>
          </cell>
        </row>
        <row r="3865">
          <cell r="A3865" t="str">
            <v>960</v>
          </cell>
          <cell r="B3865" t="str">
            <v xml:space="preserve">   DİGER GARAN. VE KEFALETLERİMİZDEN ALACAKLAR - T.P</v>
          </cell>
          <cell r="C3865">
            <v>0</v>
          </cell>
          <cell r="D3865">
            <v>0</v>
          </cell>
          <cell r="E3865">
            <v>0</v>
          </cell>
        </row>
        <row r="3866">
          <cell r="A3866" t="str">
            <v/>
          </cell>
          <cell r="B3866" t="str">
            <v/>
          </cell>
        </row>
        <row r="3867">
          <cell r="A3867" t="str">
            <v>961</v>
          </cell>
          <cell r="B3867" t="str">
            <v xml:space="preserve">   DİGER GARAN. VE KEFALETLERİMİZDEN ALACAKLAR - Y.P</v>
          </cell>
          <cell r="C3867">
            <v>2217</v>
          </cell>
          <cell r="D3867">
            <v>0</v>
          </cell>
          <cell r="E3867">
            <v>2217</v>
          </cell>
        </row>
        <row r="3868">
          <cell r="A3868" t="str">
            <v/>
          </cell>
          <cell r="B3868" t="str">
            <v/>
          </cell>
        </row>
        <row r="3869">
          <cell r="A3869" t="str">
            <v>962</v>
          </cell>
          <cell r="B3869" t="str">
            <v xml:space="preserve">   DİĞER GARAN. VE KEFALETLERİMİZDEN BORÇLAR - T.P.</v>
          </cell>
          <cell r="C3869">
            <v>0</v>
          </cell>
          <cell r="D3869">
            <v>0</v>
          </cell>
          <cell r="E3869">
            <v>0</v>
          </cell>
        </row>
        <row r="3870">
          <cell r="A3870" t="str">
            <v>96200</v>
          </cell>
          <cell r="B3870" t="str">
            <v xml:space="preserve">  TAKSİDE BAĞLANMIŞ MEVDUAT MUNZAM KARŞILIKLARINDAN</v>
          </cell>
          <cell r="C3870">
            <v>0</v>
          </cell>
          <cell r="D3870">
            <v>0</v>
          </cell>
          <cell r="E3870">
            <v>0</v>
          </cell>
        </row>
        <row r="3871">
          <cell r="A3871" t="str">
            <v>96201</v>
          </cell>
          <cell r="B3871" t="str">
            <v xml:space="preserve">  RİSKİ BANK.RÜCU EDİLEBİLEN BANK.AKTİF DEĞ.İLE İL.SATIŞ İŞLEM.</v>
          </cell>
          <cell r="C3871">
            <v>0</v>
          </cell>
          <cell r="D3871">
            <v>0</v>
          </cell>
          <cell r="E3871">
            <v>0</v>
          </cell>
        </row>
        <row r="3872">
          <cell r="A3872" t="str">
            <v>96299</v>
          </cell>
          <cell r="B3872" t="str">
            <v xml:space="preserve">  DİĞER</v>
          </cell>
          <cell r="C3872">
            <v>0</v>
          </cell>
          <cell r="D3872">
            <v>0</v>
          </cell>
          <cell r="E3872">
            <v>0</v>
          </cell>
        </row>
        <row r="3873">
          <cell r="A3873" t="str">
            <v>962990</v>
          </cell>
          <cell r="B3873" t="str">
            <v xml:space="preserve"> GARANTİLERİMİZDEN </v>
          </cell>
          <cell r="C3873">
            <v>0</v>
          </cell>
          <cell r="D3873">
            <v>0</v>
          </cell>
          <cell r="E3873">
            <v>0</v>
          </cell>
        </row>
        <row r="3874">
          <cell r="A3874" t="str">
            <v>962991</v>
          </cell>
          <cell r="B3874" t="str">
            <v xml:space="preserve"> KEFALETLERİMİZDEN</v>
          </cell>
          <cell r="C3874">
            <v>0</v>
          </cell>
          <cell r="D3874">
            <v>0</v>
          </cell>
          <cell r="E3874">
            <v>0</v>
          </cell>
        </row>
        <row r="3875">
          <cell r="A3875" t="str">
            <v/>
          </cell>
          <cell r="B3875" t="str">
            <v/>
          </cell>
        </row>
        <row r="3876">
          <cell r="A3876" t="str">
            <v>963</v>
          </cell>
          <cell r="B3876" t="str">
            <v xml:space="preserve">    DİĞER GARANTİ VE KEFALETLERİMİZDEN BORÇLAR - Y.P.</v>
          </cell>
          <cell r="C3876">
            <v>2217</v>
          </cell>
          <cell r="D3876">
            <v>0</v>
          </cell>
          <cell r="E3876">
            <v>2217</v>
          </cell>
        </row>
        <row r="3877">
          <cell r="A3877" t="str">
            <v>96300</v>
          </cell>
          <cell r="B3877" t="str">
            <v xml:space="preserve">  TAKSİDE BAĞLANMIŞ MEVDUAT MUNZAM KARŞILIKLARINDAN</v>
          </cell>
          <cell r="C3877">
            <v>0</v>
          </cell>
          <cell r="D3877">
            <v>0</v>
          </cell>
          <cell r="E3877">
            <v>0</v>
          </cell>
        </row>
        <row r="3878">
          <cell r="A3878" t="str">
            <v>96301</v>
          </cell>
          <cell r="B3878" t="str">
            <v xml:space="preserve">  RİSKİ BANK.RÜCU EDİLEBİLEN BANK.AKTİF DEĞ.İL.SATIŞ İŞLEM.</v>
          </cell>
          <cell r="C3878">
            <v>0</v>
          </cell>
          <cell r="D3878">
            <v>0</v>
          </cell>
          <cell r="E3878">
            <v>0</v>
          </cell>
        </row>
        <row r="3879">
          <cell r="A3879" t="str">
            <v>96302</v>
          </cell>
          <cell r="B3879" t="str">
            <v xml:space="preserve">  GARANTİ VERİLEREK ARACILIK ED.YURTDIŞINDAN TEMİN EDİLEN KRED. </v>
          </cell>
          <cell r="C3879">
            <v>0</v>
          </cell>
          <cell r="D3879">
            <v>0</v>
          </cell>
          <cell r="E3879">
            <v>0</v>
          </cell>
        </row>
        <row r="3880">
          <cell r="A3880" t="str">
            <v>96399</v>
          </cell>
          <cell r="B3880" t="str">
            <v xml:space="preserve">  DİĞER</v>
          </cell>
          <cell r="C3880">
            <v>2217</v>
          </cell>
          <cell r="D3880">
            <v>0</v>
          </cell>
          <cell r="E3880">
            <v>2217</v>
          </cell>
        </row>
        <row r="3881">
          <cell r="A3881" t="str">
            <v>963990</v>
          </cell>
          <cell r="B3881" t="str">
            <v xml:space="preserve"> GARANTİLERİMİZDEN</v>
          </cell>
          <cell r="C3881">
            <v>202</v>
          </cell>
          <cell r="D3881">
            <v>0</v>
          </cell>
          <cell r="E3881">
            <v>202</v>
          </cell>
        </row>
        <row r="3882">
          <cell r="A3882" t="str">
            <v>963991</v>
          </cell>
          <cell r="B3882" t="str">
            <v xml:space="preserve"> KEFALETLERİMİZDEN</v>
          </cell>
          <cell r="C3882">
            <v>2015</v>
          </cell>
          <cell r="D3882">
            <v>0</v>
          </cell>
          <cell r="E3882">
            <v>2015</v>
          </cell>
        </row>
        <row r="3883">
          <cell r="A3883" t="str">
            <v/>
          </cell>
          <cell r="B3883" t="str">
            <v/>
          </cell>
        </row>
        <row r="3884">
          <cell r="A3884" t="str">
            <v>964</v>
          </cell>
          <cell r="B3884" t="str">
            <v xml:space="preserve">    DÖV. VE FAİZ HADDİ ILE İLG.İŞLEM.ALACAKLAR - T.P</v>
          </cell>
          <cell r="C3884">
            <v>2880</v>
          </cell>
          <cell r="D3884">
            <v>0</v>
          </cell>
          <cell r="E3884">
            <v>2880</v>
          </cell>
        </row>
        <row r="3885">
          <cell r="A3885" t="str">
            <v>96400</v>
          </cell>
          <cell r="B3885" t="str">
            <v xml:space="preserve">  VADELİ DÖVİZ ALIM-SATIM İŞLEMLERİ</v>
          </cell>
          <cell r="C3885">
            <v>2880</v>
          </cell>
          <cell r="D3885">
            <v>0</v>
          </cell>
          <cell r="E3885">
            <v>2880</v>
          </cell>
        </row>
        <row r="3886">
          <cell r="A3886" t="str">
            <v>964000</v>
          </cell>
          <cell r="B3886" t="str">
            <v xml:space="preserve"> VADELİ DÖVİZ ALIM İŞLEMLERİ</v>
          </cell>
          <cell r="C3886">
            <v>1430</v>
          </cell>
          <cell r="D3886">
            <v>0</v>
          </cell>
          <cell r="E3886">
            <v>1430</v>
          </cell>
        </row>
        <row r="3887">
          <cell r="A3887" t="str">
            <v>964001</v>
          </cell>
          <cell r="B3887" t="str">
            <v xml:space="preserve"> VADELİ DÖVİZ SATIM İŞLEMLERİ</v>
          </cell>
          <cell r="C3887">
            <v>1450</v>
          </cell>
          <cell r="D3887">
            <v>0</v>
          </cell>
          <cell r="E3887">
            <v>1450</v>
          </cell>
        </row>
        <row r="3888">
          <cell r="A3888" t="str">
            <v>96410</v>
          </cell>
          <cell r="B3888" t="str">
            <v xml:space="preserve">  PARA VE FAİZ SWAPLARI</v>
          </cell>
          <cell r="C3888">
            <v>0</v>
          </cell>
          <cell r="D3888">
            <v>0</v>
          </cell>
          <cell r="E3888">
            <v>0</v>
          </cell>
        </row>
        <row r="3889">
          <cell r="A3889" t="str">
            <v>964100</v>
          </cell>
          <cell r="B3889" t="str">
            <v xml:space="preserve"> SWAP PARA ALIM İŞLEMLERİ</v>
          </cell>
          <cell r="C3889">
            <v>0</v>
          </cell>
          <cell r="D3889">
            <v>0</v>
          </cell>
          <cell r="E3889">
            <v>0</v>
          </cell>
        </row>
        <row r="3890">
          <cell r="A3890" t="str">
            <v>964101</v>
          </cell>
          <cell r="B3890" t="str">
            <v xml:space="preserve"> SWAP PARA SATIM İŞLEMLERİ</v>
          </cell>
          <cell r="C3890">
            <v>0</v>
          </cell>
          <cell r="D3890">
            <v>0</v>
          </cell>
          <cell r="E3890">
            <v>0</v>
          </cell>
        </row>
        <row r="3891">
          <cell r="A3891" t="str">
            <v>964102</v>
          </cell>
          <cell r="B3891" t="str">
            <v xml:space="preserve"> SWAP FAİZ ALIM İŞLEMLERİ</v>
          </cell>
          <cell r="C3891">
            <v>0</v>
          </cell>
          <cell r="D3891">
            <v>0</v>
          </cell>
          <cell r="E3891">
            <v>0</v>
          </cell>
        </row>
        <row r="3892">
          <cell r="A3892" t="str">
            <v>964103</v>
          </cell>
          <cell r="B3892" t="str">
            <v xml:space="preserve"> SWAP FAİZ SATIM İŞLEMLERİ</v>
          </cell>
          <cell r="C3892">
            <v>0</v>
          </cell>
          <cell r="D3892">
            <v>0</v>
          </cell>
          <cell r="E3892">
            <v>0</v>
          </cell>
        </row>
        <row r="3893">
          <cell r="A3893" t="str">
            <v>96420</v>
          </cell>
          <cell r="B3893" t="str">
            <v xml:space="preserve">  FUTURES PARA İŞLEMLERİ</v>
          </cell>
          <cell r="C3893">
            <v>0</v>
          </cell>
          <cell r="D3893">
            <v>0</v>
          </cell>
          <cell r="E3893">
            <v>0</v>
          </cell>
        </row>
        <row r="3894">
          <cell r="A3894" t="str">
            <v>96430</v>
          </cell>
          <cell r="B3894" t="str">
            <v xml:space="preserve">  FUTURES FAİZ ALIM-SATIM İŞLEMLERİ</v>
          </cell>
          <cell r="C3894">
            <v>0</v>
          </cell>
          <cell r="D3894">
            <v>0</v>
          </cell>
          <cell r="E3894">
            <v>0</v>
          </cell>
        </row>
        <row r="3895">
          <cell r="A3895" t="str">
            <v>964300</v>
          </cell>
          <cell r="B3895" t="str">
            <v xml:space="preserve"> FUTURES FAİZ ALIM İŞLEMLERİ</v>
          </cell>
          <cell r="C3895">
            <v>0</v>
          </cell>
          <cell r="D3895">
            <v>0</v>
          </cell>
          <cell r="E3895">
            <v>0</v>
          </cell>
        </row>
        <row r="3896">
          <cell r="A3896" t="str">
            <v>964301</v>
          </cell>
          <cell r="B3896" t="str">
            <v xml:space="preserve"> FUTURES FAİZ SATIM İŞLEMLERİ</v>
          </cell>
          <cell r="C3896">
            <v>0</v>
          </cell>
          <cell r="D3896">
            <v>0</v>
          </cell>
          <cell r="E3896">
            <v>0</v>
          </cell>
        </row>
        <row r="3897">
          <cell r="A3897" t="str">
            <v>96440</v>
          </cell>
          <cell r="B3897" t="str">
            <v xml:space="preserve">  PARA VE FAİZ OPSİYONLARI </v>
          </cell>
          <cell r="C3897">
            <v>0</v>
          </cell>
          <cell r="D3897">
            <v>0</v>
          </cell>
          <cell r="E3897">
            <v>0</v>
          </cell>
        </row>
        <row r="3898">
          <cell r="A3898" t="str">
            <v>964400</v>
          </cell>
          <cell r="B3898" t="str">
            <v xml:space="preserve"> PARA ALIM OPSİYONLARI</v>
          </cell>
          <cell r="C3898">
            <v>0</v>
          </cell>
          <cell r="D3898">
            <v>0</v>
          </cell>
          <cell r="E3898">
            <v>0</v>
          </cell>
        </row>
        <row r="3899">
          <cell r="A3899" t="str">
            <v>964401</v>
          </cell>
          <cell r="B3899" t="str">
            <v xml:space="preserve"> PARA SATIM OPSİYONLARI</v>
          </cell>
          <cell r="C3899">
            <v>0</v>
          </cell>
          <cell r="D3899">
            <v>0</v>
          </cell>
          <cell r="E3899">
            <v>0</v>
          </cell>
        </row>
        <row r="3900">
          <cell r="A3900" t="str">
            <v>964402</v>
          </cell>
          <cell r="B3900" t="str">
            <v xml:space="preserve"> FAİZ ALIM OPSİYONLARI</v>
          </cell>
          <cell r="C3900">
            <v>0</v>
          </cell>
          <cell r="D3900">
            <v>0</v>
          </cell>
          <cell r="E3900">
            <v>0</v>
          </cell>
        </row>
        <row r="3901">
          <cell r="A3901" t="str">
            <v>964403</v>
          </cell>
          <cell r="B3901" t="str">
            <v xml:space="preserve"> FAİZ SATIM OPSİYONLARI </v>
          </cell>
          <cell r="C3901">
            <v>0</v>
          </cell>
          <cell r="D3901">
            <v>0</v>
          </cell>
          <cell r="E3901">
            <v>0</v>
          </cell>
        </row>
        <row r="3902">
          <cell r="A3902" t="str">
            <v>964404</v>
          </cell>
          <cell r="B3902" t="str">
            <v xml:space="preserve"> PARA ALIM OPSİYONLARI</v>
          </cell>
          <cell r="C3902">
            <v>0</v>
          </cell>
          <cell r="D3902">
            <v>0</v>
          </cell>
          <cell r="E3902">
            <v>0</v>
          </cell>
        </row>
        <row r="3903">
          <cell r="A3903" t="str">
            <v>964405</v>
          </cell>
          <cell r="B3903" t="str">
            <v xml:space="preserve"> PARA SATIM OPSİYONLARI</v>
          </cell>
          <cell r="C3903">
            <v>0</v>
          </cell>
          <cell r="D3903">
            <v>0</v>
          </cell>
          <cell r="E3903">
            <v>0</v>
          </cell>
        </row>
        <row r="3904">
          <cell r="A3904" t="str">
            <v>964406</v>
          </cell>
          <cell r="B3904" t="str">
            <v xml:space="preserve"> FAİZ ALIM OPSİYONLARI</v>
          </cell>
          <cell r="C3904">
            <v>0</v>
          </cell>
          <cell r="D3904">
            <v>0</v>
          </cell>
          <cell r="E3904">
            <v>0</v>
          </cell>
        </row>
        <row r="3905">
          <cell r="A3905" t="str">
            <v>964407</v>
          </cell>
          <cell r="B3905" t="str">
            <v xml:space="preserve"> FAİZ SATIM OPSİYONLARI</v>
          </cell>
          <cell r="C3905">
            <v>0</v>
          </cell>
          <cell r="D3905">
            <v>0</v>
          </cell>
          <cell r="E3905">
            <v>0</v>
          </cell>
        </row>
        <row r="3906">
          <cell r="A3906" t="str">
            <v>96499</v>
          </cell>
          <cell r="B3906" t="str">
            <v xml:space="preserve">  DİĞER</v>
          </cell>
          <cell r="C3906">
            <v>0</v>
          </cell>
          <cell r="D3906">
            <v>0</v>
          </cell>
          <cell r="E3906">
            <v>0</v>
          </cell>
        </row>
        <row r="3907">
          <cell r="A3907" t="str">
            <v/>
          </cell>
          <cell r="B3907" t="str">
            <v/>
          </cell>
        </row>
        <row r="3908">
          <cell r="A3908" t="str">
            <v>965</v>
          </cell>
          <cell r="B3908" t="str">
            <v xml:space="preserve">    DÖV.VE FAİZ HADDİ İLE İLGİLİ İŞLEM ALACAKLARI - Y.P.</v>
          </cell>
          <cell r="C3908">
            <v>2688</v>
          </cell>
          <cell r="D3908">
            <v>0</v>
          </cell>
          <cell r="E3908">
            <v>2688</v>
          </cell>
        </row>
        <row r="3909">
          <cell r="A3909" t="str">
            <v>96500</v>
          </cell>
          <cell r="B3909" t="str">
            <v xml:space="preserve">  VADELİ DÖVİZ ALIM SATIM İŞLEMLERİ</v>
          </cell>
          <cell r="C3909">
            <v>2688</v>
          </cell>
          <cell r="D3909">
            <v>0</v>
          </cell>
          <cell r="E3909">
            <v>2688</v>
          </cell>
        </row>
        <row r="3910">
          <cell r="A3910" t="str">
            <v>965000</v>
          </cell>
          <cell r="B3910" t="str">
            <v xml:space="preserve">  VADELİ DÖVİZ ALIM İŞLEMLERİ</v>
          </cell>
          <cell r="C3910">
            <v>1344</v>
          </cell>
          <cell r="D3910">
            <v>0</v>
          </cell>
          <cell r="E3910">
            <v>1344</v>
          </cell>
        </row>
        <row r="3911">
          <cell r="A3911" t="str">
            <v>965001</v>
          </cell>
          <cell r="B3911" t="str">
            <v xml:space="preserve">  VADELİ DÖVİZ SATIM İŞLEMLERİ</v>
          </cell>
          <cell r="C3911">
            <v>1344</v>
          </cell>
          <cell r="D3911">
            <v>0</v>
          </cell>
          <cell r="E3911">
            <v>1344</v>
          </cell>
        </row>
        <row r="3912">
          <cell r="A3912" t="str">
            <v>96510</v>
          </cell>
          <cell r="B3912" t="str">
            <v xml:space="preserve">   PARA VE FAİZ SWAPLARI</v>
          </cell>
          <cell r="C3912">
            <v>0</v>
          </cell>
          <cell r="D3912">
            <v>0</v>
          </cell>
          <cell r="E3912">
            <v>0</v>
          </cell>
        </row>
        <row r="3913">
          <cell r="A3913" t="str">
            <v>965100</v>
          </cell>
          <cell r="B3913" t="str">
            <v xml:space="preserve">  SWAP PARA ALIM İŞLEMLERİ  - DÖVİZ - TL.</v>
          </cell>
          <cell r="C3913">
            <v>0</v>
          </cell>
          <cell r="D3913">
            <v>0</v>
          </cell>
          <cell r="E3913">
            <v>0</v>
          </cell>
        </row>
        <row r="3914">
          <cell r="A3914" t="str">
            <v>965101</v>
          </cell>
          <cell r="B3914" t="str">
            <v xml:space="preserve">  SWAP PARA ALIM İŞLEMLERİ - DÖVİZ - DÖVİZ</v>
          </cell>
          <cell r="C3914">
            <v>0</v>
          </cell>
          <cell r="D3914">
            <v>0</v>
          </cell>
          <cell r="E3914">
            <v>0</v>
          </cell>
        </row>
        <row r="3915">
          <cell r="A3915" t="str">
            <v>965102</v>
          </cell>
          <cell r="B3915" t="str">
            <v xml:space="preserve">  SWAP PARA SATIM İŞLEMLERİ - DÖVİZ - TL.</v>
          </cell>
          <cell r="C3915">
            <v>0</v>
          </cell>
          <cell r="D3915">
            <v>0</v>
          </cell>
          <cell r="E3915">
            <v>0</v>
          </cell>
        </row>
        <row r="3916">
          <cell r="A3916" t="str">
            <v>965103</v>
          </cell>
          <cell r="B3916" t="str">
            <v xml:space="preserve">  SWAP PARA SATIM İŞLEMLERİ - DÖVİZ - DÖVİZ </v>
          </cell>
          <cell r="C3916">
            <v>0</v>
          </cell>
          <cell r="D3916">
            <v>0</v>
          </cell>
          <cell r="E3916">
            <v>0</v>
          </cell>
        </row>
        <row r="3917">
          <cell r="A3917" t="str">
            <v>965104</v>
          </cell>
          <cell r="B3917" t="str">
            <v xml:space="preserve">  SWAP FAİZ ALIM İŞLEMLERİ - DÖVİZ - TL.</v>
          </cell>
          <cell r="C3917">
            <v>0</v>
          </cell>
          <cell r="D3917">
            <v>0</v>
          </cell>
          <cell r="E3917">
            <v>0</v>
          </cell>
        </row>
        <row r="3918">
          <cell r="A3918" t="str">
            <v>965105</v>
          </cell>
          <cell r="B3918" t="str">
            <v xml:space="preserve">  SWAP FAİZ ALIM İŞLEMLERİ - DÖVİZ - DÖVİZ</v>
          </cell>
          <cell r="C3918">
            <v>0</v>
          </cell>
          <cell r="D3918">
            <v>0</v>
          </cell>
          <cell r="E3918">
            <v>0</v>
          </cell>
        </row>
        <row r="3919">
          <cell r="A3919" t="str">
            <v>965106</v>
          </cell>
          <cell r="B3919" t="str">
            <v xml:space="preserve">  SWAP FAİZ SATIM İŞLEMLERİ - DÖVİZ - TL</v>
          </cell>
          <cell r="C3919">
            <v>0</v>
          </cell>
          <cell r="D3919">
            <v>0</v>
          </cell>
          <cell r="E3919">
            <v>0</v>
          </cell>
        </row>
        <row r="3920">
          <cell r="A3920" t="str">
            <v>965107</v>
          </cell>
          <cell r="B3920" t="str">
            <v xml:space="preserve">  SWAP FAİZ SATIM İŞLEMLERİ - DÖVİZ - DÖVİZ</v>
          </cell>
          <cell r="C3920">
            <v>0</v>
          </cell>
          <cell r="D3920">
            <v>0</v>
          </cell>
          <cell r="E3920">
            <v>0</v>
          </cell>
        </row>
        <row r="3921">
          <cell r="A3921" t="str">
            <v>96520</v>
          </cell>
          <cell r="B3921" t="str">
            <v xml:space="preserve">   FUTURES PARA İŞLEMLERİ</v>
          </cell>
          <cell r="C3921">
            <v>0</v>
          </cell>
          <cell r="D3921">
            <v>0</v>
          </cell>
          <cell r="E3921">
            <v>0</v>
          </cell>
        </row>
        <row r="3922">
          <cell r="A3922" t="str">
            <v>96530</v>
          </cell>
          <cell r="B3922" t="str">
            <v xml:space="preserve">   FUTURES FAİZ ALIM SATIM İŞLEMLERİ</v>
          </cell>
          <cell r="C3922">
            <v>0</v>
          </cell>
          <cell r="D3922">
            <v>0</v>
          </cell>
          <cell r="E3922">
            <v>0</v>
          </cell>
        </row>
        <row r="3923">
          <cell r="A3923" t="str">
            <v>965300</v>
          </cell>
          <cell r="B3923" t="str">
            <v xml:space="preserve">  FUTURES FAİZ ALIM İŞLEMLERİ</v>
          </cell>
          <cell r="C3923">
            <v>0</v>
          </cell>
          <cell r="D3923">
            <v>0</v>
          </cell>
          <cell r="E3923">
            <v>0</v>
          </cell>
        </row>
        <row r="3924">
          <cell r="A3924" t="str">
            <v>965301</v>
          </cell>
          <cell r="B3924" t="str">
            <v xml:space="preserve">  FUTURES FAİZ SATIM İŞLEMLERİ</v>
          </cell>
          <cell r="C3924">
            <v>0</v>
          </cell>
          <cell r="D3924">
            <v>0</v>
          </cell>
          <cell r="E3924">
            <v>0</v>
          </cell>
        </row>
        <row r="3925">
          <cell r="A3925" t="str">
            <v>96540</v>
          </cell>
          <cell r="B3925" t="str">
            <v xml:space="preserve">  PARA VE FAİZ OPSİYONLARI - YP</v>
          </cell>
          <cell r="C3925">
            <v>0</v>
          </cell>
          <cell r="D3925">
            <v>0</v>
          </cell>
          <cell r="E3925">
            <v>0</v>
          </cell>
        </row>
        <row r="3926">
          <cell r="A3926" t="str">
            <v>965400</v>
          </cell>
          <cell r="B3926" t="str">
            <v xml:space="preserve"> PARA ALIM OPSİYONLARI</v>
          </cell>
          <cell r="C3926">
            <v>0</v>
          </cell>
          <cell r="D3926">
            <v>0</v>
          </cell>
          <cell r="E3926">
            <v>0</v>
          </cell>
        </row>
        <row r="3927">
          <cell r="A3927" t="str">
            <v>965401</v>
          </cell>
          <cell r="B3927" t="str">
            <v xml:space="preserve"> PARA SATIM OPSİYONLARI</v>
          </cell>
          <cell r="C3927">
            <v>0</v>
          </cell>
          <cell r="D3927">
            <v>0</v>
          </cell>
          <cell r="E3927">
            <v>0</v>
          </cell>
        </row>
        <row r="3928">
          <cell r="A3928" t="str">
            <v>965402</v>
          </cell>
          <cell r="B3928" t="str">
            <v xml:space="preserve"> FAİZ ALIM OPSİYONLARI</v>
          </cell>
          <cell r="C3928">
            <v>0</v>
          </cell>
          <cell r="D3928">
            <v>0</v>
          </cell>
          <cell r="E3928">
            <v>0</v>
          </cell>
        </row>
        <row r="3929">
          <cell r="A3929" t="str">
            <v>965403</v>
          </cell>
          <cell r="B3929" t="str">
            <v xml:space="preserve"> FAİZ SATIM OPSİYONLARI</v>
          </cell>
          <cell r="C3929">
            <v>0</v>
          </cell>
          <cell r="D3929">
            <v>0</v>
          </cell>
          <cell r="E3929">
            <v>0</v>
          </cell>
        </row>
        <row r="3930">
          <cell r="A3930" t="str">
            <v>965404</v>
          </cell>
          <cell r="B3930" t="str">
            <v xml:space="preserve"> PARA ALIM OPSİYONLARI</v>
          </cell>
          <cell r="C3930">
            <v>0</v>
          </cell>
          <cell r="D3930">
            <v>0</v>
          </cell>
          <cell r="E3930">
            <v>0</v>
          </cell>
        </row>
        <row r="3931">
          <cell r="A3931" t="str">
            <v>965405</v>
          </cell>
          <cell r="B3931" t="str">
            <v xml:space="preserve"> PARA SATIM OPSİYONLARI</v>
          </cell>
          <cell r="C3931">
            <v>0</v>
          </cell>
          <cell r="D3931">
            <v>0</v>
          </cell>
          <cell r="E3931">
            <v>0</v>
          </cell>
        </row>
        <row r="3932">
          <cell r="A3932" t="str">
            <v>965406</v>
          </cell>
          <cell r="B3932" t="str">
            <v xml:space="preserve"> FAİZ ALIM OPSİYONLARI</v>
          </cell>
          <cell r="C3932">
            <v>0</v>
          </cell>
          <cell r="D3932">
            <v>0</v>
          </cell>
          <cell r="E3932">
            <v>0</v>
          </cell>
        </row>
        <row r="3933">
          <cell r="A3933" t="str">
            <v>965407</v>
          </cell>
          <cell r="B3933" t="str">
            <v xml:space="preserve"> FAİZ SATIM OPSİYONLARI</v>
          </cell>
          <cell r="C3933">
            <v>0</v>
          </cell>
          <cell r="D3933">
            <v>0</v>
          </cell>
          <cell r="E3933">
            <v>0</v>
          </cell>
        </row>
        <row r="3934">
          <cell r="A3934" t="str">
            <v>96599</v>
          </cell>
          <cell r="B3934" t="str">
            <v xml:space="preserve">  DİĞER</v>
          </cell>
          <cell r="C3934">
            <v>0</v>
          </cell>
          <cell r="D3934">
            <v>0</v>
          </cell>
          <cell r="E3934">
            <v>0</v>
          </cell>
        </row>
        <row r="3935">
          <cell r="A3935" t="str">
            <v/>
          </cell>
          <cell r="B3935" t="str">
            <v/>
          </cell>
        </row>
        <row r="3936">
          <cell r="A3936" t="str">
            <v>966</v>
          </cell>
          <cell r="B3936" t="str">
            <v xml:space="preserve">    DÖV. VE FAİZ HADDİ İLE İLG.İŞLEM.BORÇLAR - T.P.</v>
          </cell>
          <cell r="C3936">
            <v>2880</v>
          </cell>
          <cell r="D3936">
            <v>0</v>
          </cell>
          <cell r="E3936">
            <v>2880</v>
          </cell>
        </row>
        <row r="3937">
          <cell r="A3937" t="str">
            <v>96600</v>
          </cell>
          <cell r="B3937" t="str">
            <v xml:space="preserve">  VADELİ DÖVİZ ALIM-SATIM İŞLEMLERİ</v>
          </cell>
          <cell r="C3937">
            <v>2880</v>
          </cell>
          <cell r="D3937">
            <v>0</v>
          </cell>
          <cell r="E3937">
            <v>2880</v>
          </cell>
        </row>
        <row r="3938">
          <cell r="A3938" t="str">
            <v>966000</v>
          </cell>
          <cell r="B3938" t="str">
            <v xml:space="preserve"> VADELİ DÖVİZ ALIM İŞLEMLERİ </v>
          </cell>
          <cell r="C3938">
            <v>1430</v>
          </cell>
          <cell r="D3938">
            <v>0</v>
          </cell>
          <cell r="E3938">
            <v>1430</v>
          </cell>
        </row>
        <row r="3939">
          <cell r="A3939" t="str">
            <v>966001</v>
          </cell>
          <cell r="B3939" t="str">
            <v xml:space="preserve"> VADELİ DÖVİZ SATIM İŞLEMLERİ </v>
          </cell>
          <cell r="C3939">
            <v>1450</v>
          </cell>
          <cell r="D3939">
            <v>0</v>
          </cell>
          <cell r="E3939">
            <v>1450</v>
          </cell>
        </row>
        <row r="3940">
          <cell r="A3940" t="str">
            <v>96610</v>
          </cell>
          <cell r="B3940" t="str">
            <v xml:space="preserve">  PARA VE FAİZ SWAPLARI</v>
          </cell>
          <cell r="C3940">
            <v>0</v>
          </cell>
          <cell r="D3940">
            <v>0</v>
          </cell>
          <cell r="E3940">
            <v>0</v>
          </cell>
        </row>
        <row r="3941">
          <cell r="A3941" t="str">
            <v>966100</v>
          </cell>
          <cell r="B3941" t="str">
            <v xml:space="preserve"> SWAP PARA ALIM İŞLEMLERİ </v>
          </cell>
          <cell r="C3941">
            <v>0</v>
          </cell>
          <cell r="D3941">
            <v>0</v>
          </cell>
          <cell r="E3941">
            <v>0</v>
          </cell>
        </row>
        <row r="3942">
          <cell r="A3942" t="str">
            <v>966101</v>
          </cell>
          <cell r="B3942" t="str">
            <v xml:space="preserve"> SWAP PARA SATIM İŞLEMLERİ</v>
          </cell>
          <cell r="C3942">
            <v>0</v>
          </cell>
          <cell r="D3942">
            <v>0</v>
          </cell>
          <cell r="E3942">
            <v>0</v>
          </cell>
        </row>
        <row r="3943">
          <cell r="A3943" t="str">
            <v>966102</v>
          </cell>
          <cell r="B3943" t="str">
            <v xml:space="preserve"> SWAP FAİZ ALIM İŞLEMLERİ </v>
          </cell>
          <cell r="C3943">
            <v>0</v>
          </cell>
          <cell r="D3943">
            <v>0</v>
          </cell>
          <cell r="E3943">
            <v>0</v>
          </cell>
        </row>
        <row r="3944">
          <cell r="A3944" t="str">
            <v>966103</v>
          </cell>
          <cell r="B3944" t="str">
            <v xml:space="preserve"> SWAP FAİZ SATIM İŞLEMLERİ  </v>
          </cell>
          <cell r="C3944">
            <v>0</v>
          </cell>
          <cell r="D3944">
            <v>0</v>
          </cell>
          <cell r="E3944">
            <v>0</v>
          </cell>
        </row>
        <row r="3945">
          <cell r="A3945" t="str">
            <v>96620</v>
          </cell>
          <cell r="B3945" t="str">
            <v xml:space="preserve">  FUTURES PARA İŞLEMLERİ </v>
          </cell>
          <cell r="C3945">
            <v>0</v>
          </cell>
          <cell r="D3945">
            <v>0</v>
          </cell>
          <cell r="E3945">
            <v>0</v>
          </cell>
        </row>
        <row r="3946">
          <cell r="A3946" t="str">
            <v>96630</v>
          </cell>
          <cell r="B3946" t="str">
            <v xml:space="preserve">  FUTURES FAİZ ALIM-SATIM İŞLEMLERİ </v>
          </cell>
          <cell r="C3946">
            <v>0</v>
          </cell>
          <cell r="D3946">
            <v>0</v>
          </cell>
          <cell r="E3946">
            <v>0</v>
          </cell>
        </row>
        <row r="3947">
          <cell r="A3947" t="str">
            <v>966300</v>
          </cell>
          <cell r="B3947" t="str">
            <v xml:space="preserve"> FUTURES FAİZ ALIM İŞLEMLERİ </v>
          </cell>
          <cell r="C3947">
            <v>0</v>
          </cell>
          <cell r="D3947">
            <v>0</v>
          </cell>
          <cell r="E3947">
            <v>0</v>
          </cell>
        </row>
        <row r="3948">
          <cell r="A3948" t="str">
            <v>966301</v>
          </cell>
          <cell r="B3948" t="str">
            <v xml:space="preserve"> FUTURES FAİZ SATIM İŞLEMLERİ </v>
          </cell>
          <cell r="C3948">
            <v>0</v>
          </cell>
          <cell r="D3948">
            <v>0</v>
          </cell>
          <cell r="E3948">
            <v>0</v>
          </cell>
        </row>
        <row r="3949">
          <cell r="A3949" t="str">
            <v>96640</v>
          </cell>
          <cell r="B3949" t="str">
            <v xml:space="preserve">  PARA VE FAİZ OPSİYONLARI</v>
          </cell>
          <cell r="C3949">
            <v>0</v>
          </cell>
          <cell r="D3949">
            <v>0</v>
          </cell>
          <cell r="E3949">
            <v>0</v>
          </cell>
        </row>
        <row r="3950">
          <cell r="A3950" t="str">
            <v>96699</v>
          </cell>
          <cell r="B3950" t="str">
            <v xml:space="preserve">  DİĞER</v>
          </cell>
          <cell r="C3950">
            <v>0</v>
          </cell>
          <cell r="D3950">
            <v>0</v>
          </cell>
          <cell r="E3950">
            <v>0</v>
          </cell>
        </row>
        <row r="3951">
          <cell r="A3951" t="str">
            <v/>
          </cell>
          <cell r="B3951" t="str">
            <v/>
          </cell>
        </row>
        <row r="3952">
          <cell r="A3952" t="str">
            <v>967</v>
          </cell>
          <cell r="B3952" t="str">
            <v xml:space="preserve">    DÖV. VE FAİZ HADDİ İLE İLG. İŞLEM.BORÇLAR-Y.P.</v>
          </cell>
          <cell r="C3952">
            <v>2688</v>
          </cell>
          <cell r="D3952">
            <v>0</v>
          </cell>
          <cell r="E3952">
            <v>2688</v>
          </cell>
        </row>
        <row r="3953">
          <cell r="A3953" t="str">
            <v>96700</v>
          </cell>
          <cell r="B3953" t="str">
            <v xml:space="preserve">  VADELİ DÖVİZ ALIM SATIM İŞLERİ</v>
          </cell>
          <cell r="C3953">
            <v>2688</v>
          </cell>
          <cell r="D3953">
            <v>0</v>
          </cell>
          <cell r="E3953">
            <v>2688</v>
          </cell>
        </row>
        <row r="3954">
          <cell r="A3954" t="str">
            <v>967000</v>
          </cell>
          <cell r="B3954" t="str">
            <v xml:space="preserve"> VADELİ DÖVİZ ALIM İŞLEMLERİ</v>
          </cell>
          <cell r="C3954">
            <v>1344</v>
          </cell>
          <cell r="D3954">
            <v>0</v>
          </cell>
          <cell r="E3954">
            <v>1344</v>
          </cell>
        </row>
        <row r="3955">
          <cell r="A3955" t="str">
            <v>967001</v>
          </cell>
          <cell r="B3955" t="str">
            <v xml:space="preserve">  VADELİ DÖVİZ SATIŞ İŞLEMLERİ</v>
          </cell>
          <cell r="C3955">
            <v>1344</v>
          </cell>
          <cell r="D3955">
            <v>0</v>
          </cell>
          <cell r="E3955">
            <v>1344</v>
          </cell>
        </row>
        <row r="3956">
          <cell r="A3956" t="str">
            <v>96710</v>
          </cell>
          <cell r="B3956" t="str">
            <v xml:space="preserve">   PARA VE FAİZ SWAPLARI</v>
          </cell>
          <cell r="C3956">
            <v>0</v>
          </cell>
          <cell r="D3956">
            <v>0</v>
          </cell>
          <cell r="E3956">
            <v>0</v>
          </cell>
        </row>
        <row r="3957">
          <cell r="A3957" t="str">
            <v>967100</v>
          </cell>
          <cell r="B3957" t="str">
            <v xml:space="preserve"> SWAP PARA ALIM İŞLEMLERİ-  DÖVİZ-TL</v>
          </cell>
          <cell r="C3957">
            <v>0</v>
          </cell>
          <cell r="D3957">
            <v>0</v>
          </cell>
          <cell r="E3957">
            <v>0</v>
          </cell>
        </row>
        <row r="3958">
          <cell r="A3958" t="str">
            <v>967101</v>
          </cell>
          <cell r="B3958" t="str">
            <v xml:space="preserve"> SWAP PARA ALIM İŞLEMLERİ-  DÖVİZ-DÖVİZ</v>
          </cell>
          <cell r="C3958">
            <v>0</v>
          </cell>
          <cell r="D3958">
            <v>0</v>
          </cell>
          <cell r="E3958">
            <v>0</v>
          </cell>
        </row>
        <row r="3959">
          <cell r="A3959" t="str">
            <v>967102</v>
          </cell>
          <cell r="B3959" t="str">
            <v xml:space="preserve"> SWAP PARA SATIM İŞLEMLERİ- DÖVİZ-TL</v>
          </cell>
          <cell r="C3959">
            <v>0</v>
          </cell>
          <cell r="D3959">
            <v>0</v>
          </cell>
          <cell r="E3959">
            <v>0</v>
          </cell>
        </row>
        <row r="3960">
          <cell r="A3960" t="str">
            <v>967103</v>
          </cell>
          <cell r="B3960" t="str">
            <v xml:space="preserve"> SWAP PARA SATIM İŞLEMLERİ- DÖVİZ-DÖVİZ</v>
          </cell>
          <cell r="C3960">
            <v>0</v>
          </cell>
          <cell r="D3960">
            <v>0</v>
          </cell>
          <cell r="E3960">
            <v>0</v>
          </cell>
        </row>
        <row r="3961">
          <cell r="A3961" t="str">
            <v>967104</v>
          </cell>
          <cell r="B3961" t="str">
            <v xml:space="preserve"> SWAP FAİZ ALIM İŞLEMLERİ-  DÖVİZ-TL</v>
          </cell>
          <cell r="C3961">
            <v>0</v>
          </cell>
          <cell r="D3961">
            <v>0</v>
          </cell>
          <cell r="E3961">
            <v>0</v>
          </cell>
        </row>
        <row r="3962">
          <cell r="A3962" t="str">
            <v>967105</v>
          </cell>
          <cell r="B3962" t="str">
            <v xml:space="preserve"> SWAP FAİZ ALIM İŞLEMLERİ-  DÖVİZ-DÖVİZ</v>
          </cell>
          <cell r="C3962">
            <v>0</v>
          </cell>
          <cell r="D3962">
            <v>0</v>
          </cell>
          <cell r="E3962">
            <v>0</v>
          </cell>
        </row>
        <row r="3963">
          <cell r="A3963" t="str">
            <v>967106</v>
          </cell>
          <cell r="B3963" t="str">
            <v xml:space="preserve"> SWAP FAİZ SATIM İŞLEMLERİ- DÖVİZ-TL</v>
          </cell>
          <cell r="C3963">
            <v>0</v>
          </cell>
          <cell r="D3963">
            <v>0</v>
          </cell>
          <cell r="E3963">
            <v>0</v>
          </cell>
        </row>
        <row r="3964">
          <cell r="A3964" t="str">
            <v>967107</v>
          </cell>
          <cell r="B3964" t="str">
            <v xml:space="preserve"> SWAP FAİZ SATIM İŞLEMLERİ- DÖVİZ-DÖVİZ</v>
          </cell>
          <cell r="C3964">
            <v>0</v>
          </cell>
          <cell r="D3964">
            <v>0</v>
          </cell>
          <cell r="E3964">
            <v>0</v>
          </cell>
        </row>
        <row r="3965">
          <cell r="A3965" t="str">
            <v>96720</v>
          </cell>
          <cell r="B3965" t="str">
            <v xml:space="preserve">  FUTURES PARA İŞLEMLERİ</v>
          </cell>
          <cell r="C3965">
            <v>0</v>
          </cell>
          <cell r="D3965">
            <v>0</v>
          </cell>
          <cell r="E3965">
            <v>0</v>
          </cell>
        </row>
        <row r="3966">
          <cell r="A3966" t="str">
            <v>96730</v>
          </cell>
          <cell r="B3966" t="str">
            <v xml:space="preserve">  FUTURES FAİZ ALIM SATIM İŞLEMLERİ</v>
          </cell>
          <cell r="C3966">
            <v>0</v>
          </cell>
          <cell r="D3966">
            <v>0</v>
          </cell>
          <cell r="E3966">
            <v>0</v>
          </cell>
        </row>
        <row r="3967">
          <cell r="A3967" t="str">
            <v>967300</v>
          </cell>
          <cell r="B3967" t="str">
            <v xml:space="preserve"> FUTURES FAİZ ALIM İŞLEMLERİ</v>
          </cell>
          <cell r="C3967">
            <v>0</v>
          </cell>
          <cell r="D3967">
            <v>0</v>
          </cell>
          <cell r="E3967">
            <v>0</v>
          </cell>
        </row>
        <row r="3968">
          <cell r="A3968" t="str">
            <v>967301</v>
          </cell>
          <cell r="B3968" t="str">
            <v xml:space="preserve"> FUTURES FAİZ SATIM İŞLEMLERİ</v>
          </cell>
          <cell r="C3968">
            <v>0</v>
          </cell>
          <cell r="D3968">
            <v>0</v>
          </cell>
          <cell r="E3968">
            <v>0</v>
          </cell>
        </row>
        <row r="3969">
          <cell r="A3969" t="str">
            <v>96740</v>
          </cell>
          <cell r="B3969" t="str">
            <v xml:space="preserve">  PARA VE FAİZ OPSİYONLARI</v>
          </cell>
          <cell r="C3969">
            <v>0</v>
          </cell>
          <cell r="D3969">
            <v>0</v>
          </cell>
          <cell r="E3969">
            <v>0</v>
          </cell>
        </row>
        <row r="3970">
          <cell r="A3970" t="str">
            <v>96799</v>
          </cell>
          <cell r="B3970" t="str">
            <v xml:space="preserve">  DİĞER</v>
          </cell>
          <cell r="C3970">
            <v>0</v>
          </cell>
          <cell r="D3970">
            <v>0</v>
          </cell>
          <cell r="E3970">
            <v>0</v>
          </cell>
        </row>
        <row r="3971">
          <cell r="A3971" t="str">
            <v/>
          </cell>
          <cell r="B3971" t="str">
            <v/>
          </cell>
        </row>
        <row r="3972">
          <cell r="A3972" t="str">
            <v>970</v>
          </cell>
          <cell r="B3972" t="str">
            <v xml:space="preserve">   TEMİNAT MEKTUPSUZ PREFİNANSMAN KRED.ALACAK. - T.P. </v>
          </cell>
          <cell r="C3972">
            <v>0</v>
          </cell>
          <cell r="D3972">
            <v>0</v>
          </cell>
          <cell r="E3972">
            <v>0</v>
          </cell>
        </row>
        <row r="3973">
          <cell r="A3973" t="str">
            <v>97000</v>
          </cell>
          <cell r="B3973" t="str">
            <v xml:space="preserve">  BANKAMIZCA TEMİN EDİLEN PREFİNANSMAN KRED.ALACAKLAR</v>
          </cell>
          <cell r="C3973">
            <v>0</v>
          </cell>
          <cell r="D3973">
            <v>0</v>
          </cell>
          <cell r="E3973">
            <v>0</v>
          </cell>
        </row>
        <row r="3974">
          <cell r="A3974" t="str">
            <v>97001</v>
          </cell>
          <cell r="B3974" t="str">
            <v xml:space="preserve">  MÜŞTERİ TARAFINDAN TEMİN EDİLEN PREFİNAN.KRED.ALACAKLAR</v>
          </cell>
          <cell r="C3974">
            <v>0</v>
          </cell>
          <cell r="D3974">
            <v>0</v>
          </cell>
          <cell r="E3974">
            <v>0</v>
          </cell>
        </row>
        <row r="3975">
          <cell r="A3975" t="str">
            <v/>
          </cell>
          <cell r="B3975" t="str">
            <v/>
          </cell>
        </row>
        <row r="3976">
          <cell r="A3976" t="str">
            <v>971</v>
          </cell>
          <cell r="B3976" t="str">
            <v xml:space="preserve">    TEMİNAT MEKTUPSUZ PREFİNANSMAN KRED.ALACAK. - Y.P. </v>
          </cell>
          <cell r="C3976">
            <v>0</v>
          </cell>
          <cell r="D3976">
            <v>0</v>
          </cell>
          <cell r="E3976">
            <v>0</v>
          </cell>
        </row>
        <row r="3977">
          <cell r="A3977" t="str">
            <v>97100</v>
          </cell>
          <cell r="B3977" t="str">
            <v xml:space="preserve">  BANKAMIZCA TEMİN EDİLEN PREFİNANSMAN KRED.ALACAKLAR</v>
          </cell>
          <cell r="C3977">
            <v>0</v>
          </cell>
          <cell r="D3977">
            <v>0</v>
          </cell>
          <cell r="E3977">
            <v>0</v>
          </cell>
        </row>
        <row r="3978">
          <cell r="A3978" t="str">
            <v>97101</v>
          </cell>
          <cell r="B3978" t="str">
            <v xml:space="preserve">  MÜŞTERİ TAR. TEMİN EDİLEN PREFİNANSMAN KRED.ALACAK</v>
          </cell>
          <cell r="C3978">
            <v>0</v>
          </cell>
          <cell r="D3978">
            <v>0</v>
          </cell>
          <cell r="E3978">
            <v>0</v>
          </cell>
        </row>
        <row r="3979">
          <cell r="A3979" t="str">
            <v/>
          </cell>
          <cell r="B3979" t="str">
            <v/>
          </cell>
        </row>
        <row r="3980">
          <cell r="A3980" t="str">
            <v>972</v>
          </cell>
          <cell r="B3980" t="str">
            <v xml:space="preserve">   TEMİNAT MEKTUPSUZ PREFİNANSMAN KRED.BORÇLAR-T.P.</v>
          </cell>
          <cell r="C3980">
            <v>0</v>
          </cell>
          <cell r="D3980">
            <v>0</v>
          </cell>
          <cell r="E3980">
            <v>0</v>
          </cell>
        </row>
        <row r="3981">
          <cell r="A3981" t="str">
            <v/>
          </cell>
          <cell r="B3981" t="str">
            <v/>
          </cell>
        </row>
        <row r="3982">
          <cell r="A3982" t="str">
            <v>973</v>
          </cell>
          <cell r="B3982" t="str">
            <v xml:space="preserve">   TEMİNAT MEKTUPSUZ PREFİNANSMAN KRED.BORÇLAR-Y.P.</v>
          </cell>
          <cell r="C3982">
            <v>0</v>
          </cell>
          <cell r="D3982">
            <v>0</v>
          </cell>
          <cell r="E3982">
            <v>0</v>
          </cell>
        </row>
        <row r="3983">
          <cell r="A3983" t="str">
            <v/>
          </cell>
          <cell r="B3983" t="str">
            <v/>
          </cell>
        </row>
        <row r="3984">
          <cell r="A3984" t="str">
            <v>974</v>
          </cell>
          <cell r="B3984" t="str">
            <v xml:space="preserve">   DÖVİZE ENDEKSLİ KREDİLERDEN ALACAKLAR - T.P.</v>
          </cell>
          <cell r="C3984">
            <v>33429</v>
          </cell>
          <cell r="D3984">
            <v>0</v>
          </cell>
          <cell r="E3984">
            <v>33429</v>
          </cell>
        </row>
        <row r="3985">
          <cell r="A3985" t="str">
            <v/>
          </cell>
          <cell r="B3985" t="str">
            <v/>
          </cell>
        </row>
        <row r="3986">
          <cell r="A3986" t="str">
            <v>976</v>
          </cell>
          <cell r="B3986" t="str">
            <v xml:space="preserve">   DÖVİZE ENDEKSLİ KREDİLERDEN BORÇLAR - T.P. </v>
          </cell>
          <cell r="C3986">
            <v>33429</v>
          </cell>
          <cell r="D3986">
            <v>0</v>
          </cell>
          <cell r="E3986">
            <v>33429</v>
          </cell>
        </row>
        <row r="3987">
          <cell r="A3987" t="str">
            <v/>
          </cell>
          <cell r="B3987" t="str">
            <v/>
          </cell>
        </row>
        <row r="3988">
          <cell r="A3988" t="str">
            <v>978</v>
          </cell>
          <cell r="B3988" t="str">
            <v xml:space="preserve">   TAAHHÜTLERDEN ALACAKLAR-T.P.</v>
          </cell>
          <cell r="C3988">
            <v>606773</v>
          </cell>
          <cell r="D3988">
            <v>0</v>
          </cell>
          <cell r="E3988">
            <v>606773</v>
          </cell>
        </row>
        <row r="3989">
          <cell r="A3989" t="str">
            <v>97800</v>
          </cell>
          <cell r="B3989" t="str">
            <v xml:space="preserve">  REPO İŞLEMLERİNDEN ALACAKLAR</v>
          </cell>
          <cell r="C3989">
            <v>606772</v>
          </cell>
          <cell r="D3989">
            <v>0</v>
          </cell>
          <cell r="E3989">
            <v>606772</v>
          </cell>
        </row>
        <row r="3990">
          <cell r="A3990" t="str">
            <v>978000</v>
          </cell>
          <cell r="B3990" t="str">
            <v xml:space="preserve">  DEVLET İÇ BORÇLANMA SENETLERİ </v>
          </cell>
          <cell r="C3990">
            <v>606772</v>
          </cell>
          <cell r="D3990">
            <v>0</v>
          </cell>
          <cell r="E3990">
            <v>606772</v>
          </cell>
        </row>
        <row r="3991">
          <cell r="A3991" t="str">
            <v>978001</v>
          </cell>
          <cell r="B3991" t="str">
            <v xml:space="preserve">  BANKA BONOLARI </v>
          </cell>
          <cell r="C3991">
            <v>0</v>
          </cell>
          <cell r="D3991">
            <v>0</v>
          </cell>
          <cell r="E3991">
            <v>0</v>
          </cell>
        </row>
        <row r="3992">
          <cell r="A3992" t="str">
            <v>978002</v>
          </cell>
          <cell r="B3992" t="str">
            <v xml:space="preserve">  BANKA GARANTİLİ BONOLAR </v>
          </cell>
          <cell r="C3992">
            <v>0</v>
          </cell>
          <cell r="D3992">
            <v>0</v>
          </cell>
          <cell r="E3992">
            <v>0</v>
          </cell>
        </row>
        <row r="3993">
          <cell r="A3993" t="str">
            <v>978003</v>
          </cell>
          <cell r="B3993" t="str">
            <v xml:space="preserve">  KAMU ORTAKLIĞI İDARESİ BORÇLANMA SENETLERİ </v>
          </cell>
          <cell r="C3993">
            <v>0</v>
          </cell>
          <cell r="D3993">
            <v>0</v>
          </cell>
          <cell r="E3993">
            <v>0</v>
          </cell>
        </row>
        <row r="3994">
          <cell r="A3994" t="str">
            <v>978004</v>
          </cell>
          <cell r="B3994" t="str">
            <v xml:space="preserve">  TOPLU KONUT İDARESİ BORÇLANMA SENETLERİ </v>
          </cell>
          <cell r="C3994">
            <v>0</v>
          </cell>
          <cell r="D3994">
            <v>0</v>
          </cell>
          <cell r="E3994">
            <v>0</v>
          </cell>
        </row>
        <row r="3995">
          <cell r="A3995" t="str">
            <v>978005</v>
          </cell>
          <cell r="B3995" t="str">
            <v xml:space="preserve">  MAHALLİ İDARELER BORÇLANMA SENETLERİ </v>
          </cell>
          <cell r="C3995">
            <v>0</v>
          </cell>
          <cell r="D3995">
            <v>0</v>
          </cell>
          <cell r="E3995">
            <v>0</v>
          </cell>
        </row>
        <row r="3996">
          <cell r="A3996" t="str">
            <v>978006</v>
          </cell>
          <cell r="B3996" t="str">
            <v xml:space="preserve">  DİĞER BORÇLANMA SENETLERİ </v>
          </cell>
          <cell r="C3996">
            <v>0</v>
          </cell>
          <cell r="D3996">
            <v>0</v>
          </cell>
          <cell r="E3996">
            <v>0</v>
          </cell>
        </row>
        <row r="3997">
          <cell r="A3997" t="str">
            <v>97801</v>
          </cell>
          <cell r="B3997" t="str">
            <v xml:space="preserve">  TERS REPO İŞLEMLERİNDEN ALACAKLAR </v>
          </cell>
          <cell r="C3997">
            <v>0</v>
          </cell>
          <cell r="D3997">
            <v>0</v>
          </cell>
          <cell r="E3997">
            <v>0</v>
          </cell>
        </row>
        <row r="3998">
          <cell r="A3998" t="str">
            <v>978010</v>
          </cell>
          <cell r="B3998" t="str">
            <v xml:space="preserve">  DEVLET İÇ BORÇLANMA SENETLERİ </v>
          </cell>
          <cell r="C3998">
            <v>0</v>
          </cell>
          <cell r="D3998">
            <v>0</v>
          </cell>
          <cell r="E3998">
            <v>0</v>
          </cell>
        </row>
        <row r="3999">
          <cell r="A3999" t="str">
            <v>978011</v>
          </cell>
          <cell r="B3999" t="str">
            <v xml:space="preserve">  BANKA BONOLARI </v>
          </cell>
          <cell r="C3999">
            <v>0</v>
          </cell>
          <cell r="D3999">
            <v>0</v>
          </cell>
          <cell r="E3999">
            <v>0</v>
          </cell>
        </row>
        <row r="4000">
          <cell r="A4000" t="str">
            <v>978012</v>
          </cell>
          <cell r="B4000" t="str">
            <v xml:space="preserve">  BANKA GARANTİLİ BONOLAR</v>
          </cell>
          <cell r="C4000">
            <v>0</v>
          </cell>
          <cell r="D4000">
            <v>0</v>
          </cell>
          <cell r="E4000">
            <v>0</v>
          </cell>
        </row>
        <row r="4001">
          <cell r="A4001" t="str">
            <v>978013</v>
          </cell>
          <cell r="B4001" t="str">
            <v xml:space="preserve">  KAMU ORTAKLIĞI İDARESİ BORÇLANMA SENETLERİ </v>
          </cell>
          <cell r="C4001">
            <v>0</v>
          </cell>
          <cell r="D4001">
            <v>0</v>
          </cell>
          <cell r="E4001">
            <v>0</v>
          </cell>
        </row>
        <row r="4002">
          <cell r="A4002" t="str">
            <v>978014</v>
          </cell>
          <cell r="B4002" t="str">
            <v xml:space="preserve">  TOPLU KONUT İDARESİ BORÇLANMA SENETLERİ </v>
          </cell>
          <cell r="C4002">
            <v>0</v>
          </cell>
          <cell r="D4002">
            <v>0</v>
          </cell>
          <cell r="E4002">
            <v>0</v>
          </cell>
        </row>
        <row r="4003">
          <cell r="A4003" t="str">
            <v>978015</v>
          </cell>
          <cell r="B4003" t="str">
            <v xml:space="preserve">  MAHALLİ İDARELER BORÇLANMA SENETLERİ </v>
          </cell>
          <cell r="C4003">
            <v>0</v>
          </cell>
          <cell r="D4003">
            <v>0</v>
          </cell>
          <cell r="E4003">
            <v>0</v>
          </cell>
        </row>
        <row r="4004">
          <cell r="A4004" t="str">
            <v>978016</v>
          </cell>
          <cell r="B4004" t="str">
            <v xml:space="preserve">  DİĞER BORÇLANMA SENETLERİ </v>
          </cell>
          <cell r="C4004">
            <v>0</v>
          </cell>
          <cell r="D4004">
            <v>0</v>
          </cell>
          <cell r="E4004">
            <v>0</v>
          </cell>
        </row>
        <row r="4005">
          <cell r="A4005" t="str">
            <v>97899</v>
          </cell>
          <cell r="B4005" t="str">
            <v xml:space="preserve">   DİĞER TAAHHÜTLERDEN ALACAKLAR </v>
          </cell>
          <cell r="C4005">
            <v>1</v>
          </cell>
          <cell r="D4005">
            <v>0</v>
          </cell>
          <cell r="E4005">
            <v>1</v>
          </cell>
        </row>
        <row r="4006">
          <cell r="A4006" t="str">
            <v/>
          </cell>
          <cell r="B4006" t="str">
            <v/>
          </cell>
        </row>
        <row r="4007">
          <cell r="A4007" t="str">
            <v>979</v>
          </cell>
          <cell r="B4007" t="str">
            <v xml:space="preserve">    TAAHHÜTLERDEN ALACAKLAR-Y.P.</v>
          </cell>
          <cell r="C4007">
            <v>0</v>
          </cell>
          <cell r="D4007">
            <v>0</v>
          </cell>
          <cell r="E4007">
            <v>0</v>
          </cell>
        </row>
        <row r="4008">
          <cell r="A4008" t="str">
            <v>97900</v>
          </cell>
          <cell r="B4008" t="str">
            <v xml:space="preserve">  REPO İŞLEMLERİNDEN ALACAKLAR </v>
          </cell>
          <cell r="C4008">
            <v>0</v>
          </cell>
          <cell r="D4008">
            <v>0</v>
          </cell>
          <cell r="E4008">
            <v>0</v>
          </cell>
        </row>
        <row r="4009">
          <cell r="A4009" t="str">
            <v>97901</v>
          </cell>
          <cell r="B4009" t="str">
            <v xml:space="preserve">  TERS REPO İŞLEMLERİNDEN ALACAKLAR </v>
          </cell>
          <cell r="C4009">
            <v>0</v>
          </cell>
          <cell r="D4009">
            <v>0</v>
          </cell>
          <cell r="E4009">
            <v>0</v>
          </cell>
        </row>
        <row r="4010">
          <cell r="A4010" t="str">
            <v>97999</v>
          </cell>
          <cell r="B4010" t="str">
            <v xml:space="preserve">  DİĞER TAAHHÜTLERDEN ALACAKLAR </v>
          </cell>
          <cell r="C4010">
            <v>0</v>
          </cell>
          <cell r="D4010">
            <v>0</v>
          </cell>
          <cell r="E4010">
            <v>0</v>
          </cell>
        </row>
        <row r="4011">
          <cell r="A4011" t="str">
            <v/>
          </cell>
          <cell r="B4011" t="str">
            <v/>
          </cell>
        </row>
        <row r="4012">
          <cell r="A4012" t="str">
            <v>980</v>
          </cell>
          <cell r="B4012" t="str">
            <v xml:space="preserve">    TAAHHÜTLERDEN BORÇLAR-T.P. </v>
          </cell>
          <cell r="C4012">
            <v>606773</v>
          </cell>
          <cell r="D4012">
            <v>0</v>
          </cell>
          <cell r="E4012">
            <v>606773</v>
          </cell>
        </row>
        <row r="4013">
          <cell r="A4013" t="str">
            <v>98000</v>
          </cell>
          <cell r="B4013" t="str">
            <v xml:space="preserve">   REPO İŞLEMLERİNDEN BORÇLAR </v>
          </cell>
          <cell r="C4013">
            <v>606772</v>
          </cell>
          <cell r="D4013">
            <v>0</v>
          </cell>
          <cell r="E4013">
            <v>606772</v>
          </cell>
        </row>
        <row r="4014">
          <cell r="A4014" t="str">
            <v>980000</v>
          </cell>
          <cell r="B4014" t="str">
            <v xml:space="preserve">  TÜRKİYE CUMHURİYET MERKEZ BANKASI </v>
          </cell>
          <cell r="C4014">
            <v>0</v>
          </cell>
          <cell r="D4014">
            <v>0</v>
          </cell>
          <cell r="E4014">
            <v>0</v>
          </cell>
        </row>
        <row r="4015">
          <cell r="A4015" t="str">
            <v>980001</v>
          </cell>
          <cell r="B4015" t="str">
            <v xml:space="preserve">  BANKALAR </v>
          </cell>
          <cell r="C4015">
            <v>308769</v>
          </cell>
          <cell r="D4015">
            <v>0</v>
          </cell>
          <cell r="E4015">
            <v>308769</v>
          </cell>
        </row>
        <row r="4016">
          <cell r="A4016" t="str">
            <v>980002</v>
          </cell>
          <cell r="B4016" t="str">
            <v xml:space="preserve">  ARACI KURUMLAR </v>
          </cell>
          <cell r="C4016">
            <v>218615</v>
          </cell>
          <cell r="D4016">
            <v>0</v>
          </cell>
          <cell r="E4016">
            <v>218615</v>
          </cell>
        </row>
        <row r="4017">
          <cell r="A4017" t="str">
            <v>980009</v>
          </cell>
          <cell r="B4017" t="str">
            <v xml:space="preserve">  DİĞER MÜŞTERİLER </v>
          </cell>
          <cell r="C4017">
            <v>79388</v>
          </cell>
          <cell r="D4017">
            <v>0</v>
          </cell>
          <cell r="E4017">
            <v>79388</v>
          </cell>
        </row>
        <row r="4018">
          <cell r="A4018" t="str">
            <v>98001</v>
          </cell>
          <cell r="B4018" t="str">
            <v xml:space="preserve">  TERS REPO İŞLEMLERİNDEN BORÇLAR </v>
          </cell>
          <cell r="C4018">
            <v>0</v>
          </cell>
          <cell r="D4018">
            <v>0</v>
          </cell>
          <cell r="E4018">
            <v>0</v>
          </cell>
        </row>
        <row r="4019">
          <cell r="A4019" t="str">
            <v>980010</v>
          </cell>
          <cell r="B4019" t="str">
            <v xml:space="preserve">  TÜRKİYE CUMHURİYET MERKEZ BANKASI </v>
          </cell>
          <cell r="C4019">
            <v>0</v>
          </cell>
          <cell r="D4019">
            <v>0</v>
          </cell>
          <cell r="E4019">
            <v>0</v>
          </cell>
        </row>
        <row r="4020">
          <cell r="A4020" t="str">
            <v>980011</v>
          </cell>
          <cell r="B4020" t="str">
            <v xml:space="preserve">  BANKALAR </v>
          </cell>
          <cell r="C4020">
            <v>0</v>
          </cell>
          <cell r="D4020">
            <v>0</v>
          </cell>
          <cell r="E4020">
            <v>0</v>
          </cell>
        </row>
        <row r="4021">
          <cell r="A4021" t="str">
            <v>980012</v>
          </cell>
          <cell r="B4021" t="str">
            <v xml:space="preserve">  ARACI KURUMLAR </v>
          </cell>
          <cell r="C4021">
            <v>0</v>
          </cell>
          <cell r="D4021">
            <v>0</v>
          </cell>
          <cell r="E4021">
            <v>0</v>
          </cell>
        </row>
        <row r="4022">
          <cell r="A4022" t="str">
            <v>980019</v>
          </cell>
          <cell r="B4022" t="str">
            <v xml:space="preserve">  DİĞER MÜŞTERİLER </v>
          </cell>
          <cell r="C4022">
            <v>0</v>
          </cell>
          <cell r="D4022">
            <v>0</v>
          </cell>
          <cell r="E4022">
            <v>0</v>
          </cell>
        </row>
        <row r="4023">
          <cell r="A4023" t="str">
            <v>98002</v>
          </cell>
          <cell r="B4023" t="str">
            <v xml:space="preserve">  VADELİ AKTİF DEĞERLER ALIM TAAHHÜTLERİMİZ </v>
          </cell>
          <cell r="C4023">
            <v>0</v>
          </cell>
          <cell r="D4023">
            <v>0</v>
          </cell>
          <cell r="E4023">
            <v>0</v>
          </cell>
        </row>
        <row r="4024">
          <cell r="A4024" t="str">
            <v>98003</v>
          </cell>
          <cell r="B4024" t="str">
            <v xml:space="preserve">  VADELİ MEVDUAT ALIM-SATIM TAAHHÜTLERİMİZ</v>
          </cell>
          <cell r="C4024">
            <v>0</v>
          </cell>
          <cell r="D4024">
            <v>0</v>
          </cell>
          <cell r="E4024">
            <v>0</v>
          </cell>
        </row>
        <row r="4025">
          <cell r="A4025" t="str">
            <v>98004</v>
          </cell>
          <cell r="B4025" t="str">
            <v xml:space="preserve">  İŞTİRAK VE BAĞLI ORT.(Bağlı MD Nit.Ort.dahil) SERMAYESİNE İŞTİRAK TAAH.</v>
          </cell>
          <cell r="C4025">
            <v>1</v>
          </cell>
          <cell r="D4025">
            <v>0</v>
          </cell>
          <cell r="E4025">
            <v>1</v>
          </cell>
        </row>
        <row r="4026">
          <cell r="A4026" t="str">
            <v>98005</v>
          </cell>
          <cell r="B4026" t="str">
            <v xml:space="preserve">  KULLANDIRMA GARANTİLİ KREDİ TAHSİS TAAHHÜTLERİMİZ</v>
          </cell>
          <cell r="C4026">
            <v>0</v>
          </cell>
          <cell r="D4026">
            <v>0</v>
          </cell>
          <cell r="E4026">
            <v>0</v>
          </cell>
        </row>
        <row r="4027">
          <cell r="A4027" t="str">
            <v>98006</v>
          </cell>
          <cell r="B4027" t="str">
            <v xml:space="preserve">  MENKUL KIYMET İHRACINA ARACILIK TAAHHÜTLERİMİZ </v>
          </cell>
          <cell r="C4027">
            <v>0</v>
          </cell>
          <cell r="D4027">
            <v>0</v>
          </cell>
          <cell r="E4027">
            <v>0</v>
          </cell>
        </row>
        <row r="4028">
          <cell r="A4028" t="str">
            <v>98007</v>
          </cell>
          <cell r="B4028" t="str">
            <v xml:space="preserve">  MEVDUAT MUNZAM KARŞILIĞI ÖDEME TAAHHÜTLERİMİZ </v>
          </cell>
          <cell r="C4028">
            <v>0</v>
          </cell>
          <cell r="D4028">
            <v>0</v>
          </cell>
          <cell r="E4028">
            <v>0</v>
          </cell>
        </row>
        <row r="4029">
          <cell r="A4029" t="str">
            <v>980070</v>
          </cell>
          <cell r="B4029" t="str">
            <v xml:space="preserve"> YATIRILMA SÜRESİ DOLAN</v>
          </cell>
          <cell r="C4029">
            <v>0</v>
          </cell>
          <cell r="D4029">
            <v>0</v>
          </cell>
          <cell r="E4029">
            <v>0</v>
          </cell>
        </row>
        <row r="4030">
          <cell r="A4030" t="str">
            <v>980071</v>
          </cell>
          <cell r="B4030" t="str">
            <v xml:space="preserve"> YATIRILMA SÜRESİ DOLMAYAN</v>
          </cell>
          <cell r="C4030">
            <v>0</v>
          </cell>
          <cell r="D4030">
            <v>0</v>
          </cell>
          <cell r="E4030">
            <v>0</v>
          </cell>
        </row>
        <row r="4031">
          <cell r="A4031" t="str">
            <v>98010</v>
          </cell>
          <cell r="B4031" t="str">
            <v xml:space="preserve">   KREDİ KARTLARI HARCAMA LİMİTİ TAAHHÜTLERİMİZ</v>
          </cell>
          <cell r="C4031">
            <v>0</v>
          </cell>
          <cell r="D4031">
            <v>0</v>
          </cell>
          <cell r="E4031">
            <v>0</v>
          </cell>
        </row>
        <row r="4032">
          <cell r="A4032" t="str">
            <v>98049</v>
          </cell>
          <cell r="B4032" t="str">
            <v xml:space="preserve">   DİĞER CAYILAMAZ TAAHHÜTLERİMİZ</v>
          </cell>
          <cell r="C4032">
            <v>0</v>
          </cell>
          <cell r="D4032">
            <v>0</v>
          </cell>
          <cell r="E4032">
            <v>0</v>
          </cell>
        </row>
        <row r="4033">
          <cell r="A4033" t="str">
            <v>98050</v>
          </cell>
          <cell r="B4033" t="str">
            <v xml:space="preserve">   CAYILABİLİR KREDİ TAHSİS TAAHHÜTLERİMİZ</v>
          </cell>
          <cell r="C4033">
            <v>0</v>
          </cell>
          <cell r="D4033">
            <v>0</v>
          </cell>
          <cell r="E4033">
            <v>0</v>
          </cell>
        </row>
        <row r="4034">
          <cell r="A4034" t="str">
            <v>98099</v>
          </cell>
          <cell r="B4034" t="str">
            <v xml:space="preserve">   DİĞER CAYILABİLİR TAAHHÜTLERİMİZ</v>
          </cell>
          <cell r="C4034">
            <v>0</v>
          </cell>
          <cell r="D4034">
            <v>0</v>
          </cell>
          <cell r="E4034">
            <v>0</v>
          </cell>
        </row>
        <row r="4035">
          <cell r="A4035" t="str">
            <v/>
          </cell>
          <cell r="B4035" t="str">
            <v/>
          </cell>
        </row>
        <row r="4036">
          <cell r="A4036" t="str">
            <v>981</v>
          </cell>
          <cell r="B4036" t="str">
            <v xml:space="preserve">    TAAHHÜTLERDEN BORÇLAR-Y.P.</v>
          </cell>
          <cell r="C4036">
            <v>0</v>
          </cell>
          <cell r="D4036">
            <v>0</v>
          </cell>
          <cell r="E4036">
            <v>0</v>
          </cell>
        </row>
        <row r="4037">
          <cell r="A4037" t="str">
            <v>98100</v>
          </cell>
          <cell r="B4037" t="str">
            <v xml:space="preserve">   REPO İŞLEMLERİNDEN BORÇLAR </v>
          </cell>
          <cell r="C4037">
            <v>0</v>
          </cell>
          <cell r="D4037">
            <v>0</v>
          </cell>
          <cell r="E4037">
            <v>0</v>
          </cell>
        </row>
        <row r="4038">
          <cell r="A4038" t="str">
            <v>98101</v>
          </cell>
          <cell r="B4038" t="str">
            <v xml:space="preserve">  TERS REPO İŞLEMLERİNDEN BORÇLAR </v>
          </cell>
          <cell r="C4038">
            <v>0</v>
          </cell>
          <cell r="D4038">
            <v>0</v>
          </cell>
          <cell r="E4038">
            <v>0</v>
          </cell>
        </row>
        <row r="4039">
          <cell r="A4039" t="str">
            <v>98102</v>
          </cell>
          <cell r="B4039" t="str">
            <v xml:space="preserve">  VADELİ AKTİF DEĞERLER ALIM TAAHHÜTLERİMİZ </v>
          </cell>
          <cell r="C4039">
            <v>0</v>
          </cell>
          <cell r="D4039">
            <v>0</v>
          </cell>
          <cell r="E4039">
            <v>0</v>
          </cell>
        </row>
        <row r="4040">
          <cell r="A4040" t="str">
            <v>98103</v>
          </cell>
          <cell r="B4040" t="str">
            <v xml:space="preserve">  VADELİ MEVDUAT ALIM-SATIM TAAHHÜTLERİMİZ</v>
          </cell>
          <cell r="C4040">
            <v>0</v>
          </cell>
          <cell r="D4040">
            <v>0</v>
          </cell>
          <cell r="E4040">
            <v>0</v>
          </cell>
        </row>
        <row r="4041">
          <cell r="A4041" t="str">
            <v>98104</v>
          </cell>
          <cell r="B4041" t="str">
            <v xml:space="preserve">  İŞTİRAK VE BAĞLI ORT.(Bağlı MD Nit.Ort.dahil) SERMAYESİNE İŞTİRAK TAAH.</v>
          </cell>
          <cell r="C4041">
            <v>0</v>
          </cell>
          <cell r="D4041">
            <v>0</v>
          </cell>
          <cell r="E4041">
            <v>0</v>
          </cell>
        </row>
        <row r="4042">
          <cell r="A4042" t="str">
            <v>98105</v>
          </cell>
          <cell r="B4042" t="str">
            <v xml:space="preserve">  KULLANDIRMA GARANTİLİ KREDİ TAHSİS TAAHHÜTLERİMİZ  </v>
          </cell>
          <cell r="C4042">
            <v>0</v>
          </cell>
          <cell r="D4042">
            <v>0</v>
          </cell>
          <cell r="E4042">
            <v>0</v>
          </cell>
        </row>
        <row r="4043">
          <cell r="A4043" t="str">
            <v>98106</v>
          </cell>
          <cell r="B4043" t="str">
            <v xml:space="preserve">  SENET İHRACINA ARACILIK TAAHHÜTLERİMİZ </v>
          </cell>
          <cell r="C4043">
            <v>0</v>
          </cell>
          <cell r="D4043">
            <v>0</v>
          </cell>
          <cell r="E4043">
            <v>0</v>
          </cell>
        </row>
        <row r="4044">
          <cell r="A4044" t="str">
            <v>98107</v>
          </cell>
          <cell r="B4044" t="str">
            <v xml:space="preserve">  MEVDUAT MUNZAM KARŞILIĞI ÖDEME TAAHHÜTLERİMİZ </v>
          </cell>
          <cell r="C4044">
            <v>0</v>
          </cell>
          <cell r="D4044">
            <v>0</v>
          </cell>
          <cell r="E4044">
            <v>0</v>
          </cell>
        </row>
        <row r="4045">
          <cell r="A4045" t="str">
            <v>981070</v>
          </cell>
          <cell r="B4045" t="str">
            <v xml:space="preserve"> YATIRILMA SÜRESİ DOLAN</v>
          </cell>
          <cell r="C4045">
            <v>0</v>
          </cell>
          <cell r="D4045">
            <v>0</v>
          </cell>
          <cell r="E4045">
            <v>0</v>
          </cell>
        </row>
        <row r="4046">
          <cell r="A4046" t="str">
            <v>981071</v>
          </cell>
          <cell r="B4046" t="str">
            <v xml:space="preserve"> YATIRILMA SÜRESİ DOLMAYAN</v>
          </cell>
          <cell r="C4046">
            <v>0</v>
          </cell>
          <cell r="D4046">
            <v>0</v>
          </cell>
          <cell r="E4046">
            <v>0</v>
          </cell>
        </row>
        <row r="4047">
          <cell r="A4047" t="str">
            <v>98110</v>
          </cell>
          <cell r="B4047" t="str">
            <v xml:space="preserve">   KREDİ KARTLARI HARCAMA LİMİTİ TAAHHÜTLERİMİZ</v>
          </cell>
          <cell r="C4047">
            <v>0</v>
          </cell>
          <cell r="D4047">
            <v>0</v>
          </cell>
          <cell r="E4047">
            <v>0</v>
          </cell>
        </row>
        <row r="4048">
          <cell r="A4048" t="str">
            <v>98149</v>
          </cell>
          <cell r="B4048" t="str">
            <v xml:space="preserve">   DİĞER CAYILAMAZ TAAHHÜTLERİMİZ</v>
          </cell>
          <cell r="C4048">
            <v>0</v>
          </cell>
          <cell r="D4048">
            <v>0</v>
          </cell>
          <cell r="E4048">
            <v>0</v>
          </cell>
        </row>
        <row r="4049">
          <cell r="A4049" t="str">
            <v>98150</v>
          </cell>
          <cell r="B4049" t="str">
            <v xml:space="preserve">   CAYILABİLİR KREDİ TAHSİS TAAHHÜTLERİMİZ</v>
          </cell>
          <cell r="C4049">
            <v>0</v>
          </cell>
          <cell r="D4049">
            <v>0</v>
          </cell>
          <cell r="E4049">
            <v>0</v>
          </cell>
        </row>
        <row r="4050">
          <cell r="A4050" t="str">
            <v>98199</v>
          </cell>
          <cell r="B4050" t="str">
            <v xml:space="preserve">   DİĞER CAYILABİLİR TAAHHÜTLERİMİZ</v>
          </cell>
          <cell r="C4050">
            <v>0</v>
          </cell>
          <cell r="D4050">
            <v>0</v>
          </cell>
          <cell r="E4050">
            <v>0</v>
          </cell>
        </row>
        <row r="4051">
          <cell r="A4051" t="str">
            <v/>
          </cell>
          <cell r="B4051" t="str">
            <v/>
          </cell>
        </row>
        <row r="4052">
          <cell r="A4052" t="str">
            <v>982</v>
          </cell>
          <cell r="B4052" t="str">
            <v xml:space="preserve">    EMANET VE REHİNLİ KIYMETLER - T.P. </v>
          </cell>
          <cell r="C4052">
            <v>3812978</v>
          </cell>
          <cell r="D4052">
            <v>0</v>
          </cell>
          <cell r="E4052">
            <v>3812978</v>
          </cell>
        </row>
        <row r="4053">
          <cell r="A4053" t="str">
            <v>98200</v>
          </cell>
          <cell r="B4053" t="str">
            <v xml:space="preserve">  EMANET KIYMETLER</v>
          </cell>
          <cell r="C4053">
            <v>3519208</v>
          </cell>
          <cell r="D4053">
            <v>0</v>
          </cell>
          <cell r="E4053">
            <v>3519208</v>
          </cell>
        </row>
        <row r="4054">
          <cell r="A4054" t="str">
            <v>982000</v>
          </cell>
          <cell r="B4054" t="str">
            <v xml:space="preserve"> MÜŞTERİ ADINA İŞLETİLECEK FONLAR VE PORTFÖY MEVCUTLARI</v>
          </cell>
          <cell r="C4054">
            <v>0</v>
          </cell>
          <cell r="D4054">
            <v>0</v>
          </cell>
          <cell r="E4054">
            <v>0</v>
          </cell>
        </row>
        <row r="4055">
          <cell r="A4055" t="str">
            <v>982001</v>
          </cell>
          <cell r="B4055" t="str">
            <v xml:space="preserve"> EMANETE ALINAN MENKUL DEĞERLER</v>
          </cell>
          <cell r="C4055">
            <v>84765</v>
          </cell>
          <cell r="D4055">
            <v>0</v>
          </cell>
          <cell r="E4055">
            <v>84765</v>
          </cell>
        </row>
        <row r="4056">
          <cell r="A4056" t="str">
            <v>982002</v>
          </cell>
          <cell r="B4056" t="str">
            <v xml:space="preserve"> TAHSİLE ALINAN ÇEKLER</v>
          </cell>
          <cell r="C4056">
            <v>8023</v>
          </cell>
          <cell r="D4056">
            <v>0</v>
          </cell>
          <cell r="E4056">
            <v>8023</v>
          </cell>
        </row>
        <row r="4057">
          <cell r="A4057" t="str">
            <v>982003</v>
          </cell>
          <cell r="B4057" t="str">
            <v xml:space="preserve"> TAHSİLE ALINAN TİCARİ SENETLER</v>
          </cell>
          <cell r="C4057">
            <v>2568</v>
          </cell>
          <cell r="D4057">
            <v>0</v>
          </cell>
          <cell r="E4057">
            <v>2568</v>
          </cell>
        </row>
        <row r="4058">
          <cell r="A4058" t="str">
            <v>982004</v>
          </cell>
          <cell r="B4058" t="str">
            <v xml:space="preserve"> TAHSİLE ALINAN DİĞER KIYMETLER</v>
          </cell>
          <cell r="C4058">
            <v>0</v>
          </cell>
          <cell r="D4058">
            <v>0</v>
          </cell>
          <cell r="E4058">
            <v>0</v>
          </cell>
        </row>
        <row r="4059">
          <cell r="A4059" t="str">
            <v>982005</v>
          </cell>
          <cell r="B4059" t="str">
            <v xml:space="preserve">  İHRACINA ARACI OLUNAN KIYMETLER</v>
          </cell>
          <cell r="C4059">
            <v>0</v>
          </cell>
          <cell r="D4059">
            <v>0</v>
          </cell>
          <cell r="E4059">
            <v>0</v>
          </cell>
        </row>
        <row r="4060">
          <cell r="A4060" t="str">
            <v>982006</v>
          </cell>
          <cell r="B4060" t="str">
            <v xml:space="preserve">  REPO İŞLEMLERİ NEDENİYLE MÜŞTERİ ADINA TUTULAN DİS’LER</v>
          </cell>
          <cell r="C4060">
            <v>0</v>
          </cell>
          <cell r="D4060">
            <v>0</v>
          </cell>
          <cell r="E4060">
            <v>0</v>
          </cell>
        </row>
        <row r="4061">
          <cell r="A4061" t="str">
            <v>982008</v>
          </cell>
          <cell r="B4061" t="str">
            <v xml:space="preserve">  DİĞER EMANET KIYMETLER</v>
          </cell>
          <cell r="C4061">
            <v>1052610</v>
          </cell>
          <cell r="D4061">
            <v>0</v>
          </cell>
          <cell r="E4061">
            <v>1052610</v>
          </cell>
        </row>
        <row r="4062">
          <cell r="A4062" t="str">
            <v>982009</v>
          </cell>
          <cell r="B4062" t="str">
            <v xml:space="preserve">  EMANET KIYMET ALANLAR</v>
          </cell>
          <cell r="C4062">
            <v>2371242</v>
          </cell>
          <cell r="D4062">
            <v>0</v>
          </cell>
          <cell r="E4062">
            <v>2371242</v>
          </cell>
        </row>
        <row r="4063">
          <cell r="A4063" t="str">
            <v>98210</v>
          </cell>
          <cell r="B4063" t="str">
            <v xml:space="preserve">  REHİNLİ KIYMETLER</v>
          </cell>
          <cell r="C4063">
            <v>293770</v>
          </cell>
          <cell r="D4063">
            <v>0</v>
          </cell>
          <cell r="E4063">
            <v>293770</v>
          </cell>
        </row>
        <row r="4064">
          <cell r="A4064" t="str">
            <v>982100</v>
          </cell>
          <cell r="B4064" t="str">
            <v xml:space="preserve"> MENKUL KIYMETLER</v>
          </cell>
          <cell r="C4064">
            <v>24</v>
          </cell>
          <cell r="D4064">
            <v>0</v>
          </cell>
          <cell r="E4064">
            <v>24</v>
          </cell>
        </row>
        <row r="4065">
          <cell r="A4065" t="str">
            <v>982101</v>
          </cell>
          <cell r="B4065" t="str">
            <v xml:space="preserve"> TEMİNAT SENETLERİ</v>
          </cell>
          <cell r="C4065">
            <v>33023</v>
          </cell>
          <cell r="D4065">
            <v>0</v>
          </cell>
          <cell r="E4065">
            <v>33023</v>
          </cell>
        </row>
        <row r="4066">
          <cell r="A4066" t="str">
            <v>982102</v>
          </cell>
          <cell r="B4066" t="str">
            <v xml:space="preserve"> EMTİA</v>
          </cell>
          <cell r="C4066">
            <v>1151</v>
          </cell>
          <cell r="D4066">
            <v>0</v>
          </cell>
          <cell r="E4066">
            <v>1151</v>
          </cell>
        </row>
        <row r="4067">
          <cell r="A4067" t="str">
            <v>982103</v>
          </cell>
          <cell r="B4067" t="str">
            <v xml:space="preserve"> VARANT</v>
          </cell>
          <cell r="C4067">
            <v>0</v>
          </cell>
          <cell r="D4067">
            <v>0</v>
          </cell>
          <cell r="E4067">
            <v>0</v>
          </cell>
        </row>
        <row r="4068">
          <cell r="A4068" t="str">
            <v>982104</v>
          </cell>
          <cell r="B4068" t="str">
            <v xml:space="preserve"> GAYRİMENKUL</v>
          </cell>
          <cell r="C4068">
            <v>247727</v>
          </cell>
          <cell r="D4068">
            <v>0</v>
          </cell>
          <cell r="E4068">
            <v>247727</v>
          </cell>
        </row>
        <row r="4069">
          <cell r="A4069" t="str">
            <v>982108</v>
          </cell>
          <cell r="B4069" t="str">
            <v xml:space="preserve"> DİĞER REHİNLİ KIYMETLER</v>
          </cell>
          <cell r="C4069">
            <v>11845</v>
          </cell>
          <cell r="D4069">
            <v>0</v>
          </cell>
          <cell r="E4069">
            <v>11845</v>
          </cell>
        </row>
        <row r="4070">
          <cell r="A4070" t="str">
            <v>982109</v>
          </cell>
          <cell r="B4070" t="str">
            <v>REHİNLİ KIYMET ALANLAR</v>
          </cell>
          <cell r="C4070">
            <v>0</v>
          </cell>
          <cell r="D4070">
            <v>0</v>
          </cell>
          <cell r="E4070">
            <v>0</v>
          </cell>
        </row>
        <row r="4071">
          <cell r="A4071" t="str">
            <v/>
          </cell>
          <cell r="B4071" t="str">
            <v/>
          </cell>
        </row>
        <row r="4072">
          <cell r="A4072" t="str">
            <v>983</v>
          </cell>
          <cell r="B4072" t="str">
            <v xml:space="preserve">   EMANET VE REHİNLİ KIYMETLER - YP</v>
          </cell>
          <cell r="C4072">
            <v>315501</v>
          </cell>
          <cell r="D4072">
            <v>0</v>
          </cell>
          <cell r="E4072">
            <v>315501</v>
          </cell>
        </row>
        <row r="4073">
          <cell r="A4073" t="str">
            <v>98300</v>
          </cell>
          <cell r="B4073" t="str">
            <v xml:space="preserve">  EMANET KIYMETLER</v>
          </cell>
          <cell r="C4073">
            <v>26872</v>
          </cell>
          <cell r="D4073">
            <v>0</v>
          </cell>
          <cell r="E4073">
            <v>26872</v>
          </cell>
        </row>
        <row r="4074">
          <cell r="A4074" t="str">
            <v>983000</v>
          </cell>
          <cell r="B4074" t="str">
            <v xml:space="preserve"> MÜŞTERİ ADINA İŞLETİLECEK FONLAR VE PORTFÖY MEVCUTLARI</v>
          </cell>
          <cell r="C4074">
            <v>-35</v>
          </cell>
          <cell r="D4074">
            <v>0</v>
          </cell>
          <cell r="E4074">
            <v>-35</v>
          </cell>
        </row>
        <row r="4075">
          <cell r="A4075" t="str">
            <v>983001</v>
          </cell>
          <cell r="B4075" t="str">
            <v xml:space="preserve"> EMANETE ALINAN MENKUL DEĞERLER</v>
          </cell>
          <cell r="C4075">
            <v>1816</v>
          </cell>
          <cell r="D4075">
            <v>0</v>
          </cell>
          <cell r="E4075">
            <v>1816</v>
          </cell>
        </row>
        <row r="4076">
          <cell r="A4076" t="str">
            <v>983002</v>
          </cell>
          <cell r="B4076" t="str">
            <v xml:space="preserve"> TAHSİLE ALINAN ÇEKLER</v>
          </cell>
          <cell r="C4076">
            <v>1187</v>
          </cell>
          <cell r="D4076">
            <v>0</v>
          </cell>
          <cell r="E4076">
            <v>1187</v>
          </cell>
        </row>
        <row r="4077">
          <cell r="A4077" t="str">
            <v>983003</v>
          </cell>
          <cell r="B4077" t="str">
            <v xml:space="preserve"> TAHSİLE ALINAN TİCARİ SENETLER</v>
          </cell>
          <cell r="C4077">
            <v>226</v>
          </cell>
          <cell r="D4077">
            <v>0</v>
          </cell>
          <cell r="E4077">
            <v>226</v>
          </cell>
        </row>
        <row r="4078">
          <cell r="A4078" t="str">
            <v>983004</v>
          </cell>
          <cell r="B4078" t="str">
            <v xml:space="preserve"> TAHSİLE ALINAN DİĞER KIYMETLER</v>
          </cell>
          <cell r="C4078">
            <v>23665</v>
          </cell>
          <cell r="D4078">
            <v>0</v>
          </cell>
          <cell r="E4078">
            <v>23665</v>
          </cell>
        </row>
        <row r="4079">
          <cell r="A4079" t="str">
            <v>983005</v>
          </cell>
          <cell r="B4079" t="str">
            <v xml:space="preserve"> İHRACINA ARACI OLUNAN KIYMETLER</v>
          </cell>
          <cell r="C4079">
            <v>0</v>
          </cell>
          <cell r="D4079">
            <v>0</v>
          </cell>
          <cell r="E4079">
            <v>0</v>
          </cell>
        </row>
        <row r="4080">
          <cell r="A4080" t="str">
            <v>983006</v>
          </cell>
          <cell r="B4080" t="str">
            <v xml:space="preserve"> REPO İŞLEMLERİ NEDENİYLE MÜŞTERİ ADINA TUTULAN DİS’LER</v>
          </cell>
          <cell r="C4080">
            <v>0</v>
          </cell>
          <cell r="D4080">
            <v>0</v>
          </cell>
          <cell r="E4080">
            <v>0</v>
          </cell>
        </row>
        <row r="4081">
          <cell r="A4081" t="str">
            <v>983008</v>
          </cell>
          <cell r="B4081" t="str">
            <v xml:space="preserve"> DİĞER EMANET KIYMETLER</v>
          </cell>
          <cell r="C4081">
            <v>13</v>
          </cell>
          <cell r="D4081">
            <v>0</v>
          </cell>
          <cell r="E4081">
            <v>13</v>
          </cell>
        </row>
        <row r="4082">
          <cell r="A4082" t="str">
            <v>983009</v>
          </cell>
          <cell r="B4082" t="str">
            <v xml:space="preserve"> EMANET KIYMET ALANLAR</v>
          </cell>
          <cell r="C4082">
            <v>0</v>
          </cell>
          <cell r="D4082">
            <v>0</v>
          </cell>
          <cell r="E4082">
            <v>0</v>
          </cell>
        </row>
        <row r="4083">
          <cell r="A4083" t="str">
            <v>98310</v>
          </cell>
          <cell r="B4083" t="str">
            <v xml:space="preserve">  REHİNLİ KIYMETLER</v>
          </cell>
          <cell r="C4083">
            <v>288629</v>
          </cell>
          <cell r="D4083">
            <v>0</v>
          </cell>
          <cell r="E4083">
            <v>288629</v>
          </cell>
        </row>
        <row r="4084">
          <cell r="A4084" t="str">
            <v>983100</v>
          </cell>
          <cell r="B4084" t="str">
            <v xml:space="preserve"> MENKUL KIYMETLER</v>
          </cell>
          <cell r="C4084">
            <v>1</v>
          </cell>
          <cell r="D4084">
            <v>0</v>
          </cell>
          <cell r="E4084">
            <v>1</v>
          </cell>
        </row>
        <row r="4085">
          <cell r="A4085" t="str">
            <v>983101</v>
          </cell>
          <cell r="B4085" t="str">
            <v xml:space="preserve"> TEMİNAT SENETLERİ</v>
          </cell>
          <cell r="C4085">
            <v>273676</v>
          </cell>
          <cell r="D4085">
            <v>0</v>
          </cell>
          <cell r="E4085">
            <v>273676</v>
          </cell>
        </row>
        <row r="4086">
          <cell r="A4086" t="str">
            <v>983102</v>
          </cell>
          <cell r="B4086" t="str">
            <v xml:space="preserve"> EMTİA</v>
          </cell>
          <cell r="C4086">
            <v>0</v>
          </cell>
          <cell r="D4086">
            <v>0</v>
          </cell>
          <cell r="E4086">
            <v>0</v>
          </cell>
        </row>
        <row r="4087">
          <cell r="A4087" t="str">
            <v>983103</v>
          </cell>
          <cell r="B4087" t="str">
            <v xml:space="preserve"> VARANT</v>
          </cell>
          <cell r="C4087">
            <v>0</v>
          </cell>
          <cell r="D4087">
            <v>0</v>
          </cell>
          <cell r="E4087">
            <v>0</v>
          </cell>
        </row>
        <row r="4088">
          <cell r="A4088" t="str">
            <v>983104</v>
          </cell>
          <cell r="B4088" t="str">
            <v xml:space="preserve"> GAYRİMENKUL</v>
          </cell>
          <cell r="C4088">
            <v>893</v>
          </cell>
          <cell r="D4088">
            <v>0</v>
          </cell>
          <cell r="E4088">
            <v>893</v>
          </cell>
        </row>
        <row r="4089">
          <cell r="A4089" t="str">
            <v>983108</v>
          </cell>
          <cell r="B4089" t="str">
            <v xml:space="preserve"> DİĞER REHİNLİ KIYMETLER</v>
          </cell>
          <cell r="C4089">
            <v>14059</v>
          </cell>
          <cell r="D4089">
            <v>0</v>
          </cell>
          <cell r="E4089">
            <v>14059</v>
          </cell>
        </row>
        <row r="4090">
          <cell r="A4090" t="str">
            <v>983109</v>
          </cell>
          <cell r="B4090" t="str">
            <v xml:space="preserve"> REHİNLİ KIYMET ALANLAR</v>
          </cell>
          <cell r="C4090">
            <v>0</v>
          </cell>
          <cell r="D4090">
            <v>0</v>
          </cell>
          <cell r="E4090">
            <v>0</v>
          </cell>
        </row>
        <row r="4091">
          <cell r="A4091" t="str">
            <v/>
          </cell>
          <cell r="B4091" t="str">
            <v/>
          </cell>
        </row>
        <row r="4092">
          <cell r="A4092" t="str">
            <v>984</v>
          </cell>
          <cell r="B4092" t="str">
            <v xml:space="preserve">    EMANET VE REHİNLİ KIYMET VERENLER / BIRAKANLAR - T.P. </v>
          </cell>
          <cell r="C4092">
            <v>3812978</v>
          </cell>
          <cell r="D4092">
            <v>0</v>
          </cell>
          <cell r="E4092">
            <v>3812978</v>
          </cell>
        </row>
        <row r="4093">
          <cell r="A4093" t="str">
            <v/>
          </cell>
          <cell r="B4093" t="str">
            <v/>
          </cell>
        </row>
        <row r="4094">
          <cell r="A4094" t="str">
            <v>985</v>
          </cell>
          <cell r="B4094" t="str">
            <v xml:space="preserve">    EMANET VE REHİNLİ KIYMET VERENLER / BIRAKANLAR - YP</v>
          </cell>
          <cell r="C4094">
            <v>315501</v>
          </cell>
          <cell r="D4094">
            <v>0</v>
          </cell>
          <cell r="E4094">
            <v>315501</v>
          </cell>
        </row>
        <row r="4095">
          <cell r="A4095" t="str">
            <v/>
          </cell>
          <cell r="B4095" t="str">
            <v/>
          </cell>
        </row>
        <row r="4096">
          <cell r="A4096" t="str">
            <v>986</v>
          </cell>
          <cell r="B4096" t="str">
            <v xml:space="preserve">    MEVDUAT SERTİFİKALARINDAN ALACAKLAR - T.P.  </v>
          </cell>
          <cell r="C4096">
            <v>0</v>
          </cell>
          <cell r="D4096">
            <v>0</v>
          </cell>
          <cell r="E4096">
            <v>0</v>
          </cell>
        </row>
        <row r="4097">
          <cell r="A4097" t="str">
            <v>98600</v>
          </cell>
          <cell r="B4097" t="str">
            <v xml:space="preserve"> MEVDUAT SERTİFİKASI DEPOSU</v>
          </cell>
          <cell r="C4097">
            <v>0</v>
          </cell>
          <cell r="D4097">
            <v>0</v>
          </cell>
          <cell r="E4097">
            <v>0</v>
          </cell>
        </row>
        <row r="4098">
          <cell r="A4098" t="str">
            <v>98610</v>
          </cell>
          <cell r="B4098" t="str">
            <v xml:space="preserve"> YOLDAKİ MEVDUAT SERTİFİKALARI</v>
          </cell>
          <cell r="C4098">
            <v>0</v>
          </cell>
          <cell r="D4098">
            <v>0</v>
          </cell>
          <cell r="E4098">
            <v>0</v>
          </cell>
        </row>
        <row r="4099">
          <cell r="A4099" t="str">
            <v>98620</v>
          </cell>
          <cell r="B4099" t="str">
            <v xml:space="preserve"> TEDAVÜLDEKİ MEVDUAT SERTİFİKALARI</v>
          </cell>
          <cell r="C4099">
            <v>0</v>
          </cell>
          <cell r="D4099">
            <v>0</v>
          </cell>
          <cell r="E4099">
            <v>0</v>
          </cell>
        </row>
        <row r="4100">
          <cell r="A4100" t="str">
            <v>98630</v>
          </cell>
          <cell r="B4100" t="str">
            <v xml:space="preserve"> İPTAL EDİLEN MEVDUAT SERTİFİKALARI</v>
          </cell>
          <cell r="C4100">
            <v>0</v>
          </cell>
          <cell r="D4100">
            <v>0</v>
          </cell>
          <cell r="E4100">
            <v>0</v>
          </cell>
        </row>
        <row r="4101">
          <cell r="A4101" t="str">
            <v>98640</v>
          </cell>
          <cell r="B4101" t="str">
            <v xml:space="preserve"> VADE BİTİMİNDE İBRAZ EDİLMEYEN MEVDUAT SERTİFİKALARI </v>
          </cell>
          <cell r="C4101">
            <v>0</v>
          </cell>
          <cell r="D4101">
            <v>0</v>
          </cell>
          <cell r="E4101">
            <v>0</v>
          </cell>
        </row>
        <row r="4102">
          <cell r="A4102" t="str">
            <v/>
          </cell>
          <cell r="B4102" t="str">
            <v/>
          </cell>
        </row>
        <row r="4103">
          <cell r="A4103" t="str">
            <v>988</v>
          </cell>
          <cell r="B4103" t="str">
            <v xml:space="preserve">   MEVDUAT SERTİFİKALARINDAN BORÇLAR - T.P. </v>
          </cell>
          <cell r="C4103">
            <v>0</v>
          </cell>
          <cell r="D4103">
            <v>0</v>
          </cell>
          <cell r="E4103">
            <v>0</v>
          </cell>
        </row>
        <row r="4104">
          <cell r="A4104" t="str">
            <v>98800</v>
          </cell>
          <cell r="B4104" t="str">
            <v xml:space="preserve"> MEVDUAT SERTİFİKALARI HESABI </v>
          </cell>
          <cell r="C4104">
            <v>0</v>
          </cell>
          <cell r="D4104">
            <v>0</v>
          </cell>
          <cell r="E4104">
            <v>0</v>
          </cell>
        </row>
        <row r="4105">
          <cell r="A4105" t="str">
            <v/>
          </cell>
          <cell r="B4105" t="str">
            <v/>
          </cell>
        </row>
        <row r="4106">
          <cell r="A4106" t="str">
            <v>992</v>
          </cell>
          <cell r="B4106" t="str">
            <v xml:space="preserve">  SINIRLAMALARA TABİ OLMAYAN KREDİLER.ALACAKLAR-T.P.</v>
          </cell>
          <cell r="C4106">
            <v>7750</v>
          </cell>
          <cell r="D4106">
            <v>0</v>
          </cell>
          <cell r="E4106">
            <v>7750</v>
          </cell>
        </row>
        <row r="4107">
          <cell r="A4107" t="str">
            <v/>
          </cell>
          <cell r="B4107" t="str">
            <v/>
          </cell>
        </row>
        <row r="4108">
          <cell r="A4108" t="str">
            <v>993</v>
          </cell>
          <cell r="B4108" t="str">
            <v xml:space="preserve">  SINIRLAMALARA TABİ OLMAYAN KREDILER -Y.P.</v>
          </cell>
          <cell r="C4108">
            <v>59876</v>
          </cell>
          <cell r="D4108">
            <v>0</v>
          </cell>
          <cell r="E4108">
            <v>59876</v>
          </cell>
        </row>
        <row r="4109">
          <cell r="A4109" t="str">
            <v/>
          </cell>
          <cell r="B4109" t="str">
            <v/>
          </cell>
        </row>
        <row r="4110">
          <cell r="A4110" t="str">
            <v>994</v>
          </cell>
          <cell r="B4110" t="str">
            <v xml:space="preserve">  SINIRLAMALARA TABİ OLMAYAN KREDİLERDEN BORÇLAR-TP</v>
          </cell>
          <cell r="C4110">
            <v>7750</v>
          </cell>
          <cell r="D4110">
            <v>0</v>
          </cell>
          <cell r="E4110">
            <v>7750</v>
          </cell>
        </row>
        <row r="4111">
          <cell r="A4111" t="str">
            <v/>
          </cell>
          <cell r="B4111" t="str">
            <v/>
          </cell>
        </row>
        <row r="4112">
          <cell r="A4112" t="str">
            <v>995</v>
          </cell>
          <cell r="B4112" t="str">
            <v xml:space="preserve">  SINIRLAMALARA TABİ OLMAYAN KREDİLERDEN BORÇLAR-YP</v>
          </cell>
          <cell r="C4112">
            <v>59876</v>
          </cell>
          <cell r="D4112">
            <v>0</v>
          </cell>
          <cell r="E4112">
            <v>59876</v>
          </cell>
        </row>
        <row r="4113">
          <cell r="A4113" t="str">
            <v/>
          </cell>
          <cell r="B4113" t="str">
            <v/>
          </cell>
        </row>
        <row r="4114">
          <cell r="A4114" t="str">
            <v>996</v>
          </cell>
          <cell r="B4114" t="str">
            <v xml:space="preserve">  DİĞER NAZIM HESAPLARDAN ALACAKLAR-T.P. </v>
          </cell>
          <cell r="C4114">
            <v>1260410</v>
          </cell>
          <cell r="D4114">
            <v>0</v>
          </cell>
          <cell r="E4114">
            <v>1260410</v>
          </cell>
        </row>
        <row r="4115">
          <cell r="A4115" t="str">
            <v/>
          </cell>
          <cell r="B4115" t="str">
            <v/>
          </cell>
        </row>
        <row r="4116">
          <cell r="A4116" t="str">
            <v>997</v>
          </cell>
          <cell r="B4116" t="str">
            <v xml:space="preserve">  DİĞER NAZIM HESAPLARDAN ALACAKLAR-Y.P. </v>
          </cell>
          <cell r="C4116">
            <v>1641271</v>
          </cell>
          <cell r="D4116">
            <v>0</v>
          </cell>
          <cell r="E4116">
            <v>1641271</v>
          </cell>
        </row>
        <row r="4117">
          <cell r="A4117" t="str">
            <v/>
          </cell>
          <cell r="B4117" t="str">
            <v/>
          </cell>
        </row>
        <row r="4118">
          <cell r="A4118" t="str">
            <v>998</v>
          </cell>
          <cell r="B4118" t="str">
            <v xml:space="preserve">  DİĞER NAZIM HESAPLARDAN BORÇLAR-T.P.</v>
          </cell>
          <cell r="C4118">
            <v>1260410</v>
          </cell>
          <cell r="D4118">
            <v>0</v>
          </cell>
          <cell r="E4118">
            <v>1260410</v>
          </cell>
        </row>
        <row r="4119">
          <cell r="A4119" t="str">
            <v/>
          </cell>
          <cell r="B4119" t="str">
            <v/>
          </cell>
        </row>
        <row r="4120">
          <cell r="A4120" t="str">
            <v>999</v>
          </cell>
          <cell r="B4120" t="str">
            <v xml:space="preserve">  DİĞER NAZIM HESAPLARDAN BORÇLAR-Y.P.   </v>
          </cell>
          <cell r="C4120">
            <v>1641271</v>
          </cell>
          <cell r="D4120">
            <v>0</v>
          </cell>
          <cell r="E4120">
            <v>1641271</v>
          </cell>
        </row>
        <row r="4128">
          <cell r="A4128" t="str">
            <v>A.</v>
          </cell>
          <cell r="B4128" t="str">
            <v>TahsilİmkanıSınırlıKredilerveDiğerAlacaklar</v>
          </cell>
          <cell r="C4128">
            <v>981</v>
          </cell>
          <cell r="D4128">
            <v>129916</v>
          </cell>
          <cell r="E4128">
            <v>107028</v>
          </cell>
        </row>
        <row r="4129">
          <cell r="B4129" t="str">
            <v>1.Teminatsız</v>
          </cell>
          <cell r="C4129">
            <v>69</v>
          </cell>
          <cell r="D4129">
            <v>105355</v>
          </cell>
          <cell r="E4129">
            <v>87548</v>
          </cell>
        </row>
        <row r="4130">
          <cell r="B4130" t="str">
            <v>2.I.GrupTeminatlı</v>
          </cell>
          <cell r="C4130">
            <v>0</v>
          </cell>
          <cell r="D4130">
            <v>0</v>
          </cell>
          <cell r="E4130">
            <v>0</v>
          </cell>
        </row>
        <row r="4131">
          <cell r="B4131" t="str">
            <v>3.II.GrupTeminatlı</v>
          </cell>
          <cell r="C4131">
            <v>837</v>
          </cell>
          <cell r="D4131">
            <v>5195</v>
          </cell>
          <cell r="E4131">
            <v>5287</v>
          </cell>
        </row>
        <row r="4132">
          <cell r="B4132" t="str">
            <v>4.III.GrupTeminatlı</v>
          </cell>
          <cell r="C4132">
            <v>72</v>
          </cell>
          <cell r="D4132">
            <v>5710</v>
          </cell>
          <cell r="E4132">
            <v>4651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CICPL (2)"/>
      <sheetName val="ICEQ"/>
      <sheetName val="ICCF"/>
      <sheetName val="ICRN"/>
      <sheetName val="EQ MTD"/>
      <sheetName val="INV"/>
      <sheetName val="YUS1"/>
      <sheetName val="YUS2"/>
      <sheetName val="YUS3"/>
      <sheetName val="YUS4"/>
      <sheetName val="SCBA"/>
      <sheetName val="SCBL"/>
      <sheetName val="SCPL"/>
      <sheetName val="SCCF"/>
      <sheetName val="SCEQ"/>
      <sheetName val="SCRN"/>
      <sheetName val="DCO Y1"/>
      <sheetName val="DCO Y2"/>
      <sheetName val="DCO"/>
      <sheetName val="DCO 30062011"/>
      <sheetName val="Y1"/>
      <sheetName val="Y1 Control"/>
      <sheetName val="Y2"/>
      <sheetName val="Y2 Control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FA"/>
      <sheetName val="SFA"/>
      <sheetName val="IFA"/>
      <sheetName val="DEPR"/>
      <sheetName val="ICST"/>
      <sheetName val="ICFA"/>
      <sheetName val="IND"/>
      <sheetName val="PIVOT R CALC"/>
      <sheetName val="GT_Custom"/>
      <sheetName val="P_teknik_brans"/>
    </sheetNames>
    <sheetDataSet>
      <sheetData sheetId="0">
        <row r="29">
          <cell r="H29">
            <v>1000</v>
          </cell>
        </row>
        <row r="36">
          <cell r="H36" t="str">
            <v>1,6302</v>
          </cell>
        </row>
        <row r="42">
          <cell r="H42" t="str">
            <v>1,5460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tes"/>
      <sheetName val="assump"/>
      <sheetName val="sales"/>
      <sheetName val="revenues"/>
      <sheetName val="fixed"/>
      <sheetName val="CAPEX"/>
      <sheetName val="production"/>
      <sheetName val="COGS"/>
      <sheetName val="labor"/>
      <sheetName val="OPEX"/>
      <sheetName val="VAT"/>
      <sheetName val="Debtors"/>
      <sheetName val="Creditors"/>
      <sheetName val="financing"/>
      <sheetName val="c-flow"/>
      <sheetName val="P&amp;L"/>
      <sheetName val="taxation"/>
      <sheetName val="BS"/>
      <sheetName val="sources"/>
      <sheetName val="finanal-A"/>
      <sheetName val="finanal-B"/>
      <sheetName val="finanal-C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CF"/>
      <sheetName val="ICEQ"/>
      <sheetName val="ICRN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8"/>
      <sheetName val="Y9"/>
      <sheetName val="Y10"/>
      <sheetName val="Y11"/>
      <sheetName val="MI"/>
      <sheetName val="YUS1"/>
      <sheetName val="YUS2"/>
      <sheetName val="YUS3"/>
      <sheetName val="YUS4"/>
      <sheetName val="FA"/>
      <sheetName val="SFA"/>
      <sheetName val="IFA"/>
      <sheetName val="DEPR"/>
      <sheetName val="INV"/>
      <sheetName val="ICST"/>
      <sheetName val="ICFA"/>
      <sheetName val="GW"/>
      <sheetName val="IND"/>
      <sheetName val="PIVOT R CALC"/>
      <sheetName val="GT_Custom"/>
      <sheetName val="ÇE CONSOLIDATION IFRS 300608"/>
    </sheetNames>
    <sheetDataSet>
      <sheetData sheetId="0" refreshError="1">
        <row r="25">
          <cell r="H25" t="str">
            <v>01.01.-30.06.2007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tmsf"/>
      <sheetName val="Ortaklar"/>
      <sheetName val="YPGNP_Ortalama"/>
      <sheetName val="TM200US"/>
      <sheetName val="TM201US"/>
      <sheetName val="TM202US"/>
      <sheetName val="avr_lr_ul_bd"/>
      <sheetName val="GM200AS"/>
      <sheetName val="Avarage"/>
      <sheetName val="MZ200AS(Avg)"/>
      <sheetName val="FK100US"/>
      <sheetName val="IS200AS"/>
      <sheetName val="EK100US"/>
      <sheetName val="KR105US"/>
      <sheetName val="BL201AS"/>
      <sheetName val="KZ201AS"/>
      <sheetName val="CM100US"/>
      <sheetName val="BD101AS"/>
      <sheetName val="UL201AS"/>
      <sheetName val="Hakan"/>
      <sheetName val="Menu"/>
      <sheetName val="MB101AS"/>
      <sheetName val="MB100AS"/>
      <sheetName val="FR200AS"/>
      <sheetName val="LR200AS"/>
      <sheetName val="MV101AS"/>
      <sheetName val="MS201AS"/>
      <sheetName val="UL200AS"/>
      <sheetName val="MS200AS"/>
      <sheetName val="MD201AS"/>
      <sheetName val="MD200AS"/>
      <sheetName val="KS100UK"/>
      <sheetName val="SY200AS"/>
      <sheetName val="SY200UK"/>
      <sheetName val="KS100AS"/>
      <sheetName val="KR206AS"/>
      <sheetName val="KR203AS"/>
      <sheetName val="KR202_KONTROL"/>
      <sheetName val="KR202AS"/>
      <sheetName val="KR303AS"/>
      <sheetName val="KR201AS"/>
      <sheetName val="KR100AS"/>
      <sheetName val="Kontrol"/>
      <sheetName val="KA200AS"/>
      <sheetName val="HS200AS"/>
      <sheetName val="GS100AS"/>
      <sheetName val="GenelKonsolide"/>
      <sheetName val="data"/>
      <sheetName val="MZ300AS"/>
      <sheetName val="BL200AS"/>
      <sheetName val="KZ200AS"/>
      <sheetName val="KZ200AS_S"/>
      <sheetName val="BL200AS_S"/>
      <sheetName val="EM100AS"/>
      <sheetName val="MZ300AS_Önceki"/>
      <sheetName val="BL200AS_Önceki"/>
      <sheetName val="KZ200AS_Önceki"/>
      <sheetName val="KA200AS_önceki"/>
      <sheetName val="KR206AS_önceki"/>
      <sheetName val="MD202HS-AYSONU"/>
      <sheetName val="KR303HS_aysonu"/>
      <sheetName val="SY200AS_önce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30">
          <cell r="E630">
            <v>33</v>
          </cell>
        </row>
        <row r="1972">
          <cell r="E1972">
            <v>36</v>
          </cell>
        </row>
      </sheetData>
      <sheetData sheetId="47" refreshError="1"/>
      <sheetData sheetId="48" refreshError="1">
        <row r="596">
          <cell r="C596">
            <v>305</v>
          </cell>
        </row>
        <row r="1952">
          <cell r="C1952">
            <v>0</v>
          </cell>
        </row>
        <row r="3117">
          <cell r="C3117">
            <v>0</v>
          </cell>
        </row>
        <row r="3139">
          <cell r="C3139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FR1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l"/>
      <sheetName val="MİLLİ hy-kkomtl+doviz2001"/>
      <sheetName val="MİLLİ hy-kkomtl2001"/>
      <sheetName val="SCOR hy-kkom2001tl+doviz"/>
      <sheetName val="MİLLİ MECBURİ fk-kkomTL+DOVİZ"/>
      <sheetName val="SCOR tsk-kkomtl2001ok"/>
      <sheetName val="SCOR fk-kkomtl+doviz2001"/>
      <sheetName val="MİLLİ MECBURİ sg-kkom2001"/>
      <sheetName val="MİLLİ MECBURİ sg-kkom2000"/>
      <sheetName val="MİLLİ MECBURİ sg-eşel2001"/>
      <sheetName val="MİLLİ MECBURİ sg-eşel2000"/>
      <sheetName val="korean sğ kkom 2001"/>
      <sheetName val="Sayfa1"/>
      <sheetName val="score sğ kkom 2001"/>
      <sheetName val=" KOREANsg-eşel2001"/>
      <sheetName val=" SCOREsg-eşel2001"/>
      <sheetName val="MİLLİ sg-kkom 1999"/>
      <sheetName val="MİLLİ sg-kkom 2001"/>
      <sheetName val="MİLLİ sg-kkom2000"/>
      <sheetName val="MİLLİ sg-eşel2001"/>
      <sheetName val="MİLLİ sg-eşel2000"/>
      <sheetName val="MUNICH sg-kkomTL2001X"/>
      <sheetName val="MUNICH sg-kkomTL2000"/>
      <sheetName val="MUNICH sg-kkom 99 axa"/>
      <sheetName val="MUNICH sg-kkom 99 NİH"/>
      <sheetName val="MİLLİ hy-kkom USD2001"/>
      <sheetName val="MİLLİ hy-kkom euro2001"/>
      <sheetName val="MİLLİ hy-kkom DM2001"/>
      <sheetName val="MUNICH sg-kkom doviz"/>
      <sheetName val="MUNICH sg-kkom 99 axadoviz"/>
      <sheetName val="MUNICH sg-kkom 99 NİH doviz"/>
      <sheetName val="MİLLİ fk-kkom tl+doviz 2001"/>
      <sheetName val="MİLLİ tsK-kkom tl 2001TEKEL"/>
      <sheetName val="DEĞERLEME FİYATLARI"/>
    </sheetNames>
    <sheetDataSet>
      <sheetData sheetId="0">
        <row r="29">
          <cell r="A29">
            <v>0.6</v>
          </cell>
          <cell r="B29">
            <v>0.3</v>
          </cell>
        </row>
        <row r="30">
          <cell r="A30">
            <v>0.61</v>
          </cell>
          <cell r="B30">
            <v>0.28999999999999998</v>
          </cell>
        </row>
        <row r="31">
          <cell r="A31">
            <v>0.62</v>
          </cell>
          <cell r="B31">
            <v>0.27999999999999997</v>
          </cell>
        </row>
        <row r="32">
          <cell r="A32">
            <v>0.63</v>
          </cell>
          <cell r="B32">
            <v>0.26999999999999996</v>
          </cell>
        </row>
        <row r="33">
          <cell r="A33">
            <v>0.64</v>
          </cell>
          <cell r="B33">
            <v>0.25999999999999995</v>
          </cell>
        </row>
        <row r="34">
          <cell r="A34">
            <v>0.65</v>
          </cell>
          <cell r="B34">
            <v>0.24999999999999994</v>
          </cell>
        </row>
        <row r="35">
          <cell r="A35">
            <v>0.66</v>
          </cell>
          <cell r="B35">
            <v>0.23999999999999994</v>
          </cell>
        </row>
        <row r="36">
          <cell r="A36">
            <v>0.67</v>
          </cell>
          <cell r="B36">
            <v>0.22999999999999993</v>
          </cell>
        </row>
        <row r="37">
          <cell r="A37">
            <v>0.68</v>
          </cell>
          <cell r="B37">
            <v>0.21999999999999992</v>
          </cell>
        </row>
        <row r="38">
          <cell r="A38">
            <v>0.69000000000000006</v>
          </cell>
          <cell r="B38">
            <v>0.20999999999999991</v>
          </cell>
        </row>
        <row r="39">
          <cell r="A39">
            <v>0.70000000000000007</v>
          </cell>
          <cell r="B39">
            <v>0.1999999999999999</v>
          </cell>
        </row>
        <row r="40">
          <cell r="A40" t="str">
            <v>&gt;70%</v>
          </cell>
          <cell r="B40">
            <v>0.1999999999999999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izan"/>
      <sheetName val="Sheet2"/>
      <sheetName val="Sheet3"/>
      <sheetName val="IND"/>
    </sheetNames>
    <sheetDataSet>
      <sheetData sheetId="0" refreshError="1"/>
      <sheetData sheetId="1">
        <row r="2">
          <cell r="B2" t="str">
            <v/>
          </cell>
          <cell r="C2" t="str">
            <v>Bilanz</v>
          </cell>
          <cell r="D2">
            <v>0</v>
          </cell>
          <cell r="E2">
            <v>0</v>
          </cell>
        </row>
        <row r="3">
          <cell r="B3" t="str">
            <v/>
          </cell>
          <cell r="C3" t="str">
            <v>Aktiva</v>
          </cell>
          <cell r="D3">
            <v>0</v>
          </cell>
          <cell r="E3">
            <v>0</v>
          </cell>
        </row>
        <row r="4">
          <cell r="B4" t="str">
            <v/>
          </cell>
          <cell r="C4" t="str">
            <v>=============================================</v>
          </cell>
          <cell r="D4">
            <v>0</v>
          </cell>
          <cell r="E4">
            <v>0</v>
          </cell>
        </row>
        <row r="5">
          <cell r="B5" t="str">
            <v/>
          </cell>
          <cell r="C5" t="str">
            <v>LANGFRISTIGE VERMÖGENSWERTE</v>
          </cell>
          <cell r="D5">
            <v>0</v>
          </cell>
          <cell r="E5">
            <v>0</v>
          </cell>
        </row>
        <row r="6">
          <cell r="B6" t="str">
            <v/>
          </cell>
          <cell r="C6" t="str">
            <v>Sachanlagen</v>
          </cell>
          <cell r="D6">
            <v>0</v>
          </cell>
          <cell r="E6">
            <v>0</v>
          </cell>
        </row>
        <row r="7">
          <cell r="B7" t="str">
            <v/>
          </cell>
          <cell r="C7" t="str">
            <v>Grundstücke, Bauten, Bauten auf fremden</v>
          </cell>
          <cell r="D7">
            <v>0</v>
          </cell>
          <cell r="E7">
            <v>0</v>
          </cell>
        </row>
        <row r="8">
          <cell r="B8" t="str">
            <v/>
          </cell>
          <cell r="C8" t="str">
            <v>Grundstücken</v>
          </cell>
          <cell r="D8">
            <v>0</v>
          </cell>
          <cell r="E8">
            <v>0</v>
          </cell>
        </row>
        <row r="9">
          <cell r="B9" t="str">
            <v>2502001000</v>
          </cell>
          <cell r="C9" t="str">
            <v>055120 ARSALAR BINALANDIRILMIS</v>
          </cell>
          <cell r="D9">
            <v>178253</v>
          </cell>
          <cell r="E9">
            <v>178253</v>
          </cell>
        </row>
        <row r="10">
          <cell r="B10" t="str">
            <v/>
          </cell>
          <cell r="C10" t="str">
            <v>Summe Grundst., Bauten, Bauten a.fremd.Grund.</v>
          </cell>
          <cell r="D10">
            <v>178253</v>
          </cell>
          <cell r="E10">
            <v>178253</v>
          </cell>
        </row>
        <row r="11">
          <cell r="B11" t="str">
            <v/>
          </cell>
          <cell r="C11" t="str">
            <v>---------------------------------------------</v>
          </cell>
          <cell r="D11">
            <v>0</v>
          </cell>
          <cell r="E11">
            <v>0</v>
          </cell>
        </row>
        <row r="12">
          <cell r="B12" t="str">
            <v/>
          </cell>
          <cell r="C12" t="str">
            <v>Technische Anlagen und Maschinen</v>
          </cell>
          <cell r="D12">
            <v>0</v>
          </cell>
          <cell r="E12">
            <v>0</v>
          </cell>
        </row>
        <row r="13">
          <cell r="B13" t="str">
            <v/>
          </cell>
          <cell r="C13" t="str">
            <v>Techn. Anl. und Masch. ohne BEMI</v>
          </cell>
          <cell r="D13">
            <v>0</v>
          </cell>
          <cell r="E13">
            <v>0</v>
          </cell>
        </row>
        <row r="14">
          <cell r="B14" t="str">
            <v>2531002000</v>
          </cell>
          <cell r="C14" t="str">
            <v>077310 VINCLER</v>
          </cell>
          <cell r="D14">
            <v>10479.700000000001</v>
          </cell>
          <cell r="E14">
            <v>10479.700000000001</v>
          </cell>
        </row>
        <row r="15">
          <cell r="B15" t="str">
            <v>8608880000</v>
          </cell>
          <cell r="C15" t="str">
            <v>077311 IFRS WB Krananlagen</v>
          </cell>
          <cell r="D15">
            <v>3481.16</v>
          </cell>
          <cell r="E15">
            <v>3402.95</v>
          </cell>
        </row>
        <row r="16">
          <cell r="B16" t="str">
            <v>2573200000</v>
          </cell>
          <cell r="C16" t="str">
            <v>077312 BIRIKMIS AMORT.- VINCLER</v>
          </cell>
          <cell r="D16">
            <v>-7149.05</v>
          </cell>
          <cell r="E16">
            <v>-6022.87</v>
          </cell>
        </row>
        <row r="17">
          <cell r="B17" t="str">
            <v>2531006000</v>
          </cell>
          <cell r="C17" t="str">
            <v>077330 CIHAZLAR</v>
          </cell>
          <cell r="D17">
            <v>55254.13</v>
          </cell>
          <cell r="E17">
            <v>54307.88</v>
          </cell>
        </row>
        <row r="18">
          <cell r="B18" t="str">
            <v>8608880000</v>
          </cell>
          <cell r="C18" t="str">
            <v>077331 IFRS WB Kleinmaschinen</v>
          </cell>
          <cell r="D18">
            <v>27955.05</v>
          </cell>
          <cell r="E18">
            <v>26032.77</v>
          </cell>
        </row>
        <row r="19">
          <cell r="B19" t="str">
            <v>2571006000</v>
          </cell>
          <cell r="C19" t="str">
            <v>077332 BIRIKMIS AMORT.- KÜCÜK MAKINALAR</v>
          </cell>
          <cell r="D19">
            <v>-42162.92</v>
          </cell>
          <cell r="E19">
            <v>-33649.5</v>
          </cell>
        </row>
        <row r="20">
          <cell r="B20" t="str">
            <v>2531003000</v>
          </cell>
          <cell r="C20" t="str">
            <v>077340 DIG.TEKNIK TESISLER</v>
          </cell>
          <cell r="D20">
            <v>78340.240000000005</v>
          </cell>
          <cell r="E20">
            <v>78340.240000000005</v>
          </cell>
        </row>
        <row r="21">
          <cell r="B21" t="str">
            <v>8608880000</v>
          </cell>
          <cell r="C21" t="str">
            <v>077341 IFRS WB Sonstige Technische Anlagen</v>
          </cell>
          <cell r="D21">
            <v>41017.129999999997</v>
          </cell>
          <cell r="E21">
            <v>37505.980000000003</v>
          </cell>
        </row>
        <row r="22">
          <cell r="B22" t="str">
            <v>2572030000</v>
          </cell>
          <cell r="C22" t="str">
            <v>077342 BIRIKMIS AMORT.- DIG.TEKNIK TESISLER</v>
          </cell>
          <cell r="D22">
            <v>-64136.480000000003</v>
          </cell>
          <cell r="E22">
            <v>-52333.5</v>
          </cell>
        </row>
        <row r="23">
          <cell r="B23" t="str">
            <v/>
          </cell>
          <cell r="C23" t="str">
            <v>Summe Techn. Anl. und Masch. ohne BEMI</v>
          </cell>
          <cell r="D23">
            <v>103078.96</v>
          </cell>
          <cell r="E23">
            <v>118063.65</v>
          </cell>
        </row>
        <row r="24">
          <cell r="B24" t="str">
            <v/>
          </cell>
          <cell r="C24" t="str">
            <v>- - - - - - - - - - - - - - - - - - - - - - -</v>
          </cell>
          <cell r="D24">
            <v>0</v>
          </cell>
          <cell r="E24">
            <v>0</v>
          </cell>
        </row>
        <row r="25">
          <cell r="B25" t="str">
            <v/>
          </cell>
          <cell r="C25" t="str">
            <v>Betriebsmittel</v>
          </cell>
          <cell r="D25">
            <v>0</v>
          </cell>
          <cell r="E25">
            <v>0</v>
          </cell>
        </row>
        <row r="26">
          <cell r="B26" t="str">
            <v>2531004000</v>
          </cell>
          <cell r="C26" t="str">
            <v>077350 KALIPLAR</v>
          </cell>
          <cell r="D26">
            <v>6185.18</v>
          </cell>
          <cell r="E26">
            <v>6185.18</v>
          </cell>
        </row>
        <row r="27">
          <cell r="B27" t="str">
            <v>8608880000</v>
          </cell>
          <cell r="C27" t="str">
            <v>077351 IFRS WB Betriebsmittel</v>
          </cell>
          <cell r="D27">
            <v>3948.92</v>
          </cell>
          <cell r="E27">
            <v>3794.3</v>
          </cell>
        </row>
        <row r="28">
          <cell r="B28" t="str">
            <v>2573500000</v>
          </cell>
          <cell r="C28" t="str">
            <v>077352 BIRIKMIS AMORT.- KALIPL.-ISLETME DEMIRB.</v>
          </cell>
          <cell r="D28">
            <v>-6185.18</v>
          </cell>
          <cell r="E28">
            <v>-5412.04</v>
          </cell>
        </row>
        <row r="29">
          <cell r="B29" t="str">
            <v/>
          </cell>
          <cell r="C29" t="str">
            <v>Summe Betriebsmittel</v>
          </cell>
          <cell r="D29">
            <v>3948.92</v>
          </cell>
          <cell r="E29">
            <v>4567.4399999999996</v>
          </cell>
        </row>
        <row r="30">
          <cell r="B30" t="str">
            <v/>
          </cell>
          <cell r="C30" t="str">
            <v>- - - - - - - - - - - - - - - - - - - - - - -</v>
          </cell>
          <cell r="D30">
            <v>0</v>
          </cell>
          <cell r="E30">
            <v>0</v>
          </cell>
        </row>
        <row r="31">
          <cell r="B31" t="str">
            <v/>
          </cell>
          <cell r="C31" t="str">
            <v>Summe Technische Anlagen und Maschinen</v>
          </cell>
          <cell r="D31">
            <v>107027.88</v>
          </cell>
          <cell r="E31">
            <v>122631.09</v>
          </cell>
        </row>
        <row r="32">
          <cell r="B32" t="str">
            <v/>
          </cell>
          <cell r="C32" t="str">
            <v>---------------------------------------------</v>
          </cell>
          <cell r="D32">
            <v>0</v>
          </cell>
          <cell r="E32">
            <v>0</v>
          </cell>
        </row>
        <row r="33">
          <cell r="B33" t="str">
            <v/>
          </cell>
          <cell r="C33" t="str">
            <v>Andere Anlagen, BGA</v>
          </cell>
          <cell r="D33">
            <v>0</v>
          </cell>
          <cell r="E33">
            <v>0</v>
          </cell>
        </row>
        <row r="34">
          <cell r="B34" t="str">
            <v>2551001000</v>
          </cell>
          <cell r="C34" t="str">
            <v>088410 ISLETME DEMIRBASLARI</v>
          </cell>
          <cell r="D34">
            <v>542004.19999999995</v>
          </cell>
          <cell r="E34">
            <v>540125.16</v>
          </cell>
        </row>
        <row r="35">
          <cell r="B35" t="str">
            <v>8608880000</v>
          </cell>
          <cell r="C35" t="str">
            <v>088411 IFRS WB Werkzeuge</v>
          </cell>
          <cell r="D35">
            <v>-85422.37</v>
          </cell>
          <cell r="E35">
            <v>-53882.21</v>
          </cell>
        </row>
        <row r="36">
          <cell r="B36" t="str">
            <v>2573400000</v>
          </cell>
          <cell r="C36" t="str">
            <v>088412 BIRIKMIS AMORT.- KALIPLAR</v>
          </cell>
          <cell r="D36">
            <v>-100670.89</v>
          </cell>
          <cell r="E36">
            <v>-76328.91</v>
          </cell>
        </row>
        <row r="37">
          <cell r="B37" t="str">
            <v>2551003000</v>
          </cell>
          <cell r="C37" t="str">
            <v>088440 BILGI ISL.DEMIRBASLARI</v>
          </cell>
          <cell r="D37">
            <v>1.51</v>
          </cell>
          <cell r="E37">
            <v>1.51</v>
          </cell>
        </row>
        <row r="38">
          <cell r="B38" t="str">
            <v>8608880000</v>
          </cell>
          <cell r="C38" t="str">
            <v>088441 IFRS WB EDV-Anlagen, PC</v>
          </cell>
          <cell r="D38">
            <v>0.77</v>
          </cell>
          <cell r="E38">
            <v>0.81</v>
          </cell>
        </row>
        <row r="39">
          <cell r="B39" t="str">
            <v>2575300000</v>
          </cell>
          <cell r="C39" t="str">
            <v>088442 BIRIKMIS AMORT.- IT TESISAT., PC</v>
          </cell>
          <cell r="D39">
            <v>-1.31</v>
          </cell>
          <cell r="E39">
            <v>-1.19</v>
          </cell>
        </row>
        <row r="40">
          <cell r="B40" t="str">
            <v>2551004000</v>
          </cell>
          <cell r="C40" t="str">
            <v>088450 BURO DEMIRB.</v>
          </cell>
          <cell r="D40">
            <v>307324.94</v>
          </cell>
          <cell r="E40">
            <v>193555.13</v>
          </cell>
        </row>
        <row r="41">
          <cell r="B41" t="str">
            <v>8608880000</v>
          </cell>
          <cell r="C41" t="str">
            <v>088451 IFRS WB Sonstige Kleinanlagen</v>
          </cell>
          <cell r="D41">
            <v>119833.98</v>
          </cell>
          <cell r="E41">
            <v>94368.68</v>
          </cell>
        </row>
        <row r="42">
          <cell r="B42" t="str">
            <v>2573300000</v>
          </cell>
          <cell r="C42" t="str">
            <v>088452 BIRIKMIS AMORT.- DIG.KÜCÜK MAKINALAR</v>
          </cell>
          <cell r="D42">
            <v>-178616.13</v>
          </cell>
          <cell r="E42">
            <v>-134327.73000000001</v>
          </cell>
        </row>
        <row r="43">
          <cell r="B43" t="str">
            <v/>
          </cell>
          <cell r="C43" t="str">
            <v>Summe Andere Anlagen, BGA</v>
          </cell>
          <cell r="D43">
            <v>604454.69999999995</v>
          </cell>
          <cell r="E43">
            <v>563511.25</v>
          </cell>
        </row>
        <row r="44">
          <cell r="B44" t="str">
            <v/>
          </cell>
          <cell r="C44" t="str">
            <v>---------------------------------------------</v>
          </cell>
          <cell r="D44">
            <v>0</v>
          </cell>
          <cell r="E44">
            <v>0</v>
          </cell>
        </row>
        <row r="45">
          <cell r="B45" t="str">
            <v/>
          </cell>
          <cell r="C45" t="str">
            <v>Summe Sachanlagen</v>
          </cell>
          <cell r="D45">
            <v>889735.58</v>
          </cell>
          <cell r="E45">
            <v>864395.34</v>
          </cell>
        </row>
        <row r="46">
          <cell r="B46" t="str">
            <v/>
          </cell>
          <cell r="C46" t="str">
            <v>=============================================</v>
          </cell>
          <cell r="D46">
            <v>0</v>
          </cell>
          <cell r="E46">
            <v>0</v>
          </cell>
        </row>
        <row r="47">
          <cell r="B47" t="str">
            <v/>
          </cell>
          <cell r="C47" t="str">
            <v>Latente Steuern</v>
          </cell>
          <cell r="D47">
            <v>0</v>
          </cell>
          <cell r="E47">
            <v>0</v>
          </cell>
        </row>
        <row r="48">
          <cell r="B48" t="str">
            <v>8608880000</v>
          </cell>
          <cell r="C48" t="str">
            <v>299999 IFRS Aktive Latente Steuern</v>
          </cell>
          <cell r="D48">
            <v>1919952</v>
          </cell>
          <cell r="E48">
            <v>2505000</v>
          </cell>
        </row>
        <row r="49">
          <cell r="B49" t="str">
            <v/>
          </cell>
          <cell r="C49" t="str">
            <v>Summe Latente Steuern</v>
          </cell>
          <cell r="D49">
            <v>1919952</v>
          </cell>
          <cell r="E49">
            <v>2505000</v>
          </cell>
        </row>
        <row r="50">
          <cell r="B50" t="str">
            <v/>
          </cell>
          <cell r="C50" t="str">
            <v>=============================================</v>
          </cell>
          <cell r="D50">
            <v>0</v>
          </cell>
          <cell r="E50">
            <v>0</v>
          </cell>
        </row>
        <row r="51">
          <cell r="B51" t="str">
            <v/>
          </cell>
          <cell r="C51" t="str">
            <v>SUMME LANGFRISTIGE VERMÖGENSWERTE</v>
          </cell>
          <cell r="D51">
            <v>2809687.58</v>
          </cell>
          <cell r="E51">
            <v>3369395.34</v>
          </cell>
        </row>
        <row r="52">
          <cell r="B52" t="str">
            <v/>
          </cell>
          <cell r="C52" t="str">
            <v>KURZFRISTIGE VERMÖGENSWERTE</v>
          </cell>
          <cell r="D52">
            <v>0</v>
          </cell>
          <cell r="E52">
            <v>0</v>
          </cell>
        </row>
        <row r="53">
          <cell r="B53" t="str">
            <v/>
          </cell>
          <cell r="C53" t="str">
            <v>Vorräte</v>
          </cell>
          <cell r="D53">
            <v>0</v>
          </cell>
          <cell r="E53">
            <v>0</v>
          </cell>
        </row>
        <row r="54">
          <cell r="B54" t="str">
            <v/>
          </cell>
          <cell r="C54" t="str">
            <v>Roh-, Hilfs- und Betriebsstoffe</v>
          </cell>
          <cell r="D54">
            <v>0</v>
          </cell>
          <cell r="E54">
            <v>0</v>
          </cell>
        </row>
        <row r="55">
          <cell r="B55" t="str">
            <v>1572000000</v>
          </cell>
          <cell r="C55" t="str">
            <v>201102 YOLDAKI MALLAR-ÜCÜNCÜDEN</v>
          </cell>
          <cell r="D55">
            <v>80069.61</v>
          </cell>
          <cell r="E55">
            <v>0</v>
          </cell>
        </row>
        <row r="56">
          <cell r="B56" t="str">
            <v/>
          </cell>
          <cell r="C56" t="str">
            <v>Summe Roh-, Hilfs- und Betriebsstoffe</v>
          </cell>
          <cell r="D56">
            <v>80069.61</v>
          </cell>
          <cell r="E56">
            <v>0</v>
          </cell>
        </row>
        <row r="57">
          <cell r="B57" t="str">
            <v/>
          </cell>
          <cell r="C57" t="str">
            <v>---------------------------------------------</v>
          </cell>
          <cell r="D57">
            <v>0</v>
          </cell>
          <cell r="E57">
            <v>0</v>
          </cell>
        </row>
        <row r="58">
          <cell r="B58" t="str">
            <v/>
          </cell>
          <cell r="C58" t="str">
            <v>Unfertige Erzeugnisse</v>
          </cell>
          <cell r="D58">
            <v>0</v>
          </cell>
          <cell r="E58">
            <v>0</v>
          </cell>
        </row>
        <row r="59">
          <cell r="B59" t="str">
            <v/>
          </cell>
          <cell r="C59" t="str">
            <v>Unfertige Erzeugnisse Wertberichtigungen</v>
          </cell>
          <cell r="D59">
            <v>0</v>
          </cell>
          <cell r="E59">
            <v>0</v>
          </cell>
        </row>
        <row r="60">
          <cell r="B60" t="str">
            <v/>
          </cell>
          <cell r="C60" t="str">
            <v>Unfertige Erzeugnisse sonst. Wertberichtigung</v>
          </cell>
          <cell r="D60">
            <v>0</v>
          </cell>
          <cell r="E60">
            <v>0</v>
          </cell>
        </row>
        <row r="61">
          <cell r="B61" t="str">
            <v>1589100001</v>
          </cell>
          <cell r="C61" t="str">
            <v>211023 ARAC VE MOTORL. DEG.DÜZELT.</v>
          </cell>
          <cell r="D61">
            <v>-340532</v>
          </cell>
          <cell r="E61">
            <v>0</v>
          </cell>
        </row>
        <row r="62">
          <cell r="B62" t="str">
            <v/>
          </cell>
          <cell r="C62" t="str">
            <v>Summe Unf.Erzeugnisse sonst. Wertberichtigung</v>
          </cell>
          <cell r="D62">
            <v>-340532</v>
          </cell>
          <cell r="E62">
            <v>0</v>
          </cell>
        </row>
        <row r="63">
          <cell r="B63" t="str">
            <v/>
          </cell>
          <cell r="C63" t="str">
            <v>- - - - - - - - - - - - - - - - - - - - - - -</v>
          </cell>
          <cell r="D63">
            <v>0</v>
          </cell>
          <cell r="E63">
            <v>0</v>
          </cell>
        </row>
        <row r="64">
          <cell r="B64" t="str">
            <v/>
          </cell>
          <cell r="C64" t="str">
            <v>Summe Unf. Erzeugnisse Wertberichtigungen</v>
          </cell>
          <cell r="D64">
            <v>-340532</v>
          </cell>
          <cell r="E64">
            <v>0</v>
          </cell>
        </row>
        <row r="65">
          <cell r="B65" t="str">
            <v/>
          </cell>
          <cell r="C65" t="str">
            <v>---------------------------------------------</v>
          </cell>
          <cell r="D65">
            <v>0</v>
          </cell>
          <cell r="E65">
            <v>0</v>
          </cell>
        </row>
        <row r="66">
          <cell r="B66" t="str">
            <v/>
          </cell>
          <cell r="C66" t="str">
            <v>Summe Unfertige Erzeugnisse</v>
          </cell>
          <cell r="D66">
            <v>-340532</v>
          </cell>
          <cell r="E66">
            <v>0</v>
          </cell>
        </row>
        <row r="67">
          <cell r="B67" t="str">
            <v/>
          </cell>
          <cell r="C67" t="str">
            <v>---------------------------------------------</v>
          </cell>
          <cell r="D67">
            <v>0</v>
          </cell>
          <cell r="E67">
            <v>0</v>
          </cell>
        </row>
        <row r="68">
          <cell r="B68" t="str">
            <v/>
          </cell>
          <cell r="C68" t="str">
            <v>Fertige Erzeugnisse und Waren</v>
          </cell>
          <cell r="D68">
            <v>0</v>
          </cell>
          <cell r="E68">
            <v>0</v>
          </cell>
        </row>
        <row r="69">
          <cell r="B69" t="str">
            <v/>
          </cell>
          <cell r="C69" t="str">
            <v>Fertige Erzeugnisse</v>
          </cell>
          <cell r="D69">
            <v>0</v>
          </cell>
          <cell r="E69">
            <v>0</v>
          </cell>
        </row>
        <row r="70">
          <cell r="B70" t="str">
            <v/>
          </cell>
          <cell r="C70" t="str">
            <v>Fertige Erzeugnisse Bruttobestand</v>
          </cell>
          <cell r="D70">
            <v>0</v>
          </cell>
          <cell r="E70">
            <v>0</v>
          </cell>
        </row>
        <row r="71">
          <cell r="B71" t="str">
            <v>1571190002</v>
          </cell>
          <cell r="C71" t="str">
            <v>201103 YOLDAKI MALLAR-MAN KONS.</v>
          </cell>
          <cell r="D71">
            <v>0</v>
          </cell>
          <cell r="E71">
            <v>367111.1</v>
          </cell>
        </row>
        <row r="72">
          <cell r="B72" t="str">
            <v>1572100000</v>
          </cell>
          <cell r="C72" t="str">
            <v>201108 Vorerfasste Rechnungen Vorräte</v>
          </cell>
          <cell r="D72">
            <v>-477643.92</v>
          </cell>
          <cell r="E72">
            <v>0</v>
          </cell>
        </row>
        <row r="73">
          <cell r="B73" t="str">
            <v>1535000000</v>
          </cell>
          <cell r="C73" t="str">
            <v>211164 2.El Araclar</v>
          </cell>
          <cell r="D73">
            <v>2881456.79</v>
          </cell>
          <cell r="E73">
            <v>1770337.55</v>
          </cell>
        </row>
        <row r="74">
          <cell r="B74" t="str">
            <v>1532200000</v>
          </cell>
          <cell r="C74" t="str">
            <v>223000 MAN YEDEK PARCA-(TICARI MALLAR BRÜT DEG)</v>
          </cell>
          <cell r="D74">
            <v>0</v>
          </cell>
          <cell r="E74">
            <v>17083.7</v>
          </cell>
        </row>
        <row r="75">
          <cell r="B75" t="str">
            <v>1533100000</v>
          </cell>
          <cell r="C75" t="str">
            <v>223200 TIC.MALLAR-BRÜT-MOTOR/ KOMP.</v>
          </cell>
          <cell r="D75">
            <v>34475.980000000003</v>
          </cell>
          <cell r="E75">
            <v>37484.43</v>
          </cell>
        </row>
        <row r="76">
          <cell r="B76" t="str">
            <v>1533500000</v>
          </cell>
          <cell r="C76" t="str">
            <v>223300 TIC.MALLAR-BRÜT-MOTOR/ KOMP.</v>
          </cell>
          <cell r="D76">
            <v>69430.559999999998</v>
          </cell>
          <cell r="E76">
            <v>198042.63</v>
          </cell>
        </row>
        <row r="77">
          <cell r="B77" t="str">
            <v/>
          </cell>
          <cell r="C77" t="str">
            <v>Summe fertige Erzeugnisse Bruttobestand</v>
          </cell>
          <cell r="D77">
            <v>2507719.41</v>
          </cell>
          <cell r="E77">
            <v>2390059.41</v>
          </cell>
        </row>
        <row r="78">
          <cell r="B78" t="str">
            <v/>
          </cell>
          <cell r="C78" t="str">
            <v>- - - - - - - - - - - - - - - - - - - - - - -</v>
          </cell>
          <cell r="D78">
            <v>0</v>
          </cell>
          <cell r="E78">
            <v>0</v>
          </cell>
        </row>
        <row r="79">
          <cell r="B79" t="str">
            <v/>
          </cell>
          <cell r="C79" t="str">
            <v>Fertige Erzeugnisse Wertberichtigung</v>
          </cell>
          <cell r="D79">
            <v>0</v>
          </cell>
          <cell r="E79">
            <v>0</v>
          </cell>
        </row>
        <row r="80">
          <cell r="B80" t="str">
            <v>1583030100</v>
          </cell>
          <cell r="C80" t="str">
            <v>222111 Wertberichtigung Gebrauchtfahrzeuge Bus</v>
          </cell>
          <cell r="D80">
            <v>-137244.84</v>
          </cell>
          <cell r="E80">
            <v>0</v>
          </cell>
        </row>
        <row r="81">
          <cell r="B81" t="str">
            <v/>
          </cell>
          <cell r="C81" t="str">
            <v>Summe Fertige Erzeugnisse Wertberichtigung</v>
          </cell>
          <cell r="D81">
            <v>-137244.84</v>
          </cell>
          <cell r="E81">
            <v>0</v>
          </cell>
        </row>
        <row r="82">
          <cell r="B82" t="str">
            <v/>
          </cell>
          <cell r="C82" t="str">
            <v>- - - - - - - - - - - - - - - - - - - - - - -</v>
          </cell>
          <cell r="D82">
            <v>0</v>
          </cell>
          <cell r="E82">
            <v>0</v>
          </cell>
        </row>
        <row r="83">
          <cell r="B83" t="str">
            <v/>
          </cell>
          <cell r="C83" t="str">
            <v>Fertige Erzeugnisse Transferpreisausgleich</v>
          </cell>
          <cell r="D83">
            <v>0</v>
          </cell>
          <cell r="E83">
            <v>0</v>
          </cell>
        </row>
        <row r="84">
          <cell r="B84" t="str">
            <v>1530490000</v>
          </cell>
          <cell r="C84" t="str">
            <v>221045 Mamul Transfer Fiyat Denkleş.</v>
          </cell>
          <cell r="D84">
            <v>61631</v>
          </cell>
          <cell r="E84">
            <v>0</v>
          </cell>
        </row>
        <row r="85">
          <cell r="B85" t="str">
            <v/>
          </cell>
          <cell r="C85" t="str">
            <v>Summe Fertige Erzeugnisse Transferpreisausgl.</v>
          </cell>
          <cell r="D85">
            <v>61631</v>
          </cell>
          <cell r="E85">
            <v>0</v>
          </cell>
        </row>
        <row r="86">
          <cell r="B86" t="str">
            <v/>
          </cell>
          <cell r="C86" t="str">
            <v>---------------------------------------------</v>
          </cell>
          <cell r="D86">
            <v>0</v>
          </cell>
          <cell r="E86">
            <v>0</v>
          </cell>
        </row>
        <row r="87">
          <cell r="B87" t="str">
            <v/>
          </cell>
          <cell r="C87" t="str">
            <v>Summe Fertige Erzeugnisse</v>
          </cell>
          <cell r="D87">
            <v>2432105.5699999998</v>
          </cell>
          <cell r="E87">
            <v>2390059.41</v>
          </cell>
        </row>
        <row r="88">
          <cell r="B88" t="str">
            <v/>
          </cell>
          <cell r="C88" t="str">
            <v>- - - - - - - - - - - - - - - - - - - - - - -</v>
          </cell>
          <cell r="D88">
            <v>0</v>
          </cell>
          <cell r="E88">
            <v>0</v>
          </cell>
        </row>
        <row r="89">
          <cell r="B89" t="str">
            <v/>
          </cell>
          <cell r="C89" t="str">
            <v>Waren</v>
          </cell>
          <cell r="D89">
            <v>0</v>
          </cell>
          <cell r="E89">
            <v>0</v>
          </cell>
        </row>
        <row r="90">
          <cell r="B90" t="str">
            <v/>
          </cell>
          <cell r="C90" t="str">
            <v>Waren Bruttobestand</v>
          </cell>
          <cell r="D90">
            <v>0</v>
          </cell>
          <cell r="E90">
            <v>0</v>
          </cell>
        </row>
        <row r="91">
          <cell r="B91" t="str">
            <v>1532100002</v>
          </cell>
          <cell r="C91" t="str">
            <v>211151 MALLAR-YEDEK PARCA-IKITELLI</v>
          </cell>
          <cell r="D91">
            <v>623857.79</v>
          </cell>
          <cell r="E91">
            <v>504932.16</v>
          </cell>
        </row>
        <row r="92">
          <cell r="B92" t="str">
            <v>1531000000</v>
          </cell>
          <cell r="C92" t="str">
            <v>221053 TICARI MALLAR-ARACLAR</v>
          </cell>
          <cell r="D92">
            <v>13843932.880000001</v>
          </cell>
          <cell r="E92">
            <v>22310621.140000001</v>
          </cell>
        </row>
        <row r="93">
          <cell r="B93" t="str">
            <v>1532000000</v>
          </cell>
          <cell r="C93" t="str">
            <v>221062 TIC.MALLAR-YEDEK PARCA</v>
          </cell>
          <cell r="D93">
            <v>6328510.2300000004</v>
          </cell>
          <cell r="E93">
            <v>7578186.2000000002</v>
          </cell>
        </row>
        <row r="94">
          <cell r="B94" t="str">
            <v>1532100001</v>
          </cell>
          <cell r="C94" t="str">
            <v>221063 TIC.MALLAR-YEDEK PARCA-EGO</v>
          </cell>
          <cell r="D94">
            <v>233595.81</v>
          </cell>
          <cell r="E94">
            <v>0</v>
          </cell>
        </row>
        <row r="95">
          <cell r="B95" t="str">
            <v>1530430000</v>
          </cell>
          <cell r="C95" t="str">
            <v>221066 HW2 KUR KAYNAKLI FIYAT FARKI</v>
          </cell>
          <cell r="D95">
            <v>0</v>
          </cell>
          <cell r="E95">
            <v>-497070.22</v>
          </cell>
        </row>
        <row r="96">
          <cell r="B96" t="str">
            <v>1530910000</v>
          </cell>
          <cell r="C96" t="str">
            <v>221069 TICARI MALLAR FIYAT FARKI</v>
          </cell>
          <cell r="D96">
            <v>0</v>
          </cell>
          <cell r="E96">
            <v>697106.54</v>
          </cell>
        </row>
        <row r="97">
          <cell r="B97" t="str">
            <v>1538000000</v>
          </cell>
          <cell r="C97" t="str">
            <v>221073 HAREKETSIZ TICARI MALLAR DEG.DÜZELT.</v>
          </cell>
          <cell r="D97">
            <v>-289369.83</v>
          </cell>
          <cell r="E97">
            <v>-287365.01</v>
          </cell>
        </row>
        <row r="98">
          <cell r="B98" t="str">
            <v>1530890000</v>
          </cell>
          <cell r="C98" t="str">
            <v>221158 STOKTAKI MALZ.SATINALMA GÜMRÜK GID.</v>
          </cell>
          <cell r="D98">
            <v>104276.83</v>
          </cell>
          <cell r="E98">
            <v>98244.99</v>
          </cell>
        </row>
        <row r="99">
          <cell r="B99" t="str">
            <v>1530850000</v>
          </cell>
          <cell r="C99" t="str">
            <v>221159 STOKTAKI MALZ.SATINALMA EK GID.</v>
          </cell>
          <cell r="D99">
            <v>78246.42</v>
          </cell>
          <cell r="E99">
            <v>73585.03</v>
          </cell>
        </row>
        <row r="100">
          <cell r="B100" t="str">
            <v>1575000003</v>
          </cell>
          <cell r="C100" t="str">
            <v>221250 TR Yedek Parca Gümrük Amb./Yold.Mal</v>
          </cell>
          <cell r="D100">
            <v>541175.41</v>
          </cell>
          <cell r="E100">
            <v>377793.79</v>
          </cell>
        </row>
        <row r="101">
          <cell r="B101" t="str">
            <v>1575000002</v>
          </cell>
          <cell r="C101" t="str">
            <v>221251 TR Ticari Mallar Gümrük Amb./Yold.Mal</v>
          </cell>
          <cell r="D101">
            <v>5630883.4500000002</v>
          </cell>
          <cell r="E101">
            <v>11995771.550000001</v>
          </cell>
        </row>
        <row r="102">
          <cell r="B102" t="str">
            <v>1575000004</v>
          </cell>
          <cell r="C102" t="str">
            <v>221252 TR Marin Motorlari Gümrük Amb./Yold.Mal</v>
          </cell>
          <cell r="D102">
            <v>149864.42000000001</v>
          </cell>
          <cell r="E102">
            <v>147556.88</v>
          </cell>
        </row>
        <row r="103">
          <cell r="B103" t="str">
            <v>1533300000</v>
          </cell>
          <cell r="C103" t="str">
            <v>223100 TICARI M.- YEDEK PARC. ANK. (Harici)</v>
          </cell>
          <cell r="D103">
            <v>1408134.53</v>
          </cell>
          <cell r="E103">
            <v>1111571.3600000001</v>
          </cell>
        </row>
        <row r="104">
          <cell r="B104" t="str">
            <v/>
          </cell>
          <cell r="C104" t="str">
            <v>Summe Waren Bruttobestand</v>
          </cell>
          <cell r="D104">
            <v>28653107.940000001</v>
          </cell>
          <cell r="E104">
            <v>44110934.409999996</v>
          </cell>
        </row>
        <row r="105">
          <cell r="B105" t="str">
            <v/>
          </cell>
          <cell r="C105" t="str">
            <v>Summe Waren</v>
          </cell>
          <cell r="D105">
            <v>28653107.940000001</v>
          </cell>
          <cell r="E105">
            <v>44110934.409999996</v>
          </cell>
        </row>
        <row r="106">
          <cell r="B106" t="str">
            <v/>
          </cell>
          <cell r="C106" t="str">
            <v>---------------------------------------------</v>
          </cell>
          <cell r="D106">
            <v>0</v>
          </cell>
          <cell r="E106">
            <v>0</v>
          </cell>
        </row>
        <row r="107">
          <cell r="B107" t="str">
            <v/>
          </cell>
          <cell r="C107" t="str">
            <v>Summe fertige Erzeugnisse und Waren</v>
          </cell>
          <cell r="D107">
            <v>31085213.510000002</v>
          </cell>
          <cell r="E107">
            <v>46500993.82</v>
          </cell>
        </row>
        <row r="108">
          <cell r="B108" t="str">
            <v/>
          </cell>
          <cell r="C108" t="str">
            <v>---------------------------------------------</v>
          </cell>
          <cell r="D108">
            <v>0</v>
          </cell>
          <cell r="E108">
            <v>0</v>
          </cell>
        </row>
        <row r="109">
          <cell r="B109" t="str">
            <v/>
          </cell>
          <cell r="C109" t="str">
            <v>Summe Vorräte</v>
          </cell>
          <cell r="D109">
            <v>30824751.120000001</v>
          </cell>
          <cell r="E109">
            <v>46500993.82</v>
          </cell>
        </row>
        <row r="110">
          <cell r="B110" t="str">
            <v/>
          </cell>
          <cell r="C110" t="str">
            <v>=============================================</v>
          </cell>
          <cell r="D110">
            <v>0</v>
          </cell>
          <cell r="E110">
            <v>0</v>
          </cell>
        </row>
        <row r="111">
          <cell r="B111" t="str">
            <v/>
          </cell>
          <cell r="C111" t="str">
            <v>Forderungen aus Lieferungen u. Leistungen</v>
          </cell>
          <cell r="D111">
            <v>0</v>
          </cell>
          <cell r="E111">
            <v>0</v>
          </cell>
        </row>
        <row r="112">
          <cell r="B112" t="str">
            <v/>
          </cell>
          <cell r="C112" t="str">
            <v>Forderungen verb. Unternehmen kons.</v>
          </cell>
          <cell r="D112">
            <v>0</v>
          </cell>
          <cell r="E112">
            <v>0</v>
          </cell>
        </row>
        <row r="113">
          <cell r="B113" t="str">
            <v/>
          </cell>
          <cell r="C113" t="str">
            <v>Forderungen MN-Gruppe kons. L+L</v>
          </cell>
          <cell r="D113">
            <v>0</v>
          </cell>
          <cell r="E113">
            <v>0</v>
          </cell>
        </row>
        <row r="114">
          <cell r="B114" t="str">
            <v/>
          </cell>
          <cell r="C114" t="str">
            <v>Forderungen L+L MN</v>
          </cell>
          <cell r="D114">
            <v>0</v>
          </cell>
          <cell r="E114">
            <v>0</v>
          </cell>
        </row>
        <row r="115">
          <cell r="B115" t="str">
            <v>1200912000</v>
          </cell>
          <cell r="C115" t="str">
            <v>270147 MN           Debitor 7642       (12000)</v>
          </cell>
          <cell r="D115">
            <v>251694.96</v>
          </cell>
          <cell r="E115">
            <v>733136.59</v>
          </cell>
        </row>
        <row r="116">
          <cell r="B116" t="str">
            <v/>
          </cell>
          <cell r="C116" t="str">
            <v>Summe Forderungen L+L MN</v>
          </cell>
          <cell r="D116">
            <v>251694.96</v>
          </cell>
          <cell r="E116">
            <v>733136.59</v>
          </cell>
        </row>
        <row r="117">
          <cell r="B117" t="str">
            <v/>
          </cell>
          <cell r="C117" t="str">
            <v>---------------------------------------------</v>
          </cell>
          <cell r="D117">
            <v>0</v>
          </cell>
          <cell r="E117">
            <v>0</v>
          </cell>
        </row>
        <row r="118">
          <cell r="B118" t="str">
            <v/>
          </cell>
          <cell r="C118" t="str">
            <v>LOB-DK</v>
          </cell>
          <cell r="D118">
            <v>0</v>
          </cell>
          <cell r="E118">
            <v>0</v>
          </cell>
        </row>
        <row r="119">
          <cell r="B119" t="str">
            <v>1200012540</v>
          </cell>
          <cell r="C119" t="str">
            <v>270210 LOB-DK       Debitor 6032       (12540)</v>
          </cell>
          <cell r="D119">
            <v>0</v>
          </cell>
          <cell r="E119">
            <v>1367.11</v>
          </cell>
        </row>
        <row r="120">
          <cell r="B120" t="str">
            <v/>
          </cell>
          <cell r="C120" t="str">
            <v>Summe LOB-DK</v>
          </cell>
          <cell r="D120">
            <v>0</v>
          </cell>
          <cell r="E120">
            <v>1367.11</v>
          </cell>
        </row>
        <row r="121">
          <cell r="B121" t="str">
            <v/>
          </cell>
          <cell r="C121" t="str">
            <v>---------------------------------------------</v>
          </cell>
          <cell r="D121">
            <v>0</v>
          </cell>
          <cell r="E121">
            <v>0</v>
          </cell>
        </row>
        <row r="122">
          <cell r="B122" t="str">
            <v/>
          </cell>
          <cell r="C122" t="str">
            <v>Übrige kons. Unternehmen MN</v>
          </cell>
          <cell r="D122">
            <v>0</v>
          </cell>
          <cell r="E122">
            <v>0</v>
          </cell>
        </row>
        <row r="123">
          <cell r="B123" t="str">
            <v>1200012710</v>
          </cell>
          <cell r="C123" t="str">
            <v>270330 MVE          Debitor 6045       (12710)</v>
          </cell>
          <cell r="D123">
            <v>0</v>
          </cell>
          <cell r="E123">
            <v>358.36</v>
          </cell>
        </row>
        <row r="124">
          <cell r="B124" t="str">
            <v>1200012900</v>
          </cell>
          <cell r="C124" t="str">
            <v>274080 MANTR        Debitor 6081       (12900)</v>
          </cell>
          <cell r="D124">
            <v>945716.88</v>
          </cell>
          <cell r="E124">
            <v>0</v>
          </cell>
        </row>
        <row r="125">
          <cell r="B125" t="str">
            <v>1200012001</v>
          </cell>
          <cell r="C125" t="str">
            <v>274447 BM           Debitor 7647       (12001)</v>
          </cell>
          <cell r="D125">
            <v>676.6</v>
          </cell>
          <cell r="E125">
            <v>87249.33</v>
          </cell>
        </row>
        <row r="126">
          <cell r="B126" t="str">
            <v>1200012970</v>
          </cell>
          <cell r="C126" t="str">
            <v>274500 MAR          Debitor 6099       (12970)</v>
          </cell>
          <cell r="D126">
            <v>3490.44</v>
          </cell>
          <cell r="E126">
            <v>0</v>
          </cell>
        </row>
        <row r="127">
          <cell r="B127" t="str">
            <v>1200012370</v>
          </cell>
          <cell r="C127" t="str">
            <v>274720 BN           Debitor 7641       (12370)</v>
          </cell>
          <cell r="D127">
            <v>0</v>
          </cell>
          <cell r="E127">
            <v>337.92</v>
          </cell>
        </row>
        <row r="128">
          <cell r="B128" t="str">
            <v/>
          </cell>
          <cell r="C128" t="str">
            <v>Summe übrige kons. Unternehmen MN</v>
          </cell>
          <cell r="D128">
            <v>949883.92</v>
          </cell>
          <cell r="E128">
            <v>87945.61</v>
          </cell>
        </row>
        <row r="129">
          <cell r="B129" t="str">
            <v/>
          </cell>
          <cell r="C129" t="str">
            <v>-</v>
          </cell>
          <cell r="D129">
            <v>0</v>
          </cell>
          <cell r="E129">
            <v>0</v>
          </cell>
        </row>
        <row r="130">
          <cell r="B130" t="str">
            <v/>
          </cell>
          <cell r="C130" t="str">
            <v>Summe Forderungen MN-Gruppe kons. L+L</v>
          </cell>
          <cell r="D130">
            <v>1201578.8799999999</v>
          </cell>
          <cell r="E130">
            <v>822449.31</v>
          </cell>
        </row>
        <row r="131">
          <cell r="B131" t="str">
            <v/>
          </cell>
          <cell r="C131" t="str">
            <v>Kursbewertung Forderungen Kons. L+L</v>
          </cell>
          <cell r="D131">
            <v>0</v>
          </cell>
          <cell r="E131">
            <v>0</v>
          </cell>
        </row>
        <row r="132">
          <cell r="B132" t="str">
            <v>1209021000</v>
          </cell>
          <cell r="C132" t="str">
            <v>279004 HW2 Kursbewertung Forderungen aus L&amp;L  Verb.</v>
          </cell>
          <cell r="D132">
            <v>-5280.68</v>
          </cell>
          <cell r="E132">
            <v>13.63</v>
          </cell>
        </row>
        <row r="133">
          <cell r="B133" t="str">
            <v/>
          </cell>
          <cell r="C133" t="str">
            <v>Summe Kursbewertung Forderungen Kons. L+L</v>
          </cell>
          <cell r="D133">
            <v>-5280.68</v>
          </cell>
          <cell r="E133">
            <v>13.63</v>
          </cell>
        </row>
        <row r="134">
          <cell r="B134" t="str">
            <v/>
          </cell>
          <cell r="C134" t="str">
            <v>Summe Forderungen verbundene Unternehmen kons</v>
          </cell>
          <cell r="D134">
            <v>1196298.2</v>
          </cell>
          <cell r="E134">
            <v>822462.94</v>
          </cell>
        </row>
        <row r="135">
          <cell r="B135" t="str">
            <v/>
          </cell>
          <cell r="C135" t="str">
            <v>- - - - - - - - - - - - - - - - - - - - - - -</v>
          </cell>
          <cell r="D135">
            <v>0</v>
          </cell>
          <cell r="E135">
            <v>0</v>
          </cell>
        </row>
        <row r="136">
          <cell r="B136" t="str">
            <v/>
          </cell>
          <cell r="C136" t="str">
            <v>Forderungen verb. Unternehmen nicht kons.</v>
          </cell>
          <cell r="D136">
            <v>0</v>
          </cell>
          <cell r="E136">
            <v>0</v>
          </cell>
        </row>
        <row r="137">
          <cell r="B137" t="str">
            <v/>
          </cell>
          <cell r="C137" t="str">
            <v>Ford.an verb. nicht kons. Unternehmen MN</v>
          </cell>
          <cell r="D137">
            <v>0</v>
          </cell>
          <cell r="E137">
            <v>0</v>
          </cell>
        </row>
        <row r="138">
          <cell r="B138" t="str">
            <v/>
          </cell>
          <cell r="C138" t="str">
            <v>Übrige verb. n. kons. Untern. MN</v>
          </cell>
          <cell r="D138">
            <v>0</v>
          </cell>
          <cell r="E138">
            <v>0</v>
          </cell>
        </row>
        <row r="139">
          <cell r="B139" t="str">
            <v>1200912035</v>
          </cell>
          <cell r="C139" t="str">
            <v>275110 MSS          Debitor 7667       (12035)</v>
          </cell>
          <cell r="D139">
            <v>0</v>
          </cell>
          <cell r="E139">
            <v>914.57</v>
          </cell>
        </row>
        <row r="140">
          <cell r="B140" t="str">
            <v/>
          </cell>
          <cell r="C140" t="str">
            <v>Summe übrige verb. n. kons. Untern. MN</v>
          </cell>
          <cell r="D140">
            <v>0</v>
          </cell>
          <cell r="E140">
            <v>914.57</v>
          </cell>
        </row>
        <row r="141">
          <cell r="B141" t="str">
            <v/>
          </cell>
          <cell r="C141" t="str">
            <v>---------------------------------------------</v>
          </cell>
          <cell r="D141">
            <v>0</v>
          </cell>
          <cell r="E141">
            <v>0</v>
          </cell>
        </row>
        <row r="142">
          <cell r="B142" t="str">
            <v/>
          </cell>
          <cell r="C142" t="str">
            <v>Summe Ford.an verb. n. kons. Unternehmen MN</v>
          </cell>
          <cell r="D142">
            <v>0</v>
          </cell>
          <cell r="E142">
            <v>914.57</v>
          </cell>
        </row>
        <row r="143">
          <cell r="B143" t="str">
            <v/>
          </cell>
          <cell r="C143" t="str">
            <v>---------------------------------------------</v>
          </cell>
          <cell r="D143">
            <v>0</v>
          </cell>
          <cell r="E143">
            <v>0</v>
          </cell>
        </row>
        <row r="144">
          <cell r="B144" t="str">
            <v/>
          </cell>
          <cell r="C144" t="str">
            <v>Summe Forderungen verb. Unternehmen n. kons.</v>
          </cell>
          <cell r="D144">
            <v>0</v>
          </cell>
          <cell r="E144">
            <v>914.57</v>
          </cell>
        </row>
        <row r="145">
          <cell r="B145" t="str">
            <v/>
          </cell>
          <cell r="C145" t="str">
            <v>---------------------------------------------</v>
          </cell>
          <cell r="D145">
            <v>0</v>
          </cell>
          <cell r="E145">
            <v>0</v>
          </cell>
        </row>
        <row r="146">
          <cell r="B146" t="str">
            <v/>
          </cell>
          <cell r="C146" t="str">
            <v>Forderungen an Übrige Beteiligungen</v>
          </cell>
          <cell r="D146">
            <v>0</v>
          </cell>
          <cell r="E146">
            <v>0</v>
          </cell>
        </row>
        <row r="147">
          <cell r="B147" t="str">
            <v/>
          </cell>
          <cell r="C147" t="str">
            <v>Ford. Übrige Beteiligungen MN-Gruppe</v>
          </cell>
          <cell r="D147">
            <v>0</v>
          </cell>
          <cell r="E147">
            <v>0</v>
          </cell>
        </row>
        <row r="148">
          <cell r="B148" t="str">
            <v/>
          </cell>
          <cell r="C148" t="str">
            <v>Beteiligungen MN</v>
          </cell>
          <cell r="D148">
            <v>0</v>
          </cell>
          <cell r="E148">
            <v>0</v>
          </cell>
        </row>
        <row r="149">
          <cell r="B149" t="str">
            <v>1200012530</v>
          </cell>
          <cell r="C149" t="str">
            <v>270200 MCB          Debitor 6030       (12530)</v>
          </cell>
          <cell r="D149">
            <v>0</v>
          </cell>
          <cell r="E149">
            <v>9127.81</v>
          </cell>
        </row>
        <row r="150">
          <cell r="B150" t="str">
            <v/>
          </cell>
          <cell r="C150" t="str">
            <v>Summe Beteiligungen MN</v>
          </cell>
          <cell r="D150">
            <v>0</v>
          </cell>
          <cell r="E150">
            <v>9127.81</v>
          </cell>
        </row>
        <row r="151">
          <cell r="B151" t="str">
            <v/>
          </cell>
          <cell r="C151" t="str">
            <v>---------------------------------------------</v>
          </cell>
          <cell r="D151">
            <v>0</v>
          </cell>
          <cell r="E151">
            <v>0</v>
          </cell>
        </row>
        <row r="152">
          <cell r="B152" t="str">
            <v/>
          </cell>
          <cell r="C152" t="str">
            <v>Summe Ford. Übrige Beteiligungen MN-Gruppe</v>
          </cell>
          <cell r="D152">
            <v>0</v>
          </cell>
          <cell r="E152">
            <v>9127.81</v>
          </cell>
        </row>
        <row r="153">
          <cell r="B153" t="str">
            <v/>
          </cell>
          <cell r="C153" t="str">
            <v>Summe Forderungen Übrige Beteiligungen</v>
          </cell>
          <cell r="D153">
            <v>0</v>
          </cell>
          <cell r="E153">
            <v>9127.81</v>
          </cell>
        </row>
        <row r="154">
          <cell r="B154" t="str">
            <v/>
          </cell>
          <cell r="C154" t="str">
            <v>- - - - - - - - - - - - - - - - - - - - - - -</v>
          </cell>
          <cell r="D154">
            <v>0</v>
          </cell>
          <cell r="E154">
            <v>0</v>
          </cell>
        </row>
        <row r="155">
          <cell r="B155" t="str">
            <v/>
          </cell>
          <cell r="C155" t="str">
            <v>Forderungen L+L gg. Dritte</v>
          </cell>
          <cell r="D155">
            <v>0</v>
          </cell>
          <cell r="E155">
            <v>0</v>
          </cell>
        </row>
        <row r="156">
          <cell r="B156" t="str">
            <v>2221000000</v>
          </cell>
          <cell r="C156" t="str">
            <v>181007 ALACAK SENETLERI REESKONTU (-)</v>
          </cell>
          <cell r="D156">
            <v>-1247952.22</v>
          </cell>
          <cell r="E156">
            <v>-1827924.8</v>
          </cell>
        </row>
        <row r="157">
          <cell r="B157" t="str">
            <v>2211112000</v>
          </cell>
          <cell r="C157" t="str">
            <v>181008 Portfoydeki Senetler U.V.</v>
          </cell>
          <cell r="D157">
            <v>4529750</v>
          </cell>
          <cell r="E157">
            <v>11512190</v>
          </cell>
        </row>
        <row r="158">
          <cell r="B158" t="str">
            <v>1201030000</v>
          </cell>
          <cell r="C158" t="str">
            <v>240001 ALICILAR-YURTICI</v>
          </cell>
          <cell r="D158">
            <v>9703193.9000000004</v>
          </cell>
          <cell r="E158">
            <v>39007775.770000003</v>
          </cell>
        </row>
        <row r="159">
          <cell r="B159" t="str">
            <v>1202080000</v>
          </cell>
          <cell r="C159" t="str">
            <v>240002 ALICILAR-YURTDISI</v>
          </cell>
          <cell r="D159">
            <v>13661.2</v>
          </cell>
          <cell r="E159">
            <v>177.69</v>
          </cell>
        </row>
        <row r="160">
          <cell r="B160" t="str">
            <v>1210000000</v>
          </cell>
          <cell r="C160" t="str">
            <v>240010 UZUN-KISA VD.VIRM.GECICI HS.</v>
          </cell>
          <cell r="D160">
            <v>-4529750</v>
          </cell>
          <cell r="E160">
            <v>-11512190</v>
          </cell>
        </row>
        <row r="161">
          <cell r="B161" t="str">
            <v>1281020000</v>
          </cell>
          <cell r="C161" t="str">
            <v>240019 SUPH. TIC. ALACAKLAR</v>
          </cell>
          <cell r="D161">
            <v>8652547.2100000009</v>
          </cell>
          <cell r="E161">
            <v>3559687.91</v>
          </cell>
        </row>
        <row r="162">
          <cell r="B162" t="str">
            <v>1211100000</v>
          </cell>
          <cell r="C162" t="str">
            <v>240024 Portföydeki Senetler</v>
          </cell>
          <cell r="D162">
            <v>14190836</v>
          </cell>
          <cell r="E162">
            <v>32181874.219999999</v>
          </cell>
        </row>
        <row r="163">
          <cell r="B163" t="str">
            <v>1214100000</v>
          </cell>
          <cell r="C163" t="str">
            <v>240027 Protestolu Senetler</v>
          </cell>
          <cell r="D163">
            <v>553709</v>
          </cell>
          <cell r="E163">
            <v>547606.64</v>
          </cell>
        </row>
        <row r="164">
          <cell r="B164" t="str">
            <v>1291120000</v>
          </cell>
          <cell r="C164" t="str">
            <v>240081 SUPH. TIC. ALACAK. KARSILIGI - YURTICI</v>
          </cell>
          <cell r="D164">
            <v>-4673116.24</v>
          </cell>
          <cell r="E164">
            <v>-1369882.98</v>
          </cell>
        </row>
        <row r="165">
          <cell r="B165" t="str">
            <v>1221000200</v>
          </cell>
          <cell r="C165" t="str">
            <v>240084 ALACAK SENETLERI REESKONTU (-)</v>
          </cell>
          <cell r="D165">
            <v>-64794.38</v>
          </cell>
          <cell r="E165">
            <v>-46008.29</v>
          </cell>
        </row>
        <row r="166">
          <cell r="B166" t="str">
            <v>1298020001</v>
          </cell>
          <cell r="C166" t="str">
            <v>240091 GENEL SPH.TIC.AL.KRS-YURTICI-KKEG</v>
          </cell>
          <cell r="D166">
            <v>-397092.18</v>
          </cell>
          <cell r="E166">
            <v>-1218857.8600000001</v>
          </cell>
        </row>
        <row r="167">
          <cell r="B167" t="str">
            <v>1298020002</v>
          </cell>
          <cell r="C167" t="str">
            <v>240092 GENEL SPH.TIC.AL.KRS-YURTDISI-KKEG</v>
          </cell>
          <cell r="D167">
            <v>-409.82</v>
          </cell>
          <cell r="E167">
            <v>-5.33</v>
          </cell>
        </row>
        <row r="168">
          <cell r="B168" t="str">
            <v>8608880000</v>
          </cell>
          <cell r="C168" t="str">
            <v>240099 IFRS Forderungen L+L a. Grundgeschäften</v>
          </cell>
          <cell r="D168">
            <v>30875.1</v>
          </cell>
          <cell r="E168">
            <v>112042.62</v>
          </cell>
        </row>
        <row r="169">
          <cell r="B169" t="str">
            <v>1211212001</v>
          </cell>
          <cell r="C169" t="str">
            <v>481600 Portfoydeki Cekler</v>
          </cell>
          <cell r="D169">
            <v>266822.73</v>
          </cell>
          <cell r="E169">
            <v>1985745.62</v>
          </cell>
        </row>
        <row r="170">
          <cell r="B170" t="str">
            <v>1222000200</v>
          </cell>
          <cell r="C170" t="str">
            <v>481606 VADELI CEKLER REESKONTU (-)</v>
          </cell>
          <cell r="D170">
            <v>-4252.1400000000003</v>
          </cell>
          <cell r="E170">
            <v>-48497.63</v>
          </cell>
        </row>
        <row r="171">
          <cell r="B171" t="str">
            <v/>
          </cell>
          <cell r="C171" t="str">
            <v>Summe Forderungen L+L gg. Dritte</v>
          </cell>
          <cell r="D171">
            <v>27024028.16</v>
          </cell>
          <cell r="E171">
            <v>72883733.579999998</v>
          </cell>
        </row>
        <row r="172">
          <cell r="B172" t="str">
            <v/>
          </cell>
          <cell r="C172" t="str">
            <v>- - - - - - - - - - - - - - - - - - - - - - -</v>
          </cell>
          <cell r="D172">
            <v>0</v>
          </cell>
          <cell r="E172">
            <v>0</v>
          </cell>
        </row>
        <row r="173">
          <cell r="B173" t="str">
            <v/>
          </cell>
          <cell r="C173" t="str">
            <v>HW2 Kursbewertung Forderungen aus L+L</v>
          </cell>
          <cell r="D173">
            <v>0</v>
          </cell>
          <cell r="E173">
            <v>0</v>
          </cell>
        </row>
        <row r="174">
          <cell r="B174" t="str">
            <v>1209011000</v>
          </cell>
          <cell r="C174" t="str">
            <v>249000 PL HW2 Kursbewertung Forderungen aus L&amp;L</v>
          </cell>
          <cell r="D174">
            <v>87199.77</v>
          </cell>
          <cell r="E174">
            <v>289594.27</v>
          </cell>
        </row>
        <row r="175">
          <cell r="B175" t="str">
            <v/>
          </cell>
          <cell r="C175" t="str">
            <v>Summe HW2 Kursbewertung Forderungen aus L+L</v>
          </cell>
          <cell r="D175">
            <v>87199.77</v>
          </cell>
          <cell r="E175">
            <v>289594.27</v>
          </cell>
        </row>
        <row r="176">
          <cell r="B176" t="str">
            <v/>
          </cell>
          <cell r="C176" t="str">
            <v>- - - - - - - - - - - - - - - - - - - - - - -</v>
          </cell>
          <cell r="D176">
            <v>0</v>
          </cell>
          <cell r="E176">
            <v>0</v>
          </cell>
        </row>
        <row r="177">
          <cell r="B177" t="str">
            <v/>
          </cell>
          <cell r="C177" t="str">
            <v>Summe Forderungen a. Lieferungen u.Leistungen</v>
          </cell>
          <cell r="D177">
            <v>28307526.129999999</v>
          </cell>
          <cell r="E177">
            <v>74005833.170000002</v>
          </cell>
        </row>
        <row r="178">
          <cell r="B178" t="str">
            <v/>
          </cell>
          <cell r="C178" t="str">
            <v>---------------------------------------------</v>
          </cell>
          <cell r="D178">
            <v>0</v>
          </cell>
          <cell r="E178">
            <v>0</v>
          </cell>
        </row>
        <row r="179">
          <cell r="B179" t="str">
            <v/>
          </cell>
          <cell r="C179" t="str">
            <v>Sonstige kurzfristige Vermögenswerte</v>
          </cell>
          <cell r="D179">
            <v>0</v>
          </cell>
          <cell r="E179">
            <v>0</v>
          </cell>
        </row>
        <row r="180">
          <cell r="B180" t="str">
            <v/>
          </cell>
          <cell r="C180" t="str">
            <v>Ansprüche gegenüber Fiskus</v>
          </cell>
          <cell r="D180">
            <v>0</v>
          </cell>
          <cell r="E180">
            <v>0</v>
          </cell>
        </row>
        <row r="181">
          <cell r="B181" t="str">
            <v>1909100000</v>
          </cell>
          <cell r="C181" t="str">
            <v>260091 UP2 Kur degerl. vergi daire alacaklar</v>
          </cell>
          <cell r="D181">
            <v>-394547.83</v>
          </cell>
          <cell r="E181">
            <v>-1027463.53</v>
          </cell>
        </row>
        <row r="182">
          <cell r="B182" t="str">
            <v>1938000000</v>
          </cell>
          <cell r="C182" t="str">
            <v>260150 Tev. KDV nedeniyle Ver.Dai.Alacaklar</v>
          </cell>
          <cell r="D182">
            <v>27875.47</v>
          </cell>
          <cell r="E182">
            <v>10684.76</v>
          </cell>
        </row>
        <row r="183">
          <cell r="B183" t="str">
            <v>1365010040</v>
          </cell>
          <cell r="C183" t="str">
            <v>260160 CUBUK V.D.-KDV IADELERI</v>
          </cell>
          <cell r="D183">
            <v>1295507.72</v>
          </cell>
          <cell r="E183">
            <v>137658.72</v>
          </cell>
        </row>
        <row r="184">
          <cell r="B184" t="str">
            <v>1365040100</v>
          </cell>
          <cell r="C184" t="str">
            <v>260162 ÇUBUK V.D.-HURDA ISTISNA-DAVA</v>
          </cell>
          <cell r="D184">
            <v>17928.95</v>
          </cell>
          <cell r="E184">
            <v>0</v>
          </cell>
        </row>
        <row r="185">
          <cell r="B185" t="str">
            <v>1365050100</v>
          </cell>
          <cell r="C185" t="str">
            <v>260163 ÇUBUK V.D.-OTV-MSB</v>
          </cell>
          <cell r="D185">
            <v>292986.25</v>
          </cell>
          <cell r="E185">
            <v>378266.1</v>
          </cell>
        </row>
        <row r="186">
          <cell r="B186" t="str">
            <v>1901022000</v>
          </cell>
          <cell r="C186" t="str">
            <v>260166 ONCEKI DON.DEVR.IND.KDV</v>
          </cell>
          <cell r="D186">
            <v>3499134.97</v>
          </cell>
          <cell r="E186">
            <v>8983943.9199999999</v>
          </cell>
        </row>
        <row r="187">
          <cell r="B187" t="str">
            <v/>
          </cell>
          <cell r="C187" t="str">
            <v>Summe Ansprüche gegenüber Fiskus</v>
          </cell>
          <cell r="D187">
            <v>4738885.53</v>
          </cell>
          <cell r="E187">
            <v>8483089.9700000007</v>
          </cell>
        </row>
        <row r="188">
          <cell r="B188" t="str">
            <v/>
          </cell>
          <cell r="C188" t="str">
            <v>---------------------------------------------</v>
          </cell>
          <cell r="D188">
            <v>0</v>
          </cell>
          <cell r="E188">
            <v>0</v>
          </cell>
        </row>
        <row r="189">
          <cell r="B189" t="str">
            <v/>
          </cell>
          <cell r="C189" t="str">
            <v>Übrige Sonstige kurzfristige Vermögenswerte</v>
          </cell>
          <cell r="D189">
            <v>0</v>
          </cell>
          <cell r="E189">
            <v>0</v>
          </cell>
        </row>
        <row r="190">
          <cell r="B190" t="str">
            <v>1961010000</v>
          </cell>
          <cell r="C190" t="str">
            <v>260500 PERSONEL UCRET AVANSLARI</v>
          </cell>
          <cell r="D190">
            <v>12280.9</v>
          </cell>
          <cell r="E190">
            <v>4900.18</v>
          </cell>
        </row>
        <row r="191">
          <cell r="B191" t="str">
            <v>1962020000</v>
          </cell>
          <cell r="C191" t="str">
            <v>261140 PERS.YOL.AVANSLARI</v>
          </cell>
          <cell r="D191">
            <v>21345.16</v>
          </cell>
          <cell r="E191">
            <v>9977.2900000000009</v>
          </cell>
        </row>
        <row r="192">
          <cell r="B192" t="str">
            <v>1936000000</v>
          </cell>
          <cell r="C192" t="str">
            <v>260165 FAIZ STOPAJI</v>
          </cell>
          <cell r="D192">
            <v>370.59</v>
          </cell>
          <cell r="E192">
            <v>798.31</v>
          </cell>
        </row>
        <row r="193">
          <cell r="B193" t="str">
            <v>1964010000</v>
          </cell>
          <cell r="C193" t="str">
            <v>261060 PERS.SAGLIK SIGORTASI AVANSLAR</v>
          </cell>
          <cell r="D193">
            <v>17001.759999999998</v>
          </cell>
          <cell r="E193">
            <v>0</v>
          </cell>
        </row>
        <row r="194">
          <cell r="B194" t="str">
            <v>1201090000</v>
          </cell>
          <cell r="C194" t="str">
            <v>267004 Saticilardan Alacaklar Yurtici</v>
          </cell>
          <cell r="D194">
            <v>94764.67</v>
          </cell>
          <cell r="E194">
            <v>31103.17</v>
          </cell>
        </row>
        <row r="195">
          <cell r="B195" t="str">
            <v>1261126000</v>
          </cell>
          <cell r="C195" t="str">
            <v>267051 Verilen Depozito ve Teminatlar</v>
          </cell>
          <cell r="D195">
            <v>842.03</v>
          </cell>
          <cell r="E195">
            <v>0</v>
          </cell>
        </row>
        <row r="196">
          <cell r="B196" t="str">
            <v>1951020000</v>
          </cell>
          <cell r="C196" t="str">
            <v>267086 ALINAN SIPARIS AVANSLARI</v>
          </cell>
          <cell r="D196">
            <v>3061.8</v>
          </cell>
          <cell r="E196">
            <v>0</v>
          </cell>
        </row>
        <row r="197">
          <cell r="B197" t="str">
            <v>1369030000</v>
          </cell>
          <cell r="C197" t="str">
            <v>267301 Diger Alacaklar</v>
          </cell>
          <cell r="D197">
            <v>79454.039999999994</v>
          </cell>
          <cell r="E197">
            <v>259740</v>
          </cell>
        </row>
        <row r="198">
          <cell r="B198" t="str">
            <v>3691051000</v>
          </cell>
          <cell r="C198" t="str">
            <v>480281 PERSONEL CEZA KESINTILERI</v>
          </cell>
          <cell r="D198">
            <v>0</v>
          </cell>
          <cell r="E198">
            <v>-1.22</v>
          </cell>
        </row>
        <row r="199">
          <cell r="B199" t="str">
            <v/>
          </cell>
          <cell r="C199" t="str">
            <v>Summe Übrige Sonstige kurzfr. Vermögenswerte</v>
          </cell>
          <cell r="D199">
            <v>229120.95</v>
          </cell>
          <cell r="E199">
            <v>306517.73</v>
          </cell>
        </row>
        <row r="200">
          <cell r="B200" t="str">
            <v/>
          </cell>
          <cell r="C200" t="str">
            <v>---------------------------------------------</v>
          </cell>
          <cell r="D200">
            <v>0</v>
          </cell>
          <cell r="E200">
            <v>0</v>
          </cell>
        </row>
        <row r="201">
          <cell r="B201" t="str">
            <v/>
          </cell>
          <cell r="C201" t="str">
            <v>Sonstige Vermögensggn. aus Fin. Instruments</v>
          </cell>
          <cell r="D201">
            <v>0</v>
          </cell>
          <cell r="E201">
            <v>0</v>
          </cell>
        </row>
        <row r="202">
          <cell r="B202" t="str">
            <v>8608880000</v>
          </cell>
          <cell r="C202" t="str">
            <v>260099 IFRS So. Vermögensgegenst. a. Derivaten</v>
          </cell>
          <cell r="D202">
            <v>7037.78</v>
          </cell>
          <cell r="E202">
            <v>0</v>
          </cell>
        </row>
        <row r="203">
          <cell r="B203" t="str">
            <v/>
          </cell>
          <cell r="C203" t="str">
            <v>Summe Sonst. Vermögensggn. a. Fin.Instruments</v>
          </cell>
          <cell r="D203">
            <v>7037.78</v>
          </cell>
          <cell r="E203">
            <v>0</v>
          </cell>
        </row>
        <row r="204">
          <cell r="B204" t="str">
            <v/>
          </cell>
          <cell r="C204" t="str">
            <v>---------------------------------------------</v>
          </cell>
          <cell r="D204">
            <v>0</v>
          </cell>
          <cell r="E204">
            <v>0</v>
          </cell>
        </row>
        <row r="205">
          <cell r="B205" t="str">
            <v/>
          </cell>
          <cell r="C205" t="str">
            <v>Abgrenzung periodenfremd. Zahlungen Aktiva</v>
          </cell>
          <cell r="D205">
            <v>0</v>
          </cell>
          <cell r="E205">
            <v>0</v>
          </cell>
        </row>
        <row r="206">
          <cell r="B206" t="str">
            <v>2804180000</v>
          </cell>
          <cell r="C206" t="str">
            <v>292202 DIG.GELECEK YIL. AIT GIDERLERI</v>
          </cell>
          <cell r="D206">
            <v>0</v>
          </cell>
          <cell r="E206">
            <v>11785.82</v>
          </cell>
        </row>
        <row r="207">
          <cell r="B207" t="str">
            <v>2804100000</v>
          </cell>
          <cell r="C207" t="str">
            <v>292302 ARA Versicherungen</v>
          </cell>
          <cell r="D207">
            <v>2840.17</v>
          </cell>
          <cell r="E207">
            <v>0</v>
          </cell>
        </row>
        <row r="208">
          <cell r="B208" t="str">
            <v>1805020010</v>
          </cell>
          <cell r="C208" t="str">
            <v>292400 GELAY.AIT GD.ESENLER</v>
          </cell>
          <cell r="D208">
            <v>2825.71</v>
          </cell>
          <cell r="E208">
            <v>0</v>
          </cell>
        </row>
        <row r="209">
          <cell r="B209" t="str">
            <v>2805020000</v>
          </cell>
          <cell r="C209" t="str">
            <v>292463 ESENLER SDN GEL.YIL.A.GID 2006-2018</v>
          </cell>
          <cell r="D209">
            <v>183939.24</v>
          </cell>
          <cell r="E209">
            <v>200660.99</v>
          </cell>
        </row>
        <row r="210">
          <cell r="B210" t="str">
            <v/>
          </cell>
          <cell r="C210" t="str">
            <v>Summe Abgrenz. periodenfremd. Zahlung. Aktiva</v>
          </cell>
          <cell r="D210">
            <v>189605.12</v>
          </cell>
          <cell r="E210">
            <v>212446.81</v>
          </cell>
        </row>
        <row r="211">
          <cell r="B211" t="str">
            <v/>
          </cell>
          <cell r="C211" t="str">
            <v>---------------------------------------------</v>
          </cell>
          <cell r="D211">
            <v>0</v>
          </cell>
          <cell r="E211">
            <v>0</v>
          </cell>
        </row>
        <row r="212">
          <cell r="B212" t="str">
            <v/>
          </cell>
          <cell r="C212" t="str">
            <v>Summe Sonstige kurzfristige Vermögenswerte</v>
          </cell>
          <cell r="D212">
            <v>5164649.38</v>
          </cell>
          <cell r="E212">
            <v>9002054.5099999998</v>
          </cell>
        </row>
        <row r="213">
          <cell r="B213" t="str">
            <v/>
          </cell>
          <cell r="C213" t="str">
            <v>=============================================</v>
          </cell>
          <cell r="D213">
            <v>0</v>
          </cell>
          <cell r="E213">
            <v>0</v>
          </cell>
        </row>
        <row r="214">
          <cell r="B214" t="str">
            <v/>
          </cell>
          <cell r="C214" t="str">
            <v>Flüssige Mittel</v>
          </cell>
          <cell r="D214">
            <v>0</v>
          </cell>
          <cell r="E214">
            <v>0</v>
          </cell>
        </row>
        <row r="215">
          <cell r="B215" t="str">
            <v/>
          </cell>
          <cell r="C215" t="str">
            <v>Bankguthaben, etc.</v>
          </cell>
          <cell r="D215">
            <v>0</v>
          </cell>
          <cell r="E215">
            <v>0</v>
          </cell>
        </row>
        <row r="216">
          <cell r="B216" t="str">
            <v>1021102006</v>
          </cell>
          <cell r="C216" t="str">
            <v>280415 ALBARAKA-SITELER SB-24083 HS-TRY</v>
          </cell>
          <cell r="D216">
            <v>0</v>
          </cell>
          <cell r="E216">
            <v>732.15</v>
          </cell>
        </row>
        <row r="217">
          <cell r="B217" t="str">
            <v>1022201005</v>
          </cell>
          <cell r="C217" t="str">
            <v>280416 AKBANK-IKITELLI- EUR-4558</v>
          </cell>
          <cell r="D217">
            <v>0</v>
          </cell>
          <cell r="E217">
            <v>4885.12</v>
          </cell>
        </row>
        <row r="218">
          <cell r="B218" t="str">
            <v>1022201004</v>
          </cell>
          <cell r="C218" t="str">
            <v>280418 AKBANK -BASKENT-KUR.-EUR-103438</v>
          </cell>
          <cell r="D218">
            <v>67697.259999999995</v>
          </cell>
          <cell r="E218">
            <v>5395.47</v>
          </cell>
        </row>
        <row r="219">
          <cell r="B219" t="str">
            <v>1022207013</v>
          </cell>
          <cell r="C219" t="str">
            <v>280420 HSBC-ANKARA-1011327-773</v>
          </cell>
          <cell r="D219">
            <v>967848.36</v>
          </cell>
          <cell r="E219">
            <v>5344.93</v>
          </cell>
        </row>
        <row r="220">
          <cell r="B220" t="str">
            <v>1022216025</v>
          </cell>
          <cell r="C220" t="str">
            <v>280429 TEB-Orta ANAD.KUR-EUR-119741</v>
          </cell>
          <cell r="D220">
            <v>0</v>
          </cell>
          <cell r="E220">
            <v>1757.82</v>
          </cell>
        </row>
        <row r="221">
          <cell r="B221" t="str">
            <v>1022301005</v>
          </cell>
          <cell r="C221" t="str">
            <v>280434 AKBANK -BASKENT-KUR.-USD-103475</v>
          </cell>
          <cell r="D221">
            <v>0</v>
          </cell>
          <cell r="E221">
            <v>5859.44</v>
          </cell>
        </row>
        <row r="222">
          <cell r="B222" t="str">
            <v>1022101001</v>
          </cell>
          <cell r="C222" t="str">
            <v>280437 AKBANK-IKITELLI-Istanbul</v>
          </cell>
          <cell r="D222">
            <v>0</v>
          </cell>
          <cell r="E222">
            <v>945.25</v>
          </cell>
        </row>
        <row r="223">
          <cell r="B223" t="str">
            <v>1022115024</v>
          </cell>
          <cell r="C223" t="str">
            <v>280438 ISBANK-ISTB-IKITELLI  102368</v>
          </cell>
          <cell r="D223">
            <v>0</v>
          </cell>
          <cell r="E223">
            <v>133.5</v>
          </cell>
        </row>
        <row r="224">
          <cell r="B224" t="str">
            <v>1022209015</v>
          </cell>
          <cell r="C224" t="str">
            <v>280440 TISBANK-IKITELLI-EUR-51766</v>
          </cell>
          <cell r="D224">
            <v>0</v>
          </cell>
          <cell r="E224">
            <v>793.19</v>
          </cell>
        </row>
        <row r="225">
          <cell r="B225" t="str">
            <v>1022101002</v>
          </cell>
          <cell r="C225" t="str">
            <v>280442 AKBANK T.A.S.- Y.SEHIR  SB- 103434HS</v>
          </cell>
          <cell r="D225">
            <v>137630.71</v>
          </cell>
          <cell r="E225">
            <v>170664.49</v>
          </cell>
        </row>
        <row r="226">
          <cell r="B226" t="str">
            <v>1082110110</v>
          </cell>
          <cell r="C226" t="str">
            <v>280452 AKBANK T.A.S.- IKITELLI-SB-4557 HS</v>
          </cell>
          <cell r="D226">
            <v>6837.39</v>
          </cell>
          <cell r="E226">
            <v>31824.89</v>
          </cell>
        </row>
        <row r="227">
          <cell r="B227" t="str">
            <v>1022107012</v>
          </cell>
          <cell r="C227" t="str">
            <v>280454 HSBC - ANKARA - 1011327</v>
          </cell>
          <cell r="D227">
            <v>1033.54</v>
          </cell>
          <cell r="E227">
            <v>4546.18</v>
          </cell>
        </row>
        <row r="228">
          <cell r="B228" t="str">
            <v>1022210019</v>
          </cell>
          <cell r="C228" t="str">
            <v>280455 KOCBANK BASKNT-ANKARA-30035252</v>
          </cell>
          <cell r="D228">
            <v>0</v>
          </cell>
          <cell r="E228">
            <v>3261.78</v>
          </cell>
        </row>
        <row r="229">
          <cell r="B229" t="str">
            <v>1022117026</v>
          </cell>
          <cell r="C229" t="str">
            <v>280457 TEKSTILBANK-NECATIBEY-ANK-360785-1</v>
          </cell>
          <cell r="D229">
            <v>0</v>
          </cell>
          <cell r="E229">
            <v>0.05</v>
          </cell>
        </row>
        <row r="230">
          <cell r="B230" t="str">
            <v>1022105010</v>
          </cell>
          <cell r="C230" t="str">
            <v>280458 GARANTIBANK-BASKNT-KURM-6299494</v>
          </cell>
          <cell r="D230">
            <v>0</v>
          </cell>
          <cell r="E230">
            <v>990.21</v>
          </cell>
        </row>
        <row r="231">
          <cell r="B231" t="str">
            <v>1022115023</v>
          </cell>
          <cell r="C231" t="str">
            <v>280459 ISBANK-BASKENT-ANKARA-658467</v>
          </cell>
          <cell r="D231">
            <v>401814.33</v>
          </cell>
          <cell r="E231">
            <v>21751.26</v>
          </cell>
        </row>
        <row r="232">
          <cell r="B232" t="str">
            <v>1022113022</v>
          </cell>
          <cell r="C232" t="str">
            <v>280460 TEB -ORTA ANADOLU KUR-119737</v>
          </cell>
          <cell r="D232">
            <v>0</v>
          </cell>
          <cell r="E232">
            <v>237.99</v>
          </cell>
        </row>
        <row r="233">
          <cell r="B233" t="str">
            <v>1022118028</v>
          </cell>
          <cell r="C233" t="str">
            <v>280461 VAKIFBANK-ANKARA-7281503403</v>
          </cell>
          <cell r="D233">
            <v>0</v>
          </cell>
          <cell r="E233">
            <v>893.27</v>
          </cell>
        </row>
        <row r="234">
          <cell r="B234" t="str">
            <v>1022210018</v>
          </cell>
          <cell r="C234" t="str">
            <v>280466 KOCBANK BASKNT-ANKARA-30035201</v>
          </cell>
          <cell r="D234">
            <v>0</v>
          </cell>
          <cell r="E234">
            <v>712.13</v>
          </cell>
        </row>
        <row r="235">
          <cell r="B235" t="str">
            <v>1022205011</v>
          </cell>
          <cell r="C235" t="str">
            <v>280468 GARANTIBANK-BASKNT-KURM-9099079</v>
          </cell>
          <cell r="D235">
            <v>0</v>
          </cell>
          <cell r="E235">
            <v>286.01</v>
          </cell>
        </row>
        <row r="236">
          <cell r="B236" t="str">
            <v>1022209014</v>
          </cell>
          <cell r="C236" t="str">
            <v>280469 ISBANK-BASKENT-(EUR)-2283147</v>
          </cell>
          <cell r="D236">
            <v>287444.42</v>
          </cell>
          <cell r="E236">
            <v>1149.55</v>
          </cell>
        </row>
        <row r="237">
          <cell r="B237" t="str">
            <v>1022309016</v>
          </cell>
          <cell r="C237" t="str">
            <v>280475 ISBANK-BASKENT-(USD)-2283152</v>
          </cell>
          <cell r="D237">
            <v>0</v>
          </cell>
          <cell r="E237">
            <v>1534.87</v>
          </cell>
        </row>
        <row r="238">
          <cell r="B238" t="str">
            <v>1022130112</v>
          </cell>
          <cell r="C238" t="str">
            <v>280481 AKBANK -ISTANBUL-(USD)-4559</v>
          </cell>
          <cell r="D238">
            <v>0</v>
          </cell>
          <cell r="E238">
            <v>5086.16</v>
          </cell>
        </row>
        <row r="239">
          <cell r="B239" t="str">
            <v>1022309017</v>
          </cell>
          <cell r="C239" t="str">
            <v>280483 Garanti-Bask.Krm.-USD-9098709</v>
          </cell>
          <cell r="D239">
            <v>0</v>
          </cell>
          <cell r="E239">
            <v>1469.28</v>
          </cell>
        </row>
        <row r="240">
          <cell r="B240" t="str">
            <v>1082115010</v>
          </cell>
          <cell r="C240" t="str">
            <v>481092 IS BANKASI IKITELLI SB.4307 HS</v>
          </cell>
          <cell r="D240">
            <v>27913.98</v>
          </cell>
          <cell r="E240">
            <v>13891.34</v>
          </cell>
        </row>
        <row r="241">
          <cell r="B241" t="str">
            <v/>
          </cell>
          <cell r="C241" t="str">
            <v/>
          </cell>
          <cell r="D241">
            <v>1898219.99</v>
          </cell>
          <cell r="E241">
            <v>284146.33</v>
          </cell>
        </row>
        <row r="242">
          <cell r="B242" t="str">
            <v/>
          </cell>
          <cell r="C242" t="str">
            <v>Summe Bankguthaben, etc.</v>
          </cell>
          <cell r="D242">
            <v>1898219.99</v>
          </cell>
          <cell r="E242">
            <v>284146.33</v>
          </cell>
        </row>
        <row r="243">
          <cell r="B243" t="str">
            <v/>
          </cell>
          <cell r="C243" t="str">
            <v>- - - - - - - - - - - - - - - - - - - - - - -</v>
          </cell>
          <cell r="D243">
            <v>0</v>
          </cell>
          <cell r="E243">
            <v>0</v>
          </cell>
        </row>
        <row r="244">
          <cell r="B244" t="str">
            <v/>
          </cell>
          <cell r="C244" t="str">
            <v>Kassen</v>
          </cell>
          <cell r="D244">
            <v>0</v>
          </cell>
          <cell r="E244">
            <v>0</v>
          </cell>
        </row>
        <row r="245">
          <cell r="B245" t="str">
            <v>1002011000</v>
          </cell>
          <cell r="C245" t="str">
            <v>288615 KASA-Ankara-TRY-MTB</v>
          </cell>
          <cell r="D245">
            <v>1182.1199999999999</v>
          </cell>
          <cell r="E245">
            <v>2745.51</v>
          </cell>
        </row>
        <row r="246">
          <cell r="B246" t="str">
            <v>1003011000</v>
          </cell>
          <cell r="C246" t="str">
            <v>288616 KASA Ankara EUR- MTB</v>
          </cell>
          <cell r="D246">
            <v>5634.95</v>
          </cell>
          <cell r="E246">
            <v>1043.03</v>
          </cell>
        </row>
        <row r="247">
          <cell r="B247" t="str">
            <v>1002031000</v>
          </cell>
          <cell r="C247" t="str">
            <v>288617 KASA Ankara USD -MTB</v>
          </cell>
          <cell r="D247">
            <v>70.47</v>
          </cell>
          <cell r="E247">
            <v>596.74</v>
          </cell>
        </row>
        <row r="248">
          <cell r="B248" t="str">
            <v>1002010000</v>
          </cell>
          <cell r="C248" t="str">
            <v>288620 KASA-ISTANBUL-TL</v>
          </cell>
          <cell r="D248">
            <v>3760.91</v>
          </cell>
          <cell r="E248">
            <v>4044.25</v>
          </cell>
        </row>
        <row r="249">
          <cell r="B249" t="str">
            <v>1002020000</v>
          </cell>
          <cell r="C249" t="str">
            <v>288621 KASA-ISTANBUL-EUR</v>
          </cell>
          <cell r="D249">
            <v>2191.1799999999998</v>
          </cell>
          <cell r="E249">
            <v>2428.37</v>
          </cell>
        </row>
        <row r="250">
          <cell r="B250" t="str">
            <v>1002030000</v>
          </cell>
          <cell r="C250" t="str">
            <v>288622 KASA-ISTANBUL-USD</v>
          </cell>
          <cell r="D250">
            <v>0</v>
          </cell>
          <cell r="E250">
            <v>529.89</v>
          </cell>
        </row>
        <row r="251">
          <cell r="B251" t="str">
            <v>1082010000</v>
          </cell>
          <cell r="C251" t="str">
            <v>288624 PUL KASASI-ISTANBUL</v>
          </cell>
          <cell r="D251">
            <v>242.16</v>
          </cell>
          <cell r="E251">
            <v>242.16</v>
          </cell>
        </row>
        <row r="252">
          <cell r="B252" t="str">
            <v/>
          </cell>
          <cell r="C252" t="str">
            <v>Summe Kassen</v>
          </cell>
          <cell r="D252">
            <v>13081.79</v>
          </cell>
          <cell r="E252">
            <v>11629.95</v>
          </cell>
        </row>
        <row r="253">
          <cell r="B253" t="str">
            <v/>
          </cell>
          <cell r="C253" t="str">
            <v>- - - - - - - - - - - - - - - - - - - - - - -</v>
          </cell>
          <cell r="D253">
            <v>0</v>
          </cell>
          <cell r="E253">
            <v>0</v>
          </cell>
        </row>
        <row r="254">
          <cell r="B254" t="str">
            <v/>
          </cell>
          <cell r="C254" t="str">
            <v>Abwicklungskonten Banken</v>
          </cell>
          <cell r="D254">
            <v>0</v>
          </cell>
          <cell r="E254">
            <v>0</v>
          </cell>
        </row>
        <row r="255">
          <cell r="B255" t="str">
            <v/>
          </cell>
          <cell r="C255" t="str">
            <v>Scheckeingang- Abwicklungskonto</v>
          </cell>
          <cell r="D255">
            <v>0</v>
          </cell>
          <cell r="E255">
            <v>0</v>
          </cell>
        </row>
        <row r="256">
          <cell r="B256" t="str">
            <v>1214200000</v>
          </cell>
          <cell r="C256" t="str">
            <v>481601 Karsiliksiz Cekler</v>
          </cell>
          <cell r="D256">
            <v>34424.71</v>
          </cell>
          <cell r="E256">
            <v>0</v>
          </cell>
        </row>
        <row r="257">
          <cell r="B257" t="str">
            <v>1212100001</v>
          </cell>
          <cell r="C257" t="str">
            <v>481610 Tahsildeki Cek-Senet ara hesabi</v>
          </cell>
          <cell r="D257">
            <v>-14457658.73</v>
          </cell>
          <cell r="E257">
            <v>-8604662.4900000002</v>
          </cell>
        </row>
        <row r="258">
          <cell r="B258" t="str">
            <v>1212110011</v>
          </cell>
          <cell r="C258" t="str">
            <v>481620 Tahsildeki senetler TRY-AKBANK</v>
          </cell>
          <cell r="D258">
            <v>0</v>
          </cell>
          <cell r="E258">
            <v>92137.69</v>
          </cell>
        </row>
        <row r="259">
          <cell r="B259" t="str">
            <v>1212110012</v>
          </cell>
          <cell r="C259" t="str">
            <v>481621 Tahsildeki senetler EUR -AKBANK</v>
          </cell>
          <cell r="D259">
            <v>0</v>
          </cell>
          <cell r="E259">
            <v>1150484</v>
          </cell>
        </row>
        <row r="260">
          <cell r="B260" t="str">
            <v>1212120011</v>
          </cell>
          <cell r="C260" t="str">
            <v>481622 Tahsildeki Senetler EUR -ISBANK</v>
          </cell>
          <cell r="D260">
            <v>14190836</v>
          </cell>
          <cell r="E260">
            <v>5620375</v>
          </cell>
        </row>
        <row r="261">
          <cell r="B261" t="str">
            <v>1212210012</v>
          </cell>
          <cell r="C261" t="str">
            <v>481624 Tahsildeki Cekler TRY-ISBANK</v>
          </cell>
          <cell r="D261">
            <v>165383.51999999999</v>
          </cell>
          <cell r="E261">
            <v>715512.85</v>
          </cell>
        </row>
        <row r="262">
          <cell r="B262" t="str">
            <v>1212210014</v>
          </cell>
          <cell r="C262" t="str">
            <v>481628 Tahsildeki Cekler EUR -GARANTIB</v>
          </cell>
          <cell r="D262">
            <v>0</v>
          </cell>
          <cell r="E262">
            <v>306374</v>
          </cell>
        </row>
        <row r="263">
          <cell r="B263" t="str">
            <v>1212210015</v>
          </cell>
          <cell r="C263" t="str">
            <v>481629 Tahsildeki Cekler EUR -ISBANK</v>
          </cell>
          <cell r="D263">
            <v>94822</v>
          </cell>
          <cell r="E263">
            <v>720472</v>
          </cell>
        </row>
        <row r="264">
          <cell r="B264" t="str">
            <v/>
          </cell>
          <cell r="C264" t="str">
            <v>Summe Abwicklungskonten Banken</v>
          </cell>
          <cell r="D264">
            <v>27807.5</v>
          </cell>
          <cell r="E264">
            <v>693.05</v>
          </cell>
        </row>
        <row r="265">
          <cell r="B265" t="str">
            <v/>
          </cell>
          <cell r="C265" t="str">
            <v>- - - - - - - - - - - - - - - - - - - - - - -</v>
          </cell>
          <cell r="D265">
            <v>0</v>
          </cell>
          <cell r="E265">
            <v>0</v>
          </cell>
        </row>
        <row r="266">
          <cell r="B266" t="str">
            <v/>
          </cell>
          <cell r="C266" t="str">
            <v>HW2 Kursbewertung Flüssige Mittel</v>
          </cell>
          <cell r="D266">
            <v>0</v>
          </cell>
          <cell r="E266">
            <v>0</v>
          </cell>
        </row>
        <row r="267">
          <cell r="B267" t="str">
            <v>1009100000</v>
          </cell>
          <cell r="C267" t="str">
            <v>289000 PL HW2 Kursbewertung Flüssige Mittel</v>
          </cell>
          <cell r="D267">
            <v>-4797.78</v>
          </cell>
          <cell r="E267">
            <v>-15484.45</v>
          </cell>
        </row>
        <row r="268">
          <cell r="B268" t="str">
            <v/>
          </cell>
          <cell r="C268" t="str">
            <v>Summe HW2 Kursbewertung Flüssige Mittel</v>
          </cell>
          <cell r="D268">
            <v>-4797.78</v>
          </cell>
          <cell r="E268">
            <v>-15484.45</v>
          </cell>
        </row>
        <row r="269">
          <cell r="B269" t="str">
            <v/>
          </cell>
          <cell r="C269" t="str">
            <v>- - - - - - - - - - - - - - - - - - - - - - -</v>
          </cell>
          <cell r="D269">
            <v>0</v>
          </cell>
          <cell r="E269">
            <v>0</v>
          </cell>
        </row>
        <row r="270">
          <cell r="B270" t="str">
            <v/>
          </cell>
          <cell r="C270" t="str">
            <v>Ford. an verb. Unt. kons. aus Finanzverk.</v>
          </cell>
          <cell r="D270">
            <v>0</v>
          </cell>
          <cell r="E270">
            <v>0</v>
          </cell>
        </row>
        <row r="271">
          <cell r="B271" t="str">
            <v/>
          </cell>
          <cell r="C271" t="str">
            <v>Forderungen Finanzverkehr kons.</v>
          </cell>
          <cell r="D271">
            <v>0</v>
          </cell>
          <cell r="E271">
            <v>0</v>
          </cell>
        </row>
        <row r="272">
          <cell r="B272" t="str">
            <v/>
          </cell>
          <cell r="C272" t="str">
            <v>Ford. gg. verb. unt. kons. Finanzverk. MAN AG</v>
          </cell>
          <cell r="D272">
            <v>0</v>
          </cell>
          <cell r="E272">
            <v>0</v>
          </cell>
        </row>
        <row r="273">
          <cell r="B273" t="str">
            <v>1369010001</v>
          </cell>
          <cell r="C273" t="str">
            <v>460235 ICA MTB-TR EUR</v>
          </cell>
          <cell r="D273">
            <v>87888.11</v>
          </cell>
          <cell r="E273">
            <v>0</v>
          </cell>
        </row>
        <row r="274">
          <cell r="B274" t="str">
            <v/>
          </cell>
          <cell r="C274" t="str">
            <v>Summe Ford. gg. verb. unt. kons. Finanzverk.</v>
          </cell>
          <cell r="D274">
            <v>87888.11</v>
          </cell>
          <cell r="E274">
            <v>0</v>
          </cell>
        </row>
        <row r="275">
          <cell r="B275" t="str">
            <v/>
          </cell>
          <cell r="C275" t="str">
            <v>MAN AG</v>
          </cell>
          <cell r="D275">
            <v>0</v>
          </cell>
          <cell r="E275">
            <v>0</v>
          </cell>
        </row>
        <row r="276">
          <cell r="B276" t="str">
            <v/>
          </cell>
          <cell r="C276" t="str">
            <v>Summe Forderungen Finanzverkehr kons.</v>
          </cell>
          <cell r="D276">
            <v>87888.11</v>
          </cell>
          <cell r="E276">
            <v>0</v>
          </cell>
        </row>
        <row r="277">
          <cell r="B277" t="str">
            <v/>
          </cell>
          <cell r="C277" t="str">
            <v>---------------------------------------------</v>
          </cell>
          <cell r="D277">
            <v>0</v>
          </cell>
          <cell r="E277">
            <v>0</v>
          </cell>
        </row>
        <row r="278">
          <cell r="B278" t="str">
            <v/>
          </cell>
          <cell r="C278" t="str">
            <v>Summe Ford. verb. Unt. kons. aus Finanzverk.</v>
          </cell>
          <cell r="D278">
            <v>87888.11</v>
          </cell>
          <cell r="E278">
            <v>0</v>
          </cell>
        </row>
        <row r="279">
          <cell r="B279" t="str">
            <v/>
          </cell>
          <cell r="C279" t="str">
            <v>- - - - - - - - - - - - - - - - - - - - - - -</v>
          </cell>
          <cell r="D279">
            <v>0</v>
          </cell>
          <cell r="E279">
            <v>0</v>
          </cell>
        </row>
        <row r="280">
          <cell r="B280" t="str">
            <v/>
          </cell>
          <cell r="C280" t="str">
            <v>Summe Flüssige Mittel</v>
          </cell>
          <cell r="D280">
            <v>2022199.61</v>
          </cell>
          <cell r="E280">
            <v>280984.88</v>
          </cell>
        </row>
        <row r="281">
          <cell r="B281" t="str">
            <v/>
          </cell>
          <cell r="C281" t="str">
            <v>=============================================</v>
          </cell>
          <cell r="D281">
            <v>0</v>
          </cell>
          <cell r="E281">
            <v>0</v>
          </cell>
        </row>
        <row r="282">
          <cell r="B282" t="str">
            <v/>
          </cell>
          <cell r="C282" t="str">
            <v>SUMME KURZFRISTIGE VERMÖGENSWERTE</v>
          </cell>
          <cell r="D282">
            <v>66319126.240000002</v>
          </cell>
          <cell r="E282">
            <v>129789866.38</v>
          </cell>
        </row>
        <row r="283">
          <cell r="B283" t="str">
            <v/>
          </cell>
          <cell r="C283" t="str">
            <v>=============================================</v>
          </cell>
          <cell r="D283">
            <v>0</v>
          </cell>
          <cell r="E283">
            <v>0</v>
          </cell>
        </row>
        <row r="284">
          <cell r="B284" t="str">
            <v/>
          </cell>
          <cell r="C284" t="str">
            <v>Summe Aktiva</v>
          </cell>
          <cell r="D284">
            <v>69128813.819999993</v>
          </cell>
          <cell r="E284">
            <v>133159261.72</v>
          </cell>
        </row>
        <row r="285">
          <cell r="B285" t="str">
            <v/>
          </cell>
          <cell r="C285" t="str">
            <v>Passiva</v>
          </cell>
          <cell r="D285">
            <v>0</v>
          </cell>
          <cell r="E285">
            <v>0</v>
          </cell>
        </row>
        <row r="286">
          <cell r="B286" t="str">
            <v/>
          </cell>
          <cell r="C286" t="str">
            <v>=============================================</v>
          </cell>
          <cell r="D286">
            <v>0</v>
          </cell>
          <cell r="E286">
            <v>0</v>
          </cell>
        </row>
        <row r="287">
          <cell r="B287" t="str">
            <v/>
          </cell>
          <cell r="C287" t="str">
            <v>EIGENKAPITAL</v>
          </cell>
          <cell r="D287">
            <v>0</v>
          </cell>
          <cell r="E287">
            <v>0</v>
          </cell>
        </row>
        <row r="288">
          <cell r="B288" t="str">
            <v/>
          </cell>
          <cell r="C288" t="str">
            <v>=============================================</v>
          </cell>
          <cell r="D288">
            <v>0</v>
          </cell>
          <cell r="E288">
            <v>0</v>
          </cell>
        </row>
        <row r="289">
          <cell r="B289" t="str">
            <v/>
          </cell>
          <cell r="C289" t="str">
            <v>Gezeichnetes Kapital</v>
          </cell>
          <cell r="D289">
            <v>0</v>
          </cell>
          <cell r="E289">
            <v>0</v>
          </cell>
        </row>
        <row r="290">
          <cell r="B290" t="str">
            <v>5001000000</v>
          </cell>
          <cell r="C290" t="str">
            <v>300001 SERMAYE</v>
          </cell>
          <cell r="D290">
            <v>-10968000</v>
          </cell>
          <cell r="E290">
            <v>-10968000</v>
          </cell>
        </row>
        <row r="291">
          <cell r="B291" t="str">
            <v>5029910000</v>
          </cell>
          <cell r="C291" t="str">
            <v>300060 SERMAYE DUZELT.OLUMLU FARKLAR</v>
          </cell>
          <cell r="D291">
            <v>-270528.24</v>
          </cell>
          <cell r="E291">
            <v>-270528.24</v>
          </cell>
        </row>
        <row r="292">
          <cell r="B292" t="str">
            <v>8608880000</v>
          </cell>
          <cell r="C292" t="str">
            <v>300061 IFRS Kapitalberichtigung - positive Diff.</v>
          </cell>
          <cell r="D292">
            <v>270528.24</v>
          </cell>
          <cell r="E292">
            <v>270528.24</v>
          </cell>
        </row>
        <row r="293">
          <cell r="B293" t="str">
            <v/>
          </cell>
          <cell r="C293" t="str">
            <v>Summe gezeichnetes Kapital</v>
          </cell>
          <cell r="D293">
            <v>-10968000</v>
          </cell>
          <cell r="E293">
            <v>-10968000</v>
          </cell>
        </row>
        <row r="294">
          <cell r="B294" t="str">
            <v/>
          </cell>
          <cell r="C294" t="str">
            <v>---------------------------------------------</v>
          </cell>
          <cell r="D294">
            <v>0</v>
          </cell>
          <cell r="E294">
            <v>0</v>
          </cell>
        </row>
        <row r="295">
          <cell r="B295" t="str">
            <v/>
          </cell>
          <cell r="C295" t="str">
            <v>Gewinnrücklagen</v>
          </cell>
          <cell r="D295">
            <v>0</v>
          </cell>
          <cell r="E295">
            <v>0</v>
          </cell>
        </row>
        <row r="296">
          <cell r="B296" t="str">
            <v/>
          </cell>
          <cell r="C296" t="str">
            <v>Gewinnrücklagen</v>
          </cell>
          <cell r="D296">
            <v>0</v>
          </cell>
          <cell r="E296">
            <v>0</v>
          </cell>
        </row>
        <row r="297">
          <cell r="B297" t="str">
            <v>8608880000</v>
          </cell>
          <cell r="C297" t="str">
            <v>321002 OLAGANUSTU YEDEKLER</v>
          </cell>
          <cell r="D297">
            <v>-3476945.96</v>
          </cell>
          <cell r="E297">
            <v>-2436191.09</v>
          </cell>
        </row>
        <row r="298">
          <cell r="B298" t="str">
            <v>5422000000</v>
          </cell>
          <cell r="C298" t="str">
            <v>321003 OLAGANUSTU YEDEKLER</v>
          </cell>
          <cell r="D298">
            <v>-13049148.08</v>
          </cell>
          <cell r="E298">
            <v>-10831778.43</v>
          </cell>
        </row>
        <row r="299">
          <cell r="B299" t="str">
            <v>5429910000</v>
          </cell>
          <cell r="C299" t="str">
            <v>321062 OLAGANUSTU YEDEK.-ENF.FARK HES</v>
          </cell>
          <cell r="D299">
            <v>1488576.59</v>
          </cell>
          <cell r="E299">
            <v>1488576.59</v>
          </cell>
        </row>
        <row r="300">
          <cell r="B300" t="str">
            <v/>
          </cell>
          <cell r="C300" t="str">
            <v>Summe Gewinnrücklagen</v>
          </cell>
          <cell r="D300">
            <v>-15037517.449999999</v>
          </cell>
          <cell r="E300">
            <v>-11779392.93</v>
          </cell>
        </row>
        <row r="301">
          <cell r="B301" t="str">
            <v/>
          </cell>
          <cell r="C301" t="str">
            <v>Summe Gewinnrücklagen</v>
          </cell>
          <cell r="D301">
            <v>-15037517.449999999</v>
          </cell>
          <cell r="E301">
            <v>-11779392.93</v>
          </cell>
        </row>
        <row r="302">
          <cell r="B302" t="str">
            <v/>
          </cell>
          <cell r="C302" t="str">
            <v>---------------------------------------------</v>
          </cell>
          <cell r="D302">
            <v>0</v>
          </cell>
          <cell r="E302">
            <v>0</v>
          </cell>
        </row>
        <row r="303">
          <cell r="B303" t="str">
            <v/>
          </cell>
          <cell r="C303" t="str">
            <v>EK aus n. real. Gewinnen/Verlusten</v>
          </cell>
          <cell r="D303">
            <v>0</v>
          </cell>
          <cell r="E303">
            <v>0</v>
          </cell>
        </row>
        <row r="304">
          <cell r="B304" t="str">
            <v>8608880000</v>
          </cell>
          <cell r="C304" t="str">
            <v>331001 IFRS Other Comprehensive Income</v>
          </cell>
          <cell r="D304">
            <v>27483.74</v>
          </cell>
          <cell r="E304">
            <v>318853.53999999998</v>
          </cell>
        </row>
        <row r="305">
          <cell r="B305" t="str">
            <v/>
          </cell>
          <cell r="C305" t="str">
            <v>Summe EK aus n. real. Gewinnen/Verlusten</v>
          </cell>
          <cell r="D305">
            <v>27483.74</v>
          </cell>
          <cell r="E305">
            <v>318853.53999999998</v>
          </cell>
        </row>
        <row r="306">
          <cell r="B306" t="str">
            <v/>
          </cell>
          <cell r="C306" t="str">
            <v>---------------------------------------------</v>
          </cell>
          <cell r="D306">
            <v>0</v>
          </cell>
          <cell r="E306">
            <v>0</v>
          </cell>
        </row>
        <row r="307">
          <cell r="B307" t="str">
            <v/>
          </cell>
          <cell r="C307" t="str">
            <v>Bilanzgewinn/Bilanzverlust</v>
          </cell>
          <cell r="D307">
            <v>0</v>
          </cell>
          <cell r="E307">
            <v>0</v>
          </cell>
        </row>
        <row r="308">
          <cell r="B308" t="str">
            <v>5901010000</v>
          </cell>
          <cell r="C308" t="str">
            <v>331003 DÖNEM NET KARI</v>
          </cell>
          <cell r="D308">
            <v>507928.73</v>
          </cell>
          <cell r="E308">
            <v>-2334055.7599999998</v>
          </cell>
        </row>
        <row r="309">
          <cell r="B309" t="str">
            <v>8608880000</v>
          </cell>
          <cell r="C309" t="str">
            <v>331004 DÖNEM NET KARI</v>
          </cell>
          <cell r="D309">
            <v>468877.3</v>
          </cell>
          <cell r="E309">
            <v>-924068.76</v>
          </cell>
        </row>
        <row r="310">
          <cell r="B310" t="str">
            <v>5809910000</v>
          </cell>
          <cell r="C310" t="str">
            <v>331060 GECMIS YIL.ZARAR-ENF.DUZ.HES.</v>
          </cell>
          <cell r="D310">
            <v>-7843.84</v>
          </cell>
          <cell r="E310">
            <v>-7843.84</v>
          </cell>
        </row>
        <row r="311">
          <cell r="B311" t="str">
            <v>8608880000</v>
          </cell>
          <cell r="C311" t="str">
            <v>331061 IFRS-Korrektur aus 331060</v>
          </cell>
          <cell r="D311">
            <v>7843.84</v>
          </cell>
          <cell r="E311">
            <v>7843.84</v>
          </cell>
        </row>
        <row r="312">
          <cell r="B312" t="str">
            <v/>
          </cell>
          <cell r="C312" t="str">
            <v>Summe Bilanzgewinn/Bilanzverlust</v>
          </cell>
          <cell r="D312">
            <v>976806.03</v>
          </cell>
          <cell r="E312">
            <v>-3258124.52</v>
          </cell>
        </row>
        <row r="313">
          <cell r="B313" t="str">
            <v/>
          </cell>
          <cell r="C313" t="str">
            <v>---------------------------------------------</v>
          </cell>
          <cell r="D313">
            <v>0</v>
          </cell>
          <cell r="E313">
            <v>0</v>
          </cell>
        </row>
        <row r="314">
          <cell r="B314" t="str">
            <v/>
          </cell>
          <cell r="C314" t="str">
            <v>Bilanzverlust</v>
          </cell>
          <cell r="D314">
            <v>0</v>
          </cell>
          <cell r="E314">
            <v>0</v>
          </cell>
        </row>
        <row r="315">
          <cell r="B315" t="str">
            <v/>
          </cell>
          <cell r="C315" t="str">
            <v/>
          </cell>
          <cell r="D315">
            <v>0</v>
          </cell>
          <cell r="E315">
            <v>0</v>
          </cell>
        </row>
        <row r="316">
          <cell r="B316" t="str">
            <v/>
          </cell>
          <cell r="C316" t="str">
            <v>Kapitalrücklage</v>
          </cell>
          <cell r="D316">
            <v>0</v>
          </cell>
          <cell r="E316">
            <v>0</v>
          </cell>
        </row>
        <row r="317">
          <cell r="B317" t="str">
            <v>5401000000</v>
          </cell>
          <cell r="C317" t="str">
            <v>311001 SERMAYE YEDEKLERI</v>
          </cell>
          <cell r="D317">
            <v>-648355.4</v>
          </cell>
          <cell r="E317">
            <v>-531669.29</v>
          </cell>
        </row>
        <row r="318">
          <cell r="B318" t="str">
            <v>8608880000</v>
          </cell>
          <cell r="C318" t="str">
            <v>311006 IFRS Kapitalrücklage</v>
          </cell>
          <cell r="D318">
            <v>648355.4</v>
          </cell>
          <cell r="E318">
            <v>531669.29</v>
          </cell>
        </row>
        <row r="319">
          <cell r="B319" t="str">
            <v/>
          </cell>
          <cell r="C319" t="str">
            <v>Summe Kapitalrücklage</v>
          </cell>
          <cell r="D319">
            <v>0</v>
          </cell>
          <cell r="E319">
            <v>0</v>
          </cell>
        </row>
        <row r="320">
          <cell r="B320" t="str">
            <v/>
          </cell>
          <cell r="C320" t="str">
            <v>---------------------------------------------</v>
          </cell>
          <cell r="D320">
            <v>0</v>
          </cell>
          <cell r="E320">
            <v>0</v>
          </cell>
        </row>
        <row r="321">
          <cell r="B321" t="str">
            <v/>
          </cell>
          <cell r="C321" t="str">
            <v>SUMME EIGENKAPITAL</v>
          </cell>
          <cell r="D321">
            <v>-25001227.68</v>
          </cell>
          <cell r="E321">
            <v>-25686663.91</v>
          </cell>
        </row>
        <row r="322">
          <cell r="B322" t="str">
            <v/>
          </cell>
          <cell r="C322" t="str">
            <v>=============================================</v>
          </cell>
          <cell r="D322">
            <v>0</v>
          </cell>
          <cell r="E322">
            <v>0</v>
          </cell>
        </row>
        <row r="323">
          <cell r="B323" t="str">
            <v/>
          </cell>
          <cell r="C323" t="str">
            <v>LANGFRISTIGE VERBINDLICHKEITEN UND RST</v>
          </cell>
          <cell r="D323">
            <v>0</v>
          </cell>
          <cell r="E323">
            <v>0</v>
          </cell>
        </row>
        <row r="324">
          <cell r="B324" t="str">
            <v/>
          </cell>
          <cell r="C324" t="str">
            <v>Langfristige Finanzverbindlichkeiten</v>
          </cell>
          <cell r="D324">
            <v>0</v>
          </cell>
          <cell r="E324">
            <v>0</v>
          </cell>
        </row>
        <row r="325">
          <cell r="B325" t="str">
            <v/>
          </cell>
          <cell r="C325" t="str">
            <v>Langfristige Finanzverbindlichkeiten Türkei</v>
          </cell>
          <cell r="D325">
            <v>0</v>
          </cell>
          <cell r="E325">
            <v>0</v>
          </cell>
        </row>
        <row r="326">
          <cell r="B326" t="str">
            <v>4001321010</v>
          </cell>
          <cell r="C326" t="str">
            <v>460516 HSBC-EURO-LUKSEMBURG</v>
          </cell>
          <cell r="D326">
            <v>0</v>
          </cell>
          <cell r="E326">
            <v>-52291355</v>
          </cell>
        </row>
        <row r="327">
          <cell r="B327" t="str">
            <v>4811000000</v>
          </cell>
          <cell r="C327" t="str">
            <v>460536 Kredi faiz tahakkuku MTB TR</v>
          </cell>
          <cell r="D327">
            <v>0</v>
          </cell>
          <cell r="E327">
            <v>-11178</v>
          </cell>
        </row>
        <row r="328">
          <cell r="B328" t="str">
            <v>4001321020</v>
          </cell>
          <cell r="C328" t="str">
            <v>460539 Citibank NA-Bahreyn</v>
          </cell>
          <cell r="D328">
            <v>-20000000</v>
          </cell>
          <cell r="E328">
            <v>0</v>
          </cell>
        </row>
        <row r="329">
          <cell r="B329" t="str">
            <v>4817809210</v>
          </cell>
          <cell r="C329" t="str">
            <v>460542 Uzun Vadeli Kredi Faiz Tahakkuku</v>
          </cell>
          <cell r="D329">
            <v>-89453.94</v>
          </cell>
          <cell r="E329">
            <v>0</v>
          </cell>
        </row>
        <row r="330">
          <cell r="B330" t="str">
            <v/>
          </cell>
          <cell r="C330" t="str">
            <v>Summe Langfr. Finanzverbindlichkeiten Türkei</v>
          </cell>
          <cell r="D330">
            <v>-20089453.940000001</v>
          </cell>
          <cell r="E330">
            <v>-52302533</v>
          </cell>
        </row>
        <row r="331">
          <cell r="B331" t="str">
            <v/>
          </cell>
          <cell r="C331" t="str">
            <v>---------------------------------------------</v>
          </cell>
          <cell r="D331">
            <v>0</v>
          </cell>
          <cell r="E331">
            <v>0</v>
          </cell>
        </row>
        <row r="332">
          <cell r="B332" t="str">
            <v/>
          </cell>
          <cell r="C332" t="str">
            <v>Summe Langfristige Finanzverbindlichkeiten</v>
          </cell>
          <cell r="D332">
            <v>-20089453.940000001</v>
          </cell>
          <cell r="E332">
            <v>-52302533</v>
          </cell>
        </row>
        <row r="333">
          <cell r="B333" t="str">
            <v/>
          </cell>
          <cell r="C333" t="str">
            <v>=============================================</v>
          </cell>
          <cell r="D333">
            <v>0</v>
          </cell>
          <cell r="E333">
            <v>0</v>
          </cell>
        </row>
        <row r="334">
          <cell r="B334" t="str">
            <v/>
          </cell>
          <cell r="C334" t="str">
            <v>Passive latente Steuern</v>
          </cell>
          <cell r="D334">
            <v>0</v>
          </cell>
          <cell r="E334">
            <v>0</v>
          </cell>
        </row>
        <row r="335">
          <cell r="B335" t="str">
            <v>8608880000</v>
          </cell>
          <cell r="C335" t="str">
            <v>399999 IFRS Passive Latente Steuern</v>
          </cell>
          <cell r="D335">
            <v>-134238</v>
          </cell>
          <cell r="E335">
            <v>-128000</v>
          </cell>
        </row>
        <row r="336">
          <cell r="B336" t="str">
            <v/>
          </cell>
          <cell r="C336" t="str">
            <v>Summe Passive latente Steuern</v>
          </cell>
          <cell r="D336">
            <v>-134238</v>
          </cell>
          <cell r="E336">
            <v>-128000</v>
          </cell>
        </row>
        <row r="337">
          <cell r="B337" t="str">
            <v/>
          </cell>
          <cell r="C337" t="str">
            <v>=============================================</v>
          </cell>
          <cell r="D337">
            <v>0</v>
          </cell>
          <cell r="E337">
            <v>0</v>
          </cell>
        </row>
        <row r="338">
          <cell r="B338" t="str">
            <v/>
          </cell>
          <cell r="C338" t="str">
            <v>Sonstige langfristige Rückstellungen</v>
          </cell>
          <cell r="D338">
            <v>0</v>
          </cell>
          <cell r="E338">
            <v>0</v>
          </cell>
        </row>
        <row r="339">
          <cell r="B339" t="str">
            <v/>
          </cell>
          <cell r="C339" t="str">
            <v>Langfristige RST für geschäftsbez. Risiken</v>
          </cell>
          <cell r="D339">
            <v>0</v>
          </cell>
          <cell r="E339">
            <v>0</v>
          </cell>
        </row>
        <row r="340">
          <cell r="B340" t="str">
            <v/>
          </cell>
          <cell r="C340" t="str">
            <v>Langfristige RST für Pauschalgewährleistungen</v>
          </cell>
          <cell r="D340">
            <v>0</v>
          </cell>
          <cell r="E340">
            <v>0</v>
          </cell>
        </row>
        <row r="341">
          <cell r="B341" t="str">
            <v/>
          </cell>
          <cell r="C341" t="str">
            <v>Langfr. RST für Kaufgarantien incl. Abzins.</v>
          </cell>
          <cell r="D341">
            <v>0</v>
          </cell>
          <cell r="E341">
            <v>0</v>
          </cell>
        </row>
        <row r="342">
          <cell r="B342" t="str">
            <v/>
          </cell>
          <cell r="C342" t="str">
            <v>Langfr. RST für Kaufgarantien</v>
          </cell>
          <cell r="D342">
            <v>0</v>
          </cell>
          <cell r="E342">
            <v>0</v>
          </cell>
        </row>
        <row r="343">
          <cell r="B343" t="str">
            <v>3794011000</v>
          </cell>
          <cell r="C343" t="str">
            <v>391306 RST für verlängerte Garantie</v>
          </cell>
          <cell r="D343">
            <v>0</v>
          </cell>
          <cell r="E343">
            <v>-1230845</v>
          </cell>
        </row>
        <row r="344">
          <cell r="B344" t="str">
            <v/>
          </cell>
          <cell r="C344" t="str">
            <v>Summe Langfr. RST für Kaufgarantien</v>
          </cell>
          <cell r="D344">
            <v>0</v>
          </cell>
          <cell r="E344">
            <v>-1230845</v>
          </cell>
        </row>
        <row r="345">
          <cell r="B345" t="str">
            <v/>
          </cell>
          <cell r="C345" t="str">
            <v>---------------------------------------------</v>
          </cell>
          <cell r="D345">
            <v>0</v>
          </cell>
          <cell r="E345">
            <v>0</v>
          </cell>
        </row>
        <row r="346">
          <cell r="B346" t="str">
            <v/>
          </cell>
          <cell r="C346" t="str">
            <v>Summe Langf. RST f. Kaufgarantie inc. Abzins.</v>
          </cell>
          <cell r="D346">
            <v>0</v>
          </cell>
          <cell r="E346">
            <v>-1230845</v>
          </cell>
        </row>
        <row r="347">
          <cell r="B347" t="str">
            <v/>
          </cell>
          <cell r="C347" t="str">
            <v>- - - - - - - - - - - - - - - - - - - - - - -</v>
          </cell>
          <cell r="D347">
            <v>0</v>
          </cell>
          <cell r="E347">
            <v>0</v>
          </cell>
        </row>
        <row r="348">
          <cell r="B348" t="str">
            <v/>
          </cell>
          <cell r="C348" t="str">
            <v>Langfr. RST für pauschal ermittelte Gewährl.</v>
          </cell>
          <cell r="D348">
            <v>0</v>
          </cell>
          <cell r="E348">
            <v>0</v>
          </cell>
        </row>
        <row r="349">
          <cell r="B349" t="str">
            <v>3798035701</v>
          </cell>
          <cell r="C349" t="str">
            <v>391301 Genel Garanti Karsiligi</v>
          </cell>
          <cell r="D349">
            <v>-643723</v>
          </cell>
          <cell r="E349">
            <v>-946933</v>
          </cell>
        </row>
        <row r="350">
          <cell r="B350" t="str">
            <v/>
          </cell>
          <cell r="C350" t="str">
            <v>Summe Lfr. RST f. pausch. ermittelte Gewährl.</v>
          </cell>
          <cell r="D350">
            <v>-643723</v>
          </cell>
          <cell r="E350">
            <v>-946933</v>
          </cell>
        </row>
        <row r="351">
          <cell r="B351" t="str">
            <v/>
          </cell>
          <cell r="C351" t="str">
            <v>- - - - - - - - - - - - - - - - - - - - - - -</v>
          </cell>
          <cell r="D351">
            <v>0</v>
          </cell>
          <cell r="E351">
            <v>0</v>
          </cell>
        </row>
        <row r="352">
          <cell r="B352" t="str">
            <v/>
          </cell>
          <cell r="C352" t="str">
            <v>Langfr. RST GWL objektbezogene Rate</v>
          </cell>
          <cell r="D352">
            <v>0</v>
          </cell>
          <cell r="E352">
            <v>0</v>
          </cell>
        </row>
        <row r="353">
          <cell r="B353" t="str">
            <v>3794012000</v>
          </cell>
          <cell r="C353" t="str">
            <v>391309 RST GWL objektbezogene Rate</v>
          </cell>
          <cell r="D353">
            <v>0</v>
          </cell>
          <cell r="E353">
            <v>-49907</v>
          </cell>
        </row>
        <row r="354">
          <cell r="B354" t="str">
            <v/>
          </cell>
          <cell r="C354" t="str">
            <v>Summe  Langfr. RST GWL objektbezogene Rate</v>
          </cell>
          <cell r="D354">
            <v>0</v>
          </cell>
          <cell r="E354">
            <v>-49907</v>
          </cell>
        </row>
        <row r="355">
          <cell r="B355" t="str">
            <v/>
          </cell>
          <cell r="C355" t="str">
            <v>- - - - - - - - - - - - - - - - - - - - - - -</v>
          </cell>
          <cell r="D355">
            <v>0</v>
          </cell>
          <cell r="E355">
            <v>0</v>
          </cell>
        </row>
        <row r="356">
          <cell r="B356" t="str">
            <v/>
          </cell>
          <cell r="C356" t="str">
            <v>Langfr. RST pauschale GWL Abzinsung</v>
          </cell>
          <cell r="D356">
            <v>0</v>
          </cell>
          <cell r="E356">
            <v>0</v>
          </cell>
        </row>
        <row r="357">
          <cell r="B357" t="str">
            <v>3798035903</v>
          </cell>
          <cell r="C357" t="str">
            <v>391332 IFRS RST Pauschal-GWL - Abzinsung</v>
          </cell>
          <cell r="D357">
            <v>36776</v>
          </cell>
          <cell r="E357">
            <v>0</v>
          </cell>
        </row>
        <row r="358">
          <cell r="B358" t="str">
            <v/>
          </cell>
          <cell r="C358" t="str">
            <v>Summe Langfr. RST pauschale GWL Abzinsung</v>
          </cell>
          <cell r="D358">
            <v>36776</v>
          </cell>
          <cell r="E358">
            <v>0</v>
          </cell>
        </row>
        <row r="359">
          <cell r="B359" t="str">
            <v/>
          </cell>
          <cell r="C359" t="str">
            <v>---------------------------------------------</v>
          </cell>
          <cell r="D359">
            <v>0</v>
          </cell>
          <cell r="E359">
            <v>0</v>
          </cell>
        </row>
        <row r="360">
          <cell r="B360" t="str">
            <v/>
          </cell>
          <cell r="C360" t="str">
            <v>Summe Langfristige RST für Pauschalgewährl.</v>
          </cell>
          <cell r="D360">
            <v>-606947</v>
          </cell>
          <cell r="E360">
            <v>-2227685</v>
          </cell>
        </row>
        <row r="361">
          <cell r="B361" t="str">
            <v/>
          </cell>
          <cell r="C361" t="str">
            <v>---------------------------------------------</v>
          </cell>
          <cell r="D361">
            <v>0</v>
          </cell>
          <cell r="E361">
            <v>0</v>
          </cell>
        </row>
        <row r="362">
          <cell r="B362" t="str">
            <v/>
          </cell>
          <cell r="C362" t="str">
            <v>Summe langfr. RST für geschäftsbez. Risiken</v>
          </cell>
          <cell r="D362">
            <v>-606947</v>
          </cell>
          <cell r="E362">
            <v>-2227685</v>
          </cell>
        </row>
        <row r="363">
          <cell r="B363" t="str">
            <v/>
          </cell>
          <cell r="C363" t="str">
            <v>---------------------------------------------</v>
          </cell>
          <cell r="D363">
            <v>0</v>
          </cell>
          <cell r="E363">
            <v>0</v>
          </cell>
        </row>
        <row r="364">
          <cell r="B364" t="str">
            <v/>
          </cell>
          <cell r="C364" t="str">
            <v>RST für pensionsähnliche Verpflichtungen</v>
          </cell>
          <cell r="D364">
            <v>0</v>
          </cell>
          <cell r="E364">
            <v>0</v>
          </cell>
        </row>
        <row r="365">
          <cell r="B365" t="str">
            <v>4722000000</v>
          </cell>
          <cell r="C365" t="str">
            <v>370027 KIDEM TAZMINATI KARSILIKLARI</v>
          </cell>
          <cell r="D365">
            <v>-464008.57</v>
          </cell>
          <cell r="E365">
            <v>-339987.20000000001</v>
          </cell>
        </row>
        <row r="366">
          <cell r="B366" t="str">
            <v>8608880000</v>
          </cell>
          <cell r="C366" t="str">
            <v>370028 IFRS KIDEM TAZM.KARSILIKL.</v>
          </cell>
          <cell r="D366">
            <v>201161.54</v>
          </cell>
          <cell r="E366">
            <v>169719.2</v>
          </cell>
        </row>
        <row r="367">
          <cell r="B367" t="str">
            <v>4729100001</v>
          </cell>
          <cell r="C367" t="str">
            <v>379000 UP2 Kur degerlemesi Kid.Tazm.Karsiligi</v>
          </cell>
          <cell r="D367">
            <v>0</v>
          </cell>
          <cell r="E367">
            <v>-2995</v>
          </cell>
        </row>
        <row r="368">
          <cell r="B368" t="str">
            <v/>
          </cell>
          <cell r="C368" t="str">
            <v>RST für pensionsähnliche Verpflichtungen</v>
          </cell>
          <cell r="D368">
            <v>-262847.03000000003</v>
          </cell>
          <cell r="E368">
            <v>-173263</v>
          </cell>
        </row>
        <row r="369">
          <cell r="B369" t="str">
            <v/>
          </cell>
          <cell r="C369" t="str">
            <v>---------------------------------------------</v>
          </cell>
          <cell r="D369">
            <v>0</v>
          </cell>
          <cell r="E369">
            <v>0</v>
          </cell>
        </row>
        <row r="370">
          <cell r="B370" t="str">
            <v/>
          </cell>
          <cell r="C370" t="str">
            <v>Summe Sonstige langfristige Rückstellungen</v>
          </cell>
          <cell r="D370">
            <v>-869794.03</v>
          </cell>
          <cell r="E370">
            <v>-2400948</v>
          </cell>
        </row>
        <row r="371">
          <cell r="B371" t="str">
            <v/>
          </cell>
          <cell r="C371" t="str">
            <v>=============================================</v>
          </cell>
          <cell r="D371">
            <v>0</v>
          </cell>
          <cell r="E371">
            <v>0</v>
          </cell>
        </row>
        <row r="372">
          <cell r="B372" t="str">
            <v/>
          </cell>
          <cell r="C372" t="str">
            <v>SUMME LANGFRISTIGE VERBINDLICHKEITEN UND RST</v>
          </cell>
          <cell r="D372">
            <v>-21093485.969999999</v>
          </cell>
          <cell r="E372">
            <v>-54831481</v>
          </cell>
        </row>
        <row r="373">
          <cell r="B373" t="str">
            <v/>
          </cell>
          <cell r="C373" t="str">
            <v>KURZFRISTIGE VERBINDLICHKEITEN UND RST</v>
          </cell>
          <cell r="D373">
            <v>0</v>
          </cell>
          <cell r="E373">
            <v>0</v>
          </cell>
        </row>
        <row r="374">
          <cell r="B374" t="str">
            <v/>
          </cell>
          <cell r="C374" t="str">
            <v>Kurzfristige Finanzverbindlichkeiten</v>
          </cell>
          <cell r="D374">
            <v>0</v>
          </cell>
          <cell r="E374">
            <v>0</v>
          </cell>
        </row>
        <row r="375">
          <cell r="B375" t="str">
            <v/>
          </cell>
          <cell r="C375" t="str">
            <v>Verb. gg. Kreditinstituten</v>
          </cell>
          <cell r="D375">
            <v>0</v>
          </cell>
          <cell r="E375">
            <v>0</v>
          </cell>
        </row>
        <row r="376">
          <cell r="B376" t="str">
            <v/>
          </cell>
          <cell r="C376" t="str">
            <v>Banken</v>
          </cell>
          <cell r="D376">
            <v>0</v>
          </cell>
          <cell r="E376">
            <v>0</v>
          </cell>
        </row>
        <row r="377">
          <cell r="B377" t="str">
            <v>3001220110</v>
          </cell>
          <cell r="C377" t="str">
            <v>460502 AKBANK-Y.SEHIR-IHRACAT-EUR</v>
          </cell>
          <cell r="D377">
            <v>0</v>
          </cell>
          <cell r="E377">
            <v>-20750000</v>
          </cell>
        </row>
        <row r="378">
          <cell r="B378" t="str">
            <v>3817802010</v>
          </cell>
          <cell r="C378" t="str">
            <v>460503 AKBANK-Y.SEHIR-IHRACAT-EUR</v>
          </cell>
          <cell r="D378">
            <v>0</v>
          </cell>
          <cell r="E378">
            <v>-4734.8</v>
          </cell>
        </row>
        <row r="379">
          <cell r="B379" t="str">
            <v>3001225010</v>
          </cell>
          <cell r="C379" t="str">
            <v>460506 ISBANK-BKENT-IHRACAT-EUR-1NOLU</v>
          </cell>
          <cell r="D379">
            <v>0</v>
          </cell>
          <cell r="E379">
            <v>-5550000</v>
          </cell>
        </row>
        <row r="380">
          <cell r="B380" t="str">
            <v>3817802500</v>
          </cell>
          <cell r="C380" t="str">
            <v>460507 Kısa Vadeli Kredi Faiz Tahakkuku</v>
          </cell>
          <cell r="D380">
            <v>-4880.33</v>
          </cell>
          <cell r="E380">
            <v>-1302.0899999999999</v>
          </cell>
        </row>
        <row r="381">
          <cell r="B381" t="str">
            <v>3001220210</v>
          </cell>
          <cell r="C381" t="str">
            <v>460515 HSBC Ankara Sb. Export Euro</v>
          </cell>
          <cell r="D381">
            <v>0</v>
          </cell>
          <cell r="E381">
            <v>-2350000</v>
          </cell>
        </row>
        <row r="382">
          <cell r="B382" t="str">
            <v>4001320110</v>
          </cell>
          <cell r="C382" t="str">
            <v>460526 AKBANK EUR-KISA VD.</v>
          </cell>
          <cell r="D382">
            <v>0</v>
          </cell>
          <cell r="E382">
            <v>-1708645</v>
          </cell>
        </row>
        <row r="383">
          <cell r="B383" t="str">
            <v>3811220210</v>
          </cell>
          <cell r="C383" t="str">
            <v>460534 HSBC Ankara Sb. Export Euro</v>
          </cell>
          <cell r="D383">
            <v>0</v>
          </cell>
          <cell r="E383">
            <v>-1088.83</v>
          </cell>
        </row>
        <row r="384">
          <cell r="B384" t="str">
            <v/>
          </cell>
          <cell r="C384" t="str">
            <v/>
          </cell>
          <cell r="D384">
            <v>-4880.33</v>
          </cell>
          <cell r="E384">
            <v>-30365770.719999999</v>
          </cell>
        </row>
        <row r="385">
          <cell r="B385" t="str">
            <v/>
          </cell>
          <cell r="C385" t="str">
            <v>Summe Banken</v>
          </cell>
          <cell r="D385">
            <v>-4880.33</v>
          </cell>
          <cell r="E385">
            <v>-30365770.719999999</v>
          </cell>
        </row>
        <row r="386">
          <cell r="B386" t="str">
            <v/>
          </cell>
          <cell r="C386" t="str">
            <v>- - - - - - - - - - - - - - - - - - - - - - -</v>
          </cell>
          <cell r="D386">
            <v>0</v>
          </cell>
          <cell r="E386">
            <v>0</v>
          </cell>
        </row>
        <row r="387">
          <cell r="B387" t="str">
            <v/>
          </cell>
          <cell r="C387" t="str">
            <v>Abwicklungskonten Banken</v>
          </cell>
          <cell r="D387">
            <v>0</v>
          </cell>
          <cell r="E387">
            <v>0</v>
          </cell>
        </row>
        <row r="388">
          <cell r="B388" t="str">
            <v>3351010000</v>
          </cell>
          <cell r="C388" t="str">
            <v>481038 PERSONELE ODENECEK UCRETLER</v>
          </cell>
          <cell r="D388">
            <v>0</v>
          </cell>
          <cell r="E388">
            <v>0.01</v>
          </cell>
        </row>
        <row r="389">
          <cell r="B389" t="str">
            <v>3091000000</v>
          </cell>
          <cell r="C389" t="str">
            <v>481027 DIGER MALI BORCLAR</v>
          </cell>
          <cell r="D389">
            <v>-28894.75</v>
          </cell>
          <cell r="E389">
            <v>-2516.3000000000002</v>
          </cell>
        </row>
        <row r="390">
          <cell r="B390" t="str">
            <v/>
          </cell>
          <cell r="C390" t="str">
            <v>Summe Abwicklungskonten Banken</v>
          </cell>
          <cell r="D390">
            <v>-28894.75</v>
          </cell>
          <cell r="E390">
            <v>-2516.29</v>
          </cell>
        </row>
        <row r="391">
          <cell r="B391" t="str">
            <v/>
          </cell>
          <cell r="C391" t="str">
            <v>- - - - - - - - - - - - - - - - - - - - - - -</v>
          </cell>
          <cell r="D391">
            <v>0</v>
          </cell>
          <cell r="E391">
            <v>0</v>
          </cell>
        </row>
        <row r="392">
          <cell r="B392" t="str">
            <v/>
          </cell>
          <cell r="C392" t="str">
            <v>Verb. gg. Kreditinstituten</v>
          </cell>
          <cell r="D392">
            <v>-33775.08</v>
          </cell>
          <cell r="E392">
            <v>-30368287.010000002</v>
          </cell>
        </row>
        <row r="393">
          <cell r="B393" t="str">
            <v/>
          </cell>
          <cell r="C393" t="str">
            <v>---------------------------------------------</v>
          </cell>
          <cell r="D393">
            <v>0</v>
          </cell>
          <cell r="E393">
            <v>0</v>
          </cell>
        </row>
        <row r="394">
          <cell r="B394" t="str">
            <v/>
          </cell>
          <cell r="C394" t="str">
            <v>Exportkredite Türkei</v>
          </cell>
          <cell r="D394">
            <v>0</v>
          </cell>
          <cell r="E394">
            <v>0</v>
          </cell>
        </row>
        <row r="395">
          <cell r="B395" t="str">
            <v>3001321104</v>
          </cell>
          <cell r="C395" t="str">
            <v>460283 HSBC TRINKAUSE</v>
          </cell>
          <cell r="D395">
            <v>-11000000</v>
          </cell>
          <cell r="E395">
            <v>0</v>
          </cell>
        </row>
        <row r="396">
          <cell r="B396" t="str">
            <v/>
          </cell>
          <cell r="C396" t="str">
            <v>Summe Exportkredite Türkei</v>
          </cell>
          <cell r="D396">
            <v>-11000000</v>
          </cell>
          <cell r="E396">
            <v>0</v>
          </cell>
        </row>
        <row r="397">
          <cell r="B397" t="str">
            <v/>
          </cell>
          <cell r="C397" t="str">
            <v>---------------------------------------------</v>
          </cell>
          <cell r="D397">
            <v>0</v>
          </cell>
          <cell r="E397">
            <v>0</v>
          </cell>
        </row>
        <row r="398">
          <cell r="B398" t="str">
            <v/>
          </cell>
          <cell r="C398" t="str">
            <v>Summe Kurzfristige Finanzverbindlichkeiten</v>
          </cell>
          <cell r="D398">
            <v>-11033775.08</v>
          </cell>
          <cell r="E398">
            <v>-30368287.010000002</v>
          </cell>
        </row>
        <row r="399">
          <cell r="B399" t="str">
            <v/>
          </cell>
          <cell r="C399" t="str">
            <v>=============================================</v>
          </cell>
          <cell r="D399">
            <v>0</v>
          </cell>
          <cell r="E399">
            <v>0</v>
          </cell>
        </row>
        <row r="400">
          <cell r="B400" t="str">
            <v/>
          </cell>
          <cell r="C400" t="str">
            <v>Verbindlichkeiten aus Ertragsteuern</v>
          </cell>
          <cell r="D400">
            <v>0</v>
          </cell>
          <cell r="E400">
            <v>0</v>
          </cell>
        </row>
        <row r="401">
          <cell r="B401" t="str">
            <v>3701000000</v>
          </cell>
          <cell r="C401" t="str">
            <v>382000 DON.KARI KARS.-KURUMLAR VRG.</v>
          </cell>
          <cell r="D401">
            <v>0</v>
          </cell>
          <cell r="E401">
            <v>-2449279.7200000002</v>
          </cell>
        </row>
        <row r="402">
          <cell r="B402" t="str">
            <v>3711000000</v>
          </cell>
          <cell r="C402" t="str">
            <v>382001 DON.KARI.PES.OD.VER.-GECICI V.</v>
          </cell>
          <cell r="D402">
            <v>0</v>
          </cell>
          <cell r="E402">
            <v>1755540.01</v>
          </cell>
        </row>
        <row r="403">
          <cell r="B403" t="str">
            <v/>
          </cell>
          <cell r="C403" t="str">
            <v>Summe Verbindlichkeiten aus Ertragsteuern</v>
          </cell>
          <cell r="D403">
            <v>0</v>
          </cell>
          <cell r="E403">
            <v>-693739.71</v>
          </cell>
        </row>
        <row r="404">
          <cell r="B404" t="str">
            <v/>
          </cell>
          <cell r="C404" t="str">
            <v>=============================================</v>
          </cell>
          <cell r="D404">
            <v>0</v>
          </cell>
          <cell r="E404">
            <v>0</v>
          </cell>
        </row>
        <row r="405">
          <cell r="B405" t="str">
            <v/>
          </cell>
          <cell r="C405" t="str">
            <v>Verbindlichkeiten a. Lief. &amp; Leistungen</v>
          </cell>
          <cell r="D405">
            <v>0</v>
          </cell>
          <cell r="E405">
            <v>0</v>
          </cell>
        </row>
        <row r="406">
          <cell r="B406" t="str">
            <v/>
          </cell>
          <cell r="C406" t="str">
            <v>gegenüber verbundenen Unternehmen/kons.</v>
          </cell>
          <cell r="D406">
            <v>0</v>
          </cell>
          <cell r="E406">
            <v>0</v>
          </cell>
        </row>
        <row r="407">
          <cell r="B407" t="str">
            <v/>
          </cell>
          <cell r="C407" t="str">
            <v>Verbindlichkeiten MN-Gruppe kons L+L.</v>
          </cell>
          <cell r="D407">
            <v>0</v>
          </cell>
          <cell r="E407">
            <v>0</v>
          </cell>
        </row>
        <row r="408">
          <cell r="B408" t="str">
            <v>3200012000</v>
          </cell>
          <cell r="C408" t="str">
            <v>470147 MN           Kreditor 5642      (12000)</v>
          </cell>
          <cell r="D408">
            <v>-7745976.8899999997</v>
          </cell>
          <cell r="E408">
            <v>-8156724.9400000004</v>
          </cell>
        </row>
        <row r="409">
          <cell r="B409" t="str">
            <v/>
          </cell>
          <cell r="C409" t="str">
            <v>VRS</v>
          </cell>
          <cell r="D409">
            <v>0</v>
          </cell>
          <cell r="E409">
            <v>0</v>
          </cell>
        </row>
        <row r="410">
          <cell r="B410" t="str">
            <v>3200012910</v>
          </cell>
          <cell r="C410" t="str">
            <v>470450 MVOE         Kreditor 98015010  (12910)</v>
          </cell>
          <cell r="D410">
            <v>0</v>
          </cell>
          <cell r="E410">
            <v>-604.79999999999995</v>
          </cell>
        </row>
        <row r="411">
          <cell r="B411" t="str">
            <v/>
          </cell>
          <cell r="C411" t="str">
            <v>Summe VRS</v>
          </cell>
          <cell r="D411">
            <v>0</v>
          </cell>
          <cell r="E411">
            <v>-604.79999999999995</v>
          </cell>
        </row>
        <row r="412">
          <cell r="B412" t="str">
            <v/>
          </cell>
          <cell r="C412" t="str">
            <v>---------------------------------------------</v>
          </cell>
          <cell r="D412">
            <v>0</v>
          </cell>
          <cell r="E412">
            <v>0</v>
          </cell>
        </row>
        <row r="413">
          <cell r="B413" t="str">
            <v/>
          </cell>
          <cell r="C413" t="str">
            <v>Übrige kons. Unternehmen MN</v>
          </cell>
          <cell r="D413">
            <v>0</v>
          </cell>
          <cell r="E413">
            <v>0</v>
          </cell>
        </row>
        <row r="414">
          <cell r="B414" t="str">
            <v>3200012650</v>
          </cell>
          <cell r="C414" t="str">
            <v>470290 HELLAS     Kreditor 80000859   (12650)</v>
          </cell>
          <cell r="D414">
            <v>0</v>
          </cell>
          <cell r="E414">
            <v>-571.20000000000005</v>
          </cell>
        </row>
        <row r="415">
          <cell r="B415" t="str">
            <v>3209112900</v>
          </cell>
          <cell r="C415" t="str">
            <v>474080 MANTR        Kreditor 98006688  (12900)</v>
          </cell>
          <cell r="D415">
            <v>-104409.16</v>
          </cell>
          <cell r="E415">
            <v>-386546.65</v>
          </cell>
        </row>
        <row r="416">
          <cell r="B416" t="str">
            <v>3200012001</v>
          </cell>
          <cell r="C416" t="str">
            <v>474447 BM           Kreditor 5647      (12001)</v>
          </cell>
          <cell r="D416">
            <v>0</v>
          </cell>
          <cell r="E416">
            <v>-3499262.72</v>
          </cell>
        </row>
        <row r="417">
          <cell r="B417" t="str">
            <v>3200012005</v>
          </cell>
          <cell r="C417" t="str">
            <v>474457 MVD-MN       Kreditor 5646      (12005)</v>
          </cell>
          <cell r="D417">
            <v>-1587.86</v>
          </cell>
          <cell r="E417">
            <v>154.21</v>
          </cell>
        </row>
        <row r="418">
          <cell r="B418" t="str">
            <v/>
          </cell>
          <cell r="C418" t="str">
            <v>Summe Übrige kons. Unternehmen MN</v>
          </cell>
          <cell r="D418">
            <v>-105997.02</v>
          </cell>
          <cell r="E418">
            <v>-3886226.36</v>
          </cell>
        </row>
        <row r="419">
          <cell r="B419" t="str">
            <v/>
          </cell>
          <cell r="C419" t="str">
            <v>---------------------------------------------</v>
          </cell>
          <cell r="D419">
            <v>0</v>
          </cell>
          <cell r="E419">
            <v>0</v>
          </cell>
        </row>
        <row r="420">
          <cell r="B420" t="str">
            <v/>
          </cell>
          <cell r="C420" t="str">
            <v>Summe Verbindlichkeiten MN-Gruppe  kons. L+L</v>
          </cell>
          <cell r="D420">
            <v>-7851973.9100000001</v>
          </cell>
          <cell r="E420">
            <v>-12043556.1</v>
          </cell>
        </row>
        <row r="421">
          <cell r="B421" t="str">
            <v/>
          </cell>
          <cell r="C421" t="str">
            <v>HW2 Kursbewertung Verb. L&amp;L Verbundene</v>
          </cell>
          <cell r="D421">
            <v>0</v>
          </cell>
          <cell r="E421">
            <v>0</v>
          </cell>
        </row>
        <row r="422">
          <cell r="B422" t="str">
            <v>3209000001</v>
          </cell>
          <cell r="C422" t="str">
            <v>449801 HW2 Kursbewertung Verbindlichkeiten Verbundene</v>
          </cell>
          <cell r="D422">
            <v>0</v>
          </cell>
          <cell r="E422">
            <v>746.55</v>
          </cell>
        </row>
        <row r="423">
          <cell r="B423" t="str">
            <v/>
          </cell>
          <cell r="C423" t="str">
            <v>Summe HW2 Kursbewertung Verb. L&amp;L Verbundene</v>
          </cell>
          <cell r="D423">
            <v>0</v>
          </cell>
          <cell r="E423">
            <v>746.55</v>
          </cell>
        </row>
        <row r="424">
          <cell r="B424" t="str">
            <v/>
          </cell>
          <cell r="C424" t="str">
            <v>Summe gegenüber verbundenen Unternehmen/kons.</v>
          </cell>
          <cell r="D424">
            <v>-7851973.9100000001</v>
          </cell>
          <cell r="E424">
            <v>-12042809.550000001</v>
          </cell>
        </row>
        <row r="425">
          <cell r="B425" t="str">
            <v/>
          </cell>
          <cell r="C425" t="str">
            <v>---------------------------------------------</v>
          </cell>
          <cell r="D425">
            <v>0</v>
          </cell>
          <cell r="E425">
            <v>0</v>
          </cell>
        </row>
        <row r="426">
          <cell r="B426" t="str">
            <v/>
          </cell>
          <cell r="C426" t="str">
            <v>Verbindlichkeiten gg. verb. Untern. n. kons.</v>
          </cell>
          <cell r="D426">
            <v>0</v>
          </cell>
          <cell r="E426">
            <v>0</v>
          </cell>
        </row>
        <row r="427">
          <cell r="B427" t="str">
            <v/>
          </cell>
          <cell r="C427" t="str">
            <v>Verb. verb. Unternehmen n. kons. MN-Gruppe</v>
          </cell>
          <cell r="D427">
            <v>0</v>
          </cell>
          <cell r="E427">
            <v>0</v>
          </cell>
        </row>
        <row r="428">
          <cell r="B428" t="str">
            <v/>
          </cell>
          <cell r="C428" t="str">
            <v>Beteiligungen MN</v>
          </cell>
          <cell r="D428">
            <v>0</v>
          </cell>
          <cell r="E428">
            <v>0</v>
          </cell>
        </row>
        <row r="429">
          <cell r="B429" t="str">
            <v>3200012035</v>
          </cell>
          <cell r="C429" t="str">
            <v>475110 MAN Service und Support GmbH (5667)</v>
          </cell>
          <cell r="D429">
            <v>-38278.449999999997</v>
          </cell>
          <cell r="E429">
            <v>-12128.41</v>
          </cell>
        </row>
        <row r="430">
          <cell r="B430" t="str">
            <v/>
          </cell>
          <cell r="C430" t="str">
            <v>Summe Beteiligungen MN</v>
          </cell>
          <cell r="D430">
            <v>-38278.449999999997</v>
          </cell>
          <cell r="E430">
            <v>-12128.41</v>
          </cell>
        </row>
        <row r="431">
          <cell r="B431" t="str">
            <v/>
          </cell>
          <cell r="C431" t="str">
            <v>---------------------------------------------</v>
          </cell>
          <cell r="D431">
            <v>0</v>
          </cell>
          <cell r="E431">
            <v>0</v>
          </cell>
        </row>
        <row r="432">
          <cell r="B432" t="str">
            <v/>
          </cell>
          <cell r="C432" t="str">
            <v>Summe Verb. verb. Untern. n. kons. MN-Gruppe</v>
          </cell>
          <cell r="D432">
            <v>-38278.449999999997</v>
          </cell>
          <cell r="E432">
            <v>-12128.41</v>
          </cell>
        </row>
        <row r="433">
          <cell r="B433" t="str">
            <v/>
          </cell>
          <cell r="C433" t="str">
            <v>---------------------------------------------</v>
          </cell>
          <cell r="D433">
            <v>0</v>
          </cell>
          <cell r="E433">
            <v>0</v>
          </cell>
        </row>
        <row r="434">
          <cell r="B434" t="str">
            <v/>
          </cell>
          <cell r="C434" t="str">
            <v>Summe Verbindlichk. gg. verb. Untern. n.kons.</v>
          </cell>
          <cell r="D434">
            <v>-38278.449999999997</v>
          </cell>
          <cell r="E434">
            <v>-12128.41</v>
          </cell>
        </row>
        <row r="435">
          <cell r="B435" t="str">
            <v/>
          </cell>
          <cell r="C435" t="str">
            <v>---------------------------------------------</v>
          </cell>
          <cell r="D435">
            <v>0</v>
          </cell>
          <cell r="E435">
            <v>0</v>
          </cell>
        </row>
        <row r="436">
          <cell r="B436" t="str">
            <v/>
          </cell>
          <cell r="C436" t="str">
            <v>Übrige Verbindlichkeiten L+L</v>
          </cell>
          <cell r="D436">
            <v>0</v>
          </cell>
          <cell r="E436">
            <v>0</v>
          </cell>
        </row>
        <row r="437">
          <cell r="B437" t="str">
            <v>1539000000</v>
          </cell>
          <cell r="C437" t="str">
            <v>201031 MALZEME GECIS HESABI</v>
          </cell>
          <cell r="D437">
            <v>-24495.81</v>
          </cell>
          <cell r="E437">
            <v>-68924.710000000006</v>
          </cell>
        </row>
        <row r="438">
          <cell r="B438" t="str">
            <v>3201000000</v>
          </cell>
          <cell r="C438" t="str">
            <v>440001 SATICILAR-YURT ICI</v>
          </cell>
          <cell r="D438">
            <v>-1682660.53</v>
          </cell>
          <cell r="E438">
            <v>-1407705.36</v>
          </cell>
        </row>
        <row r="439">
          <cell r="B439" t="str">
            <v>3202000000</v>
          </cell>
          <cell r="C439" t="str">
            <v>440002 SATICILAR-YURT DISI</v>
          </cell>
          <cell r="D439">
            <v>-115854.88</v>
          </cell>
          <cell r="E439">
            <v>-18622.52</v>
          </cell>
        </row>
        <row r="440">
          <cell r="B440" t="str">
            <v>3209990003</v>
          </cell>
          <cell r="C440" t="str">
            <v>449800 Frachtverrechnungskonto</v>
          </cell>
          <cell r="D440">
            <v>5328.27</v>
          </cell>
          <cell r="E440">
            <v>-14532.99</v>
          </cell>
        </row>
        <row r="441">
          <cell r="B441" t="str">
            <v/>
          </cell>
          <cell r="C441" t="str">
            <v>Summe Übrige Verbindlichkeiten L+L</v>
          </cell>
          <cell r="D441">
            <v>-1817682.95</v>
          </cell>
          <cell r="E441">
            <v>-1509785.58</v>
          </cell>
        </row>
        <row r="442">
          <cell r="B442" t="str">
            <v/>
          </cell>
          <cell r="C442" t="str">
            <v>---------------------------------------------</v>
          </cell>
          <cell r="D442">
            <v>0</v>
          </cell>
          <cell r="E442">
            <v>0</v>
          </cell>
        </row>
        <row r="443">
          <cell r="B443" t="str">
            <v/>
          </cell>
          <cell r="C443" t="str">
            <v>Proformarechnungen</v>
          </cell>
          <cell r="D443">
            <v>0</v>
          </cell>
          <cell r="E443">
            <v>0</v>
          </cell>
        </row>
        <row r="444">
          <cell r="B444" t="str">
            <v>3794021001</v>
          </cell>
          <cell r="C444" t="str">
            <v>391103 Eksik Giriş Faturaları Karşılığı</v>
          </cell>
          <cell r="D444">
            <v>-270817.84999999998</v>
          </cell>
          <cell r="E444">
            <v>-141948.31</v>
          </cell>
        </row>
        <row r="445">
          <cell r="B445" t="str">
            <v/>
          </cell>
          <cell r="C445" t="str">
            <v>Summe Proformarechnungen</v>
          </cell>
          <cell r="D445">
            <v>-270817.84999999998</v>
          </cell>
          <cell r="E445">
            <v>-141948.31</v>
          </cell>
        </row>
        <row r="446">
          <cell r="B446" t="str">
            <v/>
          </cell>
          <cell r="C446" t="str">
            <v>---------------------------------------------</v>
          </cell>
          <cell r="D446">
            <v>0</v>
          </cell>
          <cell r="E446">
            <v>0</v>
          </cell>
        </row>
        <row r="447">
          <cell r="B447" t="str">
            <v/>
          </cell>
          <cell r="C447" t="str">
            <v>Summe Verbindlichkeiten a. Lief. &amp; Leistungen</v>
          </cell>
          <cell r="D447">
            <v>-9978753.1600000001</v>
          </cell>
          <cell r="E447">
            <v>-13706671.85</v>
          </cell>
        </row>
        <row r="448">
          <cell r="B448" t="str">
            <v/>
          </cell>
          <cell r="C448" t="str">
            <v>=============================================</v>
          </cell>
          <cell r="D448">
            <v>0</v>
          </cell>
          <cell r="E448">
            <v>0</v>
          </cell>
        </row>
        <row r="449">
          <cell r="B449" t="str">
            <v/>
          </cell>
          <cell r="C449" t="str">
            <v>Erhaltene Anzahlungen</v>
          </cell>
          <cell r="D449">
            <v>0</v>
          </cell>
          <cell r="E449">
            <v>0</v>
          </cell>
        </row>
        <row r="450">
          <cell r="B450" t="str">
            <v/>
          </cell>
          <cell r="C450" t="str">
            <v>Anzahlungen von übrigen Gesellschaften</v>
          </cell>
          <cell r="D450">
            <v>0</v>
          </cell>
          <cell r="E450">
            <v>0</v>
          </cell>
        </row>
        <row r="451">
          <cell r="B451" t="str">
            <v>3401030000</v>
          </cell>
          <cell r="C451" t="str">
            <v>430008 AL.SIP.AVANS-YURTICI</v>
          </cell>
          <cell r="D451">
            <v>-624092.02</v>
          </cell>
          <cell r="E451">
            <v>-1804173.26</v>
          </cell>
        </row>
        <row r="452">
          <cell r="B452" t="str">
            <v/>
          </cell>
          <cell r="C452" t="str">
            <v>Summe Anzahlungen von übrigen Gesellschaften</v>
          </cell>
          <cell r="D452">
            <v>-624092.02</v>
          </cell>
          <cell r="E452">
            <v>-1804173.26</v>
          </cell>
        </row>
        <row r="453">
          <cell r="B453" t="str">
            <v/>
          </cell>
          <cell r="C453" t="str">
            <v>---------------------------------------------</v>
          </cell>
          <cell r="D453">
            <v>0</v>
          </cell>
          <cell r="E453">
            <v>0</v>
          </cell>
        </row>
        <row r="454">
          <cell r="B454" t="str">
            <v/>
          </cell>
          <cell r="C454" t="str">
            <v>HW2 Kursbewertung Immaterielle VG</v>
          </cell>
          <cell r="D454">
            <v>0</v>
          </cell>
          <cell r="E454">
            <v>0</v>
          </cell>
        </row>
        <row r="455">
          <cell r="B455" t="str">
            <v>3409100000</v>
          </cell>
          <cell r="C455" t="str">
            <v>439000 PL HW2 Kursbewertung Erhaltene Anzahlungen</v>
          </cell>
          <cell r="D455">
            <v>-30.85</v>
          </cell>
          <cell r="E455">
            <v>2148.17</v>
          </cell>
        </row>
        <row r="456">
          <cell r="B456" t="str">
            <v/>
          </cell>
          <cell r="C456" t="str">
            <v>Summe HW2 Kursbewertung Immaterielle VG</v>
          </cell>
          <cell r="D456">
            <v>-30.85</v>
          </cell>
          <cell r="E456">
            <v>2148.17</v>
          </cell>
        </row>
        <row r="457">
          <cell r="B457" t="str">
            <v/>
          </cell>
          <cell r="C457" t="str">
            <v>---------------------------------------------</v>
          </cell>
          <cell r="D457">
            <v>0</v>
          </cell>
          <cell r="E457">
            <v>0</v>
          </cell>
        </row>
        <row r="458">
          <cell r="B458" t="str">
            <v/>
          </cell>
          <cell r="C458" t="str">
            <v>Summe Erhaltene Anzahlungen</v>
          </cell>
          <cell r="D458">
            <v>-624122.87</v>
          </cell>
          <cell r="E458">
            <v>-1802025.09</v>
          </cell>
        </row>
        <row r="459">
          <cell r="B459" t="str">
            <v/>
          </cell>
          <cell r="C459" t="str">
            <v>=============================================</v>
          </cell>
          <cell r="D459">
            <v>0</v>
          </cell>
          <cell r="E459">
            <v>0</v>
          </cell>
        </row>
        <row r="460">
          <cell r="B460" t="str">
            <v/>
          </cell>
          <cell r="C460" t="str">
            <v>Sonstige kurzfristige Rückstellungen</v>
          </cell>
          <cell r="D460">
            <v>0</v>
          </cell>
          <cell r="E460">
            <v>0</v>
          </cell>
        </row>
        <row r="461">
          <cell r="B461" t="str">
            <v/>
          </cell>
          <cell r="C461" t="str">
            <v>Sonstige Rückstellungen</v>
          </cell>
          <cell r="D461">
            <v>0</v>
          </cell>
          <cell r="E461">
            <v>0</v>
          </cell>
        </row>
        <row r="462">
          <cell r="B462" t="str">
            <v/>
          </cell>
          <cell r="C462" t="str">
            <v>Kurzfristige RST f. geschäftsbezogene Risiken</v>
          </cell>
          <cell r="D462">
            <v>0</v>
          </cell>
          <cell r="E462">
            <v>0</v>
          </cell>
        </row>
        <row r="463">
          <cell r="B463" t="str">
            <v/>
          </cell>
          <cell r="C463" t="str">
            <v>Kurzfr. RST f. pausch. ermittelte Gewährl.</v>
          </cell>
          <cell r="D463">
            <v>0</v>
          </cell>
          <cell r="E463">
            <v>0</v>
          </cell>
        </row>
        <row r="464">
          <cell r="B464" t="str">
            <v>3798035700</v>
          </cell>
          <cell r="C464" t="str">
            <v>391313 RST Pauschalgewährleist. kurzfristig</v>
          </cell>
          <cell r="D464">
            <v>-505783</v>
          </cell>
          <cell r="E464">
            <v>-4205358</v>
          </cell>
        </row>
        <row r="465">
          <cell r="B465" t="str">
            <v/>
          </cell>
          <cell r="C465" t="str">
            <v>Summe Kurzfr. RST f.pausch.ermittel. Gewährl.</v>
          </cell>
          <cell r="D465">
            <v>-505783</v>
          </cell>
          <cell r="E465">
            <v>-4205358</v>
          </cell>
        </row>
        <row r="466">
          <cell r="B466" t="str">
            <v/>
          </cell>
          <cell r="C466" t="str">
            <v>- - - - - - - - - - - - - - - - - - - - - - -</v>
          </cell>
          <cell r="D466">
            <v>0</v>
          </cell>
          <cell r="E466">
            <v>0</v>
          </cell>
        </row>
        <row r="467">
          <cell r="B467" t="str">
            <v/>
          </cell>
          <cell r="C467" t="str">
            <v>Summe Kurzfristige RST für geschäftsbezogene</v>
          </cell>
          <cell r="D467">
            <v>-505783</v>
          </cell>
          <cell r="E467">
            <v>-4205358</v>
          </cell>
        </row>
        <row r="468">
          <cell r="B468" t="str">
            <v/>
          </cell>
          <cell r="C468" t="str">
            <v>Risiken</v>
          </cell>
          <cell r="D468">
            <v>0</v>
          </cell>
          <cell r="E468">
            <v>0</v>
          </cell>
        </row>
        <row r="469">
          <cell r="B469" t="str">
            <v/>
          </cell>
          <cell r="C469" t="str">
            <v>- - - - - - - - - - - - - - - - - - - - - - -</v>
          </cell>
          <cell r="D469">
            <v>0</v>
          </cell>
          <cell r="E469">
            <v>0</v>
          </cell>
        </row>
        <row r="470">
          <cell r="B470" t="str">
            <v/>
          </cell>
          <cell r="C470" t="str">
            <v>Übrige Rückstellungen</v>
          </cell>
          <cell r="D470">
            <v>0</v>
          </cell>
          <cell r="E470">
            <v>0</v>
          </cell>
        </row>
        <row r="471">
          <cell r="B471" t="str">
            <v/>
          </cell>
          <cell r="C471" t="str">
            <v>RST Prozessrisiken</v>
          </cell>
          <cell r="D471">
            <v>0</v>
          </cell>
          <cell r="E471">
            <v>0</v>
          </cell>
        </row>
        <row r="472">
          <cell r="B472" t="str">
            <v>3798035300</v>
          </cell>
          <cell r="C472" t="str">
            <v>391701 ALEYHTE ACILAN DAVA KARSILIGI</v>
          </cell>
          <cell r="D472">
            <v>-58367.5</v>
          </cell>
          <cell r="E472">
            <v>-102059.55</v>
          </cell>
        </row>
        <row r="473">
          <cell r="B473" t="str">
            <v/>
          </cell>
          <cell r="C473" t="str">
            <v>Summe RST Prozessrisiken</v>
          </cell>
          <cell r="D473">
            <v>-58367.5</v>
          </cell>
          <cell r="E473">
            <v>-102059.55</v>
          </cell>
        </row>
        <row r="474">
          <cell r="B474" t="str">
            <v/>
          </cell>
          <cell r="C474" t="str">
            <v>Übrige Sonstige RST</v>
          </cell>
          <cell r="D474">
            <v>0</v>
          </cell>
          <cell r="E474">
            <v>0</v>
          </cell>
        </row>
        <row r="475">
          <cell r="B475" t="str">
            <v>3798035401</v>
          </cell>
          <cell r="C475" t="str">
            <v>391801 Denetim Gider Karsiligi</v>
          </cell>
          <cell r="D475">
            <v>-55000</v>
          </cell>
          <cell r="E475">
            <v>-20000</v>
          </cell>
        </row>
        <row r="476">
          <cell r="B476" t="str">
            <v>3794030000</v>
          </cell>
          <cell r="C476" t="str">
            <v>399135 BAYI DESTEK PRIMI GIDER KARSILIGI</v>
          </cell>
          <cell r="D476">
            <v>0</v>
          </cell>
          <cell r="E476">
            <v>-506000</v>
          </cell>
        </row>
        <row r="477">
          <cell r="B477" t="str">
            <v/>
          </cell>
          <cell r="C477" t="str">
            <v>Summe Übrige Sonstige RST</v>
          </cell>
          <cell r="D477">
            <v>-55000</v>
          </cell>
          <cell r="E477">
            <v>-526000</v>
          </cell>
        </row>
        <row r="478">
          <cell r="B478" t="str">
            <v/>
          </cell>
          <cell r="C478" t="str">
            <v>Summe Übrige Rückstellungen</v>
          </cell>
          <cell r="D478">
            <v>-113367.5</v>
          </cell>
          <cell r="E478">
            <v>-628059.55000000005</v>
          </cell>
        </row>
        <row r="479">
          <cell r="B479" t="str">
            <v/>
          </cell>
          <cell r="C479" t="str">
            <v>- - - - - - - - - - - - - - - - - - - - - - -</v>
          </cell>
          <cell r="D479">
            <v>0</v>
          </cell>
          <cell r="E479">
            <v>0</v>
          </cell>
        </row>
        <row r="480">
          <cell r="B480" t="str">
            <v/>
          </cell>
          <cell r="C480" t="str">
            <v>Summe Sonstige Rückstellungen</v>
          </cell>
          <cell r="D480">
            <v>-619150.5</v>
          </cell>
          <cell r="E480">
            <v>-4833417.55</v>
          </cell>
        </row>
        <row r="481">
          <cell r="B481" t="str">
            <v/>
          </cell>
          <cell r="C481" t="str">
            <v>---------------------------------------------</v>
          </cell>
          <cell r="D481">
            <v>0</v>
          </cell>
          <cell r="E481">
            <v>0</v>
          </cell>
        </row>
        <row r="482">
          <cell r="B482" t="str">
            <v/>
          </cell>
          <cell r="C482" t="str">
            <v>Summe Sonstige kurzfristige Rückstellungen</v>
          </cell>
          <cell r="D482">
            <v>-619150.5</v>
          </cell>
          <cell r="E482">
            <v>-4833417.55</v>
          </cell>
        </row>
        <row r="483">
          <cell r="B483" t="str">
            <v/>
          </cell>
          <cell r="C483" t="str">
            <v>=============================================</v>
          </cell>
          <cell r="D483">
            <v>0</v>
          </cell>
          <cell r="E483">
            <v>0</v>
          </cell>
        </row>
        <row r="484">
          <cell r="B484" t="str">
            <v/>
          </cell>
          <cell r="C484" t="str">
            <v>Sonstige kurzfristige Verbindlichkeiten</v>
          </cell>
          <cell r="D484">
            <v>0</v>
          </cell>
          <cell r="E484">
            <v>0</v>
          </cell>
        </row>
        <row r="485">
          <cell r="B485" t="str">
            <v/>
          </cell>
          <cell r="C485" t="str">
            <v>Verbindl. L+L aus Fin.Instruments</v>
          </cell>
          <cell r="D485">
            <v>0</v>
          </cell>
          <cell r="E485">
            <v>0</v>
          </cell>
        </row>
        <row r="486">
          <cell r="B486" t="str">
            <v>8608880000</v>
          </cell>
          <cell r="C486" t="str">
            <v>440099 IFRS Verbindl. L+L aus Derivaten</v>
          </cell>
          <cell r="D486">
            <v>-81745.62</v>
          </cell>
          <cell r="E486">
            <v>-538620.16000000003</v>
          </cell>
        </row>
        <row r="487">
          <cell r="B487" t="str">
            <v/>
          </cell>
          <cell r="C487" t="str">
            <v>Summe Verbindl. L+L aus Fin.Instruments</v>
          </cell>
          <cell r="D487">
            <v>-81745.62</v>
          </cell>
          <cell r="E487">
            <v>-538620.16000000003</v>
          </cell>
        </row>
        <row r="488">
          <cell r="B488" t="str">
            <v/>
          </cell>
          <cell r="C488" t="str">
            <v>---------------------------------------------</v>
          </cell>
          <cell r="D488">
            <v>0</v>
          </cell>
          <cell r="E488">
            <v>0</v>
          </cell>
        </row>
        <row r="489">
          <cell r="B489" t="str">
            <v/>
          </cell>
          <cell r="C489" t="str">
            <v>Verbindl. aus dem Personalbereich</v>
          </cell>
          <cell r="D489">
            <v>0</v>
          </cell>
          <cell r="E489">
            <v>0</v>
          </cell>
        </row>
        <row r="490">
          <cell r="B490" t="str">
            <v/>
          </cell>
          <cell r="C490" t="str">
            <v>Verbindlichkeiten aus Löhnen &amp; Gehältern</v>
          </cell>
          <cell r="D490">
            <v>0</v>
          </cell>
          <cell r="E490">
            <v>0</v>
          </cell>
        </row>
        <row r="491">
          <cell r="B491" t="str">
            <v>3691041001</v>
          </cell>
          <cell r="C491" t="str">
            <v>480562 PERSONEL ICRA KESINTILERI (M)</v>
          </cell>
          <cell r="D491">
            <v>-1073.0899999999999</v>
          </cell>
          <cell r="E491">
            <v>-158.58000000000001</v>
          </cell>
        </row>
        <row r="492">
          <cell r="B492" t="str">
            <v>3691061000</v>
          </cell>
          <cell r="C492" t="str">
            <v>480570 PERSONEL ILAC KESINTILERI (M)</v>
          </cell>
          <cell r="D492">
            <v>-17.52</v>
          </cell>
          <cell r="E492">
            <v>0</v>
          </cell>
        </row>
        <row r="493">
          <cell r="B493" t="str">
            <v/>
          </cell>
          <cell r="C493" t="str">
            <v>Summe Verb. aus Löhnen &amp; Gehältern</v>
          </cell>
          <cell r="D493">
            <v>-1090.6099999999999</v>
          </cell>
          <cell r="E493">
            <v>-158.58000000000001</v>
          </cell>
        </row>
        <row r="494">
          <cell r="B494" t="str">
            <v/>
          </cell>
          <cell r="C494" t="str">
            <v>---------------------------------------------</v>
          </cell>
          <cell r="D494">
            <v>0</v>
          </cell>
          <cell r="E494">
            <v>0</v>
          </cell>
        </row>
        <row r="495">
          <cell r="B495" t="str">
            <v/>
          </cell>
          <cell r="C495" t="str">
            <v>Verbindlichkeiten aus Sozialversicherung</v>
          </cell>
          <cell r="D495">
            <v>0</v>
          </cell>
          <cell r="E495">
            <v>0</v>
          </cell>
        </row>
        <row r="496">
          <cell r="B496" t="str">
            <v>3611041000</v>
          </cell>
          <cell r="C496" t="str">
            <v>480451 ISSIZLIK SIG.KESINTISI-ANKARA</v>
          </cell>
          <cell r="D496">
            <v>-6063.95</v>
          </cell>
          <cell r="E496">
            <v>-5266.89</v>
          </cell>
        </row>
        <row r="497">
          <cell r="B497" t="str">
            <v>3611041001</v>
          </cell>
          <cell r="C497" t="str">
            <v>480452 ISSIZLIK SIG.KESINTISI-ANKARA</v>
          </cell>
          <cell r="D497">
            <v>-1918.97</v>
          </cell>
          <cell r="E497">
            <v>-1790.98</v>
          </cell>
        </row>
        <row r="498">
          <cell r="B498" t="str">
            <v>3611011000</v>
          </cell>
          <cell r="C498" t="str">
            <v>480460 SSK PIRIMLERI-ANKARA (M)</v>
          </cell>
          <cell r="D498">
            <v>-78125.97</v>
          </cell>
          <cell r="E498">
            <v>-67536.95</v>
          </cell>
        </row>
        <row r="499">
          <cell r="B499" t="str">
            <v>3611011001</v>
          </cell>
          <cell r="C499" t="str">
            <v>480462 SSK PIRIMLERI-ANKARA (I)</v>
          </cell>
          <cell r="D499">
            <v>-22768.06</v>
          </cell>
          <cell r="E499">
            <v>-20689</v>
          </cell>
        </row>
        <row r="500">
          <cell r="B500" t="str">
            <v/>
          </cell>
          <cell r="C500" t="str">
            <v>Summe Verbindlichkeiten aus Sozialvers.</v>
          </cell>
          <cell r="D500">
            <v>-108876.95</v>
          </cell>
          <cell r="E500">
            <v>-95283.82</v>
          </cell>
        </row>
        <row r="501">
          <cell r="B501" t="str">
            <v/>
          </cell>
          <cell r="C501" t="str">
            <v>---------------------------------------------</v>
          </cell>
          <cell r="D501">
            <v>0</v>
          </cell>
          <cell r="E501">
            <v>0</v>
          </cell>
        </row>
        <row r="502">
          <cell r="B502" t="str">
            <v/>
          </cell>
          <cell r="C502" t="str">
            <v>Verbindlichkeiten aus einbehalt. Lohnsteuer</v>
          </cell>
          <cell r="D502">
            <v>0</v>
          </cell>
          <cell r="E502">
            <v>0</v>
          </cell>
        </row>
        <row r="503">
          <cell r="B503" t="str">
            <v>3601110301</v>
          </cell>
          <cell r="C503" t="str">
            <v>480101 GELIR VERGISI (MEMUR)</v>
          </cell>
          <cell r="D503">
            <v>-113559.77</v>
          </cell>
          <cell r="E503">
            <v>-122169.8</v>
          </cell>
        </row>
        <row r="504">
          <cell r="B504" t="str">
            <v>3601110302</v>
          </cell>
          <cell r="C504" t="str">
            <v>480102 GELIR VERGISI (ISCI)</v>
          </cell>
          <cell r="D504">
            <v>-19414.259999999998</v>
          </cell>
          <cell r="E504">
            <v>-12866.67</v>
          </cell>
        </row>
        <row r="505">
          <cell r="B505" t="str">
            <v>3601110300</v>
          </cell>
          <cell r="C505" t="str">
            <v>480135 STOPAJLAR</v>
          </cell>
          <cell r="D505">
            <v>-6337.09</v>
          </cell>
          <cell r="E505">
            <v>-7502.95</v>
          </cell>
        </row>
        <row r="506">
          <cell r="B506" t="str">
            <v>3601140000</v>
          </cell>
          <cell r="C506" t="str">
            <v>480136 ÖTV %4 VE %8</v>
          </cell>
          <cell r="D506">
            <v>2698.92</v>
          </cell>
          <cell r="E506">
            <v>-9216.0400000000009</v>
          </cell>
        </row>
        <row r="507">
          <cell r="B507" t="str">
            <v>3691031000</v>
          </cell>
          <cell r="C507" t="str">
            <v>480255 PERS.YARD.DERNEGI KESINTILERI</v>
          </cell>
          <cell r="D507">
            <v>557.79</v>
          </cell>
          <cell r="E507">
            <v>-41.77</v>
          </cell>
        </row>
        <row r="508">
          <cell r="B508" t="str">
            <v/>
          </cell>
          <cell r="C508" t="str">
            <v>Summe Verb. aus einbehalt. Lohnsteuer</v>
          </cell>
          <cell r="D508">
            <v>-136054.41</v>
          </cell>
          <cell r="E508">
            <v>-151797.23000000001</v>
          </cell>
        </row>
        <row r="509">
          <cell r="B509" t="str">
            <v/>
          </cell>
          <cell r="C509" t="str">
            <v>---------------------------------------------</v>
          </cell>
          <cell r="D509">
            <v>0</v>
          </cell>
          <cell r="E509">
            <v>0</v>
          </cell>
        </row>
        <row r="510">
          <cell r="B510" t="str">
            <v/>
          </cell>
          <cell r="C510" t="str">
            <v>Abgrenzung Urlaub</v>
          </cell>
          <cell r="D510">
            <v>0</v>
          </cell>
          <cell r="E510">
            <v>0</v>
          </cell>
        </row>
        <row r="511">
          <cell r="B511" t="str">
            <v>3791010200</v>
          </cell>
          <cell r="C511" t="str">
            <v>398101 PERS.IZIN-ZAMAN HES.KARS.</v>
          </cell>
          <cell r="D511">
            <v>-173904.47</v>
          </cell>
          <cell r="E511">
            <v>-116603</v>
          </cell>
        </row>
        <row r="512">
          <cell r="B512" t="str">
            <v/>
          </cell>
          <cell r="C512" t="str">
            <v>Summe Abgrenzung Urlaub</v>
          </cell>
          <cell r="D512">
            <v>-173904.47</v>
          </cell>
          <cell r="E512">
            <v>-116603</v>
          </cell>
        </row>
        <row r="513">
          <cell r="B513" t="str">
            <v/>
          </cell>
          <cell r="C513" t="str">
            <v>---------------------------------------------</v>
          </cell>
          <cell r="D513">
            <v>0</v>
          </cell>
          <cell r="E513">
            <v>0</v>
          </cell>
        </row>
        <row r="514">
          <cell r="B514" t="str">
            <v/>
          </cell>
          <cell r="C514" t="str">
            <v>Abgrenzung Weihnachtsgeld, sonst. Vergütungen</v>
          </cell>
          <cell r="D514">
            <v>0</v>
          </cell>
          <cell r="E514">
            <v>0</v>
          </cell>
        </row>
        <row r="515">
          <cell r="B515" t="str">
            <v>3791030201</v>
          </cell>
          <cell r="C515" t="str">
            <v>398201 Yıl Sonu Prim Karsılıgı</v>
          </cell>
          <cell r="D515">
            <v>-182626.59</v>
          </cell>
          <cell r="E515">
            <v>-100000</v>
          </cell>
        </row>
        <row r="516">
          <cell r="B516" t="str">
            <v/>
          </cell>
          <cell r="C516" t="str">
            <v>Summe Abgr. Weihnachtsgeld, sonst. Verg.</v>
          </cell>
          <cell r="D516">
            <v>-182626.59</v>
          </cell>
          <cell r="E516">
            <v>-100000</v>
          </cell>
        </row>
        <row r="517">
          <cell r="B517" t="str">
            <v/>
          </cell>
          <cell r="C517" t="str">
            <v>---------------------------------------------</v>
          </cell>
          <cell r="D517">
            <v>0</v>
          </cell>
          <cell r="E517">
            <v>0</v>
          </cell>
        </row>
        <row r="518">
          <cell r="B518" t="str">
            <v/>
          </cell>
          <cell r="C518" t="str">
            <v>Sonstige Abgrenzung Personalbereich</v>
          </cell>
          <cell r="D518">
            <v>0</v>
          </cell>
          <cell r="E518">
            <v>0</v>
          </cell>
        </row>
        <row r="519">
          <cell r="B519" t="str">
            <v>3791030100</v>
          </cell>
          <cell r="C519" t="str">
            <v>398415 Ozurlu ve Eski Hukumlu Karsiligi</v>
          </cell>
          <cell r="D519">
            <v>-20375.650000000001</v>
          </cell>
          <cell r="E519">
            <v>0</v>
          </cell>
        </row>
        <row r="520">
          <cell r="B520" t="str">
            <v/>
          </cell>
          <cell r="C520" t="str">
            <v>Summe sonstige Abgrenzung Personalbereich</v>
          </cell>
          <cell r="D520">
            <v>-20375.650000000001</v>
          </cell>
          <cell r="E520">
            <v>0</v>
          </cell>
        </row>
        <row r="521">
          <cell r="B521" t="str">
            <v/>
          </cell>
          <cell r="C521" t="str">
            <v>---------------------------------------------</v>
          </cell>
          <cell r="D521">
            <v>0</v>
          </cell>
          <cell r="E521">
            <v>0</v>
          </cell>
        </row>
        <row r="522">
          <cell r="B522" t="str">
            <v/>
          </cell>
          <cell r="C522" t="str">
            <v>Summe Verbindl. aus dem Personalbereich</v>
          </cell>
          <cell r="D522">
            <v>-622928.68000000005</v>
          </cell>
          <cell r="E522">
            <v>-463842.63</v>
          </cell>
        </row>
        <row r="523">
          <cell r="B523" t="str">
            <v/>
          </cell>
          <cell r="C523" t="str">
            <v>---------------------------------------------</v>
          </cell>
          <cell r="D523">
            <v>0</v>
          </cell>
          <cell r="E523">
            <v>0</v>
          </cell>
        </row>
        <row r="524">
          <cell r="B524" t="str">
            <v/>
          </cell>
          <cell r="C524" t="str">
            <v>Übrige Sonstige kurzfr. Verbindlichkeiten</v>
          </cell>
          <cell r="D524">
            <v>0</v>
          </cell>
          <cell r="E524">
            <v>0</v>
          </cell>
        </row>
        <row r="525">
          <cell r="B525" t="str">
            <v>3691032000</v>
          </cell>
          <cell r="C525" t="str">
            <v>480280 DIGER YRD.-MEH.VAKFI-DEPREM YR</v>
          </cell>
          <cell r="D525">
            <v>-97.31</v>
          </cell>
          <cell r="E525">
            <v>0</v>
          </cell>
        </row>
        <row r="526">
          <cell r="B526" t="str">
            <v>3691011001</v>
          </cell>
          <cell r="C526" t="str">
            <v>480301 TURK METAL SENDIKASI AIDATLARI</v>
          </cell>
          <cell r="D526">
            <v>-2397.3000000000002</v>
          </cell>
          <cell r="E526">
            <v>-1031.78</v>
          </cell>
        </row>
        <row r="527">
          <cell r="B527" t="str">
            <v>3691021000</v>
          </cell>
          <cell r="C527" t="str">
            <v>481117 OZEL SIG.PIRIM-HAYAT</v>
          </cell>
          <cell r="D527">
            <v>-16097.25</v>
          </cell>
          <cell r="E527">
            <v>-107.5</v>
          </cell>
        </row>
        <row r="528">
          <cell r="B528" t="str">
            <v>3369010000</v>
          </cell>
          <cell r="C528" t="str">
            <v>481118 DIG.BORCLAR-MAN.AG-SWAP</v>
          </cell>
          <cell r="D528">
            <v>-33145.56</v>
          </cell>
          <cell r="E528">
            <v>-205682.27</v>
          </cell>
        </row>
        <row r="529">
          <cell r="B529" t="str">
            <v/>
          </cell>
          <cell r="C529" t="str">
            <v>Summe Übrige Sonst. kurzfr. Verbindlichkeiten</v>
          </cell>
          <cell r="D529">
            <v>-51737.42</v>
          </cell>
          <cell r="E529">
            <v>-206821.55</v>
          </cell>
        </row>
        <row r="530">
          <cell r="B530" t="str">
            <v/>
          </cell>
          <cell r="C530" t="str">
            <v>---------------------------------------------</v>
          </cell>
          <cell r="D530">
            <v>0</v>
          </cell>
          <cell r="E530">
            <v>0</v>
          </cell>
        </row>
        <row r="531">
          <cell r="B531" t="str">
            <v/>
          </cell>
          <cell r="C531" t="str">
            <v>HW2 Kursbewertung Sonst. Verbindlichk.</v>
          </cell>
          <cell r="D531">
            <v>0</v>
          </cell>
          <cell r="E531">
            <v>0</v>
          </cell>
        </row>
        <row r="532">
          <cell r="B532" t="str">
            <v>3359100000</v>
          </cell>
          <cell r="C532" t="str">
            <v>489000 HW2 Kursbewertung Sonstige VB</v>
          </cell>
          <cell r="D532">
            <v>-1065.9000000000001</v>
          </cell>
          <cell r="E532">
            <v>934.84</v>
          </cell>
        </row>
        <row r="533">
          <cell r="B533" t="str">
            <v/>
          </cell>
          <cell r="C533" t="str">
            <v>Summe HW2 Kursbewertung Sonst. Verbindlichk.</v>
          </cell>
          <cell r="D533">
            <v>-1065.9000000000001</v>
          </cell>
          <cell r="E533">
            <v>934.84</v>
          </cell>
        </row>
        <row r="534">
          <cell r="B534" t="str">
            <v/>
          </cell>
          <cell r="C534" t="str">
            <v>---------------------------------------------</v>
          </cell>
          <cell r="D534">
            <v>0</v>
          </cell>
          <cell r="E534">
            <v>0</v>
          </cell>
        </row>
        <row r="535">
          <cell r="B535" t="str">
            <v/>
          </cell>
          <cell r="C535" t="str">
            <v>Verbindlichkeiten aus Steuern</v>
          </cell>
          <cell r="D535">
            <v>0</v>
          </cell>
          <cell r="E535">
            <v>0</v>
          </cell>
        </row>
        <row r="536">
          <cell r="B536" t="str">
            <v>3601130000</v>
          </cell>
          <cell r="C536" t="str">
            <v>480134 ÖD.DAMGA VERGISI</v>
          </cell>
          <cell r="D536">
            <v>-13119.99</v>
          </cell>
          <cell r="E536">
            <v>-3352.47</v>
          </cell>
        </row>
        <row r="537">
          <cell r="B537" t="str">
            <v>3601121000</v>
          </cell>
          <cell r="C537" t="str">
            <v>480140 ODENECEK  KDV</v>
          </cell>
          <cell r="D537">
            <v>-7700.95</v>
          </cell>
          <cell r="E537">
            <v>-25273.63</v>
          </cell>
        </row>
        <row r="538">
          <cell r="B538" t="str">
            <v/>
          </cell>
          <cell r="C538" t="str">
            <v>Summe Verbindlichkeiten aus Steuern</v>
          </cell>
          <cell r="D538">
            <v>-20820.939999999999</v>
          </cell>
          <cell r="E538">
            <v>-28626.1</v>
          </cell>
        </row>
        <row r="539">
          <cell r="B539" t="str">
            <v/>
          </cell>
          <cell r="C539" t="str">
            <v>---------------------------------------------</v>
          </cell>
          <cell r="D539">
            <v>0</v>
          </cell>
          <cell r="E539">
            <v>0</v>
          </cell>
        </row>
        <row r="540">
          <cell r="B540" t="str">
            <v/>
          </cell>
          <cell r="C540" t="str">
            <v>Summe Sonstige kurzfristige Verbindlichkeiten</v>
          </cell>
          <cell r="D540">
            <v>-778298.56</v>
          </cell>
          <cell r="E540">
            <v>-1236975.6000000001</v>
          </cell>
        </row>
        <row r="541">
          <cell r="B541" t="str">
            <v/>
          </cell>
          <cell r="C541" t="str">
            <v>=============================================</v>
          </cell>
          <cell r="D541">
            <v>0</v>
          </cell>
          <cell r="E541">
            <v>0</v>
          </cell>
        </row>
        <row r="542">
          <cell r="B542" t="str">
            <v/>
          </cell>
          <cell r="C542" t="str">
            <v>SUMME KURZFRISTIGE VERBINDLICHKEITEN UND RST</v>
          </cell>
          <cell r="D542">
            <v>-23034100.170000002</v>
          </cell>
          <cell r="E542">
            <v>-52641116.810000002</v>
          </cell>
        </row>
        <row r="543">
          <cell r="B543" t="str">
            <v/>
          </cell>
          <cell r="C543" t="str">
            <v>=============================================</v>
          </cell>
          <cell r="D543">
            <v>0</v>
          </cell>
          <cell r="E543">
            <v>0</v>
          </cell>
        </row>
        <row r="544">
          <cell r="B544" t="str">
            <v/>
          </cell>
          <cell r="C544" t="str">
            <v>Summe Passiva</v>
          </cell>
          <cell r="D544">
            <v>-69128813.819999993</v>
          </cell>
          <cell r="E544">
            <v>-133159261.72</v>
          </cell>
        </row>
        <row r="545">
          <cell r="B545" t="str">
            <v/>
          </cell>
          <cell r="C545" t="str">
            <v>=============================================</v>
          </cell>
          <cell r="D545">
            <v>0</v>
          </cell>
          <cell r="E545">
            <v>0</v>
          </cell>
        </row>
        <row r="546">
          <cell r="B546" t="str">
            <v/>
          </cell>
          <cell r="C546" t="str">
            <v/>
          </cell>
          <cell r="D546">
            <v>0</v>
          </cell>
          <cell r="E546">
            <v>0</v>
          </cell>
        </row>
        <row r="547">
          <cell r="B547" t="str">
            <v/>
          </cell>
          <cell r="C547" t="str">
            <v>Gewinn- und Verlustrechnung</v>
          </cell>
          <cell r="D547">
            <v>0</v>
          </cell>
          <cell r="E547">
            <v>0</v>
          </cell>
        </row>
        <row r="548">
          <cell r="B548" t="str">
            <v/>
          </cell>
          <cell r="C548" t="str">
            <v>Umsatzerlöse</v>
          </cell>
          <cell r="D548">
            <v>0</v>
          </cell>
          <cell r="E548">
            <v>0</v>
          </cell>
        </row>
        <row r="549">
          <cell r="B549" t="str">
            <v>6003000000</v>
          </cell>
          <cell r="C549" t="str">
            <v>500000 SATISLAR ARACLAR</v>
          </cell>
          <cell r="D549">
            <v>-2296238.86</v>
          </cell>
          <cell r="E549">
            <v>-1923759.48</v>
          </cell>
        </row>
        <row r="550">
          <cell r="B550" t="str">
            <v>6111000000</v>
          </cell>
          <cell r="C550" t="str">
            <v>500011 SATIS ISKONTO</v>
          </cell>
          <cell r="D550">
            <v>581459.17000000004</v>
          </cell>
          <cell r="E550">
            <v>430764.85</v>
          </cell>
        </row>
        <row r="551">
          <cell r="B551" t="str">
            <v>6003100000</v>
          </cell>
          <cell r="C551" t="str">
            <v>500200 SATISLAR VZ, WRV, SN</v>
          </cell>
          <cell r="D551">
            <v>-1499070.49</v>
          </cell>
          <cell r="E551">
            <v>-1055432.77</v>
          </cell>
        </row>
        <row r="552">
          <cell r="B552" t="str">
            <v>6001010000</v>
          </cell>
          <cell r="C552" t="str">
            <v>500450 YURTICI SATISLAR</v>
          </cell>
          <cell r="D552">
            <v>-187000571.31</v>
          </cell>
          <cell r="E552">
            <v>-233703056.63999999</v>
          </cell>
        </row>
        <row r="553">
          <cell r="B553" t="str">
            <v>6101010000</v>
          </cell>
          <cell r="C553" t="str">
            <v>500452 SATISTAN IADELER-YURTICI (-)</v>
          </cell>
          <cell r="D553">
            <v>6954385.2199999997</v>
          </cell>
          <cell r="E553">
            <v>1357579.16</v>
          </cell>
        </row>
        <row r="554">
          <cell r="B554" t="str">
            <v>6101020000</v>
          </cell>
          <cell r="C554" t="str">
            <v>500453 SATIS.IADE-YURTICI-TICARI (-)</v>
          </cell>
          <cell r="D554">
            <v>0</v>
          </cell>
          <cell r="E554">
            <v>1386898.69</v>
          </cell>
        </row>
        <row r="555">
          <cell r="B555" t="str">
            <v>6011010000</v>
          </cell>
          <cell r="C555" t="str">
            <v>500460 YURTDISI SATISLAR</v>
          </cell>
          <cell r="D555">
            <v>-1805054.46</v>
          </cell>
          <cell r="E555">
            <v>-492363.46</v>
          </cell>
        </row>
        <row r="556">
          <cell r="B556" t="str">
            <v>6102010000</v>
          </cell>
          <cell r="C556" t="str">
            <v>500464 SATISTAN IADELER-YURTDISI(-)</v>
          </cell>
          <cell r="D556">
            <v>12841.45</v>
          </cell>
          <cell r="E556">
            <v>83241.399999999994</v>
          </cell>
        </row>
        <row r="557">
          <cell r="B557" t="str">
            <v>6102020000</v>
          </cell>
          <cell r="C557" t="str">
            <v>500465 SATIS.IADE-YURTDISI-TICARI(-)</v>
          </cell>
          <cell r="D557">
            <v>0</v>
          </cell>
          <cell r="E557">
            <v>415594.93</v>
          </cell>
        </row>
        <row r="558">
          <cell r="B558" t="str">
            <v>6012200000</v>
          </cell>
          <cell r="C558" t="str">
            <v>500467 NAKLIYE GELIRLERI-YURTDISI</v>
          </cell>
          <cell r="D558">
            <v>0</v>
          </cell>
          <cell r="E558">
            <v>-5210.4799999999996</v>
          </cell>
        </row>
        <row r="559">
          <cell r="B559" t="str">
            <v>6012010001</v>
          </cell>
          <cell r="C559" t="str">
            <v>500468 YURTDISI SATISLAR-TICARI</v>
          </cell>
          <cell r="D559">
            <v>-2732412.42</v>
          </cell>
          <cell r="E559">
            <v>-67470362.480000004</v>
          </cell>
        </row>
        <row r="560">
          <cell r="B560" t="str">
            <v>6101030000</v>
          </cell>
          <cell r="C560" t="str">
            <v>500469 SATISTAN IADELER-YURTICI (-) (SIPARISSIZ)</v>
          </cell>
          <cell r="D560">
            <v>74553.31</v>
          </cell>
          <cell r="E560">
            <v>21235.34</v>
          </cell>
        </row>
        <row r="561">
          <cell r="B561" t="str">
            <v/>
          </cell>
          <cell r="C561" t="str">
            <v>Summe Umsatzerlöse</v>
          </cell>
          <cell r="D561">
            <v>-187710108.38999999</v>
          </cell>
          <cell r="E561">
            <v>-300954870.94</v>
          </cell>
        </row>
        <row r="562">
          <cell r="B562" t="str">
            <v/>
          </cell>
          <cell r="C562" t="str">
            <v>Bestandsveränderungen an</v>
          </cell>
          <cell r="D562">
            <v>0</v>
          </cell>
          <cell r="E562">
            <v>0</v>
          </cell>
        </row>
        <row r="563">
          <cell r="B563" t="str">
            <v/>
          </cell>
          <cell r="C563" t="str">
            <v>fertigen und unfertigen Erzeugnissen sowie</v>
          </cell>
          <cell r="D563">
            <v>0</v>
          </cell>
          <cell r="E563">
            <v>0</v>
          </cell>
        </row>
        <row r="564">
          <cell r="B564" t="str">
            <v/>
          </cell>
          <cell r="C564" t="str">
            <v>Waren</v>
          </cell>
          <cell r="D564">
            <v>0</v>
          </cell>
          <cell r="E564">
            <v>0</v>
          </cell>
        </row>
        <row r="565">
          <cell r="B565" t="str">
            <v>8905040000</v>
          </cell>
          <cell r="C565" t="str">
            <v>515000 Veränd. Teilwert-AfA UE</v>
          </cell>
          <cell r="D565">
            <v>477776.84</v>
          </cell>
          <cell r="E565">
            <v>0</v>
          </cell>
        </row>
        <row r="566">
          <cell r="B566" t="str">
            <v>8904000000</v>
          </cell>
          <cell r="C566" t="str">
            <v>515018 YARI MAMÜL BRÜT DEGISIMI</v>
          </cell>
          <cell r="D566">
            <v>0</v>
          </cell>
          <cell r="E566">
            <v>5328.31</v>
          </cell>
        </row>
        <row r="567">
          <cell r="B567" t="str">
            <v>8905000000</v>
          </cell>
          <cell r="C567" t="str">
            <v>516018 Mamul Brut Degisimi</v>
          </cell>
          <cell r="D567">
            <v>13720457.119999999</v>
          </cell>
          <cell r="E567">
            <v>-13700133.49</v>
          </cell>
        </row>
        <row r="568">
          <cell r="B568" t="str">
            <v/>
          </cell>
          <cell r="C568" t="str">
            <v>Summe Bestandsveränderung fert./unfert.</v>
          </cell>
          <cell r="D568">
            <v>14198233.960000001</v>
          </cell>
          <cell r="E568">
            <v>-13694805.18</v>
          </cell>
        </row>
        <row r="569">
          <cell r="B569" t="str">
            <v/>
          </cell>
          <cell r="C569" t="str">
            <v>fert./unfert. Erz. sowie Waren</v>
          </cell>
          <cell r="D569">
            <v>0</v>
          </cell>
          <cell r="E569">
            <v>0</v>
          </cell>
        </row>
        <row r="570">
          <cell r="B570" t="str">
            <v/>
          </cell>
          <cell r="C570" t="str">
            <v>Sonstige betriebliche Erträge</v>
          </cell>
          <cell r="D570">
            <v>0</v>
          </cell>
          <cell r="E570">
            <v>0</v>
          </cell>
        </row>
        <row r="571">
          <cell r="B571" t="str">
            <v>8009100000</v>
          </cell>
          <cell r="C571" t="str">
            <v>538403 DIGER FAAL.DISI HIZ.GELIRLERI</v>
          </cell>
          <cell r="D571">
            <v>-371755</v>
          </cell>
          <cell r="E571">
            <v>-23328.48</v>
          </cell>
        </row>
        <row r="572">
          <cell r="B572" t="str">
            <v>8003800912</v>
          </cell>
          <cell r="C572" t="str">
            <v>538417 Faturalanan gider yansitmasi MN-Gelir</v>
          </cell>
          <cell r="D572">
            <v>-50274.03</v>
          </cell>
          <cell r="E572">
            <v>-57601.77</v>
          </cell>
        </row>
        <row r="573">
          <cell r="B573" t="str">
            <v>6795020000</v>
          </cell>
          <cell r="C573" t="str">
            <v>538453 DIGER GELIRLER</v>
          </cell>
          <cell r="D573">
            <v>-84387.75</v>
          </cell>
          <cell r="E573">
            <v>-467263.18</v>
          </cell>
        </row>
        <row r="574">
          <cell r="B574" t="str">
            <v>6439012000</v>
          </cell>
          <cell r="C574" t="str">
            <v>538457 SATIS KOMISYON</v>
          </cell>
          <cell r="D574">
            <v>-61234.27</v>
          </cell>
          <cell r="E574">
            <v>-373366.58</v>
          </cell>
        </row>
        <row r="575">
          <cell r="B575" t="str">
            <v>8001220000</v>
          </cell>
          <cell r="C575" t="str">
            <v>538467 SSK ISGORMEZLIK ODENEGI</v>
          </cell>
          <cell r="D575">
            <v>-4883.26</v>
          </cell>
          <cell r="E575">
            <v>-9539.85</v>
          </cell>
        </row>
        <row r="576">
          <cell r="B576" t="str">
            <v>8003800911</v>
          </cell>
          <cell r="C576" t="str">
            <v>538491 DIG.OL.GELIR-Y.ICI MAN KONS</v>
          </cell>
          <cell r="D576">
            <v>-550574.73</v>
          </cell>
          <cell r="E576">
            <v>-1501903.72</v>
          </cell>
        </row>
        <row r="577">
          <cell r="B577" t="str">
            <v>8003800900</v>
          </cell>
          <cell r="C577" t="str">
            <v>538497 FATURALANAN BIM GID.-MN GRUBU</v>
          </cell>
          <cell r="D577">
            <v>-16454.04</v>
          </cell>
          <cell r="E577">
            <v>0</v>
          </cell>
        </row>
        <row r="578">
          <cell r="B578" t="str">
            <v>6465100000</v>
          </cell>
          <cell r="C578" t="str">
            <v>540022 KAMB.KARLARI-Y.I.-MAL/HIZM.</v>
          </cell>
          <cell r="D578">
            <v>-2355.85</v>
          </cell>
          <cell r="E578">
            <v>-6443.02</v>
          </cell>
        </row>
        <row r="579">
          <cell r="B579" t="str">
            <v>6465000000</v>
          </cell>
          <cell r="C579" t="str">
            <v>540023 KAMBIYO KARLARI</v>
          </cell>
          <cell r="D579">
            <v>-241.77</v>
          </cell>
          <cell r="E579">
            <v>0</v>
          </cell>
        </row>
        <row r="580">
          <cell r="B580" t="str">
            <v>6445090100</v>
          </cell>
          <cell r="C580" t="str">
            <v>540111 SUPH.TIC.AL.KARS-KKEG(-)</v>
          </cell>
          <cell r="D580">
            <v>0</v>
          </cell>
          <cell r="E580">
            <v>-181413.44</v>
          </cell>
        </row>
        <row r="581">
          <cell r="B581" t="str">
            <v>6445090200</v>
          </cell>
          <cell r="C581" t="str">
            <v>540112 SUPH.TIC.AL.KARS-KKEG-GENEL(-)</v>
          </cell>
          <cell r="D581">
            <v>0</v>
          </cell>
          <cell r="E581">
            <v>-83474.05</v>
          </cell>
        </row>
        <row r="582">
          <cell r="B582" t="str">
            <v>6793000000</v>
          </cell>
          <cell r="C582" t="str">
            <v>540120 SABIT KIYMET SATIS KAR/ZARARI</v>
          </cell>
          <cell r="D582">
            <v>-25.42</v>
          </cell>
          <cell r="E582">
            <v>-15.08</v>
          </cell>
        </row>
        <row r="583">
          <cell r="B583" t="str">
            <v>6793025000</v>
          </cell>
          <cell r="C583" t="str">
            <v>540122 SABIT KIYM.SATIS KARLARI</v>
          </cell>
          <cell r="D583">
            <v>0</v>
          </cell>
          <cell r="E583">
            <v>-54.4</v>
          </cell>
        </row>
        <row r="584">
          <cell r="B584" t="str">
            <v>8608880000</v>
          </cell>
          <cell r="C584" t="str">
            <v>540126 IFRS Buchgewinne aus Abgang AV</v>
          </cell>
          <cell r="D584">
            <v>0</v>
          </cell>
          <cell r="E584">
            <v>18.190000000000001</v>
          </cell>
        </row>
        <row r="585">
          <cell r="B585" t="str">
            <v>6448010300</v>
          </cell>
          <cell r="C585" t="str">
            <v>540700 KONUSU KALM.KARSILIKLAR</v>
          </cell>
          <cell r="D585">
            <v>0</v>
          </cell>
          <cell r="E585">
            <v>-539704.56999999995</v>
          </cell>
        </row>
        <row r="586">
          <cell r="B586" t="str">
            <v>6448035300</v>
          </cell>
          <cell r="C586" t="str">
            <v>540701 ALEYHTE ACILAN DAVALAR KARS.</v>
          </cell>
          <cell r="D586">
            <v>-34203.040000000001</v>
          </cell>
          <cell r="E586">
            <v>0</v>
          </cell>
        </row>
        <row r="587">
          <cell r="B587" t="str">
            <v>6469030000</v>
          </cell>
          <cell r="C587" t="str">
            <v>540032 HEDGING KUR FARKI GELIRLERI</v>
          </cell>
          <cell r="D587">
            <v>-761065.52</v>
          </cell>
          <cell r="E587">
            <v>-100038.59</v>
          </cell>
        </row>
        <row r="588">
          <cell r="B588" t="str">
            <v>6793030000</v>
          </cell>
          <cell r="C588" t="str">
            <v>540134 SABIT KIYM.SAT.-KONSOLIDE</v>
          </cell>
          <cell r="D588">
            <v>25.42</v>
          </cell>
          <cell r="E588">
            <v>15.08</v>
          </cell>
        </row>
        <row r="589">
          <cell r="B589" t="str">
            <v>6448035400</v>
          </cell>
          <cell r="C589" t="str">
            <v>540780 DENETIM-DANISMANLIK KARS.DRT</v>
          </cell>
          <cell r="D589">
            <v>-20000</v>
          </cell>
          <cell r="E589">
            <v>-15000</v>
          </cell>
        </row>
        <row r="590">
          <cell r="B590" t="str">
            <v>6794010000</v>
          </cell>
          <cell r="C590" t="str">
            <v>542005 ARAC SIGORTA HASAR GELIRLERI</v>
          </cell>
          <cell r="D590">
            <v>-33286.47</v>
          </cell>
          <cell r="E590">
            <v>-8710.44</v>
          </cell>
        </row>
        <row r="591">
          <cell r="B591" t="str">
            <v>6468880000</v>
          </cell>
          <cell r="C591" t="str">
            <v>542101 HB2 GERCEKLESMEMIS KAMBIYO KARLARI</v>
          </cell>
          <cell r="D591">
            <v>383656.9</v>
          </cell>
          <cell r="E591">
            <v>-219268.73</v>
          </cell>
        </row>
        <row r="592">
          <cell r="B592" t="str">
            <v>6899910000</v>
          </cell>
          <cell r="C592" t="str">
            <v>542701 Sonstige Erträge / Verschiedenes</v>
          </cell>
          <cell r="D592">
            <v>0</v>
          </cell>
          <cell r="E592">
            <v>2874.26</v>
          </cell>
        </row>
        <row r="593">
          <cell r="B593" t="str">
            <v>6798000000</v>
          </cell>
          <cell r="C593" t="str">
            <v>542901 DIG.OL.DISI GELIRLER</v>
          </cell>
          <cell r="D593">
            <v>-7671.43</v>
          </cell>
          <cell r="E593">
            <v>-83.94</v>
          </cell>
        </row>
        <row r="594">
          <cell r="B594" t="str">
            <v>6021010000</v>
          </cell>
          <cell r="C594" t="str">
            <v>570002 DIGER GELIRLER-VADE FARKLARI</v>
          </cell>
          <cell r="D594">
            <v>-978647.04000000004</v>
          </cell>
          <cell r="E594">
            <v>-2099541.33</v>
          </cell>
        </row>
        <row r="595">
          <cell r="B595" t="str">
            <v/>
          </cell>
          <cell r="C595" t="str">
            <v>Summe sonstige betriebliche Erträge</v>
          </cell>
          <cell r="D595">
            <v>-2593377.2999999998</v>
          </cell>
          <cell r="E595">
            <v>-5683843.6399999997</v>
          </cell>
        </row>
        <row r="596">
          <cell r="B596" t="str">
            <v/>
          </cell>
          <cell r="C596" t="str">
            <v>Materialaufwand</v>
          </cell>
          <cell r="D596">
            <v>0</v>
          </cell>
          <cell r="E596">
            <v>0</v>
          </cell>
        </row>
        <row r="597">
          <cell r="B597" t="str">
            <v/>
          </cell>
          <cell r="C597" t="str">
            <v>a) Aufwend. f. Roh-,Hilfs-,Betriebsst.,bez.W.</v>
          </cell>
          <cell r="D597">
            <v>0</v>
          </cell>
          <cell r="E597">
            <v>0</v>
          </cell>
        </row>
        <row r="598">
          <cell r="B598" t="str">
            <v>8003262000</v>
          </cell>
          <cell r="C598" t="str">
            <v>613000 TASIT YAKIT GIDERLERI</v>
          </cell>
          <cell r="D598">
            <v>221610.38</v>
          </cell>
          <cell r="E598">
            <v>41629.839999999997</v>
          </cell>
        </row>
        <row r="599">
          <cell r="B599" t="str">
            <v>8000300000</v>
          </cell>
          <cell r="C599" t="str">
            <v>613010 YAKIT</v>
          </cell>
          <cell r="D599">
            <v>263.57</v>
          </cell>
          <cell r="E599">
            <v>40.03</v>
          </cell>
        </row>
        <row r="600">
          <cell r="B600" t="str">
            <v>8003132000</v>
          </cell>
          <cell r="C600" t="str">
            <v>613200 Temizlik Malzemesi ve Kimyasal Madde Gideri</v>
          </cell>
          <cell r="D600">
            <v>2113.94</v>
          </cell>
          <cell r="E600">
            <v>0</v>
          </cell>
        </row>
        <row r="601">
          <cell r="B601" t="str">
            <v>8003070000</v>
          </cell>
          <cell r="C601" t="str">
            <v>613501 PERSONEL GIYIM GIDERLERI</v>
          </cell>
          <cell r="D601">
            <v>14109.81</v>
          </cell>
          <cell r="E601">
            <v>8431.24</v>
          </cell>
        </row>
        <row r="602">
          <cell r="B602" t="str">
            <v>8003200000</v>
          </cell>
          <cell r="C602" t="str">
            <v>613600 ELEKTRIK GIDERLERI</v>
          </cell>
          <cell r="D602">
            <v>21194.83</v>
          </cell>
          <cell r="E602">
            <v>19441.96</v>
          </cell>
        </row>
        <row r="603">
          <cell r="B603" t="str">
            <v>8003241000</v>
          </cell>
          <cell r="C603" t="str">
            <v>613610 DISARDAN SAGLANAN GAZ</v>
          </cell>
          <cell r="D603">
            <v>7004.71</v>
          </cell>
          <cell r="E603">
            <v>88.74</v>
          </cell>
        </row>
        <row r="604">
          <cell r="B604" t="str">
            <v>8003221000</v>
          </cell>
          <cell r="C604" t="str">
            <v>613620 SU VE ATIK SU GID.</v>
          </cell>
          <cell r="D604">
            <v>4125.92</v>
          </cell>
          <cell r="E604">
            <v>6609.27</v>
          </cell>
        </row>
        <row r="605">
          <cell r="B605" t="str">
            <v>8003210000</v>
          </cell>
          <cell r="C605" t="str">
            <v>613630 FUEL OIL GIDERLERI</v>
          </cell>
          <cell r="D605">
            <v>0</v>
          </cell>
          <cell r="E605">
            <v>14746.62</v>
          </cell>
        </row>
        <row r="606">
          <cell r="B606" t="str">
            <v>8000210000</v>
          </cell>
          <cell r="C606" t="str">
            <v>613800 DIGER MALZEMELER</v>
          </cell>
          <cell r="D606">
            <v>99307.3</v>
          </cell>
          <cell r="E606">
            <v>64737.05</v>
          </cell>
        </row>
        <row r="607">
          <cell r="B607" t="str">
            <v>8003811000</v>
          </cell>
          <cell r="C607" t="str">
            <v>616501 MALZEME NAKLIYE GIDERI</v>
          </cell>
          <cell r="D607">
            <v>322704.33</v>
          </cell>
          <cell r="E607">
            <v>133524.6</v>
          </cell>
        </row>
        <row r="608">
          <cell r="B608" t="str">
            <v>8003080000</v>
          </cell>
          <cell r="C608" t="str">
            <v>618500 PERSONEL YEMEK GIDERLERI</v>
          </cell>
          <cell r="D608">
            <v>20227.75</v>
          </cell>
          <cell r="E608">
            <v>22011.75</v>
          </cell>
        </row>
        <row r="609">
          <cell r="B609" t="str">
            <v>8000240000</v>
          </cell>
          <cell r="C609" t="str">
            <v>620022 MIKTAR FARKI-ADE</v>
          </cell>
          <cell r="D609">
            <v>6903.23</v>
          </cell>
          <cell r="E609">
            <v>-19643.310000000001</v>
          </cell>
        </row>
        <row r="610">
          <cell r="B610" t="str">
            <v>8000220000</v>
          </cell>
          <cell r="C610" t="str">
            <v>621006 MALZEME KULL-DIR. ITHAL</v>
          </cell>
          <cell r="D610">
            <v>1270133.3</v>
          </cell>
          <cell r="E610">
            <v>0</v>
          </cell>
        </row>
        <row r="611">
          <cell r="B611" t="str">
            <v>8000230000</v>
          </cell>
          <cell r="C611" t="str">
            <v>621007 MALZEME GIDERLERI (YEREL MALZEME)</v>
          </cell>
          <cell r="D611">
            <v>3418764.27</v>
          </cell>
          <cell r="E611">
            <v>15767215.949999999</v>
          </cell>
        </row>
        <row r="612">
          <cell r="B612" t="str">
            <v>8000770000</v>
          </cell>
          <cell r="C612" t="str">
            <v>621009 MALZ. FIYAT FARKLARI ÜÜRETIME CIKIS</v>
          </cell>
          <cell r="D612">
            <v>-279408.83</v>
          </cell>
          <cell r="E612">
            <v>2141394.04</v>
          </cell>
        </row>
        <row r="613">
          <cell r="B613" t="str">
            <v>8902581000</v>
          </cell>
          <cell r="C613" t="str">
            <v>621011 AKTIFLESTIRILMIS DURAN VARLIKLAR</v>
          </cell>
          <cell r="D613">
            <v>-118874.76</v>
          </cell>
          <cell r="E613">
            <v>-63814.97</v>
          </cell>
        </row>
        <row r="614">
          <cell r="B614" t="str">
            <v>8000888800</v>
          </cell>
          <cell r="C614" t="str">
            <v>621022 TR DAHILI MALZEME KULLANIMI</v>
          </cell>
          <cell r="D614">
            <v>304316.28999999998</v>
          </cell>
          <cell r="E614">
            <v>0</v>
          </cell>
        </row>
        <row r="615">
          <cell r="B615" t="str">
            <v>8000700000</v>
          </cell>
          <cell r="C615" t="str">
            <v>621023 MALZEME MALIY. HARIC</v>
          </cell>
          <cell r="D615">
            <v>-272341.78000000003</v>
          </cell>
          <cell r="E615">
            <v>4636769.45</v>
          </cell>
        </row>
        <row r="616">
          <cell r="B616" t="str">
            <v>8001584000</v>
          </cell>
          <cell r="C616" t="str">
            <v>621044 STOKLAR DEGERLEME GELIR/GIDERLERI</v>
          </cell>
          <cell r="D616">
            <v>-165659.6</v>
          </cell>
          <cell r="E616">
            <v>-176045.38</v>
          </cell>
        </row>
        <row r="617">
          <cell r="B617" t="str">
            <v>8000960000</v>
          </cell>
          <cell r="C617" t="str">
            <v>621047 ILK MADDE  FIYT. FARKLARI (PRD)</v>
          </cell>
          <cell r="D617">
            <v>-6785.88</v>
          </cell>
          <cell r="E617">
            <v>-203503.74</v>
          </cell>
        </row>
        <row r="618">
          <cell r="B618" t="str">
            <v>8000890000</v>
          </cell>
          <cell r="C618" t="str">
            <v>621087 SATINALMA GUMRUK FYT FARK GID.</v>
          </cell>
          <cell r="D618">
            <v>0</v>
          </cell>
          <cell r="E618">
            <v>471379.33</v>
          </cell>
        </row>
        <row r="619">
          <cell r="B619" t="str">
            <v>8000850000</v>
          </cell>
          <cell r="C619" t="str">
            <v>621088 MALZ. SATINALMA NAVLUN FYT FARK GID.</v>
          </cell>
          <cell r="D619">
            <v>0</v>
          </cell>
          <cell r="E619">
            <v>382363.12</v>
          </cell>
        </row>
        <row r="620">
          <cell r="B620" t="str">
            <v>8000990000</v>
          </cell>
          <cell r="C620" t="str">
            <v>621090 HW2 KUR KAYNAKLI FIYAT FARKI (EUR)</v>
          </cell>
          <cell r="D620">
            <v>0.31</v>
          </cell>
          <cell r="E620">
            <v>507847.71</v>
          </cell>
        </row>
        <row r="621">
          <cell r="B621" t="str">
            <v>8902581100</v>
          </cell>
          <cell r="C621" t="str">
            <v>621101 SABIT KIYM.MALZ. KULLANIMI</v>
          </cell>
          <cell r="D621">
            <v>118874.76</v>
          </cell>
          <cell r="E621">
            <v>63814.97</v>
          </cell>
        </row>
        <row r="622">
          <cell r="B622" t="str">
            <v>8004950000</v>
          </cell>
          <cell r="C622" t="str">
            <v>621102 GIDER YAZILAN DEMIRBASLAR</v>
          </cell>
          <cell r="D622">
            <v>14174.42</v>
          </cell>
          <cell r="E622">
            <v>12490.12</v>
          </cell>
        </row>
        <row r="623">
          <cell r="B623" t="str">
            <v>8000160000</v>
          </cell>
          <cell r="C623" t="str">
            <v>621200 MALZEME KULL. YEDEK PARCA</v>
          </cell>
          <cell r="D623">
            <v>2766513.91</v>
          </cell>
          <cell r="E623">
            <v>2028684.72</v>
          </cell>
        </row>
        <row r="624">
          <cell r="B624" t="str">
            <v>6548010000</v>
          </cell>
          <cell r="C624" t="str">
            <v>622004 STOK DEG.DUS.KARS.KKEG</v>
          </cell>
          <cell r="D624">
            <v>47986.62</v>
          </cell>
          <cell r="E624">
            <v>-156799.97</v>
          </cell>
        </row>
        <row r="625">
          <cell r="B625" t="str">
            <v>8608880000</v>
          </cell>
          <cell r="C625" t="str">
            <v>622006 IFRS FARKLARI</v>
          </cell>
          <cell r="D625">
            <v>0</v>
          </cell>
          <cell r="E625">
            <v>-1368213.16</v>
          </cell>
        </row>
        <row r="626">
          <cell r="B626" t="str">
            <v>8000900000</v>
          </cell>
          <cell r="C626" t="str">
            <v>622010 SAYIM FARKLARI GID.(Code)</v>
          </cell>
          <cell r="D626">
            <v>15489.1</v>
          </cell>
          <cell r="E626">
            <v>-4204.07</v>
          </cell>
        </row>
        <row r="627">
          <cell r="B627" t="str">
            <v>8000800000</v>
          </cell>
          <cell r="C627" t="str">
            <v>622200 SAYIM FARKLARI</v>
          </cell>
          <cell r="D627">
            <v>-70063.75</v>
          </cell>
          <cell r="E627">
            <v>-8210.0300000000007</v>
          </cell>
        </row>
        <row r="628">
          <cell r="B628" t="str">
            <v>8000600000</v>
          </cell>
          <cell r="C628" t="str">
            <v>622300 HURDA GIDER HESABI</v>
          </cell>
          <cell r="D628">
            <v>370382.68</v>
          </cell>
          <cell r="E628">
            <v>16457.330000000002</v>
          </cell>
        </row>
        <row r="629">
          <cell r="B629" t="str">
            <v>6548035400</v>
          </cell>
          <cell r="C629" t="str">
            <v>625001 EKSIK GIDERLERIN KARSILIKLARIN DEGISIMI</v>
          </cell>
          <cell r="D629">
            <v>0</v>
          </cell>
          <cell r="E629">
            <v>12.32</v>
          </cell>
        </row>
        <row r="630">
          <cell r="B630" t="str">
            <v>6544011000</v>
          </cell>
          <cell r="C630" t="str">
            <v>625041 Genel Garanti Karsilik Gideri</v>
          </cell>
          <cell r="D630">
            <v>573631.68999999994</v>
          </cell>
          <cell r="E630">
            <v>3180021</v>
          </cell>
        </row>
        <row r="631">
          <cell r="B631" t="str">
            <v>6444020000</v>
          </cell>
          <cell r="C631" t="str">
            <v>625043 Konusu Kalmayan Garantı Karsılıkları</v>
          </cell>
          <cell r="D631">
            <v>-4102968.69</v>
          </cell>
          <cell r="E631">
            <v>-831978</v>
          </cell>
        </row>
        <row r="632">
          <cell r="B632" t="str">
            <v>6549011000</v>
          </cell>
          <cell r="C632" t="str">
            <v>625200 Malzeme Maliyeti Karş.Değişim</v>
          </cell>
          <cell r="D632">
            <v>-14307.53</v>
          </cell>
          <cell r="E632">
            <v>20761.060000000001</v>
          </cell>
        </row>
        <row r="633">
          <cell r="B633" t="str">
            <v>6549011002</v>
          </cell>
          <cell r="C633" t="str">
            <v>625202 Aracı Komisyon Karş.Değişim</v>
          </cell>
          <cell r="D633">
            <v>-539980.03</v>
          </cell>
          <cell r="E633">
            <v>627187.25</v>
          </cell>
        </row>
        <row r="634">
          <cell r="B634" t="str">
            <v>8003800000</v>
          </cell>
          <cell r="C634" t="str">
            <v>627001 PROJEYE BAGLI MALZEME GIDERI</v>
          </cell>
          <cell r="D634">
            <v>7582441.0199999996</v>
          </cell>
          <cell r="E634">
            <v>1122697.28</v>
          </cell>
        </row>
        <row r="635">
          <cell r="B635" t="str">
            <v>8000750000</v>
          </cell>
          <cell r="C635" t="str">
            <v>627002 IKINCI EL ARAC SATINALMA MALIYETI</v>
          </cell>
          <cell r="D635">
            <v>9935442.4399999995</v>
          </cell>
          <cell r="E635">
            <v>3874210.95</v>
          </cell>
        </row>
        <row r="636">
          <cell r="B636" t="str">
            <v>8003631000</v>
          </cell>
          <cell r="C636" t="str">
            <v>627014 DISARIDAN SAGLANAN ISCILIK (SIPARIS)</v>
          </cell>
          <cell r="D636">
            <v>477351.98</v>
          </cell>
          <cell r="E636">
            <v>102453.31</v>
          </cell>
        </row>
        <row r="637">
          <cell r="B637" t="str">
            <v>8000251000</v>
          </cell>
          <cell r="C637" t="str">
            <v>627020 Garanti borç dekontu BER düzeltme</v>
          </cell>
          <cell r="D637">
            <v>1531571</v>
          </cell>
          <cell r="E637">
            <v>0</v>
          </cell>
        </row>
        <row r="638">
          <cell r="B638" t="str">
            <v>8003621000</v>
          </cell>
          <cell r="C638" t="str">
            <v>627099 GARANTI GIDERLERI</v>
          </cell>
          <cell r="D638">
            <v>-5098090.93</v>
          </cell>
          <cell r="E638">
            <v>3392573.73</v>
          </cell>
        </row>
        <row r="639">
          <cell r="B639" t="str">
            <v>8000250000</v>
          </cell>
          <cell r="C639" t="str">
            <v>627100 DAHILI MALZEME YANSITMA (wap)</v>
          </cell>
          <cell r="D639">
            <v>135541977.88999999</v>
          </cell>
          <cell r="E639">
            <v>252762885.03</v>
          </cell>
        </row>
        <row r="640">
          <cell r="B640" t="str">
            <v>8000252000</v>
          </cell>
          <cell r="C640" t="str">
            <v>627108 Transfer Fiyat Denkleştirmesi</v>
          </cell>
          <cell r="D640">
            <v>-61631</v>
          </cell>
          <cell r="E640">
            <v>0</v>
          </cell>
        </row>
        <row r="641">
          <cell r="B641" t="str">
            <v>8000971000</v>
          </cell>
          <cell r="C641" t="str">
            <v>628403 Korrektur aufgrund Konzernabstimmung</v>
          </cell>
          <cell r="D641">
            <v>19731.87</v>
          </cell>
          <cell r="E641">
            <v>0</v>
          </cell>
        </row>
        <row r="642">
          <cell r="B642" t="str">
            <v/>
          </cell>
          <cell r="C642" t="str">
            <v>Summe Aufwend.f.Roh-,Hilfs-,Betriebsst.,bez.W</v>
          </cell>
          <cell r="D642">
            <v>153978236.53999999</v>
          </cell>
          <cell r="E642">
            <v>288590067.13999999</v>
          </cell>
        </row>
        <row r="643">
          <cell r="B643" t="str">
            <v/>
          </cell>
          <cell r="C643" t="str">
            <v>b) Aufwendungen für bezogene Leistungen</v>
          </cell>
          <cell r="D643">
            <v>0</v>
          </cell>
          <cell r="E643">
            <v>0</v>
          </cell>
        </row>
        <row r="644">
          <cell r="B644" t="str">
            <v>8003130000</v>
          </cell>
          <cell r="C644" t="str">
            <v>610000 TEMIZLIK VE BAKIM GIDERLERI</v>
          </cell>
          <cell r="D644">
            <v>87506.92</v>
          </cell>
          <cell r="E644">
            <v>91402.42</v>
          </cell>
        </row>
        <row r="645">
          <cell r="B645" t="str">
            <v>8003131000</v>
          </cell>
          <cell r="C645" t="str">
            <v>610200 Bina Temizlik Gideri</v>
          </cell>
          <cell r="D645">
            <v>15724.14</v>
          </cell>
          <cell r="E645">
            <v>0</v>
          </cell>
        </row>
        <row r="646">
          <cell r="B646" t="str">
            <v>8003113000</v>
          </cell>
          <cell r="C646" t="str">
            <v>611000 TES.MAK.CIHAZ BAKIM ONARIM GID</v>
          </cell>
          <cell r="D646">
            <v>17602.330000000002</v>
          </cell>
          <cell r="E646">
            <v>7857.49</v>
          </cell>
        </row>
        <row r="647">
          <cell r="B647" t="str">
            <v>8003114000</v>
          </cell>
          <cell r="C647" t="str">
            <v>611220 TASIT BAKIM ONARIM GIDERLERI</v>
          </cell>
          <cell r="D647">
            <v>8233.6</v>
          </cell>
          <cell r="E647">
            <v>5286.23</v>
          </cell>
        </row>
        <row r="648">
          <cell r="B648" t="str">
            <v>8003910000</v>
          </cell>
          <cell r="C648" t="str">
            <v>612010 KALIBRASYON GIDERLERI</v>
          </cell>
          <cell r="D648">
            <v>420.79</v>
          </cell>
          <cell r="E648">
            <v>1098.57</v>
          </cell>
        </row>
        <row r="649">
          <cell r="B649" t="str">
            <v>8003115000</v>
          </cell>
          <cell r="C649" t="str">
            <v>612600 DEMIRBASLAR BAKIM ONARIM GID.</v>
          </cell>
          <cell r="D649">
            <v>31525.81</v>
          </cell>
          <cell r="E649">
            <v>120570.99</v>
          </cell>
        </row>
        <row r="650">
          <cell r="B650" t="str">
            <v>8003115100</v>
          </cell>
          <cell r="C650" t="str">
            <v>612610 BILGI ISL.D.BAS BAK.ONAR.GID.</v>
          </cell>
          <cell r="D650">
            <v>5062.01</v>
          </cell>
          <cell r="E650">
            <v>13917.14</v>
          </cell>
        </row>
        <row r="651">
          <cell r="B651" t="str">
            <v>8003960000</v>
          </cell>
          <cell r="C651" t="str">
            <v>616100 IS ANALIZ VE TEST GID.</v>
          </cell>
          <cell r="D651">
            <v>2418.89</v>
          </cell>
          <cell r="E651">
            <v>13808.89</v>
          </cell>
        </row>
        <row r="652">
          <cell r="B652" t="str">
            <v>8003640000</v>
          </cell>
          <cell r="C652" t="str">
            <v>616505 IHRACAT VE GUMRUKLEME GID.</v>
          </cell>
          <cell r="D652">
            <v>360023.13</v>
          </cell>
          <cell r="E652">
            <v>20389.38</v>
          </cell>
        </row>
        <row r="653">
          <cell r="B653" t="str">
            <v>8003320000</v>
          </cell>
          <cell r="C653" t="str">
            <v>618601 TEKNIK DANISMANLIK GIDERLERI</v>
          </cell>
          <cell r="D653">
            <v>415.79</v>
          </cell>
          <cell r="E653">
            <v>339.41</v>
          </cell>
        </row>
        <row r="654">
          <cell r="B654" t="str">
            <v>8003330000</v>
          </cell>
          <cell r="C654" t="str">
            <v>618603 DISARDAN SAGL. DANISM.VE DIG HIZM.</v>
          </cell>
          <cell r="D654">
            <v>11119.88</v>
          </cell>
          <cell r="E654">
            <v>5624.02</v>
          </cell>
        </row>
        <row r="655">
          <cell r="B655" t="str">
            <v>8003340000</v>
          </cell>
          <cell r="C655" t="str">
            <v>618604 SIRKET DANISMANLIK GID. BIM DAHIL</v>
          </cell>
          <cell r="D655">
            <v>114861.22</v>
          </cell>
          <cell r="E655">
            <v>72600.649999999994</v>
          </cell>
        </row>
        <row r="656">
          <cell r="B656" t="str">
            <v>8004930000</v>
          </cell>
          <cell r="C656" t="str">
            <v>618606 TERCUME GIDERLERI</v>
          </cell>
          <cell r="D656">
            <v>48264.04</v>
          </cell>
          <cell r="E656">
            <v>56100.23</v>
          </cell>
        </row>
        <row r="657">
          <cell r="B657" t="str">
            <v>8003140000</v>
          </cell>
          <cell r="C657" t="str">
            <v>618607 GUVENLIK GIDERLERI</v>
          </cell>
          <cell r="D657">
            <v>75084.3</v>
          </cell>
          <cell r="E657">
            <v>66037.69</v>
          </cell>
        </row>
        <row r="658">
          <cell r="B658" t="str">
            <v>8003050000</v>
          </cell>
          <cell r="C658" t="str">
            <v>618609 PERSONEL SAGLIK GIDERLERI</v>
          </cell>
          <cell r="D658">
            <v>1005.96</v>
          </cell>
          <cell r="E658">
            <v>923.49</v>
          </cell>
        </row>
        <row r="659">
          <cell r="B659" t="str">
            <v>8003630000</v>
          </cell>
          <cell r="C659" t="str">
            <v>618651 DISARIDAN SAGLANAN ISCILIK (GID.YERI)</v>
          </cell>
          <cell r="D659">
            <v>0</v>
          </cell>
          <cell r="E659">
            <v>5416.52</v>
          </cell>
        </row>
        <row r="660">
          <cell r="B660" t="str">
            <v>8003870000</v>
          </cell>
          <cell r="C660" t="str">
            <v>627006 SERVIS ISCILIK GIDERLERI-MANTR</v>
          </cell>
          <cell r="D660">
            <v>304856.68</v>
          </cell>
          <cell r="E660">
            <v>284129.09000000003</v>
          </cell>
        </row>
        <row r="661">
          <cell r="B661" t="str">
            <v/>
          </cell>
          <cell r="C661" t="str">
            <v>Summe Aufwendungen für bezogene Leistungen</v>
          </cell>
          <cell r="D661">
            <v>1084125.49</v>
          </cell>
          <cell r="E661">
            <v>765502.21</v>
          </cell>
        </row>
        <row r="662">
          <cell r="B662" t="str">
            <v/>
          </cell>
          <cell r="C662" t="str">
            <v>Summe Materialaufwand</v>
          </cell>
          <cell r="D662">
            <v>155062362.03</v>
          </cell>
          <cell r="E662">
            <v>289355569.35000002</v>
          </cell>
        </row>
        <row r="663">
          <cell r="B663" t="str">
            <v/>
          </cell>
          <cell r="C663" t="str">
            <v>Personalaufwand</v>
          </cell>
          <cell r="D663">
            <v>0</v>
          </cell>
          <cell r="E663">
            <v>0</v>
          </cell>
        </row>
        <row r="664">
          <cell r="B664" t="str">
            <v/>
          </cell>
          <cell r="C664" t="str">
            <v>a) Löhne und Gehälter</v>
          </cell>
          <cell r="D664">
            <v>0</v>
          </cell>
          <cell r="E664">
            <v>0</v>
          </cell>
        </row>
        <row r="665">
          <cell r="B665" t="str">
            <v>8001110000</v>
          </cell>
          <cell r="C665" t="str">
            <v>675004 IZIN YARDIMI (I)</v>
          </cell>
          <cell r="D665">
            <v>4432.5600000000004</v>
          </cell>
          <cell r="E665">
            <v>8759.9599999999991</v>
          </cell>
        </row>
        <row r="666">
          <cell r="B666" t="str">
            <v>8001032000</v>
          </cell>
          <cell r="C666" t="str">
            <v>675403 YIL SONU PRIMI (I)</v>
          </cell>
          <cell r="D666">
            <v>29783</v>
          </cell>
          <cell r="E666">
            <v>0</v>
          </cell>
        </row>
        <row r="667">
          <cell r="B667" t="str">
            <v>8001031000</v>
          </cell>
          <cell r="C667" t="str">
            <v>675800 NORMAL UCRETLER (I)</v>
          </cell>
          <cell r="D667">
            <v>341286.81</v>
          </cell>
          <cell r="E667">
            <v>568696.67000000004</v>
          </cell>
        </row>
        <row r="668">
          <cell r="B668" t="str">
            <v>8001031100</v>
          </cell>
          <cell r="C668" t="str">
            <v>675840 Endirekt İsci-Normal Ucret</v>
          </cell>
          <cell r="D668">
            <v>246650.72</v>
          </cell>
          <cell r="E668">
            <v>0</v>
          </cell>
        </row>
        <row r="669">
          <cell r="B669" t="str">
            <v>8001020000</v>
          </cell>
          <cell r="C669" t="str">
            <v>675880 FAZLA MESAI (I)</v>
          </cell>
          <cell r="D669">
            <v>31124.240000000002</v>
          </cell>
          <cell r="E669">
            <v>77594.899999999994</v>
          </cell>
        </row>
        <row r="670">
          <cell r="B670" t="str">
            <v>8001021000</v>
          </cell>
          <cell r="C670" t="str">
            <v>675890 Endirekt Isci-Fazla Calısma</v>
          </cell>
          <cell r="D670">
            <v>33862.870000000003</v>
          </cell>
          <cell r="E670">
            <v>0</v>
          </cell>
        </row>
        <row r="671">
          <cell r="B671" t="str">
            <v>8001700000</v>
          </cell>
          <cell r="C671" t="str">
            <v>680035 PERS.IZIN UCRET KARS. (I)</v>
          </cell>
          <cell r="D671">
            <v>9945.83</v>
          </cell>
          <cell r="E671">
            <v>21424.61</v>
          </cell>
        </row>
        <row r="672">
          <cell r="B672" t="str">
            <v>8001350000</v>
          </cell>
          <cell r="C672" t="str">
            <v>680042 KID.TAZ.KARSILIK GIDERLERI (I)</v>
          </cell>
          <cell r="D672">
            <v>18835.93</v>
          </cell>
          <cell r="E672">
            <v>20837</v>
          </cell>
        </row>
        <row r="673">
          <cell r="B673" t="str">
            <v>8002350000</v>
          </cell>
          <cell r="C673" t="str">
            <v>680048 KIDEM TAZMINATI KARSILIK GIDERL.(M)</v>
          </cell>
          <cell r="D673">
            <v>105185.38</v>
          </cell>
          <cell r="E673">
            <v>65298.2</v>
          </cell>
        </row>
        <row r="674">
          <cell r="B674" t="str">
            <v>8001310000</v>
          </cell>
          <cell r="C674" t="str">
            <v>681011 KIDEM, IHBAR TAZMINATI (I)</v>
          </cell>
          <cell r="D674">
            <v>2674.43</v>
          </cell>
          <cell r="E674">
            <v>0</v>
          </cell>
        </row>
        <row r="675">
          <cell r="B675" t="str">
            <v>8002011000</v>
          </cell>
          <cell r="C675" t="str">
            <v>707001 NORMAL UCRETLER (M)</v>
          </cell>
          <cell r="D675">
            <v>2902508.8</v>
          </cell>
          <cell r="E675">
            <v>3167276.3</v>
          </cell>
        </row>
        <row r="676">
          <cell r="B676" t="str">
            <v>8002023000</v>
          </cell>
          <cell r="C676" t="str">
            <v>707002 Auszahlung Abschlussvergütung Gehalt</v>
          </cell>
          <cell r="D676">
            <v>0</v>
          </cell>
          <cell r="E676">
            <v>129224.97</v>
          </cell>
        </row>
        <row r="677">
          <cell r="B677" t="str">
            <v>8002013000</v>
          </cell>
          <cell r="C677" t="str">
            <v>707003 FAZLA MESAI (M)</v>
          </cell>
          <cell r="D677">
            <v>49706.31</v>
          </cell>
          <cell r="E677">
            <v>84633.13</v>
          </cell>
        </row>
        <row r="678">
          <cell r="B678" t="str">
            <v>8002110000</v>
          </cell>
          <cell r="C678" t="str">
            <v>707013 IZIN YARDIMI (M)</v>
          </cell>
          <cell r="D678">
            <v>16728.650000000001</v>
          </cell>
          <cell r="E678">
            <v>21337.07</v>
          </cell>
        </row>
        <row r="679">
          <cell r="B679" t="str">
            <v>8002024000</v>
          </cell>
          <cell r="C679" t="str">
            <v>707017 Veränderung RST Abschlussverg. Gehalt</v>
          </cell>
          <cell r="D679">
            <v>10000</v>
          </cell>
          <cell r="E679">
            <v>-33000</v>
          </cell>
        </row>
        <row r="680">
          <cell r="B680" t="str">
            <v>8002700000</v>
          </cell>
          <cell r="C680" t="str">
            <v>710035 PERS.IZIN UCRET KARS. (M)</v>
          </cell>
          <cell r="D680">
            <v>34938.559999999998</v>
          </cell>
          <cell r="E680">
            <v>36531.629999999997</v>
          </cell>
        </row>
        <row r="681">
          <cell r="B681" t="str">
            <v>8002320000</v>
          </cell>
          <cell r="C681" t="str">
            <v>711003 KIDEM, IHBAR TAZMINATI (M)</v>
          </cell>
          <cell r="D681">
            <v>3675.22</v>
          </cell>
          <cell r="E681">
            <v>0</v>
          </cell>
        </row>
        <row r="682">
          <cell r="B682" t="str">
            <v>6892100000</v>
          </cell>
          <cell r="C682" t="str">
            <v>711014 Diger Tazminat Giderleri (M)</v>
          </cell>
          <cell r="D682">
            <v>113831.07</v>
          </cell>
          <cell r="E682">
            <v>42734.83</v>
          </cell>
        </row>
        <row r="683">
          <cell r="B683" t="str">
            <v>8002022000</v>
          </cell>
          <cell r="C683" t="str">
            <v>712001 YIL SONU PRIMI (M)</v>
          </cell>
          <cell r="D683">
            <v>125738.59</v>
          </cell>
          <cell r="E683">
            <v>9136.8799999999992</v>
          </cell>
        </row>
        <row r="684">
          <cell r="B684" t="str">
            <v>8003010000</v>
          </cell>
          <cell r="C684" t="str">
            <v>778213 PERSONEL TASIMA GIDERLERI</v>
          </cell>
          <cell r="D684">
            <v>5147.6899999999996</v>
          </cell>
          <cell r="E684">
            <v>8625.08</v>
          </cell>
        </row>
        <row r="685">
          <cell r="B685" t="str">
            <v>8608880000</v>
          </cell>
          <cell r="C685" t="str">
            <v>789898 IFRS KIDEM TAZM.KARSIL.DEG. (M)</v>
          </cell>
          <cell r="D685">
            <v>-775.5</v>
          </cell>
          <cell r="E685">
            <v>-15557.26</v>
          </cell>
        </row>
        <row r="686">
          <cell r="B686" t="str">
            <v>8608880000</v>
          </cell>
          <cell r="C686" t="str">
            <v>789899 IFRS KIDEM TAZM.KARSIL.DEG. (M)</v>
          </cell>
          <cell r="D686">
            <v>-30666.78</v>
          </cell>
          <cell r="E686">
            <v>-51613.34</v>
          </cell>
        </row>
        <row r="687">
          <cell r="B687" t="str">
            <v>6892200000</v>
          </cell>
          <cell r="C687" t="str">
            <v>789996 Diger Ek Odemeler (Yab.Pers.)</v>
          </cell>
          <cell r="D687">
            <v>9826.7800000000007</v>
          </cell>
          <cell r="E687">
            <v>0</v>
          </cell>
        </row>
        <row r="688">
          <cell r="B688" t="str">
            <v/>
          </cell>
          <cell r="C688" t="str">
            <v>Summe Löhne und Gehälter</v>
          </cell>
          <cell r="D688">
            <v>4064441.16</v>
          </cell>
          <cell r="E688">
            <v>4161940.63</v>
          </cell>
        </row>
        <row r="689">
          <cell r="B689" t="str">
            <v/>
          </cell>
          <cell r="C689" t="str">
            <v>b) Soz. Abgaben u. Aufwend. f. Altersvers.</v>
          </cell>
          <cell r="D689">
            <v>0</v>
          </cell>
          <cell r="E689">
            <v>0</v>
          </cell>
        </row>
        <row r="690">
          <cell r="B690" t="str">
            <v>8002210000</v>
          </cell>
          <cell r="C690" t="str">
            <v>739801 ISVEREN SSK PAYI (M)</v>
          </cell>
          <cell r="D690">
            <v>454723.99</v>
          </cell>
          <cell r="E690">
            <v>506201.97</v>
          </cell>
        </row>
        <row r="691">
          <cell r="B691" t="str">
            <v>8001210000</v>
          </cell>
          <cell r="C691" t="str">
            <v>739802 ISVEREN SSK PAYI (I)</v>
          </cell>
          <cell r="D691">
            <v>150497.57999999999</v>
          </cell>
          <cell r="E691">
            <v>147655.29</v>
          </cell>
        </row>
        <row r="692">
          <cell r="B692" t="str">
            <v>8002165000</v>
          </cell>
          <cell r="C692" t="str">
            <v>739842 BIR.EMEKLILIK SIG.ISV.PAYI(M)</v>
          </cell>
          <cell r="D692">
            <v>21365.41</v>
          </cell>
          <cell r="E692">
            <v>27159.54</v>
          </cell>
        </row>
        <row r="693">
          <cell r="B693" t="str">
            <v>8003011000</v>
          </cell>
          <cell r="C693" t="str">
            <v>789801 Personel Tasima Giderleri (I) PNK</v>
          </cell>
          <cell r="D693">
            <v>21920.639999999999</v>
          </cell>
          <cell r="E693">
            <v>31727.24</v>
          </cell>
        </row>
        <row r="694">
          <cell r="B694" t="str">
            <v>8003012000</v>
          </cell>
          <cell r="C694" t="str">
            <v>789802 Personel Tasima Giderleri (M) PNK</v>
          </cell>
          <cell r="D694">
            <v>65095.39</v>
          </cell>
          <cell r="E694">
            <v>89387.55</v>
          </cell>
        </row>
        <row r="695">
          <cell r="B695" t="str">
            <v>8003081000</v>
          </cell>
          <cell r="C695" t="str">
            <v>789803 Personel Yemek Giderleri (I) PNK</v>
          </cell>
          <cell r="D695">
            <v>33121.1</v>
          </cell>
          <cell r="E695">
            <v>25185.9</v>
          </cell>
        </row>
        <row r="696">
          <cell r="B696" t="str">
            <v>8003082000</v>
          </cell>
          <cell r="C696" t="str">
            <v>789804 Personel Yemek Giderleri (M) PNK</v>
          </cell>
          <cell r="D696">
            <v>87360.2</v>
          </cell>
          <cell r="E696">
            <v>76372.27</v>
          </cell>
        </row>
        <row r="697">
          <cell r="B697" t="str">
            <v>8002120000</v>
          </cell>
          <cell r="C697" t="str">
            <v>789931 DIGER SOSYAL GIDERLER (M)</v>
          </cell>
          <cell r="D697">
            <v>87287.98</v>
          </cell>
          <cell r="E697">
            <v>115363.38</v>
          </cell>
        </row>
        <row r="698">
          <cell r="B698" t="str">
            <v>8001120000</v>
          </cell>
          <cell r="C698" t="str">
            <v>789932 DIGER SOSYAL GIDERLER (I)</v>
          </cell>
          <cell r="D698">
            <v>26942.85</v>
          </cell>
          <cell r="E698">
            <v>28280.66</v>
          </cell>
        </row>
        <row r="699">
          <cell r="B699" t="str">
            <v>8002340000</v>
          </cell>
          <cell r="C699" t="str">
            <v>789959 KIDEM TAZMINATI (M)</v>
          </cell>
          <cell r="D699">
            <v>27139.14</v>
          </cell>
          <cell r="E699">
            <v>98492.31</v>
          </cell>
        </row>
        <row r="700">
          <cell r="B700" t="str">
            <v>8001330000</v>
          </cell>
          <cell r="C700" t="str">
            <v>789960 KIDEM TAZMINATI (I)</v>
          </cell>
          <cell r="D700">
            <v>5384.64</v>
          </cell>
          <cell r="E700">
            <v>16335.53</v>
          </cell>
        </row>
        <row r="701">
          <cell r="B701" t="str">
            <v>8002160000</v>
          </cell>
          <cell r="C701" t="str">
            <v>789990 OZ.SAGLIK SIG.ISVEREN PAYI (M)</v>
          </cell>
          <cell r="D701">
            <v>42845.36</v>
          </cell>
          <cell r="E701">
            <v>46404.01</v>
          </cell>
        </row>
        <row r="702">
          <cell r="B702" t="str">
            <v/>
          </cell>
          <cell r="C702" t="str">
            <v>Summe Soz. Abgaben u. Aufwend. f. Altersvers.</v>
          </cell>
          <cell r="D702">
            <v>1023684.28</v>
          </cell>
          <cell r="E702">
            <v>1208565.6499999999</v>
          </cell>
        </row>
        <row r="703">
          <cell r="B703" t="str">
            <v/>
          </cell>
          <cell r="C703" t="str">
            <v>Summe Personalaufwand</v>
          </cell>
          <cell r="D703">
            <v>5088125.4400000004</v>
          </cell>
          <cell r="E703">
            <v>5370506.2800000003</v>
          </cell>
        </row>
        <row r="704">
          <cell r="B704" t="str">
            <v/>
          </cell>
          <cell r="C704" t="str">
            <v>Abschreibungen Anlagevermögen</v>
          </cell>
          <cell r="D704">
            <v>0</v>
          </cell>
          <cell r="E704">
            <v>0</v>
          </cell>
        </row>
        <row r="705">
          <cell r="B705" t="str">
            <v/>
          </cell>
          <cell r="C705" t="str">
            <v>2. Sachanlagevermögen</v>
          </cell>
          <cell r="D705">
            <v>0</v>
          </cell>
          <cell r="E705">
            <v>0</v>
          </cell>
        </row>
        <row r="706">
          <cell r="B706" t="str">
            <v/>
          </cell>
          <cell r="C706" t="str">
            <v>2.2. WB Maschinen und technische Anlagen</v>
          </cell>
          <cell r="D706">
            <v>0</v>
          </cell>
          <cell r="E706">
            <v>0</v>
          </cell>
        </row>
        <row r="707">
          <cell r="B707" t="str">
            <v>8006030000</v>
          </cell>
          <cell r="C707" t="str">
            <v>751101 MAKINA,TESIS AMORTISMAN GID.</v>
          </cell>
          <cell r="D707">
            <v>21442.58</v>
          </cell>
          <cell r="E707">
            <v>30075.919999999998</v>
          </cell>
        </row>
        <row r="708">
          <cell r="B708" t="str">
            <v>8608880000</v>
          </cell>
          <cell r="C708" t="str">
            <v>751111 IFRS AfA Maschinen/Technische Anlagen</v>
          </cell>
          <cell r="D708">
            <v>-5511.64</v>
          </cell>
          <cell r="E708">
            <v>-16462</v>
          </cell>
        </row>
        <row r="709">
          <cell r="B709" t="str">
            <v/>
          </cell>
          <cell r="C709" t="str">
            <v>Summe Maschinen und technische Anlagen</v>
          </cell>
          <cell r="D709">
            <v>15930.94</v>
          </cell>
          <cell r="E709">
            <v>13613.92</v>
          </cell>
        </row>
        <row r="710">
          <cell r="B710" t="str">
            <v/>
          </cell>
          <cell r="C710" t="str">
            <v>2.3. WB Betriebsmittel</v>
          </cell>
          <cell r="D710">
            <v>0</v>
          </cell>
          <cell r="E710">
            <v>0</v>
          </cell>
        </row>
        <row r="711">
          <cell r="B711" t="str">
            <v>8006500000</v>
          </cell>
          <cell r="C711" t="str">
            <v>751206 ISLETME DEMIRB.AMORTISMAN</v>
          </cell>
          <cell r="D711">
            <v>773.14</v>
          </cell>
          <cell r="E711">
            <v>773.15</v>
          </cell>
        </row>
        <row r="712">
          <cell r="B712" t="str">
            <v>8608880000</v>
          </cell>
          <cell r="C712" t="str">
            <v>751216 IFRS AfA Betriebsmittel</v>
          </cell>
          <cell r="D712">
            <v>-154.62</v>
          </cell>
          <cell r="E712">
            <v>-138.46</v>
          </cell>
        </row>
        <row r="713">
          <cell r="B713" t="str">
            <v/>
          </cell>
          <cell r="C713" t="str">
            <v>Summe Betriebsmittel</v>
          </cell>
          <cell r="D713">
            <v>618.52</v>
          </cell>
          <cell r="E713">
            <v>634.69000000000005</v>
          </cell>
        </row>
        <row r="714">
          <cell r="B714" t="str">
            <v/>
          </cell>
          <cell r="C714" t="str">
            <v>2.4.  WB Betriebs- und Geschäftsausstattung</v>
          </cell>
          <cell r="D714">
            <v>0</v>
          </cell>
          <cell r="E714">
            <v>0</v>
          </cell>
        </row>
        <row r="715">
          <cell r="B715" t="str">
            <v>8006050000</v>
          </cell>
          <cell r="C715" t="str">
            <v>751201 TASIT ARACL. VE DEMIRB.AMORT.GID.</v>
          </cell>
          <cell r="D715">
            <v>70315.7</v>
          </cell>
          <cell r="E715">
            <v>59284.15</v>
          </cell>
        </row>
        <row r="716">
          <cell r="B716" t="str">
            <v>8608880000</v>
          </cell>
          <cell r="C716" t="str">
            <v>751211 IFRS AfA BuG</v>
          </cell>
          <cell r="D716">
            <v>5015.54</v>
          </cell>
          <cell r="E716">
            <v>12581.09</v>
          </cell>
        </row>
        <row r="717">
          <cell r="B717" t="str">
            <v/>
          </cell>
          <cell r="C717" t="str">
            <v>Summe Betriebs- und Geschäftsausstattung</v>
          </cell>
          <cell r="D717">
            <v>75331.240000000005</v>
          </cell>
          <cell r="E717">
            <v>71865.240000000005</v>
          </cell>
        </row>
        <row r="718">
          <cell r="B718" t="str">
            <v/>
          </cell>
          <cell r="C718" t="str">
            <v>Summe Sachanlagevermögen</v>
          </cell>
          <cell r="D718">
            <v>91880.7</v>
          </cell>
          <cell r="E718">
            <v>86113.85</v>
          </cell>
        </row>
        <row r="719">
          <cell r="B719" t="str">
            <v/>
          </cell>
          <cell r="C719" t="str">
            <v>Summe Anlagevermögen</v>
          </cell>
          <cell r="D719">
            <v>91880.7</v>
          </cell>
          <cell r="E719">
            <v>86113.85</v>
          </cell>
        </row>
        <row r="720">
          <cell r="B720" t="str">
            <v/>
          </cell>
          <cell r="C720" t="str">
            <v>Sonstige betriebliche Aufwendungen</v>
          </cell>
          <cell r="D720">
            <v>0</v>
          </cell>
          <cell r="E720">
            <v>0</v>
          </cell>
        </row>
        <row r="721">
          <cell r="B721" t="str">
            <v>8003400070</v>
          </cell>
          <cell r="C721" t="str">
            <v>618617 Faturalanan gider yansitmasi MN-Gider</v>
          </cell>
          <cell r="D721">
            <v>1027097.2</v>
          </cell>
          <cell r="E721">
            <v>970895.77</v>
          </cell>
        </row>
        <row r="722">
          <cell r="B722" t="str">
            <v>8003400050</v>
          </cell>
          <cell r="C722" t="str">
            <v>618693 FATURALANAN TASIT GID. MN-GRUP</v>
          </cell>
          <cell r="D722">
            <v>135153.60999999999</v>
          </cell>
          <cell r="E722">
            <v>343097.89</v>
          </cell>
        </row>
        <row r="723">
          <cell r="B723" t="str">
            <v>8003850000</v>
          </cell>
          <cell r="C723" t="str">
            <v>618694 BINA KIRA GID-MN GRUBU</v>
          </cell>
          <cell r="D723">
            <v>513204</v>
          </cell>
          <cell r="E723">
            <v>526646.06999999995</v>
          </cell>
        </row>
        <row r="724">
          <cell r="B724" t="str">
            <v>8003400090</v>
          </cell>
          <cell r="C724" t="str">
            <v>618697 BIM DAGITIM GIDERLERI</v>
          </cell>
          <cell r="D724">
            <v>681065.95</v>
          </cell>
          <cell r="E724">
            <v>745487.34</v>
          </cell>
        </row>
        <row r="725">
          <cell r="B725" t="str">
            <v>8003400080</v>
          </cell>
          <cell r="C725" t="str">
            <v>618699 FATURALANAN ARGE GID. MN-GRUP</v>
          </cell>
          <cell r="D725">
            <v>0</v>
          </cell>
          <cell r="E725">
            <v>1198500</v>
          </cell>
        </row>
        <row r="726">
          <cell r="B726" t="str">
            <v>6893000000</v>
          </cell>
          <cell r="C726" t="str">
            <v>755001 SABIT KIYMET SATIS ZARARI</v>
          </cell>
          <cell r="D726">
            <v>569.04</v>
          </cell>
          <cell r="E726">
            <v>265.98</v>
          </cell>
        </row>
        <row r="727">
          <cell r="B727" t="str">
            <v>8608880000</v>
          </cell>
          <cell r="C727" t="str">
            <v>755002 IFRS Buchverluste aus Abgang AV</v>
          </cell>
          <cell r="D727">
            <v>1059.3599999999999</v>
          </cell>
          <cell r="E727">
            <v>592.17999999999995</v>
          </cell>
        </row>
        <row r="728">
          <cell r="B728" t="str">
            <v>8003612000</v>
          </cell>
          <cell r="C728" t="str">
            <v>767604 SATIS KOMISYONU</v>
          </cell>
          <cell r="D728">
            <v>1048820.6499999999</v>
          </cell>
          <cell r="E728">
            <v>742044.45</v>
          </cell>
        </row>
        <row r="729">
          <cell r="B729" t="str">
            <v>6544030000</v>
          </cell>
          <cell r="C729" t="str">
            <v>767608 BAYI DESTEK PRIMI KARSILIK GIDERI</v>
          </cell>
          <cell r="D729">
            <v>2901163.16</v>
          </cell>
          <cell r="E729">
            <v>2876803.61</v>
          </cell>
        </row>
        <row r="730">
          <cell r="B730" t="str">
            <v>6894000000</v>
          </cell>
          <cell r="C730" t="str">
            <v>776903 BAGIS VE YARDIMLAR (AO)</v>
          </cell>
          <cell r="D730">
            <v>0</v>
          </cell>
          <cell r="E730">
            <v>111.82</v>
          </cell>
        </row>
        <row r="731">
          <cell r="B731" t="str">
            <v>6811090000</v>
          </cell>
          <cell r="C731" t="str">
            <v>776910 ONCEKI DONEM DIGER GIDER.(-)</v>
          </cell>
          <cell r="D731">
            <v>19134.060000000001</v>
          </cell>
          <cell r="E731">
            <v>291727</v>
          </cell>
        </row>
        <row r="732">
          <cell r="B732" t="str">
            <v>6591000000</v>
          </cell>
          <cell r="C732" t="str">
            <v>776916 Diger olagan gider ve zararlar</v>
          </cell>
          <cell r="D732">
            <v>109096.81</v>
          </cell>
          <cell r="E732">
            <v>0</v>
          </cell>
        </row>
        <row r="733">
          <cell r="B733" t="str">
            <v>8004210000</v>
          </cell>
          <cell r="C733" t="str">
            <v>777101 KIRTASIYE, BIM GIDERLERI</v>
          </cell>
          <cell r="D733">
            <v>30483.23</v>
          </cell>
          <cell r="E733">
            <v>33460.58</v>
          </cell>
        </row>
        <row r="734">
          <cell r="B734" t="str">
            <v>8004240000</v>
          </cell>
          <cell r="C734" t="str">
            <v>777102 FOTOKOPI GIDERLERI</v>
          </cell>
          <cell r="D734">
            <v>11625.37</v>
          </cell>
          <cell r="E734">
            <v>69648.350000000006</v>
          </cell>
        </row>
        <row r="735">
          <cell r="B735" t="str">
            <v>8003420000</v>
          </cell>
          <cell r="C735" t="str">
            <v>777201 TELEFON VE FAKS GIDERLERI</v>
          </cell>
          <cell r="D735">
            <v>120140.54</v>
          </cell>
          <cell r="E735">
            <v>100007.79</v>
          </cell>
        </row>
        <row r="736">
          <cell r="B736" t="str">
            <v>8003430000</v>
          </cell>
          <cell r="C736" t="str">
            <v>777203 POSTA VE KARGO GIDERLERI</v>
          </cell>
          <cell r="D736">
            <v>56435.21</v>
          </cell>
          <cell r="E736">
            <v>102465.4</v>
          </cell>
        </row>
        <row r="737">
          <cell r="B737" t="str">
            <v>8003400000</v>
          </cell>
          <cell r="C737" t="str">
            <v>777204 BILGI ISL.HABERLESME GIDERLERI</v>
          </cell>
          <cell r="D737">
            <v>269.20999999999998</v>
          </cell>
          <cell r="E737">
            <v>178.69</v>
          </cell>
        </row>
        <row r="738">
          <cell r="B738" t="str">
            <v>8004500000</v>
          </cell>
          <cell r="C738" t="str">
            <v>777300 SEYAHAT GIDERLERI</v>
          </cell>
          <cell r="D738">
            <v>301399.81</v>
          </cell>
          <cell r="E738">
            <v>261697.54</v>
          </cell>
        </row>
        <row r="739">
          <cell r="B739" t="str">
            <v>8004400000</v>
          </cell>
          <cell r="C739" t="str">
            <v>777404 TEMSIL VE AGIRLAMA GIDERLERI</v>
          </cell>
          <cell r="D739">
            <v>100072.57</v>
          </cell>
          <cell r="E739">
            <v>152925.57999999999</v>
          </cell>
        </row>
        <row r="740">
          <cell r="B740" t="str">
            <v>8003680000</v>
          </cell>
          <cell r="C740" t="str">
            <v>777500 DIGER PAZARLAMA-SATIS GIDERLERI</v>
          </cell>
          <cell r="D740">
            <v>33403.78</v>
          </cell>
          <cell r="E740">
            <v>57474.74</v>
          </cell>
        </row>
        <row r="741">
          <cell r="B741" t="str">
            <v>8003523000</v>
          </cell>
          <cell r="C741" t="str">
            <v>777501 Baski Giderleri</v>
          </cell>
          <cell r="D741">
            <v>32826.199999999997</v>
          </cell>
          <cell r="E741">
            <v>0</v>
          </cell>
        </row>
        <row r="742">
          <cell r="B742" t="str">
            <v>8003524000</v>
          </cell>
          <cell r="C742" t="str">
            <v>777502 İlan Giderleri</v>
          </cell>
          <cell r="D742">
            <v>203060.81</v>
          </cell>
          <cell r="E742">
            <v>0</v>
          </cell>
        </row>
        <row r="743">
          <cell r="B743" t="str">
            <v>8003541000</v>
          </cell>
          <cell r="C743" t="str">
            <v>777505 FUAR GIDERLERI</v>
          </cell>
          <cell r="D743">
            <v>409822.42</v>
          </cell>
          <cell r="E743">
            <v>407561.81</v>
          </cell>
        </row>
        <row r="744">
          <cell r="B744" t="str">
            <v>8003521000</v>
          </cell>
          <cell r="C744" t="str">
            <v>777508 TV REKLAM GIDERLERI</v>
          </cell>
          <cell r="D744">
            <v>0</v>
          </cell>
          <cell r="E744">
            <v>32.65</v>
          </cell>
        </row>
        <row r="745">
          <cell r="B745" t="str">
            <v>8003710000</v>
          </cell>
          <cell r="C745" t="str">
            <v>777511 PAZARA YENI GIRIS GIDERLERI</v>
          </cell>
          <cell r="D745">
            <v>68298.740000000005</v>
          </cell>
          <cell r="E745">
            <v>137311.07</v>
          </cell>
        </row>
        <row r="746">
          <cell r="B746" t="str">
            <v>8003040000</v>
          </cell>
          <cell r="C746" t="str">
            <v>777514 SÖFÖR SERVIS VE SATICI EGITIMI</v>
          </cell>
          <cell r="D746">
            <v>17410.080000000002</v>
          </cell>
          <cell r="E746">
            <v>39083.910000000003</v>
          </cell>
        </row>
        <row r="747">
          <cell r="B747" t="str">
            <v>8003510000</v>
          </cell>
          <cell r="C747" t="str">
            <v>777515 ARAC DEMONSTRASYON GIDERLERI</v>
          </cell>
          <cell r="D747">
            <v>42874.37</v>
          </cell>
          <cell r="E747">
            <v>44801.45</v>
          </cell>
        </row>
        <row r="748">
          <cell r="B748" t="str">
            <v>8003522000</v>
          </cell>
          <cell r="C748" t="str">
            <v>777520 Halkla Iliskiler Aktiviteleri Giderleri</v>
          </cell>
          <cell r="D748">
            <v>30194.17</v>
          </cell>
          <cell r="E748">
            <v>3224.22</v>
          </cell>
        </row>
        <row r="749">
          <cell r="B749" t="str">
            <v>8003400030</v>
          </cell>
          <cell r="C749" t="str">
            <v>777531 Marka Tescil Giderleri</v>
          </cell>
          <cell r="D749">
            <v>22643.1</v>
          </cell>
          <cell r="E749">
            <v>0</v>
          </cell>
        </row>
        <row r="750">
          <cell r="B750" t="str">
            <v>8003400040</v>
          </cell>
          <cell r="C750" t="str">
            <v>777532 Piyasa Arastirma Giderleri</v>
          </cell>
          <cell r="D750">
            <v>6317.07</v>
          </cell>
          <cell r="E750">
            <v>0</v>
          </cell>
        </row>
        <row r="751">
          <cell r="B751" t="str">
            <v>8003400042</v>
          </cell>
          <cell r="C751" t="str">
            <v>777533 Müsteri iliskileri yönetim giderleri</v>
          </cell>
          <cell r="D751">
            <v>14232.38</v>
          </cell>
          <cell r="E751">
            <v>0</v>
          </cell>
        </row>
        <row r="752">
          <cell r="B752" t="str">
            <v>8005030000</v>
          </cell>
          <cell r="C752" t="str">
            <v>777811 DAMGA VERGISI</v>
          </cell>
          <cell r="D752">
            <v>54315.46</v>
          </cell>
          <cell r="E752">
            <v>12343.14</v>
          </cell>
        </row>
        <row r="753">
          <cell r="B753" t="str">
            <v>8003520000</v>
          </cell>
          <cell r="C753" t="str">
            <v>777550 DIGER REKLAM GIDERLERI</v>
          </cell>
          <cell r="D753">
            <v>91888.03</v>
          </cell>
          <cell r="E753">
            <v>551266.91</v>
          </cell>
        </row>
        <row r="754">
          <cell r="B754" t="str">
            <v>8005060000</v>
          </cell>
          <cell r="C754" t="str">
            <v>777801 IHALE/SOZL.TEM.MEK.GID.</v>
          </cell>
          <cell r="D754">
            <v>27106.01</v>
          </cell>
          <cell r="E754">
            <v>22432.52</v>
          </cell>
        </row>
        <row r="755">
          <cell r="B755" t="str">
            <v>8004970000</v>
          </cell>
          <cell r="C755" t="str">
            <v>777802 MAHKEME, IHALE VE NOTER GID.</v>
          </cell>
          <cell r="D755">
            <v>335066.38</v>
          </cell>
          <cell r="E755">
            <v>141903.01999999999</v>
          </cell>
        </row>
        <row r="756">
          <cell r="B756" t="str">
            <v>8003900000</v>
          </cell>
          <cell r="C756" t="str">
            <v>777806 HOMOLIGASY.,TIP SERTIFIKA GID.</v>
          </cell>
          <cell r="D756">
            <v>740.52</v>
          </cell>
          <cell r="E756">
            <v>3426.43</v>
          </cell>
        </row>
        <row r="757">
          <cell r="B757" t="str">
            <v>8004941000</v>
          </cell>
          <cell r="C757" t="str">
            <v>777807 GENEL KURUL TOPLANTI GIDERLERI</v>
          </cell>
          <cell r="D757">
            <v>1171.47</v>
          </cell>
          <cell r="E757">
            <v>271.64</v>
          </cell>
        </row>
        <row r="758">
          <cell r="B758" t="str">
            <v>8003300000</v>
          </cell>
          <cell r="C758" t="str">
            <v>777809 MALI DANISMANLIK GIDERLERI</v>
          </cell>
          <cell r="D758">
            <v>252900.95</v>
          </cell>
          <cell r="E758">
            <v>100338.72</v>
          </cell>
        </row>
        <row r="759">
          <cell r="B759" t="str">
            <v>8008800000</v>
          </cell>
          <cell r="C759" t="str">
            <v>777820 HAVALE-EKSTRE,FIN. GIDERLERI</v>
          </cell>
          <cell r="D759">
            <v>165061.49</v>
          </cell>
          <cell r="E759">
            <v>244935.92</v>
          </cell>
        </row>
        <row r="760">
          <cell r="B760" t="str">
            <v>8608880000</v>
          </cell>
          <cell r="C760" t="str">
            <v>777832 Bonus/Malus Mittelbindung</v>
          </cell>
          <cell r="D760">
            <v>1844657.2</v>
          </cell>
          <cell r="E760">
            <v>0</v>
          </cell>
        </row>
        <row r="761">
          <cell r="B761" t="str">
            <v>8004220000</v>
          </cell>
          <cell r="C761" t="str">
            <v>778100 KITAP-DERGI-ABONMAN GIDERLERI</v>
          </cell>
          <cell r="D761">
            <v>1401.54</v>
          </cell>
          <cell r="E761">
            <v>1837.33</v>
          </cell>
        </row>
        <row r="762">
          <cell r="B762" t="str">
            <v>8004920000</v>
          </cell>
          <cell r="C762" t="str">
            <v>778206 PERSONEL ALIMI GIDERLERI</v>
          </cell>
          <cell r="D762">
            <v>0</v>
          </cell>
          <cell r="E762">
            <v>3669.73</v>
          </cell>
        </row>
        <row r="763">
          <cell r="B763" t="str">
            <v>6541030100</v>
          </cell>
          <cell r="C763" t="str">
            <v>778207 Ozurlu ve Eski Hukumlu Karsilik Gideri</v>
          </cell>
          <cell r="D763">
            <v>8420.27</v>
          </cell>
          <cell r="E763">
            <v>0</v>
          </cell>
        </row>
        <row r="764">
          <cell r="B764" t="str">
            <v>8003030000</v>
          </cell>
          <cell r="C764" t="str">
            <v>778212 PERSONEL EGITIM GIDERLERI</v>
          </cell>
          <cell r="D764">
            <v>41745.589999999997</v>
          </cell>
          <cell r="E764">
            <v>27773.119999999999</v>
          </cell>
        </row>
        <row r="765">
          <cell r="B765" t="str">
            <v>8003880000</v>
          </cell>
          <cell r="C765" t="str">
            <v>778301 GAYRIMENK. VE DEPO KIRA GID.</v>
          </cell>
          <cell r="D765">
            <v>1073.73</v>
          </cell>
          <cell r="E765">
            <v>0</v>
          </cell>
        </row>
        <row r="766">
          <cell r="B766" t="str">
            <v>8004050000</v>
          </cell>
          <cell r="C766" t="str">
            <v>778302 MAKINA,TESIS VE ARAC KIRA GID.</v>
          </cell>
          <cell r="D766">
            <v>154990.64000000001</v>
          </cell>
          <cell r="E766">
            <v>31379.69</v>
          </cell>
        </row>
        <row r="767">
          <cell r="B767" t="str">
            <v>8004110000</v>
          </cell>
          <cell r="C767" t="str">
            <v>778701 ISLETME MALI MESUL. SIGORTASI</v>
          </cell>
          <cell r="D767">
            <v>16727.71</v>
          </cell>
          <cell r="E767">
            <v>7564.7</v>
          </cell>
        </row>
        <row r="768">
          <cell r="B768" t="str">
            <v>8004120000</v>
          </cell>
          <cell r="C768" t="str">
            <v>778702 YANGIN SIGORTASI</v>
          </cell>
          <cell r="D768">
            <v>58384.35</v>
          </cell>
          <cell r="E768">
            <v>29094.45</v>
          </cell>
        </row>
        <row r="769">
          <cell r="B769" t="str">
            <v>8004131000</v>
          </cell>
          <cell r="C769" t="str">
            <v>778704 TASIT ARACLARI SIGORTASI</v>
          </cell>
          <cell r="D769">
            <v>23576.35</v>
          </cell>
          <cell r="E769">
            <v>25820.02</v>
          </cell>
        </row>
        <row r="770">
          <cell r="B770" t="str">
            <v>8004190000</v>
          </cell>
          <cell r="C770" t="str">
            <v>778705 DIGER SIGORTA GIDERLERI</v>
          </cell>
          <cell r="D770">
            <v>116175.07</v>
          </cell>
          <cell r="E770">
            <v>21</v>
          </cell>
        </row>
        <row r="771">
          <cell r="B771" t="str">
            <v>8004530000</v>
          </cell>
          <cell r="C771" t="str">
            <v>778707 SEYAHAT KAZA SIGORTASI</v>
          </cell>
          <cell r="D771">
            <v>3809.25</v>
          </cell>
          <cell r="E771">
            <v>2703.46</v>
          </cell>
        </row>
        <row r="772">
          <cell r="B772" t="str">
            <v>8003812000</v>
          </cell>
          <cell r="C772" t="str">
            <v>778709 MALZEME NAKLIYE SIGORTASI</v>
          </cell>
          <cell r="D772">
            <v>4645.0200000000004</v>
          </cell>
          <cell r="E772">
            <v>10083.040000000001</v>
          </cell>
        </row>
        <row r="773">
          <cell r="B773" t="str">
            <v>8004330000</v>
          </cell>
          <cell r="C773" t="str">
            <v>778804 ZORUNLU AIDATLAR</v>
          </cell>
          <cell r="D773">
            <v>11657.84</v>
          </cell>
          <cell r="E773">
            <v>5700.2</v>
          </cell>
        </row>
        <row r="774">
          <cell r="B774" t="str">
            <v>8004960000</v>
          </cell>
          <cell r="C774" t="str">
            <v>778900 KAPANAN ITHALAT GIDERLERI</v>
          </cell>
          <cell r="D774">
            <v>0</v>
          </cell>
          <cell r="E774">
            <v>8281.73</v>
          </cell>
        </row>
        <row r="775">
          <cell r="B775" t="str">
            <v>8003690000</v>
          </cell>
          <cell r="C775" t="str">
            <v>778901 DIGER PAZARLAMA-SATIS GIDERLERI (SIPARIS)</v>
          </cell>
          <cell r="D775">
            <v>128224.83</v>
          </cell>
          <cell r="E775">
            <v>336715</v>
          </cell>
        </row>
        <row r="776">
          <cell r="B776" t="str">
            <v>8004420000</v>
          </cell>
          <cell r="C776" t="str">
            <v>789913 TOREN-KUTLAMA GIDERLERI</v>
          </cell>
          <cell r="D776">
            <v>349.04</v>
          </cell>
          <cell r="E776">
            <v>0</v>
          </cell>
        </row>
        <row r="777">
          <cell r="B777" t="str">
            <v>8001140000</v>
          </cell>
          <cell r="C777" t="str">
            <v>789973 EGITIM YARDIMI</v>
          </cell>
          <cell r="D777">
            <v>0</v>
          </cell>
          <cell r="E777">
            <v>1907.84</v>
          </cell>
        </row>
        <row r="778">
          <cell r="B778" t="str">
            <v>6545090200</v>
          </cell>
          <cell r="C778" t="str">
            <v>791001 SUPH.TIC.AL.KARS-KKEG-GENEL(-)</v>
          </cell>
          <cell r="D778">
            <v>-549039.28</v>
          </cell>
          <cell r="E778">
            <v>340120.92</v>
          </cell>
        </row>
        <row r="779">
          <cell r="B779" t="str">
            <v>6547000000</v>
          </cell>
          <cell r="C779" t="str">
            <v>791003 Supheli Alacak Karsilik Gideri - K.K.Edilen</v>
          </cell>
          <cell r="D779">
            <v>0</v>
          </cell>
          <cell r="E779">
            <v>57261.36</v>
          </cell>
        </row>
        <row r="780">
          <cell r="B780" t="str">
            <v>6545090100</v>
          </cell>
          <cell r="C780" t="str">
            <v>791004 SUPH.TIC.AL.KARS-KKEG(-)</v>
          </cell>
          <cell r="D780">
            <v>2906693.61</v>
          </cell>
          <cell r="E780">
            <v>61523.44</v>
          </cell>
        </row>
        <row r="781">
          <cell r="B781" t="str">
            <v>6899999999</v>
          </cell>
          <cell r="C781" t="str">
            <v>791400 YUVARLAMA FARKLARI</v>
          </cell>
          <cell r="D781">
            <v>209.62</v>
          </cell>
          <cell r="E781">
            <v>0</v>
          </cell>
        </row>
        <row r="782">
          <cell r="B782" t="str">
            <v>8008120000</v>
          </cell>
          <cell r="C782" t="str">
            <v>799003 MAN KONS.-KUR FARKI</v>
          </cell>
          <cell r="D782">
            <v>75210.42</v>
          </cell>
          <cell r="E782">
            <v>-55767.82</v>
          </cell>
        </row>
        <row r="783">
          <cell r="B783" t="str">
            <v>6566000000</v>
          </cell>
          <cell r="C783" t="str">
            <v>799011 KUR FARKI GIDERLERI-BILANCO DEG.</v>
          </cell>
          <cell r="D783">
            <v>283.33</v>
          </cell>
          <cell r="E783">
            <v>0</v>
          </cell>
        </row>
        <row r="784">
          <cell r="B784" t="str">
            <v>6569020000</v>
          </cell>
          <cell r="C784" t="str">
            <v>799014 KAMB.ZARARLARI-ITHALAT(-)</v>
          </cell>
          <cell r="D784">
            <v>172.62</v>
          </cell>
          <cell r="E784">
            <v>0</v>
          </cell>
        </row>
        <row r="785">
          <cell r="B785" t="str">
            <v>6561000000</v>
          </cell>
          <cell r="C785" t="str">
            <v>799015 KAMB.ZARAR.-SENET.(-)</v>
          </cell>
          <cell r="D785">
            <v>24255.31</v>
          </cell>
          <cell r="E785">
            <v>1438981.1</v>
          </cell>
        </row>
        <row r="786">
          <cell r="B786" t="str">
            <v>6569030000</v>
          </cell>
          <cell r="C786" t="str">
            <v>799016 HEDGING KUR FARKI GIDERLERI</v>
          </cell>
          <cell r="D786">
            <v>3094450.48</v>
          </cell>
          <cell r="E786">
            <v>1143529.08</v>
          </cell>
        </row>
        <row r="787">
          <cell r="B787" t="str">
            <v>8008600000</v>
          </cell>
          <cell r="C787" t="str">
            <v>799100 HW2 DEGERLEME KAMB.KAR/ZARARI</v>
          </cell>
          <cell r="D787">
            <v>-428048.06</v>
          </cell>
          <cell r="E787">
            <v>1396663.23</v>
          </cell>
        </row>
        <row r="788">
          <cell r="B788" t="str">
            <v>6568880000</v>
          </cell>
          <cell r="C788" t="str">
            <v>799101 HB2 GERCEKLESMEMIS KAMBIYO ZARARLARI</v>
          </cell>
          <cell r="D788">
            <v>-836374.55</v>
          </cell>
          <cell r="E788">
            <v>1047156.8</v>
          </cell>
        </row>
        <row r="789">
          <cell r="B789" t="str">
            <v>8003711000</v>
          </cell>
          <cell r="C789" t="str">
            <v>799221 BAYI DESTEK-TESVIK GIDERLERI</v>
          </cell>
          <cell r="D789">
            <v>104291.78</v>
          </cell>
          <cell r="E789">
            <v>184733.58</v>
          </cell>
        </row>
        <row r="790">
          <cell r="B790" t="str">
            <v>8003653000</v>
          </cell>
          <cell r="C790" t="str">
            <v>799235 MAMUL NAKLIYE GIDERLERI</v>
          </cell>
          <cell r="D790">
            <v>356513.76</v>
          </cell>
          <cell r="E790">
            <v>1499482.41</v>
          </cell>
        </row>
        <row r="791">
          <cell r="B791" t="str">
            <v>8003640001</v>
          </cell>
          <cell r="C791" t="str">
            <v>799236 GÜMRÜK GIDERLERI-Ausgangszolle</v>
          </cell>
          <cell r="D791">
            <v>21120.95</v>
          </cell>
          <cell r="E791">
            <v>87286.69</v>
          </cell>
        </row>
        <row r="792">
          <cell r="B792" t="str">
            <v>6548035300</v>
          </cell>
          <cell r="C792" t="str">
            <v>799409 ALEYHTE ACILAN DAVALAR KARS.</v>
          </cell>
          <cell r="D792">
            <v>-6887.79</v>
          </cell>
          <cell r="E792">
            <v>84694.25</v>
          </cell>
        </row>
        <row r="793">
          <cell r="B793" t="str">
            <v>8608880000</v>
          </cell>
          <cell r="C793" t="str">
            <v>799997 Eliminierung Bonus/Malus Mittelbindung</v>
          </cell>
          <cell r="D793">
            <v>-1844657.2</v>
          </cell>
          <cell r="E793">
            <v>0</v>
          </cell>
        </row>
        <row r="794">
          <cell r="B794" t="str">
            <v>6474000200</v>
          </cell>
          <cell r="C794" t="str">
            <v>810015 IFRS Zinsaufw. Abzins. RST - Umsatzkosten</v>
          </cell>
          <cell r="D794">
            <v>-36776</v>
          </cell>
          <cell r="E794">
            <v>0</v>
          </cell>
        </row>
        <row r="795">
          <cell r="B795" t="str">
            <v>8008700000</v>
          </cell>
          <cell r="C795" t="str">
            <v>777823 BANKA KOMISYON VE TEMIN. GID.</v>
          </cell>
          <cell r="D795">
            <v>59.07</v>
          </cell>
          <cell r="E795">
            <v>0</v>
          </cell>
        </row>
        <row r="796">
          <cell r="B796" t="str">
            <v>6571000200</v>
          </cell>
          <cell r="C796" t="str">
            <v>812001 REESKONT FAIZ GIDER-SENET</v>
          </cell>
          <cell r="D796">
            <v>1312746.6000000001</v>
          </cell>
          <cell r="E796">
            <v>1873933.09</v>
          </cell>
        </row>
        <row r="797">
          <cell r="B797" t="str">
            <v>6572000200</v>
          </cell>
          <cell r="C797" t="str">
            <v>812002 REESKONT FAIZ GIDER-CEK</v>
          </cell>
          <cell r="D797">
            <v>4252.1400000000003</v>
          </cell>
          <cell r="E797">
            <v>48497.63</v>
          </cell>
        </row>
        <row r="798">
          <cell r="B798" t="str">
            <v/>
          </cell>
          <cell r="C798" t="str">
            <v>Summe Sonstige betriebliche Aufwendungen</v>
          </cell>
          <cell r="D798">
            <v>15480438.449999999</v>
          </cell>
          <cell r="E798">
            <v>19883611.260000002</v>
          </cell>
        </row>
        <row r="799">
          <cell r="B799" t="str">
            <v/>
          </cell>
          <cell r="C799" t="str">
            <v>Sonstige Steuern</v>
          </cell>
          <cell r="D799">
            <v>0</v>
          </cell>
          <cell r="E799">
            <v>0</v>
          </cell>
        </row>
        <row r="800">
          <cell r="B800" t="str">
            <v>8005020000</v>
          </cell>
          <cell r="C800" t="str">
            <v>849103 EMLAK VERGISI</v>
          </cell>
          <cell r="D800">
            <v>337.31</v>
          </cell>
          <cell r="E800">
            <v>253.13</v>
          </cell>
        </row>
        <row r="801">
          <cell r="B801" t="str">
            <v>8005010000</v>
          </cell>
          <cell r="C801" t="str">
            <v>849104 TASIT VERGILERI</v>
          </cell>
          <cell r="D801">
            <v>19349.16</v>
          </cell>
          <cell r="E801">
            <v>3797.43</v>
          </cell>
        </row>
        <row r="802">
          <cell r="B802" t="str">
            <v>8005090000</v>
          </cell>
          <cell r="C802" t="str">
            <v>849110 DIGER VERGI-RESIM VE HARCLAR</v>
          </cell>
          <cell r="D802">
            <v>23744.33</v>
          </cell>
          <cell r="E802">
            <v>9866.5499999999993</v>
          </cell>
        </row>
        <row r="803">
          <cell r="B803" t="str">
            <v/>
          </cell>
          <cell r="C803" t="str">
            <v>Summe Sonstige Steuern</v>
          </cell>
          <cell r="D803">
            <v>43430.8</v>
          </cell>
          <cell r="E803">
            <v>13917.11</v>
          </cell>
        </row>
        <row r="804">
          <cell r="B804" t="str">
            <v/>
          </cell>
          <cell r="C804" t="str">
            <v>Sonstige Zinsen und ähnliche Erträge</v>
          </cell>
          <cell r="D804">
            <v>0</v>
          </cell>
          <cell r="E804">
            <v>0</v>
          </cell>
        </row>
        <row r="805">
          <cell r="B805" t="str">
            <v>6471000200</v>
          </cell>
          <cell r="C805" t="str">
            <v>571001 REESKONT FAIZ GELIR</v>
          </cell>
          <cell r="D805">
            <v>-1873933.09</v>
          </cell>
          <cell r="E805">
            <v>-3054052.78</v>
          </cell>
        </row>
        <row r="806">
          <cell r="B806" t="str">
            <v>6472000200</v>
          </cell>
          <cell r="C806" t="str">
            <v>571002 REESKONT FAIZ GELIR-VD.CEK</v>
          </cell>
          <cell r="D806">
            <v>-48497.63</v>
          </cell>
          <cell r="E806">
            <v>-23318.400000000001</v>
          </cell>
        </row>
        <row r="807">
          <cell r="B807" t="str">
            <v>6421011011</v>
          </cell>
          <cell r="C807" t="str">
            <v>572001 Banka Faiz Gelirleri</v>
          </cell>
          <cell r="D807">
            <v>-2470.58</v>
          </cell>
          <cell r="E807">
            <v>-3752.88</v>
          </cell>
        </row>
        <row r="808">
          <cell r="B808" t="str">
            <v>6429010000</v>
          </cell>
          <cell r="C808" t="str">
            <v>575020 FAIZ GELIRLERI-MAN A.G.</v>
          </cell>
          <cell r="D808">
            <v>-108606.78</v>
          </cell>
          <cell r="E808">
            <v>-499858.48</v>
          </cell>
        </row>
        <row r="809">
          <cell r="B809" t="str">
            <v/>
          </cell>
          <cell r="C809" t="str">
            <v>Summe Sonstige Zinsen und ähnliche Erträge</v>
          </cell>
          <cell r="D809">
            <v>-2033508.08</v>
          </cell>
          <cell r="E809">
            <v>-3580982.54</v>
          </cell>
        </row>
        <row r="810">
          <cell r="B810" t="str">
            <v/>
          </cell>
          <cell r="C810" t="str">
            <v>Zinsen und ähnliche Aufwendungen</v>
          </cell>
          <cell r="D810">
            <v>0</v>
          </cell>
          <cell r="E810">
            <v>0</v>
          </cell>
        </row>
        <row r="811">
          <cell r="B811" t="str">
            <v>8008300001</v>
          </cell>
          <cell r="C811" t="str">
            <v>813001 Kredi Faiz Giderleri</v>
          </cell>
          <cell r="D811">
            <v>0</v>
          </cell>
          <cell r="E811">
            <v>82731.69</v>
          </cell>
        </row>
        <row r="812">
          <cell r="B812" t="str">
            <v>8008500000</v>
          </cell>
          <cell r="C812" t="str">
            <v>813020 IHRACAT FINANSMAN GID.</v>
          </cell>
          <cell r="D812">
            <v>2849417.55</v>
          </cell>
          <cell r="E812">
            <v>2481944.88</v>
          </cell>
        </row>
        <row r="813">
          <cell r="B813" t="str">
            <v>8008100000</v>
          </cell>
          <cell r="C813" t="str">
            <v>817002 DIG.FAIZ/VADE FARKI-MANDT</v>
          </cell>
          <cell r="D813">
            <v>0</v>
          </cell>
          <cell r="E813">
            <v>417979.64</v>
          </cell>
        </row>
        <row r="814">
          <cell r="B814" t="str">
            <v/>
          </cell>
          <cell r="C814" t="str">
            <v>Summe Zinsen und ähnliche Aufwendungen</v>
          </cell>
          <cell r="D814">
            <v>2849417.55</v>
          </cell>
          <cell r="E814">
            <v>2982656.21</v>
          </cell>
        </row>
        <row r="815">
          <cell r="B815" t="str">
            <v/>
          </cell>
          <cell r="C815" t="str">
            <v>** Ergebnis der gewöhnlichen Geschäftstätigk.</v>
          </cell>
          <cell r="D815">
            <v>476895.16</v>
          </cell>
          <cell r="E815">
            <v>-6222128.2400000002</v>
          </cell>
        </row>
        <row r="816">
          <cell r="B816" t="str">
            <v/>
          </cell>
          <cell r="C816" t="str">
            <v>=============================================</v>
          </cell>
          <cell r="D816">
            <v>0</v>
          </cell>
          <cell r="E816">
            <v>0</v>
          </cell>
        </row>
        <row r="817">
          <cell r="B817" t="str">
            <v/>
          </cell>
          <cell r="C817" t="str">
            <v>Ertragssteuern</v>
          </cell>
          <cell r="D817">
            <v>0</v>
          </cell>
          <cell r="E817">
            <v>0</v>
          </cell>
        </row>
        <row r="818">
          <cell r="B818" t="str">
            <v>6911000000</v>
          </cell>
          <cell r="C818" t="str">
            <v>820005 KURUMLAR VERGISI KARSILIGI</v>
          </cell>
          <cell r="D818">
            <v>0</v>
          </cell>
          <cell r="E818">
            <v>2449279.7200000002</v>
          </cell>
        </row>
        <row r="819">
          <cell r="B819" t="str">
            <v>8608880000</v>
          </cell>
          <cell r="C819" t="str">
            <v>820099 IFRS Veränd. Latente Steuern</v>
          </cell>
          <cell r="D819">
            <v>499911</v>
          </cell>
          <cell r="E819">
            <v>514724</v>
          </cell>
        </row>
        <row r="820">
          <cell r="B820" t="str">
            <v/>
          </cell>
          <cell r="C820" t="str">
            <v>Summe Ertragssteuern</v>
          </cell>
          <cell r="D820">
            <v>499911</v>
          </cell>
          <cell r="E820">
            <v>2964003.72</v>
          </cell>
        </row>
        <row r="821">
          <cell r="B821" t="str">
            <v/>
          </cell>
          <cell r="C821" t="str">
            <v>** Jahresergebnis</v>
          </cell>
          <cell r="D821">
            <v>976806.16</v>
          </cell>
          <cell r="E821">
            <v>-3258124.52</v>
          </cell>
        </row>
        <row r="822">
          <cell r="B822" t="str">
            <v/>
          </cell>
          <cell r="C822" t="str">
            <v>=========================</v>
          </cell>
          <cell r="D822">
            <v>0</v>
          </cell>
          <cell r="E822">
            <v>0</v>
          </cell>
        </row>
        <row r="823">
          <cell r="B823" t="str">
            <v/>
          </cell>
          <cell r="C823" t="str">
            <v>Veränderung Rücklage</v>
          </cell>
          <cell r="D823">
            <v>0</v>
          </cell>
          <cell r="E823">
            <v>0</v>
          </cell>
        </row>
        <row r="824">
          <cell r="B824" t="str">
            <v>6901000000</v>
          </cell>
          <cell r="C824" t="str">
            <v>892001 DONEM NET KARI VEYA ZARARI</v>
          </cell>
          <cell r="D824">
            <v>-507928.73</v>
          </cell>
          <cell r="E824">
            <v>2334055.7599999998</v>
          </cell>
        </row>
        <row r="825">
          <cell r="B825" t="str">
            <v>8608880000</v>
          </cell>
          <cell r="C825" t="str">
            <v>892099 IFRS Veränderung Gewinnrücklage</v>
          </cell>
          <cell r="D825">
            <v>-468877.3</v>
          </cell>
          <cell r="E825">
            <v>924068.76</v>
          </cell>
        </row>
        <row r="826">
          <cell r="B826" t="str">
            <v/>
          </cell>
          <cell r="C826" t="str">
            <v>Summe Veränderung Rücklage</v>
          </cell>
          <cell r="D826">
            <v>-976806.03</v>
          </cell>
          <cell r="E826">
            <v>3258124.52</v>
          </cell>
        </row>
        <row r="827">
          <cell r="B827" t="str">
            <v/>
          </cell>
          <cell r="C827" t="str">
            <v/>
          </cell>
          <cell r="D827">
            <v>0.13</v>
          </cell>
          <cell r="E827">
            <v>0</v>
          </cell>
        </row>
        <row r="828">
          <cell r="B828" t="str">
            <v>9201020000</v>
          </cell>
          <cell r="C828" t="str">
            <v>920022 ALININAN TEMINAT MEKTUPLARI</v>
          </cell>
          <cell r="D828">
            <v>-2130237.61</v>
          </cell>
          <cell r="E828">
            <v>-574602.63</v>
          </cell>
        </row>
        <row r="829">
          <cell r="B829" t="str">
            <v>8609990000</v>
          </cell>
          <cell r="C829" t="str">
            <v>969201 Kalk.AFA langlebige Wirtschaftsgüter</v>
          </cell>
          <cell r="D829">
            <v>91262.18</v>
          </cell>
          <cell r="E829">
            <v>85479.16</v>
          </cell>
        </row>
        <row r="830">
          <cell r="B830" t="str">
            <v>8609990000</v>
          </cell>
          <cell r="C830" t="str">
            <v>969206 Kalk.AFA auf Betriebsmittel</v>
          </cell>
          <cell r="D830">
            <v>618.52</v>
          </cell>
          <cell r="E830">
            <v>634.69000000000005</v>
          </cell>
        </row>
        <row r="831">
          <cell r="B831" t="str">
            <v>8609990000</v>
          </cell>
          <cell r="C831" t="str">
            <v>969211 Kalk.AFA langleb. Wirt.güter(Gegenb. AO)</v>
          </cell>
          <cell r="D831">
            <v>-91262.18</v>
          </cell>
          <cell r="E831">
            <v>-85479.16</v>
          </cell>
        </row>
        <row r="832">
          <cell r="B832" t="str">
            <v>8609990000</v>
          </cell>
          <cell r="C832" t="str">
            <v>969216 Kalk.AFA auf Betriebsmittel (Gegenb. AO)</v>
          </cell>
          <cell r="D832">
            <v>-618.52</v>
          </cell>
          <cell r="E832">
            <v>-634.69000000000005</v>
          </cell>
        </row>
        <row r="833">
          <cell r="B833" t="str">
            <v>6211000000</v>
          </cell>
          <cell r="C833" t="str">
            <v>986210 SATILAN TIC.MALLAR MALIYETI(-)</v>
          </cell>
          <cell r="D833">
            <v>173295013.13</v>
          </cell>
          <cell r="E833">
            <v>269520161.72000003</v>
          </cell>
        </row>
        <row r="834">
          <cell r="B834" t="str">
            <v>6221000000</v>
          </cell>
          <cell r="C834" t="str">
            <v>986212 SATILAN HIZMET MALIYETI (-)</v>
          </cell>
          <cell r="D834">
            <v>2818592.16</v>
          </cell>
          <cell r="E834">
            <v>2423891.71</v>
          </cell>
        </row>
        <row r="835">
          <cell r="B835" t="str">
            <v>6317600000</v>
          </cell>
          <cell r="C835" t="str">
            <v>986610 SATIS GIDERLERI</v>
          </cell>
          <cell r="D835">
            <v>12737487.75</v>
          </cell>
          <cell r="E835">
            <v>12937205.109999999</v>
          </cell>
        </row>
        <row r="836">
          <cell r="B836" t="str">
            <v>6327700000</v>
          </cell>
          <cell r="C836" t="str">
            <v>986710 YÖNETIM GIDERLERI</v>
          </cell>
          <cell r="D836">
            <v>3192765.88</v>
          </cell>
          <cell r="E836">
            <v>2247715.36</v>
          </cell>
        </row>
        <row r="837">
          <cell r="B837" t="str">
            <v>6607800000</v>
          </cell>
          <cell r="C837" t="str">
            <v>986810 KISA VAD.BORCLANMA GIDER.(-)</v>
          </cell>
          <cell r="D837">
            <v>2681432.34</v>
          </cell>
          <cell r="E837">
            <v>4568487.54</v>
          </cell>
        </row>
        <row r="838">
          <cell r="B838" t="str">
            <v>6101010001</v>
          </cell>
          <cell r="C838" t="str">
            <v>986902 TR Ara Hesap-HBII Satis iade - HBI SMM</v>
          </cell>
          <cell r="D838">
            <v>-4223471.41</v>
          </cell>
          <cell r="E838">
            <v>0</v>
          </cell>
        </row>
        <row r="839">
          <cell r="B839" t="str">
            <v>6012010002</v>
          </cell>
          <cell r="C839" t="str">
            <v>986903 TR Ara Hesap - Ciro HB1-HB2</v>
          </cell>
          <cell r="D839">
            <v>-3691227.67</v>
          </cell>
          <cell r="E839">
            <v>0</v>
          </cell>
        </row>
        <row r="840">
          <cell r="B840" t="str">
            <v>7100000000</v>
          </cell>
          <cell r="C840" t="str">
            <v>987100 Ilk Madde Malzeme Giderleri</v>
          </cell>
          <cell r="D840">
            <v>147065871.34</v>
          </cell>
          <cell r="E840">
            <v>280231443.63</v>
          </cell>
        </row>
        <row r="841">
          <cell r="B841" t="str">
            <v>7100000001</v>
          </cell>
          <cell r="C841" t="str">
            <v>987101 Ilk Madde Malzeme Giderleri</v>
          </cell>
          <cell r="D841">
            <v>4192147.3</v>
          </cell>
          <cell r="E841">
            <v>1601606.71</v>
          </cell>
        </row>
        <row r="842">
          <cell r="B842" t="str">
            <v>7100000003</v>
          </cell>
          <cell r="C842" t="str">
            <v>987103 Ilk Madde Malzeme Giderleri</v>
          </cell>
          <cell r="D842">
            <v>-165659.6</v>
          </cell>
          <cell r="E842">
            <v>-176045.38</v>
          </cell>
        </row>
        <row r="843">
          <cell r="B843" t="str">
            <v>7110000000</v>
          </cell>
          <cell r="C843" t="str">
            <v>987110 Direkt Ilk Madde ve Malzeme Giderleri</v>
          </cell>
          <cell r="D843">
            <v>-151092359.03999999</v>
          </cell>
          <cell r="E843">
            <v>-281657004.95999998</v>
          </cell>
        </row>
        <row r="844">
          <cell r="B844" t="str">
            <v>7307000000</v>
          </cell>
          <cell r="C844" t="str">
            <v>987307 DAGITIM GIDERLERI-ÜRETIM</v>
          </cell>
          <cell r="D844">
            <v>89721.05</v>
          </cell>
          <cell r="E844">
            <v>189748.78</v>
          </cell>
        </row>
        <row r="845">
          <cell r="B845" t="str">
            <v>7310000000</v>
          </cell>
          <cell r="C845" t="str">
            <v>987310 Genel Üretim Giderleri</v>
          </cell>
          <cell r="D845">
            <v>-89721.05</v>
          </cell>
          <cell r="E845">
            <v>-189748.78</v>
          </cell>
        </row>
        <row r="846">
          <cell r="B846" t="str">
            <v>7400000000</v>
          </cell>
          <cell r="C846" t="str">
            <v>987400 Ilk Madde Malzeme Giderleri</v>
          </cell>
          <cell r="D846">
            <v>2170254.56</v>
          </cell>
          <cell r="E846">
            <v>1819508.83</v>
          </cell>
        </row>
        <row r="847">
          <cell r="B847" t="str">
            <v>7401000000</v>
          </cell>
          <cell r="C847" t="str">
            <v>987401 Isçi Ücret ve Giderleri</v>
          </cell>
          <cell r="D847">
            <v>345325.29</v>
          </cell>
          <cell r="E847">
            <v>347566.31</v>
          </cell>
        </row>
        <row r="848">
          <cell r="B848" t="str">
            <v>7402000000</v>
          </cell>
          <cell r="C848" t="str">
            <v>987402 Memur Ücret ve Giderleri</v>
          </cell>
          <cell r="D848">
            <v>136853.37</v>
          </cell>
          <cell r="E848">
            <v>128329.31</v>
          </cell>
        </row>
        <row r="849">
          <cell r="B849" t="str">
            <v>7403000000</v>
          </cell>
          <cell r="C849" t="str">
            <v>987403 Disardan Saglanan Fayda ve Hizmetler</v>
          </cell>
          <cell r="D849">
            <v>122862.42</v>
          </cell>
          <cell r="E849">
            <v>103131</v>
          </cell>
        </row>
        <row r="850">
          <cell r="B850" t="str">
            <v>7404000000</v>
          </cell>
          <cell r="C850" t="str">
            <v>987404 Çesitli Giderler</v>
          </cell>
          <cell r="D850">
            <v>31117.67</v>
          </cell>
          <cell r="E850">
            <v>11339.19</v>
          </cell>
        </row>
        <row r="851">
          <cell r="B851" t="str">
            <v>7405000000</v>
          </cell>
          <cell r="C851" t="str">
            <v>987405 Vergi Resim ve Harçlar</v>
          </cell>
          <cell r="D851">
            <v>0</v>
          </cell>
          <cell r="E851">
            <v>878.07</v>
          </cell>
        </row>
        <row r="852">
          <cell r="B852" t="str">
            <v>7406000000</v>
          </cell>
          <cell r="C852" t="str">
            <v>987406 Amortisman ve Tükenme Paylari</v>
          </cell>
          <cell r="D852">
            <v>12178.85</v>
          </cell>
          <cell r="E852">
            <v>13139</v>
          </cell>
        </row>
        <row r="853">
          <cell r="B853" t="str">
            <v>7410000000</v>
          </cell>
          <cell r="C853" t="str">
            <v>987410 Hizmet Üretim Maliyeti</v>
          </cell>
          <cell r="D853">
            <v>-2818592.16</v>
          </cell>
          <cell r="E853">
            <v>-2423891.71</v>
          </cell>
        </row>
        <row r="854">
          <cell r="B854" t="str">
            <v>7600000000</v>
          </cell>
          <cell r="C854" t="str">
            <v>987600 Ilk Madde Malzeme Giderleri</v>
          </cell>
          <cell r="D854">
            <v>5332572.55</v>
          </cell>
          <cell r="E854">
            <v>-1003394.05</v>
          </cell>
        </row>
        <row r="855">
          <cell r="B855" t="str">
            <v>7601000000</v>
          </cell>
          <cell r="C855" t="str">
            <v>987601 Isçi Ücret ve Giderleri</v>
          </cell>
          <cell r="D855">
            <v>472815.1</v>
          </cell>
          <cell r="E855">
            <v>427608.45</v>
          </cell>
        </row>
        <row r="856">
          <cell r="B856" t="str">
            <v>7602000000</v>
          </cell>
          <cell r="C856" t="str">
            <v>987602 Memur Ücret ve Giderleri</v>
          </cell>
          <cell r="D856">
            <v>3017626.22</v>
          </cell>
          <cell r="E856">
            <v>3621562.29</v>
          </cell>
        </row>
        <row r="857">
          <cell r="B857" t="str">
            <v>7603000000</v>
          </cell>
          <cell r="C857" t="str">
            <v>987603 Disardan Saglanan Fayda ve Hizmetler</v>
          </cell>
          <cell r="D857">
            <v>3042991.02</v>
          </cell>
          <cell r="E857">
            <v>8265095.25</v>
          </cell>
        </row>
        <row r="858">
          <cell r="B858" t="str">
            <v>7604000000</v>
          </cell>
          <cell r="C858" t="str">
            <v>987604 Çesitli Giderler</v>
          </cell>
          <cell r="D858">
            <v>963629.21</v>
          </cell>
          <cell r="E858">
            <v>712571.15</v>
          </cell>
        </row>
        <row r="859">
          <cell r="B859" t="str">
            <v>7605000000</v>
          </cell>
          <cell r="C859" t="str">
            <v>987605 Vergi Resim ve Harçlar</v>
          </cell>
          <cell r="D859">
            <v>105000.94</v>
          </cell>
          <cell r="E859">
            <v>45121.68</v>
          </cell>
        </row>
        <row r="860">
          <cell r="B860" t="str">
            <v>7606000000</v>
          </cell>
          <cell r="C860" t="str">
            <v>987606 Amortisman ve Tükenme Paylari</v>
          </cell>
          <cell r="D860">
            <v>73779.710000000006</v>
          </cell>
          <cell r="E860">
            <v>66682.53</v>
          </cell>
        </row>
        <row r="861">
          <cell r="B861" t="str">
            <v>7607000000</v>
          </cell>
          <cell r="C861" t="str">
            <v>987607 DAGITIM GIDERLERI-SATIS</v>
          </cell>
          <cell r="D861">
            <v>100768.45</v>
          </cell>
          <cell r="E861">
            <v>820072.61</v>
          </cell>
        </row>
        <row r="862">
          <cell r="B862" t="str">
            <v>7609000000</v>
          </cell>
          <cell r="C862" t="str">
            <v>987609 HESAPL.DAGITIM GIDERLERI-SATIS</v>
          </cell>
          <cell r="D862">
            <v>-371695.45</v>
          </cell>
          <cell r="E862">
            <v>-18114.8</v>
          </cell>
        </row>
        <row r="863">
          <cell r="B863" t="str">
            <v>7610000000</v>
          </cell>
          <cell r="C863" t="str">
            <v>987610 Pazarlama Satis veDagitim Giderleri</v>
          </cell>
          <cell r="D863">
            <v>-12499119.289999999</v>
          </cell>
          <cell r="E863">
            <v>-12937205.109999999</v>
          </cell>
        </row>
        <row r="864">
          <cell r="B864" t="str">
            <v>7700000000</v>
          </cell>
          <cell r="C864" t="str">
            <v>987700 Ilk Madde Malzeme Giderleri</v>
          </cell>
          <cell r="D864">
            <v>2135.6</v>
          </cell>
          <cell r="E864">
            <v>2651.99</v>
          </cell>
        </row>
        <row r="865">
          <cell r="B865" t="str">
            <v>7701000000</v>
          </cell>
          <cell r="C865" t="str">
            <v>987701 Isçi Ücret ve Giderleri</v>
          </cell>
          <cell r="D865">
            <v>78397.81</v>
          </cell>
          <cell r="E865">
            <v>106777.85</v>
          </cell>
        </row>
        <row r="866">
          <cell r="B866" t="str">
            <v>7702000000</v>
          </cell>
          <cell r="C866" t="str">
            <v>987702 Memur Ücret ve Giderleri</v>
          </cell>
          <cell r="D866">
            <v>727363.8</v>
          </cell>
          <cell r="E866">
            <v>524167.79</v>
          </cell>
        </row>
        <row r="867">
          <cell r="B867" t="str">
            <v>7703000000</v>
          </cell>
          <cell r="C867" t="str">
            <v>987703 Disardan Saglanan Fayda ve Hizmetler</v>
          </cell>
          <cell r="D867">
            <v>2314411.3199999998</v>
          </cell>
          <cell r="E867">
            <v>2495489.06</v>
          </cell>
        </row>
        <row r="868">
          <cell r="B868" t="str">
            <v>7704000000</v>
          </cell>
          <cell r="C868" t="str">
            <v>987704 Çesitli Giderler</v>
          </cell>
          <cell r="D868">
            <v>234582.2</v>
          </cell>
          <cell r="E868">
            <v>120659.03</v>
          </cell>
        </row>
        <row r="869">
          <cell r="B869" t="str">
            <v>7705000000</v>
          </cell>
          <cell r="C869" t="str">
            <v>987705 Vergi Resim ve Harçlar</v>
          </cell>
          <cell r="D869">
            <v>19851.330000000002</v>
          </cell>
          <cell r="E869">
            <v>2693.02</v>
          </cell>
        </row>
        <row r="870">
          <cell r="B870" t="str">
            <v>7706000000</v>
          </cell>
          <cell r="C870" t="str">
            <v>987706 Amortisman ve Tükenme Paylari</v>
          </cell>
          <cell r="D870">
            <v>6572.86</v>
          </cell>
          <cell r="E870">
            <v>10311.69</v>
          </cell>
        </row>
        <row r="871">
          <cell r="B871" t="str">
            <v>7707000000</v>
          </cell>
          <cell r="C871" t="str">
            <v>987707 DAGITIM GIDERLERI-YÖNETIM</v>
          </cell>
          <cell r="D871">
            <v>-190489.5</v>
          </cell>
          <cell r="E871">
            <v>-1009821.39</v>
          </cell>
        </row>
        <row r="872">
          <cell r="B872" t="str">
            <v>7709000000</v>
          </cell>
          <cell r="C872" t="str">
            <v>987709 HESAPL.DAGITIM GIDERLERI-YÖNETIM</v>
          </cell>
          <cell r="D872">
            <v>-59.55</v>
          </cell>
          <cell r="E872">
            <v>-5213.68</v>
          </cell>
        </row>
        <row r="873">
          <cell r="B873" t="str">
            <v>7710000000</v>
          </cell>
          <cell r="C873" t="str">
            <v>987710 Genel Yönetim Giderleri</v>
          </cell>
          <cell r="D873">
            <v>-3255693.82</v>
          </cell>
          <cell r="E873">
            <v>-2247715.36</v>
          </cell>
        </row>
        <row r="874">
          <cell r="B874" t="str">
            <v>7800000000</v>
          </cell>
          <cell r="C874" t="str">
            <v>987800 Finansman Gilderleri</v>
          </cell>
          <cell r="D874">
            <v>2681432.34</v>
          </cell>
          <cell r="E874">
            <v>4568487.54</v>
          </cell>
        </row>
        <row r="875">
          <cell r="B875" t="str">
            <v>7810000000</v>
          </cell>
          <cell r="C875" t="str">
            <v>987810 Finansman Giderleri</v>
          </cell>
          <cell r="D875">
            <v>-2856872.86</v>
          </cell>
          <cell r="E875">
            <v>-4568487.54</v>
          </cell>
        </row>
        <row r="876">
          <cell r="B876" t="str">
            <v>8007110000</v>
          </cell>
          <cell r="C876" t="str">
            <v>988110 Direkt Ilk Madde ve Malzeme Giderleri</v>
          </cell>
          <cell r="D876">
            <v>-147065871.34</v>
          </cell>
          <cell r="E876">
            <v>-281599656.79000002</v>
          </cell>
        </row>
        <row r="877">
          <cell r="B877" t="str">
            <v>8007110001</v>
          </cell>
          <cell r="C877" t="str">
            <v>988111 Direkt Ilk Madde ve Malzeme Giderleri</v>
          </cell>
          <cell r="D877">
            <v>-4192147.3</v>
          </cell>
          <cell r="E877">
            <v>-1601606.71</v>
          </cell>
        </row>
        <row r="878">
          <cell r="B878" t="str">
            <v>8007110003</v>
          </cell>
          <cell r="C878" t="str">
            <v>988113 Direkt Ilk Madde ve Malzeme Giderleri</v>
          </cell>
          <cell r="D878">
            <v>165659.6</v>
          </cell>
          <cell r="E878">
            <v>176045.38</v>
          </cell>
        </row>
        <row r="879">
          <cell r="B879" t="str">
            <v>8007310000</v>
          </cell>
          <cell r="C879" t="str">
            <v>988310 Genel Üretim Giderleri</v>
          </cell>
          <cell r="D879">
            <v>-89721.05</v>
          </cell>
          <cell r="E879">
            <v>-189748.78</v>
          </cell>
        </row>
        <row r="880">
          <cell r="B880" t="str">
            <v>8007410000</v>
          </cell>
          <cell r="C880" t="str">
            <v>988410 Hizmet Üretim Maliyeti</v>
          </cell>
          <cell r="D880">
            <v>-2818592.16</v>
          </cell>
          <cell r="E880">
            <v>-2423891.71</v>
          </cell>
        </row>
        <row r="881">
          <cell r="B881" t="str">
            <v>8007610000</v>
          </cell>
          <cell r="C881" t="str">
            <v>988610 Pazarlama Satis veDagitim Giderleri</v>
          </cell>
          <cell r="D881">
            <v>-12737487.75</v>
          </cell>
          <cell r="E881">
            <v>-12937205.109999999</v>
          </cell>
        </row>
        <row r="882">
          <cell r="B882" t="str">
            <v>8007710000</v>
          </cell>
          <cell r="C882" t="str">
            <v>988710 Genel Yönetim Giderleri</v>
          </cell>
          <cell r="D882">
            <v>-3192765.87</v>
          </cell>
          <cell r="E882">
            <v>-2247715.36</v>
          </cell>
        </row>
        <row r="883">
          <cell r="B883" t="str">
            <v>8007810000</v>
          </cell>
          <cell r="C883" t="str">
            <v>988810 Finansman Giderleri</v>
          </cell>
          <cell r="D883">
            <v>-2681432.34</v>
          </cell>
          <cell r="E883">
            <v>-4568487.54</v>
          </cell>
        </row>
        <row r="884">
          <cell r="B884" t="str">
            <v>8911000000</v>
          </cell>
          <cell r="C884" t="str">
            <v>988890 STOK DEGISIM YANSITMASI</v>
          </cell>
          <cell r="D884">
            <v>-14198233.960000001</v>
          </cell>
          <cell r="E884">
            <v>13694805.18</v>
          </cell>
        </row>
        <row r="885">
          <cell r="B885" t="str">
            <v/>
          </cell>
          <cell r="C885" t="str">
            <v/>
          </cell>
          <cell r="D885">
            <v>-2130237.61</v>
          </cell>
          <cell r="E885">
            <v>-574602.63</v>
          </cell>
        </row>
        <row r="886">
          <cell r="B886" t="str">
            <v/>
          </cell>
          <cell r="C886" t="str">
            <v>Verrechnungskonten Türkei</v>
          </cell>
          <cell r="D886">
            <v>0</v>
          </cell>
          <cell r="E886">
            <v>0</v>
          </cell>
        </row>
        <row r="887">
          <cell r="B887" t="str">
            <v/>
          </cell>
          <cell r="C887" t="str">
            <v>---------------------------------------------</v>
          </cell>
          <cell r="D887">
            <v>0</v>
          </cell>
          <cell r="E887">
            <v>0</v>
          </cell>
        </row>
        <row r="888">
          <cell r="B888" t="str">
            <v>9101010000</v>
          </cell>
          <cell r="C888" t="str">
            <v>920001 VER.TEM.MEKTUPLARI(TRY)</v>
          </cell>
          <cell r="D888">
            <v>21659.25</v>
          </cell>
          <cell r="E888">
            <v>21659.25</v>
          </cell>
        </row>
        <row r="889">
          <cell r="B889" t="str">
            <v>9101020000</v>
          </cell>
          <cell r="C889" t="str">
            <v>920002 VER.TEM.MEKTUPLARI(EURO)</v>
          </cell>
          <cell r="D889">
            <v>565604.09</v>
          </cell>
          <cell r="E889">
            <v>565604.09</v>
          </cell>
        </row>
        <row r="890">
          <cell r="B890" t="str">
            <v>9102010000</v>
          </cell>
          <cell r="C890" t="str">
            <v>920004 AKBANK TAS-Y.SEHIR(TRY)</v>
          </cell>
          <cell r="D890">
            <v>-21659.25</v>
          </cell>
          <cell r="E890">
            <v>-21659.25</v>
          </cell>
        </row>
        <row r="891">
          <cell r="B891" t="str">
            <v>9104010000</v>
          </cell>
          <cell r="C891" t="str">
            <v>920012 AKBANK-Y.SEHIR SB.-EURO</v>
          </cell>
          <cell r="D891">
            <v>-312500</v>
          </cell>
          <cell r="E891">
            <v>-312500</v>
          </cell>
        </row>
        <row r="892">
          <cell r="B892" t="str">
            <v>9104050000</v>
          </cell>
          <cell r="C892" t="str">
            <v>920013 ISBANK-BASKENT-EUR</v>
          </cell>
          <cell r="D892">
            <v>-253104.09</v>
          </cell>
          <cell r="E892">
            <v>-253104.09</v>
          </cell>
        </row>
        <row r="893">
          <cell r="B893" t="str">
            <v>9111020000</v>
          </cell>
          <cell r="C893" t="str">
            <v>920015 VERILEN BUYBACK</v>
          </cell>
          <cell r="D893">
            <v>2331118.1800000002</v>
          </cell>
          <cell r="E893">
            <v>0</v>
          </cell>
        </row>
        <row r="894">
          <cell r="B894" t="str">
            <v>9111030000</v>
          </cell>
          <cell r="C894" t="str">
            <v>920016 VERILEN OBLIGO</v>
          </cell>
          <cell r="D894">
            <v>6306332</v>
          </cell>
          <cell r="E894">
            <v>0</v>
          </cell>
        </row>
        <row r="895">
          <cell r="B895" t="str">
            <v>9201010000</v>
          </cell>
          <cell r="C895" t="str">
            <v>920021 VER.PAYBACK VE OBLIGOLAR</v>
          </cell>
          <cell r="D895">
            <v>-8637450.1799999997</v>
          </cell>
          <cell r="E895">
            <v>0</v>
          </cell>
        </row>
        <row r="896">
          <cell r="B896" t="str">
            <v>9202010000</v>
          </cell>
          <cell r="C896" t="str">
            <v>920023 ALINAN IPOTEKLER</v>
          </cell>
          <cell r="D896">
            <v>-11309499.82</v>
          </cell>
          <cell r="E896">
            <v>-7299005.2300000004</v>
          </cell>
        </row>
        <row r="897">
          <cell r="B897" t="str">
            <v>9204010000</v>
          </cell>
          <cell r="C897" t="str">
            <v>920025 ALIN.TEMINAT CEK/SENETLERI</v>
          </cell>
          <cell r="D897">
            <v>-12806956.460000001</v>
          </cell>
          <cell r="E897">
            <v>-19429280.530000001</v>
          </cell>
        </row>
        <row r="898">
          <cell r="B898" t="str">
            <v>9211010000</v>
          </cell>
          <cell r="C898" t="str">
            <v>920028 ALINAN TEMINAT MEKTUPLARI</v>
          </cell>
          <cell r="D898">
            <v>2130237.59</v>
          </cell>
          <cell r="E898">
            <v>574602.63</v>
          </cell>
        </row>
        <row r="899">
          <cell r="B899" t="str">
            <v>9211020000</v>
          </cell>
          <cell r="C899" t="str">
            <v>920029 ALINAN IPOTEKLER</v>
          </cell>
          <cell r="D899">
            <v>7547793.79</v>
          </cell>
          <cell r="E899">
            <v>7299005.2300000004</v>
          </cell>
        </row>
        <row r="900">
          <cell r="B900" t="str">
            <v>9211030000</v>
          </cell>
          <cell r="C900" t="str">
            <v>920030 ALIN.TEMINAT CEKLERI/SENETLERI</v>
          </cell>
          <cell r="D900">
            <v>16568662.49</v>
          </cell>
          <cell r="E900">
            <v>19429280.530000001</v>
          </cell>
        </row>
        <row r="901">
          <cell r="B901" t="str">
            <v>9401010000</v>
          </cell>
          <cell r="C901" t="str">
            <v>920051 BAGISLAR</v>
          </cell>
          <cell r="D901">
            <v>0</v>
          </cell>
          <cell r="E901">
            <v>127.71</v>
          </cell>
        </row>
        <row r="902">
          <cell r="B902" t="str">
            <v>9411010000</v>
          </cell>
          <cell r="C902" t="str">
            <v>920052 BAGISLAR</v>
          </cell>
          <cell r="D902">
            <v>0</v>
          </cell>
          <cell r="E902">
            <v>-127.71</v>
          </cell>
        </row>
        <row r="903">
          <cell r="B903" t="str">
            <v>9501010000</v>
          </cell>
          <cell r="C903" t="str">
            <v>920061 KIDEM TAZ.KARS.GIDERLERI</v>
          </cell>
          <cell r="D903">
            <v>0</v>
          </cell>
          <cell r="E903">
            <v>94647.05</v>
          </cell>
        </row>
        <row r="904">
          <cell r="B904" t="str">
            <v>9501011000</v>
          </cell>
          <cell r="C904" t="str">
            <v>920062 PERSONEL KARSILIK GIDER.</v>
          </cell>
          <cell r="D904">
            <v>0</v>
          </cell>
          <cell r="E904">
            <v>38502.86</v>
          </cell>
        </row>
        <row r="905">
          <cell r="B905" t="str">
            <v>9501020000</v>
          </cell>
          <cell r="C905" t="str">
            <v>920063 SATIS KARSILIK GIDERLERI</v>
          </cell>
          <cell r="D905">
            <v>0</v>
          </cell>
          <cell r="E905">
            <v>3342485.46</v>
          </cell>
        </row>
        <row r="906">
          <cell r="B906" t="str">
            <v>9501021000</v>
          </cell>
          <cell r="C906" t="str">
            <v>920064 ALACAKLAR KARSILIK GIDERLERI</v>
          </cell>
          <cell r="D906">
            <v>0</v>
          </cell>
          <cell r="E906">
            <v>614473.43000000005</v>
          </cell>
        </row>
        <row r="907">
          <cell r="B907" t="str">
            <v>9501030000</v>
          </cell>
          <cell r="C907" t="str">
            <v>920065 STOK KARSILIK GIDERLERI</v>
          </cell>
          <cell r="D907">
            <v>0</v>
          </cell>
          <cell r="E907">
            <v>-9423.7199999999993</v>
          </cell>
        </row>
        <row r="908">
          <cell r="B908" t="str">
            <v>9501040000</v>
          </cell>
          <cell r="C908" t="str">
            <v>920066 DIGER KARSILIK GIDERLERI</v>
          </cell>
          <cell r="D908">
            <v>0</v>
          </cell>
          <cell r="E908">
            <v>95480.69</v>
          </cell>
        </row>
        <row r="909">
          <cell r="B909" t="str">
            <v>9501050000</v>
          </cell>
          <cell r="C909" t="str">
            <v>920067 REESKONT FAIZ GIDER-CEKLER</v>
          </cell>
          <cell r="D909">
            <v>0</v>
          </cell>
          <cell r="E909">
            <v>49940.38</v>
          </cell>
        </row>
        <row r="910">
          <cell r="B910" t="str">
            <v>9501051000</v>
          </cell>
          <cell r="C910" t="str">
            <v>920068 CEZA-GECIKME ZAMLARI</v>
          </cell>
          <cell r="D910">
            <v>6969.78</v>
          </cell>
          <cell r="E910">
            <v>260.37</v>
          </cell>
        </row>
        <row r="911">
          <cell r="B911" t="str">
            <v>9501052000</v>
          </cell>
          <cell r="C911" t="str">
            <v>920069 KKEG-VERGILER</v>
          </cell>
          <cell r="D911">
            <v>16536.189999999999</v>
          </cell>
          <cell r="E911">
            <v>16868.189999999999</v>
          </cell>
        </row>
        <row r="912">
          <cell r="B912" t="str">
            <v>9501053000</v>
          </cell>
          <cell r="C912" t="str">
            <v>920070 YURT ICI BELGESIZ HARCAMALAR</v>
          </cell>
          <cell r="D912">
            <v>4625.88</v>
          </cell>
          <cell r="E912">
            <v>8208.9500000000007</v>
          </cell>
        </row>
        <row r="913">
          <cell r="B913" t="str">
            <v>9501054000</v>
          </cell>
          <cell r="C913" t="str">
            <v>920071 YURT DISI BELGESIZ HARCAMALAR</v>
          </cell>
          <cell r="D913">
            <v>69.739999999999995</v>
          </cell>
          <cell r="E913">
            <v>288.7</v>
          </cell>
        </row>
        <row r="914">
          <cell r="B914" t="str">
            <v>9501090000</v>
          </cell>
          <cell r="C914" t="str">
            <v>920072 DIGER KKEG</v>
          </cell>
          <cell r="D914">
            <v>787727.58</v>
          </cell>
          <cell r="E914">
            <v>801175.45</v>
          </cell>
        </row>
        <row r="915">
          <cell r="B915" t="str">
            <v>9511010000</v>
          </cell>
          <cell r="C915" t="str">
            <v>920073 KAN.KABUL EDILMEYEN GID.-TOPLAM</v>
          </cell>
          <cell r="D915">
            <v>-815929.28</v>
          </cell>
          <cell r="E915">
            <v>-5052907.83</v>
          </cell>
        </row>
        <row r="916">
          <cell r="B916" t="str">
            <v>9601020000</v>
          </cell>
          <cell r="C916" t="str">
            <v>920083 K.K.SATIS KARSILIK GIDERLERI</v>
          </cell>
          <cell r="D916">
            <v>0</v>
          </cell>
          <cell r="E916">
            <v>-169839.31</v>
          </cell>
        </row>
        <row r="917">
          <cell r="B917" t="str">
            <v>9601021000</v>
          </cell>
          <cell r="C917" t="str">
            <v>920084 K.K.ALACAKLAR KARSILIK GIDERLERI</v>
          </cell>
          <cell r="D917">
            <v>0</v>
          </cell>
          <cell r="E917">
            <v>-6148.04</v>
          </cell>
        </row>
        <row r="918">
          <cell r="B918" t="str">
            <v>9601030000</v>
          </cell>
          <cell r="C918" t="str">
            <v>920085 K.K.STOK KARSILIK GIDERLERI</v>
          </cell>
          <cell r="D918">
            <v>0</v>
          </cell>
          <cell r="E918">
            <v>-70528.320000000007</v>
          </cell>
        </row>
        <row r="919">
          <cell r="B919" t="str">
            <v>9601040000</v>
          </cell>
          <cell r="C919" t="str">
            <v>920086 K.K.DIGER KARSILIK GIDERLERI</v>
          </cell>
          <cell r="D919">
            <v>0</v>
          </cell>
          <cell r="E919">
            <v>11768.26</v>
          </cell>
        </row>
        <row r="920">
          <cell r="B920" t="str">
            <v>9601050000</v>
          </cell>
          <cell r="C920" t="str">
            <v>920087 REESKONT FAIZ GELIRI-VD.CEKLER</v>
          </cell>
          <cell r="D920">
            <v>0</v>
          </cell>
          <cell r="E920">
            <v>-22731.32</v>
          </cell>
        </row>
        <row r="921">
          <cell r="B921" t="str">
            <v>9601090000</v>
          </cell>
          <cell r="C921" t="str">
            <v>920089 DIGER INDIRIMLER</v>
          </cell>
          <cell r="D921">
            <v>0</v>
          </cell>
          <cell r="E921">
            <v>116621.3</v>
          </cell>
        </row>
        <row r="922">
          <cell r="B922" t="str">
            <v>9611010100</v>
          </cell>
          <cell r="C922" t="str">
            <v>920090 INDIRIMLER- TOPLAM</v>
          </cell>
          <cell r="D922">
            <v>0</v>
          </cell>
          <cell r="E922">
            <v>140857.45000000001</v>
          </cell>
        </row>
        <row r="923">
          <cell r="B923" t="str">
            <v/>
          </cell>
          <cell r="C923" t="str">
            <v>Summe Verrechnungskonten Türkei</v>
          </cell>
          <cell r="D923">
            <v>2130237.48</v>
          </cell>
          <cell r="E923">
            <v>574602.63</v>
          </cell>
        </row>
        <row r="924">
          <cell r="B924" t="str">
            <v/>
          </cell>
          <cell r="C924" t="str">
            <v>---------------------------------------------</v>
          </cell>
          <cell r="D924">
            <v>0</v>
          </cell>
          <cell r="E924">
            <v>0</v>
          </cell>
        </row>
        <row r="925">
          <cell r="B925" t="str">
            <v/>
          </cell>
          <cell r="C925" t="str">
            <v>Summe nicht relevante Konten (muss 0 sein)</v>
          </cell>
          <cell r="D925">
            <v>-0.13</v>
          </cell>
          <cell r="E925">
            <v>0</v>
          </cell>
        </row>
        <row r="926">
          <cell r="B926" t="str">
            <v/>
          </cell>
          <cell r="C926" t="str">
            <v>*** Bilanzgewinn (+) / Bilanzverlust (-)</v>
          </cell>
          <cell r="D926">
            <v>0</v>
          </cell>
          <cell r="E926">
            <v>0</v>
          </cell>
        </row>
        <row r="927">
          <cell r="B927" t="str">
            <v/>
          </cell>
          <cell r="C927" t="str">
            <v>================================</v>
          </cell>
          <cell r="D927">
            <v>0</v>
          </cell>
          <cell r="E927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|Data"/>
      <sheetName val="Calc|WACC"/>
      <sheetName val="Calc|Assets_All"/>
      <sheetName val="Calc|Assets_Excl"/>
      <sheetName val="Output|MAR"/>
      <sheetName val="Financials"/>
    </sheetNames>
    <sheetDataSet>
      <sheetData sheetId="0" refreshError="1">
        <row r="2">
          <cell r="B2" t="str">
            <v>ERO Maximum Allowed Revenue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ontrol"/>
      <sheetName val="Scenarios | Capex"/>
      <sheetName val="Inputs"/>
      <sheetName val="Calcs | RAB excl"/>
      <sheetName val="Calcs | RAB incl"/>
      <sheetName val="Calcs | MAR"/>
      <sheetName val="Output | MAR &amp; Tariffs"/>
      <sheetName val="Instructions"/>
    </sheetNames>
    <sheetDataSet>
      <sheetData sheetId="0">
        <row r="10">
          <cell r="C10" t="str">
            <v>MYT Model: KEDS-DSO</v>
          </cell>
        </row>
      </sheetData>
      <sheetData sheetId="1"/>
      <sheetData sheetId="2">
        <row r="4">
          <cell r="F4" t="str">
            <v>Constant</v>
          </cell>
        </row>
      </sheetData>
      <sheetData sheetId="3"/>
      <sheetData sheetId="4">
        <row r="104">
          <cell r="C104" t="str">
            <v>Pre-MYT assets: 40 years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"/>
      <sheetName val="11-2000"/>
      <sheetName val="ÖDENECEK KOMİSYONLAR"/>
      <sheetName val="MZ"/>
    </sheetNames>
    <sheetDataSet>
      <sheetData sheetId="0" refreshError="1">
        <row r="3">
          <cell r="B3">
            <v>682883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"/>
      <sheetName val="DATA"/>
      <sheetName val="LUX"/>
      <sheetName val="İCMAL"/>
      <sheetName val="KEBİR KONT."/>
      <sheetName val="GL-PL"/>
      <sheetName val="elimination"/>
      <sheetName val="INPUT"/>
    </sheetNames>
    <sheetDataSet>
      <sheetData sheetId="0" refreshError="1">
        <row r="3">
          <cell r="K3">
            <v>1245000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ver Page"/>
      <sheetName val="Cover Page - Series 2003-A_B"/>
      <sheetName val="Section 1 - Monthly"/>
      <sheetName val="Section 2"/>
      <sheetName val="Section 3 - Series 2003 - A_B"/>
      <sheetName val="Section 4"/>
      <sheetName val="Section 5 - Series 2003-A_B"/>
      <sheetName val="Section 6 - Series 2003-A_B"/>
      <sheetName val="Section 8"/>
      <sheetName val="Interest Rate Info"/>
      <sheetName val="P &amp; I Payments"/>
      <sheetName val="Info Only Addendum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tmsf"/>
      <sheetName val="YPGNP_Ortalama"/>
      <sheetName val="TM200US"/>
      <sheetName val="TM201US"/>
      <sheetName val="TM202US"/>
      <sheetName val="avr_lr_ul_bd"/>
      <sheetName val="MZ200AS(Avg)"/>
      <sheetName val="data_yp"/>
      <sheetName val="FK100US"/>
      <sheetName val="IS200AS"/>
      <sheetName val="EK100US"/>
      <sheetName val="KR105US"/>
      <sheetName val="BL202AS"/>
      <sheetName val="BL201AS"/>
      <sheetName val="KZ201AS"/>
      <sheetName val="KZ202AS"/>
      <sheetName val="YY200HS"/>
      <sheetName val="RP200HS"/>
      <sheetName val="CM100US"/>
      <sheetName val="BD101AS"/>
      <sheetName val="UL201AS"/>
      <sheetName val="Hakan"/>
      <sheetName val="Rasyolar"/>
      <sheetName val="Menu"/>
      <sheetName val="MB101AS"/>
      <sheetName val="MB100AS"/>
      <sheetName val="FR200AS"/>
      <sheetName val="LR200AS"/>
      <sheetName val="SY200UK"/>
      <sheetName val="SY200AS (S)"/>
      <sheetName val="MV101AS"/>
      <sheetName val="MS201AS"/>
      <sheetName val="UL200AS"/>
      <sheetName val="MS200AS"/>
      <sheetName val="MD202HS"/>
      <sheetName val="MD201AS"/>
      <sheetName val="MD200AS"/>
      <sheetName val="KS100UK"/>
      <sheetName val="SY200AS"/>
      <sheetName val="KS100AS"/>
      <sheetName val="KR206AS"/>
      <sheetName val="KR203AS"/>
      <sheetName val="KR202AS"/>
      <sheetName val="ilk 25"/>
      <sheetName val="KR303AS"/>
      <sheetName val="KR201AS"/>
      <sheetName val="KR100AS"/>
      <sheetName val="Kontrol"/>
      <sheetName val="KA200AS"/>
      <sheetName val="HS200AS"/>
      <sheetName val="GS100AS"/>
      <sheetName val="Avarage"/>
      <sheetName val="GM200AS"/>
      <sheetName val="GenelKonsolide"/>
      <sheetName val="data"/>
      <sheetName val="MZ300AS"/>
      <sheetName val="BL200AS"/>
      <sheetName val="KZ200AS"/>
      <sheetName val="KZ200AS_S"/>
      <sheetName val="BL200AS_S"/>
      <sheetName val="EM100AS"/>
      <sheetName val="MZ300AS_Önceki"/>
      <sheetName val="BL200AS_Önceki"/>
      <sheetName val="KZ200AS_Önceki"/>
      <sheetName val="KA200AS_önce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487">
          <cell r="E1487">
            <v>0</v>
          </cell>
        </row>
        <row r="1512">
          <cell r="E1512">
            <v>453</v>
          </cell>
        </row>
        <row r="2975">
          <cell r="E2975">
            <v>10</v>
          </cell>
        </row>
        <row r="2985">
          <cell r="E2985">
            <v>26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riparimet"/>
      <sheetName val="logi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-Tender"/>
      <sheetName val="IMPORT"/>
      <sheetName val="Financa"/>
      <sheetName val="EKSPORT-tender"/>
      <sheetName val="EKSPORT"/>
      <sheetName val="NGAR_DISTR"/>
      <sheetName val="Dis-pranim"/>
      <sheetName val="nivelet"/>
      <sheetName val="Distrikt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import-kerkesa tender"/>
      <sheetName val="Sheet2"/>
    </sheetNames>
    <sheetDataSet>
      <sheetData sheetId="0">
        <row r="3">
          <cell r="AB3" t="str">
            <v>Prodhimi i en.el.</v>
          </cell>
        </row>
        <row r="8">
          <cell r="R8">
            <v>0</v>
          </cell>
        </row>
        <row r="9">
          <cell r="R9">
            <v>0</v>
          </cell>
        </row>
        <row r="10">
          <cell r="R10">
            <v>0.78500000000000003</v>
          </cell>
        </row>
        <row r="11">
          <cell r="R11">
            <v>0.78500000000000003</v>
          </cell>
        </row>
        <row r="12">
          <cell r="R12">
            <v>0.78500000000000003</v>
          </cell>
        </row>
        <row r="13">
          <cell r="R13">
            <v>0.90129999999999999</v>
          </cell>
        </row>
        <row r="14">
          <cell r="R14">
            <v>0.90129999999999999</v>
          </cell>
        </row>
      </sheetData>
      <sheetData sheetId="1" refreshError="1"/>
      <sheetData sheetId="2">
        <row r="3">
          <cell r="D3" t="str">
            <v>M  O  N  T  H S</v>
          </cell>
        </row>
      </sheetData>
      <sheetData sheetId="3" refreshError="1"/>
      <sheetData sheetId="4" refreshError="1"/>
      <sheetData sheetId="5">
        <row r="2">
          <cell r="A2" t="str">
            <v>Year 2014</v>
          </cell>
        </row>
      </sheetData>
      <sheetData sheetId="6" refreshError="1"/>
      <sheetData sheetId="7">
        <row r="5">
          <cell r="G5" t="str">
            <v>TPP B</v>
          </cell>
        </row>
      </sheetData>
      <sheetData sheetId="8">
        <row r="11">
          <cell r="B11">
            <v>2399</v>
          </cell>
        </row>
      </sheetData>
      <sheetData sheetId="9" refreshError="1"/>
      <sheetData sheetId="10" refreshError="1"/>
      <sheetData sheetId="11" refreshError="1"/>
      <sheetData sheetId="12">
        <row r="7">
          <cell r="I7">
            <v>24000</v>
          </cell>
        </row>
      </sheetData>
      <sheetData sheetId="13" refreshError="1"/>
      <sheetData sheetId="14" refreshError="1"/>
      <sheetData sheetId="15">
        <row r="7">
          <cell r="I7">
            <v>0</v>
          </cell>
        </row>
      </sheetData>
      <sheetData sheetId="16">
        <row r="15">
          <cell r="C15">
            <v>530923.52208212693</v>
          </cell>
        </row>
      </sheetData>
      <sheetData sheetId="17" refreshError="1"/>
      <sheetData sheetId="18">
        <row r="8">
          <cell r="B8">
            <v>2737.6959999999999</v>
          </cell>
        </row>
      </sheetData>
      <sheetData sheetId="19" refreshError="1"/>
      <sheetData sheetId="20" refreshError="1"/>
      <sheetData sheetId="21">
        <row r="6">
          <cell r="B6">
            <v>12</v>
          </cell>
        </row>
      </sheetData>
      <sheetData sheetId="22" refreshError="1"/>
      <sheetData sheetId="23" refreshError="1"/>
      <sheetData sheetId="24">
        <row r="11">
          <cell r="K11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ka"/>
      <sheetName val="kartc"/>
      <sheetName val="EN&amp;FUQ"/>
      <sheetName val="Prodh"/>
      <sheetName val="dit_karak"/>
      <sheetName val="Qymyri"/>
      <sheetName val="Ujmani+HCDISTR"/>
      <sheetName val="Konsumi"/>
      <sheetName val="Sheet1"/>
      <sheetName val="Import-Tender"/>
      <sheetName val="IMPORT"/>
      <sheetName val="Financa"/>
      <sheetName val="EKSPORT-tender"/>
      <sheetName val="EKSPORT"/>
      <sheetName val="logi"/>
      <sheetName val="NGAR_DISTR"/>
      <sheetName val="Dis-pranim"/>
      <sheetName val="nivelet"/>
      <sheetName val="Distriktet"/>
      <sheetName val="KONS_DISTR"/>
      <sheetName val="konsdrej"/>
      <sheetName val="pasqyra tab"/>
      <sheetName val="Diagramet"/>
      <sheetName val="Analiza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riparimet"/>
    </sheetNames>
    <sheetDataSet>
      <sheetData sheetId="0">
        <row r="8">
          <cell r="R8">
            <v>0</v>
          </cell>
        </row>
      </sheetData>
      <sheetData sheetId="1" refreshError="1"/>
      <sheetData sheetId="2" refreshError="1"/>
      <sheetData sheetId="3"/>
      <sheetData sheetId="4" refreshError="1"/>
      <sheetData sheetId="5">
        <row r="21">
          <cell r="E21">
            <v>1.83</v>
          </cell>
          <cell r="J21">
            <v>1.43</v>
          </cell>
        </row>
        <row r="33">
          <cell r="G33">
            <v>2E-3</v>
          </cell>
          <cell r="M33">
            <v>2.5</v>
          </cell>
        </row>
      </sheetData>
      <sheetData sheetId="6"/>
      <sheetData sheetId="7"/>
      <sheetData sheetId="8" refreshError="1"/>
      <sheetData sheetId="9">
        <row r="2">
          <cell r="N2">
            <v>75</v>
          </cell>
        </row>
        <row r="3">
          <cell r="N3">
            <v>80</v>
          </cell>
        </row>
        <row r="4">
          <cell r="N4">
            <v>90</v>
          </cell>
        </row>
      </sheetData>
      <sheetData sheetId="10">
        <row r="2">
          <cell r="N2">
            <v>58</v>
          </cell>
        </row>
      </sheetData>
      <sheetData sheetId="11" refreshError="1"/>
      <sheetData sheetId="12">
        <row r="2">
          <cell r="M2">
            <v>40</v>
          </cell>
        </row>
      </sheetData>
      <sheetData sheetId="13">
        <row r="2">
          <cell r="M2">
            <v>35</v>
          </cell>
        </row>
      </sheetData>
      <sheetData sheetId="14">
        <row r="5">
          <cell r="E5">
            <v>31</v>
          </cell>
          <cell r="I5">
            <v>31</v>
          </cell>
          <cell r="K5">
            <v>30</v>
          </cell>
          <cell r="M5">
            <v>31</v>
          </cell>
          <cell r="Q5">
            <v>31</v>
          </cell>
          <cell r="S5">
            <v>31</v>
          </cell>
          <cell r="U5">
            <v>30</v>
          </cell>
          <cell r="W5">
            <v>31</v>
          </cell>
          <cell r="Y5">
            <v>30</v>
          </cell>
          <cell r="AA5">
            <v>31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ENU"/>
      <sheetName val="ICBA"/>
      <sheetName val="ICBL"/>
      <sheetName val="ICPL"/>
      <sheetName val="ICPL COMP"/>
      <sheetName val="ICEQ"/>
      <sheetName val="ICCF"/>
      <sheetName val="ICCF WORK"/>
      <sheetName val="ICRN"/>
      <sheetName val="DCO"/>
      <sheetName val="DCO 30062011"/>
      <sheetName val="FA"/>
      <sheetName val="IFA"/>
      <sheetName val="SFA"/>
      <sheetName val="SCBA"/>
      <sheetName val="SCBL"/>
      <sheetName val="SCPL"/>
      <sheetName val="SCCF"/>
      <sheetName val="SCEQ"/>
      <sheetName val="SCRN"/>
      <sheetName val="Y1"/>
      <sheetName val="Y2"/>
      <sheetName val="Y3"/>
      <sheetName val="Y4"/>
      <sheetName val="Y5"/>
      <sheetName val="Y6"/>
      <sheetName val="Y7"/>
      <sheetName val="Y1 Translation Adj."/>
      <sheetName val="Y2 Translation Adj."/>
      <sheetName val="INV"/>
      <sheetName val="MI"/>
      <sheetName val="Y8"/>
      <sheetName val="Y9"/>
      <sheetName val="Y10"/>
      <sheetName val="Y11"/>
      <sheetName val="GW"/>
      <sheetName val="EQ METHOD"/>
      <sheetName val="DCO 30062011 NATUREL"/>
      <sheetName val="DCO 30062010 NATUREL"/>
      <sheetName val="DCO 31122010 NATUREL"/>
      <sheetName val="DCO 31122009 NATUREL"/>
      <sheetName val="MI WORKS"/>
      <sheetName val="YUS1"/>
      <sheetName val="YUS2"/>
      <sheetName val="YUS3"/>
      <sheetName val="YUS4"/>
      <sheetName val="DEPR"/>
      <sheetName val="ICST"/>
      <sheetName val="ICFA"/>
      <sheetName val="IND"/>
      <sheetName val="PIVOT R CALC"/>
      <sheetName val="ICPL Dönem sonu kuru ile2"/>
      <sheetName val="GT_Custom"/>
      <sheetName val="GenelKonsolide"/>
      <sheetName val="MZ300AS"/>
    </sheetNames>
    <sheetDataSet>
      <sheetData sheetId="0">
        <row r="1">
          <cell r="AH1">
            <v>41090</v>
          </cell>
        </row>
        <row r="42">
          <cell r="H42">
            <v>1.546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32">
          <cell r="Z232">
            <v>0</v>
          </cell>
        </row>
      </sheetData>
      <sheetData sheetId="26">
        <row r="187">
          <cell r="Z187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>
            <v>1.8769999999999998E-2</v>
          </cell>
        </row>
      </sheetData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PC"/>
      <sheetName val="PES"/>
      <sheetName val="DSO"/>
      <sheetName val="HQ"/>
      <sheetName val="DSO Cost Losses"/>
      <sheetName val="Direct Costumers"/>
      <sheetName val="Overhauls"/>
      <sheetName val="Import"/>
      <sheetName val="Export"/>
      <sheetName val="DSO KREV"/>
      <sheetName val="Bilanci OSSH"/>
      <sheetName val="Konsumi"/>
      <sheetName val="Rialokimi per CP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N2">
            <v>68</v>
          </cell>
        </row>
        <row r="4">
          <cell r="N4">
            <v>78</v>
          </cell>
        </row>
      </sheetData>
      <sheetData sheetId="8">
        <row r="2">
          <cell r="M2">
            <v>35</v>
          </cell>
        </row>
        <row r="3">
          <cell r="M3">
            <v>38</v>
          </cell>
        </row>
        <row r="4">
          <cell r="M4">
            <v>22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3"/>
  <sheetViews>
    <sheetView workbookViewId="0">
      <selection activeCell="F14" sqref="F14"/>
    </sheetView>
  </sheetViews>
  <sheetFormatPr defaultColWidth="8.85546875" defaultRowHeight="15" x14ac:dyDescent="0.25"/>
  <cols>
    <col min="1" max="1" width="33.85546875" style="1" bestFit="1" customWidth="1"/>
    <col min="2" max="2" width="20.85546875" style="1" bestFit="1" customWidth="1"/>
    <col min="3" max="13" width="12.42578125" style="1" bestFit="1" customWidth="1"/>
    <col min="14" max="14" width="15.140625" style="1" bestFit="1" customWidth="1"/>
    <col min="15" max="15" width="14.140625" style="1" bestFit="1" customWidth="1"/>
    <col min="16" max="16" width="12" style="1" bestFit="1" customWidth="1"/>
    <col min="17" max="17" width="11" style="1" bestFit="1" customWidth="1"/>
    <col min="18" max="18" width="12" style="1" bestFit="1" customWidth="1"/>
    <col min="19" max="19" width="11" style="1" bestFit="1" customWidth="1"/>
    <col min="20" max="20" width="12" style="1" bestFit="1" customWidth="1"/>
    <col min="21" max="21" width="11" style="1" bestFit="1" customWidth="1"/>
    <col min="22" max="22" width="12" style="1" bestFit="1" customWidth="1"/>
    <col min="23" max="23" width="11" style="1" bestFit="1" customWidth="1"/>
    <col min="24" max="24" width="12" style="1" bestFit="1" customWidth="1"/>
    <col min="25" max="25" width="11" style="1" bestFit="1" customWidth="1"/>
    <col min="26" max="26" width="12" style="1" bestFit="1" customWidth="1"/>
    <col min="27" max="27" width="11" style="1" bestFit="1" customWidth="1"/>
    <col min="28" max="28" width="12" style="1" bestFit="1" customWidth="1"/>
    <col min="29" max="29" width="11" style="1" bestFit="1" customWidth="1"/>
    <col min="30" max="30" width="13.5703125" style="1" bestFit="1" customWidth="1"/>
    <col min="31" max="31" width="12" style="1" bestFit="1" customWidth="1"/>
    <col min="32" max="16384" width="8.85546875" style="1"/>
  </cols>
  <sheetData>
    <row r="1" spans="1:32" x14ac:dyDescent="0.25">
      <c r="A1" s="185" t="s">
        <v>43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</row>
    <row r="2" spans="1:32" x14ac:dyDescent="0.25">
      <c r="A2" s="2"/>
      <c r="B2" s="3"/>
      <c r="C2" s="4"/>
      <c r="D2" s="4"/>
      <c r="E2" s="4"/>
      <c r="F2" s="186" t="s">
        <v>1</v>
      </c>
      <c r="G2" s="186"/>
      <c r="H2" s="186" t="s">
        <v>2</v>
      </c>
      <c r="I2" s="186"/>
      <c r="J2" s="186" t="s">
        <v>3</v>
      </c>
      <c r="K2" s="186"/>
      <c r="L2" s="186" t="s">
        <v>4</v>
      </c>
      <c r="M2" s="186"/>
      <c r="N2" s="187" t="s">
        <v>5</v>
      </c>
      <c r="O2" s="187"/>
      <c r="P2" s="187" t="s">
        <v>6</v>
      </c>
      <c r="Q2" s="187"/>
      <c r="R2" s="187" t="s">
        <v>7</v>
      </c>
      <c r="S2" s="187"/>
      <c r="T2" s="187" t="s">
        <v>8</v>
      </c>
      <c r="U2" s="187"/>
      <c r="V2" s="187" t="s">
        <v>9</v>
      </c>
      <c r="W2" s="187"/>
      <c r="X2" s="187" t="s">
        <v>10</v>
      </c>
      <c r="Y2" s="187"/>
      <c r="Z2" s="187" t="s">
        <v>11</v>
      </c>
      <c r="AA2" s="187"/>
      <c r="AB2" s="187" t="s">
        <v>12</v>
      </c>
      <c r="AC2" s="187"/>
      <c r="AD2" s="187" t="s">
        <v>13</v>
      </c>
      <c r="AE2" s="187"/>
      <c r="AF2" s="5"/>
    </row>
    <row r="3" spans="1:32" ht="25.5" x14ac:dyDescent="0.25">
      <c r="A3" s="179" t="s">
        <v>14</v>
      </c>
      <c r="B3" s="184" t="s">
        <v>15</v>
      </c>
      <c r="C3" s="184" t="s">
        <v>16</v>
      </c>
      <c r="D3" s="184" t="s">
        <v>17</v>
      </c>
      <c r="E3" s="6" t="s">
        <v>18</v>
      </c>
      <c r="F3" s="183" t="s">
        <v>19</v>
      </c>
      <c r="G3" s="182" t="s">
        <v>20</v>
      </c>
      <c r="H3" s="183" t="s">
        <v>19</v>
      </c>
      <c r="I3" s="182" t="s">
        <v>20</v>
      </c>
      <c r="J3" s="183" t="s">
        <v>19</v>
      </c>
      <c r="K3" s="182" t="s">
        <v>20</v>
      </c>
      <c r="L3" s="183" t="s">
        <v>19</v>
      </c>
      <c r="M3" s="182" t="s">
        <v>20</v>
      </c>
      <c r="N3" s="179" t="s">
        <v>19</v>
      </c>
      <c r="O3" s="181" t="s">
        <v>20</v>
      </c>
      <c r="P3" s="179" t="s">
        <v>19</v>
      </c>
      <c r="Q3" s="181" t="s">
        <v>20</v>
      </c>
      <c r="R3" s="179" t="s">
        <v>19</v>
      </c>
      <c r="S3" s="181" t="s">
        <v>20</v>
      </c>
      <c r="T3" s="179" t="s">
        <v>19</v>
      </c>
      <c r="U3" s="181" t="s">
        <v>20</v>
      </c>
      <c r="V3" s="179" t="s">
        <v>19</v>
      </c>
      <c r="W3" s="181" t="s">
        <v>20</v>
      </c>
      <c r="X3" s="179" t="s">
        <v>19</v>
      </c>
      <c r="Y3" s="181" t="s">
        <v>20</v>
      </c>
      <c r="Z3" s="179" t="s">
        <v>19</v>
      </c>
      <c r="AA3" s="181" t="s">
        <v>20</v>
      </c>
      <c r="AB3" s="179" t="s">
        <v>19</v>
      </c>
      <c r="AC3" s="181" t="s">
        <v>20</v>
      </c>
      <c r="AD3" s="179" t="s">
        <v>19</v>
      </c>
      <c r="AE3" s="181" t="s">
        <v>20</v>
      </c>
      <c r="AF3" s="7"/>
    </row>
    <row r="4" spans="1:32" x14ac:dyDescent="0.25">
      <c r="A4" s="179"/>
      <c r="B4" s="184"/>
      <c r="C4" s="184"/>
      <c r="D4" s="184"/>
      <c r="E4" s="8" t="s">
        <v>21</v>
      </c>
      <c r="F4" s="183"/>
      <c r="G4" s="182"/>
      <c r="H4" s="183"/>
      <c r="I4" s="182"/>
      <c r="J4" s="183"/>
      <c r="K4" s="182"/>
      <c r="L4" s="183"/>
      <c r="M4" s="182"/>
      <c r="N4" s="179"/>
      <c r="O4" s="181"/>
      <c r="P4" s="179"/>
      <c r="Q4" s="181"/>
      <c r="R4" s="179"/>
      <c r="S4" s="181"/>
      <c r="T4" s="179"/>
      <c r="U4" s="181"/>
      <c r="V4" s="179"/>
      <c r="W4" s="181"/>
      <c r="X4" s="179"/>
      <c r="Y4" s="181"/>
      <c r="Z4" s="179"/>
      <c r="AA4" s="181"/>
      <c r="AB4" s="179"/>
      <c r="AC4" s="181"/>
      <c r="AD4" s="179"/>
      <c r="AE4" s="181"/>
      <c r="AF4" s="7"/>
    </row>
    <row r="5" spans="1:32" x14ac:dyDescent="0.25">
      <c r="A5" s="179" t="s">
        <v>22</v>
      </c>
      <c r="B5" s="178" t="s">
        <v>23</v>
      </c>
      <c r="C5" s="178"/>
      <c r="D5" s="178"/>
      <c r="E5" s="9">
        <v>11.78</v>
      </c>
      <c r="F5" s="10">
        <v>0</v>
      </c>
      <c r="G5" s="10">
        <v>329.84000000000003</v>
      </c>
      <c r="H5" s="10">
        <v>0</v>
      </c>
      <c r="I5" s="10">
        <v>329.84000000000003</v>
      </c>
      <c r="J5" s="10">
        <v>28</v>
      </c>
      <c r="K5" s="10">
        <v>329.84000000000003</v>
      </c>
      <c r="L5" s="10">
        <v>29</v>
      </c>
      <c r="M5" s="10">
        <v>341.62</v>
      </c>
      <c r="N5" s="10">
        <v>30</v>
      </c>
      <c r="O5" s="10">
        <v>341.62</v>
      </c>
      <c r="P5" s="10">
        <v>30</v>
      </c>
      <c r="Q5" s="10">
        <v>353.40000000000003</v>
      </c>
      <c r="R5" s="10">
        <v>31</v>
      </c>
      <c r="S5" s="10">
        <v>365.18</v>
      </c>
      <c r="T5" s="10">
        <v>31</v>
      </c>
      <c r="U5" s="10">
        <v>365.18</v>
      </c>
      <c r="V5" s="10">
        <v>31</v>
      </c>
      <c r="W5" s="10">
        <v>365.18</v>
      </c>
      <c r="X5" s="10">
        <v>33</v>
      </c>
      <c r="Y5" s="10">
        <v>388.74</v>
      </c>
      <c r="Z5" s="10">
        <v>33</v>
      </c>
      <c r="AA5" s="10">
        <v>358.08</v>
      </c>
      <c r="AB5" s="10">
        <v>33</v>
      </c>
      <c r="AC5" s="10">
        <v>369.27</v>
      </c>
      <c r="AD5" s="11">
        <f>F5+H5+J5+L5+N5+P5+R5+T5+V5+X5+Z5+AB5</f>
        <v>309</v>
      </c>
      <c r="AE5" s="10">
        <f>G5+I5+K5+M5+O5+Q5+S5+U5+W5+Y5+AA5+AC5</f>
        <v>4237.7899999999991</v>
      </c>
      <c r="AF5" s="7"/>
    </row>
    <row r="6" spans="1:32" x14ac:dyDescent="0.25">
      <c r="A6" s="179"/>
      <c r="B6" s="11" t="s">
        <v>24</v>
      </c>
      <c r="C6" s="11" t="s">
        <v>25</v>
      </c>
      <c r="D6" s="11"/>
      <c r="E6" s="9">
        <v>6.16</v>
      </c>
      <c r="F6" s="11">
        <v>8410</v>
      </c>
      <c r="G6" s="11">
        <v>51801.54</v>
      </c>
      <c r="H6" s="11">
        <v>9356</v>
      </c>
      <c r="I6" s="11">
        <v>57634.57</v>
      </c>
      <c r="J6" s="11">
        <v>11209</v>
      </c>
      <c r="K6" s="11">
        <v>69045.73</v>
      </c>
      <c r="L6" s="11">
        <v>10027</v>
      </c>
      <c r="M6" s="11">
        <v>61766.03</v>
      </c>
      <c r="N6" s="11">
        <v>10282</v>
      </c>
      <c r="O6" s="11">
        <v>63339.740000000005</v>
      </c>
      <c r="P6" s="11">
        <v>12994</v>
      </c>
      <c r="Q6" s="11">
        <v>80041.740000000005</v>
      </c>
      <c r="R6" s="11">
        <v>13254</v>
      </c>
      <c r="S6" s="11">
        <v>81642.920000000013</v>
      </c>
      <c r="T6" s="11">
        <v>12906</v>
      </c>
      <c r="U6" s="11">
        <v>79500.310000000012</v>
      </c>
      <c r="V6" s="11">
        <v>12722</v>
      </c>
      <c r="W6" s="11">
        <v>78357.42</v>
      </c>
      <c r="X6" s="11">
        <v>12623</v>
      </c>
      <c r="Y6" s="11">
        <v>77762.920000000013</v>
      </c>
      <c r="Z6" s="11">
        <v>12030</v>
      </c>
      <c r="AA6" s="11">
        <v>70370.7</v>
      </c>
      <c r="AB6" s="11">
        <v>11693</v>
      </c>
      <c r="AC6" s="11">
        <v>68407.81</v>
      </c>
      <c r="AD6" s="11">
        <f>F6+H6+J6+L6+N6+P6+R6+T6+V6+X6+Z6+AB6</f>
        <v>137506</v>
      </c>
      <c r="AE6" s="11">
        <f t="shared" ref="AE6:AE8" si="0">G6+I6+K6+M6+O6+Q6+S6+U6+W6+Y6+AA6+AC6</f>
        <v>839671.43000000017</v>
      </c>
      <c r="AF6" s="7"/>
    </row>
    <row r="7" spans="1:32" x14ac:dyDescent="0.25">
      <c r="A7" s="179"/>
      <c r="B7" s="11" t="s">
        <v>26</v>
      </c>
      <c r="C7" s="11" t="s">
        <v>27</v>
      </c>
      <c r="D7" s="12" t="s">
        <v>28</v>
      </c>
      <c r="E7" s="9">
        <v>5.18</v>
      </c>
      <c r="F7" s="11">
        <v>2207669</v>
      </c>
      <c r="G7" s="11">
        <v>114357.23</v>
      </c>
      <c r="H7" s="11">
        <v>2146878</v>
      </c>
      <c r="I7" s="11">
        <v>111208.19</v>
      </c>
      <c r="J7" s="11">
        <v>2590522</v>
      </c>
      <c r="K7" s="11">
        <v>134189</v>
      </c>
      <c r="L7" s="11">
        <v>2354289</v>
      </c>
      <c r="M7" s="11">
        <v>121952.14</v>
      </c>
      <c r="N7" s="11">
        <v>2630613</v>
      </c>
      <c r="O7" s="11">
        <v>136265.65</v>
      </c>
      <c r="P7" s="11">
        <v>2517079</v>
      </c>
      <c r="Q7" s="11">
        <v>130384.65</v>
      </c>
      <c r="R7" s="11">
        <v>2644350</v>
      </c>
      <c r="S7" s="11">
        <v>136977.25</v>
      </c>
      <c r="T7" s="11">
        <v>2789459</v>
      </c>
      <c r="U7" s="11">
        <v>144493.93</v>
      </c>
      <c r="V7" s="11">
        <v>2556028</v>
      </c>
      <c r="W7" s="11">
        <v>132402.17000000001</v>
      </c>
      <c r="X7" s="11">
        <v>2793938</v>
      </c>
      <c r="Y7" s="11">
        <v>144725.96</v>
      </c>
      <c r="Z7" s="11">
        <v>3004532</v>
      </c>
      <c r="AA7" s="11">
        <v>147822.87999999998</v>
      </c>
      <c r="AB7" s="11">
        <v>2986432</v>
      </c>
      <c r="AC7" s="11">
        <v>146932.41</v>
      </c>
      <c r="AD7" s="11">
        <f t="shared" ref="AD7:AD8" si="1">F7+H7+J7+L7+N7+P7+R7+T7+V7+X7+Z7+AB7</f>
        <v>31221789</v>
      </c>
      <c r="AE7" s="11">
        <f t="shared" si="0"/>
        <v>1601711.4599999997</v>
      </c>
      <c r="AF7" s="7"/>
    </row>
    <row r="8" spans="1:32" x14ac:dyDescent="0.25">
      <c r="A8" s="179"/>
      <c r="B8" s="11" t="s">
        <v>26</v>
      </c>
      <c r="C8" s="11" t="s">
        <v>27</v>
      </c>
      <c r="D8" s="12" t="s">
        <v>29</v>
      </c>
      <c r="E8" s="9">
        <v>3.3300000000000005</v>
      </c>
      <c r="F8" s="11">
        <v>1051209</v>
      </c>
      <c r="G8" s="11">
        <v>35005.199999999997</v>
      </c>
      <c r="H8" s="11">
        <v>978627</v>
      </c>
      <c r="I8" s="11">
        <v>32588.240000000002</v>
      </c>
      <c r="J8" s="11">
        <v>1172529</v>
      </c>
      <c r="K8" s="11">
        <v>39045.18</v>
      </c>
      <c r="L8" s="11">
        <v>1068051</v>
      </c>
      <c r="M8" s="11">
        <v>35566.090000000004</v>
      </c>
      <c r="N8" s="11">
        <v>1145646</v>
      </c>
      <c r="O8" s="11">
        <v>38149.980000000003</v>
      </c>
      <c r="P8" s="11">
        <v>1128022</v>
      </c>
      <c r="Q8" s="11">
        <v>37563.1</v>
      </c>
      <c r="R8" s="11">
        <v>1158905</v>
      </c>
      <c r="S8" s="11">
        <v>38591.51</v>
      </c>
      <c r="T8" s="11">
        <v>1198281</v>
      </c>
      <c r="U8" s="11">
        <v>39902.710000000006</v>
      </c>
      <c r="V8" s="11">
        <v>1127777</v>
      </c>
      <c r="W8" s="11">
        <v>37554.939999999995</v>
      </c>
      <c r="X8" s="11">
        <v>1188419</v>
      </c>
      <c r="Y8" s="11">
        <v>39574.310000000005</v>
      </c>
      <c r="Z8" s="11">
        <v>1286223</v>
      </c>
      <c r="AA8" s="11">
        <v>40644.600000000006</v>
      </c>
      <c r="AB8" s="11">
        <v>1348529</v>
      </c>
      <c r="AC8" s="11">
        <v>42613.460000000006</v>
      </c>
      <c r="AD8" s="11">
        <f t="shared" si="1"/>
        <v>13852218</v>
      </c>
      <c r="AE8" s="11">
        <f t="shared" si="0"/>
        <v>456799.32</v>
      </c>
      <c r="AF8" s="7"/>
    </row>
    <row r="9" spans="1:32" x14ac:dyDescent="0.25">
      <c r="A9" s="179"/>
      <c r="B9" s="11" t="s">
        <v>30</v>
      </c>
      <c r="C9" s="11" t="s">
        <v>31</v>
      </c>
      <c r="D9" s="11"/>
      <c r="E9" s="9">
        <v>0.70000000000000007</v>
      </c>
      <c r="F9" s="11">
        <v>177862</v>
      </c>
      <c r="G9" s="11">
        <v>1245.02</v>
      </c>
      <c r="H9" s="11">
        <v>242721</v>
      </c>
      <c r="I9" s="11">
        <v>1699.0699999999997</v>
      </c>
      <c r="J9" s="11">
        <v>320785</v>
      </c>
      <c r="K9" s="11">
        <v>2245.5299999999997</v>
      </c>
      <c r="L9" s="11">
        <v>564764</v>
      </c>
      <c r="M9" s="11">
        <v>3953.38</v>
      </c>
      <c r="N9" s="11">
        <v>652442</v>
      </c>
      <c r="O9" s="11">
        <v>4567.1200000000008</v>
      </c>
      <c r="P9" s="11">
        <v>522943</v>
      </c>
      <c r="Q9" s="11">
        <v>3660.5899999999997</v>
      </c>
      <c r="R9" s="11">
        <v>533333</v>
      </c>
      <c r="S9" s="11">
        <v>3733.3499999999995</v>
      </c>
      <c r="T9" s="11">
        <v>578309</v>
      </c>
      <c r="U9" s="11">
        <v>4048.1499999999996</v>
      </c>
      <c r="V9" s="11">
        <v>541032</v>
      </c>
      <c r="W9" s="11">
        <v>3787.21</v>
      </c>
      <c r="X9" s="11">
        <v>593211</v>
      </c>
      <c r="Y9" s="11">
        <v>4152.46</v>
      </c>
      <c r="Z9" s="11">
        <v>542361</v>
      </c>
      <c r="AA9" s="11">
        <v>3633.84</v>
      </c>
      <c r="AB9" s="11">
        <v>408360</v>
      </c>
      <c r="AC9" s="11">
        <v>2736.0099999999998</v>
      </c>
      <c r="AD9" s="11">
        <f>F9+H9+J9+L9+N9+P9+R9+T9+V9+X9+Z9+AB9</f>
        <v>5678123</v>
      </c>
      <c r="AE9" s="11">
        <f>G9+I9+K9+M9+O9+Q9+S9+U9+W9+Y9+AA9+AC9</f>
        <v>39461.730000000003</v>
      </c>
      <c r="AF9" s="7"/>
    </row>
    <row r="10" spans="1:32" x14ac:dyDescent="0.25">
      <c r="A10" s="179" t="s">
        <v>32</v>
      </c>
      <c r="B10" s="178" t="s">
        <v>33</v>
      </c>
      <c r="C10" s="178"/>
      <c r="D10" s="178"/>
      <c r="E10" s="9">
        <v>4.8600000000000003</v>
      </c>
      <c r="F10" s="10">
        <v>0</v>
      </c>
      <c r="G10" s="10">
        <v>1657.26</v>
      </c>
      <c r="H10" s="10">
        <v>0</v>
      </c>
      <c r="I10" s="10">
        <v>1662.1200000000001</v>
      </c>
      <c r="J10" s="10">
        <v>342</v>
      </c>
      <c r="K10" s="10">
        <v>1662.1200000000001</v>
      </c>
      <c r="L10" s="10">
        <v>344</v>
      </c>
      <c r="M10" s="10">
        <v>1671.8400000000001</v>
      </c>
      <c r="N10" s="10">
        <v>347</v>
      </c>
      <c r="O10" s="10">
        <v>1686.42</v>
      </c>
      <c r="P10" s="10">
        <v>350</v>
      </c>
      <c r="Q10" s="10">
        <v>1696.1400000000003</v>
      </c>
      <c r="R10" s="10">
        <v>352</v>
      </c>
      <c r="S10" s="10">
        <v>1710.7200000000003</v>
      </c>
      <c r="T10" s="10">
        <v>355</v>
      </c>
      <c r="U10" s="10">
        <v>1725.3000000000002</v>
      </c>
      <c r="V10" s="10">
        <v>356</v>
      </c>
      <c r="W10" s="10">
        <v>1725.3000000000002</v>
      </c>
      <c r="X10" s="10">
        <v>356</v>
      </c>
      <c r="Y10" s="10">
        <v>1739.88</v>
      </c>
      <c r="Z10" s="10">
        <v>0</v>
      </c>
      <c r="AA10" s="10">
        <v>1672.4399999999996</v>
      </c>
      <c r="AB10" s="11">
        <v>363</v>
      </c>
      <c r="AC10" s="10">
        <v>1677.06</v>
      </c>
      <c r="AD10" s="11">
        <f>F10+H10+J10+L10+N10+P10+R10+T10+V10+X10+Z10+AB10</f>
        <v>3165</v>
      </c>
      <c r="AE10" s="10">
        <f>G10+I10+K10+M10+O10+Q10+S10+U10+W10+Y10+AA10+AC10</f>
        <v>20286.600000000002</v>
      </c>
      <c r="AF10" s="7"/>
    </row>
    <row r="11" spans="1:32" x14ac:dyDescent="0.25">
      <c r="A11" s="179"/>
      <c r="B11" s="11" t="s">
        <v>24</v>
      </c>
      <c r="C11" s="11" t="s">
        <v>25</v>
      </c>
      <c r="D11" s="11"/>
      <c r="E11" s="9">
        <v>5.31</v>
      </c>
      <c r="F11" s="11">
        <v>77935</v>
      </c>
      <c r="G11" s="11">
        <v>413843.72</v>
      </c>
      <c r="H11" s="11">
        <v>81311</v>
      </c>
      <c r="I11" s="11">
        <v>431761.46</v>
      </c>
      <c r="J11" s="11">
        <v>87794</v>
      </c>
      <c r="K11" s="11">
        <v>466183.53</v>
      </c>
      <c r="L11" s="11">
        <v>81884</v>
      </c>
      <c r="M11" s="11">
        <v>434801.62000000005</v>
      </c>
      <c r="N11" s="11">
        <v>78566</v>
      </c>
      <c r="O11" s="11">
        <v>417184.79</v>
      </c>
      <c r="P11" s="11">
        <v>79188</v>
      </c>
      <c r="Q11" s="11">
        <v>420480.71</v>
      </c>
      <c r="R11" s="11">
        <v>82619</v>
      </c>
      <c r="S11" s="11">
        <v>438709.18000000005</v>
      </c>
      <c r="T11" s="11">
        <v>83011</v>
      </c>
      <c r="U11" s="11">
        <v>440787.32999999996</v>
      </c>
      <c r="V11" s="11">
        <v>83853</v>
      </c>
      <c r="W11" s="11">
        <v>445255.01</v>
      </c>
      <c r="X11" s="11">
        <v>87632</v>
      </c>
      <c r="Y11" s="11">
        <v>465319.71000000008</v>
      </c>
      <c r="Z11" s="11">
        <v>96743</v>
      </c>
      <c r="AA11" s="11">
        <v>487581.94</v>
      </c>
      <c r="AB11" s="11">
        <v>97871</v>
      </c>
      <c r="AC11" s="11">
        <v>493266.34</v>
      </c>
      <c r="AD11" s="11">
        <f>F11+H11+J11+L11+N11+P11+R11+T11+V11+X11+Z11+AB11</f>
        <v>1018407</v>
      </c>
      <c r="AE11" s="11">
        <f t="shared" ref="AE11:AE13" si="2">G11+I11+K11+M11+O11+Q11+S11+U11+W11+Y11+AA11+AC11</f>
        <v>5355175.3400000008</v>
      </c>
      <c r="AF11" s="7"/>
    </row>
    <row r="12" spans="1:32" x14ac:dyDescent="0.25">
      <c r="A12" s="179"/>
      <c r="B12" s="11" t="s">
        <v>26</v>
      </c>
      <c r="C12" s="11" t="s">
        <v>27</v>
      </c>
      <c r="D12" s="12" t="s">
        <v>28</v>
      </c>
      <c r="E12" s="9">
        <v>6.03</v>
      </c>
      <c r="F12" s="11">
        <v>19265501</v>
      </c>
      <c r="G12" s="11">
        <v>1161709.72</v>
      </c>
      <c r="H12" s="11">
        <v>17732815</v>
      </c>
      <c r="I12" s="11">
        <v>1069288.71</v>
      </c>
      <c r="J12" s="11">
        <v>19812225</v>
      </c>
      <c r="K12" s="11">
        <v>1194677.1600000001</v>
      </c>
      <c r="L12" s="11">
        <v>17680428</v>
      </c>
      <c r="M12" s="11">
        <v>1066129.8700000001</v>
      </c>
      <c r="N12" s="11">
        <v>18146607</v>
      </c>
      <c r="O12" s="11">
        <v>1094240.5</v>
      </c>
      <c r="P12" s="11">
        <v>17656641</v>
      </c>
      <c r="Q12" s="11">
        <v>1064695.48</v>
      </c>
      <c r="R12" s="11">
        <v>19005281</v>
      </c>
      <c r="S12" s="11">
        <v>1146018.45</v>
      </c>
      <c r="T12" s="11">
        <v>19869352</v>
      </c>
      <c r="U12" s="11">
        <v>1198121.99</v>
      </c>
      <c r="V12" s="11">
        <v>18405154</v>
      </c>
      <c r="W12" s="11">
        <v>1109830.8299999998</v>
      </c>
      <c r="X12" s="11">
        <v>19734513</v>
      </c>
      <c r="Y12" s="11">
        <v>1189991.23</v>
      </c>
      <c r="Z12" s="11">
        <v>21215925</v>
      </c>
      <c r="AA12" s="11">
        <v>1215672.56</v>
      </c>
      <c r="AB12" s="11">
        <v>23803748</v>
      </c>
      <c r="AC12" s="11">
        <v>1363954.82</v>
      </c>
      <c r="AD12" s="11">
        <f t="shared" ref="AD12:AD13" si="3">F12+H12+J12+L12+N12+P12+R12+T12+V12+X12+Z12+AB12</f>
        <v>232328190</v>
      </c>
      <c r="AE12" s="11">
        <f t="shared" si="2"/>
        <v>13874331.32</v>
      </c>
      <c r="AF12" s="7"/>
    </row>
    <row r="13" spans="1:32" x14ac:dyDescent="0.25">
      <c r="A13" s="179"/>
      <c r="B13" s="11" t="s">
        <v>26</v>
      </c>
      <c r="C13" s="11" t="s">
        <v>27</v>
      </c>
      <c r="D13" s="12" t="s">
        <v>29</v>
      </c>
      <c r="E13" s="9">
        <v>3.88</v>
      </c>
      <c r="F13" s="11">
        <v>8179943</v>
      </c>
      <c r="G13" s="11">
        <v>317381.77</v>
      </c>
      <c r="H13" s="11">
        <v>7630339</v>
      </c>
      <c r="I13" s="11">
        <v>296057.21000000002</v>
      </c>
      <c r="J13" s="11">
        <v>8306724</v>
      </c>
      <c r="K13" s="11">
        <v>322300.90000000002</v>
      </c>
      <c r="L13" s="11">
        <v>7366723</v>
      </c>
      <c r="M13" s="11">
        <v>285828.88</v>
      </c>
      <c r="N13" s="11">
        <v>7360700</v>
      </c>
      <c r="O13" s="11">
        <v>285595.25</v>
      </c>
      <c r="P13" s="11">
        <v>7165039</v>
      </c>
      <c r="Q13" s="11">
        <v>278003.52</v>
      </c>
      <c r="R13" s="11">
        <v>7639010</v>
      </c>
      <c r="S13" s="11">
        <v>296393.51</v>
      </c>
      <c r="T13" s="11">
        <v>7887239</v>
      </c>
      <c r="U13" s="11">
        <v>306024.96000000008</v>
      </c>
      <c r="V13" s="11">
        <v>7475264</v>
      </c>
      <c r="W13" s="11">
        <v>290040.23000000004</v>
      </c>
      <c r="X13" s="11">
        <v>8031505</v>
      </c>
      <c r="Y13" s="11">
        <v>311622.3</v>
      </c>
      <c r="Z13" s="11">
        <v>8655460</v>
      </c>
      <c r="AA13" s="11">
        <v>319386.52999999991</v>
      </c>
      <c r="AB13" s="11">
        <v>9922094</v>
      </c>
      <c r="AC13" s="11">
        <v>366125.32</v>
      </c>
      <c r="AD13" s="11">
        <f t="shared" si="3"/>
        <v>95620040</v>
      </c>
      <c r="AE13" s="11">
        <f t="shared" si="2"/>
        <v>3674760.3799999994</v>
      </c>
      <c r="AF13" s="7"/>
    </row>
    <row r="14" spans="1:32" x14ac:dyDescent="0.25">
      <c r="A14" s="179"/>
      <c r="B14" s="11" t="s">
        <v>30</v>
      </c>
      <c r="C14" s="11" t="s">
        <v>31</v>
      </c>
      <c r="D14" s="11"/>
      <c r="E14" s="9">
        <v>0.70000000000000007</v>
      </c>
      <c r="F14" s="11">
        <v>2758725</v>
      </c>
      <c r="G14" s="11">
        <v>19311.04</v>
      </c>
      <c r="H14" s="11">
        <v>2545075</v>
      </c>
      <c r="I14" s="11">
        <v>17815.59</v>
      </c>
      <c r="J14" s="11">
        <v>3637445</v>
      </c>
      <c r="K14" s="11">
        <v>25462.14</v>
      </c>
      <c r="L14" s="11">
        <v>4952587</v>
      </c>
      <c r="M14" s="11">
        <v>34668.269999999997</v>
      </c>
      <c r="N14" s="11">
        <v>5311587</v>
      </c>
      <c r="O14" s="11">
        <v>37181.090000000004</v>
      </c>
      <c r="P14" s="11">
        <v>5131092</v>
      </c>
      <c r="Q14" s="11">
        <v>35917.58</v>
      </c>
      <c r="R14" s="11">
        <v>6045257</v>
      </c>
      <c r="S14" s="11">
        <v>42316.899999999994</v>
      </c>
      <c r="T14" s="11">
        <v>5894499</v>
      </c>
      <c r="U14" s="11">
        <v>41261.47</v>
      </c>
      <c r="V14" s="11">
        <v>5503971</v>
      </c>
      <c r="W14" s="11">
        <v>38527.850000000006</v>
      </c>
      <c r="X14" s="11">
        <v>5322304</v>
      </c>
      <c r="Y14" s="11">
        <v>37256.119999999995</v>
      </c>
      <c r="Z14" s="11">
        <v>4833308</v>
      </c>
      <c r="AA14" s="11">
        <v>32383.18</v>
      </c>
      <c r="AB14" s="11">
        <v>4060215</v>
      </c>
      <c r="AC14" s="11">
        <v>27203.420000000006</v>
      </c>
      <c r="AD14" s="11">
        <f>F14+H14+J14+L14+N14+P14+R14+T14+V14+X14+Z14+AB14</f>
        <v>55996065</v>
      </c>
      <c r="AE14" s="11">
        <f>G14+I14+K14+M14+O14+Q14+S14+U14+W14+Y14+AA14+AC14</f>
        <v>389304.65</v>
      </c>
      <c r="AF14" s="7"/>
    </row>
    <row r="15" spans="1:32" x14ac:dyDescent="0.25">
      <c r="A15" s="179" t="s">
        <v>34</v>
      </c>
      <c r="B15" s="178" t="s">
        <v>35</v>
      </c>
      <c r="C15" s="178"/>
      <c r="D15" s="178"/>
      <c r="E15" s="9">
        <v>1.74</v>
      </c>
      <c r="F15" s="10">
        <v>9049.3251884896999</v>
      </c>
      <c r="G15" s="11">
        <v>835537.55999999994</v>
      </c>
      <c r="H15" s="10">
        <v>7799.001914091099</v>
      </c>
      <c r="I15" s="11">
        <v>838478.16</v>
      </c>
      <c r="J15" s="10">
        <v>489872.01182823651</v>
      </c>
      <c r="K15" s="11">
        <v>840454.79999999993</v>
      </c>
      <c r="L15" s="10">
        <v>489353.23545452952</v>
      </c>
      <c r="M15" s="11">
        <v>842227.85999999987</v>
      </c>
      <c r="N15" s="10">
        <v>490520.14577495528</v>
      </c>
      <c r="O15" s="11">
        <v>844763.04</v>
      </c>
      <c r="P15" s="10">
        <v>491997.75927658682</v>
      </c>
      <c r="Q15" s="11">
        <v>847975.08000000007</v>
      </c>
      <c r="R15" s="10">
        <v>494900.63845489378</v>
      </c>
      <c r="S15" s="11">
        <v>851695.2</v>
      </c>
      <c r="T15" s="10">
        <v>498067.89569581597</v>
      </c>
      <c r="U15" s="11">
        <v>855142.14</v>
      </c>
      <c r="V15" s="10">
        <v>497985.41798884218</v>
      </c>
      <c r="W15" s="11">
        <v>857738.21999999986</v>
      </c>
      <c r="X15" s="10">
        <v>500574.00316016056</v>
      </c>
      <c r="Y15" s="11">
        <v>861822</v>
      </c>
      <c r="Z15" s="10">
        <v>6921.7019332651989</v>
      </c>
      <c r="AA15" s="11">
        <v>858783.96</v>
      </c>
      <c r="AB15" s="11">
        <v>506700.60605363018</v>
      </c>
      <c r="AC15" s="11">
        <v>861743.70000000007</v>
      </c>
      <c r="AD15" s="11">
        <f>F15+H15+J15+L15+N15+P15+R15+T15+V15+X15+Z15+AB15</f>
        <v>4483741.7427234966</v>
      </c>
      <c r="AE15" s="11">
        <f>G15+I15+K15+M15+O15+Q15+S15+U15+W15+Y15+AA15+AC15</f>
        <v>10196361.719999999</v>
      </c>
      <c r="AF15" s="7"/>
    </row>
    <row r="16" spans="1:32" x14ac:dyDescent="0.25">
      <c r="A16" s="179"/>
      <c r="B16" s="11" t="s">
        <v>26</v>
      </c>
      <c r="C16" s="11" t="s">
        <v>27</v>
      </c>
      <c r="D16" s="11" t="s">
        <v>36</v>
      </c>
      <c r="E16" s="8">
        <v>5.3199999999999994</v>
      </c>
      <c r="F16" s="11">
        <v>697437</v>
      </c>
      <c r="G16" s="11">
        <v>37103.867037037038</v>
      </c>
      <c r="H16" s="11">
        <v>608341</v>
      </c>
      <c r="I16" s="11">
        <v>32364.058888888889</v>
      </c>
      <c r="J16" s="11">
        <v>668346</v>
      </c>
      <c r="K16" s="11">
        <v>35555.83222222222</v>
      </c>
      <c r="L16" s="11">
        <v>604773</v>
      </c>
      <c r="M16" s="11">
        <v>32174.293703703705</v>
      </c>
      <c r="N16" s="11">
        <v>597581</v>
      </c>
      <c r="O16" s="11">
        <v>31791.265925925924</v>
      </c>
      <c r="P16" s="11">
        <v>559418</v>
      </c>
      <c r="Q16" s="11">
        <v>29760.891481481482</v>
      </c>
      <c r="R16" s="11">
        <v>667999</v>
      </c>
      <c r="S16" s="11">
        <v>35537.637777777782</v>
      </c>
      <c r="T16" s="11">
        <v>620155</v>
      </c>
      <c r="U16" s="11">
        <v>32992.695555555554</v>
      </c>
      <c r="V16" s="11">
        <v>574143</v>
      </c>
      <c r="W16" s="11">
        <v>30544.032962962963</v>
      </c>
      <c r="X16" s="11">
        <v>596187</v>
      </c>
      <c r="Y16" s="11">
        <v>31717.378518518519</v>
      </c>
      <c r="Z16" s="11">
        <v>557597</v>
      </c>
      <c r="AA16" s="11">
        <v>29664.185185185186</v>
      </c>
      <c r="AB16" s="11">
        <v>592467</v>
      </c>
      <c r="AC16" s="11">
        <v>31519.276666666668</v>
      </c>
      <c r="AD16" s="11">
        <f>F16+H16+J16+L16+N16+P16+R16+T16+V16+X16+Z16+AB16</f>
        <v>7344444</v>
      </c>
      <c r="AE16" s="11">
        <f t="shared" ref="AE16:AE18" si="4">G16+I16+K16+M16+O16+Q16+S16+U16+W16+Y16+AA16+AC16</f>
        <v>390725.41592592601</v>
      </c>
      <c r="AF16" s="7"/>
    </row>
    <row r="17" spans="1:32" x14ac:dyDescent="0.25">
      <c r="A17" s="179"/>
      <c r="B17" s="11" t="s">
        <v>26</v>
      </c>
      <c r="C17" s="11" t="s">
        <v>27</v>
      </c>
      <c r="D17" s="12" t="s">
        <v>28</v>
      </c>
      <c r="E17" s="8">
        <v>6.75</v>
      </c>
      <c r="F17" s="11">
        <v>141012299</v>
      </c>
      <c r="G17" s="11">
        <v>9408579.17599722</v>
      </c>
      <c r="H17" s="11">
        <v>117565821</v>
      </c>
      <c r="I17" s="11">
        <v>8135610.7236022549</v>
      </c>
      <c r="J17" s="11">
        <v>131777458</v>
      </c>
      <c r="K17" s="11">
        <v>8787730.1159225162</v>
      </c>
      <c r="L17" s="11">
        <v>113901417</v>
      </c>
      <c r="M17" s="11">
        <v>7604613.8671434261</v>
      </c>
      <c r="N17" s="11">
        <v>103497525</v>
      </c>
      <c r="O17" s="11">
        <v>6919031.7895254167</v>
      </c>
      <c r="P17" s="11">
        <v>99339787</v>
      </c>
      <c r="Q17" s="11">
        <v>6635295.071329263</v>
      </c>
      <c r="R17" s="11">
        <v>109220244</v>
      </c>
      <c r="S17" s="11">
        <v>7279945.6404345343</v>
      </c>
      <c r="T17" s="11">
        <v>113939077</v>
      </c>
      <c r="U17" s="11">
        <v>7598141.3364538448</v>
      </c>
      <c r="V17" s="11">
        <v>100155644</v>
      </c>
      <c r="W17" s="11">
        <v>6685446.9983069533</v>
      </c>
      <c r="X17" s="11">
        <v>113530560</v>
      </c>
      <c r="Y17" s="11">
        <v>7578633.8554870924</v>
      </c>
      <c r="Z17" s="11">
        <v>117794633</v>
      </c>
      <c r="AA17" s="11">
        <v>7865069.1747746961</v>
      </c>
      <c r="AB17" s="11">
        <v>154001674</v>
      </c>
      <c r="AC17" s="11">
        <v>10272858.105358921</v>
      </c>
      <c r="AD17" s="11">
        <f t="shared" ref="AD17:AD18" si="5">F17+H17+J17+L17+N17+P17+R17+T17+V17+X17+Z17+AB17</f>
        <v>1415736139</v>
      </c>
      <c r="AE17" s="11">
        <f t="shared" si="4"/>
        <v>94770955.854336143</v>
      </c>
      <c r="AF17" s="7"/>
    </row>
    <row r="18" spans="1:32" x14ac:dyDescent="0.25">
      <c r="A18" s="179"/>
      <c r="B18" s="11" t="s">
        <v>26</v>
      </c>
      <c r="C18" s="11" t="s">
        <v>27</v>
      </c>
      <c r="D18" s="12" t="s">
        <v>29</v>
      </c>
      <c r="E18" s="9">
        <v>2.8899999999999997</v>
      </c>
      <c r="F18" s="11">
        <v>100091478</v>
      </c>
      <c r="G18" s="11">
        <v>3043282.6190132885</v>
      </c>
      <c r="H18" s="11">
        <v>95498527</v>
      </c>
      <c r="I18" s="11">
        <v>2597130.2765918365</v>
      </c>
      <c r="J18" s="11">
        <v>94650116</v>
      </c>
      <c r="K18" s="11">
        <v>2906962.9524254566</v>
      </c>
      <c r="L18" s="11">
        <v>74032977</v>
      </c>
      <c r="M18" s="11">
        <v>2276850.9232371184</v>
      </c>
      <c r="N18" s="11">
        <v>64994984</v>
      </c>
      <c r="O18" s="11">
        <v>1990225.3517792192</v>
      </c>
      <c r="P18" s="11">
        <v>66469919</v>
      </c>
      <c r="Q18" s="11">
        <v>2029073.026641652</v>
      </c>
      <c r="R18" s="11">
        <v>67432224</v>
      </c>
      <c r="S18" s="11">
        <v>2076521.5930919962</v>
      </c>
      <c r="T18" s="11">
        <v>69628412</v>
      </c>
      <c r="U18" s="11">
        <v>2136358.3134612571</v>
      </c>
      <c r="V18" s="11">
        <v>60250888</v>
      </c>
      <c r="W18" s="11">
        <v>1869441.7824435765</v>
      </c>
      <c r="X18" s="11">
        <v>70707811</v>
      </c>
      <c r="Y18" s="11">
        <v>2187594.0284142704</v>
      </c>
      <c r="Z18" s="11">
        <v>78498486</v>
      </c>
      <c r="AA18" s="11">
        <v>2418177.0847753175</v>
      </c>
      <c r="AB18" s="11">
        <v>108275701</v>
      </c>
      <c r="AC18" s="11">
        <v>3316216.1678025154</v>
      </c>
      <c r="AD18" s="11">
        <f t="shared" si="5"/>
        <v>950531523</v>
      </c>
      <c r="AE18" s="11">
        <f t="shared" si="4"/>
        <v>28847834.119677506</v>
      </c>
      <c r="AF18" s="7"/>
    </row>
    <row r="19" spans="1:32" ht="14.45" customHeight="1" x14ac:dyDescent="0.25">
      <c r="A19" s="175" t="s">
        <v>37</v>
      </c>
      <c r="B19" s="178" t="s">
        <v>38</v>
      </c>
      <c r="C19" s="178"/>
      <c r="D19" s="178"/>
      <c r="E19" s="9">
        <v>2.71</v>
      </c>
      <c r="F19" s="10">
        <v>0</v>
      </c>
      <c r="G19" s="11">
        <v>6116.4699999999993</v>
      </c>
      <c r="H19" s="10">
        <v>0</v>
      </c>
      <c r="I19" s="11">
        <v>6135.4400000000005</v>
      </c>
      <c r="J19" s="10">
        <v>2275</v>
      </c>
      <c r="K19" s="11">
        <v>6159.83</v>
      </c>
      <c r="L19" s="10">
        <v>2287</v>
      </c>
      <c r="M19" s="11">
        <v>6192.35</v>
      </c>
      <c r="N19" s="10">
        <v>2297</v>
      </c>
      <c r="O19" s="11">
        <v>6224.8700000000008</v>
      </c>
      <c r="P19" s="10">
        <v>2308</v>
      </c>
      <c r="Q19" s="11">
        <v>6251.9699999999993</v>
      </c>
      <c r="R19" s="10">
        <v>2315</v>
      </c>
      <c r="S19" s="11">
        <v>6270.9400000000005</v>
      </c>
      <c r="T19" s="10">
        <v>2324</v>
      </c>
      <c r="U19" s="11">
        <v>6308.8799999999992</v>
      </c>
      <c r="V19" s="10">
        <v>2344</v>
      </c>
      <c r="W19" s="11">
        <v>6344.11</v>
      </c>
      <c r="X19" s="10">
        <v>2359</v>
      </c>
      <c r="Y19" s="11">
        <v>6398.3099999999995</v>
      </c>
      <c r="Z19" s="10">
        <v>0</v>
      </c>
      <c r="AA19" s="11">
        <v>6090.9000000000005</v>
      </c>
      <c r="AB19" s="11">
        <v>2395</v>
      </c>
      <c r="AC19" s="11">
        <v>6144.87</v>
      </c>
      <c r="AD19" s="11">
        <f>F19+H19+J19+L19+N19+P19+R19+T19+V19+X19+Z19+AB19</f>
        <v>20904</v>
      </c>
      <c r="AE19" s="11">
        <f>G19+I19+K19+M19+O19+Q19+S19+U19+W19+Y19+AA19+AC19</f>
        <v>74638.939999999988</v>
      </c>
      <c r="AF19" s="7"/>
    </row>
    <row r="20" spans="1:32" x14ac:dyDescent="0.25">
      <c r="A20" s="176"/>
      <c r="B20" s="11" t="s">
        <v>24</v>
      </c>
      <c r="C20" s="11" t="s">
        <v>25</v>
      </c>
      <c r="D20" s="12"/>
      <c r="E20" s="9">
        <v>3.13</v>
      </c>
      <c r="F20" s="11">
        <v>110756</v>
      </c>
      <c r="G20" s="11">
        <v>346659.01999999996</v>
      </c>
      <c r="H20" s="11">
        <v>112112</v>
      </c>
      <c r="I20" s="11">
        <v>350908.33000000007</v>
      </c>
      <c r="J20" s="11">
        <v>123422</v>
      </c>
      <c r="K20" s="11">
        <v>386311.43000000005</v>
      </c>
      <c r="L20" s="11">
        <v>116969</v>
      </c>
      <c r="M20" s="11">
        <v>366109.64</v>
      </c>
      <c r="N20" s="11">
        <v>113747</v>
      </c>
      <c r="O20" s="11">
        <v>356025.43</v>
      </c>
      <c r="P20" s="11">
        <v>117557</v>
      </c>
      <c r="Q20" s="11">
        <v>367949.37</v>
      </c>
      <c r="R20" s="11">
        <v>122191</v>
      </c>
      <c r="S20" s="11">
        <v>382457.89999999997</v>
      </c>
      <c r="T20" s="11">
        <v>124208</v>
      </c>
      <c r="U20" s="11">
        <v>388765.05</v>
      </c>
      <c r="V20" s="11">
        <v>120913</v>
      </c>
      <c r="W20" s="11">
        <v>378455.05</v>
      </c>
      <c r="X20" s="11">
        <v>122239</v>
      </c>
      <c r="Y20" s="11">
        <v>382608.88999999996</v>
      </c>
      <c r="Z20" s="11">
        <v>131793</v>
      </c>
      <c r="AA20" s="11">
        <v>391424.93000000005</v>
      </c>
      <c r="AB20" s="11">
        <v>135459</v>
      </c>
      <c r="AC20" s="11">
        <v>402310.63</v>
      </c>
      <c r="AD20" s="11">
        <f>F20+H20+J20+L20+N20+P20+R20+T20+V20+X20+Z20+AB20</f>
        <v>1451366</v>
      </c>
      <c r="AE20" s="11">
        <f t="shared" ref="AE20:AE22" si="6">G20+I20+K20+M20+O20+Q20+S20+U20+W20+Y20+AA20+AC20</f>
        <v>4499985.67</v>
      </c>
      <c r="AF20" s="7"/>
    </row>
    <row r="21" spans="1:32" x14ac:dyDescent="0.25">
      <c r="A21" s="176"/>
      <c r="B21" s="11" t="s">
        <v>26</v>
      </c>
      <c r="C21" s="11" t="s">
        <v>27</v>
      </c>
      <c r="D21" s="12" t="s">
        <v>28</v>
      </c>
      <c r="E21" s="9">
        <v>7.04</v>
      </c>
      <c r="F21" s="11">
        <v>24311604.852036808</v>
      </c>
      <c r="G21" s="11">
        <v>1406048.63</v>
      </c>
      <c r="H21" s="11">
        <v>22311121.260438062</v>
      </c>
      <c r="I21" s="11">
        <v>1313514.0199999998</v>
      </c>
      <c r="J21" s="11">
        <v>24033169.357402094</v>
      </c>
      <c r="K21" s="11">
        <v>1444067.64</v>
      </c>
      <c r="L21" s="11">
        <v>20129800.551780097</v>
      </c>
      <c r="M21" s="11">
        <v>1313036.25</v>
      </c>
      <c r="N21" s="11">
        <v>20658740.752392855</v>
      </c>
      <c r="O21" s="11">
        <v>1389570.1099999999</v>
      </c>
      <c r="P21" s="11">
        <v>20019471.625196442</v>
      </c>
      <c r="Q21" s="11">
        <v>1349480.94</v>
      </c>
      <c r="R21" s="11">
        <v>22638640.430127829</v>
      </c>
      <c r="S21" s="11">
        <v>1521671.83</v>
      </c>
      <c r="T21" s="11">
        <v>23573453.412552353</v>
      </c>
      <c r="U21" s="11">
        <v>1573691.64</v>
      </c>
      <c r="V21" s="11">
        <v>20657996.781366482</v>
      </c>
      <c r="W21" s="11">
        <v>1391797.49</v>
      </c>
      <c r="X21" s="11">
        <v>21438355.627332546</v>
      </c>
      <c r="Y21" s="11">
        <v>1433960.0599999998</v>
      </c>
      <c r="Z21" s="11">
        <v>22741052.331620615</v>
      </c>
      <c r="AA21" s="11">
        <v>1414881.95</v>
      </c>
      <c r="AB21" s="11">
        <v>27470486.145826675</v>
      </c>
      <c r="AC21" s="11">
        <v>1621461.5799999998</v>
      </c>
      <c r="AD21" s="11">
        <f t="shared" ref="AD21:AD22" si="7">F21+H21+J21+L21+N21+P21+R21+T21+V21+X21+Z21+AB21</f>
        <v>269983893.12807286</v>
      </c>
      <c r="AE21" s="11">
        <f t="shared" si="6"/>
        <v>17173182.139999997</v>
      </c>
      <c r="AF21" s="7"/>
    </row>
    <row r="22" spans="1:32" x14ac:dyDescent="0.25">
      <c r="A22" s="176"/>
      <c r="B22" s="11" t="s">
        <v>26</v>
      </c>
      <c r="C22" s="11" t="s">
        <v>27</v>
      </c>
      <c r="D22" s="12" t="s">
        <v>29</v>
      </c>
      <c r="E22" s="9">
        <v>5.2200000000000006</v>
      </c>
      <c r="F22" s="11">
        <v>8937428.1479631923</v>
      </c>
      <c r="G22" s="11">
        <v>383263.20999999996</v>
      </c>
      <c r="H22" s="11">
        <v>7972545.7395619368</v>
      </c>
      <c r="I22" s="11">
        <v>348023.00999999995</v>
      </c>
      <c r="J22" s="11">
        <v>8479742.6725979056</v>
      </c>
      <c r="K22" s="11">
        <v>377795.47</v>
      </c>
      <c r="L22" s="11">
        <v>6990142.448219901</v>
      </c>
      <c r="M22" s="11">
        <v>338081.10000000003</v>
      </c>
      <c r="N22" s="11">
        <v>7154723.2476071464</v>
      </c>
      <c r="O22" s="11">
        <v>356834.91</v>
      </c>
      <c r="P22" s="11">
        <v>7161828.3748035589</v>
      </c>
      <c r="Q22" s="11">
        <v>357961.31999999995</v>
      </c>
      <c r="R22" s="11">
        <v>8031061.5698721725</v>
      </c>
      <c r="S22" s="11">
        <v>397737.03</v>
      </c>
      <c r="T22" s="11">
        <v>8365872.5874476479</v>
      </c>
      <c r="U22" s="11">
        <v>414100.36999999994</v>
      </c>
      <c r="V22" s="11">
        <v>7134365.2186335167</v>
      </c>
      <c r="W22" s="11">
        <v>356402.73999999993</v>
      </c>
      <c r="X22" s="11">
        <v>7293339.3726674523</v>
      </c>
      <c r="Y22" s="11">
        <v>361717.64</v>
      </c>
      <c r="Z22" s="11">
        <v>7759609.6683793832</v>
      </c>
      <c r="AA22" s="11">
        <v>357936.02</v>
      </c>
      <c r="AB22" s="11">
        <v>9556795.854173325</v>
      </c>
      <c r="AC22" s="11">
        <v>418223.37000000005</v>
      </c>
      <c r="AD22" s="11">
        <f t="shared" si="7"/>
        <v>94837454.901927143</v>
      </c>
      <c r="AE22" s="11">
        <f t="shared" si="6"/>
        <v>4468076.1899999995</v>
      </c>
      <c r="AF22" s="7"/>
    </row>
    <row r="23" spans="1:32" x14ac:dyDescent="0.25">
      <c r="A23" s="177"/>
      <c r="B23" s="11" t="s">
        <v>30</v>
      </c>
      <c r="C23" s="11" t="s">
        <v>31</v>
      </c>
      <c r="D23" s="12"/>
      <c r="E23" s="9">
        <v>0.70000000000000007</v>
      </c>
      <c r="F23" s="11">
        <v>2599577</v>
      </c>
      <c r="G23" s="11">
        <v>18197.07</v>
      </c>
      <c r="H23" s="11">
        <v>2518119</v>
      </c>
      <c r="I23" s="11">
        <v>17627.059999999998</v>
      </c>
      <c r="J23" s="11">
        <v>3614940</v>
      </c>
      <c r="K23" s="11">
        <v>25304.379999999997</v>
      </c>
      <c r="L23" s="11">
        <v>5164774</v>
      </c>
      <c r="M23" s="11">
        <v>36153.69</v>
      </c>
      <c r="N23" s="11">
        <v>5841386</v>
      </c>
      <c r="O23" s="11">
        <v>40890.439999999995</v>
      </c>
      <c r="P23" s="11">
        <v>5695107</v>
      </c>
      <c r="Q23" s="11">
        <v>39866.089999999997</v>
      </c>
      <c r="R23" s="11">
        <v>6241705</v>
      </c>
      <c r="S23" s="11">
        <v>43692.039999999994</v>
      </c>
      <c r="T23" s="11">
        <v>6111672</v>
      </c>
      <c r="U23" s="11">
        <v>42781.600000000006</v>
      </c>
      <c r="V23" s="11">
        <v>5608260</v>
      </c>
      <c r="W23" s="11">
        <v>39258.009999999995</v>
      </c>
      <c r="X23" s="11">
        <v>5259035</v>
      </c>
      <c r="Y23" s="11">
        <v>36813.46</v>
      </c>
      <c r="Z23" s="11">
        <v>4267716</v>
      </c>
      <c r="AA23" s="11">
        <v>28593.870000000003</v>
      </c>
      <c r="AB23" s="11">
        <v>3156573</v>
      </c>
      <c r="AC23" s="11">
        <v>21149.13</v>
      </c>
      <c r="AD23" s="11">
        <f>F23+H23+J23+L23+N23+P23+R23+T23+V23+X23+Z23+AB23</f>
        <v>56078864</v>
      </c>
      <c r="AE23" s="11">
        <f>G23+I23+K23+M23+O23+Q23+S23+U23+W23+Y23+AA23+AC23</f>
        <v>390326.84</v>
      </c>
      <c r="AF23" s="7"/>
    </row>
    <row r="24" spans="1:32" x14ac:dyDescent="0.25">
      <c r="A24" s="179" t="s">
        <v>39</v>
      </c>
      <c r="B24" s="178" t="s">
        <v>40</v>
      </c>
      <c r="C24" s="178"/>
      <c r="D24" s="178"/>
      <c r="E24" s="9">
        <v>3.13</v>
      </c>
      <c r="F24" s="10">
        <v>0</v>
      </c>
      <c r="G24" s="11">
        <v>245100.90999999997</v>
      </c>
      <c r="H24" s="10">
        <v>0</v>
      </c>
      <c r="I24" s="11">
        <v>245758.21</v>
      </c>
      <c r="J24" s="10">
        <v>78905</v>
      </c>
      <c r="K24" s="11">
        <v>246669.04</v>
      </c>
      <c r="L24" s="10">
        <v>79177</v>
      </c>
      <c r="M24" s="11">
        <v>247542.31000000003</v>
      </c>
      <c r="N24" s="10">
        <v>79609</v>
      </c>
      <c r="O24" s="11">
        <v>248606.51</v>
      </c>
      <c r="P24" s="10">
        <v>80049</v>
      </c>
      <c r="Q24" s="11">
        <v>250265.41</v>
      </c>
      <c r="R24" s="10">
        <v>80389</v>
      </c>
      <c r="S24" s="11">
        <v>251392.21000000002</v>
      </c>
      <c r="T24" s="10">
        <v>80832</v>
      </c>
      <c r="U24" s="11">
        <v>252008.81999999998</v>
      </c>
      <c r="V24" s="10">
        <v>80765</v>
      </c>
      <c r="W24" s="11">
        <v>252547.18000000002</v>
      </c>
      <c r="X24" s="10">
        <v>81145</v>
      </c>
      <c r="Y24" s="11">
        <v>253692.76</v>
      </c>
      <c r="Z24" s="10">
        <v>0</v>
      </c>
      <c r="AA24" s="11">
        <v>235001.25</v>
      </c>
      <c r="AB24" s="11">
        <v>79358</v>
      </c>
      <c r="AC24" s="11">
        <v>235405.16999999998</v>
      </c>
      <c r="AD24" s="11">
        <f>F24+H24+J24+L24+N24+P24+R24+T24+V24+X24+Z24+AB24</f>
        <v>720229</v>
      </c>
      <c r="AE24" s="11">
        <f>G24+I24+K24+M24+O24+Q24+S24+U24+W24+Y24+AA24+AC24</f>
        <v>2963989.7800000003</v>
      </c>
      <c r="AF24" s="7"/>
    </row>
    <row r="25" spans="1:32" x14ac:dyDescent="0.25">
      <c r="A25" s="179"/>
      <c r="B25" s="11" t="s">
        <v>26</v>
      </c>
      <c r="C25" s="11" t="s">
        <v>27</v>
      </c>
      <c r="D25" s="11" t="s">
        <v>36</v>
      </c>
      <c r="E25" s="9">
        <v>9.2899999999999991</v>
      </c>
      <c r="F25" s="11">
        <v>309598</v>
      </c>
      <c r="G25" s="11">
        <v>28761.552962962964</v>
      </c>
      <c r="H25" s="11">
        <v>302608</v>
      </c>
      <c r="I25" s="11">
        <v>28114.600740740741</v>
      </c>
      <c r="J25" s="11">
        <v>316638</v>
      </c>
      <c r="K25" s="11">
        <v>29415.804814814815</v>
      </c>
      <c r="L25" s="11">
        <v>248507</v>
      </c>
      <c r="M25" s="11">
        <v>23086.191851851851</v>
      </c>
      <c r="N25" s="11">
        <v>204723</v>
      </c>
      <c r="O25" s="11">
        <v>19018.981851851851</v>
      </c>
      <c r="P25" s="11">
        <v>212847</v>
      </c>
      <c r="Q25" s="11">
        <v>19773.445185185185</v>
      </c>
      <c r="R25" s="11">
        <v>226803</v>
      </c>
      <c r="S25" s="11">
        <v>21070.409629629627</v>
      </c>
      <c r="T25" s="11">
        <v>251397</v>
      </c>
      <c r="U25" s="11">
        <v>23354.793703703705</v>
      </c>
      <c r="V25" s="11">
        <v>213681</v>
      </c>
      <c r="W25" s="11">
        <v>19851.271481481483</v>
      </c>
      <c r="X25" s="11">
        <v>223304</v>
      </c>
      <c r="Y25" s="11">
        <v>20744.552962962964</v>
      </c>
      <c r="Z25" s="11">
        <v>256266</v>
      </c>
      <c r="AA25" s="11">
        <v>22469.747777777779</v>
      </c>
      <c r="AB25" s="11">
        <v>320982</v>
      </c>
      <c r="AC25" s="11">
        <v>28342.73</v>
      </c>
      <c r="AD25" s="11">
        <f>F25+H25+J25+L25+N25+P25+R25+T25+V25+X25+Z25+AB25</f>
        <v>3087354</v>
      </c>
      <c r="AE25" s="11">
        <f t="shared" ref="AE25:AE27" si="8">G25+I25+K25+M25+O25+Q25+S25+U25+W25+Y25+AA25+AC25</f>
        <v>284004.08296296297</v>
      </c>
      <c r="AF25" s="7"/>
    </row>
    <row r="26" spans="1:32" x14ac:dyDescent="0.25">
      <c r="A26" s="179"/>
      <c r="B26" s="11" t="s">
        <v>26</v>
      </c>
      <c r="C26" s="11" t="s">
        <v>27</v>
      </c>
      <c r="D26" s="12" t="s">
        <v>28</v>
      </c>
      <c r="E26" s="9">
        <v>11.27</v>
      </c>
      <c r="F26" s="11">
        <v>35145544</v>
      </c>
      <c r="G26" s="11">
        <v>3892464.0416591419</v>
      </c>
      <c r="H26" s="11">
        <v>33563363</v>
      </c>
      <c r="I26" s="11">
        <v>3700688.542672148</v>
      </c>
      <c r="J26" s="11">
        <v>34525348</v>
      </c>
      <c r="K26" s="11">
        <v>3821645.7569138599</v>
      </c>
      <c r="L26" s="11">
        <v>28186636</v>
      </c>
      <c r="M26" s="11">
        <v>3115452.429882661</v>
      </c>
      <c r="N26" s="11">
        <v>27610982</v>
      </c>
      <c r="O26" s="11">
        <v>3037561.7628056346</v>
      </c>
      <c r="P26" s="11">
        <v>28322524</v>
      </c>
      <c r="Q26" s="11">
        <v>3123735.5825304291</v>
      </c>
      <c r="R26" s="11">
        <v>30470366</v>
      </c>
      <c r="S26" s="11">
        <v>3370722.883275101</v>
      </c>
      <c r="T26" s="11">
        <v>34762314</v>
      </c>
      <c r="U26" s="11">
        <v>3839938.9341394841</v>
      </c>
      <c r="V26" s="11">
        <v>29437444</v>
      </c>
      <c r="W26" s="11">
        <v>3242753.8634392633</v>
      </c>
      <c r="X26" s="11">
        <v>29882063</v>
      </c>
      <c r="Y26" s="11">
        <v>3281785.1014879397</v>
      </c>
      <c r="Z26" s="11">
        <v>33174348</v>
      </c>
      <c r="AA26" s="11">
        <v>3447918.7858482385</v>
      </c>
      <c r="AB26" s="11">
        <v>43074307</v>
      </c>
      <c r="AC26" s="11">
        <v>4536732.9616936753</v>
      </c>
      <c r="AD26" s="11">
        <f t="shared" ref="AD26:AD27" si="9">F26+H26+J26+L26+N26+P26+R26+T26+V26+X26+Z26+AB26</f>
        <v>388155239</v>
      </c>
      <c r="AE26" s="11">
        <f t="shared" si="8"/>
        <v>42411400.646347575</v>
      </c>
      <c r="AF26" s="7"/>
    </row>
    <row r="27" spans="1:32" x14ac:dyDescent="0.25">
      <c r="A27" s="179"/>
      <c r="B27" s="11" t="s">
        <v>26</v>
      </c>
      <c r="C27" s="11" t="s">
        <v>27</v>
      </c>
      <c r="D27" s="12" t="s">
        <v>29</v>
      </c>
      <c r="E27" s="9">
        <v>5.58</v>
      </c>
      <c r="F27" s="11">
        <v>15172345</v>
      </c>
      <c r="G27" s="11">
        <v>864107.51816319523</v>
      </c>
      <c r="H27" s="11">
        <v>13881485</v>
      </c>
      <c r="I27" s="11">
        <v>793767.47011931415</v>
      </c>
      <c r="J27" s="11">
        <v>14708024</v>
      </c>
      <c r="K27" s="11">
        <v>836806.5508731578</v>
      </c>
      <c r="L27" s="11">
        <v>12399661</v>
      </c>
      <c r="M27" s="11">
        <v>705389.22660812468</v>
      </c>
      <c r="N27" s="11">
        <v>12075730</v>
      </c>
      <c r="O27" s="11">
        <v>687389.57813647087</v>
      </c>
      <c r="P27" s="11">
        <v>12520530</v>
      </c>
      <c r="Q27" s="11">
        <v>711524.61581828224</v>
      </c>
      <c r="R27" s="11">
        <v>13468468</v>
      </c>
      <c r="S27" s="11">
        <v>765349.67062454647</v>
      </c>
      <c r="T27" s="11">
        <v>14800966</v>
      </c>
      <c r="U27" s="11">
        <v>840466.11421122146</v>
      </c>
      <c r="V27" s="11">
        <v>12499775</v>
      </c>
      <c r="W27" s="11">
        <v>710808.36907785991</v>
      </c>
      <c r="X27" s="11">
        <v>12452042</v>
      </c>
      <c r="Y27" s="11">
        <v>707872.79167980503</v>
      </c>
      <c r="Z27" s="11">
        <v>13645634</v>
      </c>
      <c r="AA27" s="11">
        <v>734858.97249896103</v>
      </c>
      <c r="AB27" s="11">
        <v>16921834</v>
      </c>
      <c r="AC27" s="11">
        <v>913105.26016879559</v>
      </c>
      <c r="AD27" s="11">
        <f t="shared" si="9"/>
        <v>164546494</v>
      </c>
      <c r="AE27" s="11">
        <f t="shared" si="8"/>
        <v>9271446.1379797347</v>
      </c>
      <c r="AF27" s="7"/>
    </row>
    <row r="28" spans="1:32" x14ac:dyDescent="0.25">
      <c r="A28" s="180" t="s">
        <v>41</v>
      </c>
      <c r="B28" s="178" t="s">
        <v>33</v>
      </c>
      <c r="C28" s="178"/>
      <c r="D28" s="178"/>
      <c r="E28" s="9">
        <v>3.38</v>
      </c>
      <c r="F28" s="10">
        <v>0</v>
      </c>
      <c r="G28" s="11">
        <v>6219.1999999999989</v>
      </c>
      <c r="H28" s="10">
        <v>0</v>
      </c>
      <c r="I28" s="11">
        <v>6276.66</v>
      </c>
      <c r="J28" s="10">
        <v>1864</v>
      </c>
      <c r="K28" s="11">
        <v>6303.7</v>
      </c>
      <c r="L28" s="10">
        <v>1873</v>
      </c>
      <c r="M28" s="11">
        <v>6320.6</v>
      </c>
      <c r="N28" s="10">
        <v>1891</v>
      </c>
      <c r="O28" s="11">
        <v>6364.5400000000009</v>
      </c>
      <c r="P28" s="10">
        <v>1922</v>
      </c>
      <c r="Q28" s="11">
        <v>6489.5999999999995</v>
      </c>
      <c r="R28" s="10">
        <v>1932</v>
      </c>
      <c r="S28" s="11">
        <v>6523.4</v>
      </c>
      <c r="T28" s="10">
        <v>1937</v>
      </c>
      <c r="U28" s="11">
        <v>6540.3</v>
      </c>
      <c r="V28" s="10">
        <v>1956</v>
      </c>
      <c r="W28" s="11">
        <v>6577.48</v>
      </c>
      <c r="X28" s="10">
        <v>1968</v>
      </c>
      <c r="Y28" s="11">
        <v>6641.7</v>
      </c>
      <c r="Z28" s="10">
        <v>0</v>
      </c>
      <c r="AA28" s="11">
        <v>6362.22</v>
      </c>
      <c r="AB28" s="10">
        <v>2003</v>
      </c>
      <c r="AC28" s="11">
        <v>6413.58</v>
      </c>
      <c r="AD28" s="11">
        <f>F28+H28+J28+L28+N28+P28+R28+T28+V28+X28+Z28+AB28</f>
        <v>17346</v>
      </c>
      <c r="AE28" s="11">
        <f>G28+I28+K28+M28+O28+Q28+S28+U28+W28+Y28+AA28+AC28</f>
        <v>77032.98</v>
      </c>
      <c r="AF28" s="7"/>
    </row>
    <row r="29" spans="1:32" x14ac:dyDescent="0.25">
      <c r="A29" s="180"/>
      <c r="B29" s="11" t="s">
        <v>26</v>
      </c>
      <c r="C29" s="11" t="s">
        <v>27</v>
      </c>
      <c r="D29" s="11" t="s">
        <v>36</v>
      </c>
      <c r="E29" s="9">
        <v>9.73</v>
      </c>
      <c r="F29" s="11">
        <v>2509637</v>
      </c>
      <c r="G29" s="11">
        <v>244187.80111111113</v>
      </c>
      <c r="H29" s="11">
        <v>2080744</v>
      </c>
      <c r="I29" s="11">
        <v>202455.61444444445</v>
      </c>
      <c r="J29" s="11">
        <v>2162348</v>
      </c>
      <c r="K29" s="11">
        <v>210397.0214814815</v>
      </c>
      <c r="L29" s="11">
        <v>1640231</v>
      </c>
      <c r="M29" s="11">
        <v>159594.18259259258</v>
      </c>
      <c r="N29" s="11">
        <v>1498165</v>
      </c>
      <c r="O29" s="11">
        <v>145771.61185185186</v>
      </c>
      <c r="P29" s="11">
        <v>1568066</v>
      </c>
      <c r="Q29" s="11">
        <v>152573.09888888887</v>
      </c>
      <c r="R29" s="11">
        <v>1520211</v>
      </c>
      <c r="S29" s="11">
        <v>147916.90740740742</v>
      </c>
      <c r="T29" s="11">
        <v>1540693</v>
      </c>
      <c r="U29" s="11">
        <v>149909.14925925928</v>
      </c>
      <c r="V29" s="11">
        <v>1764292</v>
      </c>
      <c r="W29" s="11">
        <v>171665.87333333335</v>
      </c>
      <c r="X29" s="11">
        <v>2245148</v>
      </c>
      <c r="Y29" s="11">
        <v>218452.84222222221</v>
      </c>
      <c r="Z29" s="11">
        <v>2455392</v>
      </c>
      <c r="AA29" s="11">
        <v>225672.19962962964</v>
      </c>
      <c r="AB29" s="11">
        <v>2794773</v>
      </c>
      <c r="AC29" s="11">
        <v>258236.67925925925</v>
      </c>
      <c r="AD29" s="11">
        <f>F29+H29+J29+L29+N29+P29+R29+T29+V29+X29+Z29+AB29</f>
        <v>23779700</v>
      </c>
      <c r="AE29" s="11">
        <f t="shared" ref="AE29" si="10">G29+I29+K29+M29+O29+Q29+S29+U29+W29+Y29+AA29+AC29</f>
        <v>2286832.9814814813</v>
      </c>
      <c r="AF29" s="7"/>
    </row>
    <row r="30" spans="1:32" x14ac:dyDescent="0.25">
      <c r="A30" s="7"/>
      <c r="B30" s="13"/>
      <c r="C30" s="13"/>
      <c r="D30" s="13"/>
      <c r="E30" s="13"/>
      <c r="F30" s="14"/>
      <c r="G30" s="14"/>
      <c r="H30" s="14"/>
      <c r="I30" s="14"/>
      <c r="J30" s="14"/>
      <c r="K30" s="14"/>
      <c r="L30" s="14"/>
      <c r="M30" s="14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6"/>
    </row>
    <row r="31" spans="1:32" x14ac:dyDescent="0.25">
      <c r="A31" s="7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x14ac:dyDescent="0.25">
      <c r="A32" s="7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x14ac:dyDescent="0.25">
      <c r="A33" s="7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x14ac:dyDescent="0.25">
      <c r="A34" s="7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x14ac:dyDescent="0.25">
      <c r="A35" s="7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x14ac:dyDescent="0.25">
      <c r="A36" s="7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x14ac:dyDescent="0.25">
      <c r="A37" s="7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x14ac:dyDescent="0.25">
      <c r="A38" s="7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x14ac:dyDescent="0.25">
      <c r="A39" s="7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x14ac:dyDescent="0.25">
      <c r="A40" s="7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x14ac:dyDescent="0.25">
      <c r="A41" s="7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x14ac:dyDescent="0.25">
      <c r="A42" s="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x14ac:dyDescent="0.25">
      <c r="A43" s="7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x14ac:dyDescent="0.25">
      <c r="A44" s="7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x14ac:dyDescent="0.25">
      <c r="A45" s="7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x14ac:dyDescent="0.25">
      <c r="A46" s="7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x14ac:dyDescent="0.25">
      <c r="A47" s="7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x14ac:dyDescent="0.25">
      <c r="A48" s="7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x14ac:dyDescent="0.25">
      <c r="A49" s="7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x14ac:dyDescent="0.25">
      <c r="A50" s="7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x14ac:dyDescent="0.25">
      <c r="A51" s="7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x14ac:dyDescent="0.25">
      <c r="A52" s="7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x14ac:dyDescent="0.25">
      <c r="A53" s="7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x14ac:dyDescent="0.25">
      <c r="A54" s="7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x14ac:dyDescent="0.25">
      <c r="A55" s="7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x14ac:dyDescent="0.25">
      <c r="A56" s="7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x14ac:dyDescent="0.25">
      <c r="A57" s="7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x14ac:dyDescent="0.25">
      <c r="A58" s="7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x14ac:dyDescent="0.25">
      <c r="A59" s="7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x14ac:dyDescent="0.25">
      <c r="A60" s="7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x14ac:dyDescent="0.25">
      <c r="A61" s="7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x14ac:dyDescent="0.25">
      <c r="A62" s="7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x14ac:dyDescent="0.25">
      <c r="A63" s="7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x14ac:dyDescent="0.25">
      <c r="A64" s="7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x14ac:dyDescent="0.25">
      <c r="A65" s="7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x14ac:dyDescent="0.25">
      <c r="A66" s="7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x14ac:dyDescent="0.25">
      <c r="A67" s="7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x14ac:dyDescent="0.25">
      <c r="A68" s="7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x14ac:dyDescent="0.25">
      <c r="A69" s="7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x14ac:dyDescent="0.25">
      <c r="A70" s="7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x14ac:dyDescent="0.25">
      <c r="A71" s="7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x14ac:dyDescent="0.25">
      <c r="A72" s="7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x14ac:dyDescent="0.25">
      <c r="A73" s="7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x14ac:dyDescent="0.25">
      <c r="A74" s="7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x14ac:dyDescent="0.25">
      <c r="A75" s="7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x14ac:dyDescent="0.25">
      <c r="A76" s="7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x14ac:dyDescent="0.25">
      <c r="A77" s="7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x14ac:dyDescent="0.25">
      <c r="A78" s="7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x14ac:dyDescent="0.25">
      <c r="A79" s="7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x14ac:dyDescent="0.25">
      <c r="A80" s="7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x14ac:dyDescent="0.25">
      <c r="A81" s="7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x14ac:dyDescent="0.25">
      <c r="A82" s="7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x14ac:dyDescent="0.25">
      <c r="A83" s="7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x14ac:dyDescent="0.25">
      <c r="A84" s="7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x14ac:dyDescent="0.25">
      <c r="A85" s="7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x14ac:dyDescent="0.25">
      <c r="A86" s="7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x14ac:dyDescent="0.25">
      <c r="A87" s="7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x14ac:dyDescent="0.25">
      <c r="A88" s="7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x14ac:dyDescent="0.25">
      <c r="A89" s="7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x14ac:dyDescent="0.25">
      <c r="A90" s="7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x14ac:dyDescent="0.25">
      <c r="A91" s="7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x14ac:dyDescent="0.25">
      <c r="A92" s="7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x14ac:dyDescent="0.25">
      <c r="A93" s="7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x14ac:dyDescent="0.25">
      <c r="A94" s="7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x14ac:dyDescent="0.25">
      <c r="A95" s="7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x14ac:dyDescent="0.25">
      <c r="A96" s="7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x14ac:dyDescent="0.25">
      <c r="A97" s="7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x14ac:dyDescent="0.25">
      <c r="A98" s="7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x14ac:dyDescent="0.25">
      <c r="A99" s="7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x14ac:dyDescent="0.25">
      <c r="A100" s="7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1:32" x14ac:dyDescent="0.25">
      <c r="A101" s="7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x14ac:dyDescent="0.25">
      <c r="A102" s="7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x14ac:dyDescent="0.25">
      <c r="A103" s="7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1:32" x14ac:dyDescent="0.25">
      <c r="A104" s="7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x14ac:dyDescent="0.25">
      <c r="A105" s="7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x14ac:dyDescent="0.25">
      <c r="A106" s="7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x14ac:dyDescent="0.25">
      <c r="A107" s="7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x14ac:dyDescent="0.25">
      <c r="A108" s="7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x14ac:dyDescent="0.25">
      <c r="A109" s="7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x14ac:dyDescent="0.25">
      <c r="A110" s="7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x14ac:dyDescent="0.25">
      <c r="A111" s="7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x14ac:dyDescent="0.25">
      <c r="A112" s="7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x14ac:dyDescent="0.25">
      <c r="A113" s="7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x14ac:dyDescent="0.25">
      <c r="A114" s="7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2" x14ac:dyDescent="0.25">
      <c r="A115" s="7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2" x14ac:dyDescent="0.25">
      <c r="A116" s="7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2" x14ac:dyDescent="0.25">
      <c r="A117" s="7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spans="1:32" x14ac:dyDescent="0.25">
      <c r="A118" s="7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spans="1:32" x14ac:dyDescent="0.25">
      <c r="A119" s="7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spans="1:32" x14ac:dyDescent="0.25">
      <c r="A120" s="7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1:32" x14ac:dyDescent="0.25">
      <c r="A121" s="7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spans="1:32" x14ac:dyDescent="0.25">
      <c r="A122" s="7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spans="1:32" x14ac:dyDescent="0.25">
      <c r="A123" s="7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spans="1:32" x14ac:dyDescent="0.25">
      <c r="A124" s="7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spans="1:32" x14ac:dyDescent="0.25">
      <c r="A125" s="7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spans="1:32" x14ac:dyDescent="0.25">
      <c r="A126" s="7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spans="1:32" x14ac:dyDescent="0.25">
      <c r="A127" s="7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spans="1:32" x14ac:dyDescent="0.25">
      <c r="A128" s="7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spans="1:32" x14ac:dyDescent="0.25">
      <c r="A129" s="7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spans="1:32" x14ac:dyDescent="0.25">
      <c r="A130" s="7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spans="1:32" x14ac:dyDescent="0.25">
      <c r="A131" s="7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spans="1:32" x14ac:dyDescent="0.25">
      <c r="A132" s="7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spans="1:32" x14ac:dyDescent="0.25">
      <c r="A133" s="7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spans="1:32" x14ac:dyDescent="0.25">
      <c r="A134" s="7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spans="1:32" x14ac:dyDescent="0.25">
      <c r="A135" s="7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spans="1:32" x14ac:dyDescent="0.25">
      <c r="A136" s="7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spans="1:32" x14ac:dyDescent="0.25">
      <c r="A137" s="7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spans="1:32" x14ac:dyDescent="0.25">
      <c r="A138" s="7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spans="1:32" x14ac:dyDescent="0.25">
      <c r="A139" s="7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spans="1:32" x14ac:dyDescent="0.25">
      <c r="A140" s="7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spans="1:32" x14ac:dyDescent="0.25">
      <c r="A141" s="7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spans="1:32" x14ac:dyDescent="0.25">
      <c r="A142" s="7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spans="1:32" x14ac:dyDescent="0.25">
      <c r="A143" s="7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spans="1:32" x14ac:dyDescent="0.25">
      <c r="A144" s="7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spans="1:32" x14ac:dyDescent="0.25">
      <c r="A145" s="7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spans="1:32" x14ac:dyDescent="0.25">
      <c r="A146" s="7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spans="1:32" x14ac:dyDescent="0.25">
      <c r="A147" s="7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spans="1:32" x14ac:dyDescent="0.25">
      <c r="A148" s="7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spans="1:32" x14ac:dyDescent="0.25">
      <c r="A149" s="7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spans="1:32" x14ac:dyDescent="0.25">
      <c r="A150" s="7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</row>
    <row r="151" spans="1:32" x14ac:dyDescent="0.25">
      <c r="A151" s="7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</row>
    <row r="152" spans="1:32" x14ac:dyDescent="0.25">
      <c r="A152" s="7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 spans="1:32" x14ac:dyDescent="0.25">
      <c r="A153" s="7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</row>
    <row r="154" spans="1:32" x14ac:dyDescent="0.25">
      <c r="A154" s="7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</row>
    <row r="155" spans="1:32" x14ac:dyDescent="0.25">
      <c r="A155" s="7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1:32" x14ac:dyDescent="0.25">
      <c r="A156" s="7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 spans="1:32" x14ac:dyDescent="0.25">
      <c r="A157" s="7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</row>
    <row r="158" spans="1:32" x14ac:dyDescent="0.25">
      <c r="A158" s="7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spans="1:32" x14ac:dyDescent="0.25">
      <c r="A159" s="7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spans="1:32" x14ac:dyDescent="0.25">
      <c r="A160" s="7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 spans="1:32" x14ac:dyDescent="0.25">
      <c r="A161" s="7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1:32" x14ac:dyDescent="0.25">
      <c r="A162" s="7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</row>
    <row r="163" spans="1:32" x14ac:dyDescent="0.25">
      <c r="A163" s="7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</row>
  </sheetData>
  <mergeCells count="56">
    <mergeCell ref="A1:AE1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3:A4"/>
    <mergeCell ref="B3:B4"/>
    <mergeCell ref="C3:C4"/>
    <mergeCell ref="D3:D4"/>
    <mergeCell ref="F3:F4"/>
    <mergeCell ref="G3:G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5:A9"/>
    <mergeCell ref="B5:D5"/>
    <mergeCell ref="A10:A14"/>
    <mergeCell ref="B10:D10"/>
    <mergeCell ref="A15:A18"/>
    <mergeCell ref="B15:D15"/>
    <mergeCell ref="A19:A23"/>
    <mergeCell ref="B19:D19"/>
    <mergeCell ref="A24:A27"/>
    <mergeCell ref="B24:D24"/>
    <mergeCell ref="A28:A29"/>
    <mergeCell ref="B28:D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workbookViewId="0">
      <selection sqref="A1:AE1"/>
    </sheetView>
  </sheetViews>
  <sheetFormatPr defaultRowHeight="12.75" x14ac:dyDescent="0.2"/>
  <cols>
    <col min="1" max="1" width="18.7109375" style="22" customWidth="1"/>
    <col min="2" max="2" width="20.7109375" style="22" customWidth="1"/>
    <col min="3" max="3" width="12.28515625" style="22" bestFit="1" customWidth="1"/>
    <col min="4" max="4" width="14" style="22" bestFit="1" customWidth="1"/>
    <col min="5" max="5" width="12.42578125" style="22" customWidth="1"/>
    <col min="6" max="6" width="14.28515625" style="22" customWidth="1"/>
    <col min="7" max="8" width="13" style="22" customWidth="1"/>
    <col min="9" max="9" width="16" style="22" customWidth="1"/>
    <col min="10" max="10" width="13" style="22" customWidth="1"/>
    <col min="11" max="11" width="14" style="22" customWidth="1"/>
    <col min="12" max="12" width="13" style="22" customWidth="1"/>
    <col min="13" max="13" width="14" style="22" customWidth="1"/>
    <col min="14" max="14" width="13" style="22" customWidth="1"/>
    <col min="15" max="15" width="15.28515625" style="22" customWidth="1"/>
    <col min="16" max="16" width="15.140625" style="22" customWidth="1"/>
    <col min="17" max="17" width="14.7109375" style="22" customWidth="1"/>
    <col min="18" max="30" width="13" style="22" customWidth="1"/>
    <col min="31" max="31" width="15" style="22" customWidth="1"/>
    <col min="32" max="272" width="9.140625" style="22"/>
    <col min="273" max="273" width="13.5703125" style="22" customWidth="1"/>
    <col min="274" max="274" width="22.28515625" style="22" customWidth="1"/>
    <col min="275" max="275" width="9.85546875" style="22" bestFit="1" customWidth="1"/>
    <col min="276" max="276" width="10.42578125" style="22" bestFit="1" customWidth="1"/>
    <col min="277" max="277" width="12.42578125" style="22" customWidth="1"/>
    <col min="278" max="278" width="13.140625" style="22" customWidth="1"/>
    <col min="279" max="279" width="14" style="22" customWidth="1"/>
    <col min="280" max="280" width="9.140625" style="22"/>
    <col min="281" max="281" width="15" style="22" bestFit="1" customWidth="1"/>
    <col min="282" max="282" width="11.28515625" style="22" bestFit="1" customWidth="1"/>
    <col min="283" max="283" width="13.42578125" style="22" bestFit="1" customWidth="1"/>
    <col min="284" max="528" width="9.140625" style="22"/>
    <col min="529" max="529" width="13.5703125" style="22" customWidth="1"/>
    <col min="530" max="530" width="22.28515625" style="22" customWidth="1"/>
    <col min="531" max="531" width="9.85546875" style="22" bestFit="1" customWidth="1"/>
    <col min="532" max="532" width="10.42578125" style="22" bestFit="1" customWidth="1"/>
    <col min="533" max="533" width="12.42578125" style="22" customWidth="1"/>
    <col min="534" max="534" width="13.140625" style="22" customWidth="1"/>
    <col min="535" max="535" width="14" style="22" customWidth="1"/>
    <col min="536" max="536" width="9.140625" style="22"/>
    <col min="537" max="537" width="15" style="22" bestFit="1" customWidth="1"/>
    <col min="538" max="538" width="11.28515625" style="22" bestFit="1" customWidth="1"/>
    <col min="539" max="539" width="13.42578125" style="22" bestFit="1" customWidth="1"/>
    <col min="540" max="784" width="9.140625" style="22"/>
    <col min="785" max="785" width="13.5703125" style="22" customWidth="1"/>
    <col min="786" max="786" width="22.28515625" style="22" customWidth="1"/>
    <col min="787" max="787" width="9.85546875" style="22" bestFit="1" customWidth="1"/>
    <col min="788" max="788" width="10.42578125" style="22" bestFit="1" customWidth="1"/>
    <col min="789" max="789" width="12.42578125" style="22" customWidth="1"/>
    <col min="790" max="790" width="13.140625" style="22" customWidth="1"/>
    <col min="791" max="791" width="14" style="22" customWidth="1"/>
    <col min="792" max="792" width="9.140625" style="22"/>
    <col min="793" max="793" width="15" style="22" bestFit="1" customWidth="1"/>
    <col min="794" max="794" width="11.28515625" style="22" bestFit="1" customWidth="1"/>
    <col min="795" max="795" width="13.42578125" style="22" bestFit="1" customWidth="1"/>
    <col min="796" max="1040" width="9.140625" style="22"/>
    <col min="1041" max="1041" width="13.5703125" style="22" customWidth="1"/>
    <col min="1042" max="1042" width="22.28515625" style="22" customWidth="1"/>
    <col min="1043" max="1043" width="9.85546875" style="22" bestFit="1" customWidth="1"/>
    <col min="1044" max="1044" width="10.42578125" style="22" bestFit="1" customWidth="1"/>
    <col min="1045" max="1045" width="12.42578125" style="22" customWidth="1"/>
    <col min="1046" max="1046" width="13.140625" style="22" customWidth="1"/>
    <col min="1047" max="1047" width="14" style="22" customWidth="1"/>
    <col min="1048" max="1048" width="9.140625" style="22"/>
    <col min="1049" max="1049" width="15" style="22" bestFit="1" customWidth="1"/>
    <col min="1050" max="1050" width="11.28515625" style="22" bestFit="1" customWidth="1"/>
    <col min="1051" max="1051" width="13.42578125" style="22" bestFit="1" customWidth="1"/>
    <col min="1052" max="1296" width="9.140625" style="22"/>
    <col min="1297" max="1297" width="13.5703125" style="22" customWidth="1"/>
    <col min="1298" max="1298" width="22.28515625" style="22" customWidth="1"/>
    <col min="1299" max="1299" width="9.85546875" style="22" bestFit="1" customWidth="1"/>
    <col min="1300" max="1300" width="10.42578125" style="22" bestFit="1" customWidth="1"/>
    <col min="1301" max="1301" width="12.42578125" style="22" customWidth="1"/>
    <col min="1302" max="1302" width="13.140625" style="22" customWidth="1"/>
    <col min="1303" max="1303" width="14" style="22" customWidth="1"/>
    <col min="1304" max="1304" width="9.140625" style="22"/>
    <col min="1305" max="1305" width="15" style="22" bestFit="1" customWidth="1"/>
    <col min="1306" max="1306" width="11.28515625" style="22" bestFit="1" customWidth="1"/>
    <col min="1307" max="1307" width="13.42578125" style="22" bestFit="1" customWidth="1"/>
    <col min="1308" max="1552" width="9.140625" style="22"/>
    <col min="1553" max="1553" width="13.5703125" style="22" customWidth="1"/>
    <col min="1554" max="1554" width="22.28515625" style="22" customWidth="1"/>
    <col min="1555" max="1555" width="9.85546875" style="22" bestFit="1" customWidth="1"/>
    <col min="1556" max="1556" width="10.42578125" style="22" bestFit="1" customWidth="1"/>
    <col min="1557" max="1557" width="12.42578125" style="22" customWidth="1"/>
    <col min="1558" max="1558" width="13.140625" style="22" customWidth="1"/>
    <col min="1559" max="1559" width="14" style="22" customWidth="1"/>
    <col min="1560" max="1560" width="9.140625" style="22"/>
    <col min="1561" max="1561" width="15" style="22" bestFit="1" customWidth="1"/>
    <col min="1562" max="1562" width="11.28515625" style="22" bestFit="1" customWidth="1"/>
    <col min="1563" max="1563" width="13.42578125" style="22" bestFit="1" customWidth="1"/>
    <col min="1564" max="1808" width="9.140625" style="22"/>
    <col min="1809" max="1809" width="13.5703125" style="22" customWidth="1"/>
    <col min="1810" max="1810" width="22.28515625" style="22" customWidth="1"/>
    <col min="1811" max="1811" width="9.85546875" style="22" bestFit="1" customWidth="1"/>
    <col min="1812" max="1812" width="10.42578125" style="22" bestFit="1" customWidth="1"/>
    <col min="1813" max="1813" width="12.42578125" style="22" customWidth="1"/>
    <col min="1814" max="1814" width="13.140625" style="22" customWidth="1"/>
    <col min="1815" max="1815" width="14" style="22" customWidth="1"/>
    <col min="1816" max="1816" width="9.140625" style="22"/>
    <col min="1817" max="1817" width="15" style="22" bestFit="1" customWidth="1"/>
    <col min="1818" max="1818" width="11.28515625" style="22" bestFit="1" customWidth="1"/>
    <col min="1819" max="1819" width="13.42578125" style="22" bestFit="1" customWidth="1"/>
    <col min="1820" max="2064" width="9.140625" style="22"/>
    <col min="2065" max="2065" width="13.5703125" style="22" customWidth="1"/>
    <col min="2066" max="2066" width="22.28515625" style="22" customWidth="1"/>
    <col min="2067" max="2067" width="9.85546875" style="22" bestFit="1" customWidth="1"/>
    <col min="2068" max="2068" width="10.42578125" style="22" bestFit="1" customWidth="1"/>
    <col min="2069" max="2069" width="12.42578125" style="22" customWidth="1"/>
    <col min="2070" max="2070" width="13.140625" style="22" customWidth="1"/>
    <col min="2071" max="2071" width="14" style="22" customWidth="1"/>
    <col min="2072" max="2072" width="9.140625" style="22"/>
    <col min="2073" max="2073" width="15" style="22" bestFit="1" customWidth="1"/>
    <col min="2074" max="2074" width="11.28515625" style="22" bestFit="1" customWidth="1"/>
    <col min="2075" max="2075" width="13.42578125" style="22" bestFit="1" customWidth="1"/>
    <col min="2076" max="2320" width="9.140625" style="22"/>
    <col min="2321" max="2321" width="13.5703125" style="22" customWidth="1"/>
    <col min="2322" max="2322" width="22.28515625" style="22" customWidth="1"/>
    <col min="2323" max="2323" width="9.85546875" style="22" bestFit="1" customWidth="1"/>
    <col min="2324" max="2324" width="10.42578125" style="22" bestFit="1" customWidth="1"/>
    <col min="2325" max="2325" width="12.42578125" style="22" customWidth="1"/>
    <col min="2326" max="2326" width="13.140625" style="22" customWidth="1"/>
    <col min="2327" max="2327" width="14" style="22" customWidth="1"/>
    <col min="2328" max="2328" width="9.140625" style="22"/>
    <col min="2329" max="2329" width="15" style="22" bestFit="1" customWidth="1"/>
    <col min="2330" max="2330" width="11.28515625" style="22" bestFit="1" customWidth="1"/>
    <col min="2331" max="2331" width="13.42578125" style="22" bestFit="1" customWidth="1"/>
    <col min="2332" max="2576" width="9.140625" style="22"/>
    <col min="2577" max="2577" width="13.5703125" style="22" customWidth="1"/>
    <col min="2578" max="2578" width="22.28515625" style="22" customWidth="1"/>
    <col min="2579" max="2579" width="9.85546875" style="22" bestFit="1" customWidth="1"/>
    <col min="2580" max="2580" width="10.42578125" style="22" bestFit="1" customWidth="1"/>
    <col min="2581" max="2581" width="12.42578125" style="22" customWidth="1"/>
    <col min="2582" max="2582" width="13.140625" style="22" customWidth="1"/>
    <col min="2583" max="2583" width="14" style="22" customWidth="1"/>
    <col min="2584" max="2584" width="9.140625" style="22"/>
    <col min="2585" max="2585" width="15" style="22" bestFit="1" customWidth="1"/>
    <col min="2586" max="2586" width="11.28515625" style="22" bestFit="1" customWidth="1"/>
    <col min="2587" max="2587" width="13.42578125" style="22" bestFit="1" customWidth="1"/>
    <col min="2588" max="2832" width="9.140625" style="22"/>
    <col min="2833" max="2833" width="13.5703125" style="22" customWidth="1"/>
    <col min="2834" max="2834" width="22.28515625" style="22" customWidth="1"/>
    <col min="2835" max="2835" width="9.85546875" style="22" bestFit="1" customWidth="1"/>
    <col min="2836" max="2836" width="10.42578125" style="22" bestFit="1" customWidth="1"/>
    <col min="2837" max="2837" width="12.42578125" style="22" customWidth="1"/>
    <col min="2838" max="2838" width="13.140625" style="22" customWidth="1"/>
    <col min="2839" max="2839" width="14" style="22" customWidth="1"/>
    <col min="2840" max="2840" width="9.140625" style="22"/>
    <col min="2841" max="2841" width="15" style="22" bestFit="1" customWidth="1"/>
    <col min="2842" max="2842" width="11.28515625" style="22" bestFit="1" customWidth="1"/>
    <col min="2843" max="2843" width="13.42578125" style="22" bestFit="1" customWidth="1"/>
    <col min="2844" max="3088" width="9.140625" style="22"/>
    <col min="3089" max="3089" width="13.5703125" style="22" customWidth="1"/>
    <col min="3090" max="3090" width="22.28515625" style="22" customWidth="1"/>
    <col min="3091" max="3091" width="9.85546875" style="22" bestFit="1" customWidth="1"/>
    <col min="3092" max="3092" width="10.42578125" style="22" bestFit="1" customWidth="1"/>
    <col min="3093" max="3093" width="12.42578125" style="22" customWidth="1"/>
    <col min="3094" max="3094" width="13.140625" style="22" customWidth="1"/>
    <col min="3095" max="3095" width="14" style="22" customWidth="1"/>
    <col min="3096" max="3096" width="9.140625" style="22"/>
    <col min="3097" max="3097" width="15" style="22" bestFit="1" customWidth="1"/>
    <col min="3098" max="3098" width="11.28515625" style="22" bestFit="1" customWidth="1"/>
    <col min="3099" max="3099" width="13.42578125" style="22" bestFit="1" customWidth="1"/>
    <col min="3100" max="3344" width="9.140625" style="22"/>
    <col min="3345" max="3345" width="13.5703125" style="22" customWidth="1"/>
    <col min="3346" max="3346" width="22.28515625" style="22" customWidth="1"/>
    <col min="3347" max="3347" width="9.85546875" style="22" bestFit="1" customWidth="1"/>
    <col min="3348" max="3348" width="10.42578125" style="22" bestFit="1" customWidth="1"/>
    <col min="3349" max="3349" width="12.42578125" style="22" customWidth="1"/>
    <col min="3350" max="3350" width="13.140625" style="22" customWidth="1"/>
    <col min="3351" max="3351" width="14" style="22" customWidth="1"/>
    <col min="3352" max="3352" width="9.140625" style="22"/>
    <col min="3353" max="3353" width="15" style="22" bestFit="1" customWidth="1"/>
    <col min="3354" max="3354" width="11.28515625" style="22" bestFit="1" customWidth="1"/>
    <col min="3355" max="3355" width="13.42578125" style="22" bestFit="1" customWidth="1"/>
    <col min="3356" max="3600" width="9.140625" style="22"/>
    <col min="3601" max="3601" width="13.5703125" style="22" customWidth="1"/>
    <col min="3602" max="3602" width="22.28515625" style="22" customWidth="1"/>
    <col min="3603" max="3603" width="9.85546875" style="22" bestFit="1" customWidth="1"/>
    <col min="3604" max="3604" width="10.42578125" style="22" bestFit="1" customWidth="1"/>
    <col min="3605" max="3605" width="12.42578125" style="22" customWidth="1"/>
    <col min="3606" max="3606" width="13.140625" style="22" customWidth="1"/>
    <col min="3607" max="3607" width="14" style="22" customWidth="1"/>
    <col min="3608" max="3608" width="9.140625" style="22"/>
    <col min="3609" max="3609" width="15" style="22" bestFit="1" customWidth="1"/>
    <col min="3610" max="3610" width="11.28515625" style="22" bestFit="1" customWidth="1"/>
    <col min="3611" max="3611" width="13.42578125" style="22" bestFit="1" customWidth="1"/>
    <col min="3612" max="3856" width="9.140625" style="22"/>
    <col min="3857" max="3857" width="13.5703125" style="22" customWidth="1"/>
    <col min="3858" max="3858" width="22.28515625" style="22" customWidth="1"/>
    <col min="3859" max="3859" width="9.85546875" style="22" bestFit="1" customWidth="1"/>
    <col min="3860" max="3860" width="10.42578125" style="22" bestFit="1" customWidth="1"/>
    <col min="3861" max="3861" width="12.42578125" style="22" customWidth="1"/>
    <col min="3862" max="3862" width="13.140625" style="22" customWidth="1"/>
    <col min="3863" max="3863" width="14" style="22" customWidth="1"/>
    <col min="3864" max="3864" width="9.140625" style="22"/>
    <col min="3865" max="3865" width="15" style="22" bestFit="1" customWidth="1"/>
    <col min="3866" max="3866" width="11.28515625" style="22" bestFit="1" customWidth="1"/>
    <col min="3867" max="3867" width="13.42578125" style="22" bestFit="1" customWidth="1"/>
    <col min="3868" max="4112" width="9.140625" style="22"/>
    <col min="4113" max="4113" width="13.5703125" style="22" customWidth="1"/>
    <col min="4114" max="4114" width="22.28515625" style="22" customWidth="1"/>
    <col min="4115" max="4115" width="9.85546875" style="22" bestFit="1" customWidth="1"/>
    <col min="4116" max="4116" width="10.42578125" style="22" bestFit="1" customWidth="1"/>
    <col min="4117" max="4117" width="12.42578125" style="22" customWidth="1"/>
    <col min="4118" max="4118" width="13.140625" style="22" customWidth="1"/>
    <col min="4119" max="4119" width="14" style="22" customWidth="1"/>
    <col min="4120" max="4120" width="9.140625" style="22"/>
    <col min="4121" max="4121" width="15" style="22" bestFit="1" customWidth="1"/>
    <col min="4122" max="4122" width="11.28515625" style="22" bestFit="1" customWidth="1"/>
    <col min="4123" max="4123" width="13.42578125" style="22" bestFit="1" customWidth="1"/>
    <col min="4124" max="4368" width="9.140625" style="22"/>
    <col min="4369" max="4369" width="13.5703125" style="22" customWidth="1"/>
    <col min="4370" max="4370" width="22.28515625" style="22" customWidth="1"/>
    <col min="4371" max="4371" width="9.85546875" style="22" bestFit="1" customWidth="1"/>
    <col min="4372" max="4372" width="10.42578125" style="22" bestFit="1" customWidth="1"/>
    <col min="4373" max="4373" width="12.42578125" style="22" customWidth="1"/>
    <col min="4374" max="4374" width="13.140625" style="22" customWidth="1"/>
    <col min="4375" max="4375" width="14" style="22" customWidth="1"/>
    <col min="4376" max="4376" width="9.140625" style="22"/>
    <col min="4377" max="4377" width="15" style="22" bestFit="1" customWidth="1"/>
    <col min="4378" max="4378" width="11.28515625" style="22" bestFit="1" customWidth="1"/>
    <col min="4379" max="4379" width="13.42578125" style="22" bestFit="1" customWidth="1"/>
    <col min="4380" max="4624" width="9.140625" style="22"/>
    <col min="4625" max="4625" width="13.5703125" style="22" customWidth="1"/>
    <col min="4626" max="4626" width="22.28515625" style="22" customWidth="1"/>
    <col min="4627" max="4627" width="9.85546875" style="22" bestFit="1" customWidth="1"/>
    <col min="4628" max="4628" width="10.42578125" style="22" bestFit="1" customWidth="1"/>
    <col min="4629" max="4629" width="12.42578125" style="22" customWidth="1"/>
    <col min="4630" max="4630" width="13.140625" style="22" customWidth="1"/>
    <col min="4631" max="4631" width="14" style="22" customWidth="1"/>
    <col min="4632" max="4632" width="9.140625" style="22"/>
    <col min="4633" max="4633" width="15" style="22" bestFit="1" customWidth="1"/>
    <col min="4634" max="4634" width="11.28515625" style="22" bestFit="1" customWidth="1"/>
    <col min="4635" max="4635" width="13.42578125" style="22" bestFit="1" customWidth="1"/>
    <col min="4636" max="4880" width="9.140625" style="22"/>
    <col min="4881" max="4881" width="13.5703125" style="22" customWidth="1"/>
    <col min="4882" max="4882" width="22.28515625" style="22" customWidth="1"/>
    <col min="4883" max="4883" width="9.85546875" style="22" bestFit="1" customWidth="1"/>
    <col min="4884" max="4884" width="10.42578125" style="22" bestFit="1" customWidth="1"/>
    <col min="4885" max="4885" width="12.42578125" style="22" customWidth="1"/>
    <col min="4886" max="4886" width="13.140625" style="22" customWidth="1"/>
    <col min="4887" max="4887" width="14" style="22" customWidth="1"/>
    <col min="4888" max="4888" width="9.140625" style="22"/>
    <col min="4889" max="4889" width="15" style="22" bestFit="1" customWidth="1"/>
    <col min="4890" max="4890" width="11.28515625" style="22" bestFit="1" customWidth="1"/>
    <col min="4891" max="4891" width="13.42578125" style="22" bestFit="1" customWidth="1"/>
    <col min="4892" max="5136" width="9.140625" style="22"/>
    <col min="5137" max="5137" width="13.5703125" style="22" customWidth="1"/>
    <col min="5138" max="5138" width="22.28515625" style="22" customWidth="1"/>
    <col min="5139" max="5139" width="9.85546875" style="22" bestFit="1" customWidth="1"/>
    <col min="5140" max="5140" width="10.42578125" style="22" bestFit="1" customWidth="1"/>
    <col min="5141" max="5141" width="12.42578125" style="22" customWidth="1"/>
    <col min="5142" max="5142" width="13.140625" style="22" customWidth="1"/>
    <col min="5143" max="5143" width="14" style="22" customWidth="1"/>
    <col min="5144" max="5144" width="9.140625" style="22"/>
    <col min="5145" max="5145" width="15" style="22" bestFit="1" customWidth="1"/>
    <col min="5146" max="5146" width="11.28515625" style="22" bestFit="1" customWidth="1"/>
    <col min="5147" max="5147" width="13.42578125" style="22" bestFit="1" customWidth="1"/>
    <col min="5148" max="5392" width="9.140625" style="22"/>
    <col min="5393" max="5393" width="13.5703125" style="22" customWidth="1"/>
    <col min="5394" max="5394" width="22.28515625" style="22" customWidth="1"/>
    <col min="5395" max="5395" width="9.85546875" style="22" bestFit="1" customWidth="1"/>
    <col min="5396" max="5396" width="10.42578125" style="22" bestFit="1" customWidth="1"/>
    <col min="5397" max="5397" width="12.42578125" style="22" customWidth="1"/>
    <col min="5398" max="5398" width="13.140625" style="22" customWidth="1"/>
    <col min="5399" max="5399" width="14" style="22" customWidth="1"/>
    <col min="5400" max="5400" width="9.140625" style="22"/>
    <col min="5401" max="5401" width="15" style="22" bestFit="1" customWidth="1"/>
    <col min="5402" max="5402" width="11.28515625" style="22" bestFit="1" customWidth="1"/>
    <col min="5403" max="5403" width="13.42578125" style="22" bestFit="1" customWidth="1"/>
    <col min="5404" max="5648" width="9.140625" style="22"/>
    <col min="5649" max="5649" width="13.5703125" style="22" customWidth="1"/>
    <col min="5650" max="5650" width="22.28515625" style="22" customWidth="1"/>
    <col min="5651" max="5651" width="9.85546875" style="22" bestFit="1" customWidth="1"/>
    <col min="5652" max="5652" width="10.42578125" style="22" bestFit="1" customWidth="1"/>
    <col min="5653" max="5653" width="12.42578125" style="22" customWidth="1"/>
    <col min="5654" max="5654" width="13.140625" style="22" customWidth="1"/>
    <col min="5655" max="5655" width="14" style="22" customWidth="1"/>
    <col min="5656" max="5656" width="9.140625" style="22"/>
    <col min="5657" max="5657" width="15" style="22" bestFit="1" customWidth="1"/>
    <col min="5658" max="5658" width="11.28515625" style="22" bestFit="1" customWidth="1"/>
    <col min="5659" max="5659" width="13.42578125" style="22" bestFit="1" customWidth="1"/>
    <col min="5660" max="5904" width="9.140625" style="22"/>
    <col min="5905" max="5905" width="13.5703125" style="22" customWidth="1"/>
    <col min="5906" max="5906" width="22.28515625" style="22" customWidth="1"/>
    <col min="5907" max="5907" width="9.85546875" style="22" bestFit="1" customWidth="1"/>
    <col min="5908" max="5908" width="10.42578125" style="22" bestFit="1" customWidth="1"/>
    <col min="5909" max="5909" width="12.42578125" style="22" customWidth="1"/>
    <col min="5910" max="5910" width="13.140625" style="22" customWidth="1"/>
    <col min="5911" max="5911" width="14" style="22" customWidth="1"/>
    <col min="5912" max="5912" width="9.140625" style="22"/>
    <col min="5913" max="5913" width="15" style="22" bestFit="1" customWidth="1"/>
    <col min="5914" max="5914" width="11.28515625" style="22" bestFit="1" customWidth="1"/>
    <col min="5915" max="5915" width="13.42578125" style="22" bestFit="1" customWidth="1"/>
    <col min="5916" max="6160" width="9.140625" style="22"/>
    <col min="6161" max="6161" width="13.5703125" style="22" customWidth="1"/>
    <col min="6162" max="6162" width="22.28515625" style="22" customWidth="1"/>
    <col min="6163" max="6163" width="9.85546875" style="22" bestFit="1" customWidth="1"/>
    <col min="6164" max="6164" width="10.42578125" style="22" bestFit="1" customWidth="1"/>
    <col min="6165" max="6165" width="12.42578125" style="22" customWidth="1"/>
    <col min="6166" max="6166" width="13.140625" style="22" customWidth="1"/>
    <col min="6167" max="6167" width="14" style="22" customWidth="1"/>
    <col min="6168" max="6168" width="9.140625" style="22"/>
    <col min="6169" max="6169" width="15" style="22" bestFit="1" customWidth="1"/>
    <col min="6170" max="6170" width="11.28515625" style="22" bestFit="1" customWidth="1"/>
    <col min="6171" max="6171" width="13.42578125" style="22" bestFit="1" customWidth="1"/>
    <col min="6172" max="6416" width="9.140625" style="22"/>
    <col min="6417" max="6417" width="13.5703125" style="22" customWidth="1"/>
    <col min="6418" max="6418" width="22.28515625" style="22" customWidth="1"/>
    <col min="6419" max="6419" width="9.85546875" style="22" bestFit="1" customWidth="1"/>
    <col min="6420" max="6420" width="10.42578125" style="22" bestFit="1" customWidth="1"/>
    <col min="6421" max="6421" width="12.42578125" style="22" customWidth="1"/>
    <col min="6422" max="6422" width="13.140625" style="22" customWidth="1"/>
    <col min="6423" max="6423" width="14" style="22" customWidth="1"/>
    <col min="6424" max="6424" width="9.140625" style="22"/>
    <col min="6425" max="6425" width="15" style="22" bestFit="1" customWidth="1"/>
    <col min="6426" max="6426" width="11.28515625" style="22" bestFit="1" customWidth="1"/>
    <col min="6427" max="6427" width="13.42578125" style="22" bestFit="1" customWidth="1"/>
    <col min="6428" max="6672" width="9.140625" style="22"/>
    <col min="6673" max="6673" width="13.5703125" style="22" customWidth="1"/>
    <col min="6674" max="6674" width="22.28515625" style="22" customWidth="1"/>
    <col min="6675" max="6675" width="9.85546875" style="22" bestFit="1" customWidth="1"/>
    <col min="6676" max="6676" width="10.42578125" style="22" bestFit="1" customWidth="1"/>
    <col min="6677" max="6677" width="12.42578125" style="22" customWidth="1"/>
    <col min="6678" max="6678" width="13.140625" style="22" customWidth="1"/>
    <col min="6679" max="6679" width="14" style="22" customWidth="1"/>
    <col min="6680" max="6680" width="9.140625" style="22"/>
    <col min="6681" max="6681" width="15" style="22" bestFit="1" customWidth="1"/>
    <col min="6682" max="6682" width="11.28515625" style="22" bestFit="1" customWidth="1"/>
    <col min="6683" max="6683" width="13.42578125" style="22" bestFit="1" customWidth="1"/>
    <col min="6684" max="6928" width="9.140625" style="22"/>
    <col min="6929" max="6929" width="13.5703125" style="22" customWidth="1"/>
    <col min="6930" max="6930" width="22.28515625" style="22" customWidth="1"/>
    <col min="6931" max="6931" width="9.85546875" style="22" bestFit="1" customWidth="1"/>
    <col min="6932" max="6932" width="10.42578125" style="22" bestFit="1" customWidth="1"/>
    <col min="6933" max="6933" width="12.42578125" style="22" customWidth="1"/>
    <col min="6934" max="6934" width="13.140625" style="22" customWidth="1"/>
    <col min="6935" max="6935" width="14" style="22" customWidth="1"/>
    <col min="6936" max="6936" width="9.140625" style="22"/>
    <col min="6937" max="6937" width="15" style="22" bestFit="1" customWidth="1"/>
    <col min="6938" max="6938" width="11.28515625" style="22" bestFit="1" customWidth="1"/>
    <col min="6939" max="6939" width="13.42578125" style="22" bestFit="1" customWidth="1"/>
    <col min="6940" max="7184" width="9.140625" style="22"/>
    <col min="7185" max="7185" width="13.5703125" style="22" customWidth="1"/>
    <col min="7186" max="7186" width="22.28515625" style="22" customWidth="1"/>
    <col min="7187" max="7187" width="9.85546875" style="22" bestFit="1" customWidth="1"/>
    <col min="7188" max="7188" width="10.42578125" style="22" bestFit="1" customWidth="1"/>
    <col min="7189" max="7189" width="12.42578125" style="22" customWidth="1"/>
    <col min="7190" max="7190" width="13.140625" style="22" customWidth="1"/>
    <col min="7191" max="7191" width="14" style="22" customWidth="1"/>
    <col min="7192" max="7192" width="9.140625" style="22"/>
    <col min="7193" max="7193" width="15" style="22" bestFit="1" customWidth="1"/>
    <col min="7194" max="7194" width="11.28515625" style="22" bestFit="1" customWidth="1"/>
    <col min="7195" max="7195" width="13.42578125" style="22" bestFit="1" customWidth="1"/>
    <col min="7196" max="7440" width="9.140625" style="22"/>
    <col min="7441" max="7441" width="13.5703125" style="22" customWidth="1"/>
    <col min="7442" max="7442" width="22.28515625" style="22" customWidth="1"/>
    <col min="7443" max="7443" width="9.85546875" style="22" bestFit="1" customWidth="1"/>
    <col min="7444" max="7444" width="10.42578125" style="22" bestFit="1" customWidth="1"/>
    <col min="7445" max="7445" width="12.42578125" style="22" customWidth="1"/>
    <col min="7446" max="7446" width="13.140625" style="22" customWidth="1"/>
    <col min="7447" max="7447" width="14" style="22" customWidth="1"/>
    <col min="7448" max="7448" width="9.140625" style="22"/>
    <col min="7449" max="7449" width="15" style="22" bestFit="1" customWidth="1"/>
    <col min="7450" max="7450" width="11.28515625" style="22" bestFit="1" customWidth="1"/>
    <col min="7451" max="7451" width="13.42578125" style="22" bestFit="1" customWidth="1"/>
    <col min="7452" max="7696" width="9.140625" style="22"/>
    <col min="7697" max="7697" width="13.5703125" style="22" customWidth="1"/>
    <col min="7698" max="7698" width="22.28515625" style="22" customWidth="1"/>
    <col min="7699" max="7699" width="9.85546875" style="22" bestFit="1" customWidth="1"/>
    <col min="7700" max="7700" width="10.42578125" style="22" bestFit="1" customWidth="1"/>
    <col min="7701" max="7701" width="12.42578125" style="22" customWidth="1"/>
    <col min="7702" max="7702" width="13.140625" style="22" customWidth="1"/>
    <col min="7703" max="7703" width="14" style="22" customWidth="1"/>
    <col min="7704" max="7704" width="9.140625" style="22"/>
    <col min="7705" max="7705" width="15" style="22" bestFit="1" customWidth="1"/>
    <col min="7706" max="7706" width="11.28515625" style="22" bestFit="1" customWidth="1"/>
    <col min="7707" max="7707" width="13.42578125" style="22" bestFit="1" customWidth="1"/>
    <col min="7708" max="7952" width="9.140625" style="22"/>
    <col min="7953" max="7953" width="13.5703125" style="22" customWidth="1"/>
    <col min="7954" max="7954" width="22.28515625" style="22" customWidth="1"/>
    <col min="7955" max="7955" width="9.85546875" style="22" bestFit="1" customWidth="1"/>
    <col min="7956" max="7956" width="10.42578125" style="22" bestFit="1" customWidth="1"/>
    <col min="7957" max="7957" width="12.42578125" style="22" customWidth="1"/>
    <col min="7958" max="7958" width="13.140625" style="22" customWidth="1"/>
    <col min="7959" max="7959" width="14" style="22" customWidth="1"/>
    <col min="7960" max="7960" width="9.140625" style="22"/>
    <col min="7961" max="7961" width="15" style="22" bestFit="1" customWidth="1"/>
    <col min="7962" max="7962" width="11.28515625" style="22" bestFit="1" customWidth="1"/>
    <col min="7963" max="7963" width="13.42578125" style="22" bestFit="1" customWidth="1"/>
    <col min="7964" max="8208" width="9.140625" style="22"/>
    <col min="8209" max="8209" width="13.5703125" style="22" customWidth="1"/>
    <col min="8210" max="8210" width="22.28515625" style="22" customWidth="1"/>
    <col min="8211" max="8211" width="9.85546875" style="22" bestFit="1" customWidth="1"/>
    <col min="8212" max="8212" width="10.42578125" style="22" bestFit="1" customWidth="1"/>
    <col min="8213" max="8213" width="12.42578125" style="22" customWidth="1"/>
    <col min="8214" max="8214" width="13.140625" style="22" customWidth="1"/>
    <col min="8215" max="8215" width="14" style="22" customWidth="1"/>
    <col min="8216" max="8216" width="9.140625" style="22"/>
    <col min="8217" max="8217" width="15" style="22" bestFit="1" customWidth="1"/>
    <col min="8218" max="8218" width="11.28515625" style="22" bestFit="1" customWidth="1"/>
    <col min="8219" max="8219" width="13.42578125" style="22" bestFit="1" customWidth="1"/>
    <col min="8220" max="8464" width="9.140625" style="22"/>
    <col min="8465" max="8465" width="13.5703125" style="22" customWidth="1"/>
    <col min="8466" max="8466" width="22.28515625" style="22" customWidth="1"/>
    <col min="8467" max="8467" width="9.85546875" style="22" bestFit="1" customWidth="1"/>
    <col min="8468" max="8468" width="10.42578125" style="22" bestFit="1" customWidth="1"/>
    <col min="8469" max="8469" width="12.42578125" style="22" customWidth="1"/>
    <col min="8470" max="8470" width="13.140625" style="22" customWidth="1"/>
    <col min="8471" max="8471" width="14" style="22" customWidth="1"/>
    <col min="8472" max="8472" width="9.140625" style="22"/>
    <col min="8473" max="8473" width="15" style="22" bestFit="1" customWidth="1"/>
    <col min="8474" max="8474" width="11.28515625" style="22" bestFit="1" customWidth="1"/>
    <col min="8475" max="8475" width="13.42578125" style="22" bestFit="1" customWidth="1"/>
    <col min="8476" max="8720" width="9.140625" style="22"/>
    <col min="8721" max="8721" width="13.5703125" style="22" customWidth="1"/>
    <col min="8722" max="8722" width="22.28515625" style="22" customWidth="1"/>
    <col min="8723" max="8723" width="9.85546875" style="22" bestFit="1" customWidth="1"/>
    <col min="8724" max="8724" width="10.42578125" style="22" bestFit="1" customWidth="1"/>
    <col min="8725" max="8725" width="12.42578125" style="22" customWidth="1"/>
    <col min="8726" max="8726" width="13.140625" style="22" customWidth="1"/>
    <col min="8727" max="8727" width="14" style="22" customWidth="1"/>
    <col min="8728" max="8728" width="9.140625" style="22"/>
    <col min="8729" max="8729" width="15" style="22" bestFit="1" customWidth="1"/>
    <col min="8730" max="8730" width="11.28515625" style="22" bestFit="1" customWidth="1"/>
    <col min="8731" max="8731" width="13.42578125" style="22" bestFit="1" customWidth="1"/>
    <col min="8732" max="8976" width="9.140625" style="22"/>
    <col min="8977" max="8977" width="13.5703125" style="22" customWidth="1"/>
    <col min="8978" max="8978" width="22.28515625" style="22" customWidth="1"/>
    <col min="8979" max="8979" width="9.85546875" style="22" bestFit="1" customWidth="1"/>
    <col min="8980" max="8980" width="10.42578125" style="22" bestFit="1" customWidth="1"/>
    <col min="8981" max="8981" width="12.42578125" style="22" customWidth="1"/>
    <col min="8982" max="8982" width="13.140625" style="22" customWidth="1"/>
    <col min="8983" max="8983" width="14" style="22" customWidth="1"/>
    <col min="8984" max="8984" width="9.140625" style="22"/>
    <col min="8985" max="8985" width="15" style="22" bestFit="1" customWidth="1"/>
    <col min="8986" max="8986" width="11.28515625" style="22" bestFit="1" customWidth="1"/>
    <col min="8987" max="8987" width="13.42578125" style="22" bestFit="1" customWidth="1"/>
    <col min="8988" max="9232" width="9.140625" style="22"/>
    <col min="9233" max="9233" width="13.5703125" style="22" customWidth="1"/>
    <col min="9234" max="9234" width="22.28515625" style="22" customWidth="1"/>
    <col min="9235" max="9235" width="9.85546875" style="22" bestFit="1" customWidth="1"/>
    <col min="9236" max="9236" width="10.42578125" style="22" bestFit="1" customWidth="1"/>
    <col min="9237" max="9237" width="12.42578125" style="22" customWidth="1"/>
    <col min="9238" max="9238" width="13.140625" style="22" customWidth="1"/>
    <col min="9239" max="9239" width="14" style="22" customWidth="1"/>
    <col min="9240" max="9240" width="9.140625" style="22"/>
    <col min="9241" max="9241" width="15" style="22" bestFit="1" customWidth="1"/>
    <col min="9242" max="9242" width="11.28515625" style="22" bestFit="1" customWidth="1"/>
    <col min="9243" max="9243" width="13.42578125" style="22" bestFit="1" customWidth="1"/>
    <col min="9244" max="9488" width="9.140625" style="22"/>
    <col min="9489" max="9489" width="13.5703125" style="22" customWidth="1"/>
    <col min="9490" max="9490" width="22.28515625" style="22" customWidth="1"/>
    <col min="9491" max="9491" width="9.85546875" style="22" bestFit="1" customWidth="1"/>
    <col min="9492" max="9492" width="10.42578125" style="22" bestFit="1" customWidth="1"/>
    <col min="9493" max="9493" width="12.42578125" style="22" customWidth="1"/>
    <col min="9494" max="9494" width="13.140625" style="22" customWidth="1"/>
    <col min="9495" max="9495" width="14" style="22" customWidth="1"/>
    <col min="9496" max="9496" width="9.140625" style="22"/>
    <col min="9497" max="9497" width="15" style="22" bestFit="1" customWidth="1"/>
    <col min="9498" max="9498" width="11.28515625" style="22" bestFit="1" customWidth="1"/>
    <col min="9499" max="9499" width="13.42578125" style="22" bestFit="1" customWidth="1"/>
    <col min="9500" max="9744" width="9.140625" style="22"/>
    <col min="9745" max="9745" width="13.5703125" style="22" customWidth="1"/>
    <col min="9746" max="9746" width="22.28515625" style="22" customWidth="1"/>
    <col min="9747" max="9747" width="9.85546875" style="22" bestFit="1" customWidth="1"/>
    <col min="9748" max="9748" width="10.42578125" style="22" bestFit="1" customWidth="1"/>
    <col min="9749" max="9749" width="12.42578125" style="22" customWidth="1"/>
    <col min="9750" max="9750" width="13.140625" style="22" customWidth="1"/>
    <col min="9751" max="9751" width="14" style="22" customWidth="1"/>
    <col min="9752" max="9752" width="9.140625" style="22"/>
    <col min="9753" max="9753" width="15" style="22" bestFit="1" customWidth="1"/>
    <col min="9754" max="9754" width="11.28515625" style="22" bestFit="1" customWidth="1"/>
    <col min="9755" max="9755" width="13.42578125" style="22" bestFit="1" customWidth="1"/>
    <col min="9756" max="10000" width="9.140625" style="22"/>
    <col min="10001" max="10001" width="13.5703125" style="22" customWidth="1"/>
    <col min="10002" max="10002" width="22.28515625" style="22" customWidth="1"/>
    <col min="10003" max="10003" width="9.85546875" style="22" bestFit="1" customWidth="1"/>
    <col min="10004" max="10004" width="10.42578125" style="22" bestFit="1" customWidth="1"/>
    <col min="10005" max="10005" width="12.42578125" style="22" customWidth="1"/>
    <col min="10006" max="10006" width="13.140625" style="22" customWidth="1"/>
    <col min="10007" max="10007" width="14" style="22" customWidth="1"/>
    <col min="10008" max="10008" width="9.140625" style="22"/>
    <col min="10009" max="10009" width="15" style="22" bestFit="1" customWidth="1"/>
    <col min="10010" max="10010" width="11.28515625" style="22" bestFit="1" customWidth="1"/>
    <col min="10011" max="10011" width="13.42578125" style="22" bestFit="1" customWidth="1"/>
    <col min="10012" max="10256" width="9.140625" style="22"/>
    <col min="10257" max="10257" width="13.5703125" style="22" customWidth="1"/>
    <col min="10258" max="10258" width="22.28515625" style="22" customWidth="1"/>
    <col min="10259" max="10259" width="9.85546875" style="22" bestFit="1" customWidth="1"/>
    <col min="10260" max="10260" width="10.42578125" style="22" bestFit="1" customWidth="1"/>
    <col min="10261" max="10261" width="12.42578125" style="22" customWidth="1"/>
    <col min="10262" max="10262" width="13.140625" style="22" customWidth="1"/>
    <col min="10263" max="10263" width="14" style="22" customWidth="1"/>
    <col min="10264" max="10264" width="9.140625" style="22"/>
    <col min="10265" max="10265" width="15" style="22" bestFit="1" customWidth="1"/>
    <col min="10266" max="10266" width="11.28515625" style="22" bestFit="1" customWidth="1"/>
    <col min="10267" max="10267" width="13.42578125" style="22" bestFit="1" customWidth="1"/>
    <col min="10268" max="10512" width="9.140625" style="22"/>
    <col min="10513" max="10513" width="13.5703125" style="22" customWidth="1"/>
    <col min="10514" max="10514" width="22.28515625" style="22" customWidth="1"/>
    <col min="10515" max="10515" width="9.85546875" style="22" bestFit="1" customWidth="1"/>
    <col min="10516" max="10516" width="10.42578125" style="22" bestFit="1" customWidth="1"/>
    <col min="10517" max="10517" width="12.42578125" style="22" customWidth="1"/>
    <col min="10518" max="10518" width="13.140625" style="22" customWidth="1"/>
    <col min="10519" max="10519" width="14" style="22" customWidth="1"/>
    <col min="10520" max="10520" width="9.140625" style="22"/>
    <col min="10521" max="10521" width="15" style="22" bestFit="1" customWidth="1"/>
    <col min="10522" max="10522" width="11.28515625" style="22" bestFit="1" customWidth="1"/>
    <col min="10523" max="10523" width="13.42578125" style="22" bestFit="1" customWidth="1"/>
    <col min="10524" max="10768" width="9.140625" style="22"/>
    <col min="10769" max="10769" width="13.5703125" style="22" customWidth="1"/>
    <col min="10770" max="10770" width="22.28515625" style="22" customWidth="1"/>
    <col min="10771" max="10771" width="9.85546875" style="22" bestFit="1" customWidth="1"/>
    <col min="10772" max="10772" width="10.42578125" style="22" bestFit="1" customWidth="1"/>
    <col min="10773" max="10773" width="12.42578125" style="22" customWidth="1"/>
    <col min="10774" max="10774" width="13.140625" style="22" customWidth="1"/>
    <col min="10775" max="10775" width="14" style="22" customWidth="1"/>
    <col min="10776" max="10776" width="9.140625" style="22"/>
    <col min="10777" max="10777" width="15" style="22" bestFit="1" customWidth="1"/>
    <col min="10778" max="10778" width="11.28515625" style="22" bestFit="1" customWidth="1"/>
    <col min="10779" max="10779" width="13.42578125" style="22" bestFit="1" customWidth="1"/>
    <col min="10780" max="11024" width="9.140625" style="22"/>
    <col min="11025" max="11025" width="13.5703125" style="22" customWidth="1"/>
    <col min="11026" max="11026" width="22.28515625" style="22" customWidth="1"/>
    <col min="11027" max="11027" width="9.85546875" style="22" bestFit="1" customWidth="1"/>
    <col min="11028" max="11028" width="10.42578125" style="22" bestFit="1" customWidth="1"/>
    <col min="11029" max="11029" width="12.42578125" style="22" customWidth="1"/>
    <col min="11030" max="11030" width="13.140625" style="22" customWidth="1"/>
    <col min="11031" max="11031" width="14" style="22" customWidth="1"/>
    <col min="11032" max="11032" width="9.140625" style="22"/>
    <col min="11033" max="11033" width="15" style="22" bestFit="1" customWidth="1"/>
    <col min="11034" max="11034" width="11.28515625" style="22" bestFit="1" customWidth="1"/>
    <col min="11035" max="11035" width="13.42578125" style="22" bestFit="1" customWidth="1"/>
    <col min="11036" max="11280" width="9.140625" style="22"/>
    <col min="11281" max="11281" width="13.5703125" style="22" customWidth="1"/>
    <col min="11282" max="11282" width="22.28515625" style="22" customWidth="1"/>
    <col min="11283" max="11283" width="9.85546875" style="22" bestFit="1" customWidth="1"/>
    <col min="11284" max="11284" width="10.42578125" style="22" bestFit="1" customWidth="1"/>
    <col min="11285" max="11285" width="12.42578125" style="22" customWidth="1"/>
    <col min="11286" max="11286" width="13.140625" style="22" customWidth="1"/>
    <col min="11287" max="11287" width="14" style="22" customWidth="1"/>
    <col min="11288" max="11288" width="9.140625" style="22"/>
    <col min="11289" max="11289" width="15" style="22" bestFit="1" customWidth="1"/>
    <col min="11290" max="11290" width="11.28515625" style="22" bestFit="1" customWidth="1"/>
    <col min="11291" max="11291" width="13.42578125" style="22" bestFit="1" customWidth="1"/>
    <col min="11292" max="11536" width="9.140625" style="22"/>
    <col min="11537" max="11537" width="13.5703125" style="22" customWidth="1"/>
    <col min="11538" max="11538" width="22.28515625" style="22" customWidth="1"/>
    <col min="11539" max="11539" width="9.85546875" style="22" bestFit="1" customWidth="1"/>
    <col min="11540" max="11540" width="10.42578125" style="22" bestFit="1" customWidth="1"/>
    <col min="11541" max="11541" width="12.42578125" style="22" customWidth="1"/>
    <col min="11542" max="11542" width="13.140625" style="22" customWidth="1"/>
    <col min="11543" max="11543" width="14" style="22" customWidth="1"/>
    <col min="11544" max="11544" width="9.140625" style="22"/>
    <col min="11545" max="11545" width="15" style="22" bestFit="1" customWidth="1"/>
    <col min="11546" max="11546" width="11.28515625" style="22" bestFit="1" customWidth="1"/>
    <col min="11547" max="11547" width="13.42578125" style="22" bestFit="1" customWidth="1"/>
    <col min="11548" max="11792" width="9.140625" style="22"/>
    <col min="11793" max="11793" width="13.5703125" style="22" customWidth="1"/>
    <col min="11794" max="11794" width="22.28515625" style="22" customWidth="1"/>
    <col min="11795" max="11795" width="9.85546875" style="22" bestFit="1" customWidth="1"/>
    <col min="11796" max="11796" width="10.42578125" style="22" bestFit="1" customWidth="1"/>
    <col min="11797" max="11797" width="12.42578125" style="22" customWidth="1"/>
    <col min="11798" max="11798" width="13.140625" style="22" customWidth="1"/>
    <col min="11799" max="11799" width="14" style="22" customWidth="1"/>
    <col min="11800" max="11800" width="9.140625" style="22"/>
    <col min="11801" max="11801" width="15" style="22" bestFit="1" customWidth="1"/>
    <col min="11802" max="11802" width="11.28515625" style="22" bestFit="1" customWidth="1"/>
    <col min="11803" max="11803" width="13.42578125" style="22" bestFit="1" customWidth="1"/>
    <col min="11804" max="12048" width="9.140625" style="22"/>
    <col min="12049" max="12049" width="13.5703125" style="22" customWidth="1"/>
    <col min="12050" max="12050" width="22.28515625" style="22" customWidth="1"/>
    <col min="12051" max="12051" width="9.85546875" style="22" bestFit="1" customWidth="1"/>
    <col min="12052" max="12052" width="10.42578125" style="22" bestFit="1" customWidth="1"/>
    <col min="12053" max="12053" width="12.42578125" style="22" customWidth="1"/>
    <col min="12054" max="12054" width="13.140625" style="22" customWidth="1"/>
    <col min="12055" max="12055" width="14" style="22" customWidth="1"/>
    <col min="12056" max="12056" width="9.140625" style="22"/>
    <col min="12057" max="12057" width="15" style="22" bestFit="1" customWidth="1"/>
    <col min="12058" max="12058" width="11.28515625" style="22" bestFit="1" customWidth="1"/>
    <col min="12059" max="12059" width="13.42578125" style="22" bestFit="1" customWidth="1"/>
    <col min="12060" max="12304" width="9.140625" style="22"/>
    <col min="12305" max="12305" width="13.5703125" style="22" customWidth="1"/>
    <col min="12306" max="12306" width="22.28515625" style="22" customWidth="1"/>
    <col min="12307" max="12307" width="9.85546875" style="22" bestFit="1" customWidth="1"/>
    <col min="12308" max="12308" width="10.42578125" style="22" bestFit="1" customWidth="1"/>
    <col min="12309" max="12309" width="12.42578125" style="22" customWidth="1"/>
    <col min="12310" max="12310" width="13.140625" style="22" customWidth="1"/>
    <col min="12311" max="12311" width="14" style="22" customWidth="1"/>
    <col min="12312" max="12312" width="9.140625" style="22"/>
    <col min="12313" max="12313" width="15" style="22" bestFit="1" customWidth="1"/>
    <col min="12314" max="12314" width="11.28515625" style="22" bestFit="1" customWidth="1"/>
    <col min="12315" max="12315" width="13.42578125" style="22" bestFit="1" customWidth="1"/>
    <col min="12316" max="12560" width="9.140625" style="22"/>
    <col min="12561" max="12561" width="13.5703125" style="22" customWidth="1"/>
    <col min="12562" max="12562" width="22.28515625" style="22" customWidth="1"/>
    <col min="12563" max="12563" width="9.85546875" style="22" bestFit="1" customWidth="1"/>
    <col min="12564" max="12564" width="10.42578125" style="22" bestFit="1" customWidth="1"/>
    <col min="12565" max="12565" width="12.42578125" style="22" customWidth="1"/>
    <col min="12566" max="12566" width="13.140625" style="22" customWidth="1"/>
    <col min="12567" max="12567" width="14" style="22" customWidth="1"/>
    <col min="12568" max="12568" width="9.140625" style="22"/>
    <col min="12569" max="12569" width="15" style="22" bestFit="1" customWidth="1"/>
    <col min="12570" max="12570" width="11.28515625" style="22" bestFit="1" customWidth="1"/>
    <col min="12571" max="12571" width="13.42578125" style="22" bestFit="1" customWidth="1"/>
    <col min="12572" max="12816" width="9.140625" style="22"/>
    <col min="12817" max="12817" width="13.5703125" style="22" customWidth="1"/>
    <col min="12818" max="12818" width="22.28515625" style="22" customWidth="1"/>
    <col min="12819" max="12819" width="9.85546875" style="22" bestFit="1" customWidth="1"/>
    <col min="12820" max="12820" width="10.42578125" style="22" bestFit="1" customWidth="1"/>
    <col min="12821" max="12821" width="12.42578125" style="22" customWidth="1"/>
    <col min="12822" max="12822" width="13.140625" style="22" customWidth="1"/>
    <col min="12823" max="12823" width="14" style="22" customWidth="1"/>
    <col min="12824" max="12824" width="9.140625" style="22"/>
    <col min="12825" max="12825" width="15" style="22" bestFit="1" customWidth="1"/>
    <col min="12826" max="12826" width="11.28515625" style="22" bestFit="1" customWidth="1"/>
    <col min="12827" max="12827" width="13.42578125" style="22" bestFit="1" customWidth="1"/>
    <col min="12828" max="13072" width="9.140625" style="22"/>
    <col min="13073" max="13073" width="13.5703125" style="22" customWidth="1"/>
    <col min="13074" max="13074" width="22.28515625" style="22" customWidth="1"/>
    <col min="13075" max="13075" width="9.85546875" style="22" bestFit="1" customWidth="1"/>
    <col min="13076" max="13076" width="10.42578125" style="22" bestFit="1" customWidth="1"/>
    <col min="13077" max="13077" width="12.42578125" style="22" customWidth="1"/>
    <col min="13078" max="13078" width="13.140625" style="22" customWidth="1"/>
    <col min="13079" max="13079" width="14" style="22" customWidth="1"/>
    <col min="13080" max="13080" width="9.140625" style="22"/>
    <col min="13081" max="13081" width="15" style="22" bestFit="1" customWidth="1"/>
    <col min="13082" max="13082" width="11.28515625" style="22" bestFit="1" customWidth="1"/>
    <col min="13083" max="13083" width="13.42578125" style="22" bestFit="1" customWidth="1"/>
    <col min="13084" max="13328" width="9.140625" style="22"/>
    <col min="13329" max="13329" width="13.5703125" style="22" customWidth="1"/>
    <col min="13330" max="13330" width="22.28515625" style="22" customWidth="1"/>
    <col min="13331" max="13331" width="9.85546875" style="22" bestFit="1" customWidth="1"/>
    <col min="13332" max="13332" width="10.42578125" style="22" bestFit="1" customWidth="1"/>
    <col min="13333" max="13333" width="12.42578125" style="22" customWidth="1"/>
    <col min="13334" max="13334" width="13.140625" style="22" customWidth="1"/>
    <col min="13335" max="13335" width="14" style="22" customWidth="1"/>
    <col min="13336" max="13336" width="9.140625" style="22"/>
    <col min="13337" max="13337" width="15" style="22" bestFit="1" customWidth="1"/>
    <col min="13338" max="13338" width="11.28515625" style="22" bestFit="1" customWidth="1"/>
    <col min="13339" max="13339" width="13.42578125" style="22" bestFit="1" customWidth="1"/>
    <col min="13340" max="13584" width="9.140625" style="22"/>
    <col min="13585" max="13585" width="13.5703125" style="22" customWidth="1"/>
    <col min="13586" max="13586" width="22.28515625" style="22" customWidth="1"/>
    <col min="13587" max="13587" width="9.85546875" style="22" bestFit="1" customWidth="1"/>
    <col min="13588" max="13588" width="10.42578125" style="22" bestFit="1" customWidth="1"/>
    <col min="13589" max="13589" width="12.42578125" style="22" customWidth="1"/>
    <col min="13590" max="13590" width="13.140625" style="22" customWidth="1"/>
    <col min="13591" max="13591" width="14" style="22" customWidth="1"/>
    <col min="13592" max="13592" width="9.140625" style="22"/>
    <col min="13593" max="13593" width="15" style="22" bestFit="1" customWidth="1"/>
    <col min="13594" max="13594" width="11.28515625" style="22" bestFit="1" customWidth="1"/>
    <col min="13595" max="13595" width="13.42578125" style="22" bestFit="1" customWidth="1"/>
    <col min="13596" max="13840" width="9.140625" style="22"/>
    <col min="13841" max="13841" width="13.5703125" style="22" customWidth="1"/>
    <col min="13842" max="13842" width="22.28515625" style="22" customWidth="1"/>
    <col min="13843" max="13843" width="9.85546875" style="22" bestFit="1" customWidth="1"/>
    <col min="13844" max="13844" width="10.42578125" style="22" bestFit="1" customWidth="1"/>
    <col min="13845" max="13845" width="12.42578125" style="22" customWidth="1"/>
    <col min="13846" max="13846" width="13.140625" style="22" customWidth="1"/>
    <col min="13847" max="13847" width="14" style="22" customWidth="1"/>
    <col min="13848" max="13848" width="9.140625" style="22"/>
    <col min="13849" max="13849" width="15" style="22" bestFit="1" customWidth="1"/>
    <col min="13850" max="13850" width="11.28515625" style="22" bestFit="1" customWidth="1"/>
    <col min="13851" max="13851" width="13.42578125" style="22" bestFit="1" customWidth="1"/>
    <col min="13852" max="14096" width="9.140625" style="22"/>
    <col min="14097" max="14097" width="13.5703125" style="22" customWidth="1"/>
    <col min="14098" max="14098" width="22.28515625" style="22" customWidth="1"/>
    <col min="14099" max="14099" width="9.85546875" style="22" bestFit="1" customWidth="1"/>
    <col min="14100" max="14100" width="10.42578125" style="22" bestFit="1" customWidth="1"/>
    <col min="14101" max="14101" width="12.42578125" style="22" customWidth="1"/>
    <col min="14102" max="14102" width="13.140625" style="22" customWidth="1"/>
    <col min="14103" max="14103" width="14" style="22" customWidth="1"/>
    <col min="14104" max="14104" width="9.140625" style="22"/>
    <col min="14105" max="14105" width="15" style="22" bestFit="1" customWidth="1"/>
    <col min="14106" max="14106" width="11.28515625" style="22" bestFit="1" customWidth="1"/>
    <col min="14107" max="14107" width="13.42578125" style="22" bestFit="1" customWidth="1"/>
    <col min="14108" max="14352" width="9.140625" style="22"/>
    <col min="14353" max="14353" width="13.5703125" style="22" customWidth="1"/>
    <col min="14354" max="14354" width="22.28515625" style="22" customWidth="1"/>
    <col min="14355" max="14355" width="9.85546875" style="22" bestFit="1" customWidth="1"/>
    <col min="14356" max="14356" width="10.42578125" style="22" bestFit="1" customWidth="1"/>
    <col min="14357" max="14357" width="12.42578125" style="22" customWidth="1"/>
    <col min="14358" max="14358" width="13.140625" style="22" customWidth="1"/>
    <col min="14359" max="14359" width="14" style="22" customWidth="1"/>
    <col min="14360" max="14360" width="9.140625" style="22"/>
    <col min="14361" max="14361" width="15" style="22" bestFit="1" customWidth="1"/>
    <col min="14362" max="14362" width="11.28515625" style="22" bestFit="1" customWidth="1"/>
    <col min="14363" max="14363" width="13.42578125" style="22" bestFit="1" customWidth="1"/>
    <col min="14364" max="14608" width="9.140625" style="22"/>
    <col min="14609" max="14609" width="13.5703125" style="22" customWidth="1"/>
    <col min="14610" max="14610" width="22.28515625" style="22" customWidth="1"/>
    <col min="14611" max="14611" width="9.85546875" style="22" bestFit="1" customWidth="1"/>
    <col min="14612" max="14612" width="10.42578125" style="22" bestFit="1" customWidth="1"/>
    <col min="14613" max="14613" width="12.42578125" style="22" customWidth="1"/>
    <col min="14614" max="14614" width="13.140625" style="22" customWidth="1"/>
    <col min="14615" max="14615" width="14" style="22" customWidth="1"/>
    <col min="14616" max="14616" width="9.140625" style="22"/>
    <col min="14617" max="14617" width="15" style="22" bestFit="1" customWidth="1"/>
    <col min="14618" max="14618" width="11.28515625" style="22" bestFit="1" customWidth="1"/>
    <col min="14619" max="14619" width="13.42578125" style="22" bestFit="1" customWidth="1"/>
    <col min="14620" max="14864" width="9.140625" style="22"/>
    <col min="14865" max="14865" width="13.5703125" style="22" customWidth="1"/>
    <col min="14866" max="14866" width="22.28515625" style="22" customWidth="1"/>
    <col min="14867" max="14867" width="9.85546875" style="22" bestFit="1" customWidth="1"/>
    <col min="14868" max="14868" width="10.42578125" style="22" bestFit="1" customWidth="1"/>
    <col min="14869" max="14869" width="12.42578125" style="22" customWidth="1"/>
    <col min="14870" max="14870" width="13.140625" style="22" customWidth="1"/>
    <col min="14871" max="14871" width="14" style="22" customWidth="1"/>
    <col min="14872" max="14872" width="9.140625" style="22"/>
    <col min="14873" max="14873" width="15" style="22" bestFit="1" customWidth="1"/>
    <col min="14874" max="14874" width="11.28515625" style="22" bestFit="1" customWidth="1"/>
    <col min="14875" max="14875" width="13.42578125" style="22" bestFit="1" customWidth="1"/>
    <col min="14876" max="15120" width="9.140625" style="22"/>
    <col min="15121" max="15121" width="13.5703125" style="22" customWidth="1"/>
    <col min="15122" max="15122" width="22.28515625" style="22" customWidth="1"/>
    <col min="15123" max="15123" width="9.85546875" style="22" bestFit="1" customWidth="1"/>
    <col min="15124" max="15124" width="10.42578125" style="22" bestFit="1" customWidth="1"/>
    <col min="15125" max="15125" width="12.42578125" style="22" customWidth="1"/>
    <col min="15126" max="15126" width="13.140625" style="22" customWidth="1"/>
    <col min="15127" max="15127" width="14" style="22" customWidth="1"/>
    <col min="15128" max="15128" width="9.140625" style="22"/>
    <col min="15129" max="15129" width="15" style="22" bestFit="1" customWidth="1"/>
    <col min="15130" max="15130" width="11.28515625" style="22" bestFit="1" customWidth="1"/>
    <col min="15131" max="15131" width="13.42578125" style="22" bestFit="1" customWidth="1"/>
    <col min="15132" max="15376" width="9.140625" style="22"/>
    <col min="15377" max="15377" width="13.5703125" style="22" customWidth="1"/>
    <col min="15378" max="15378" width="22.28515625" style="22" customWidth="1"/>
    <col min="15379" max="15379" width="9.85546875" style="22" bestFit="1" customWidth="1"/>
    <col min="15380" max="15380" width="10.42578125" style="22" bestFit="1" customWidth="1"/>
    <col min="15381" max="15381" width="12.42578125" style="22" customWidth="1"/>
    <col min="15382" max="15382" width="13.140625" style="22" customWidth="1"/>
    <col min="15383" max="15383" width="14" style="22" customWidth="1"/>
    <col min="15384" max="15384" width="9.140625" style="22"/>
    <col min="15385" max="15385" width="15" style="22" bestFit="1" customWidth="1"/>
    <col min="15386" max="15386" width="11.28515625" style="22" bestFit="1" customWidth="1"/>
    <col min="15387" max="15387" width="13.42578125" style="22" bestFit="1" customWidth="1"/>
    <col min="15388" max="15632" width="9.140625" style="22"/>
    <col min="15633" max="15633" width="13.5703125" style="22" customWidth="1"/>
    <col min="15634" max="15634" width="22.28515625" style="22" customWidth="1"/>
    <col min="15635" max="15635" width="9.85546875" style="22" bestFit="1" customWidth="1"/>
    <col min="15636" max="15636" width="10.42578125" style="22" bestFit="1" customWidth="1"/>
    <col min="15637" max="15637" width="12.42578125" style="22" customWidth="1"/>
    <col min="15638" max="15638" width="13.140625" style="22" customWidth="1"/>
    <col min="15639" max="15639" width="14" style="22" customWidth="1"/>
    <col min="15640" max="15640" width="9.140625" style="22"/>
    <col min="15641" max="15641" width="15" style="22" bestFit="1" customWidth="1"/>
    <col min="15642" max="15642" width="11.28515625" style="22" bestFit="1" customWidth="1"/>
    <col min="15643" max="15643" width="13.42578125" style="22" bestFit="1" customWidth="1"/>
    <col min="15644" max="15888" width="9.140625" style="22"/>
    <col min="15889" max="15889" width="13.5703125" style="22" customWidth="1"/>
    <col min="15890" max="15890" width="22.28515625" style="22" customWidth="1"/>
    <col min="15891" max="15891" width="9.85546875" style="22" bestFit="1" customWidth="1"/>
    <col min="15892" max="15892" width="10.42578125" style="22" bestFit="1" customWidth="1"/>
    <col min="15893" max="15893" width="12.42578125" style="22" customWidth="1"/>
    <col min="15894" max="15894" width="13.140625" style="22" customWidth="1"/>
    <col min="15895" max="15895" width="14" style="22" customWidth="1"/>
    <col min="15896" max="15896" width="9.140625" style="22"/>
    <col min="15897" max="15897" width="15" style="22" bestFit="1" customWidth="1"/>
    <col min="15898" max="15898" width="11.28515625" style="22" bestFit="1" customWidth="1"/>
    <col min="15899" max="15899" width="13.42578125" style="22" bestFit="1" customWidth="1"/>
    <col min="15900" max="16144" width="9.140625" style="22"/>
    <col min="16145" max="16145" width="13.5703125" style="22" customWidth="1"/>
    <col min="16146" max="16146" width="22.28515625" style="22" customWidth="1"/>
    <col min="16147" max="16147" width="9.85546875" style="22" bestFit="1" customWidth="1"/>
    <col min="16148" max="16148" width="10.42578125" style="22" bestFit="1" customWidth="1"/>
    <col min="16149" max="16149" width="12.42578125" style="22" customWidth="1"/>
    <col min="16150" max="16150" width="13.140625" style="22" customWidth="1"/>
    <col min="16151" max="16151" width="14" style="22" customWidth="1"/>
    <col min="16152" max="16152" width="9.140625" style="22"/>
    <col min="16153" max="16153" width="15" style="22" bestFit="1" customWidth="1"/>
    <col min="16154" max="16154" width="11.28515625" style="22" bestFit="1" customWidth="1"/>
    <col min="16155" max="16155" width="13.42578125" style="22" bestFit="1" customWidth="1"/>
    <col min="16156" max="16384" width="9.140625" style="22"/>
  </cols>
  <sheetData>
    <row r="1" spans="1:31" s="17" customFormat="1" ht="30" customHeight="1" x14ac:dyDescent="0.2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</row>
    <row r="2" spans="1:31" s="17" customFormat="1" ht="11.25" x14ac:dyDescent="0.2">
      <c r="A2" s="18"/>
      <c r="B2" s="19"/>
      <c r="C2" s="20"/>
      <c r="D2" s="20"/>
      <c r="E2" s="20"/>
      <c r="F2" s="193" t="s">
        <v>42</v>
      </c>
      <c r="G2" s="193"/>
      <c r="H2" s="193" t="s">
        <v>44</v>
      </c>
      <c r="I2" s="193"/>
      <c r="J2" s="193" t="s">
        <v>45</v>
      </c>
      <c r="K2" s="193"/>
      <c r="L2" s="193" t="s">
        <v>46</v>
      </c>
      <c r="M2" s="193"/>
      <c r="N2" s="193" t="s">
        <v>47</v>
      </c>
      <c r="O2" s="193"/>
      <c r="P2" s="193" t="s">
        <v>48</v>
      </c>
      <c r="Q2" s="193"/>
      <c r="R2" s="193" t="s">
        <v>49</v>
      </c>
      <c r="S2" s="193"/>
      <c r="T2" s="193" t="s">
        <v>50</v>
      </c>
      <c r="U2" s="193"/>
      <c r="V2" s="193" t="s">
        <v>51</v>
      </c>
      <c r="W2" s="193"/>
      <c r="X2" s="193" t="s">
        <v>52</v>
      </c>
      <c r="Y2" s="193"/>
      <c r="Z2" s="193" t="s">
        <v>53</v>
      </c>
      <c r="AA2" s="193"/>
      <c r="AB2" s="193" t="s">
        <v>54</v>
      </c>
      <c r="AC2" s="193"/>
      <c r="AD2" s="193" t="s">
        <v>55</v>
      </c>
      <c r="AE2" s="193"/>
    </row>
    <row r="3" spans="1:31" ht="25.5" x14ac:dyDescent="0.2">
      <c r="A3" s="190" t="s">
        <v>14</v>
      </c>
      <c r="B3" s="180" t="s">
        <v>15</v>
      </c>
      <c r="C3" s="180" t="s">
        <v>16</v>
      </c>
      <c r="D3" s="180" t="s">
        <v>17</v>
      </c>
      <c r="E3" s="21" t="s">
        <v>56</v>
      </c>
      <c r="F3" s="190" t="s">
        <v>19</v>
      </c>
      <c r="G3" s="191" t="s">
        <v>20</v>
      </c>
      <c r="H3" s="190" t="s">
        <v>19</v>
      </c>
      <c r="I3" s="189" t="s">
        <v>20</v>
      </c>
      <c r="J3" s="190" t="s">
        <v>19</v>
      </c>
      <c r="K3" s="189" t="s">
        <v>20</v>
      </c>
      <c r="L3" s="190" t="s">
        <v>19</v>
      </c>
      <c r="M3" s="189" t="s">
        <v>20</v>
      </c>
      <c r="N3" s="190" t="s">
        <v>19</v>
      </c>
      <c r="O3" s="189" t="s">
        <v>20</v>
      </c>
      <c r="P3" s="190" t="s">
        <v>19</v>
      </c>
      <c r="Q3" s="189" t="s">
        <v>20</v>
      </c>
      <c r="R3" s="190" t="s">
        <v>19</v>
      </c>
      <c r="S3" s="189" t="s">
        <v>20</v>
      </c>
      <c r="T3" s="190" t="s">
        <v>19</v>
      </c>
      <c r="U3" s="189" t="s">
        <v>20</v>
      </c>
      <c r="V3" s="190" t="s">
        <v>19</v>
      </c>
      <c r="W3" s="189" t="s">
        <v>20</v>
      </c>
      <c r="X3" s="190" t="s">
        <v>19</v>
      </c>
      <c r="Y3" s="189" t="s">
        <v>20</v>
      </c>
      <c r="Z3" s="190" t="s">
        <v>19</v>
      </c>
      <c r="AA3" s="189" t="s">
        <v>20</v>
      </c>
      <c r="AB3" s="190" t="s">
        <v>19</v>
      </c>
      <c r="AC3" s="189" t="s">
        <v>20</v>
      </c>
      <c r="AD3" s="190" t="s">
        <v>19</v>
      </c>
      <c r="AE3" s="189" t="s">
        <v>20</v>
      </c>
    </row>
    <row r="4" spans="1:31" x14ac:dyDescent="0.2">
      <c r="A4" s="190"/>
      <c r="B4" s="180"/>
      <c r="C4" s="180"/>
      <c r="D4" s="180"/>
      <c r="E4" s="21" t="s">
        <v>21</v>
      </c>
      <c r="F4" s="190"/>
      <c r="G4" s="191"/>
      <c r="H4" s="190"/>
      <c r="I4" s="189"/>
      <c r="J4" s="190"/>
      <c r="K4" s="189"/>
      <c r="L4" s="190"/>
      <c r="M4" s="189"/>
      <c r="N4" s="190"/>
      <c r="O4" s="189"/>
      <c r="P4" s="190"/>
      <c r="Q4" s="189"/>
      <c r="R4" s="190"/>
      <c r="S4" s="189"/>
      <c r="T4" s="190"/>
      <c r="U4" s="189"/>
      <c r="V4" s="190"/>
      <c r="W4" s="189"/>
      <c r="X4" s="190"/>
      <c r="Y4" s="189"/>
      <c r="Z4" s="190"/>
      <c r="AA4" s="189"/>
      <c r="AB4" s="190"/>
      <c r="AC4" s="189"/>
      <c r="AD4" s="190"/>
      <c r="AE4" s="189"/>
    </row>
    <row r="5" spans="1:31" x14ac:dyDescent="0.2">
      <c r="A5" s="179" t="s">
        <v>22</v>
      </c>
      <c r="B5" s="188" t="s">
        <v>23</v>
      </c>
      <c r="C5" s="188"/>
      <c r="D5" s="188"/>
      <c r="E5" s="23">
        <v>11.19</v>
      </c>
      <c r="F5" s="24">
        <v>0</v>
      </c>
      <c r="G5" s="24">
        <v>369.27</v>
      </c>
      <c r="H5" s="25">
        <v>0</v>
      </c>
      <c r="I5" s="25">
        <v>369.27</v>
      </c>
      <c r="J5" s="25">
        <v>0</v>
      </c>
      <c r="K5" s="25">
        <v>369.27</v>
      </c>
      <c r="L5" s="25">
        <v>380.46</v>
      </c>
      <c r="M5" s="25">
        <v>380.46</v>
      </c>
      <c r="N5" s="25">
        <v>0</v>
      </c>
      <c r="O5" s="25">
        <v>391.65</v>
      </c>
      <c r="P5" s="25">
        <v>0</v>
      </c>
      <c r="Q5" s="25">
        <v>391.65</v>
      </c>
      <c r="R5" s="25">
        <v>0</v>
      </c>
      <c r="S5" s="25">
        <v>391.65</v>
      </c>
      <c r="T5" s="25">
        <v>0</v>
      </c>
      <c r="U5" s="25">
        <v>391.65</v>
      </c>
      <c r="V5" s="25">
        <v>0</v>
      </c>
      <c r="W5" s="25">
        <v>391.65</v>
      </c>
      <c r="X5" s="25">
        <v>0</v>
      </c>
      <c r="Y5" s="25">
        <v>391.65</v>
      </c>
      <c r="Z5" s="25">
        <v>0</v>
      </c>
      <c r="AA5" s="25">
        <v>391.65</v>
      </c>
      <c r="AB5" s="25">
        <v>0</v>
      </c>
      <c r="AC5" s="25">
        <v>391.65</v>
      </c>
      <c r="AD5" s="26">
        <f>F5+H5+J5+L5+N5+P5+R5+T5+V5+X5+Z5+AB5</f>
        <v>380.46</v>
      </c>
      <c r="AE5" s="26">
        <f>G5+I5+K5+M5+O5+Q5+S5+U5+W5+Y5+AA5+AC5</f>
        <v>4621.47</v>
      </c>
    </row>
    <row r="6" spans="1:31" x14ac:dyDescent="0.2">
      <c r="A6" s="179"/>
      <c r="B6" s="27" t="s">
        <v>24</v>
      </c>
      <c r="C6" s="27" t="s">
        <v>25</v>
      </c>
      <c r="D6" s="27"/>
      <c r="E6" s="23">
        <v>5.85</v>
      </c>
      <c r="F6" s="28">
        <v>9038</v>
      </c>
      <c r="G6" s="28">
        <v>52880.09</v>
      </c>
      <c r="H6" s="26">
        <v>10674</v>
      </c>
      <c r="I6" s="26">
        <v>62436.33</v>
      </c>
      <c r="J6" s="26">
        <v>11352</v>
      </c>
      <c r="K6" s="26">
        <v>66418.69</v>
      </c>
      <c r="L6" s="26">
        <v>10865</v>
      </c>
      <c r="M6" s="26">
        <v>63559.17</v>
      </c>
      <c r="N6" s="26">
        <v>10728</v>
      </c>
      <c r="O6" s="26">
        <v>62756.82</v>
      </c>
      <c r="P6" s="26">
        <v>13365</v>
      </c>
      <c r="Q6" s="26">
        <v>78188.3</v>
      </c>
      <c r="R6" s="26">
        <v>13128</v>
      </c>
      <c r="S6" s="26">
        <v>76796.599999999991</v>
      </c>
      <c r="T6" s="26">
        <v>14108</v>
      </c>
      <c r="U6" s="26">
        <v>82535.12000000001</v>
      </c>
      <c r="V6" s="26">
        <v>13165</v>
      </c>
      <c r="W6" s="26">
        <v>77008.63</v>
      </c>
      <c r="X6" s="26">
        <v>11105</v>
      </c>
      <c r="Y6" s="26">
        <v>64960.810000000005</v>
      </c>
      <c r="Z6" s="26">
        <v>11253</v>
      </c>
      <c r="AA6" s="26">
        <v>65832.98</v>
      </c>
      <c r="AB6" s="26">
        <v>11910</v>
      </c>
      <c r="AC6" s="26">
        <v>69679.149999999994</v>
      </c>
      <c r="AD6" s="26">
        <f>F6+H6+J6+L6+N6+P6+R6+T6+V6+X6+Z6+AB6</f>
        <v>140691</v>
      </c>
      <c r="AE6" s="26">
        <f t="shared" ref="AE6:AE8" si="0">G6+I6+K6+M6+O6+Q6+S6+U6+W6+Y6+AA6+AC6</f>
        <v>823052.69000000006</v>
      </c>
    </row>
    <row r="7" spans="1:31" x14ac:dyDescent="0.2">
      <c r="A7" s="179"/>
      <c r="B7" s="27" t="s">
        <v>26</v>
      </c>
      <c r="C7" s="27" t="s">
        <v>27</v>
      </c>
      <c r="D7" s="29" t="s">
        <v>28</v>
      </c>
      <c r="E7" s="23">
        <v>4.92</v>
      </c>
      <c r="F7" s="28">
        <v>2410617</v>
      </c>
      <c r="G7" s="28">
        <v>118602.35</v>
      </c>
      <c r="H7" s="26">
        <v>2312176</v>
      </c>
      <c r="I7" s="26">
        <v>113758.97</v>
      </c>
      <c r="J7" s="26">
        <v>2762618</v>
      </c>
      <c r="K7" s="26">
        <v>135920.76999999999</v>
      </c>
      <c r="L7" s="26">
        <v>2703191</v>
      </c>
      <c r="M7" s="26">
        <v>132996.99</v>
      </c>
      <c r="N7" s="26">
        <v>2634577</v>
      </c>
      <c r="O7" s="26">
        <v>129621.16</v>
      </c>
      <c r="P7" s="26">
        <v>2713307</v>
      </c>
      <c r="Q7" s="26">
        <v>133494.64000000001</v>
      </c>
      <c r="R7" s="26">
        <v>2876653</v>
      </c>
      <c r="S7" s="26">
        <v>141531.29</v>
      </c>
      <c r="T7" s="26">
        <v>2840498</v>
      </c>
      <c r="U7" s="26">
        <v>139752.44</v>
      </c>
      <c r="V7" s="26">
        <v>2643606</v>
      </c>
      <c r="W7" s="26">
        <v>130065.36</v>
      </c>
      <c r="X7" s="26">
        <v>2838535</v>
      </c>
      <c r="Y7" s="26">
        <v>139655.89000000001</v>
      </c>
      <c r="Z7" s="26">
        <v>2787998</v>
      </c>
      <c r="AA7" s="26">
        <v>137169.43</v>
      </c>
      <c r="AB7" s="26">
        <v>2926765</v>
      </c>
      <c r="AC7" s="26">
        <v>143996.81</v>
      </c>
      <c r="AD7" s="26">
        <f t="shared" ref="AD7:AD8" si="1">F7+H7+J7+L7+N7+P7+R7+T7+V7+X7+Z7+AB7</f>
        <v>32450541</v>
      </c>
      <c r="AE7" s="26">
        <f t="shared" si="0"/>
        <v>1596566.1000000003</v>
      </c>
    </row>
    <row r="8" spans="1:31" x14ac:dyDescent="0.2">
      <c r="A8" s="179"/>
      <c r="B8" s="27" t="s">
        <v>26</v>
      </c>
      <c r="C8" s="27" t="s">
        <v>27</v>
      </c>
      <c r="D8" s="29" t="s">
        <v>29</v>
      </c>
      <c r="E8" s="23">
        <v>3.16</v>
      </c>
      <c r="F8" s="28">
        <v>1143984</v>
      </c>
      <c r="G8" s="28">
        <v>36149.839999999997</v>
      </c>
      <c r="H8" s="26">
        <v>1033215</v>
      </c>
      <c r="I8" s="26">
        <v>32649.559999999998</v>
      </c>
      <c r="J8" s="26">
        <v>1232111</v>
      </c>
      <c r="K8" s="26">
        <v>38934.700000000004</v>
      </c>
      <c r="L8" s="26">
        <v>1201961</v>
      </c>
      <c r="M8" s="26">
        <v>37981.96</v>
      </c>
      <c r="N8" s="26">
        <v>1191798</v>
      </c>
      <c r="O8" s="26">
        <v>37660.769999999997</v>
      </c>
      <c r="P8" s="26">
        <v>1171239</v>
      </c>
      <c r="Q8" s="26">
        <v>37011.08</v>
      </c>
      <c r="R8" s="26">
        <v>1327393</v>
      </c>
      <c r="S8" s="26">
        <v>41945.55999999999</v>
      </c>
      <c r="T8" s="26">
        <v>1295544</v>
      </c>
      <c r="U8" s="26">
        <v>40939.15</v>
      </c>
      <c r="V8" s="26">
        <v>1207629</v>
      </c>
      <c r="W8" s="26">
        <v>38161.030000000006</v>
      </c>
      <c r="X8" s="26">
        <v>1249687</v>
      </c>
      <c r="Y8" s="26">
        <v>39490.04</v>
      </c>
      <c r="Z8" s="26">
        <v>1217591</v>
      </c>
      <c r="AA8" s="26">
        <v>38475.87000000001</v>
      </c>
      <c r="AB8" s="26">
        <v>1288713</v>
      </c>
      <c r="AC8" s="26">
        <v>40723.30999999999</v>
      </c>
      <c r="AD8" s="26">
        <f t="shared" si="1"/>
        <v>14560865</v>
      </c>
      <c r="AE8" s="26">
        <f t="shared" si="0"/>
        <v>460122.87</v>
      </c>
    </row>
    <row r="9" spans="1:31" x14ac:dyDescent="0.2">
      <c r="A9" s="179"/>
      <c r="B9" s="27" t="s">
        <v>30</v>
      </c>
      <c r="C9" s="27" t="s">
        <v>31</v>
      </c>
      <c r="D9" s="27"/>
      <c r="E9" s="23">
        <v>0.67</v>
      </c>
      <c r="F9" s="28">
        <v>173528</v>
      </c>
      <c r="G9" s="28">
        <v>1162.6300000000001</v>
      </c>
      <c r="H9" s="26">
        <v>282268</v>
      </c>
      <c r="I9" s="26">
        <v>1891.21</v>
      </c>
      <c r="J9" s="26">
        <v>386185</v>
      </c>
      <c r="K9" s="26">
        <v>2587.44</v>
      </c>
      <c r="L9" s="26">
        <v>398532</v>
      </c>
      <c r="M9" s="26">
        <v>2670.17</v>
      </c>
      <c r="N9" s="26">
        <v>458372</v>
      </c>
      <c r="O9" s="26">
        <v>3071.0900000000006</v>
      </c>
      <c r="P9" s="26">
        <v>595800</v>
      </c>
      <c r="Q9" s="26">
        <v>3991.8699999999994</v>
      </c>
      <c r="R9" s="26">
        <v>373309</v>
      </c>
      <c r="S9" s="26">
        <v>2501.19</v>
      </c>
      <c r="T9" s="26">
        <v>275548</v>
      </c>
      <c r="U9" s="26">
        <v>1846.16</v>
      </c>
      <c r="V9" s="26">
        <v>360111</v>
      </c>
      <c r="W9" s="26">
        <v>2412.7600000000002</v>
      </c>
      <c r="X9" s="26">
        <v>329497</v>
      </c>
      <c r="Y9" s="26">
        <v>2207.63</v>
      </c>
      <c r="Z9" s="26">
        <v>184513</v>
      </c>
      <c r="AA9" s="26">
        <v>1236.23</v>
      </c>
      <c r="AB9" s="26">
        <v>128659</v>
      </c>
      <c r="AC9" s="26">
        <v>862.03</v>
      </c>
      <c r="AD9" s="26">
        <f>F9+H9+J9+L9+N9+P9+R9+T9+V9+X9+Z9+AB9</f>
        <v>3946322</v>
      </c>
      <c r="AE9" s="26">
        <f>G9+I9+K9+M9+O9+Q9+S9+U9+W9+Y9+AA9+AC9</f>
        <v>26440.409999999996</v>
      </c>
    </row>
    <row r="10" spans="1:31" x14ac:dyDescent="0.2">
      <c r="A10" s="179" t="s">
        <v>32</v>
      </c>
      <c r="B10" s="188" t="s">
        <v>33</v>
      </c>
      <c r="C10" s="188"/>
      <c r="D10" s="188"/>
      <c r="E10" s="23">
        <v>4.62</v>
      </c>
      <c r="F10" s="24">
        <v>0</v>
      </c>
      <c r="G10" s="24">
        <v>1681.6799999999998</v>
      </c>
      <c r="H10" s="25">
        <v>0</v>
      </c>
      <c r="I10" s="25">
        <v>1695.5399999999997</v>
      </c>
      <c r="J10" s="25">
        <v>0</v>
      </c>
      <c r="K10" s="25">
        <v>1704.78</v>
      </c>
      <c r="L10" s="25">
        <v>0</v>
      </c>
      <c r="M10" s="25">
        <v>1714.02</v>
      </c>
      <c r="N10" s="25">
        <v>0</v>
      </c>
      <c r="O10" s="25">
        <v>1732.5</v>
      </c>
      <c r="P10" s="25">
        <v>0</v>
      </c>
      <c r="Q10" s="25">
        <v>1737.1200000000001</v>
      </c>
      <c r="R10" s="25">
        <v>0</v>
      </c>
      <c r="S10" s="25">
        <v>1760.22</v>
      </c>
      <c r="T10" s="25">
        <v>0</v>
      </c>
      <c r="U10" s="25">
        <v>1764.84</v>
      </c>
      <c r="V10" s="25">
        <v>0</v>
      </c>
      <c r="W10" s="25">
        <v>1778.6999999999998</v>
      </c>
      <c r="X10" s="25">
        <v>0</v>
      </c>
      <c r="Y10" s="25">
        <v>1783.3199999999997</v>
      </c>
      <c r="Z10" s="25">
        <v>0</v>
      </c>
      <c r="AA10" s="25">
        <v>1787.94</v>
      </c>
      <c r="AB10" s="25">
        <v>0</v>
      </c>
      <c r="AC10" s="25">
        <v>1801.7999999999997</v>
      </c>
      <c r="AD10" s="26">
        <f>F10+H10+J10+L10+N10+P10+R10+T10+V10+X10+Z10+AB10</f>
        <v>0</v>
      </c>
      <c r="AE10" s="26">
        <f>G10+I10+K10+M10+O10+Q10+S10+U10+W10+Y10+AA10+AC10</f>
        <v>20942.459999999995</v>
      </c>
    </row>
    <row r="11" spans="1:31" x14ac:dyDescent="0.2">
      <c r="A11" s="179"/>
      <c r="B11" s="27" t="s">
        <v>24</v>
      </c>
      <c r="C11" s="27" t="s">
        <v>25</v>
      </c>
      <c r="D11" s="27"/>
      <c r="E11" s="23">
        <v>5.04</v>
      </c>
      <c r="F11" s="28">
        <v>80181</v>
      </c>
      <c r="G11" s="28">
        <v>404105.45</v>
      </c>
      <c r="H11" s="26">
        <v>86224</v>
      </c>
      <c r="I11" s="26">
        <v>434568.53</v>
      </c>
      <c r="J11" s="26">
        <v>91953</v>
      </c>
      <c r="K11" s="26">
        <v>463439.42</v>
      </c>
      <c r="L11" s="26">
        <v>89837</v>
      </c>
      <c r="M11" s="26">
        <v>452773.7</v>
      </c>
      <c r="N11" s="26">
        <v>88628</v>
      </c>
      <c r="O11" s="26">
        <v>446684.76999999996</v>
      </c>
      <c r="P11" s="26">
        <v>90401</v>
      </c>
      <c r="Q11" s="26">
        <v>455617.3</v>
      </c>
      <c r="R11" s="26">
        <v>94352</v>
      </c>
      <c r="S11" s="26">
        <v>475541.85000000003</v>
      </c>
      <c r="T11" s="26">
        <v>95310</v>
      </c>
      <c r="U11" s="26">
        <v>480361.53</v>
      </c>
      <c r="V11" s="26">
        <v>93606</v>
      </c>
      <c r="W11" s="26">
        <v>471778.56</v>
      </c>
      <c r="X11" s="26">
        <v>97342</v>
      </c>
      <c r="Y11" s="26">
        <v>490594.74</v>
      </c>
      <c r="Z11" s="26">
        <v>99616</v>
      </c>
      <c r="AA11" s="26">
        <v>502070.19000000006</v>
      </c>
      <c r="AB11" s="26">
        <v>106977</v>
      </c>
      <c r="AC11" s="26">
        <v>539168.40999999992</v>
      </c>
      <c r="AD11" s="26">
        <f>F11+H11+J11+L11+N11+P11+R11+T11+V11+X11+Z11+AB11</f>
        <v>1114427</v>
      </c>
      <c r="AE11" s="26">
        <f t="shared" ref="AE11:AE13" si="2">G11+I11+K11+M11+O11+Q11+S11+U11+W11+Y11+AA11+AC11</f>
        <v>5616704.4500000002</v>
      </c>
    </row>
    <row r="12" spans="1:31" x14ac:dyDescent="0.2">
      <c r="A12" s="179"/>
      <c r="B12" s="27" t="s">
        <v>26</v>
      </c>
      <c r="C12" s="27" t="s">
        <v>27</v>
      </c>
      <c r="D12" s="29" t="s">
        <v>28</v>
      </c>
      <c r="E12" s="23">
        <v>5.73</v>
      </c>
      <c r="F12" s="28">
        <v>21270067</v>
      </c>
      <c r="G12" s="28">
        <v>1218774.94</v>
      </c>
      <c r="H12" s="26">
        <v>19224226</v>
      </c>
      <c r="I12" s="26">
        <v>1101548.29</v>
      </c>
      <c r="J12" s="26">
        <v>21466888</v>
      </c>
      <c r="K12" s="26">
        <v>1230052.7799999998</v>
      </c>
      <c r="L12" s="26">
        <v>20066284</v>
      </c>
      <c r="M12" s="26">
        <v>1149798.1500000001</v>
      </c>
      <c r="N12" s="26">
        <v>20318554</v>
      </c>
      <c r="O12" s="26">
        <v>1164253.3</v>
      </c>
      <c r="P12" s="26">
        <v>19768101</v>
      </c>
      <c r="Q12" s="26">
        <v>1132712.3400000001</v>
      </c>
      <c r="R12" s="26">
        <v>22083100</v>
      </c>
      <c r="S12" s="26">
        <v>1265361.7</v>
      </c>
      <c r="T12" s="26">
        <v>22232229</v>
      </c>
      <c r="U12" s="26">
        <v>1273906.73</v>
      </c>
      <c r="V12" s="26">
        <v>20804254</v>
      </c>
      <c r="W12" s="26">
        <v>1192083.73</v>
      </c>
      <c r="X12" s="26">
        <v>22057379</v>
      </c>
      <c r="Y12" s="26">
        <v>1263887.8499999999</v>
      </c>
      <c r="Z12" s="26">
        <v>22738383</v>
      </c>
      <c r="AA12" s="26">
        <v>1302909.48</v>
      </c>
      <c r="AB12" s="26">
        <v>25924586</v>
      </c>
      <c r="AC12" s="26">
        <v>1485479.05</v>
      </c>
      <c r="AD12" s="26">
        <f t="shared" ref="AD12:AD13" si="3">F12+H12+J12+L12+N12+P12+R12+T12+V12+X12+Z12+AB12</f>
        <v>257954051</v>
      </c>
      <c r="AE12" s="26">
        <f t="shared" si="2"/>
        <v>14780768.340000002</v>
      </c>
    </row>
    <row r="13" spans="1:31" x14ac:dyDescent="0.2">
      <c r="A13" s="179"/>
      <c r="B13" s="27" t="s">
        <v>26</v>
      </c>
      <c r="C13" s="27" t="s">
        <v>27</v>
      </c>
      <c r="D13" s="29" t="s">
        <v>29</v>
      </c>
      <c r="E13" s="23">
        <v>3.69</v>
      </c>
      <c r="F13" s="28">
        <v>9080357</v>
      </c>
      <c r="G13" s="28">
        <v>335065.28000000003</v>
      </c>
      <c r="H13" s="26">
        <v>8114523</v>
      </c>
      <c r="I13" s="26">
        <v>299426</v>
      </c>
      <c r="J13" s="26">
        <v>8933913</v>
      </c>
      <c r="K13" s="26">
        <v>329661.40000000002</v>
      </c>
      <c r="L13" s="26">
        <v>8356499</v>
      </c>
      <c r="M13" s="26">
        <v>308354.83999999997</v>
      </c>
      <c r="N13" s="26">
        <v>8406402</v>
      </c>
      <c r="O13" s="26">
        <v>310196.32</v>
      </c>
      <c r="P13" s="26">
        <v>7832721</v>
      </c>
      <c r="Q13" s="26">
        <v>289027.41000000003</v>
      </c>
      <c r="R13" s="26">
        <v>8489701</v>
      </c>
      <c r="S13" s="26">
        <v>313269.99</v>
      </c>
      <c r="T13" s="26">
        <v>8686400</v>
      </c>
      <c r="U13" s="26">
        <v>320528.16999999993</v>
      </c>
      <c r="V13" s="26">
        <v>8203747</v>
      </c>
      <c r="W13" s="26">
        <v>302718.32</v>
      </c>
      <c r="X13" s="26">
        <v>8770724</v>
      </c>
      <c r="Y13" s="26">
        <v>323639.81</v>
      </c>
      <c r="Z13" s="26">
        <v>9056414</v>
      </c>
      <c r="AA13" s="26">
        <v>334181.69</v>
      </c>
      <c r="AB13" s="26">
        <v>10434676</v>
      </c>
      <c r="AC13" s="26">
        <v>385039.67000000004</v>
      </c>
      <c r="AD13" s="26">
        <f t="shared" si="3"/>
        <v>104366077</v>
      </c>
      <c r="AE13" s="26">
        <f t="shared" si="2"/>
        <v>3851108.9</v>
      </c>
    </row>
    <row r="14" spans="1:31" x14ac:dyDescent="0.2">
      <c r="A14" s="179"/>
      <c r="B14" s="27" t="s">
        <v>30</v>
      </c>
      <c r="C14" s="27" t="s">
        <v>31</v>
      </c>
      <c r="D14" s="27"/>
      <c r="E14" s="23">
        <v>0.67</v>
      </c>
      <c r="F14" s="28">
        <v>2719903</v>
      </c>
      <c r="G14" s="28">
        <v>18223.45</v>
      </c>
      <c r="H14" s="26">
        <v>3147412</v>
      </c>
      <c r="I14" s="26">
        <v>21087.57</v>
      </c>
      <c r="J14" s="26">
        <v>4724855</v>
      </c>
      <c r="K14" s="26">
        <v>31656.57</v>
      </c>
      <c r="L14" s="26">
        <v>5081743</v>
      </c>
      <c r="M14" s="26">
        <v>34047.670000000006</v>
      </c>
      <c r="N14" s="26">
        <v>5475871</v>
      </c>
      <c r="O14" s="26">
        <v>36688.559999999998</v>
      </c>
      <c r="P14" s="26">
        <v>5517682</v>
      </c>
      <c r="Q14" s="26">
        <v>36968.410000000003</v>
      </c>
      <c r="R14" s="26">
        <v>6526874</v>
      </c>
      <c r="S14" s="26">
        <v>43730.119999999995</v>
      </c>
      <c r="T14" s="26">
        <v>6492178</v>
      </c>
      <c r="U14" s="26">
        <v>43497.659999999996</v>
      </c>
      <c r="V14" s="26">
        <v>6269926</v>
      </c>
      <c r="W14" s="26">
        <v>42008.479999999996</v>
      </c>
      <c r="X14" s="26">
        <v>6770872</v>
      </c>
      <c r="Y14" s="26">
        <v>45364.95</v>
      </c>
      <c r="Z14" s="26">
        <v>5972536</v>
      </c>
      <c r="AA14" s="26">
        <v>40016</v>
      </c>
      <c r="AB14" s="26">
        <v>5145178</v>
      </c>
      <c r="AC14" s="26">
        <v>34472.75</v>
      </c>
      <c r="AD14" s="26">
        <f>F14+H14+J14+L14+N14+P14+R14+T14+V14+X14+Z14+AB14</f>
        <v>63845030</v>
      </c>
      <c r="AE14" s="26">
        <f>G14+I14+K14+M14+O14+Q14+S14+U14+W14+Y14+AA14+AC14</f>
        <v>427762.19</v>
      </c>
    </row>
    <row r="15" spans="1:31" x14ac:dyDescent="0.2">
      <c r="A15" s="179" t="s">
        <v>34</v>
      </c>
      <c r="B15" s="188" t="s">
        <v>35</v>
      </c>
      <c r="C15" s="188"/>
      <c r="D15" s="188"/>
      <c r="E15" s="23">
        <v>1.74</v>
      </c>
      <c r="F15" s="24">
        <v>0</v>
      </c>
      <c r="G15" s="28">
        <v>865121.03999999992</v>
      </c>
      <c r="H15" s="25">
        <v>0</v>
      </c>
      <c r="I15" s="26">
        <v>868089.4800000001</v>
      </c>
      <c r="J15" s="25">
        <v>0</v>
      </c>
      <c r="K15" s="26">
        <v>870170.52</v>
      </c>
      <c r="L15" s="25">
        <v>0</v>
      </c>
      <c r="M15" s="26">
        <v>873352.98</v>
      </c>
      <c r="N15" s="25">
        <v>0</v>
      </c>
      <c r="O15" s="26">
        <v>876218.76000000013</v>
      </c>
      <c r="P15" s="25">
        <v>0</v>
      </c>
      <c r="Q15" s="26">
        <v>879249.84</v>
      </c>
      <c r="R15" s="25">
        <v>0</v>
      </c>
      <c r="S15" s="26">
        <v>883030.86</v>
      </c>
      <c r="T15" s="25">
        <v>0</v>
      </c>
      <c r="U15" s="26">
        <v>886225.49999999988</v>
      </c>
      <c r="V15" s="25">
        <v>0</v>
      </c>
      <c r="W15" s="26">
        <v>888586.68</v>
      </c>
      <c r="X15" s="25">
        <v>0</v>
      </c>
      <c r="Y15" s="26">
        <v>892604.3400000002</v>
      </c>
      <c r="Z15" s="25">
        <v>0</v>
      </c>
      <c r="AA15" s="26">
        <v>895659.78</v>
      </c>
      <c r="AB15" s="25">
        <v>0</v>
      </c>
      <c r="AC15" s="26">
        <v>898767.42</v>
      </c>
      <c r="AD15" s="26">
        <f>F15+H15+J15+L15+N15+P15+R15+T15+V15+X15+Z15+AB15</f>
        <v>0</v>
      </c>
      <c r="AE15" s="26">
        <f>G15+I15+K15+M15+O15+Q15+S15+U15+W15+Y15+AA15+AC15</f>
        <v>10577077.199999999</v>
      </c>
    </row>
    <row r="16" spans="1:31" x14ac:dyDescent="0.2">
      <c r="A16" s="179"/>
      <c r="B16" s="27" t="s">
        <v>26</v>
      </c>
      <c r="C16" s="27" t="s">
        <v>27</v>
      </c>
      <c r="D16" s="30" t="s">
        <v>36</v>
      </c>
      <c r="E16" s="31">
        <v>5.32</v>
      </c>
      <c r="F16" s="28">
        <v>614451</v>
      </c>
      <c r="G16" s="28">
        <v>32688.999629629634</v>
      </c>
      <c r="H16" s="26">
        <v>524185</v>
      </c>
      <c r="I16" s="26">
        <v>27886.727037037035</v>
      </c>
      <c r="J16" s="26">
        <v>548753</v>
      </c>
      <c r="K16" s="26">
        <v>29194.154074074071</v>
      </c>
      <c r="L16" s="26">
        <v>494182</v>
      </c>
      <c r="M16" s="26">
        <v>26290.52</v>
      </c>
      <c r="N16" s="26">
        <v>504759</v>
      </c>
      <c r="O16" s="26">
        <v>26852.702962962961</v>
      </c>
      <c r="P16" s="26">
        <v>491003</v>
      </c>
      <c r="Q16" s="26">
        <v>26121.303333333333</v>
      </c>
      <c r="R16" s="26">
        <v>496246</v>
      </c>
      <c r="S16" s="26">
        <v>26400.324074074073</v>
      </c>
      <c r="T16" s="26">
        <v>482542</v>
      </c>
      <c r="U16" s="26">
        <v>25671.278518518517</v>
      </c>
      <c r="V16" s="26">
        <v>445566</v>
      </c>
      <c r="W16" s="26">
        <v>23703.912222222225</v>
      </c>
      <c r="X16" s="26">
        <v>501126</v>
      </c>
      <c r="Y16" s="26">
        <v>26659.89</v>
      </c>
      <c r="Z16" s="26">
        <v>432598</v>
      </c>
      <c r="AA16" s="26">
        <v>23014.002592592591</v>
      </c>
      <c r="AB16" s="26">
        <v>461888</v>
      </c>
      <c r="AC16" s="26">
        <v>24572.555185185185</v>
      </c>
      <c r="AD16" s="26">
        <f>F16+H16+J16+L16+N16+P16+R16+T16+V16+X16+Z16+AB16</f>
        <v>5997299</v>
      </c>
      <c r="AE16" s="26">
        <f t="shared" ref="AE16:AE18" si="4">G16+I16+K16+M16+O16+Q16+S16+U16+W16+Y16+AA16+AC16</f>
        <v>319056.36962962965</v>
      </c>
    </row>
    <row r="17" spans="1:31" x14ac:dyDescent="0.2">
      <c r="A17" s="179"/>
      <c r="B17" s="27" t="s">
        <v>26</v>
      </c>
      <c r="C17" s="27" t="s">
        <v>27</v>
      </c>
      <c r="D17" s="29" t="s">
        <v>28</v>
      </c>
      <c r="E17" s="31">
        <v>6.75</v>
      </c>
      <c r="F17" s="28">
        <v>168992766</v>
      </c>
      <c r="G17" s="28">
        <v>11288310.066782529</v>
      </c>
      <c r="H17" s="26">
        <v>130189431</v>
      </c>
      <c r="I17" s="26">
        <v>8694457.7097906042</v>
      </c>
      <c r="J17" s="26">
        <v>135835430</v>
      </c>
      <c r="K17" s="26">
        <v>9080656.9313984737</v>
      </c>
      <c r="L17" s="26">
        <v>121573350</v>
      </c>
      <c r="M17" s="26">
        <v>8117201.2260861658</v>
      </c>
      <c r="N17" s="26">
        <v>119554225</v>
      </c>
      <c r="O17" s="26">
        <v>7988453.1072798986</v>
      </c>
      <c r="P17" s="26">
        <v>105392473</v>
      </c>
      <c r="Q17" s="26">
        <v>7039900.4106449839</v>
      </c>
      <c r="R17" s="26">
        <v>110242490</v>
      </c>
      <c r="S17" s="26">
        <v>7350983.8698562337</v>
      </c>
      <c r="T17" s="26">
        <v>118465632</v>
      </c>
      <c r="U17" s="26">
        <v>7908999.3520532204</v>
      </c>
      <c r="V17" s="26">
        <v>103744061</v>
      </c>
      <c r="W17" s="26">
        <v>6930686.0579990763</v>
      </c>
      <c r="X17" s="26">
        <v>117452157</v>
      </c>
      <c r="Y17" s="26">
        <v>7849231.0928837908</v>
      </c>
      <c r="Z17" s="26">
        <v>125269029</v>
      </c>
      <c r="AA17" s="26">
        <v>8372605.2010526191</v>
      </c>
      <c r="AB17" s="26">
        <v>161743936</v>
      </c>
      <c r="AC17" s="26">
        <v>10817288.840011094</v>
      </c>
      <c r="AD17" s="26">
        <f t="shared" ref="AD17:AD18" si="5">F17+H17+J17+L17+N17+P17+R17+T17+V17+X17+Z17+AB17</f>
        <v>1518454980</v>
      </c>
      <c r="AE17" s="26">
        <f t="shared" si="4"/>
        <v>101438773.86583869</v>
      </c>
    </row>
    <row r="18" spans="1:31" x14ac:dyDescent="0.2">
      <c r="A18" s="179"/>
      <c r="B18" s="27" t="s">
        <v>26</v>
      </c>
      <c r="C18" s="27" t="s">
        <v>27</v>
      </c>
      <c r="D18" s="29" t="s">
        <v>29</v>
      </c>
      <c r="E18" s="31">
        <v>2.89</v>
      </c>
      <c r="F18" s="28">
        <v>119805648</v>
      </c>
      <c r="G18" s="28">
        <v>3642548.9895252902</v>
      </c>
      <c r="H18" s="26">
        <v>92479186</v>
      </c>
      <c r="I18" s="26">
        <v>2833712.0473518386</v>
      </c>
      <c r="J18" s="26">
        <v>93769647</v>
      </c>
      <c r="K18" s="26">
        <v>2875224.5389587926</v>
      </c>
      <c r="L18" s="26">
        <v>77587607</v>
      </c>
      <c r="M18" s="26">
        <v>2407800.6515201102</v>
      </c>
      <c r="N18" s="26">
        <v>78035427</v>
      </c>
      <c r="O18" s="26">
        <v>2414907.2508822586</v>
      </c>
      <c r="P18" s="26">
        <v>67287312</v>
      </c>
      <c r="Q18" s="26">
        <v>2077184.5189032296</v>
      </c>
      <c r="R18" s="26">
        <v>67060081</v>
      </c>
      <c r="S18" s="26">
        <v>2080854.7418965097</v>
      </c>
      <c r="T18" s="26">
        <v>70330675</v>
      </c>
      <c r="U18" s="26">
        <v>2167689.7513380945</v>
      </c>
      <c r="V18" s="26">
        <v>60592488</v>
      </c>
      <c r="W18" s="26">
        <v>1886389.7998648905</v>
      </c>
      <c r="X18" s="26">
        <v>70637152</v>
      </c>
      <c r="Y18" s="26">
        <v>2191173.9311030079</v>
      </c>
      <c r="Z18" s="26">
        <v>80330680</v>
      </c>
      <c r="AA18" s="26">
        <v>2467587.7415324003</v>
      </c>
      <c r="AB18" s="26">
        <v>112980232</v>
      </c>
      <c r="AC18" s="26">
        <v>3431044.5317562884</v>
      </c>
      <c r="AD18" s="26">
        <f t="shared" si="5"/>
        <v>990896135</v>
      </c>
      <c r="AE18" s="26">
        <f t="shared" si="4"/>
        <v>30476118.494632713</v>
      </c>
    </row>
    <row r="19" spans="1:31" x14ac:dyDescent="0.2">
      <c r="A19" s="175" t="s">
        <v>37</v>
      </c>
      <c r="B19" s="188" t="s">
        <v>38</v>
      </c>
      <c r="C19" s="188"/>
      <c r="D19" s="188"/>
      <c r="E19" s="23">
        <v>2.57</v>
      </c>
      <c r="F19" s="24">
        <v>0</v>
      </c>
      <c r="G19" s="28">
        <v>6173.1400000000012</v>
      </c>
      <c r="H19" s="25">
        <v>0</v>
      </c>
      <c r="I19" s="26">
        <v>6173.14</v>
      </c>
      <c r="J19" s="25">
        <v>0</v>
      </c>
      <c r="K19" s="26">
        <v>6214.26</v>
      </c>
      <c r="L19" s="25">
        <v>0</v>
      </c>
      <c r="M19" s="26">
        <v>6250.24</v>
      </c>
      <c r="N19" s="25">
        <v>0</v>
      </c>
      <c r="O19" s="26">
        <v>6301.64</v>
      </c>
      <c r="P19" s="25">
        <v>0</v>
      </c>
      <c r="Q19" s="26">
        <v>6345.3300000000008</v>
      </c>
      <c r="R19" s="25">
        <v>0</v>
      </c>
      <c r="S19" s="26">
        <v>6394.1599999999989</v>
      </c>
      <c r="T19" s="25">
        <v>0</v>
      </c>
      <c r="U19" s="26">
        <v>6417.29</v>
      </c>
      <c r="V19" s="25">
        <v>0</v>
      </c>
      <c r="W19" s="26">
        <v>6453.27</v>
      </c>
      <c r="X19" s="25">
        <v>0</v>
      </c>
      <c r="Y19" s="26">
        <v>6484.1100000000006</v>
      </c>
      <c r="Z19" s="25">
        <v>0</v>
      </c>
      <c r="AA19" s="26">
        <v>6502.1</v>
      </c>
      <c r="AB19" s="25">
        <v>0</v>
      </c>
      <c r="AC19" s="26">
        <v>6527.7999999999993</v>
      </c>
      <c r="AD19" s="26">
        <f>F19+H19+J19+L19+N19+P19+R19+T19+V19+X19+Z19+AB19</f>
        <v>0</v>
      </c>
      <c r="AE19" s="26">
        <f>G19+I19+K19+M19+O19+Q19+S19+U19+W19+Y19+AA19+AC19</f>
        <v>76236.48000000001</v>
      </c>
    </row>
    <row r="20" spans="1:31" x14ac:dyDescent="0.2">
      <c r="A20" s="176"/>
      <c r="B20" s="27" t="s">
        <v>24</v>
      </c>
      <c r="C20" s="27" t="s">
        <v>25</v>
      </c>
      <c r="D20" s="29"/>
      <c r="E20" s="23">
        <v>2.97</v>
      </c>
      <c r="F20" s="28">
        <v>112949</v>
      </c>
      <c r="G20" s="28">
        <v>335457.70999999996</v>
      </c>
      <c r="H20" s="26">
        <v>122639</v>
      </c>
      <c r="I20" s="26">
        <v>364233.86000000004</v>
      </c>
      <c r="J20" s="26">
        <v>128754</v>
      </c>
      <c r="K20" s="26">
        <v>382396.94</v>
      </c>
      <c r="L20" s="26">
        <v>124928</v>
      </c>
      <c r="M20" s="26">
        <v>371030.74</v>
      </c>
      <c r="N20" s="26">
        <v>124519</v>
      </c>
      <c r="O20" s="26">
        <v>369817.64999999997</v>
      </c>
      <c r="P20" s="26">
        <v>128226</v>
      </c>
      <c r="Q20" s="26">
        <v>380827.28999999992</v>
      </c>
      <c r="R20" s="26">
        <v>134805</v>
      </c>
      <c r="S20" s="26">
        <v>400370.01</v>
      </c>
      <c r="T20" s="26">
        <v>136213</v>
      </c>
      <c r="U20" s="26">
        <v>404551.02</v>
      </c>
      <c r="V20" s="26">
        <v>129903</v>
      </c>
      <c r="W20" s="26">
        <v>385806.33999999997</v>
      </c>
      <c r="X20" s="26">
        <v>132157</v>
      </c>
      <c r="Y20" s="26">
        <v>392506.03</v>
      </c>
      <c r="Z20" s="26">
        <v>135238</v>
      </c>
      <c r="AA20" s="26">
        <v>401654.65</v>
      </c>
      <c r="AB20" s="26">
        <v>146351</v>
      </c>
      <c r="AC20" s="26">
        <v>434656.95999999996</v>
      </c>
      <c r="AD20" s="26">
        <f>F20+H20+J20+L20+N20+P20+R20+T20+V20+X20+Z20+AB20</f>
        <v>1556682</v>
      </c>
      <c r="AE20" s="26">
        <f t="shared" ref="AE20:AE22" si="6">G20+I20+K20+M20+O20+Q20+S20+U20+W20+Y20+AA20+AC20</f>
        <v>4623309.1999999993</v>
      </c>
    </row>
    <row r="21" spans="1:31" x14ac:dyDescent="0.2">
      <c r="A21" s="176"/>
      <c r="B21" s="27" t="s">
        <v>26</v>
      </c>
      <c r="C21" s="27" t="s">
        <v>27</v>
      </c>
      <c r="D21" s="29" t="s">
        <v>28</v>
      </c>
      <c r="E21" s="23">
        <v>6.69</v>
      </c>
      <c r="F21" s="28">
        <v>26870372.995322283</v>
      </c>
      <c r="G21" s="28">
        <v>1504594.25</v>
      </c>
      <c r="H21" s="26">
        <v>25031748.599786162</v>
      </c>
      <c r="I21" s="26">
        <v>1386761.31</v>
      </c>
      <c r="J21" s="26">
        <v>23192646.036084991</v>
      </c>
      <c r="K21" s="26">
        <v>1447059.6800000002</v>
      </c>
      <c r="L21" s="26">
        <v>21931784.527247593</v>
      </c>
      <c r="M21" s="26">
        <v>1367880.9000000001</v>
      </c>
      <c r="N21" s="26">
        <v>22217830.188190207</v>
      </c>
      <c r="O21" s="26">
        <v>1391634.68</v>
      </c>
      <c r="P21" s="26">
        <v>22234234.537621405</v>
      </c>
      <c r="Q21" s="26">
        <v>1398385.9500000002</v>
      </c>
      <c r="R21" s="26">
        <v>26035485.11251267</v>
      </c>
      <c r="S21" s="26">
        <v>1651776.9</v>
      </c>
      <c r="T21" s="26">
        <v>26226536.498294793</v>
      </c>
      <c r="U21" s="26">
        <v>1661190.8800000001</v>
      </c>
      <c r="V21" s="26">
        <v>22590194.710923508</v>
      </c>
      <c r="W21" s="26">
        <v>1426955.6800000002</v>
      </c>
      <c r="X21" s="26">
        <v>24242177.966305673</v>
      </c>
      <c r="Y21" s="26">
        <v>1482540.63</v>
      </c>
      <c r="Z21" s="26">
        <v>24504337.107575554</v>
      </c>
      <c r="AA21" s="26">
        <v>1490489.8800000001</v>
      </c>
      <c r="AB21" s="26">
        <v>27823917.013713647</v>
      </c>
      <c r="AC21" s="26">
        <v>1721179.1700000002</v>
      </c>
      <c r="AD21" s="26">
        <f t="shared" ref="AD21:AD22" si="7">F21+H21+J21+L21+N21+P21+R21+T21+V21+X21+Z21+AB21</f>
        <v>292901265.29357851</v>
      </c>
      <c r="AE21" s="26">
        <f t="shared" si="6"/>
        <v>17930449.91</v>
      </c>
    </row>
    <row r="22" spans="1:31" x14ac:dyDescent="0.2">
      <c r="A22" s="176"/>
      <c r="B22" s="27" t="s">
        <v>26</v>
      </c>
      <c r="C22" s="27" t="s">
        <v>27</v>
      </c>
      <c r="D22" s="29" t="s">
        <v>29</v>
      </c>
      <c r="E22" s="23">
        <v>4.96</v>
      </c>
      <c r="F22" s="28">
        <v>9927286.0046777148</v>
      </c>
      <c r="G22" s="28">
        <v>412127.62999999995</v>
      </c>
      <c r="H22" s="26">
        <v>8697433.4002138395</v>
      </c>
      <c r="I22" s="26">
        <v>357237.39</v>
      </c>
      <c r="J22" s="26">
        <v>7826553.96391501</v>
      </c>
      <c r="K22" s="26">
        <v>362044.61</v>
      </c>
      <c r="L22" s="26">
        <v>7424742.4727524053</v>
      </c>
      <c r="M22" s="26">
        <v>343329.89</v>
      </c>
      <c r="N22" s="26">
        <v>7442934.811809794</v>
      </c>
      <c r="O22" s="26">
        <v>345639.63</v>
      </c>
      <c r="P22" s="26">
        <v>7623884.4623785941</v>
      </c>
      <c r="Q22" s="26">
        <v>355497.77</v>
      </c>
      <c r="R22" s="26">
        <v>8735191.8874873295</v>
      </c>
      <c r="S22" s="26">
        <v>410878.71999999997</v>
      </c>
      <c r="T22" s="26">
        <v>8999273.5017052088</v>
      </c>
      <c r="U22" s="26">
        <v>422611.78999999992</v>
      </c>
      <c r="V22" s="26">
        <v>7646710.2890764913</v>
      </c>
      <c r="W22" s="26">
        <v>358113.39999999997</v>
      </c>
      <c r="X22" s="26">
        <v>8054046.0336943278</v>
      </c>
      <c r="Y22" s="26">
        <v>365177.92</v>
      </c>
      <c r="Z22" s="26">
        <v>8108469.8924244456</v>
      </c>
      <c r="AA22" s="26">
        <v>365662.52999999991</v>
      </c>
      <c r="AB22" s="26">
        <v>9409759.9862863533</v>
      </c>
      <c r="AC22" s="26">
        <v>431825.98000000004</v>
      </c>
      <c r="AD22" s="26">
        <f t="shared" si="7"/>
        <v>99896286.706421509</v>
      </c>
      <c r="AE22" s="26">
        <f t="shared" si="6"/>
        <v>4530147.26</v>
      </c>
    </row>
    <row r="23" spans="1:31" x14ac:dyDescent="0.2">
      <c r="A23" s="177"/>
      <c r="B23" s="27" t="s">
        <v>30</v>
      </c>
      <c r="C23" s="27" t="s">
        <v>31</v>
      </c>
      <c r="D23" s="29"/>
      <c r="E23" s="23">
        <v>0.67</v>
      </c>
      <c r="F23" s="28">
        <v>1946061</v>
      </c>
      <c r="G23" s="28">
        <v>13038.64</v>
      </c>
      <c r="H23" s="26">
        <v>2775149</v>
      </c>
      <c r="I23" s="26">
        <v>18593.559999999998</v>
      </c>
      <c r="J23" s="26">
        <v>4486442</v>
      </c>
      <c r="K23" s="26">
        <v>30059.190000000002</v>
      </c>
      <c r="L23" s="26">
        <v>4938354</v>
      </c>
      <c r="M23" s="26">
        <v>33086.97</v>
      </c>
      <c r="N23" s="26">
        <v>5389306</v>
      </c>
      <c r="O23" s="26">
        <v>36108.339999999997</v>
      </c>
      <c r="P23" s="26">
        <v>5534068</v>
      </c>
      <c r="Q23" s="26">
        <v>37078.479999999996</v>
      </c>
      <c r="R23" s="26">
        <v>6592861</v>
      </c>
      <c r="S23" s="26">
        <v>44172.349999999991</v>
      </c>
      <c r="T23" s="26">
        <v>6190340</v>
      </c>
      <c r="U23" s="26">
        <v>41475.11</v>
      </c>
      <c r="V23" s="26">
        <v>5726253</v>
      </c>
      <c r="W23" s="26">
        <v>38366.009999999995</v>
      </c>
      <c r="X23" s="26">
        <v>5587427</v>
      </c>
      <c r="Y23" s="26">
        <v>37435.74</v>
      </c>
      <c r="Z23" s="26">
        <v>4554641</v>
      </c>
      <c r="AA23" s="26">
        <v>30516.170000000006</v>
      </c>
      <c r="AB23" s="26">
        <v>3563919</v>
      </c>
      <c r="AC23" s="26">
        <v>23878.32</v>
      </c>
      <c r="AD23" s="26">
        <f>F23+H23+J23+L23+N23+P23+R23+T23+V23+X23+Z23+AB23</f>
        <v>57284821</v>
      </c>
      <c r="AE23" s="26">
        <f>G23+I23+K23+M23+O23+Q23+S23+U23+W23+Y23+AA23+AC23</f>
        <v>383808.87999999995</v>
      </c>
    </row>
    <row r="24" spans="1:31" x14ac:dyDescent="0.2">
      <c r="A24" s="179" t="s">
        <v>39</v>
      </c>
      <c r="B24" s="188" t="s">
        <v>40</v>
      </c>
      <c r="C24" s="188"/>
      <c r="D24" s="188"/>
      <c r="E24" s="23">
        <v>2.97</v>
      </c>
      <c r="F24" s="24">
        <v>0</v>
      </c>
      <c r="G24" s="28">
        <v>236162.52000000002</v>
      </c>
      <c r="H24" s="25">
        <v>0</v>
      </c>
      <c r="I24" s="26">
        <v>236928.78</v>
      </c>
      <c r="J24" s="25">
        <v>0</v>
      </c>
      <c r="K24" s="26">
        <v>237864.33000000002</v>
      </c>
      <c r="L24" s="25">
        <v>0</v>
      </c>
      <c r="M24" s="26">
        <v>239016.69</v>
      </c>
      <c r="N24" s="25">
        <v>0</v>
      </c>
      <c r="O24" s="26">
        <v>239886.9</v>
      </c>
      <c r="P24" s="25">
        <v>0</v>
      </c>
      <c r="Q24" s="26">
        <v>240875.90999999997</v>
      </c>
      <c r="R24" s="25">
        <v>0</v>
      </c>
      <c r="S24" s="26">
        <v>241882.74</v>
      </c>
      <c r="T24" s="25">
        <v>0</v>
      </c>
      <c r="U24" s="26">
        <v>242640.09000000003</v>
      </c>
      <c r="V24" s="25">
        <v>0</v>
      </c>
      <c r="W24" s="26">
        <v>243097.46999999997</v>
      </c>
      <c r="X24" s="25">
        <v>0</v>
      </c>
      <c r="Y24" s="26">
        <v>244006.29</v>
      </c>
      <c r="Z24" s="25">
        <v>0</v>
      </c>
      <c r="AA24" s="26">
        <v>244950.75</v>
      </c>
      <c r="AB24" s="25">
        <v>0</v>
      </c>
      <c r="AC24" s="26">
        <v>245743.73999999996</v>
      </c>
      <c r="AD24" s="26">
        <f>F24+H24+J24+L24+N24+P24+R24+T24+V24+X24+Z24+AB24</f>
        <v>0</v>
      </c>
      <c r="AE24" s="26">
        <f>G24+I24+K24+M24+O24+Q24+S24+U24+W24+Y24+AA24+AC24</f>
        <v>2893056.2099999995</v>
      </c>
    </row>
    <row r="25" spans="1:31" x14ac:dyDescent="0.2">
      <c r="A25" s="179"/>
      <c r="B25" s="27" t="s">
        <v>26</v>
      </c>
      <c r="C25" s="27" t="s">
        <v>27</v>
      </c>
      <c r="D25" s="27" t="s">
        <v>36</v>
      </c>
      <c r="E25" s="23">
        <v>8.83</v>
      </c>
      <c r="F25" s="28">
        <v>319291</v>
      </c>
      <c r="G25" s="28">
        <v>28193.125925925924</v>
      </c>
      <c r="H25" s="26">
        <v>299850</v>
      </c>
      <c r="I25" s="26">
        <v>26477.029629629629</v>
      </c>
      <c r="J25" s="26">
        <v>256705</v>
      </c>
      <c r="K25" s="26">
        <v>22666.948888888888</v>
      </c>
      <c r="L25" s="26">
        <v>195274</v>
      </c>
      <c r="M25" s="26">
        <v>17242.96</v>
      </c>
      <c r="N25" s="26">
        <v>172001</v>
      </c>
      <c r="O25" s="26">
        <v>15187.635555555555</v>
      </c>
      <c r="P25" s="26">
        <v>186294</v>
      </c>
      <c r="Q25" s="26">
        <v>16449.697777777779</v>
      </c>
      <c r="R25" s="26">
        <v>178152</v>
      </c>
      <c r="S25" s="26">
        <v>15730.970370370371</v>
      </c>
      <c r="T25" s="26">
        <v>190624</v>
      </c>
      <c r="U25" s="26">
        <v>16831.972962962962</v>
      </c>
      <c r="V25" s="26">
        <v>162736</v>
      </c>
      <c r="W25" s="26">
        <v>14369.670740740741</v>
      </c>
      <c r="X25" s="26">
        <v>154256</v>
      </c>
      <c r="Y25" s="26">
        <v>13620.993703703705</v>
      </c>
      <c r="Z25" s="26">
        <v>210426</v>
      </c>
      <c r="AA25" s="26">
        <v>18580.493333333332</v>
      </c>
      <c r="AB25" s="26">
        <v>235579</v>
      </c>
      <c r="AC25" s="26">
        <v>20801.972222222223</v>
      </c>
      <c r="AD25" s="26">
        <f>F25+H25+J25+L25+N25+P25+R25+T25+V25+X25+Z25+AB25</f>
        <v>2561188</v>
      </c>
      <c r="AE25" s="26">
        <f t="shared" ref="AE25:AE27" si="8">G25+I25+K25+M25+O25+Q25+S25+U25+W25+Y25+AA25+AC25</f>
        <v>226153.47111111108</v>
      </c>
    </row>
    <row r="26" spans="1:31" x14ac:dyDescent="0.2">
      <c r="A26" s="179"/>
      <c r="B26" s="27" t="s">
        <v>26</v>
      </c>
      <c r="C26" s="27" t="s">
        <v>27</v>
      </c>
      <c r="D26" s="29" t="s">
        <v>28</v>
      </c>
      <c r="E26" s="23">
        <v>10.71</v>
      </c>
      <c r="F26" s="28">
        <v>43623803</v>
      </c>
      <c r="G26" s="28">
        <v>4594136.2444872484</v>
      </c>
      <c r="H26" s="26">
        <v>37825117</v>
      </c>
      <c r="I26" s="26">
        <v>3968035.0353445481</v>
      </c>
      <c r="J26" s="26">
        <v>36444545</v>
      </c>
      <c r="K26" s="26">
        <v>3831591.0178541807</v>
      </c>
      <c r="L26" s="26">
        <v>30404719</v>
      </c>
      <c r="M26" s="26">
        <v>3210522.7839175584</v>
      </c>
      <c r="N26" s="26">
        <v>30048081</v>
      </c>
      <c r="O26" s="26">
        <v>3189904.800988758</v>
      </c>
      <c r="P26" s="26">
        <v>29965486</v>
      </c>
      <c r="Q26" s="26">
        <v>3183348.0755583849</v>
      </c>
      <c r="R26" s="26">
        <v>34432418</v>
      </c>
      <c r="S26" s="26">
        <v>3659059.2224421799</v>
      </c>
      <c r="T26" s="26">
        <v>37634929</v>
      </c>
      <c r="U26" s="26">
        <v>4003533.4889737787</v>
      </c>
      <c r="V26" s="26">
        <v>31520692</v>
      </c>
      <c r="W26" s="26">
        <v>3351112.7645873185</v>
      </c>
      <c r="X26" s="26">
        <v>30433466</v>
      </c>
      <c r="Y26" s="26">
        <v>3232048.11595796</v>
      </c>
      <c r="Z26" s="26">
        <v>35173669</v>
      </c>
      <c r="AA26" s="26">
        <v>3722862.5668745865</v>
      </c>
      <c r="AB26" s="26">
        <v>45276213</v>
      </c>
      <c r="AC26" s="26">
        <v>4776800.2507781917</v>
      </c>
      <c r="AD26" s="26">
        <f t="shared" ref="AD26:AD27" si="9">F26+H26+J26+L26+N26+P26+R26+T26+V26+X26+Z26+AB26</f>
        <v>422783138</v>
      </c>
      <c r="AE26" s="26">
        <f t="shared" si="8"/>
        <v>44722954.367764689</v>
      </c>
    </row>
    <row r="27" spans="1:31" x14ac:dyDescent="0.2">
      <c r="A27" s="179"/>
      <c r="B27" s="27" t="s">
        <v>26</v>
      </c>
      <c r="C27" s="27" t="s">
        <v>27</v>
      </c>
      <c r="D27" s="29" t="s">
        <v>29</v>
      </c>
      <c r="E27" s="23">
        <v>5.3</v>
      </c>
      <c r="F27" s="28">
        <v>17831399</v>
      </c>
      <c r="G27" s="28">
        <v>962488.47181980067</v>
      </c>
      <c r="H27" s="26">
        <v>14878106</v>
      </c>
      <c r="I27" s="26">
        <v>805204.09985493287</v>
      </c>
      <c r="J27" s="26">
        <v>14884314</v>
      </c>
      <c r="K27" s="26">
        <v>802962.59293858032</v>
      </c>
      <c r="L27" s="26">
        <v>13144763</v>
      </c>
      <c r="M27" s="26">
        <v>710879.05868314707</v>
      </c>
      <c r="N27" s="26">
        <v>13006870</v>
      </c>
      <c r="O27" s="26">
        <v>702288.91846393573</v>
      </c>
      <c r="P27" s="26">
        <v>12875913</v>
      </c>
      <c r="Q27" s="26">
        <v>695204.82658442936</v>
      </c>
      <c r="R27" s="26">
        <v>14406455</v>
      </c>
      <c r="S27" s="26">
        <v>776736.08648074814</v>
      </c>
      <c r="T27" s="26">
        <v>15465530</v>
      </c>
      <c r="U27" s="26">
        <v>833869.54559020849</v>
      </c>
      <c r="V27" s="26">
        <v>12963573</v>
      </c>
      <c r="W27" s="26">
        <v>698845.47879625706</v>
      </c>
      <c r="X27" s="26">
        <v>12927637</v>
      </c>
      <c r="Y27" s="26">
        <v>696219.17293804639</v>
      </c>
      <c r="Z27" s="26">
        <v>13810642</v>
      </c>
      <c r="AA27" s="26">
        <v>744627.36577263009</v>
      </c>
      <c r="AB27" s="26">
        <v>16751861</v>
      </c>
      <c r="AC27" s="26">
        <v>902306.31462151883</v>
      </c>
      <c r="AD27" s="26">
        <f t="shared" si="9"/>
        <v>172947063</v>
      </c>
      <c r="AE27" s="26">
        <f t="shared" si="8"/>
        <v>9331631.9325442351</v>
      </c>
    </row>
    <row r="28" spans="1:31" x14ac:dyDescent="0.2">
      <c r="A28" s="180" t="s">
        <v>41</v>
      </c>
      <c r="B28" s="188" t="s">
        <v>33</v>
      </c>
      <c r="C28" s="188"/>
      <c r="D28" s="188"/>
      <c r="E28" s="23">
        <v>3.21</v>
      </c>
      <c r="F28" s="24">
        <v>0</v>
      </c>
      <c r="G28" s="28">
        <v>6458.52</v>
      </c>
      <c r="H28" s="25">
        <v>0</v>
      </c>
      <c r="I28" s="26">
        <v>6500.25</v>
      </c>
      <c r="J28" s="25">
        <v>0</v>
      </c>
      <c r="K28" s="26">
        <v>6561.24</v>
      </c>
      <c r="L28" s="25">
        <v>0</v>
      </c>
      <c r="M28" s="26">
        <v>6638.2800000000007</v>
      </c>
      <c r="N28" s="25">
        <v>0</v>
      </c>
      <c r="O28" s="26">
        <v>6699.27</v>
      </c>
      <c r="P28" s="25">
        <v>0</v>
      </c>
      <c r="Q28" s="26">
        <v>6728.16</v>
      </c>
      <c r="R28" s="25">
        <v>0</v>
      </c>
      <c r="S28" s="26">
        <v>6814.83</v>
      </c>
      <c r="T28" s="25">
        <v>0</v>
      </c>
      <c r="U28" s="26">
        <v>6907.92</v>
      </c>
      <c r="V28" s="25">
        <v>0</v>
      </c>
      <c r="W28" s="26">
        <v>6978.5399999999991</v>
      </c>
      <c r="X28" s="25">
        <v>0</v>
      </c>
      <c r="Y28" s="26">
        <v>7090.89</v>
      </c>
      <c r="Z28" s="25">
        <v>0</v>
      </c>
      <c r="AA28" s="26">
        <v>7228.9199999999992</v>
      </c>
      <c r="AB28" s="25">
        <v>0</v>
      </c>
      <c r="AC28" s="26">
        <v>7363.74</v>
      </c>
      <c r="AD28" s="26">
        <f>F28+H28+J28+L28+N28+P28+R28+T28+V28+X28+Z28+AB28</f>
        <v>0</v>
      </c>
      <c r="AE28" s="26">
        <f>G28+I28+K28+M28+O28+Q28+S28+U28+W28+Y28+AA28+AC28</f>
        <v>81970.560000000012</v>
      </c>
    </row>
    <row r="29" spans="1:31" x14ac:dyDescent="0.2">
      <c r="A29" s="180"/>
      <c r="B29" s="27" t="s">
        <v>26</v>
      </c>
      <c r="C29" s="27" t="s">
        <v>27</v>
      </c>
      <c r="D29" s="27" t="s">
        <v>36</v>
      </c>
      <c r="E29" s="23">
        <v>9.24</v>
      </c>
      <c r="F29" s="28">
        <v>2664950</v>
      </c>
      <c r="G29" s="28">
        <v>246241.88037037035</v>
      </c>
      <c r="H29" s="26">
        <v>2290844</v>
      </c>
      <c r="I29" s="26">
        <v>211673.92555555559</v>
      </c>
      <c r="J29" s="26">
        <v>2246164</v>
      </c>
      <c r="K29" s="26">
        <v>207545.86851851849</v>
      </c>
      <c r="L29" s="26">
        <v>2124888</v>
      </c>
      <c r="M29" s="26">
        <v>196339.73555555556</v>
      </c>
      <c r="N29" s="26">
        <v>1965291</v>
      </c>
      <c r="O29" s="26">
        <v>181593.00296296299</v>
      </c>
      <c r="P29" s="26">
        <v>1708403</v>
      </c>
      <c r="Q29" s="26">
        <v>157856.01148148149</v>
      </c>
      <c r="R29" s="26">
        <v>1886086</v>
      </c>
      <c r="S29" s="26">
        <v>174274.75888888887</v>
      </c>
      <c r="T29" s="26">
        <v>2054899</v>
      </c>
      <c r="U29" s="26">
        <v>189872.22185185185</v>
      </c>
      <c r="V29" s="26">
        <v>2224272</v>
      </c>
      <c r="W29" s="26">
        <v>205522.43777777778</v>
      </c>
      <c r="X29" s="26">
        <v>2691400</v>
      </c>
      <c r="Y29" s="26">
        <v>248685.94629629632</v>
      </c>
      <c r="Z29" s="26">
        <v>3043802</v>
      </c>
      <c r="AA29" s="26">
        <v>281247.06666666671</v>
      </c>
      <c r="AB29" s="26">
        <v>3644866</v>
      </c>
      <c r="AC29" s="26">
        <v>336785.37</v>
      </c>
      <c r="AD29" s="26">
        <f>F29+H29+J29+L29+N29+P29+R29+T29+V29+X29+Z29+AB29</f>
        <v>28545865</v>
      </c>
      <c r="AE29" s="26">
        <f t="shared" ref="AE29" si="10">G29+I29+K29+M29+O29+Q29+S29+U29+W29+Y29+AA29+AC29</f>
        <v>2637638.2259259261</v>
      </c>
    </row>
    <row r="30" spans="1:31" s="34" customFormat="1" x14ac:dyDescent="0.2">
      <c r="A30" s="22"/>
      <c r="B30" s="22"/>
      <c r="C30" s="22"/>
      <c r="D30" s="22"/>
      <c r="E30" s="22"/>
      <c r="F30" s="32"/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pans="1:31" x14ac:dyDescent="0.2">
      <c r="C31" s="35"/>
    </row>
  </sheetData>
  <mergeCells count="56">
    <mergeCell ref="A1:AE1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3:A4"/>
    <mergeCell ref="B3:B4"/>
    <mergeCell ref="C3:C4"/>
    <mergeCell ref="D3:D4"/>
    <mergeCell ref="F3:F4"/>
    <mergeCell ref="G3:G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5:A9"/>
    <mergeCell ref="B5:D5"/>
    <mergeCell ref="A10:A14"/>
    <mergeCell ref="B10:D10"/>
    <mergeCell ref="A15:A18"/>
    <mergeCell ref="B15:D15"/>
    <mergeCell ref="A19:A23"/>
    <mergeCell ref="B19:D19"/>
    <mergeCell ref="A24:A27"/>
    <mergeCell ref="B24:D24"/>
    <mergeCell ref="A28:A29"/>
    <mergeCell ref="B28:D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83"/>
  <sheetViews>
    <sheetView workbookViewId="0">
      <selection activeCell="J7" sqref="J7"/>
    </sheetView>
  </sheetViews>
  <sheetFormatPr defaultRowHeight="12.75" x14ac:dyDescent="0.2"/>
  <cols>
    <col min="1" max="1" width="13.5703125" style="45" customWidth="1"/>
    <col min="2" max="2" width="20.7109375" style="45" customWidth="1"/>
    <col min="3" max="3" width="16.5703125" style="45" bestFit="1" customWidth="1"/>
    <col min="4" max="4" width="8.7109375" style="45" customWidth="1"/>
    <col min="5" max="5" width="11.5703125" style="45" customWidth="1"/>
    <col min="6" max="6" width="13.5703125" style="45" customWidth="1"/>
    <col min="7" max="14" width="13" style="45" customWidth="1"/>
    <col min="15" max="15" width="14.28515625" style="45" customWidth="1"/>
    <col min="16" max="16" width="13.85546875" style="45" customWidth="1"/>
    <col min="17" max="17" width="15.42578125" style="45" customWidth="1"/>
    <col min="18" max="30" width="13" style="45" customWidth="1"/>
    <col min="31" max="31" width="15" style="45" customWidth="1"/>
    <col min="32" max="272" width="9.140625" style="45"/>
    <col min="273" max="273" width="13.5703125" style="45" customWidth="1"/>
    <col min="274" max="274" width="22.28515625" style="45" customWidth="1"/>
    <col min="275" max="275" width="9.85546875" style="45" bestFit="1" customWidth="1"/>
    <col min="276" max="276" width="10.42578125" style="45" bestFit="1" customWidth="1"/>
    <col min="277" max="277" width="12.42578125" style="45" customWidth="1"/>
    <col min="278" max="278" width="13.140625" style="45" customWidth="1"/>
    <col min="279" max="279" width="14" style="45" customWidth="1"/>
    <col min="280" max="280" width="9.140625" style="45"/>
    <col min="281" max="281" width="15" style="45" bestFit="1" customWidth="1"/>
    <col min="282" max="282" width="11.28515625" style="45" bestFit="1" customWidth="1"/>
    <col min="283" max="283" width="13.42578125" style="45" bestFit="1" customWidth="1"/>
    <col min="284" max="528" width="9.140625" style="45"/>
    <col min="529" max="529" width="13.5703125" style="45" customWidth="1"/>
    <col min="530" max="530" width="22.28515625" style="45" customWidth="1"/>
    <col min="531" max="531" width="9.85546875" style="45" bestFit="1" customWidth="1"/>
    <col min="532" max="532" width="10.42578125" style="45" bestFit="1" customWidth="1"/>
    <col min="533" max="533" width="12.42578125" style="45" customWidth="1"/>
    <col min="534" max="534" width="13.140625" style="45" customWidth="1"/>
    <col min="535" max="535" width="14" style="45" customWidth="1"/>
    <col min="536" max="536" width="9.140625" style="45"/>
    <col min="537" max="537" width="15" style="45" bestFit="1" customWidth="1"/>
    <col min="538" max="538" width="11.28515625" style="45" bestFit="1" customWidth="1"/>
    <col min="539" max="539" width="13.42578125" style="45" bestFit="1" customWidth="1"/>
    <col min="540" max="784" width="9.140625" style="45"/>
    <col min="785" max="785" width="13.5703125" style="45" customWidth="1"/>
    <col min="786" max="786" width="22.28515625" style="45" customWidth="1"/>
    <col min="787" max="787" width="9.85546875" style="45" bestFit="1" customWidth="1"/>
    <col min="788" max="788" width="10.42578125" style="45" bestFit="1" customWidth="1"/>
    <col min="789" max="789" width="12.42578125" style="45" customWidth="1"/>
    <col min="790" max="790" width="13.140625" style="45" customWidth="1"/>
    <col min="791" max="791" width="14" style="45" customWidth="1"/>
    <col min="792" max="792" width="9.140625" style="45"/>
    <col min="793" max="793" width="15" style="45" bestFit="1" customWidth="1"/>
    <col min="794" max="794" width="11.28515625" style="45" bestFit="1" customWidth="1"/>
    <col min="795" max="795" width="13.42578125" style="45" bestFit="1" customWidth="1"/>
    <col min="796" max="1040" width="9.140625" style="45"/>
    <col min="1041" max="1041" width="13.5703125" style="45" customWidth="1"/>
    <col min="1042" max="1042" width="22.28515625" style="45" customWidth="1"/>
    <col min="1043" max="1043" width="9.85546875" style="45" bestFit="1" customWidth="1"/>
    <col min="1044" max="1044" width="10.42578125" style="45" bestFit="1" customWidth="1"/>
    <col min="1045" max="1045" width="12.42578125" style="45" customWidth="1"/>
    <col min="1046" max="1046" width="13.140625" style="45" customWidth="1"/>
    <col min="1047" max="1047" width="14" style="45" customWidth="1"/>
    <col min="1048" max="1048" width="9.140625" style="45"/>
    <col min="1049" max="1049" width="15" style="45" bestFit="1" customWidth="1"/>
    <col min="1050" max="1050" width="11.28515625" style="45" bestFit="1" customWidth="1"/>
    <col min="1051" max="1051" width="13.42578125" style="45" bestFit="1" customWidth="1"/>
    <col min="1052" max="1296" width="9.140625" style="45"/>
    <col min="1297" max="1297" width="13.5703125" style="45" customWidth="1"/>
    <col min="1298" max="1298" width="22.28515625" style="45" customWidth="1"/>
    <col min="1299" max="1299" width="9.85546875" style="45" bestFit="1" customWidth="1"/>
    <col min="1300" max="1300" width="10.42578125" style="45" bestFit="1" customWidth="1"/>
    <col min="1301" max="1301" width="12.42578125" style="45" customWidth="1"/>
    <col min="1302" max="1302" width="13.140625" style="45" customWidth="1"/>
    <col min="1303" max="1303" width="14" style="45" customWidth="1"/>
    <col min="1304" max="1304" width="9.140625" style="45"/>
    <col min="1305" max="1305" width="15" style="45" bestFit="1" customWidth="1"/>
    <col min="1306" max="1306" width="11.28515625" style="45" bestFit="1" customWidth="1"/>
    <col min="1307" max="1307" width="13.42578125" style="45" bestFit="1" customWidth="1"/>
    <col min="1308" max="1552" width="9.140625" style="45"/>
    <col min="1553" max="1553" width="13.5703125" style="45" customWidth="1"/>
    <col min="1554" max="1554" width="22.28515625" style="45" customWidth="1"/>
    <col min="1555" max="1555" width="9.85546875" style="45" bestFit="1" customWidth="1"/>
    <col min="1556" max="1556" width="10.42578125" style="45" bestFit="1" customWidth="1"/>
    <col min="1557" max="1557" width="12.42578125" style="45" customWidth="1"/>
    <col min="1558" max="1558" width="13.140625" style="45" customWidth="1"/>
    <col min="1559" max="1559" width="14" style="45" customWidth="1"/>
    <col min="1560" max="1560" width="9.140625" style="45"/>
    <col min="1561" max="1561" width="15" style="45" bestFit="1" customWidth="1"/>
    <col min="1562" max="1562" width="11.28515625" style="45" bestFit="1" customWidth="1"/>
    <col min="1563" max="1563" width="13.42578125" style="45" bestFit="1" customWidth="1"/>
    <col min="1564" max="1808" width="9.140625" style="45"/>
    <col min="1809" max="1809" width="13.5703125" style="45" customWidth="1"/>
    <col min="1810" max="1810" width="22.28515625" style="45" customWidth="1"/>
    <col min="1811" max="1811" width="9.85546875" style="45" bestFit="1" customWidth="1"/>
    <col min="1812" max="1812" width="10.42578125" style="45" bestFit="1" customWidth="1"/>
    <col min="1813" max="1813" width="12.42578125" style="45" customWidth="1"/>
    <col min="1814" max="1814" width="13.140625" style="45" customWidth="1"/>
    <col min="1815" max="1815" width="14" style="45" customWidth="1"/>
    <col min="1816" max="1816" width="9.140625" style="45"/>
    <col min="1817" max="1817" width="15" style="45" bestFit="1" customWidth="1"/>
    <col min="1818" max="1818" width="11.28515625" style="45" bestFit="1" customWidth="1"/>
    <col min="1819" max="1819" width="13.42578125" style="45" bestFit="1" customWidth="1"/>
    <col min="1820" max="2064" width="9.140625" style="45"/>
    <col min="2065" max="2065" width="13.5703125" style="45" customWidth="1"/>
    <col min="2066" max="2066" width="22.28515625" style="45" customWidth="1"/>
    <col min="2067" max="2067" width="9.85546875" style="45" bestFit="1" customWidth="1"/>
    <col min="2068" max="2068" width="10.42578125" style="45" bestFit="1" customWidth="1"/>
    <col min="2069" max="2069" width="12.42578125" style="45" customWidth="1"/>
    <col min="2070" max="2070" width="13.140625" style="45" customWidth="1"/>
    <col min="2071" max="2071" width="14" style="45" customWidth="1"/>
    <col min="2072" max="2072" width="9.140625" style="45"/>
    <col min="2073" max="2073" width="15" style="45" bestFit="1" customWidth="1"/>
    <col min="2074" max="2074" width="11.28515625" style="45" bestFit="1" customWidth="1"/>
    <col min="2075" max="2075" width="13.42578125" style="45" bestFit="1" customWidth="1"/>
    <col min="2076" max="2320" width="9.140625" style="45"/>
    <col min="2321" max="2321" width="13.5703125" style="45" customWidth="1"/>
    <col min="2322" max="2322" width="22.28515625" style="45" customWidth="1"/>
    <col min="2323" max="2323" width="9.85546875" style="45" bestFit="1" customWidth="1"/>
    <col min="2324" max="2324" width="10.42578125" style="45" bestFit="1" customWidth="1"/>
    <col min="2325" max="2325" width="12.42578125" style="45" customWidth="1"/>
    <col min="2326" max="2326" width="13.140625" style="45" customWidth="1"/>
    <col min="2327" max="2327" width="14" style="45" customWidth="1"/>
    <col min="2328" max="2328" width="9.140625" style="45"/>
    <col min="2329" max="2329" width="15" style="45" bestFit="1" customWidth="1"/>
    <col min="2330" max="2330" width="11.28515625" style="45" bestFit="1" customWidth="1"/>
    <col min="2331" max="2331" width="13.42578125" style="45" bestFit="1" customWidth="1"/>
    <col min="2332" max="2576" width="9.140625" style="45"/>
    <col min="2577" max="2577" width="13.5703125" style="45" customWidth="1"/>
    <col min="2578" max="2578" width="22.28515625" style="45" customWidth="1"/>
    <col min="2579" max="2579" width="9.85546875" style="45" bestFit="1" customWidth="1"/>
    <col min="2580" max="2580" width="10.42578125" style="45" bestFit="1" customWidth="1"/>
    <col min="2581" max="2581" width="12.42578125" style="45" customWidth="1"/>
    <col min="2582" max="2582" width="13.140625" style="45" customWidth="1"/>
    <col min="2583" max="2583" width="14" style="45" customWidth="1"/>
    <col min="2584" max="2584" width="9.140625" style="45"/>
    <col min="2585" max="2585" width="15" style="45" bestFit="1" customWidth="1"/>
    <col min="2586" max="2586" width="11.28515625" style="45" bestFit="1" customWidth="1"/>
    <col min="2587" max="2587" width="13.42578125" style="45" bestFit="1" customWidth="1"/>
    <col min="2588" max="2832" width="9.140625" style="45"/>
    <col min="2833" max="2833" width="13.5703125" style="45" customWidth="1"/>
    <col min="2834" max="2834" width="22.28515625" style="45" customWidth="1"/>
    <col min="2835" max="2835" width="9.85546875" style="45" bestFit="1" customWidth="1"/>
    <col min="2836" max="2836" width="10.42578125" style="45" bestFit="1" customWidth="1"/>
    <col min="2837" max="2837" width="12.42578125" style="45" customWidth="1"/>
    <col min="2838" max="2838" width="13.140625" style="45" customWidth="1"/>
    <col min="2839" max="2839" width="14" style="45" customWidth="1"/>
    <col min="2840" max="2840" width="9.140625" style="45"/>
    <col min="2841" max="2841" width="15" style="45" bestFit="1" customWidth="1"/>
    <col min="2842" max="2842" width="11.28515625" style="45" bestFit="1" customWidth="1"/>
    <col min="2843" max="2843" width="13.42578125" style="45" bestFit="1" customWidth="1"/>
    <col min="2844" max="3088" width="9.140625" style="45"/>
    <col min="3089" max="3089" width="13.5703125" style="45" customWidth="1"/>
    <col min="3090" max="3090" width="22.28515625" style="45" customWidth="1"/>
    <col min="3091" max="3091" width="9.85546875" style="45" bestFit="1" customWidth="1"/>
    <col min="3092" max="3092" width="10.42578125" style="45" bestFit="1" customWidth="1"/>
    <col min="3093" max="3093" width="12.42578125" style="45" customWidth="1"/>
    <col min="3094" max="3094" width="13.140625" style="45" customWidth="1"/>
    <col min="3095" max="3095" width="14" style="45" customWidth="1"/>
    <col min="3096" max="3096" width="9.140625" style="45"/>
    <col min="3097" max="3097" width="15" style="45" bestFit="1" customWidth="1"/>
    <col min="3098" max="3098" width="11.28515625" style="45" bestFit="1" customWidth="1"/>
    <col min="3099" max="3099" width="13.42578125" style="45" bestFit="1" customWidth="1"/>
    <col min="3100" max="3344" width="9.140625" style="45"/>
    <col min="3345" max="3345" width="13.5703125" style="45" customWidth="1"/>
    <col min="3346" max="3346" width="22.28515625" style="45" customWidth="1"/>
    <col min="3347" max="3347" width="9.85546875" style="45" bestFit="1" customWidth="1"/>
    <col min="3348" max="3348" width="10.42578125" style="45" bestFit="1" customWidth="1"/>
    <col min="3349" max="3349" width="12.42578125" style="45" customWidth="1"/>
    <col min="3350" max="3350" width="13.140625" style="45" customWidth="1"/>
    <col min="3351" max="3351" width="14" style="45" customWidth="1"/>
    <col min="3352" max="3352" width="9.140625" style="45"/>
    <col min="3353" max="3353" width="15" style="45" bestFit="1" customWidth="1"/>
    <col min="3354" max="3354" width="11.28515625" style="45" bestFit="1" customWidth="1"/>
    <col min="3355" max="3355" width="13.42578125" style="45" bestFit="1" customWidth="1"/>
    <col min="3356" max="3600" width="9.140625" style="45"/>
    <col min="3601" max="3601" width="13.5703125" style="45" customWidth="1"/>
    <col min="3602" max="3602" width="22.28515625" style="45" customWidth="1"/>
    <col min="3603" max="3603" width="9.85546875" style="45" bestFit="1" customWidth="1"/>
    <col min="3604" max="3604" width="10.42578125" style="45" bestFit="1" customWidth="1"/>
    <col min="3605" max="3605" width="12.42578125" style="45" customWidth="1"/>
    <col min="3606" max="3606" width="13.140625" style="45" customWidth="1"/>
    <col min="3607" max="3607" width="14" style="45" customWidth="1"/>
    <col min="3608" max="3608" width="9.140625" style="45"/>
    <col min="3609" max="3609" width="15" style="45" bestFit="1" customWidth="1"/>
    <col min="3610" max="3610" width="11.28515625" style="45" bestFit="1" customWidth="1"/>
    <col min="3611" max="3611" width="13.42578125" style="45" bestFit="1" customWidth="1"/>
    <col min="3612" max="3856" width="9.140625" style="45"/>
    <col min="3857" max="3857" width="13.5703125" style="45" customWidth="1"/>
    <col min="3858" max="3858" width="22.28515625" style="45" customWidth="1"/>
    <col min="3859" max="3859" width="9.85546875" style="45" bestFit="1" customWidth="1"/>
    <col min="3860" max="3860" width="10.42578125" style="45" bestFit="1" customWidth="1"/>
    <col min="3861" max="3861" width="12.42578125" style="45" customWidth="1"/>
    <col min="3862" max="3862" width="13.140625" style="45" customWidth="1"/>
    <col min="3863" max="3863" width="14" style="45" customWidth="1"/>
    <col min="3864" max="3864" width="9.140625" style="45"/>
    <col min="3865" max="3865" width="15" style="45" bestFit="1" customWidth="1"/>
    <col min="3866" max="3866" width="11.28515625" style="45" bestFit="1" customWidth="1"/>
    <col min="3867" max="3867" width="13.42578125" style="45" bestFit="1" customWidth="1"/>
    <col min="3868" max="4112" width="9.140625" style="45"/>
    <col min="4113" max="4113" width="13.5703125" style="45" customWidth="1"/>
    <col min="4114" max="4114" width="22.28515625" style="45" customWidth="1"/>
    <col min="4115" max="4115" width="9.85546875" style="45" bestFit="1" customWidth="1"/>
    <col min="4116" max="4116" width="10.42578125" style="45" bestFit="1" customWidth="1"/>
    <col min="4117" max="4117" width="12.42578125" style="45" customWidth="1"/>
    <col min="4118" max="4118" width="13.140625" style="45" customWidth="1"/>
    <col min="4119" max="4119" width="14" style="45" customWidth="1"/>
    <col min="4120" max="4120" width="9.140625" style="45"/>
    <col min="4121" max="4121" width="15" style="45" bestFit="1" customWidth="1"/>
    <col min="4122" max="4122" width="11.28515625" style="45" bestFit="1" customWidth="1"/>
    <col min="4123" max="4123" width="13.42578125" style="45" bestFit="1" customWidth="1"/>
    <col min="4124" max="4368" width="9.140625" style="45"/>
    <col min="4369" max="4369" width="13.5703125" style="45" customWidth="1"/>
    <col min="4370" max="4370" width="22.28515625" style="45" customWidth="1"/>
    <col min="4371" max="4371" width="9.85546875" style="45" bestFit="1" customWidth="1"/>
    <col min="4372" max="4372" width="10.42578125" style="45" bestFit="1" customWidth="1"/>
    <col min="4373" max="4373" width="12.42578125" style="45" customWidth="1"/>
    <col min="4374" max="4374" width="13.140625" style="45" customWidth="1"/>
    <col min="4375" max="4375" width="14" style="45" customWidth="1"/>
    <col min="4376" max="4376" width="9.140625" style="45"/>
    <col min="4377" max="4377" width="15" style="45" bestFit="1" customWidth="1"/>
    <col min="4378" max="4378" width="11.28515625" style="45" bestFit="1" customWidth="1"/>
    <col min="4379" max="4379" width="13.42578125" style="45" bestFit="1" customWidth="1"/>
    <col min="4380" max="4624" width="9.140625" style="45"/>
    <col min="4625" max="4625" width="13.5703125" style="45" customWidth="1"/>
    <col min="4626" max="4626" width="22.28515625" style="45" customWidth="1"/>
    <col min="4627" max="4627" width="9.85546875" style="45" bestFit="1" customWidth="1"/>
    <col min="4628" max="4628" width="10.42578125" style="45" bestFit="1" customWidth="1"/>
    <col min="4629" max="4629" width="12.42578125" style="45" customWidth="1"/>
    <col min="4630" max="4630" width="13.140625" style="45" customWidth="1"/>
    <col min="4631" max="4631" width="14" style="45" customWidth="1"/>
    <col min="4632" max="4632" width="9.140625" style="45"/>
    <col min="4633" max="4633" width="15" style="45" bestFit="1" customWidth="1"/>
    <col min="4634" max="4634" width="11.28515625" style="45" bestFit="1" customWidth="1"/>
    <col min="4635" max="4635" width="13.42578125" style="45" bestFit="1" customWidth="1"/>
    <col min="4636" max="4880" width="9.140625" style="45"/>
    <col min="4881" max="4881" width="13.5703125" style="45" customWidth="1"/>
    <col min="4882" max="4882" width="22.28515625" style="45" customWidth="1"/>
    <col min="4883" max="4883" width="9.85546875" style="45" bestFit="1" customWidth="1"/>
    <col min="4884" max="4884" width="10.42578125" style="45" bestFit="1" customWidth="1"/>
    <col min="4885" max="4885" width="12.42578125" style="45" customWidth="1"/>
    <col min="4886" max="4886" width="13.140625" style="45" customWidth="1"/>
    <col min="4887" max="4887" width="14" style="45" customWidth="1"/>
    <col min="4888" max="4888" width="9.140625" style="45"/>
    <col min="4889" max="4889" width="15" style="45" bestFit="1" customWidth="1"/>
    <col min="4890" max="4890" width="11.28515625" style="45" bestFit="1" customWidth="1"/>
    <col min="4891" max="4891" width="13.42578125" style="45" bestFit="1" customWidth="1"/>
    <col min="4892" max="5136" width="9.140625" style="45"/>
    <col min="5137" max="5137" width="13.5703125" style="45" customWidth="1"/>
    <col min="5138" max="5138" width="22.28515625" style="45" customWidth="1"/>
    <col min="5139" max="5139" width="9.85546875" style="45" bestFit="1" customWidth="1"/>
    <col min="5140" max="5140" width="10.42578125" style="45" bestFit="1" customWidth="1"/>
    <col min="5141" max="5141" width="12.42578125" style="45" customWidth="1"/>
    <col min="5142" max="5142" width="13.140625" style="45" customWidth="1"/>
    <col min="5143" max="5143" width="14" style="45" customWidth="1"/>
    <col min="5144" max="5144" width="9.140625" style="45"/>
    <col min="5145" max="5145" width="15" style="45" bestFit="1" customWidth="1"/>
    <col min="5146" max="5146" width="11.28515625" style="45" bestFit="1" customWidth="1"/>
    <col min="5147" max="5147" width="13.42578125" style="45" bestFit="1" customWidth="1"/>
    <col min="5148" max="5392" width="9.140625" style="45"/>
    <col min="5393" max="5393" width="13.5703125" style="45" customWidth="1"/>
    <col min="5394" max="5394" width="22.28515625" style="45" customWidth="1"/>
    <col min="5395" max="5395" width="9.85546875" style="45" bestFit="1" customWidth="1"/>
    <col min="5396" max="5396" width="10.42578125" style="45" bestFit="1" customWidth="1"/>
    <col min="5397" max="5397" width="12.42578125" style="45" customWidth="1"/>
    <col min="5398" max="5398" width="13.140625" style="45" customWidth="1"/>
    <col min="5399" max="5399" width="14" style="45" customWidth="1"/>
    <col min="5400" max="5400" width="9.140625" style="45"/>
    <col min="5401" max="5401" width="15" style="45" bestFit="1" customWidth="1"/>
    <col min="5402" max="5402" width="11.28515625" style="45" bestFit="1" customWidth="1"/>
    <col min="5403" max="5403" width="13.42578125" style="45" bestFit="1" customWidth="1"/>
    <col min="5404" max="5648" width="9.140625" style="45"/>
    <col min="5649" max="5649" width="13.5703125" style="45" customWidth="1"/>
    <col min="5650" max="5650" width="22.28515625" style="45" customWidth="1"/>
    <col min="5651" max="5651" width="9.85546875" style="45" bestFit="1" customWidth="1"/>
    <col min="5652" max="5652" width="10.42578125" style="45" bestFit="1" customWidth="1"/>
    <col min="5653" max="5653" width="12.42578125" style="45" customWidth="1"/>
    <col min="5654" max="5654" width="13.140625" style="45" customWidth="1"/>
    <col min="5655" max="5655" width="14" style="45" customWidth="1"/>
    <col min="5656" max="5656" width="9.140625" style="45"/>
    <col min="5657" max="5657" width="15" style="45" bestFit="1" customWidth="1"/>
    <col min="5658" max="5658" width="11.28515625" style="45" bestFit="1" customWidth="1"/>
    <col min="5659" max="5659" width="13.42578125" style="45" bestFit="1" customWidth="1"/>
    <col min="5660" max="5904" width="9.140625" style="45"/>
    <col min="5905" max="5905" width="13.5703125" style="45" customWidth="1"/>
    <col min="5906" max="5906" width="22.28515625" style="45" customWidth="1"/>
    <col min="5907" max="5907" width="9.85546875" style="45" bestFit="1" customWidth="1"/>
    <col min="5908" max="5908" width="10.42578125" style="45" bestFit="1" customWidth="1"/>
    <col min="5909" max="5909" width="12.42578125" style="45" customWidth="1"/>
    <col min="5910" max="5910" width="13.140625" style="45" customWidth="1"/>
    <col min="5911" max="5911" width="14" style="45" customWidth="1"/>
    <col min="5912" max="5912" width="9.140625" style="45"/>
    <col min="5913" max="5913" width="15" style="45" bestFit="1" customWidth="1"/>
    <col min="5914" max="5914" width="11.28515625" style="45" bestFit="1" customWidth="1"/>
    <col min="5915" max="5915" width="13.42578125" style="45" bestFit="1" customWidth="1"/>
    <col min="5916" max="6160" width="9.140625" style="45"/>
    <col min="6161" max="6161" width="13.5703125" style="45" customWidth="1"/>
    <col min="6162" max="6162" width="22.28515625" style="45" customWidth="1"/>
    <col min="6163" max="6163" width="9.85546875" style="45" bestFit="1" customWidth="1"/>
    <col min="6164" max="6164" width="10.42578125" style="45" bestFit="1" customWidth="1"/>
    <col min="6165" max="6165" width="12.42578125" style="45" customWidth="1"/>
    <col min="6166" max="6166" width="13.140625" style="45" customWidth="1"/>
    <col min="6167" max="6167" width="14" style="45" customWidth="1"/>
    <col min="6168" max="6168" width="9.140625" style="45"/>
    <col min="6169" max="6169" width="15" style="45" bestFit="1" customWidth="1"/>
    <col min="6170" max="6170" width="11.28515625" style="45" bestFit="1" customWidth="1"/>
    <col min="6171" max="6171" width="13.42578125" style="45" bestFit="1" customWidth="1"/>
    <col min="6172" max="6416" width="9.140625" style="45"/>
    <col min="6417" max="6417" width="13.5703125" style="45" customWidth="1"/>
    <col min="6418" max="6418" width="22.28515625" style="45" customWidth="1"/>
    <col min="6419" max="6419" width="9.85546875" style="45" bestFit="1" customWidth="1"/>
    <col min="6420" max="6420" width="10.42578125" style="45" bestFit="1" customWidth="1"/>
    <col min="6421" max="6421" width="12.42578125" style="45" customWidth="1"/>
    <col min="6422" max="6422" width="13.140625" style="45" customWidth="1"/>
    <col min="6423" max="6423" width="14" style="45" customWidth="1"/>
    <col min="6424" max="6424" width="9.140625" style="45"/>
    <col min="6425" max="6425" width="15" style="45" bestFit="1" customWidth="1"/>
    <col min="6426" max="6426" width="11.28515625" style="45" bestFit="1" customWidth="1"/>
    <col min="6427" max="6427" width="13.42578125" style="45" bestFit="1" customWidth="1"/>
    <col min="6428" max="6672" width="9.140625" style="45"/>
    <col min="6673" max="6673" width="13.5703125" style="45" customWidth="1"/>
    <col min="6674" max="6674" width="22.28515625" style="45" customWidth="1"/>
    <col min="6675" max="6675" width="9.85546875" style="45" bestFit="1" customWidth="1"/>
    <col min="6676" max="6676" width="10.42578125" style="45" bestFit="1" customWidth="1"/>
    <col min="6677" max="6677" width="12.42578125" style="45" customWidth="1"/>
    <col min="6678" max="6678" width="13.140625" style="45" customWidth="1"/>
    <col min="6679" max="6679" width="14" style="45" customWidth="1"/>
    <col min="6680" max="6680" width="9.140625" style="45"/>
    <col min="6681" max="6681" width="15" style="45" bestFit="1" customWidth="1"/>
    <col min="6682" max="6682" width="11.28515625" style="45" bestFit="1" customWidth="1"/>
    <col min="6683" max="6683" width="13.42578125" style="45" bestFit="1" customWidth="1"/>
    <col min="6684" max="6928" width="9.140625" style="45"/>
    <col min="6929" max="6929" width="13.5703125" style="45" customWidth="1"/>
    <col min="6930" max="6930" width="22.28515625" style="45" customWidth="1"/>
    <col min="6931" max="6931" width="9.85546875" style="45" bestFit="1" customWidth="1"/>
    <col min="6932" max="6932" width="10.42578125" style="45" bestFit="1" customWidth="1"/>
    <col min="6933" max="6933" width="12.42578125" style="45" customWidth="1"/>
    <col min="6934" max="6934" width="13.140625" style="45" customWidth="1"/>
    <col min="6935" max="6935" width="14" style="45" customWidth="1"/>
    <col min="6936" max="6936" width="9.140625" style="45"/>
    <col min="6937" max="6937" width="15" style="45" bestFit="1" customWidth="1"/>
    <col min="6938" max="6938" width="11.28515625" style="45" bestFit="1" customWidth="1"/>
    <col min="6939" max="6939" width="13.42578125" style="45" bestFit="1" customWidth="1"/>
    <col min="6940" max="7184" width="9.140625" style="45"/>
    <col min="7185" max="7185" width="13.5703125" style="45" customWidth="1"/>
    <col min="7186" max="7186" width="22.28515625" style="45" customWidth="1"/>
    <col min="7187" max="7187" width="9.85546875" style="45" bestFit="1" customWidth="1"/>
    <col min="7188" max="7188" width="10.42578125" style="45" bestFit="1" customWidth="1"/>
    <col min="7189" max="7189" width="12.42578125" style="45" customWidth="1"/>
    <col min="7190" max="7190" width="13.140625" style="45" customWidth="1"/>
    <col min="7191" max="7191" width="14" style="45" customWidth="1"/>
    <col min="7192" max="7192" width="9.140625" style="45"/>
    <col min="7193" max="7193" width="15" style="45" bestFit="1" customWidth="1"/>
    <col min="7194" max="7194" width="11.28515625" style="45" bestFit="1" customWidth="1"/>
    <col min="7195" max="7195" width="13.42578125" style="45" bestFit="1" customWidth="1"/>
    <col min="7196" max="7440" width="9.140625" style="45"/>
    <col min="7441" max="7441" width="13.5703125" style="45" customWidth="1"/>
    <col min="7442" max="7442" width="22.28515625" style="45" customWidth="1"/>
    <col min="7443" max="7443" width="9.85546875" style="45" bestFit="1" customWidth="1"/>
    <col min="7444" max="7444" width="10.42578125" style="45" bestFit="1" customWidth="1"/>
    <col min="7445" max="7445" width="12.42578125" style="45" customWidth="1"/>
    <col min="7446" max="7446" width="13.140625" style="45" customWidth="1"/>
    <col min="7447" max="7447" width="14" style="45" customWidth="1"/>
    <col min="7448" max="7448" width="9.140625" style="45"/>
    <col min="7449" max="7449" width="15" style="45" bestFit="1" customWidth="1"/>
    <col min="7450" max="7450" width="11.28515625" style="45" bestFit="1" customWidth="1"/>
    <col min="7451" max="7451" width="13.42578125" style="45" bestFit="1" customWidth="1"/>
    <col min="7452" max="7696" width="9.140625" style="45"/>
    <col min="7697" max="7697" width="13.5703125" style="45" customWidth="1"/>
    <col min="7698" max="7698" width="22.28515625" style="45" customWidth="1"/>
    <col min="7699" max="7699" width="9.85546875" style="45" bestFit="1" customWidth="1"/>
    <col min="7700" max="7700" width="10.42578125" style="45" bestFit="1" customWidth="1"/>
    <col min="7701" max="7701" width="12.42578125" style="45" customWidth="1"/>
    <col min="7702" max="7702" width="13.140625" style="45" customWidth="1"/>
    <col min="7703" max="7703" width="14" style="45" customWidth="1"/>
    <col min="7704" max="7704" width="9.140625" style="45"/>
    <col min="7705" max="7705" width="15" style="45" bestFit="1" customWidth="1"/>
    <col min="7706" max="7706" width="11.28515625" style="45" bestFit="1" customWidth="1"/>
    <col min="7707" max="7707" width="13.42578125" style="45" bestFit="1" customWidth="1"/>
    <col min="7708" max="7952" width="9.140625" style="45"/>
    <col min="7953" max="7953" width="13.5703125" style="45" customWidth="1"/>
    <col min="7954" max="7954" width="22.28515625" style="45" customWidth="1"/>
    <col min="7955" max="7955" width="9.85546875" style="45" bestFit="1" customWidth="1"/>
    <col min="7956" max="7956" width="10.42578125" style="45" bestFit="1" customWidth="1"/>
    <col min="7957" max="7957" width="12.42578125" style="45" customWidth="1"/>
    <col min="7958" max="7958" width="13.140625" style="45" customWidth="1"/>
    <col min="7959" max="7959" width="14" style="45" customWidth="1"/>
    <col min="7960" max="7960" width="9.140625" style="45"/>
    <col min="7961" max="7961" width="15" style="45" bestFit="1" customWidth="1"/>
    <col min="7962" max="7962" width="11.28515625" style="45" bestFit="1" customWidth="1"/>
    <col min="7963" max="7963" width="13.42578125" style="45" bestFit="1" customWidth="1"/>
    <col min="7964" max="8208" width="9.140625" style="45"/>
    <col min="8209" max="8209" width="13.5703125" style="45" customWidth="1"/>
    <col min="8210" max="8210" width="22.28515625" style="45" customWidth="1"/>
    <col min="8211" max="8211" width="9.85546875" style="45" bestFit="1" customWidth="1"/>
    <col min="8212" max="8212" width="10.42578125" style="45" bestFit="1" customWidth="1"/>
    <col min="8213" max="8213" width="12.42578125" style="45" customWidth="1"/>
    <col min="8214" max="8214" width="13.140625" style="45" customWidth="1"/>
    <col min="8215" max="8215" width="14" style="45" customWidth="1"/>
    <col min="8216" max="8216" width="9.140625" style="45"/>
    <col min="8217" max="8217" width="15" style="45" bestFit="1" customWidth="1"/>
    <col min="8218" max="8218" width="11.28515625" style="45" bestFit="1" customWidth="1"/>
    <col min="8219" max="8219" width="13.42578125" style="45" bestFit="1" customWidth="1"/>
    <col min="8220" max="8464" width="9.140625" style="45"/>
    <col min="8465" max="8465" width="13.5703125" style="45" customWidth="1"/>
    <col min="8466" max="8466" width="22.28515625" style="45" customWidth="1"/>
    <col min="8467" max="8467" width="9.85546875" style="45" bestFit="1" customWidth="1"/>
    <col min="8468" max="8468" width="10.42578125" style="45" bestFit="1" customWidth="1"/>
    <col min="8469" max="8469" width="12.42578125" style="45" customWidth="1"/>
    <col min="8470" max="8470" width="13.140625" style="45" customWidth="1"/>
    <col min="8471" max="8471" width="14" style="45" customWidth="1"/>
    <col min="8472" max="8472" width="9.140625" style="45"/>
    <col min="8473" max="8473" width="15" style="45" bestFit="1" customWidth="1"/>
    <col min="8474" max="8474" width="11.28515625" style="45" bestFit="1" customWidth="1"/>
    <col min="8475" max="8475" width="13.42578125" style="45" bestFit="1" customWidth="1"/>
    <col min="8476" max="8720" width="9.140625" style="45"/>
    <col min="8721" max="8721" width="13.5703125" style="45" customWidth="1"/>
    <col min="8722" max="8722" width="22.28515625" style="45" customWidth="1"/>
    <col min="8723" max="8723" width="9.85546875" style="45" bestFit="1" customWidth="1"/>
    <col min="8724" max="8724" width="10.42578125" style="45" bestFit="1" customWidth="1"/>
    <col min="8725" max="8725" width="12.42578125" style="45" customWidth="1"/>
    <col min="8726" max="8726" width="13.140625" style="45" customWidth="1"/>
    <col min="8727" max="8727" width="14" style="45" customWidth="1"/>
    <col min="8728" max="8728" width="9.140625" style="45"/>
    <col min="8729" max="8729" width="15" style="45" bestFit="1" customWidth="1"/>
    <col min="8730" max="8730" width="11.28515625" style="45" bestFit="1" customWidth="1"/>
    <col min="8731" max="8731" width="13.42578125" style="45" bestFit="1" customWidth="1"/>
    <col min="8732" max="8976" width="9.140625" style="45"/>
    <col min="8977" max="8977" width="13.5703125" style="45" customWidth="1"/>
    <col min="8978" max="8978" width="22.28515625" style="45" customWidth="1"/>
    <col min="8979" max="8979" width="9.85546875" style="45" bestFit="1" customWidth="1"/>
    <col min="8980" max="8980" width="10.42578125" style="45" bestFit="1" customWidth="1"/>
    <col min="8981" max="8981" width="12.42578125" style="45" customWidth="1"/>
    <col min="8982" max="8982" width="13.140625" style="45" customWidth="1"/>
    <col min="8983" max="8983" width="14" style="45" customWidth="1"/>
    <col min="8984" max="8984" width="9.140625" style="45"/>
    <col min="8985" max="8985" width="15" style="45" bestFit="1" customWidth="1"/>
    <col min="8986" max="8986" width="11.28515625" style="45" bestFit="1" customWidth="1"/>
    <col min="8987" max="8987" width="13.42578125" style="45" bestFit="1" customWidth="1"/>
    <col min="8988" max="9232" width="9.140625" style="45"/>
    <col min="9233" max="9233" width="13.5703125" style="45" customWidth="1"/>
    <col min="9234" max="9234" width="22.28515625" style="45" customWidth="1"/>
    <col min="9235" max="9235" width="9.85546875" style="45" bestFit="1" customWidth="1"/>
    <col min="9236" max="9236" width="10.42578125" style="45" bestFit="1" customWidth="1"/>
    <col min="9237" max="9237" width="12.42578125" style="45" customWidth="1"/>
    <col min="9238" max="9238" width="13.140625" style="45" customWidth="1"/>
    <col min="9239" max="9239" width="14" style="45" customWidth="1"/>
    <col min="9240" max="9240" width="9.140625" style="45"/>
    <col min="9241" max="9241" width="15" style="45" bestFit="1" customWidth="1"/>
    <col min="9242" max="9242" width="11.28515625" style="45" bestFit="1" customWidth="1"/>
    <col min="9243" max="9243" width="13.42578125" style="45" bestFit="1" customWidth="1"/>
    <col min="9244" max="9488" width="9.140625" style="45"/>
    <col min="9489" max="9489" width="13.5703125" style="45" customWidth="1"/>
    <col min="9490" max="9490" width="22.28515625" style="45" customWidth="1"/>
    <col min="9491" max="9491" width="9.85546875" style="45" bestFit="1" customWidth="1"/>
    <col min="9492" max="9492" width="10.42578125" style="45" bestFit="1" customWidth="1"/>
    <col min="9493" max="9493" width="12.42578125" style="45" customWidth="1"/>
    <col min="9494" max="9494" width="13.140625" style="45" customWidth="1"/>
    <col min="9495" max="9495" width="14" style="45" customWidth="1"/>
    <col min="9496" max="9496" width="9.140625" style="45"/>
    <col min="9497" max="9497" width="15" style="45" bestFit="1" customWidth="1"/>
    <col min="9498" max="9498" width="11.28515625" style="45" bestFit="1" customWidth="1"/>
    <col min="9499" max="9499" width="13.42578125" style="45" bestFit="1" customWidth="1"/>
    <col min="9500" max="9744" width="9.140625" style="45"/>
    <col min="9745" max="9745" width="13.5703125" style="45" customWidth="1"/>
    <col min="9746" max="9746" width="22.28515625" style="45" customWidth="1"/>
    <col min="9747" max="9747" width="9.85546875" style="45" bestFit="1" customWidth="1"/>
    <col min="9748" max="9748" width="10.42578125" style="45" bestFit="1" customWidth="1"/>
    <col min="9749" max="9749" width="12.42578125" style="45" customWidth="1"/>
    <col min="9750" max="9750" width="13.140625" style="45" customWidth="1"/>
    <col min="9751" max="9751" width="14" style="45" customWidth="1"/>
    <col min="9752" max="9752" width="9.140625" style="45"/>
    <col min="9753" max="9753" width="15" style="45" bestFit="1" customWidth="1"/>
    <col min="9754" max="9754" width="11.28515625" style="45" bestFit="1" customWidth="1"/>
    <col min="9755" max="9755" width="13.42578125" style="45" bestFit="1" customWidth="1"/>
    <col min="9756" max="10000" width="9.140625" style="45"/>
    <col min="10001" max="10001" width="13.5703125" style="45" customWidth="1"/>
    <col min="10002" max="10002" width="22.28515625" style="45" customWidth="1"/>
    <col min="10003" max="10003" width="9.85546875" style="45" bestFit="1" customWidth="1"/>
    <col min="10004" max="10004" width="10.42578125" style="45" bestFit="1" customWidth="1"/>
    <col min="10005" max="10005" width="12.42578125" style="45" customWidth="1"/>
    <col min="10006" max="10006" width="13.140625" style="45" customWidth="1"/>
    <col min="10007" max="10007" width="14" style="45" customWidth="1"/>
    <col min="10008" max="10008" width="9.140625" style="45"/>
    <col min="10009" max="10009" width="15" style="45" bestFit="1" customWidth="1"/>
    <col min="10010" max="10010" width="11.28515625" style="45" bestFit="1" customWidth="1"/>
    <col min="10011" max="10011" width="13.42578125" style="45" bestFit="1" customWidth="1"/>
    <col min="10012" max="10256" width="9.140625" style="45"/>
    <col min="10257" max="10257" width="13.5703125" style="45" customWidth="1"/>
    <col min="10258" max="10258" width="22.28515625" style="45" customWidth="1"/>
    <col min="10259" max="10259" width="9.85546875" style="45" bestFit="1" customWidth="1"/>
    <col min="10260" max="10260" width="10.42578125" style="45" bestFit="1" customWidth="1"/>
    <col min="10261" max="10261" width="12.42578125" style="45" customWidth="1"/>
    <col min="10262" max="10262" width="13.140625" style="45" customWidth="1"/>
    <col min="10263" max="10263" width="14" style="45" customWidth="1"/>
    <col min="10264" max="10264" width="9.140625" style="45"/>
    <col min="10265" max="10265" width="15" style="45" bestFit="1" customWidth="1"/>
    <col min="10266" max="10266" width="11.28515625" style="45" bestFit="1" customWidth="1"/>
    <col min="10267" max="10267" width="13.42578125" style="45" bestFit="1" customWidth="1"/>
    <col min="10268" max="10512" width="9.140625" style="45"/>
    <col min="10513" max="10513" width="13.5703125" style="45" customWidth="1"/>
    <col min="10514" max="10514" width="22.28515625" style="45" customWidth="1"/>
    <col min="10515" max="10515" width="9.85546875" style="45" bestFit="1" customWidth="1"/>
    <col min="10516" max="10516" width="10.42578125" style="45" bestFit="1" customWidth="1"/>
    <col min="10517" max="10517" width="12.42578125" style="45" customWidth="1"/>
    <col min="10518" max="10518" width="13.140625" style="45" customWidth="1"/>
    <col min="10519" max="10519" width="14" style="45" customWidth="1"/>
    <col min="10520" max="10520" width="9.140625" style="45"/>
    <col min="10521" max="10521" width="15" style="45" bestFit="1" customWidth="1"/>
    <col min="10522" max="10522" width="11.28515625" style="45" bestFit="1" customWidth="1"/>
    <col min="10523" max="10523" width="13.42578125" style="45" bestFit="1" customWidth="1"/>
    <col min="10524" max="10768" width="9.140625" style="45"/>
    <col min="10769" max="10769" width="13.5703125" style="45" customWidth="1"/>
    <col min="10770" max="10770" width="22.28515625" style="45" customWidth="1"/>
    <col min="10771" max="10771" width="9.85546875" style="45" bestFit="1" customWidth="1"/>
    <col min="10772" max="10772" width="10.42578125" style="45" bestFit="1" customWidth="1"/>
    <col min="10773" max="10773" width="12.42578125" style="45" customWidth="1"/>
    <col min="10774" max="10774" width="13.140625" style="45" customWidth="1"/>
    <col min="10775" max="10775" width="14" style="45" customWidth="1"/>
    <col min="10776" max="10776" width="9.140625" style="45"/>
    <col min="10777" max="10777" width="15" style="45" bestFit="1" customWidth="1"/>
    <col min="10778" max="10778" width="11.28515625" style="45" bestFit="1" customWidth="1"/>
    <col min="10779" max="10779" width="13.42578125" style="45" bestFit="1" customWidth="1"/>
    <col min="10780" max="11024" width="9.140625" style="45"/>
    <col min="11025" max="11025" width="13.5703125" style="45" customWidth="1"/>
    <col min="11026" max="11026" width="22.28515625" style="45" customWidth="1"/>
    <col min="11027" max="11027" width="9.85546875" style="45" bestFit="1" customWidth="1"/>
    <col min="11028" max="11028" width="10.42578125" style="45" bestFit="1" customWidth="1"/>
    <col min="11029" max="11029" width="12.42578125" style="45" customWidth="1"/>
    <col min="11030" max="11030" width="13.140625" style="45" customWidth="1"/>
    <col min="11031" max="11031" width="14" style="45" customWidth="1"/>
    <col min="11032" max="11032" width="9.140625" style="45"/>
    <col min="11033" max="11033" width="15" style="45" bestFit="1" customWidth="1"/>
    <col min="11034" max="11034" width="11.28515625" style="45" bestFit="1" customWidth="1"/>
    <col min="11035" max="11035" width="13.42578125" style="45" bestFit="1" customWidth="1"/>
    <col min="11036" max="11280" width="9.140625" style="45"/>
    <col min="11281" max="11281" width="13.5703125" style="45" customWidth="1"/>
    <col min="11282" max="11282" width="22.28515625" style="45" customWidth="1"/>
    <col min="11283" max="11283" width="9.85546875" style="45" bestFit="1" customWidth="1"/>
    <col min="11284" max="11284" width="10.42578125" style="45" bestFit="1" customWidth="1"/>
    <col min="11285" max="11285" width="12.42578125" style="45" customWidth="1"/>
    <col min="11286" max="11286" width="13.140625" style="45" customWidth="1"/>
    <col min="11287" max="11287" width="14" style="45" customWidth="1"/>
    <col min="11288" max="11288" width="9.140625" style="45"/>
    <col min="11289" max="11289" width="15" style="45" bestFit="1" customWidth="1"/>
    <col min="11290" max="11290" width="11.28515625" style="45" bestFit="1" customWidth="1"/>
    <col min="11291" max="11291" width="13.42578125" style="45" bestFit="1" customWidth="1"/>
    <col min="11292" max="11536" width="9.140625" style="45"/>
    <col min="11537" max="11537" width="13.5703125" style="45" customWidth="1"/>
    <col min="11538" max="11538" width="22.28515625" style="45" customWidth="1"/>
    <col min="11539" max="11539" width="9.85546875" style="45" bestFit="1" customWidth="1"/>
    <col min="11540" max="11540" width="10.42578125" style="45" bestFit="1" customWidth="1"/>
    <col min="11541" max="11541" width="12.42578125" style="45" customWidth="1"/>
    <col min="11542" max="11542" width="13.140625" style="45" customWidth="1"/>
    <col min="11543" max="11543" width="14" style="45" customWidth="1"/>
    <col min="11544" max="11544" width="9.140625" style="45"/>
    <col min="11545" max="11545" width="15" style="45" bestFit="1" customWidth="1"/>
    <col min="11546" max="11546" width="11.28515625" style="45" bestFit="1" customWidth="1"/>
    <col min="11547" max="11547" width="13.42578125" style="45" bestFit="1" customWidth="1"/>
    <col min="11548" max="11792" width="9.140625" style="45"/>
    <col min="11793" max="11793" width="13.5703125" style="45" customWidth="1"/>
    <col min="11794" max="11794" width="22.28515625" style="45" customWidth="1"/>
    <col min="11795" max="11795" width="9.85546875" style="45" bestFit="1" customWidth="1"/>
    <col min="11796" max="11796" width="10.42578125" style="45" bestFit="1" customWidth="1"/>
    <col min="11797" max="11797" width="12.42578125" style="45" customWidth="1"/>
    <col min="11798" max="11798" width="13.140625" style="45" customWidth="1"/>
    <col min="11799" max="11799" width="14" style="45" customWidth="1"/>
    <col min="11800" max="11800" width="9.140625" style="45"/>
    <col min="11801" max="11801" width="15" style="45" bestFit="1" customWidth="1"/>
    <col min="11802" max="11802" width="11.28515625" style="45" bestFit="1" customWidth="1"/>
    <col min="11803" max="11803" width="13.42578125" style="45" bestFit="1" customWidth="1"/>
    <col min="11804" max="12048" width="9.140625" style="45"/>
    <col min="12049" max="12049" width="13.5703125" style="45" customWidth="1"/>
    <col min="12050" max="12050" width="22.28515625" style="45" customWidth="1"/>
    <col min="12051" max="12051" width="9.85546875" style="45" bestFit="1" customWidth="1"/>
    <col min="12052" max="12052" width="10.42578125" style="45" bestFit="1" customWidth="1"/>
    <col min="12053" max="12053" width="12.42578125" style="45" customWidth="1"/>
    <col min="12054" max="12054" width="13.140625" style="45" customWidth="1"/>
    <col min="12055" max="12055" width="14" style="45" customWidth="1"/>
    <col min="12056" max="12056" width="9.140625" style="45"/>
    <col min="12057" max="12057" width="15" style="45" bestFit="1" customWidth="1"/>
    <col min="12058" max="12058" width="11.28515625" style="45" bestFit="1" customWidth="1"/>
    <col min="12059" max="12059" width="13.42578125" style="45" bestFit="1" customWidth="1"/>
    <col min="12060" max="12304" width="9.140625" style="45"/>
    <col min="12305" max="12305" width="13.5703125" style="45" customWidth="1"/>
    <col min="12306" max="12306" width="22.28515625" style="45" customWidth="1"/>
    <col min="12307" max="12307" width="9.85546875" style="45" bestFit="1" customWidth="1"/>
    <col min="12308" max="12308" width="10.42578125" style="45" bestFit="1" customWidth="1"/>
    <col min="12309" max="12309" width="12.42578125" style="45" customWidth="1"/>
    <col min="12310" max="12310" width="13.140625" style="45" customWidth="1"/>
    <col min="12311" max="12311" width="14" style="45" customWidth="1"/>
    <col min="12312" max="12312" width="9.140625" style="45"/>
    <col min="12313" max="12313" width="15" style="45" bestFit="1" customWidth="1"/>
    <col min="12314" max="12314" width="11.28515625" style="45" bestFit="1" customWidth="1"/>
    <col min="12315" max="12315" width="13.42578125" style="45" bestFit="1" customWidth="1"/>
    <col min="12316" max="12560" width="9.140625" style="45"/>
    <col min="12561" max="12561" width="13.5703125" style="45" customWidth="1"/>
    <col min="12562" max="12562" width="22.28515625" style="45" customWidth="1"/>
    <col min="12563" max="12563" width="9.85546875" style="45" bestFit="1" customWidth="1"/>
    <col min="12564" max="12564" width="10.42578125" style="45" bestFit="1" customWidth="1"/>
    <col min="12565" max="12565" width="12.42578125" style="45" customWidth="1"/>
    <col min="12566" max="12566" width="13.140625" style="45" customWidth="1"/>
    <col min="12567" max="12567" width="14" style="45" customWidth="1"/>
    <col min="12568" max="12568" width="9.140625" style="45"/>
    <col min="12569" max="12569" width="15" style="45" bestFit="1" customWidth="1"/>
    <col min="12570" max="12570" width="11.28515625" style="45" bestFit="1" customWidth="1"/>
    <col min="12571" max="12571" width="13.42578125" style="45" bestFit="1" customWidth="1"/>
    <col min="12572" max="12816" width="9.140625" style="45"/>
    <col min="12817" max="12817" width="13.5703125" style="45" customWidth="1"/>
    <col min="12818" max="12818" width="22.28515625" style="45" customWidth="1"/>
    <col min="12819" max="12819" width="9.85546875" style="45" bestFit="1" customWidth="1"/>
    <col min="12820" max="12820" width="10.42578125" style="45" bestFit="1" customWidth="1"/>
    <col min="12821" max="12821" width="12.42578125" style="45" customWidth="1"/>
    <col min="12822" max="12822" width="13.140625" style="45" customWidth="1"/>
    <col min="12823" max="12823" width="14" style="45" customWidth="1"/>
    <col min="12824" max="12824" width="9.140625" style="45"/>
    <col min="12825" max="12825" width="15" style="45" bestFit="1" customWidth="1"/>
    <col min="12826" max="12826" width="11.28515625" style="45" bestFit="1" customWidth="1"/>
    <col min="12827" max="12827" width="13.42578125" style="45" bestFit="1" customWidth="1"/>
    <col min="12828" max="13072" width="9.140625" style="45"/>
    <col min="13073" max="13073" width="13.5703125" style="45" customWidth="1"/>
    <col min="13074" max="13074" width="22.28515625" style="45" customWidth="1"/>
    <col min="13075" max="13075" width="9.85546875" style="45" bestFit="1" customWidth="1"/>
    <col min="13076" max="13076" width="10.42578125" style="45" bestFit="1" customWidth="1"/>
    <col min="13077" max="13077" width="12.42578125" style="45" customWidth="1"/>
    <col min="13078" max="13078" width="13.140625" style="45" customWidth="1"/>
    <col min="13079" max="13079" width="14" style="45" customWidth="1"/>
    <col min="13080" max="13080" width="9.140625" style="45"/>
    <col min="13081" max="13081" width="15" style="45" bestFit="1" customWidth="1"/>
    <col min="13082" max="13082" width="11.28515625" style="45" bestFit="1" customWidth="1"/>
    <col min="13083" max="13083" width="13.42578125" style="45" bestFit="1" customWidth="1"/>
    <col min="13084" max="13328" width="9.140625" style="45"/>
    <col min="13329" max="13329" width="13.5703125" style="45" customWidth="1"/>
    <col min="13330" max="13330" width="22.28515625" style="45" customWidth="1"/>
    <col min="13331" max="13331" width="9.85546875" style="45" bestFit="1" customWidth="1"/>
    <col min="13332" max="13332" width="10.42578125" style="45" bestFit="1" customWidth="1"/>
    <col min="13333" max="13333" width="12.42578125" style="45" customWidth="1"/>
    <col min="13334" max="13334" width="13.140625" style="45" customWidth="1"/>
    <col min="13335" max="13335" width="14" style="45" customWidth="1"/>
    <col min="13336" max="13336" width="9.140625" style="45"/>
    <col min="13337" max="13337" width="15" style="45" bestFit="1" customWidth="1"/>
    <col min="13338" max="13338" width="11.28515625" style="45" bestFit="1" customWidth="1"/>
    <col min="13339" max="13339" width="13.42578125" style="45" bestFit="1" customWidth="1"/>
    <col min="13340" max="13584" width="9.140625" style="45"/>
    <col min="13585" max="13585" width="13.5703125" style="45" customWidth="1"/>
    <col min="13586" max="13586" width="22.28515625" style="45" customWidth="1"/>
    <col min="13587" max="13587" width="9.85546875" style="45" bestFit="1" customWidth="1"/>
    <col min="13588" max="13588" width="10.42578125" style="45" bestFit="1" customWidth="1"/>
    <col min="13589" max="13589" width="12.42578125" style="45" customWidth="1"/>
    <col min="13590" max="13590" width="13.140625" style="45" customWidth="1"/>
    <col min="13591" max="13591" width="14" style="45" customWidth="1"/>
    <col min="13592" max="13592" width="9.140625" style="45"/>
    <col min="13593" max="13593" width="15" style="45" bestFit="1" customWidth="1"/>
    <col min="13594" max="13594" width="11.28515625" style="45" bestFit="1" customWidth="1"/>
    <col min="13595" max="13595" width="13.42578125" style="45" bestFit="1" customWidth="1"/>
    <col min="13596" max="13840" width="9.140625" style="45"/>
    <col min="13841" max="13841" width="13.5703125" style="45" customWidth="1"/>
    <col min="13842" max="13842" width="22.28515625" style="45" customWidth="1"/>
    <col min="13843" max="13843" width="9.85546875" style="45" bestFit="1" customWidth="1"/>
    <col min="13844" max="13844" width="10.42578125" style="45" bestFit="1" customWidth="1"/>
    <col min="13845" max="13845" width="12.42578125" style="45" customWidth="1"/>
    <col min="13846" max="13846" width="13.140625" style="45" customWidth="1"/>
    <col min="13847" max="13847" width="14" style="45" customWidth="1"/>
    <col min="13848" max="13848" width="9.140625" style="45"/>
    <col min="13849" max="13849" width="15" style="45" bestFit="1" customWidth="1"/>
    <col min="13850" max="13850" width="11.28515625" style="45" bestFit="1" customWidth="1"/>
    <col min="13851" max="13851" width="13.42578125" style="45" bestFit="1" customWidth="1"/>
    <col min="13852" max="14096" width="9.140625" style="45"/>
    <col min="14097" max="14097" width="13.5703125" style="45" customWidth="1"/>
    <col min="14098" max="14098" width="22.28515625" style="45" customWidth="1"/>
    <col min="14099" max="14099" width="9.85546875" style="45" bestFit="1" customWidth="1"/>
    <col min="14100" max="14100" width="10.42578125" style="45" bestFit="1" customWidth="1"/>
    <col min="14101" max="14101" width="12.42578125" style="45" customWidth="1"/>
    <col min="14102" max="14102" width="13.140625" style="45" customWidth="1"/>
    <col min="14103" max="14103" width="14" style="45" customWidth="1"/>
    <col min="14104" max="14104" width="9.140625" style="45"/>
    <col min="14105" max="14105" width="15" style="45" bestFit="1" customWidth="1"/>
    <col min="14106" max="14106" width="11.28515625" style="45" bestFit="1" customWidth="1"/>
    <col min="14107" max="14107" width="13.42578125" style="45" bestFit="1" customWidth="1"/>
    <col min="14108" max="14352" width="9.140625" style="45"/>
    <col min="14353" max="14353" width="13.5703125" style="45" customWidth="1"/>
    <col min="14354" max="14354" width="22.28515625" style="45" customWidth="1"/>
    <col min="14355" max="14355" width="9.85546875" style="45" bestFit="1" customWidth="1"/>
    <col min="14356" max="14356" width="10.42578125" style="45" bestFit="1" customWidth="1"/>
    <col min="14357" max="14357" width="12.42578125" style="45" customWidth="1"/>
    <col min="14358" max="14358" width="13.140625" style="45" customWidth="1"/>
    <col min="14359" max="14359" width="14" style="45" customWidth="1"/>
    <col min="14360" max="14360" width="9.140625" style="45"/>
    <col min="14361" max="14361" width="15" style="45" bestFit="1" customWidth="1"/>
    <col min="14362" max="14362" width="11.28515625" style="45" bestFit="1" customWidth="1"/>
    <col min="14363" max="14363" width="13.42578125" style="45" bestFit="1" customWidth="1"/>
    <col min="14364" max="14608" width="9.140625" style="45"/>
    <col min="14609" max="14609" width="13.5703125" style="45" customWidth="1"/>
    <col min="14610" max="14610" width="22.28515625" style="45" customWidth="1"/>
    <col min="14611" max="14611" width="9.85546875" style="45" bestFit="1" customWidth="1"/>
    <col min="14612" max="14612" width="10.42578125" style="45" bestFit="1" customWidth="1"/>
    <col min="14613" max="14613" width="12.42578125" style="45" customWidth="1"/>
    <col min="14614" max="14614" width="13.140625" style="45" customWidth="1"/>
    <col min="14615" max="14615" width="14" style="45" customWidth="1"/>
    <col min="14616" max="14616" width="9.140625" style="45"/>
    <col min="14617" max="14617" width="15" style="45" bestFit="1" customWidth="1"/>
    <col min="14618" max="14618" width="11.28515625" style="45" bestFit="1" customWidth="1"/>
    <col min="14619" max="14619" width="13.42578125" style="45" bestFit="1" customWidth="1"/>
    <col min="14620" max="14864" width="9.140625" style="45"/>
    <col min="14865" max="14865" width="13.5703125" style="45" customWidth="1"/>
    <col min="14866" max="14866" width="22.28515625" style="45" customWidth="1"/>
    <col min="14867" max="14867" width="9.85546875" style="45" bestFit="1" customWidth="1"/>
    <col min="14868" max="14868" width="10.42578125" style="45" bestFit="1" customWidth="1"/>
    <col min="14869" max="14869" width="12.42578125" style="45" customWidth="1"/>
    <col min="14870" max="14870" width="13.140625" style="45" customWidth="1"/>
    <col min="14871" max="14871" width="14" style="45" customWidth="1"/>
    <col min="14872" max="14872" width="9.140625" style="45"/>
    <col min="14873" max="14873" width="15" style="45" bestFit="1" customWidth="1"/>
    <col min="14874" max="14874" width="11.28515625" style="45" bestFit="1" customWidth="1"/>
    <col min="14875" max="14875" width="13.42578125" style="45" bestFit="1" customWidth="1"/>
    <col min="14876" max="15120" width="9.140625" style="45"/>
    <col min="15121" max="15121" width="13.5703125" style="45" customWidth="1"/>
    <col min="15122" max="15122" width="22.28515625" style="45" customWidth="1"/>
    <col min="15123" max="15123" width="9.85546875" style="45" bestFit="1" customWidth="1"/>
    <col min="15124" max="15124" width="10.42578125" style="45" bestFit="1" customWidth="1"/>
    <col min="15125" max="15125" width="12.42578125" style="45" customWidth="1"/>
    <col min="15126" max="15126" width="13.140625" style="45" customWidth="1"/>
    <col min="15127" max="15127" width="14" style="45" customWidth="1"/>
    <col min="15128" max="15128" width="9.140625" style="45"/>
    <col min="15129" max="15129" width="15" style="45" bestFit="1" customWidth="1"/>
    <col min="15130" max="15130" width="11.28515625" style="45" bestFit="1" customWidth="1"/>
    <col min="15131" max="15131" width="13.42578125" style="45" bestFit="1" customWidth="1"/>
    <col min="15132" max="15376" width="9.140625" style="45"/>
    <col min="15377" max="15377" width="13.5703125" style="45" customWidth="1"/>
    <col min="15378" max="15378" width="22.28515625" style="45" customWidth="1"/>
    <col min="15379" max="15379" width="9.85546875" style="45" bestFit="1" customWidth="1"/>
    <col min="15380" max="15380" width="10.42578125" style="45" bestFit="1" customWidth="1"/>
    <col min="15381" max="15381" width="12.42578125" style="45" customWidth="1"/>
    <col min="15382" max="15382" width="13.140625" style="45" customWidth="1"/>
    <col min="15383" max="15383" width="14" style="45" customWidth="1"/>
    <col min="15384" max="15384" width="9.140625" style="45"/>
    <col min="15385" max="15385" width="15" style="45" bestFit="1" customWidth="1"/>
    <col min="15386" max="15386" width="11.28515625" style="45" bestFit="1" customWidth="1"/>
    <col min="15387" max="15387" width="13.42578125" style="45" bestFit="1" customWidth="1"/>
    <col min="15388" max="15632" width="9.140625" style="45"/>
    <col min="15633" max="15633" width="13.5703125" style="45" customWidth="1"/>
    <col min="15634" max="15634" width="22.28515625" style="45" customWidth="1"/>
    <col min="15635" max="15635" width="9.85546875" style="45" bestFit="1" customWidth="1"/>
    <col min="15636" max="15636" width="10.42578125" style="45" bestFit="1" customWidth="1"/>
    <col min="15637" max="15637" width="12.42578125" style="45" customWidth="1"/>
    <col min="15638" max="15638" width="13.140625" style="45" customWidth="1"/>
    <col min="15639" max="15639" width="14" style="45" customWidth="1"/>
    <col min="15640" max="15640" width="9.140625" style="45"/>
    <col min="15641" max="15641" width="15" style="45" bestFit="1" customWidth="1"/>
    <col min="15642" max="15642" width="11.28515625" style="45" bestFit="1" customWidth="1"/>
    <col min="15643" max="15643" width="13.42578125" style="45" bestFit="1" customWidth="1"/>
    <col min="15644" max="15888" width="9.140625" style="45"/>
    <col min="15889" max="15889" width="13.5703125" style="45" customWidth="1"/>
    <col min="15890" max="15890" width="22.28515625" style="45" customWidth="1"/>
    <col min="15891" max="15891" width="9.85546875" style="45" bestFit="1" customWidth="1"/>
    <col min="15892" max="15892" width="10.42578125" style="45" bestFit="1" customWidth="1"/>
    <col min="15893" max="15893" width="12.42578125" style="45" customWidth="1"/>
    <col min="15894" max="15894" width="13.140625" style="45" customWidth="1"/>
    <col min="15895" max="15895" width="14" style="45" customWidth="1"/>
    <col min="15896" max="15896" width="9.140625" style="45"/>
    <col min="15897" max="15897" width="15" style="45" bestFit="1" customWidth="1"/>
    <col min="15898" max="15898" width="11.28515625" style="45" bestFit="1" customWidth="1"/>
    <col min="15899" max="15899" width="13.42578125" style="45" bestFit="1" customWidth="1"/>
    <col min="15900" max="16144" width="9.140625" style="45"/>
    <col min="16145" max="16145" width="13.5703125" style="45" customWidth="1"/>
    <col min="16146" max="16146" width="22.28515625" style="45" customWidth="1"/>
    <col min="16147" max="16147" width="9.85546875" style="45" bestFit="1" customWidth="1"/>
    <col min="16148" max="16148" width="10.42578125" style="45" bestFit="1" customWidth="1"/>
    <col min="16149" max="16149" width="12.42578125" style="45" customWidth="1"/>
    <col min="16150" max="16150" width="13.140625" style="45" customWidth="1"/>
    <col min="16151" max="16151" width="14" style="45" customWidth="1"/>
    <col min="16152" max="16152" width="9.140625" style="45"/>
    <col min="16153" max="16153" width="15" style="45" bestFit="1" customWidth="1"/>
    <col min="16154" max="16154" width="11.28515625" style="45" bestFit="1" customWidth="1"/>
    <col min="16155" max="16155" width="13.42578125" style="45" bestFit="1" customWidth="1"/>
    <col min="16156" max="16384" width="9.140625" style="45"/>
  </cols>
  <sheetData>
    <row r="1" spans="1:35" s="36" customFormat="1" ht="30" customHeight="1" x14ac:dyDescent="0.2">
      <c r="A1" s="173"/>
      <c r="B1" s="173"/>
      <c r="C1" s="174" t="s">
        <v>117</v>
      </c>
      <c r="D1" s="174"/>
      <c r="E1" s="174"/>
      <c r="F1" s="174"/>
      <c r="G1" s="174"/>
      <c r="H1" s="174"/>
      <c r="I1" s="174"/>
      <c r="J1" s="174"/>
      <c r="K1" s="174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38"/>
      <c r="AG1" s="38"/>
      <c r="AH1" s="38"/>
      <c r="AI1" s="38"/>
    </row>
    <row r="2" spans="1:35" s="38" customFormat="1" ht="17.25" customHeight="1" x14ac:dyDescent="0.2">
      <c r="A2" s="173"/>
      <c r="B2" s="173"/>
      <c r="C2" s="173"/>
      <c r="D2" s="173"/>
      <c r="E2" s="173"/>
      <c r="F2" s="173" t="s">
        <v>77</v>
      </c>
      <c r="G2" s="173"/>
      <c r="H2" s="173" t="s">
        <v>78</v>
      </c>
      <c r="I2" s="173"/>
      <c r="J2" s="173" t="s">
        <v>79</v>
      </c>
      <c r="K2" s="173"/>
      <c r="L2" s="173" t="s">
        <v>80</v>
      </c>
      <c r="M2" s="173"/>
      <c r="N2" s="173" t="s">
        <v>81</v>
      </c>
      <c r="O2" s="173"/>
      <c r="P2" s="173" t="s">
        <v>82</v>
      </c>
      <c r="Q2" s="173"/>
      <c r="R2" s="173" t="s">
        <v>83</v>
      </c>
      <c r="S2" s="173"/>
      <c r="T2" s="173" t="s">
        <v>84</v>
      </c>
      <c r="U2" s="173"/>
      <c r="V2" s="173" t="s">
        <v>85</v>
      </c>
      <c r="W2" s="173"/>
      <c r="X2" s="173" t="s">
        <v>86</v>
      </c>
      <c r="Y2" s="173"/>
      <c r="Z2" s="173" t="s">
        <v>87</v>
      </c>
      <c r="AA2" s="173"/>
      <c r="AB2" s="173" t="s">
        <v>88</v>
      </c>
      <c r="AC2" s="173"/>
      <c r="AD2" s="173" t="s">
        <v>89</v>
      </c>
      <c r="AE2" s="173"/>
    </row>
    <row r="3" spans="1:35" ht="23.25" customHeight="1" x14ac:dyDescent="0.2">
      <c r="A3" s="173" t="s">
        <v>14</v>
      </c>
      <c r="B3" s="173" t="s">
        <v>15</v>
      </c>
      <c r="C3" s="173" t="s">
        <v>16</v>
      </c>
      <c r="D3" s="173" t="s">
        <v>17</v>
      </c>
      <c r="E3" s="173" t="s">
        <v>71</v>
      </c>
      <c r="F3" s="173" t="s">
        <v>19</v>
      </c>
      <c r="G3" s="173" t="s">
        <v>20</v>
      </c>
      <c r="H3" s="173" t="s">
        <v>19</v>
      </c>
      <c r="I3" s="173" t="s">
        <v>20</v>
      </c>
      <c r="J3" s="173" t="s">
        <v>19</v>
      </c>
      <c r="K3" s="173" t="s">
        <v>20</v>
      </c>
      <c r="L3" s="173" t="s">
        <v>19</v>
      </c>
      <c r="M3" s="173" t="s">
        <v>20</v>
      </c>
      <c r="N3" s="173" t="s">
        <v>19</v>
      </c>
      <c r="O3" s="173" t="s">
        <v>20</v>
      </c>
      <c r="P3" s="173" t="s">
        <v>19</v>
      </c>
      <c r="Q3" s="173" t="s">
        <v>20</v>
      </c>
      <c r="R3" s="173" t="s">
        <v>19</v>
      </c>
      <c r="S3" s="173" t="s">
        <v>20</v>
      </c>
      <c r="T3" s="173" t="s">
        <v>19</v>
      </c>
      <c r="U3" s="173" t="s">
        <v>20</v>
      </c>
      <c r="V3" s="173" t="s">
        <v>19</v>
      </c>
      <c r="W3" s="173" t="s">
        <v>20</v>
      </c>
      <c r="X3" s="173" t="s">
        <v>19</v>
      </c>
      <c r="Y3" s="173" t="s">
        <v>20</v>
      </c>
      <c r="Z3" s="173" t="s">
        <v>19</v>
      </c>
      <c r="AA3" s="173" t="s">
        <v>20</v>
      </c>
      <c r="AB3" s="173" t="s">
        <v>19</v>
      </c>
      <c r="AC3" s="173" t="s">
        <v>20</v>
      </c>
      <c r="AD3" s="173" t="s">
        <v>19</v>
      </c>
      <c r="AE3" s="173" t="s">
        <v>20</v>
      </c>
      <c r="AF3" s="44"/>
      <c r="AG3" s="44"/>
      <c r="AH3" s="44"/>
      <c r="AI3" s="44"/>
    </row>
    <row r="4" spans="1:35" s="44" customFormat="1" ht="15" customHeight="1" x14ac:dyDescent="0.2">
      <c r="A4" s="173"/>
      <c r="B4" s="173"/>
      <c r="C4" s="173"/>
      <c r="D4" s="173"/>
      <c r="E4" s="173" t="s">
        <v>21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</row>
    <row r="5" spans="1:35" ht="15.95" customHeight="1" x14ac:dyDescent="0.2">
      <c r="A5" s="173" t="s">
        <v>72</v>
      </c>
      <c r="B5" s="173" t="s">
        <v>23</v>
      </c>
      <c r="C5" s="173"/>
      <c r="D5" s="173"/>
      <c r="E5" s="173">
        <v>11.19</v>
      </c>
      <c r="F5" s="173">
        <v>0</v>
      </c>
      <c r="G5" s="173">
        <v>391.65</v>
      </c>
      <c r="H5" s="173">
        <v>0</v>
      </c>
      <c r="I5" s="173">
        <v>391.65</v>
      </c>
      <c r="J5" s="173">
        <v>0</v>
      </c>
      <c r="K5" s="173">
        <v>391.65</v>
      </c>
      <c r="L5" s="173">
        <v>391.65</v>
      </c>
      <c r="M5" s="173">
        <v>391.65</v>
      </c>
      <c r="N5" s="173">
        <v>0</v>
      </c>
      <c r="O5" s="173">
        <v>391.65</v>
      </c>
      <c r="P5" s="173">
        <v>0</v>
      </c>
      <c r="Q5" s="173">
        <v>391.65</v>
      </c>
      <c r="R5" s="173">
        <v>0</v>
      </c>
      <c r="S5" s="173">
        <v>391.65</v>
      </c>
      <c r="T5" s="173">
        <v>0</v>
      </c>
      <c r="U5" s="173">
        <v>391.65</v>
      </c>
      <c r="V5" s="173">
        <v>0</v>
      </c>
      <c r="W5" s="173">
        <v>391.65</v>
      </c>
      <c r="X5" s="173">
        <v>0</v>
      </c>
      <c r="Y5" s="173">
        <v>402.84</v>
      </c>
      <c r="Z5" s="173">
        <v>0</v>
      </c>
      <c r="AA5" s="173">
        <v>402.84</v>
      </c>
      <c r="AB5" s="173">
        <v>0</v>
      </c>
      <c r="AC5" s="173">
        <v>402.84</v>
      </c>
      <c r="AD5" s="173">
        <f t="shared" ref="AD5:AE29" si="0">F5+H5+J5+L5+N5+P5+R5+T5+V5+X5+Z5+AB5</f>
        <v>391.65</v>
      </c>
      <c r="AE5" s="173">
        <f t="shared" si="0"/>
        <v>4733.3700000000008</v>
      </c>
      <c r="AF5" s="44"/>
      <c r="AG5" s="44"/>
      <c r="AH5" s="44"/>
      <c r="AI5" s="44"/>
    </row>
    <row r="6" spans="1:35" x14ac:dyDescent="0.2">
      <c r="A6" s="173"/>
      <c r="B6" s="173" t="s">
        <v>24</v>
      </c>
      <c r="C6" s="173" t="s">
        <v>25</v>
      </c>
      <c r="D6" s="173"/>
      <c r="E6" s="173">
        <v>5.85</v>
      </c>
      <c r="F6" s="173">
        <v>10709</v>
      </c>
      <c r="G6" s="173">
        <v>62651.39</v>
      </c>
      <c r="H6" s="173">
        <v>10899</v>
      </c>
      <c r="I6" s="173">
        <v>63757.369999999995</v>
      </c>
      <c r="J6" s="173">
        <v>11358</v>
      </c>
      <c r="K6" s="173">
        <v>66436.2</v>
      </c>
      <c r="L6" s="173">
        <v>10727</v>
      </c>
      <c r="M6" s="173">
        <v>62754.720000000001</v>
      </c>
      <c r="N6" s="173">
        <v>10662</v>
      </c>
      <c r="O6" s="173">
        <v>62377.21</v>
      </c>
      <c r="P6" s="173">
        <v>11556</v>
      </c>
      <c r="Q6" s="173">
        <v>67598.28</v>
      </c>
      <c r="R6" s="173">
        <v>11910</v>
      </c>
      <c r="S6" s="173">
        <v>69674.240000000005</v>
      </c>
      <c r="T6" s="173">
        <v>11942</v>
      </c>
      <c r="U6" s="173">
        <v>69865.86</v>
      </c>
      <c r="V6" s="173">
        <v>13303</v>
      </c>
      <c r="W6" s="173">
        <v>77822.84</v>
      </c>
      <c r="X6" s="173">
        <v>12090</v>
      </c>
      <c r="Y6" s="173">
        <v>70727.459999999992</v>
      </c>
      <c r="Z6" s="173">
        <v>12038</v>
      </c>
      <c r="AA6" s="173">
        <v>70421.039999999994</v>
      </c>
      <c r="AB6" s="173">
        <v>12327</v>
      </c>
      <c r="AC6" s="173">
        <v>72105.440000000002</v>
      </c>
      <c r="AD6" s="173">
        <f t="shared" si="0"/>
        <v>139521</v>
      </c>
      <c r="AE6" s="173">
        <f t="shared" si="0"/>
        <v>816192.05</v>
      </c>
      <c r="AF6" s="44"/>
      <c r="AG6" s="44"/>
      <c r="AH6" s="44"/>
      <c r="AI6" s="44"/>
    </row>
    <row r="7" spans="1:35" x14ac:dyDescent="0.2">
      <c r="A7" s="173"/>
      <c r="B7" s="173" t="s">
        <v>26</v>
      </c>
      <c r="C7" s="173" t="s">
        <v>27</v>
      </c>
      <c r="D7" s="173" t="s">
        <v>28</v>
      </c>
      <c r="E7" s="173">
        <v>4.92</v>
      </c>
      <c r="F7" s="173">
        <v>2542288</v>
      </c>
      <c r="G7" s="173">
        <v>125080.51</v>
      </c>
      <c r="H7" s="173">
        <v>2246801</v>
      </c>
      <c r="I7" s="173">
        <v>110542.53</v>
      </c>
      <c r="J7" s="173">
        <v>2793950</v>
      </c>
      <c r="K7" s="173">
        <v>137462.28</v>
      </c>
      <c r="L7" s="173">
        <v>2493165</v>
      </c>
      <c r="M7" s="173">
        <v>122663.65000000001</v>
      </c>
      <c r="N7" s="173">
        <v>2626009</v>
      </c>
      <c r="O7" s="173">
        <v>129199.56</v>
      </c>
      <c r="P7" s="173">
        <v>2496945</v>
      </c>
      <c r="Q7" s="173">
        <v>122849.62000000001</v>
      </c>
      <c r="R7" s="173">
        <v>2807384</v>
      </c>
      <c r="S7" s="173">
        <v>138123.28</v>
      </c>
      <c r="T7" s="173">
        <v>2687163</v>
      </c>
      <c r="U7" s="173">
        <v>132208.30000000002</v>
      </c>
      <c r="V7" s="173">
        <v>2798073</v>
      </c>
      <c r="W7" s="173">
        <v>137665.20000000001</v>
      </c>
      <c r="X7" s="173">
        <v>2991847</v>
      </c>
      <c r="Y7" s="173">
        <v>147198.86000000002</v>
      </c>
      <c r="Z7" s="173">
        <v>2829404</v>
      </c>
      <c r="AA7" s="173">
        <v>139206.68</v>
      </c>
      <c r="AB7" s="173">
        <v>3292727</v>
      </c>
      <c r="AC7" s="173">
        <v>162002.17000000001</v>
      </c>
      <c r="AD7" s="173">
        <f t="shared" si="0"/>
        <v>32605756</v>
      </c>
      <c r="AE7" s="173">
        <f t="shared" si="0"/>
        <v>1604202.6400000001</v>
      </c>
      <c r="AF7" s="44"/>
      <c r="AG7" s="44"/>
      <c r="AH7" s="44"/>
      <c r="AI7" s="44"/>
    </row>
    <row r="8" spans="1:35" x14ac:dyDescent="0.2">
      <c r="A8" s="173"/>
      <c r="B8" s="173" t="s">
        <v>26</v>
      </c>
      <c r="C8" s="173" t="s">
        <v>27</v>
      </c>
      <c r="D8" s="173" t="s">
        <v>29</v>
      </c>
      <c r="E8" s="173">
        <v>3.16</v>
      </c>
      <c r="F8" s="173">
        <v>1177691</v>
      </c>
      <c r="G8" s="173">
        <v>37215</v>
      </c>
      <c r="H8" s="173">
        <v>1019348</v>
      </c>
      <c r="I8" s="173">
        <v>32211.38</v>
      </c>
      <c r="J8" s="173">
        <v>1273991</v>
      </c>
      <c r="K8" s="173">
        <v>40258.089999999997</v>
      </c>
      <c r="L8" s="173">
        <v>1119129</v>
      </c>
      <c r="M8" s="173">
        <v>35364.44</v>
      </c>
      <c r="N8" s="173">
        <v>1134289</v>
      </c>
      <c r="O8" s="173">
        <v>35843.5</v>
      </c>
      <c r="P8" s="173">
        <v>1138720</v>
      </c>
      <c r="Q8" s="173">
        <v>35983.54</v>
      </c>
      <c r="R8" s="173">
        <v>1383269</v>
      </c>
      <c r="S8" s="173">
        <v>43711.25</v>
      </c>
      <c r="T8" s="173">
        <v>1241933</v>
      </c>
      <c r="U8" s="173">
        <v>39245.08</v>
      </c>
      <c r="V8" s="173">
        <v>1295764</v>
      </c>
      <c r="W8" s="173">
        <v>40946.089999999997</v>
      </c>
      <c r="X8" s="173">
        <v>1382207</v>
      </c>
      <c r="Y8" s="173">
        <v>43677.73000000001</v>
      </c>
      <c r="Z8" s="173">
        <v>1246230</v>
      </c>
      <c r="AA8" s="173">
        <v>39380.83</v>
      </c>
      <c r="AB8" s="173">
        <v>1519078</v>
      </c>
      <c r="AC8" s="173">
        <v>48002.840000000004</v>
      </c>
      <c r="AD8" s="173">
        <f t="shared" si="0"/>
        <v>14931649</v>
      </c>
      <c r="AE8" s="173">
        <f t="shared" si="0"/>
        <v>471839.77</v>
      </c>
      <c r="AF8" s="44"/>
      <c r="AG8" s="44"/>
      <c r="AH8" s="44"/>
      <c r="AI8" s="44"/>
    </row>
    <row r="9" spans="1:35" x14ac:dyDescent="0.2">
      <c r="A9" s="173"/>
      <c r="B9" s="173" t="s">
        <v>30</v>
      </c>
      <c r="C9" s="173" t="s">
        <v>31</v>
      </c>
      <c r="D9" s="173"/>
      <c r="E9" s="173">
        <v>0.67</v>
      </c>
      <c r="F9" s="173">
        <v>101319</v>
      </c>
      <c r="G9" s="173">
        <v>678.83999999999992</v>
      </c>
      <c r="H9" s="173">
        <v>124981</v>
      </c>
      <c r="I9" s="173">
        <v>837.35</v>
      </c>
      <c r="J9" s="173">
        <v>124155</v>
      </c>
      <c r="K9" s="173">
        <v>831.84</v>
      </c>
      <c r="L9" s="173">
        <v>123849</v>
      </c>
      <c r="M9" s="173">
        <v>829.81</v>
      </c>
      <c r="N9" s="173">
        <v>209403</v>
      </c>
      <c r="O9" s="173">
        <v>1403.0099999999998</v>
      </c>
      <c r="P9" s="173">
        <v>244096</v>
      </c>
      <c r="Q9" s="173">
        <v>1635.44</v>
      </c>
      <c r="R9" s="173">
        <v>334516</v>
      </c>
      <c r="S9" s="173">
        <v>2241.25</v>
      </c>
      <c r="T9" s="173">
        <v>323963</v>
      </c>
      <c r="U9" s="173">
        <v>2170.5500000000002</v>
      </c>
      <c r="V9" s="173">
        <v>316671</v>
      </c>
      <c r="W9" s="173">
        <v>2121.69</v>
      </c>
      <c r="X9" s="173">
        <v>293285</v>
      </c>
      <c r="Y9" s="173">
        <v>1965.0099999999998</v>
      </c>
      <c r="Z9" s="173">
        <v>225088</v>
      </c>
      <c r="AA9" s="173">
        <v>1508.1000000000001</v>
      </c>
      <c r="AB9" s="173">
        <v>220429</v>
      </c>
      <c r="AC9" s="173">
        <v>1476.8700000000001</v>
      </c>
      <c r="AD9" s="173">
        <f t="shared" si="0"/>
        <v>2641755</v>
      </c>
      <c r="AE9" s="173">
        <f t="shared" si="0"/>
        <v>17699.760000000002</v>
      </c>
      <c r="AF9" s="44"/>
      <c r="AG9" s="44"/>
      <c r="AH9" s="44"/>
      <c r="AI9" s="44"/>
    </row>
    <row r="10" spans="1:35" x14ac:dyDescent="0.2">
      <c r="A10" s="173" t="s">
        <v>73</v>
      </c>
      <c r="B10" s="173" t="s">
        <v>33</v>
      </c>
      <c r="C10" s="173"/>
      <c r="D10" s="173"/>
      <c r="E10" s="173">
        <v>4.62</v>
      </c>
      <c r="F10" s="173">
        <v>0</v>
      </c>
      <c r="G10" s="173">
        <v>1806.4199999999996</v>
      </c>
      <c r="H10" s="173">
        <v>0</v>
      </c>
      <c r="I10" s="173">
        <v>1806.4199999999996</v>
      </c>
      <c r="J10" s="173">
        <v>0</v>
      </c>
      <c r="K10" s="173">
        <v>1820.2799999999997</v>
      </c>
      <c r="L10" s="173">
        <v>0</v>
      </c>
      <c r="M10" s="173">
        <v>1829.52</v>
      </c>
      <c r="N10" s="173">
        <v>0</v>
      </c>
      <c r="O10" s="173">
        <v>1834.1399999999999</v>
      </c>
      <c r="P10" s="173">
        <v>0</v>
      </c>
      <c r="Q10" s="173">
        <v>1843.38</v>
      </c>
      <c r="R10" s="173">
        <v>0</v>
      </c>
      <c r="S10" s="173">
        <v>1848</v>
      </c>
      <c r="T10" s="173">
        <v>0</v>
      </c>
      <c r="U10" s="173">
        <v>1866.4799999999998</v>
      </c>
      <c r="V10" s="173">
        <v>0</v>
      </c>
      <c r="W10" s="173">
        <v>1871.1000000000001</v>
      </c>
      <c r="X10" s="173">
        <v>0</v>
      </c>
      <c r="Y10" s="173">
        <v>1884.9599999999998</v>
      </c>
      <c r="Z10" s="173">
        <v>0</v>
      </c>
      <c r="AA10" s="173">
        <v>1884.9599999999998</v>
      </c>
      <c r="AB10" s="173">
        <v>0</v>
      </c>
      <c r="AC10" s="173">
        <v>1894.2</v>
      </c>
      <c r="AD10" s="173">
        <f t="shared" si="0"/>
        <v>0</v>
      </c>
      <c r="AE10" s="173">
        <f t="shared" si="0"/>
        <v>22189.859999999997</v>
      </c>
      <c r="AF10" s="44"/>
      <c r="AG10" s="44"/>
      <c r="AH10" s="44"/>
      <c r="AI10" s="44"/>
    </row>
    <row r="11" spans="1:35" x14ac:dyDescent="0.2">
      <c r="A11" s="173"/>
      <c r="B11" s="173" t="s">
        <v>24</v>
      </c>
      <c r="C11" s="173" t="s">
        <v>25</v>
      </c>
      <c r="D11" s="173"/>
      <c r="E11" s="173">
        <v>5.04</v>
      </c>
      <c r="F11" s="173">
        <v>94938</v>
      </c>
      <c r="G11" s="173">
        <v>478490.68000000005</v>
      </c>
      <c r="H11" s="173">
        <v>95649</v>
      </c>
      <c r="I11" s="173">
        <v>482072.14</v>
      </c>
      <c r="J11" s="173">
        <v>97928</v>
      </c>
      <c r="K11" s="173">
        <v>493559.46999999991</v>
      </c>
      <c r="L11" s="173">
        <v>81572</v>
      </c>
      <c r="M11" s="173">
        <v>411131.37000000005</v>
      </c>
      <c r="N11" s="173">
        <v>84727</v>
      </c>
      <c r="O11" s="173">
        <v>427019.39000000007</v>
      </c>
      <c r="P11" s="173">
        <v>92357</v>
      </c>
      <c r="Q11" s="173">
        <v>465479.01</v>
      </c>
      <c r="R11" s="173">
        <v>93758</v>
      </c>
      <c r="S11" s="173">
        <v>472541.58999999997</v>
      </c>
      <c r="T11" s="173">
        <v>92582</v>
      </c>
      <c r="U11" s="173">
        <v>466609.69</v>
      </c>
      <c r="V11" s="173">
        <v>94201</v>
      </c>
      <c r="W11" s="173">
        <v>474774.78999999992</v>
      </c>
      <c r="X11" s="173">
        <v>101086</v>
      </c>
      <c r="Y11" s="173">
        <v>509471.96</v>
      </c>
      <c r="Z11" s="173">
        <v>107427</v>
      </c>
      <c r="AA11" s="173">
        <v>541424.77</v>
      </c>
      <c r="AB11" s="173">
        <v>107369</v>
      </c>
      <c r="AC11" s="173">
        <v>541144.31999999995</v>
      </c>
      <c r="AD11" s="173">
        <f t="shared" si="0"/>
        <v>1143594</v>
      </c>
      <c r="AE11" s="173">
        <f t="shared" si="0"/>
        <v>5763719.1800000016</v>
      </c>
      <c r="AF11" s="44"/>
      <c r="AG11" s="44"/>
      <c r="AH11" s="44"/>
      <c r="AI11" s="44"/>
    </row>
    <row r="12" spans="1:35" x14ac:dyDescent="0.2">
      <c r="A12" s="173"/>
      <c r="B12" s="173" t="s">
        <v>26</v>
      </c>
      <c r="C12" s="173" t="s">
        <v>27</v>
      </c>
      <c r="D12" s="173" t="s">
        <v>28</v>
      </c>
      <c r="E12" s="173">
        <v>5.73</v>
      </c>
      <c r="F12" s="173">
        <v>23609962</v>
      </c>
      <c r="G12" s="173">
        <v>1352850.95</v>
      </c>
      <c r="H12" s="173">
        <v>21172939</v>
      </c>
      <c r="I12" s="173">
        <v>1213209.45</v>
      </c>
      <c r="J12" s="173">
        <v>20330666</v>
      </c>
      <c r="K12" s="173">
        <v>1164947.1399999999</v>
      </c>
      <c r="L12" s="173">
        <v>15805484</v>
      </c>
      <c r="M12" s="173">
        <v>905654.37999999989</v>
      </c>
      <c r="N12" s="173">
        <v>17183264</v>
      </c>
      <c r="O12" s="173">
        <v>984601.15</v>
      </c>
      <c r="P12" s="173">
        <v>19734034</v>
      </c>
      <c r="Q12" s="173">
        <v>1130760.26</v>
      </c>
      <c r="R12" s="173">
        <v>20922181</v>
      </c>
      <c r="S12" s="173">
        <v>1198840.97</v>
      </c>
      <c r="T12" s="173">
        <v>20644384</v>
      </c>
      <c r="U12" s="173">
        <v>1182923.3500000003</v>
      </c>
      <c r="V12" s="173">
        <v>20580025</v>
      </c>
      <c r="W12" s="173">
        <v>1179235.4900000002</v>
      </c>
      <c r="X12" s="173">
        <v>22541301</v>
      </c>
      <c r="Y12" s="173">
        <v>1291616.67</v>
      </c>
      <c r="Z12" s="173">
        <v>23347964</v>
      </c>
      <c r="AA12" s="173">
        <v>1337838.44</v>
      </c>
      <c r="AB12" s="173">
        <v>25477669</v>
      </c>
      <c r="AC12" s="173">
        <v>1459870.5200000003</v>
      </c>
      <c r="AD12" s="173">
        <f t="shared" si="0"/>
        <v>251349873</v>
      </c>
      <c r="AE12" s="173">
        <f t="shared" si="0"/>
        <v>14402348.77</v>
      </c>
      <c r="AF12" s="44"/>
      <c r="AG12" s="44"/>
      <c r="AH12" s="44"/>
      <c r="AI12" s="44"/>
    </row>
    <row r="13" spans="1:35" x14ac:dyDescent="0.2">
      <c r="A13" s="173"/>
      <c r="B13" s="173" t="s">
        <v>26</v>
      </c>
      <c r="C13" s="173" t="s">
        <v>27</v>
      </c>
      <c r="D13" s="173" t="s">
        <v>29</v>
      </c>
      <c r="E13" s="173">
        <v>3.69</v>
      </c>
      <c r="F13" s="173">
        <v>9635534</v>
      </c>
      <c r="G13" s="173">
        <v>355551.28</v>
      </c>
      <c r="H13" s="173">
        <v>8687937</v>
      </c>
      <c r="I13" s="173">
        <v>320584.87</v>
      </c>
      <c r="J13" s="173">
        <v>8751602</v>
      </c>
      <c r="K13" s="173">
        <v>322934.27999999997</v>
      </c>
      <c r="L13" s="173">
        <v>7585149</v>
      </c>
      <c r="M13" s="173">
        <v>279892.09999999998</v>
      </c>
      <c r="N13" s="173">
        <v>7492417</v>
      </c>
      <c r="O13" s="173">
        <v>276470.26</v>
      </c>
      <c r="P13" s="173">
        <v>7486252</v>
      </c>
      <c r="Q13" s="173">
        <v>276242.74</v>
      </c>
      <c r="R13" s="173">
        <v>7918771</v>
      </c>
      <c r="S13" s="173">
        <v>292202.71000000002</v>
      </c>
      <c r="T13" s="173">
        <v>7684561</v>
      </c>
      <c r="U13" s="173">
        <v>283560.31</v>
      </c>
      <c r="V13" s="173">
        <v>7728600</v>
      </c>
      <c r="W13" s="173">
        <v>285185.37</v>
      </c>
      <c r="X13" s="173">
        <v>8552298</v>
      </c>
      <c r="Y13" s="173">
        <v>315579.85000000003</v>
      </c>
      <c r="Z13" s="173">
        <v>9073368</v>
      </c>
      <c r="AA13" s="173">
        <v>334807.36000000004</v>
      </c>
      <c r="AB13" s="173">
        <v>9905204</v>
      </c>
      <c r="AC13" s="173">
        <v>365502</v>
      </c>
      <c r="AD13" s="173">
        <f t="shared" si="0"/>
        <v>100501693</v>
      </c>
      <c r="AE13" s="173">
        <f t="shared" si="0"/>
        <v>3708513.13</v>
      </c>
      <c r="AF13" s="44"/>
      <c r="AG13" s="44"/>
      <c r="AH13" s="44"/>
      <c r="AI13" s="44"/>
    </row>
    <row r="14" spans="1:35" x14ac:dyDescent="0.2">
      <c r="A14" s="173"/>
      <c r="B14" s="173" t="s">
        <v>30</v>
      </c>
      <c r="C14" s="173" t="s">
        <v>31</v>
      </c>
      <c r="D14" s="173"/>
      <c r="E14" s="173">
        <v>0.67</v>
      </c>
      <c r="F14" s="173">
        <v>3715505</v>
      </c>
      <c r="G14" s="173">
        <v>24893.87</v>
      </c>
      <c r="H14" s="173">
        <v>3822541</v>
      </c>
      <c r="I14" s="173">
        <v>25611.160000000003</v>
      </c>
      <c r="J14" s="173">
        <v>5058658</v>
      </c>
      <c r="K14" s="173">
        <v>33893.12000000001</v>
      </c>
      <c r="L14" s="173">
        <v>4689336</v>
      </c>
      <c r="M14" s="173">
        <v>31418.61</v>
      </c>
      <c r="N14" s="173">
        <v>5853664</v>
      </c>
      <c r="O14" s="173">
        <v>39219.56</v>
      </c>
      <c r="P14" s="173">
        <v>6238217</v>
      </c>
      <c r="Q14" s="173">
        <v>41796.099999999991</v>
      </c>
      <c r="R14" s="173">
        <v>6685801</v>
      </c>
      <c r="S14" s="173">
        <v>44794.880000000005</v>
      </c>
      <c r="T14" s="173">
        <v>6346950</v>
      </c>
      <c r="U14" s="173">
        <v>42524.58</v>
      </c>
      <c r="V14" s="173">
        <v>6723429</v>
      </c>
      <c r="W14" s="173">
        <v>45047.06</v>
      </c>
      <c r="X14" s="173">
        <v>6623660</v>
      </c>
      <c r="Y14" s="173">
        <v>44378.479999999996</v>
      </c>
      <c r="Z14" s="173">
        <v>5890989</v>
      </c>
      <c r="AA14" s="173">
        <v>39469.699999999997</v>
      </c>
      <c r="AB14" s="173">
        <v>5501549</v>
      </c>
      <c r="AC14" s="173">
        <v>36860.31</v>
      </c>
      <c r="AD14" s="173">
        <f t="shared" si="0"/>
        <v>67150299</v>
      </c>
      <c r="AE14" s="173">
        <f t="shared" si="0"/>
        <v>449907.43</v>
      </c>
      <c r="AF14" s="44"/>
      <c r="AG14" s="44"/>
      <c r="AH14" s="44"/>
      <c r="AI14" s="44"/>
    </row>
    <row r="15" spans="1:35" ht="13.5" customHeight="1" x14ac:dyDescent="0.2">
      <c r="A15" s="173" t="s">
        <v>34</v>
      </c>
      <c r="B15" s="173" t="s">
        <v>35</v>
      </c>
      <c r="C15" s="173"/>
      <c r="D15" s="173"/>
      <c r="E15" s="173">
        <v>1.74</v>
      </c>
      <c r="F15" s="173">
        <v>0</v>
      </c>
      <c r="G15" s="173">
        <v>902706.78</v>
      </c>
      <c r="H15" s="173">
        <v>0</v>
      </c>
      <c r="I15" s="173">
        <v>906952.37999999989</v>
      </c>
      <c r="J15" s="173">
        <v>0</v>
      </c>
      <c r="K15" s="173">
        <v>909056.03999999992</v>
      </c>
      <c r="L15" s="173">
        <v>0</v>
      </c>
      <c r="M15" s="173">
        <v>910254.9</v>
      </c>
      <c r="N15" s="173">
        <v>0</v>
      </c>
      <c r="O15" s="173">
        <v>911182.32</v>
      </c>
      <c r="P15" s="173">
        <v>0</v>
      </c>
      <c r="Q15" s="173">
        <v>913091.10000000009</v>
      </c>
      <c r="R15" s="173">
        <v>0</v>
      </c>
      <c r="S15" s="173">
        <v>915730.68</v>
      </c>
      <c r="T15" s="173">
        <v>0</v>
      </c>
      <c r="U15" s="173">
        <v>919360.32000000018</v>
      </c>
      <c r="V15" s="173">
        <v>0</v>
      </c>
      <c r="W15" s="173">
        <v>922323.54</v>
      </c>
      <c r="X15" s="173">
        <v>0</v>
      </c>
      <c r="Y15" s="173">
        <v>926233.32000000007</v>
      </c>
      <c r="Z15" s="173">
        <v>0</v>
      </c>
      <c r="AA15" s="173">
        <v>929777.7</v>
      </c>
      <c r="AB15" s="173">
        <v>0</v>
      </c>
      <c r="AC15" s="173">
        <v>933518.70000000007</v>
      </c>
      <c r="AD15" s="173">
        <f t="shared" si="0"/>
        <v>0</v>
      </c>
      <c r="AE15" s="173">
        <f t="shared" si="0"/>
        <v>11000187.779999997</v>
      </c>
      <c r="AF15" s="44"/>
      <c r="AG15" s="44"/>
      <c r="AH15" s="44"/>
      <c r="AI15" s="44"/>
    </row>
    <row r="16" spans="1:35" x14ac:dyDescent="0.2">
      <c r="A16" s="173"/>
      <c r="B16" s="173" t="s">
        <v>26</v>
      </c>
      <c r="C16" s="173" t="s">
        <v>27</v>
      </c>
      <c r="D16" s="173" t="s">
        <v>36</v>
      </c>
      <c r="E16" s="173">
        <v>5.32</v>
      </c>
      <c r="F16" s="173">
        <v>521989</v>
      </c>
      <c r="G16" s="173">
        <v>27769.844814814813</v>
      </c>
      <c r="H16" s="173">
        <v>435689</v>
      </c>
      <c r="I16" s="173">
        <v>23178.868888888894</v>
      </c>
      <c r="J16" s="173">
        <v>447525</v>
      </c>
      <c r="K16" s="173">
        <v>23808.289259259258</v>
      </c>
      <c r="L16" s="173">
        <v>468449</v>
      </c>
      <c r="M16" s="173">
        <v>24921.454814814813</v>
      </c>
      <c r="N16" s="173">
        <v>461376</v>
      </c>
      <c r="O16" s="173">
        <v>24545.173333333336</v>
      </c>
      <c r="P16" s="173">
        <v>497282</v>
      </c>
      <c r="Q16" s="173">
        <v>26455.221481481483</v>
      </c>
      <c r="R16" s="173">
        <v>440876</v>
      </c>
      <c r="S16" s="173">
        <v>23454.451851851849</v>
      </c>
      <c r="T16" s="173">
        <v>423236</v>
      </c>
      <c r="U16" s="173">
        <v>22515.896296296298</v>
      </c>
      <c r="V16" s="173">
        <v>413703</v>
      </c>
      <c r="W16" s="173">
        <v>22009.190740740738</v>
      </c>
      <c r="X16" s="173">
        <v>452612</v>
      </c>
      <c r="Y16" s="173">
        <v>24079.058518518519</v>
      </c>
      <c r="Z16" s="173">
        <v>433631</v>
      </c>
      <c r="AA16" s="173">
        <v>23068.847407407404</v>
      </c>
      <c r="AB16" s="173">
        <v>468474</v>
      </c>
      <c r="AC16" s="173">
        <v>24923.09037037037</v>
      </c>
      <c r="AD16" s="173">
        <f t="shared" si="0"/>
        <v>5464842</v>
      </c>
      <c r="AE16" s="173">
        <f t="shared" si="0"/>
        <v>290729.3877777778</v>
      </c>
      <c r="AF16" s="44"/>
      <c r="AG16" s="44"/>
      <c r="AH16" s="44"/>
      <c r="AI16" s="44"/>
    </row>
    <row r="17" spans="1:43" x14ac:dyDescent="0.2">
      <c r="A17" s="173"/>
      <c r="B17" s="173" t="s">
        <v>26</v>
      </c>
      <c r="C17" s="173" t="s">
        <v>27</v>
      </c>
      <c r="D17" s="173" t="s">
        <v>28</v>
      </c>
      <c r="E17" s="173">
        <v>6.75</v>
      </c>
      <c r="F17" s="173">
        <v>191005887</v>
      </c>
      <c r="G17" s="173">
        <v>12779233.546639178</v>
      </c>
      <c r="H17" s="173">
        <v>141926694</v>
      </c>
      <c r="I17" s="173">
        <v>9484037.8262087684</v>
      </c>
      <c r="J17" s="173">
        <v>149796623</v>
      </c>
      <c r="K17" s="173">
        <v>10023933.667805061</v>
      </c>
      <c r="L17" s="173">
        <v>145996509</v>
      </c>
      <c r="M17" s="173">
        <v>9766529.0065935068</v>
      </c>
      <c r="N17" s="173">
        <v>121991478</v>
      </c>
      <c r="O17" s="173">
        <v>8160968.6945667621</v>
      </c>
      <c r="P17" s="173">
        <v>115159607</v>
      </c>
      <c r="Q17" s="173">
        <v>7700765.5933706528</v>
      </c>
      <c r="R17" s="173">
        <v>111772062</v>
      </c>
      <c r="S17" s="173">
        <v>7469890.408782118</v>
      </c>
      <c r="T17" s="173">
        <v>113820187</v>
      </c>
      <c r="U17" s="173">
        <v>7610799.883122297</v>
      </c>
      <c r="V17" s="173">
        <v>107644224</v>
      </c>
      <c r="W17" s="173">
        <v>7194261.8110313863</v>
      </c>
      <c r="X17" s="173">
        <v>131126115</v>
      </c>
      <c r="Y17" s="173">
        <v>8771915.5307735186</v>
      </c>
      <c r="Z17" s="173">
        <v>154101607</v>
      </c>
      <c r="AA17" s="173">
        <v>10310116.581541589</v>
      </c>
      <c r="AB17" s="173">
        <v>199504713</v>
      </c>
      <c r="AC17" s="173">
        <v>13351435.267046519</v>
      </c>
      <c r="AD17" s="173">
        <f t="shared" si="0"/>
        <v>1683845706</v>
      </c>
      <c r="AE17" s="173">
        <f t="shared" si="0"/>
        <v>112623887.81748137</v>
      </c>
      <c r="AF17" s="44"/>
      <c r="AG17" s="44"/>
      <c r="AH17" s="44"/>
      <c r="AI17" s="44"/>
    </row>
    <row r="18" spans="1:43" x14ac:dyDescent="0.2">
      <c r="A18" s="173"/>
      <c r="B18" s="173" t="s">
        <v>26</v>
      </c>
      <c r="C18" s="173" t="s">
        <v>27</v>
      </c>
      <c r="D18" s="173" t="s">
        <v>29</v>
      </c>
      <c r="E18" s="173">
        <v>2.89</v>
      </c>
      <c r="F18" s="173">
        <v>136327168</v>
      </c>
      <c r="G18" s="173">
        <v>4102452.5024621785</v>
      </c>
      <c r="H18" s="173">
        <v>102088759</v>
      </c>
      <c r="I18" s="173">
        <v>3102203.8779562069</v>
      </c>
      <c r="J18" s="173">
        <v>102238947</v>
      </c>
      <c r="K18" s="173">
        <v>3122258.7204890596</v>
      </c>
      <c r="L18" s="173">
        <v>89329894</v>
      </c>
      <c r="M18" s="173">
        <v>2744684.0914236768</v>
      </c>
      <c r="N18" s="173">
        <v>78171846</v>
      </c>
      <c r="O18" s="173">
        <v>2374921.456370682</v>
      </c>
      <c r="P18" s="173">
        <v>66618908</v>
      </c>
      <c r="Q18" s="173">
        <v>2040694.4595888769</v>
      </c>
      <c r="R18" s="173">
        <v>64237920</v>
      </c>
      <c r="S18" s="173">
        <v>1971964.2363351907</v>
      </c>
      <c r="T18" s="173">
        <v>65031459</v>
      </c>
      <c r="U18" s="173">
        <v>1994049.0726547425</v>
      </c>
      <c r="V18" s="173">
        <v>60492687</v>
      </c>
      <c r="W18" s="173">
        <v>1873051.0118341572</v>
      </c>
      <c r="X18" s="173">
        <v>78969444</v>
      </c>
      <c r="Y18" s="173">
        <v>2420862.1266659405</v>
      </c>
      <c r="Z18" s="173">
        <v>103104641</v>
      </c>
      <c r="AA18" s="173">
        <v>3146300.187595834</v>
      </c>
      <c r="AB18" s="173">
        <v>141776387</v>
      </c>
      <c r="AC18" s="173">
        <v>4278897.8514759019</v>
      </c>
      <c r="AD18" s="173">
        <f t="shared" si="0"/>
        <v>1088388060</v>
      </c>
      <c r="AE18" s="173">
        <f t="shared" si="0"/>
        <v>33172339.594852444</v>
      </c>
      <c r="AF18" s="44"/>
      <c r="AG18" s="44"/>
      <c r="AH18" s="44"/>
      <c r="AI18" s="44"/>
    </row>
    <row r="19" spans="1:43" ht="13.5" customHeight="1" x14ac:dyDescent="0.2">
      <c r="A19" s="173" t="s">
        <v>74</v>
      </c>
      <c r="B19" s="173" t="s">
        <v>38</v>
      </c>
      <c r="C19" s="173"/>
      <c r="D19" s="173"/>
      <c r="E19" s="173">
        <v>2.57</v>
      </c>
      <c r="F19" s="173">
        <v>0</v>
      </c>
      <c r="G19" s="173">
        <v>6553.5</v>
      </c>
      <c r="H19" s="173">
        <v>0</v>
      </c>
      <c r="I19" s="173">
        <v>6597.1900000000005</v>
      </c>
      <c r="J19" s="173">
        <v>0</v>
      </c>
      <c r="K19" s="173">
        <v>6612.6099999999988</v>
      </c>
      <c r="L19" s="173">
        <v>0</v>
      </c>
      <c r="M19" s="173">
        <v>6615.18</v>
      </c>
      <c r="N19" s="173">
        <v>0</v>
      </c>
      <c r="O19" s="173">
        <v>6622.89</v>
      </c>
      <c r="P19" s="173">
        <v>0</v>
      </c>
      <c r="Q19" s="173">
        <v>6648.59</v>
      </c>
      <c r="R19" s="173">
        <v>0</v>
      </c>
      <c r="S19" s="173">
        <v>6725.6900000000005</v>
      </c>
      <c r="T19" s="173">
        <v>0</v>
      </c>
      <c r="U19" s="173">
        <v>6756.53</v>
      </c>
      <c r="V19" s="173">
        <v>0</v>
      </c>
      <c r="W19" s="173">
        <v>6813.0700000000006</v>
      </c>
      <c r="X19" s="173">
        <v>0</v>
      </c>
      <c r="Y19" s="173">
        <v>6849.05</v>
      </c>
      <c r="Z19" s="173">
        <v>0</v>
      </c>
      <c r="AA19" s="173">
        <v>6877.32</v>
      </c>
      <c r="AB19" s="173">
        <v>0</v>
      </c>
      <c r="AC19" s="173">
        <v>6913.3</v>
      </c>
      <c r="AD19" s="173">
        <f t="shared" si="0"/>
        <v>0</v>
      </c>
      <c r="AE19" s="173">
        <f t="shared" si="0"/>
        <v>80584.92</v>
      </c>
      <c r="AF19" s="44"/>
      <c r="AG19" s="44"/>
      <c r="AH19" s="44"/>
      <c r="AI19" s="44"/>
    </row>
    <row r="20" spans="1:43" x14ac:dyDescent="0.2">
      <c r="A20" s="173"/>
      <c r="B20" s="173" t="s">
        <v>24</v>
      </c>
      <c r="C20" s="173" t="s">
        <v>25</v>
      </c>
      <c r="D20" s="173"/>
      <c r="E20" s="173">
        <v>2.97</v>
      </c>
      <c r="F20" s="173">
        <v>129482</v>
      </c>
      <c r="G20" s="173">
        <v>384556.01000000007</v>
      </c>
      <c r="H20" s="173">
        <v>132343</v>
      </c>
      <c r="I20" s="173">
        <v>393052.30000000005</v>
      </c>
      <c r="J20" s="173">
        <v>131756</v>
      </c>
      <c r="K20" s="173">
        <v>391314.98000000004</v>
      </c>
      <c r="L20" s="173">
        <v>108630</v>
      </c>
      <c r="M20" s="173">
        <v>322628.34999999998</v>
      </c>
      <c r="N20" s="173">
        <v>116333</v>
      </c>
      <c r="O20" s="173">
        <v>345507.09</v>
      </c>
      <c r="P20" s="173">
        <v>126715</v>
      </c>
      <c r="Q20" s="173">
        <v>376342.41000000003</v>
      </c>
      <c r="R20" s="173">
        <v>129976</v>
      </c>
      <c r="S20" s="173">
        <v>386026.54</v>
      </c>
      <c r="T20" s="173">
        <v>125786</v>
      </c>
      <c r="U20" s="173">
        <v>373580.55000000005</v>
      </c>
      <c r="V20" s="173">
        <v>127737</v>
      </c>
      <c r="W20" s="173">
        <v>379373.58</v>
      </c>
      <c r="X20" s="173">
        <v>138910</v>
      </c>
      <c r="Y20" s="173">
        <v>412562.69000000006</v>
      </c>
      <c r="Z20" s="173">
        <v>146256</v>
      </c>
      <c r="AA20" s="173">
        <v>434377.85999999993</v>
      </c>
      <c r="AB20" s="173">
        <v>148615</v>
      </c>
      <c r="AC20" s="173">
        <v>441387.3</v>
      </c>
      <c r="AD20" s="173">
        <f t="shared" si="0"/>
        <v>1562539</v>
      </c>
      <c r="AE20" s="173">
        <f t="shared" si="0"/>
        <v>4640709.66</v>
      </c>
      <c r="AF20" s="44"/>
      <c r="AG20" s="44"/>
      <c r="AH20" s="44"/>
      <c r="AI20" s="44"/>
    </row>
    <row r="21" spans="1:43" x14ac:dyDescent="0.2">
      <c r="A21" s="173"/>
      <c r="B21" s="173" t="s">
        <v>26</v>
      </c>
      <c r="C21" s="173" t="s">
        <v>27</v>
      </c>
      <c r="D21" s="173" t="s">
        <v>28</v>
      </c>
      <c r="E21" s="173">
        <v>6.69</v>
      </c>
      <c r="F21" s="173">
        <v>24718889</v>
      </c>
      <c r="G21" s="173">
        <v>1653693.9299999997</v>
      </c>
      <c r="H21" s="173">
        <v>22137480</v>
      </c>
      <c r="I21" s="173">
        <v>1480997.45</v>
      </c>
      <c r="J21" s="173">
        <v>20360317</v>
      </c>
      <c r="K21" s="173">
        <v>1362105.23</v>
      </c>
      <c r="L21" s="173">
        <v>15295498</v>
      </c>
      <c r="M21" s="173">
        <v>1023268.92</v>
      </c>
      <c r="N21" s="173">
        <v>17426559</v>
      </c>
      <c r="O21" s="173">
        <v>1165836.8499999999</v>
      </c>
      <c r="P21" s="173">
        <v>20724388</v>
      </c>
      <c r="Q21" s="173">
        <v>1386461.5600000003</v>
      </c>
      <c r="R21" s="173">
        <v>22624337</v>
      </c>
      <c r="S21" s="173">
        <v>1513568.0499999998</v>
      </c>
      <c r="T21" s="173">
        <v>21932886</v>
      </c>
      <c r="U21" s="173">
        <v>1467310.1</v>
      </c>
      <c r="V21" s="173">
        <v>21588300</v>
      </c>
      <c r="W21" s="173">
        <v>1444257.2</v>
      </c>
      <c r="X21" s="173">
        <v>23186658</v>
      </c>
      <c r="Y21" s="173">
        <v>1551187.3399999999</v>
      </c>
      <c r="Z21" s="173">
        <v>23753688</v>
      </c>
      <c r="AA21" s="173">
        <v>1589121.58</v>
      </c>
      <c r="AB21" s="173">
        <v>26153110.000000019</v>
      </c>
      <c r="AC21" s="173">
        <v>1749643.0299999998</v>
      </c>
      <c r="AD21" s="173">
        <f t="shared" si="0"/>
        <v>259902110.00000003</v>
      </c>
      <c r="AE21" s="173">
        <f t="shared" si="0"/>
        <v>17387451.239999998</v>
      </c>
      <c r="AF21" s="44"/>
      <c r="AG21" s="44"/>
      <c r="AH21" s="44"/>
      <c r="AI21" s="44"/>
    </row>
    <row r="22" spans="1:43" x14ac:dyDescent="0.2">
      <c r="A22" s="173"/>
      <c r="B22" s="173" t="s">
        <v>26</v>
      </c>
      <c r="C22" s="173" t="s">
        <v>27</v>
      </c>
      <c r="D22" s="173" t="s">
        <v>29</v>
      </c>
      <c r="E22" s="173">
        <v>4.96</v>
      </c>
      <c r="F22" s="173">
        <v>8852532</v>
      </c>
      <c r="G22" s="173">
        <v>439085.62</v>
      </c>
      <c r="H22" s="173">
        <v>7847136</v>
      </c>
      <c r="I22" s="173">
        <v>389218.07</v>
      </c>
      <c r="J22" s="173">
        <v>7616649</v>
      </c>
      <c r="K22" s="173">
        <v>377785.45</v>
      </c>
      <c r="L22" s="173">
        <v>6282044</v>
      </c>
      <c r="M22" s="173">
        <v>311589.21000000002</v>
      </c>
      <c r="N22" s="173">
        <v>6402292</v>
      </c>
      <c r="O22" s="173">
        <v>317553.8</v>
      </c>
      <c r="P22" s="173">
        <v>6969201</v>
      </c>
      <c r="Q22" s="173">
        <v>345672.29000000004</v>
      </c>
      <c r="R22" s="173">
        <v>7637397</v>
      </c>
      <c r="S22" s="173">
        <v>378814.8</v>
      </c>
      <c r="T22" s="173">
        <v>7466229</v>
      </c>
      <c r="U22" s="173">
        <v>370325.03</v>
      </c>
      <c r="V22" s="173">
        <v>7254326</v>
      </c>
      <c r="W22" s="173">
        <v>359814.62</v>
      </c>
      <c r="X22" s="173">
        <v>7690644.9999999981</v>
      </c>
      <c r="Y22" s="173">
        <v>381456.12</v>
      </c>
      <c r="Z22" s="173">
        <v>7819819</v>
      </c>
      <c r="AA22" s="173">
        <v>387862.93999999994</v>
      </c>
      <c r="AB22" s="173">
        <v>8746700.9999999851</v>
      </c>
      <c r="AC22" s="173">
        <v>433836.33</v>
      </c>
      <c r="AD22" s="173">
        <f t="shared" si="0"/>
        <v>90584970.999999985</v>
      </c>
      <c r="AE22" s="173">
        <f t="shared" si="0"/>
        <v>4493014.2799999993</v>
      </c>
      <c r="AF22" s="44"/>
      <c r="AG22" s="44"/>
      <c r="AH22" s="44"/>
      <c r="AI22" s="44"/>
    </row>
    <row r="23" spans="1:43" x14ac:dyDescent="0.2">
      <c r="A23" s="173"/>
      <c r="B23" s="173" t="s">
        <v>30</v>
      </c>
      <c r="C23" s="173" t="s">
        <v>31</v>
      </c>
      <c r="D23" s="173"/>
      <c r="E23" s="173">
        <v>0.67</v>
      </c>
      <c r="F23" s="173">
        <v>2393502</v>
      </c>
      <c r="G23" s="173">
        <v>16036.56</v>
      </c>
      <c r="H23" s="173">
        <v>2945162</v>
      </c>
      <c r="I23" s="173">
        <v>19732.600000000002</v>
      </c>
      <c r="J23" s="173">
        <v>3802296</v>
      </c>
      <c r="K23" s="173">
        <v>25475.670000000002</v>
      </c>
      <c r="L23" s="173">
        <v>3455024</v>
      </c>
      <c r="M23" s="173">
        <v>23148.720000000001</v>
      </c>
      <c r="N23" s="173">
        <v>4462533</v>
      </c>
      <c r="O23" s="173">
        <v>29899.19</v>
      </c>
      <c r="P23" s="173">
        <v>5328395</v>
      </c>
      <c r="Q23" s="173">
        <v>35700.17</v>
      </c>
      <c r="R23" s="173">
        <v>6056382</v>
      </c>
      <c r="S23" s="173">
        <v>40577.910000000003</v>
      </c>
      <c r="T23" s="173">
        <v>5689870</v>
      </c>
      <c r="U23" s="173">
        <v>38122.080000000002</v>
      </c>
      <c r="V23" s="173">
        <v>5798832</v>
      </c>
      <c r="W23" s="173">
        <v>38852.280000000006</v>
      </c>
      <c r="X23" s="173">
        <v>5389054</v>
      </c>
      <c r="Y23" s="173">
        <v>36106.869999999995</v>
      </c>
      <c r="Z23" s="173">
        <v>4448738</v>
      </c>
      <c r="AA23" s="173">
        <v>29806.62</v>
      </c>
      <c r="AB23" s="173">
        <v>3625314</v>
      </c>
      <c r="AC23" s="173">
        <v>24289.719999999998</v>
      </c>
      <c r="AD23" s="173">
        <f t="shared" si="0"/>
        <v>53395102</v>
      </c>
      <c r="AE23" s="173">
        <f t="shared" si="0"/>
        <v>357748.39</v>
      </c>
      <c r="AF23" s="44"/>
      <c r="AG23" s="44"/>
      <c r="AH23" s="44"/>
      <c r="AI23" s="44"/>
    </row>
    <row r="24" spans="1:43" x14ac:dyDescent="0.2">
      <c r="A24" s="173" t="s">
        <v>75</v>
      </c>
      <c r="B24" s="173" t="s">
        <v>40</v>
      </c>
      <c r="C24" s="173"/>
      <c r="D24" s="173"/>
      <c r="E24" s="173">
        <v>2.97</v>
      </c>
      <c r="F24" s="173">
        <v>0</v>
      </c>
      <c r="G24" s="173">
        <v>246708.99</v>
      </c>
      <c r="H24" s="173">
        <v>0</v>
      </c>
      <c r="I24" s="173">
        <v>247635.62999999998</v>
      </c>
      <c r="J24" s="173">
        <v>0</v>
      </c>
      <c r="K24" s="173">
        <v>248594.94000000003</v>
      </c>
      <c r="L24" s="173">
        <v>0</v>
      </c>
      <c r="M24" s="173">
        <v>249215.66999999998</v>
      </c>
      <c r="N24" s="173">
        <v>0</v>
      </c>
      <c r="O24" s="173">
        <v>249586.92</v>
      </c>
      <c r="P24" s="173">
        <v>0</v>
      </c>
      <c r="Q24" s="173">
        <v>250088.85</v>
      </c>
      <c r="R24" s="173">
        <v>0</v>
      </c>
      <c r="S24" s="173">
        <v>250703.64</v>
      </c>
      <c r="T24" s="173">
        <v>0</v>
      </c>
      <c r="U24" s="173">
        <v>251437.23</v>
      </c>
      <c r="V24" s="173">
        <v>0</v>
      </c>
      <c r="W24" s="173">
        <v>252265.86000000002</v>
      </c>
      <c r="X24" s="173">
        <v>0</v>
      </c>
      <c r="Y24" s="173">
        <v>253171.71</v>
      </c>
      <c r="Z24" s="173">
        <v>0</v>
      </c>
      <c r="AA24" s="173">
        <v>253866.69</v>
      </c>
      <c r="AB24" s="173">
        <v>0</v>
      </c>
      <c r="AC24" s="173">
        <v>254811.15</v>
      </c>
      <c r="AD24" s="173">
        <f t="shared" si="0"/>
        <v>0</v>
      </c>
      <c r="AE24" s="173">
        <f t="shared" si="0"/>
        <v>3008087.28</v>
      </c>
      <c r="AF24" s="44"/>
      <c r="AG24" s="44"/>
      <c r="AH24" s="44"/>
      <c r="AI24" s="44"/>
    </row>
    <row r="25" spans="1:43" x14ac:dyDescent="0.2">
      <c r="A25" s="173"/>
      <c r="B25" s="173" t="s">
        <v>26</v>
      </c>
      <c r="C25" s="173" t="s">
        <v>27</v>
      </c>
      <c r="D25" s="173" t="s">
        <v>36</v>
      </c>
      <c r="E25" s="173">
        <v>8.83</v>
      </c>
      <c r="F25" s="173">
        <v>270605</v>
      </c>
      <c r="G25" s="173">
        <v>23894.21777777778</v>
      </c>
      <c r="H25" s="173">
        <v>215966</v>
      </c>
      <c r="I25" s="173">
        <v>19070.191481481481</v>
      </c>
      <c r="J25" s="173">
        <v>84633</v>
      </c>
      <c r="K25" s="173">
        <v>7472.9022222222229</v>
      </c>
      <c r="L25" s="173">
        <v>96034</v>
      </c>
      <c r="M25" s="173">
        <v>8480.0166666666664</v>
      </c>
      <c r="N25" s="173">
        <v>171360</v>
      </c>
      <c r="O25" s="173">
        <v>15130.777407407408</v>
      </c>
      <c r="P25" s="173">
        <v>146316</v>
      </c>
      <c r="Q25" s="173">
        <v>12919.888148148148</v>
      </c>
      <c r="R25" s="173">
        <v>160557</v>
      </c>
      <c r="S25" s="173">
        <v>14177.34851851852</v>
      </c>
      <c r="T25" s="173">
        <v>159214</v>
      </c>
      <c r="U25" s="173">
        <v>14058.532962962965</v>
      </c>
      <c r="V25" s="173">
        <v>138137</v>
      </c>
      <c r="W25" s="173">
        <v>12197.498518518518</v>
      </c>
      <c r="X25" s="173">
        <v>162648</v>
      </c>
      <c r="Y25" s="173">
        <v>14361.752222222221</v>
      </c>
      <c r="Z25" s="173">
        <v>186509</v>
      </c>
      <c r="AA25" s="173">
        <v>16468.801851851851</v>
      </c>
      <c r="AB25" s="173">
        <v>263968</v>
      </c>
      <c r="AC25" s="173">
        <v>23308.505185185189</v>
      </c>
      <c r="AD25" s="173">
        <f t="shared" si="0"/>
        <v>2055947</v>
      </c>
      <c r="AE25" s="173">
        <f t="shared" si="0"/>
        <v>181540.43296296301</v>
      </c>
      <c r="AF25" s="44"/>
      <c r="AG25" s="44"/>
      <c r="AH25" s="44"/>
      <c r="AI25" s="44"/>
    </row>
    <row r="26" spans="1:43" x14ac:dyDescent="0.2">
      <c r="A26" s="173"/>
      <c r="B26" s="173" t="s">
        <v>26</v>
      </c>
      <c r="C26" s="173" t="s">
        <v>27</v>
      </c>
      <c r="D26" s="173" t="s">
        <v>28</v>
      </c>
      <c r="E26" s="173">
        <v>10.71</v>
      </c>
      <c r="F26" s="173">
        <v>46384938</v>
      </c>
      <c r="G26" s="173">
        <v>4921593.9431856209</v>
      </c>
      <c r="H26" s="173">
        <v>38547566</v>
      </c>
      <c r="I26" s="173">
        <v>4086681.9320344664</v>
      </c>
      <c r="J26" s="173">
        <v>25307861</v>
      </c>
      <c r="K26" s="173">
        <v>2691957.9654145911</v>
      </c>
      <c r="L26" s="173">
        <v>16172191</v>
      </c>
      <c r="M26" s="173">
        <v>1716838.8007101407</v>
      </c>
      <c r="N26" s="173">
        <v>25350644</v>
      </c>
      <c r="O26" s="173">
        <v>2690512.14327568</v>
      </c>
      <c r="P26" s="173">
        <v>30643739</v>
      </c>
      <c r="Q26" s="173">
        <v>3256070.8567964477</v>
      </c>
      <c r="R26" s="173">
        <v>32995024</v>
      </c>
      <c r="S26" s="173">
        <v>3510066.8727795468</v>
      </c>
      <c r="T26" s="173">
        <v>32832647</v>
      </c>
      <c r="U26" s="173">
        <v>3475671.8864973919</v>
      </c>
      <c r="V26" s="173">
        <v>31369083</v>
      </c>
      <c r="W26" s="173">
        <v>3334275.7891120305</v>
      </c>
      <c r="X26" s="173">
        <v>33670349</v>
      </c>
      <c r="Y26" s="173">
        <v>3576723.8415920138</v>
      </c>
      <c r="Z26" s="173">
        <v>37509472</v>
      </c>
      <c r="AA26" s="173">
        <v>3980483.4903943292</v>
      </c>
      <c r="AB26" s="173">
        <v>46354123</v>
      </c>
      <c r="AC26" s="173">
        <v>4914073.566355709</v>
      </c>
      <c r="AD26" s="173">
        <f t="shared" si="0"/>
        <v>397137637</v>
      </c>
      <c r="AE26" s="173">
        <f t="shared" si="0"/>
        <v>42154951.088147968</v>
      </c>
      <c r="AF26" s="44"/>
      <c r="AG26" s="44"/>
      <c r="AH26" s="44"/>
      <c r="AI26" s="44"/>
    </row>
    <row r="27" spans="1:43" x14ac:dyDescent="0.2">
      <c r="A27" s="173"/>
      <c r="B27" s="173" t="s">
        <v>26</v>
      </c>
      <c r="C27" s="173" t="s">
        <v>27</v>
      </c>
      <c r="D27" s="173" t="s">
        <v>29</v>
      </c>
      <c r="E27" s="173">
        <v>5.3</v>
      </c>
      <c r="F27" s="173">
        <v>18962129</v>
      </c>
      <c r="G27" s="173">
        <v>1021363.5834182008</v>
      </c>
      <c r="H27" s="173">
        <v>15822726</v>
      </c>
      <c r="I27" s="173">
        <v>854294.51163196994</v>
      </c>
      <c r="J27" s="173">
        <v>10931502</v>
      </c>
      <c r="K27" s="173">
        <v>587802.68905496877</v>
      </c>
      <c r="L27" s="173">
        <v>8960543</v>
      </c>
      <c r="M27" s="173">
        <v>482570.27436480077</v>
      </c>
      <c r="N27" s="173">
        <v>12105477</v>
      </c>
      <c r="O27" s="173">
        <v>653364.11060805083</v>
      </c>
      <c r="P27" s="173">
        <v>13143291</v>
      </c>
      <c r="Q27" s="173">
        <v>708268.67275250063</v>
      </c>
      <c r="R27" s="173">
        <v>13776062</v>
      </c>
      <c r="S27" s="173">
        <v>742371.6062052442</v>
      </c>
      <c r="T27" s="173">
        <v>13383362</v>
      </c>
      <c r="U27" s="173">
        <v>720842.89555456513</v>
      </c>
      <c r="V27" s="173">
        <v>12989888</v>
      </c>
      <c r="W27" s="173">
        <v>699673.04819837655</v>
      </c>
      <c r="X27" s="173">
        <v>13445891</v>
      </c>
      <c r="Y27" s="173">
        <v>723266.00652472593</v>
      </c>
      <c r="Z27" s="173">
        <v>14292865</v>
      </c>
      <c r="AA27" s="173">
        <v>770762.42872007831</v>
      </c>
      <c r="AB27" s="173">
        <v>16782494</v>
      </c>
      <c r="AC27" s="173">
        <v>902406.29936862865</v>
      </c>
      <c r="AD27" s="173">
        <f t="shared" si="0"/>
        <v>164596230</v>
      </c>
      <c r="AE27" s="173">
        <f t="shared" si="0"/>
        <v>8866986.1264021117</v>
      </c>
      <c r="AF27" s="44"/>
      <c r="AG27" s="44"/>
      <c r="AH27" s="44"/>
      <c r="AI27" s="44"/>
    </row>
    <row r="28" spans="1:43" x14ac:dyDescent="0.2">
      <c r="A28" s="173" t="s">
        <v>76</v>
      </c>
      <c r="B28" s="173" t="s">
        <v>33</v>
      </c>
      <c r="C28" s="173"/>
      <c r="D28" s="173"/>
      <c r="E28" s="173">
        <v>3.21</v>
      </c>
      <c r="F28" s="173">
        <v>0</v>
      </c>
      <c r="G28" s="173">
        <v>7501.7699999999995</v>
      </c>
      <c r="H28" s="173">
        <v>0</v>
      </c>
      <c r="I28" s="173">
        <v>7598.0700000000006</v>
      </c>
      <c r="J28" s="173">
        <v>0</v>
      </c>
      <c r="K28" s="173">
        <v>7704</v>
      </c>
      <c r="L28" s="173">
        <v>0</v>
      </c>
      <c r="M28" s="173">
        <v>7726.4699999999993</v>
      </c>
      <c r="N28" s="173">
        <v>0</v>
      </c>
      <c r="O28" s="173">
        <v>7758.5699999999988</v>
      </c>
      <c r="P28" s="173">
        <v>0</v>
      </c>
      <c r="Q28" s="173">
        <v>7819.5599999999995</v>
      </c>
      <c r="R28" s="173">
        <v>0</v>
      </c>
      <c r="S28" s="173">
        <v>7890.18</v>
      </c>
      <c r="T28" s="173">
        <v>0</v>
      </c>
      <c r="U28" s="173">
        <v>7954.3799999999992</v>
      </c>
      <c r="V28" s="173">
        <v>0</v>
      </c>
      <c r="W28" s="173">
        <v>8098.83</v>
      </c>
      <c r="X28" s="173">
        <v>0</v>
      </c>
      <c r="Y28" s="173">
        <v>8259.33</v>
      </c>
      <c r="Z28" s="173">
        <v>0</v>
      </c>
      <c r="AA28" s="173">
        <v>8410.2000000000007</v>
      </c>
      <c r="AB28" s="173">
        <v>0</v>
      </c>
      <c r="AC28" s="173">
        <v>8554.6500000000015</v>
      </c>
      <c r="AD28" s="173">
        <f t="shared" si="0"/>
        <v>0</v>
      </c>
      <c r="AE28" s="173">
        <f t="shared" si="0"/>
        <v>95276.00999999998</v>
      </c>
      <c r="AF28" s="44"/>
      <c r="AG28" s="44"/>
      <c r="AH28" s="44"/>
      <c r="AI28" s="44"/>
    </row>
    <row r="29" spans="1:43" x14ac:dyDescent="0.2">
      <c r="A29" s="173"/>
      <c r="B29" s="173" t="s">
        <v>26</v>
      </c>
      <c r="C29" s="173" t="s">
        <v>27</v>
      </c>
      <c r="D29" s="173" t="s">
        <v>36</v>
      </c>
      <c r="E29" s="173">
        <v>9.24</v>
      </c>
      <c r="F29" s="173">
        <v>3150179</v>
      </c>
      <c r="G29" s="173">
        <v>290875.08740740741</v>
      </c>
      <c r="H29" s="173">
        <v>2905268</v>
      </c>
      <c r="I29" s="173">
        <v>268446.83888888889</v>
      </c>
      <c r="J29" s="173">
        <v>2320085</v>
      </c>
      <c r="K29" s="173">
        <v>214376.06296296295</v>
      </c>
      <c r="L29" s="173">
        <v>2345527</v>
      </c>
      <c r="M29" s="173">
        <v>216726.06777777779</v>
      </c>
      <c r="N29" s="173">
        <v>2029341</v>
      </c>
      <c r="O29" s="173">
        <v>187511.12222222224</v>
      </c>
      <c r="P29" s="173">
        <v>2095968</v>
      </c>
      <c r="Q29" s="173">
        <v>193667.35111111109</v>
      </c>
      <c r="R29" s="173">
        <v>2056076</v>
      </c>
      <c r="S29" s="173">
        <v>189981.77296296292</v>
      </c>
      <c r="T29" s="173">
        <v>2148675</v>
      </c>
      <c r="U29" s="173">
        <v>198537.02074074073</v>
      </c>
      <c r="V29" s="173">
        <v>2409392</v>
      </c>
      <c r="W29" s="173">
        <v>222627.86000000002</v>
      </c>
      <c r="X29" s="173">
        <v>3119036</v>
      </c>
      <c r="Y29" s="173">
        <v>288199.02518518519</v>
      </c>
      <c r="Z29" s="173">
        <v>3037348</v>
      </c>
      <c r="AA29" s="173">
        <v>280650.82888888888</v>
      </c>
      <c r="AB29" s="173">
        <v>3409315</v>
      </c>
      <c r="AC29" s="173">
        <v>315020.64370370371</v>
      </c>
      <c r="AD29" s="173">
        <f t="shared" si="0"/>
        <v>31026210</v>
      </c>
      <c r="AE29" s="173">
        <f t="shared" si="0"/>
        <v>2866619.6818518518</v>
      </c>
      <c r="AF29" s="44"/>
      <c r="AG29" s="44"/>
      <c r="AH29" s="44"/>
      <c r="AI29" s="44"/>
    </row>
    <row r="30" spans="1:43" s="83" customFormat="1" ht="54" customHeight="1" x14ac:dyDescent="0.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</row>
    <row r="31" spans="1:43" ht="15.95" customHeight="1" x14ac:dyDescent="0.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</row>
    <row r="32" spans="1:43" x14ac:dyDescent="0.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</row>
    <row r="33" spans="2:43" x14ac:dyDescent="0.2"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</row>
    <row r="34" spans="2:43" x14ac:dyDescent="0.2"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</row>
    <row r="35" spans="2:43" x14ac:dyDescent="0.2"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</row>
    <row r="36" spans="2:43" x14ac:dyDescent="0.2"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</row>
    <row r="37" spans="2:43" x14ac:dyDescent="0.2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</row>
    <row r="38" spans="2:43" x14ac:dyDescent="0.2"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</row>
    <row r="39" spans="2:43" x14ac:dyDescent="0.2"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</row>
    <row r="40" spans="2:43" x14ac:dyDescent="0.2"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</row>
    <row r="41" spans="2:43" x14ac:dyDescent="0.2"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</row>
    <row r="42" spans="2:43" x14ac:dyDescent="0.2"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</row>
    <row r="43" spans="2:43" x14ac:dyDescent="0.2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</row>
    <row r="44" spans="2:43" x14ac:dyDescent="0.2"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</row>
    <row r="45" spans="2:43" hidden="1" x14ac:dyDescent="0.2"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</row>
    <row r="46" spans="2:43" hidden="1" x14ac:dyDescent="0.2"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</row>
    <row r="47" spans="2:43" x14ac:dyDescent="0.2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</row>
    <row r="48" spans="2:43" x14ac:dyDescent="0.2"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</row>
    <row r="49" spans="2:43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</row>
    <row r="50" spans="2:43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</row>
    <row r="51" spans="2:43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</row>
    <row r="52" spans="2:43" x14ac:dyDescent="0.2"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</row>
    <row r="53" spans="2:43" x14ac:dyDescent="0.2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</row>
    <row r="54" spans="2:43" x14ac:dyDescent="0.2"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</row>
    <row r="55" spans="2:43" x14ac:dyDescent="0.2"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</row>
    <row r="56" spans="2:43" x14ac:dyDescent="0.2"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</row>
    <row r="57" spans="2:43" x14ac:dyDescent="0.2"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</row>
    <row r="58" spans="2:43" x14ac:dyDescent="0.2"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</row>
    <row r="59" spans="2:43" x14ac:dyDescent="0.2"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</row>
    <row r="60" spans="2:43" x14ac:dyDescent="0.2"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</row>
    <row r="61" spans="2:43" x14ac:dyDescent="0.2"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</row>
    <row r="62" spans="2:43" x14ac:dyDescent="0.2"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</row>
    <row r="63" spans="2:43" x14ac:dyDescent="0.2"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</row>
    <row r="64" spans="2:43" x14ac:dyDescent="0.2"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</row>
    <row r="65" spans="2:43" x14ac:dyDescent="0.2"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</row>
    <row r="66" spans="2:43" x14ac:dyDescent="0.2"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</row>
    <row r="67" spans="2:43" x14ac:dyDescent="0.2"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2:43" x14ac:dyDescent="0.2"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</row>
    <row r="69" spans="2:43" x14ac:dyDescent="0.2"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</row>
    <row r="70" spans="2:43" x14ac:dyDescent="0.2"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</row>
    <row r="71" spans="2:43" x14ac:dyDescent="0.2"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</row>
    <row r="72" spans="2:43" x14ac:dyDescent="0.2"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</row>
    <row r="73" spans="2:43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</row>
    <row r="74" spans="2:43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</row>
    <row r="75" spans="2:43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</row>
    <row r="76" spans="2:43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</row>
    <row r="77" spans="2:43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</row>
    <row r="78" spans="2:43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</row>
    <row r="79" spans="2:43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</row>
    <row r="80" spans="2:43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</row>
    <row r="81" spans="2:43" x14ac:dyDescent="0.2"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</row>
    <row r="82" spans="2:43" x14ac:dyDescent="0.2"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</row>
    <row r="83" spans="2:43" x14ac:dyDescent="0.2"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</row>
    <row r="84" spans="2:43" x14ac:dyDescent="0.2"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</row>
    <row r="85" spans="2:43" x14ac:dyDescent="0.2"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</row>
    <row r="86" spans="2:43" x14ac:dyDescent="0.2"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</row>
    <row r="87" spans="2:43" x14ac:dyDescent="0.2"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</row>
    <row r="88" spans="2:43" x14ac:dyDescent="0.2"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</row>
    <row r="89" spans="2:43" x14ac:dyDescent="0.2"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</row>
    <row r="90" spans="2:43" x14ac:dyDescent="0.2"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</row>
    <row r="91" spans="2:43" x14ac:dyDescent="0.2"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</row>
    <row r="92" spans="2:43" x14ac:dyDescent="0.2"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</row>
    <row r="93" spans="2:43" x14ac:dyDescent="0.2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</row>
    <row r="94" spans="2:43" x14ac:dyDescent="0.2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</row>
    <row r="95" spans="2:43" x14ac:dyDescent="0.2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</row>
    <row r="96" spans="2:43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</row>
    <row r="97" spans="2:43" x14ac:dyDescent="0.2"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</row>
    <row r="98" spans="2:43" x14ac:dyDescent="0.2"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</row>
    <row r="99" spans="2:43" x14ac:dyDescent="0.2"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</row>
    <row r="100" spans="2:43" x14ac:dyDescent="0.2"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2:43" x14ac:dyDescent="0.2"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</row>
    <row r="102" spans="2:43" x14ac:dyDescent="0.2"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</row>
    <row r="103" spans="2:43" x14ac:dyDescent="0.2"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</row>
    <row r="104" spans="2:43" x14ac:dyDescent="0.2"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</row>
    <row r="105" spans="2:43" x14ac:dyDescent="0.2"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</row>
    <row r="106" spans="2:43" x14ac:dyDescent="0.2"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</row>
    <row r="107" spans="2:43" x14ac:dyDescent="0.2"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</row>
    <row r="108" spans="2:43" x14ac:dyDescent="0.2"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</row>
    <row r="109" spans="2:43" x14ac:dyDescent="0.2"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</row>
    <row r="110" spans="2:43" x14ac:dyDescent="0.2"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</row>
    <row r="111" spans="2:43" x14ac:dyDescent="0.2"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</row>
    <row r="112" spans="2:43" x14ac:dyDescent="0.2"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</row>
    <row r="113" spans="2:43" x14ac:dyDescent="0.2"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</row>
    <row r="114" spans="2:43" x14ac:dyDescent="0.2"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</row>
    <row r="115" spans="2:43" x14ac:dyDescent="0.2"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</row>
    <row r="116" spans="2:43" x14ac:dyDescent="0.2"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</row>
    <row r="117" spans="2:43" x14ac:dyDescent="0.2"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</row>
    <row r="118" spans="2:43" x14ac:dyDescent="0.2"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</row>
    <row r="119" spans="2:43" x14ac:dyDescent="0.2"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</row>
    <row r="120" spans="2:43" x14ac:dyDescent="0.2"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</row>
    <row r="121" spans="2:43" x14ac:dyDescent="0.2"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</row>
    <row r="122" spans="2:43" x14ac:dyDescent="0.2"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</row>
    <row r="123" spans="2:43" x14ac:dyDescent="0.2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</row>
    <row r="124" spans="2:43" x14ac:dyDescent="0.2"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</row>
    <row r="125" spans="2:43" x14ac:dyDescent="0.2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</row>
    <row r="126" spans="2:43" x14ac:dyDescent="0.2"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</row>
    <row r="127" spans="2:43" x14ac:dyDescent="0.2"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</row>
    <row r="128" spans="2:43" x14ac:dyDescent="0.2"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</row>
    <row r="129" spans="8:35" x14ac:dyDescent="0.2"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</row>
    <row r="130" spans="8:35" x14ac:dyDescent="0.2"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</row>
    <row r="131" spans="8:35" x14ac:dyDescent="0.2"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</row>
    <row r="132" spans="8:35" x14ac:dyDescent="0.2"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</row>
    <row r="133" spans="8:35" x14ac:dyDescent="0.2"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</row>
    <row r="134" spans="8:35" x14ac:dyDescent="0.2"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</row>
    <row r="135" spans="8:35" x14ac:dyDescent="0.2"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</row>
    <row r="136" spans="8:35" x14ac:dyDescent="0.2"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</row>
    <row r="137" spans="8:35" x14ac:dyDescent="0.2"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</row>
    <row r="138" spans="8:35" x14ac:dyDescent="0.2"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</row>
    <row r="139" spans="8:35" x14ac:dyDescent="0.2"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</row>
    <row r="140" spans="8:35" x14ac:dyDescent="0.2"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</row>
    <row r="141" spans="8:35" x14ac:dyDescent="0.2"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</row>
    <row r="142" spans="8:35" x14ac:dyDescent="0.2"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</row>
    <row r="143" spans="8:35" x14ac:dyDescent="0.2"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</row>
    <row r="144" spans="8:35" x14ac:dyDescent="0.2"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</row>
    <row r="145" spans="8:35" x14ac:dyDescent="0.2"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</row>
    <row r="146" spans="8:35" x14ac:dyDescent="0.2"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</row>
    <row r="147" spans="8:35" x14ac:dyDescent="0.2"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</row>
    <row r="148" spans="8:35" x14ac:dyDescent="0.2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</row>
    <row r="149" spans="8:35" x14ac:dyDescent="0.2"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</row>
    <row r="150" spans="8:35" x14ac:dyDescent="0.2"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</row>
    <row r="151" spans="8:35" x14ac:dyDescent="0.2"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</row>
    <row r="152" spans="8:35" x14ac:dyDescent="0.2"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</row>
    <row r="153" spans="8:35" x14ac:dyDescent="0.2"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</row>
    <row r="154" spans="8:35" x14ac:dyDescent="0.2"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</row>
    <row r="155" spans="8:35" x14ac:dyDescent="0.2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</row>
    <row r="156" spans="8:35" x14ac:dyDescent="0.2"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</row>
    <row r="157" spans="8:35" x14ac:dyDescent="0.2"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</row>
    <row r="158" spans="8:35" x14ac:dyDescent="0.2"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</row>
    <row r="159" spans="8:35" x14ac:dyDescent="0.2"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</row>
    <row r="160" spans="8:35" x14ac:dyDescent="0.2"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</row>
    <row r="161" spans="8:35" x14ac:dyDescent="0.2"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</row>
    <row r="162" spans="8:35" x14ac:dyDescent="0.2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</row>
    <row r="163" spans="8:35" x14ac:dyDescent="0.2"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</row>
    <row r="164" spans="8:35" x14ac:dyDescent="0.2"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</row>
    <row r="165" spans="8:35" x14ac:dyDescent="0.2"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</row>
    <row r="166" spans="8:35" x14ac:dyDescent="0.2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</row>
    <row r="167" spans="8:35" x14ac:dyDescent="0.2"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</row>
    <row r="168" spans="8:35" x14ac:dyDescent="0.2"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</row>
    <row r="169" spans="8:35" x14ac:dyDescent="0.2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</row>
    <row r="170" spans="8:35" x14ac:dyDescent="0.2"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</row>
    <row r="171" spans="8:35" x14ac:dyDescent="0.2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</row>
    <row r="172" spans="8:35" x14ac:dyDescent="0.2"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</row>
    <row r="173" spans="8:35" x14ac:dyDescent="0.2"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</row>
    <row r="174" spans="8:35" x14ac:dyDescent="0.2"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</row>
    <row r="175" spans="8:35" x14ac:dyDescent="0.2"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</row>
    <row r="176" spans="8:35" x14ac:dyDescent="0.2"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</row>
    <row r="177" spans="8:35" x14ac:dyDescent="0.2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</row>
    <row r="178" spans="8:35" x14ac:dyDescent="0.2"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</row>
    <row r="179" spans="8:35" x14ac:dyDescent="0.2"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</row>
    <row r="180" spans="8:35" x14ac:dyDescent="0.2"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</row>
    <row r="181" spans="8:35" x14ac:dyDescent="0.2"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</row>
    <row r="182" spans="8:35" x14ac:dyDescent="0.2"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</row>
    <row r="183" spans="8:35" x14ac:dyDescent="0.2"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</row>
    <row r="184" spans="8:35" x14ac:dyDescent="0.2"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</row>
    <row r="185" spans="8:35" x14ac:dyDescent="0.2"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</row>
    <row r="186" spans="8:35" x14ac:dyDescent="0.2"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</row>
    <row r="187" spans="8:35" x14ac:dyDescent="0.2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</row>
    <row r="188" spans="8:35" x14ac:dyDescent="0.2"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</row>
    <row r="189" spans="8:35" x14ac:dyDescent="0.2"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</row>
    <row r="190" spans="8:35" x14ac:dyDescent="0.2"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</row>
    <row r="191" spans="8:35" x14ac:dyDescent="0.2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</row>
    <row r="192" spans="8:35" x14ac:dyDescent="0.2"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</row>
    <row r="193" spans="8:35" x14ac:dyDescent="0.2"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</row>
    <row r="194" spans="8:35" x14ac:dyDescent="0.2"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</row>
    <row r="195" spans="8:35" x14ac:dyDescent="0.2"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</row>
    <row r="196" spans="8:35" x14ac:dyDescent="0.2"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</row>
    <row r="197" spans="8:35" x14ac:dyDescent="0.2"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</row>
    <row r="198" spans="8:35" x14ac:dyDescent="0.2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</row>
    <row r="199" spans="8:35" x14ac:dyDescent="0.2"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</row>
    <row r="200" spans="8:35" x14ac:dyDescent="0.2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</row>
    <row r="201" spans="8:35" x14ac:dyDescent="0.2"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</row>
    <row r="202" spans="8:35" x14ac:dyDescent="0.2"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</row>
    <row r="203" spans="8:35" x14ac:dyDescent="0.2"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</row>
    <row r="204" spans="8:35" x14ac:dyDescent="0.2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</row>
    <row r="205" spans="8:35" x14ac:dyDescent="0.2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</row>
    <row r="206" spans="8:35" x14ac:dyDescent="0.2"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</row>
    <row r="207" spans="8:35" x14ac:dyDescent="0.2"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</row>
    <row r="208" spans="8:35" x14ac:dyDescent="0.2"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</row>
    <row r="209" spans="8:35" x14ac:dyDescent="0.2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</row>
    <row r="210" spans="8:35" x14ac:dyDescent="0.2"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</row>
    <row r="211" spans="8:35" x14ac:dyDescent="0.2"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</row>
    <row r="212" spans="8:35" x14ac:dyDescent="0.2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</row>
    <row r="213" spans="8:35" x14ac:dyDescent="0.2"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</row>
    <row r="214" spans="8:35" x14ac:dyDescent="0.2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</row>
    <row r="215" spans="8:35" x14ac:dyDescent="0.2"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</row>
    <row r="216" spans="8:35" x14ac:dyDescent="0.2"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</row>
    <row r="217" spans="8:35" x14ac:dyDescent="0.2"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</row>
    <row r="218" spans="8:35" x14ac:dyDescent="0.2"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</row>
    <row r="219" spans="8:35" x14ac:dyDescent="0.2"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</row>
    <row r="220" spans="8:35" x14ac:dyDescent="0.2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</row>
    <row r="221" spans="8:35" x14ac:dyDescent="0.2"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</row>
    <row r="222" spans="8:35" x14ac:dyDescent="0.2"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</row>
    <row r="223" spans="8:35" x14ac:dyDescent="0.2"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</row>
    <row r="224" spans="8:35" x14ac:dyDescent="0.2"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</row>
    <row r="225" spans="8:35" x14ac:dyDescent="0.2"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</row>
    <row r="226" spans="8:35" x14ac:dyDescent="0.2"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</row>
    <row r="227" spans="8:35" x14ac:dyDescent="0.2"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</row>
    <row r="228" spans="8:35" x14ac:dyDescent="0.2"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</row>
    <row r="229" spans="8:35" x14ac:dyDescent="0.2"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</row>
    <row r="230" spans="8:35" x14ac:dyDescent="0.2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</row>
    <row r="231" spans="8:35" x14ac:dyDescent="0.2"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</row>
    <row r="232" spans="8:35" x14ac:dyDescent="0.2"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</row>
    <row r="233" spans="8:35" x14ac:dyDescent="0.2"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</row>
    <row r="234" spans="8:35" x14ac:dyDescent="0.2"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</row>
    <row r="235" spans="8:35" x14ac:dyDescent="0.2"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</row>
    <row r="236" spans="8:35" x14ac:dyDescent="0.2"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</row>
    <row r="237" spans="8:35" x14ac:dyDescent="0.2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</row>
    <row r="238" spans="8:35" x14ac:dyDescent="0.2"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</row>
    <row r="239" spans="8:35" x14ac:dyDescent="0.2"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</row>
    <row r="240" spans="8:35" x14ac:dyDescent="0.2"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</row>
    <row r="241" spans="8:35" x14ac:dyDescent="0.2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</row>
    <row r="242" spans="8:35" x14ac:dyDescent="0.2"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</row>
    <row r="243" spans="8:35" x14ac:dyDescent="0.2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</row>
    <row r="244" spans="8:35" x14ac:dyDescent="0.2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</row>
    <row r="245" spans="8:35" x14ac:dyDescent="0.2"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</row>
    <row r="246" spans="8:35" x14ac:dyDescent="0.2"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</row>
    <row r="247" spans="8:35" x14ac:dyDescent="0.2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</row>
    <row r="248" spans="8:35" x14ac:dyDescent="0.2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</row>
    <row r="249" spans="8:35" x14ac:dyDescent="0.2"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</row>
    <row r="250" spans="8:35" x14ac:dyDescent="0.2"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</row>
    <row r="251" spans="8:35" x14ac:dyDescent="0.2"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</row>
    <row r="252" spans="8:35" x14ac:dyDescent="0.2"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</row>
    <row r="253" spans="8:35" x14ac:dyDescent="0.2"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</row>
    <row r="254" spans="8:35" x14ac:dyDescent="0.2"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</row>
    <row r="255" spans="8:35" x14ac:dyDescent="0.2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</row>
    <row r="256" spans="8:35" x14ac:dyDescent="0.2"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</row>
    <row r="257" spans="8:35" x14ac:dyDescent="0.2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</row>
    <row r="258" spans="8:35" x14ac:dyDescent="0.2"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</row>
    <row r="259" spans="8:35" x14ac:dyDescent="0.2"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</row>
    <row r="260" spans="8:35" x14ac:dyDescent="0.2"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</row>
    <row r="261" spans="8:35" x14ac:dyDescent="0.2"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</row>
    <row r="262" spans="8:35" x14ac:dyDescent="0.2"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</row>
    <row r="263" spans="8:35" x14ac:dyDescent="0.2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</row>
    <row r="264" spans="8:35" x14ac:dyDescent="0.2"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</row>
    <row r="265" spans="8:35" x14ac:dyDescent="0.2"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</row>
    <row r="266" spans="8:35" x14ac:dyDescent="0.2"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</row>
    <row r="267" spans="8:35" x14ac:dyDescent="0.2"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</row>
    <row r="268" spans="8:35" x14ac:dyDescent="0.2"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</row>
    <row r="269" spans="8:35" x14ac:dyDescent="0.2"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</row>
    <row r="270" spans="8:35" x14ac:dyDescent="0.2"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</row>
    <row r="271" spans="8:35" x14ac:dyDescent="0.2"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</row>
    <row r="272" spans="8:35" x14ac:dyDescent="0.2"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</row>
    <row r="273" spans="8:35" x14ac:dyDescent="0.2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</row>
    <row r="274" spans="8:35" x14ac:dyDescent="0.2"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</row>
    <row r="275" spans="8:35" x14ac:dyDescent="0.2"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</row>
    <row r="276" spans="8:35" x14ac:dyDescent="0.2"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</row>
    <row r="277" spans="8:35" x14ac:dyDescent="0.2"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</row>
    <row r="278" spans="8:35" x14ac:dyDescent="0.2"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</row>
    <row r="279" spans="8:35" x14ac:dyDescent="0.2"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</row>
    <row r="280" spans="8:35" x14ac:dyDescent="0.2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</row>
    <row r="281" spans="8:35" x14ac:dyDescent="0.2"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</row>
    <row r="282" spans="8:35" x14ac:dyDescent="0.2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</row>
    <row r="283" spans="8:35" x14ac:dyDescent="0.2"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</row>
    <row r="284" spans="8:35" x14ac:dyDescent="0.2"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</row>
    <row r="285" spans="8:35" x14ac:dyDescent="0.2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</row>
    <row r="286" spans="8:35" x14ac:dyDescent="0.2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</row>
    <row r="287" spans="8:35" x14ac:dyDescent="0.2"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</row>
    <row r="288" spans="8:35" x14ac:dyDescent="0.2"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</row>
    <row r="289" spans="8:35" x14ac:dyDescent="0.2"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</row>
    <row r="290" spans="8:35" x14ac:dyDescent="0.2"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</row>
    <row r="291" spans="8:35" x14ac:dyDescent="0.2"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</row>
    <row r="292" spans="8:35" x14ac:dyDescent="0.2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</row>
    <row r="293" spans="8:35" x14ac:dyDescent="0.2"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</row>
    <row r="294" spans="8:35" x14ac:dyDescent="0.2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</row>
    <row r="295" spans="8:35" x14ac:dyDescent="0.2"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</row>
    <row r="296" spans="8:35" x14ac:dyDescent="0.2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</row>
    <row r="297" spans="8:35" x14ac:dyDescent="0.2"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</row>
    <row r="298" spans="8:35" x14ac:dyDescent="0.2"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</row>
    <row r="299" spans="8:35" x14ac:dyDescent="0.2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</row>
    <row r="300" spans="8:35" x14ac:dyDescent="0.2"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</row>
    <row r="301" spans="8:35" x14ac:dyDescent="0.2"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</row>
    <row r="302" spans="8:35" x14ac:dyDescent="0.2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</row>
    <row r="303" spans="8:35" x14ac:dyDescent="0.2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</row>
    <row r="304" spans="8:35" x14ac:dyDescent="0.2"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</row>
    <row r="305" spans="8:35" x14ac:dyDescent="0.2"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</row>
    <row r="306" spans="8:35" x14ac:dyDescent="0.2"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</row>
    <row r="307" spans="8:35" x14ac:dyDescent="0.2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</row>
    <row r="308" spans="8:35" x14ac:dyDescent="0.2"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</row>
    <row r="309" spans="8:35" x14ac:dyDescent="0.2"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</row>
    <row r="310" spans="8:35" x14ac:dyDescent="0.2"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</row>
    <row r="311" spans="8:35" x14ac:dyDescent="0.2"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</row>
    <row r="312" spans="8:35" x14ac:dyDescent="0.2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</row>
    <row r="313" spans="8:35" x14ac:dyDescent="0.2"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</row>
    <row r="314" spans="8:35" x14ac:dyDescent="0.2"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</row>
    <row r="315" spans="8:35" x14ac:dyDescent="0.2"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</row>
    <row r="316" spans="8:35" x14ac:dyDescent="0.2"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</row>
    <row r="317" spans="8:35" x14ac:dyDescent="0.2"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</row>
    <row r="318" spans="8:35" x14ac:dyDescent="0.2"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</row>
    <row r="319" spans="8:35" x14ac:dyDescent="0.2"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</row>
    <row r="320" spans="8:35" x14ac:dyDescent="0.2"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</row>
    <row r="321" spans="8:35" x14ac:dyDescent="0.2"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</row>
    <row r="322" spans="8:35" x14ac:dyDescent="0.2"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</row>
    <row r="323" spans="8:35" x14ac:dyDescent="0.2"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</row>
    <row r="324" spans="8:35" x14ac:dyDescent="0.2"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</row>
    <row r="325" spans="8:35" x14ac:dyDescent="0.2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</row>
    <row r="326" spans="8:35" x14ac:dyDescent="0.2"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</row>
    <row r="327" spans="8:35" x14ac:dyDescent="0.2"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</row>
    <row r="328" spans="8:35" x14ac:dyDescent="0.2"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</row>
    <row r="329" spans="8:35" x14ac:dyDescent="0.2"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</row>
    <row r="330" spans="8:35" x14ac:dyDescent="0.2"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</row>
    <row r="331" spans="8:35" x14ac:dyDescent="0.2"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</row>
    <row r="332" spans="8:35" x14ac:dyDescent="0.2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</row>
    <row r="333" spans="8:35" x14ac:dyDescent="0.2"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</row>
    <row r="334" spans="8:35" x14ac:dyDescent="0.2"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</row>
    <row r="335" spans="8:35" x14ac:dyDescent="0.2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</row>
    <row r="336" spans="8:35" x14ac:dyDescent="0.2"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</row>
    <row r="337" spans="8:35" x14ac:dyDescent="0.2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</row>
    <row r="338" spans="8:35" x14ac:dyDescent="0.2"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</row>
    <row r="339" spans="8:35" x14ac:dyDescent="0.2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</row>
    <row r="340" spans="8:35" x14ac:dyDescent="0.2"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</row>
    <row r="341" spans="8:35" x14ac:dyDescent="0.2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</row>
    <row r="342" spans="8:35" x14ac:dyDescent="0.2"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</row>
    <row r="343" spans="8:35" x14ac:dyDescent="0.2"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</row>
    <row r="344" spans="8:35" x14ac:dyDescent="0.2"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</row>
    <row r="345" spans="8:35" x14ac:dyDescent="0.2"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</row>
    <row r="346" spans="8:35" x14ac:dyDescent="0.2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</row>
    <row r="347" spans="8:35" x14ac:dyDescent="0.2"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</row>
    <row r="348" spans="8:35" x14ac:dyDescent="0.2"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</row>
    <row r="349" spans="8:35" x14ac:dyDescent="0.2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</row>
    <row r="350" spans="8:35" x14ac:dyDescent="0.2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</row>
    <row r="351" spans="8:35" x14ac:dyDescent="0.2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</row>
    <row r="352" spans="8:35" x14ac:dyDescent="0.2"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</row>
    <row r="353" spans="8:35" x14ac:dyDescent="0.2"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</row>
    <row r="354" spans="8:35" x14ac:dyDescent="0.2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</row>
    <row r="355" spans="8:35" x14ac:dyDescent="0.2"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</row>
    <row r="356" spans="8:35" x14ac:dyDescent="0.2"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</row>
    <row r="357" spans="8:35" x14ac:dyDescent="0.2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</row>
    <row r="358" spans="8:35" x14ac:dyDescent="0.2"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</row>
    <row r="359" spans="8:35" x14ac:dyDescent="0.2"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</row>
    <row r="360" spans="8:35" x14ac:dyDescent="0.2"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</row>
    <row r="361" spans="8:35" x14ac:dyDescent="0.2"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</row>
    <row r="362" spans="8:35" x14ac:dyDescent="0.2"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</row>
    <row r="363" spans="8:35" x14ac:dyDescent="0.2"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</row>
    <row r="364" spans="8:35" x14ac:dyDescent="0.2"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</row>
    <row r="365" spans="8:35" x14ac:dyDescent="0.2"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</row>
    <row r="366" spans="8:35" x14ac:dyDescent="0.2"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</row>
    <row r="367" spans="8:35" x14ac:dyDescent="0.2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</row>
    <row r="368" spans="8:35" x14ac:dyDescent="0.2"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</row>
    <row r="369" spans="8:35" x14ac:dyDescent="0.2"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</row>
    <row r="370" spans="8:35" x14ac:dyDescent="0.2"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</row>
    <row r="371" spans="8:35" x14ac:dyDescent="0.2"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</row>
    <row r="372" spans="8:35" x14ac:dyDescent="0.2"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</row>
    <row r="373" spans="8:35" x14ac:dyDescent="0.2"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</row>
    <row r="374" spans="8:35" x14ac:dyDescent="0.2"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</row>
    <row r="375" spans="8:35" x14ac:dyDescent="0.2"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</row>
    <row r="376" spans="8:35" x14ac:dyDescent="0.2"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</row>
    <row r="377" spans="8:35" x14ac:dyDescent="0.2"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</row>
    <row r="378" spans="8:35" x14ac:dyDescent="0.2"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</row>
    <row r="379" spans="8:35" x14ac:dyDescent="0.2"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</row>
    <row r="380" spans="8:35" x14ac:dyDescent="0.2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</row>
    <row r="381" spans="8:35" x14ac:dyDescent="0.2"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</row>
    <row r="382" spans="8:35" x14ac:dyDescent="0.2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</row>
    <row r="383" spans="8:35" x14ac:dyDescent="0.2"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</row>
    <row r="384" spans="8:35" x14ac:dyDescent="0.2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</row>
    <row r="385" spans="8:35" x14ac:dyDescent="0.2"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</row>
    <row r="386" spans="8:35" x14ac:dyDescent="0.2"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</row>
    <row r="387" spans="8:35" x14ac:dyDescent="0.2"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</row>
    <row r="388" spans="8:35" x14ac:dyDescent="0.2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</row>
    <row r="389" spans="8:35" x14ac:dyDescent="0.2"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</row>
    <row r="390" spans="8:35" x14ac:dyDescent="0.2"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</row>
    <row r="391" spans="8:35" x14ac:dyDescent="0.2"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</row>
    <row r="392" spans="8:35" x14ac:dyDescent="0.2"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</row>
    <row r="393" spans="8:35" x14ac:dyDescent="0.2"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</row>
    <row r="394" spans="8:35" x14ac:dyDescent="0.2"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</row>
    <row r="395" spans="8:35" x14ac:dyDescent="0.2"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</row>
    <row r="396" spans="8:35" x14ac:dyDescent="0.2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</row>
    <row r="397" spans="8:35" x14ac:dyDescent="0.2"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</row>
    <row r="398" spans="8:35" x14ac:dyDescent="0.2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</row>
    <row r="399" spans="8:35" x14ac:dyDescent="0.2"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</row>
    <row r="400" spans="8:35" x14ac:dyDescent="0.2"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</row>
    <row r="401" spans="8:35" x14ac:dyDescent="0.2"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</row>
    <row r="402" spans="8:35" x14ac:dyDescent="0.2"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</row>
    <row r="403" spans="8:35" x14ac:dyDescent="0.2"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</row>
    <row r="404" spans="8:35" x14ac:dyDescent="0.2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</row>
    <row r="405" spans="8:35" x14ac:dyDescent="0.2"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</row>
    <row r="406" spans="8:35" x14ac:dyDescent="0.2"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</row>
    <row r="407" spans="8:35" x14ac:dyDescent="0.2"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</row>
    <row r="408" spans="8:35" x14ac:dyDescent="0.2"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</row>
    <row r="409" spans="8:35" x14ac:dyDescent="0.2"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</row>
    <row r="410" spans="8:35" x14ac:dyDescent="0.2"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</row>
    <row r="411" spans="8:35" x14ac:dyDescent="0.2"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</row>
    <row r="412" spans="8:35" x14ac:dyDescent="0.2"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</row>
    <row r="413" spans="8:35" x14ac:dyDescent="0.2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</row>
    <row r="414" spans="8:35" x14ac:dyDescent="0.2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</row>
    <row r="415" spans="8:35" x14ac:dyDescent="0.2"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</row>
    <row r="416" spans="8:35" x14ac:dyDescent="0.2"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</row>
    <row r="417" spans="8:35" x14ac:dyDescent="0.2"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</row>
    <row r="418" spans="8:35" x14ac:dyDescent="0.2"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</row>
    <row r="419" spans="8:35" x14ac:dyDescent="0.2"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</row>
    <row r="420" spans="8:35" x14ac:dyDescent="0.2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</row>
    <row r="421" spans="8:35" x14ac:dyDescent="0.2"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</row>
    <row r="422" spans="8:35" x14ac:dyDescent="0.2"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</row>
    <row r="423" spans="8:35" x14ac:dyDescent="0.2"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</row>
    <row r="424" spans="8:35" x14ac:dyDescent="0.2"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</row>
    <row r="425" spans="8:35" x14ac:dyDescent="0.2"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</row>
    <row r="426" spans="8:35" x14ac:dyDescent="0.2"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</row>
    <row r="427" spans="8:35" x14ac:dyDescent="0.2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</row>
    <row r="428" spans="8:35" x14ac:dyDescent="0.2"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</row>
    <row r="429" spans="8:35" x14ac:dyDescent="0.2"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</row>
    <row r="430" spans="8:35" x14ac:dyDescent="0.2"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</row>
    <row r="431" spans="8:35" x14ac:dyDescent="0.2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</row>
    <row r="432" spans="8:35" x14ac:dyDescent="0.2"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</row>
    <row r="433" spans="8:35" x14ac:dyDescent="0.2"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</row>
    <row r="434" spans="8:35" x14ac:dyDescent="0.2"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</row>
    <row r="435" spans="8:35" x14ac:dyDescent="0.2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</row>
    <row r="436" spans="8:35" x14ac:dyDescent="0.2"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</row>
    <row r="437" spans="8:35" x14ac:dyDescent="0.2"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</row>
    <row r="438" spans="8:35" x14ac:dyDescent="0.2"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</row>
    <row r="439" spans="8:35" x14ac:dyDescent="0.2"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</row>
    <row r="440" spans="8:35" x14ac:dyDescent="0.2"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</row>
    <row r="441" spans="8:35" x14ac:dyDescent="0.2"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</row>
    <row r="442" spans="8:35" x14ac:dyDescent="0.2"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</row>
    <row r="443" spans="8:35" x14ac:dyDescent="0.2"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</row>
    <row r="444" spans="8:35" x14ac:dyDescent="0.2"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</row>
    <row r="445" spans="8:35" x14ac:dyDescent="0.2"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</row>
    <row r="446" spans="8:35" x14ac:dyDescent="0.2"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</row>
    <row r="447" spans="8:35" x14ac:dyDescent="0.2"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</row>
    <row r="448" spans="8:35" x14ac:dyDescent="0.2"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</row>
    <row r="449" spans="8:35" x14ac:dyDescent="0.2"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</row>
    <row r="450" spans="8:35" x14ac:dyDescent="0.2"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</row>
    <row r="451" spans="8:35" x14ac:dyDescent="0.2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</row>
    <row r="452" spans="8:35" x14ac:dyDescent="0.2"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</row>
    <row r="453" spans="8:35" x14ac:dyDescent="0.2"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</row>
    <row r="454" spans="8:35" x14ac:dyDescent="0.2"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</row>
    <row r="455" spans="8:35" x14ac:dyDescent="0.2"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</row>
    <row r="456" spans="8:35" x14ac:dyDescent="0.2"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</row>
    <row r="457" spans="8:35" x14ac:dyDescent="0.2"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</row>
    <row r="458" spans="8:35" x14ac:dyDescent="0.2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</row>
    <row r="459" spans="8:35" x14ac:dyDescent="0.2"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</row>
    <row r="460" spans="8:35" x14ac:dyDescent="0.2"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</row>
    <row r="461" spans="8:35" x14ac:dyDescent="0.2"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</row>
    <row r="462" spans="8:35" x14ac:dyDescent="0.2"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</row>
    <row r="463" spans="8:35" x14ac:dyDescent="0.2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</row>
    <row r="464" spans="8:35" x14ac:dyDescent="0.2"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</row>
    <row r="465" spans="8:35" x14ac:dyDescent="0.2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</row>
    <row r="466" spans="8:35" x14ac:dyDescent="0.2"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</row>
    <row r="467" spans="8:35" x14ac:dyDescent="0.2"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</row>
    <row r="468" spans="8:35" x14ac:dyDescent="0.2"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</row>
    <row r="469" spans="8:35" x14ac:dyDescent="0.2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</row>
    <row r="470" spans="8:35" x14ac:dyDescent="0.2"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</row>
    <row r="471" spans="8:35" x14ac:dyDescent="0.2"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</row>
    <row r="472" spans="8:35" x14ac:dyDescent="0.2"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</row>
    <row r="473" spans="8:35" x14ac:dyDescent="0.2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</row>
    <row r="474" spans="8:35" x14ac:dyDescent="0.2"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</row>
    <row r="475" spans="8:35" x14ac:dyDescent="0.2"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</row>
    <row r="476" spans="8:35" x14ac:dyDescent="0.2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</row>
    <row r="477" spans="8:35" x14ac:dyDescent="0.2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</row>
    <row r="478" spans="8:35" x14ac:dyDescent="0.2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</row>
    <row r="479" spans="8:35" x14ac:dyDescent="0.2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</row>
    <row r="480" spans="8:35" x14ac:dyDescent="0.2"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</row>
    <row r="481" spans="8:35" x14ac:dyDescent="0.2"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</row>
    <row r="482" spans="8:35" x14ac:dyDescent="0.2"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</row>
    <row r="483" spans="8:35" x14ac:dyDescent="0.2"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</row>
    <row r="484" spans="8:35" x14ac:dyDescent="0.2"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</row>
    <row r="485" spans="8:35" x14ac:dyDescent="0.2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</row>
    <row r="486" spans="8:35" x14ac:dyDescent="0.2"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</row>
    <row r="487" spans="8:35" x14ac:dyDescent="0.2"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</row>
    <row r="488" spans="8:35" x14ac:dyDescent="0.2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</row>
    <row r="489" spans="8:35" x14ac:dyDescent="0.2"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</row>
    <row r="490" spans="8:35" x14ac:dyDescent="0.2"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</row>
    <row r="491" spans="8:35" x14ac:dyDescent="0.2"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</row>
    <row r="492" spans="8:35" x14ac:dyDescent="0.2"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</row>
    <row r="493" spans="8:35" x14ac:dyDescent="0.2"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</row>
    <row r="494" spans="8:35" x14ac:dyDescent="0.2"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</row>
    <row r="495" spans="8:35" x14ac:dyDescent="0.2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</row>
    <row r="496" spans="8:35" x14ac:dyDescent="0.2"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</row>
    <row r="497" spans="8:35" x14ac:dyDescent="0.2"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</row>
    <row r="498" spans="8:35" x14ac:dyDescent="0.2"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</row>
    <row r="499" spans="8:35" x14ac:dyDescent="0.2"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</row>
    <row r="500" spans="8:35" x14ac:dyDescent="0.2"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</row>
    <row r="501" spans="8:35" x14ac:dyDescent="0.2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</row>
    <row r="502" spans="8:35" x14ac:dyDescent="0.2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</row>
    <row r="503" spans="8:35" x14ac:dyDescent="0.2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</row>
    <row r="504" spans="8:35" x14ac:dyDescent="0.2"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</row>
    <row r="505" spans="8:35" x14ac:dyDescent="0.2"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</row>
    <row r="506" spans="8:35" x14ac:dyDescent="0.2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</row>
    <row r="507" spans="8:35" x14ac:dyDescent="0.2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</row>
    <row r="508" spans="8:35" x14ac:dyDescent="0.2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</row>
    <row r="509" spans="8:35" x14ac:dyDescent="0.2"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</row>
    <row r="510" spans="8:35" x14ac:dyDescent="0.2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</row>
    <row r="511" spans="8:35" x14ac:dyDescent="0.2"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</row>
    <row r="512" spans="8:35" x14ac:dyDescent="0.2"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</row>
    <row r="513" spans="8:35" x14ac:dyDescent="0.2"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</row>
    <row r="514" spans="8:35" x14ac:dyDescent="0.2"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</row>
    <row r="515" spans="8:35" x14ac:dyDescent="0.2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</row>
    <row r="516" spans="8:35" x14ac:dyDescent="0.2"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</row>
    <row r="517" spans="8:35" x14ac:dyDescent="0.2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</row>
    <row r="518" spans="8:35" x14ac:dyDescent="0.2"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</row>
    <row r="519" spans="8:35" x14ac:dyDescent="0.2"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</row>
    <row r="520" spans="8:35" x14ac:dyDescent="0.2"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</row>
    <row r="521" spans="8:35" x14ac:dyDescent="0.2"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</row>
    <row r="522" spans="8:35" x14ac:dyDescent="0.2"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</row>
    <row r="523" spans="8:35" x14ac:dyDescent="0.2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</row>
    <row r="524" spans="8:35" x14ac:dyDescent="0.2"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</row>
    <row r="525" spans="8:35" x14ac:dyDescent="0.2"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</row>
    <row r="526" spans="8:35" x14ac:dyDescent="0.2"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</row>
    <row r="527" spans="8:35" x14ac:dyDescent="0.2"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</row>
    <row r="528" spans="8:35" x14ac:dyDescent="0.2"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</row>
    <row r="529" spans="8:35" x14ac:dyDescent="0.2"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</row>
    <row r="530" spans="8:35" x14ac:dyDescent="0.2"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</row>
    <row r="531" spans="8:35" x14ac:dyDescent="0.2"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</row>
    <row r="532" spans="8:35" x14ac:dyDescent="0.2"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</row>
    <row r="533" spans="8:35" x14ac:dyDescent="0.2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</row>
    <row r="534" spans="8:35" x14ac:dyDescent="0.2"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</row>
    <row r="535" spans="8:35" x14ac:dyDescent="0.2"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</row>
    <row r="536" spans="8:35" x14ac:dyDescent="0.2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</row>
    <row r="537" spans="8:35" x14ac:dyDescent="0.2"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</row>
    <row r="538" spans="8:35" x14ac:dyDescent="0.2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</row>
    <row r="539" spans="8:35" x14ac:dyDescent="0.2"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</row>
    <row r="540" spans="8:35" x14ac:dyDescent="0.2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</row>
    <row r="541" spans="8:35" x14ac:dyDescent="0.2"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</row>
    <row r="542" spans="8:35" x14ac:dyDescent="0.2"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</row>
    <row r="543" spans="8:35" x14ac:dyDescent="0.2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</row>
    <row r="544" spans="8:35" x14ac:dyDescent="0.2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</row>
    <row r="545" spans="8:35" x14ac:dyDescent="0.2"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</row>
    <row r="546" spans="8:35" x14ac:dyDescent="0.2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</row>
    <row r="547" spans="8:35" x14ac:dyDescent="0.2"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</row>
    <row r="548" spans="8:35" x14ac:dyDescent="0.2"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</row>
    <row r="549" spans="8:35" x14ac:dyDescent="0.2"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</row>
    <row r="550" spans="8:35" x14ac:dyDescent="0.2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</row>
    <row r="551" spans="8:35" x14ac:dyDescent="0.2"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</row>
    <row r="552" spans="8:35" x14ac:dyDescent="0.2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</row>
    <row r="553" spans="8:35" x14ac:dyDescent="0.2"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</row>
    <row r="554" spans="8:35" x14ac:dyDescent="0.2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</row>
    <row r="555" spans="8:35" x14ac:dyDescent="0.2"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</row>
    <row r="556" spans="8:35" x14ac:dyDescent="0.2"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</row>
    <row r="557" spans="8:35" x14ac:dyDescent="0.2"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</row>
    <row r="558" spans="8:35" x14ac:dyDescent="0.2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</row>
    <row r="559" spans="8:35" x14ac:dyDescent="0.2"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</row>
    <row r="560" spans="8:35" x14ac:dyDescent="0.2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</row>
    <row r="561" spans="8:35" x14ac:dyDescent="0.2"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</row>
    <row r="562" spans="8:35" x14ac:dyDescent="0.2"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</row>
    <row r="563" spans="8:35" x14ac:dyDescent="0.2"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</row>
    <row r="564" spans="8:35" x14ac:dyDescent="0.2"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</row>
    <row r="565" spans="8:35" x14ac:dyDescent="0.2"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</row>
    <row r="566" spans="8:35" x14ac:dyDescent="0.2"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</row>
    <row r="567" spans="8:35" x14ac:dyDescent="0.2"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</row>
    <row r="568" spans="8:35" x14ac:dyDescent="0.2"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</row>
    <row r="569" spans="8:35" x14ac:dyDescent="0.2"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</row>
    <row r="570" spans="8:35" x14ac:dyDescent="0.2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</row>
    <row r="571" spans="8:35" x14ac:dyDescent="0.2"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</row>
    <row r="572" spans="8:35" x14ac:dyDescent="0.2"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</row>
    <row r="573" spans="8:35" x14ac:dyDescent="0.2"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</row>
    <row r="574" spans="8:35" x14ac:dyDescent="0.2"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</row>
    <row r="575" spans="8:35" x14ac:dyDescent="0.2"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</row>
    <row r="576" spans="8:35" x14ac:dyDescent="0.2"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</row>
    <row r="577" spans="8:35" x14ac:dyDescent="0.2"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</row>
    <row r="578" spans="8:35" x14ac:dyDescent="0.2"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</row>
    <row r="579" spans="8:35" x14ac:dyDescent="0.2"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</row>
    <row r="580" spans="8:35" x14ac:dyDescent="0.2"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</row>
    <row r="581" spans="8:35" x14ac:dyDescent="0.2"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</row>
    <row r="582" spans="8:35" x14ac:dyDescent="0.2"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</row>
    <row r="583" spans="8:35" x14ac:dyDescent="0.2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</row>
    <row r="584" spans="8:35" x14ac:dyDescent="0.2"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</row>
    <row r="585" spans="8:35" x14ac:dyDescent="0.2"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</row>
    <row r="586" spans="8:35" x14ac:dyDescent="0.2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</row>
    <row r="587" spans="8:35" x14ac:dyDescent="0.2"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</row>
    <row r="588" spans="8:35" x14ac:dyDescent="0.2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</row>
    <row r="589" spans="8:35" x14ac:dyDescent="0.2"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</row>
    <row r="590" spans="8:35" x14ac:dyDescent="0.2"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</row>
    <row r="591" spans="8:35" x14ac:dyDescent="0.2"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</row>
    <row r="592" spans="8:35" x14ac:dyDescent="0.2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</row>
    <row r="593" spans="8:35" x14ac:dyDescent="0.2"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</row>
    <row r="594" spans="8:35" x14ac:dyDescent="0.2"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</row>
    <row r="595" spans="8:35" x14ac:dyDescent="0.2"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</row>
    <row r="596" spans="8:35" x14ac:dyDescent="0.2"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</row>
    <row r="597" spans="8:35" x14ac:dyDescent="0.2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</row>
    <row r="598" spans="8:35" x14ac:dyDescent="0.2"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</row>
    <row r="599" spans="8:35" x14ac:dyDescent="0.2"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</row>
    <row r="600" spans="8:35" x14ac:dyDescent="0.2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</row>
    <row r="601" spans="8:35" x14ac:dyDescent="0.2"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</row>
    <row r="602" spans="8:35" x14ac:dyDescent="0.2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</row>
    <row r="603" spans="8:35" x14ac:dyDescent="0.2"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</row>
    <row r="604" spans="8:35" x14ac:dyDescent="0.2"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</row>
    <row r="605" spans="8:35" x14ac:dyDescent="0.2"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</row>
    <row r="606" spans="8:35" x14ac:dyDescent="0.2"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</row>
    <row r="607" spans="8:35" x14ac:dyDescent="0.2"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</row>
    <row r="608" spans="8:35" x14ac:dyDescent="0.2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</row>
    <row r="609" spans="8:35" x14ac:dyDescent="0.2"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</row>
    <row r="610" spans="8:35" x14ac:dyDescent="0.2"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</row>
    <row r="611" spans="8:35" x14ac:dyDescent="0.2"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</row>
    <row r="612" spans="8:35" x14ac:dyDescent="0.2"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</row>
    <row r="613" spans="8:35" x14ac:dyDescent="0.2"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</row>
    <row r="614" spans="8:35" x14ac:dyDescent="0.2"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</row>
    <row r="615" spans="8:35" x14ac:dyDescent="0.2"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</row>
    <row r="616" spans="8:35" x14ac:dyDescent="0.2"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</row>
    <row r="617" spans="8:35" x14ac:dyDescent="0.2"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</row>
    <row r="618" spans="8:35" x14ac:dyDescent="0.2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</row>
    <row r="619" spans="8:35" x14ac:dyDescent="0.2"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</row>
    <row r="620" spans="8:35" x14ac:dyDescent="0.2"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</row>
    <row r="621" spans="8:35" x14ac:dyDescent="0.2"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</row>
    <row r="622" spans="8:35" x14ac:dyDescent="0.2"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</row>
    <row r="623" spans="8:35" x14ac:dyDescent="0.2"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</row>
    <row r="624" spans="8:35" x14ac:dyDescent="0.2"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</row>
    <row r="625" spans="8:35" x14ac:dyDescent="0.2"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</row>
    <row r="626" spans="8:35" x14ac:dyDescent="0.2"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</row>
    <row r="627" spans="8:35" x14ac:dyDescent="0.2"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</row>
    <row r="628" spans="8:35" x14ac:dyDescent="0.2"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</row>
    <row r="629" spans="8:35" x14ac:dyDescent="0.2"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</row>
    <row r="630" spans="8:35" x14ac:dyDescent="0.2"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</row>
    <row r="631" spans="8:35" x14ac:dyDescent="0.2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</row>
    <row r="632" spans="8:35" x14ac:dyDescent="0.2"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</row>
    <row r="633" spans="8:35" x14ac:dyDescent="0.2"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</row>
    <row r="634" spans="8:35" x14ac:dyDescent="0.2"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</row>
    <row r="635" spans="8:35" x14ac:dyDescent="0.2"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</row>
    <row r="636" spans="8:35" x14ac:dyDescent="0.2"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</row>
    <row r="637" spans="8:35" x14ac:dyDescent="0.2"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</row>
    <row r="638" spans="8:35" x14ac:dyDescent="0.2"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</row>
    <row r="639" spans="8:35" x14ac:dyDescent="0.2"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</row>
    <row r="640" spans="8:35" x14ac:dyDescent="0.2"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</row>
    <row r="641" spans="8:35" x14ac:dyDescent="0.2"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</row>
    <row r="642" spans="8:35" x14ac:dyDescent="0.2"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</row>
    <row r="643" spans="8:35" x14ac:dyDescent="0.2"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</row>
    <row r="644" spans="8:35" x14ac:dyDescent="0.2"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</row>
    <row r="645" spans="8:35" x14ac:dyDescent="0.2"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</row>
    <row r="646" spans="8:35" x14ac:dyDescent="0.2"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</row>
    <row r="647" spans="8:35" x14ac:dyDescent="0.2"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</row>
    <row r="648" spans="8:35" x14ac:dyDescent="0.2"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</row>
    <row r="649" spans="8:35" x14ac:dyDescent="0.2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</row>
    <row r="650" spans="8:35" x14ac:dyDescent="0.2"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</row>
    <row r="651" spans="8:35" x14ac:dyDescent="0.2"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</row>
    <row r="652" spans="8:35" x14ac:dyDescent="0.2"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</row>
    <row r="653" spans="8:35" x14ac:dyDescent="0.2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</row>
    <row r="654" spans="8:35" x14ac:dyDescent="0.2"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</row>
    <row r="655" spans="8:35" x14ac:dyDescent="0.2"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</row>
    <row r="656" spans="8:35" x14ac:dyDescent="0.2"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</row>
    <row r="657" spans="8:35" x14ac:dyDescent="0.2"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</row>
    <row r="658" spans="8:35" x14ac:dyDescent="0.2"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</row>
    <row r="659" spans="8:35" x14ac:dyDescent="0.2"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</row>
    <row r="660" spans="8:35" x14ac:dyDescent="0.2"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</row>
    <row r="661" spans="8:35" x14ac:dyDescent="0.2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</row>
    <row r="662" spans="8:35" x14ac:dyDescent="0.2"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</row>
    <row r="663" spans="8:35" x14ac:dyDescent="0.2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</row>
    <row r="664" spans="8:35" x14ac:dyDescent="0.2"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</row>
    <row r="665" spans="8:35" x14ac:dyDescent="0.2"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</row>
    <row r="666" spans="8:35" x14ac:dyDescent="0.2"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</row>
    <row r="667" spans="8:35" x14ac:dyDescent="0.2"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</row>
    <row r="668" spans="8:35" x14ac:dyDescent="0.2"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</row>
    <row r="669" spans="8:35" x14ac:dyDescent="0.2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</row>
    <row r="670" spans="8:35" x14ac:dyDescent="0.2"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</row>
    <row r="671" spans="8:35" x14ac:dyDescent="0.2"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</row>
    <row r="672" spans="8:35" x14ac:dyDescent="0.2"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</row>
    <row r="673" spans="8:35" x14ac:dyDescent="0.2"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</row>
    <row r="674" spans="8:35" x14ac:dyDescent="0.2"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</row>
    <row r="675" spans="8:35" x14ac:dyDescent="0.2"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</row>
    <row r="676" spans="8:35" x14ac:dyDescent="0.2"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</row>
    <row r="677" spans="8:35" x14ac:dyDescent="0.2"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</row>
    <row r="678" spans="8:35" x14ac:dyDescent="0.2"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</row>
    <row r="679" spans="8:35" x14ac:dyDescent="0.2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</row>
    <row r="680" spans="8:35" x14ac:dyDescent="0.2"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</row>
    <row r="681" spans="8:35" x14ac:dyDescent="0.2"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</row>
    <row r="682" spans="8:35" x14ac:dyDescent="0.2"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</row>
    <row r="683" spans="8:35" x14ac:dyDescent="0.2"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</row>
    <row r="684" spans="8:35" x14ac:dyDescent="0.2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</row>
    <row r="685" spans="8:35" x14ac:dyDescent="0.2"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</row>
    <row r="686" spans="8:35" x14ac:dyDescent="0.2"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</row>
    <row r="687" spans="8:35" x14ac:dyDescent="0.2"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</row>
    <row r="688" spans="8:35" x14ac:dyDescent="0.2"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</row>
    <row r="689" spans="8:35" x14ac:dyDescent="0.2"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</row>
    <row r="690" spans="8:35" x14ac:dyDescent="0.2"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</row>
    <row r="691" spans="8:35" x14ac:dyDescent="0.2"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</row>
    <row r="692" spans="8:35" x14ac:dyDescent="0.2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</row>
    <row r="693" spans="8:35" x14ac:dyDescent="0.2"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</row>
    <row r="694" spans="8:35" x14ac:dyDescent="0.2"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</row>
    <row r="695" spans="8:35" x14ac:dyDescent="0.2"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</row>
    <row r="696" spans="8:35" x14ac:dyDescent="0.2"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</row>
    <row r="697" spans="8:35" x14ac:dyDescent="0.2"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</row>
    <row r="698" spans="8:35" x14ac:dyDescent="0.2"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</row>
    <row r="699" spans="8:35" x14ac:dyDescent="0.2"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</row>
    <row r="700" spans="8:35" x14ac:dyDescent="0.2"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</row>
    <row r="701" spans="8:35" x14ac:dyDescent="0.2"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</row>
    <row r="702" spans="8:35" x14ac:dyDescent="0.2"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</row>
    <row r="703" spans="8:35" x14ac:dyDescent="0.2"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</row>
    <row r="704" spans="8:35" x14ac:dyDescent="0.2"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</row>
    <row r="705" spans="8:35" x14ac:dyDescent="0.2"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</row>
    <row r="706" spans="8:35" x14ac:dyDescent="0.2"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</row>
    <row r="707" spans="8:35" x14ac:dyDescent="0.2"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</row>
    <row r="708" spans="8:35" x14ac:dyDescent="0.2"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</row>
    <row r="709" spans="8:35" x14ac:dyDescent="0.2"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</row>
    <row r="710" spans="8:35" x14ac:dyDescent="0.2"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</row>
    <row r="711" spans="8:35" x14ac:dyDescent="0.2"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</row>
    <row r="712" spans="8:35" x14ac:dyDescent="0.2"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</row>
    <row r="713" spans="8:35" x14ac:dyDescent="0.2"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</row>
    <row r="714" spans="8:35" x14ac:dyDescent="0.2"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</row>
    <row r="715" spans="8:35" x14ac:dyDescent="0.2"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</row>
    <row r="716" spans="8:35" x14ac:dyDescent="0.2"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</row>
    <row r="717" spans="8:35" x14ac:dyDescent="0.2"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</row>
    <row r="718" spans="8:35" x14ac:dyDescent="0.2"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</row>
    <row r="719" spans="8:35" x14ac:dyDescent="0.2"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</row>
    <row r="720" spans="8:35" x14ac:dyDescent="0.2"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</row>
    <row r="721" spans="8:35" x14ac:dyDescent="0.2"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</row>
    <row r="722" spans="8:35" x14ac:dyDescent="0.2"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</row>
    <row r="723" spans="8:35" x14ac:dyDescent="0.2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</row>
    <row r="724" spans="8:35" x14ac:dyDescent="0.2"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</row>
    <row r="725" spans="8:35" x14ac:dyDescent="0.2"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</row>
    <row r="726" spans="8:35" x14ac:dyDescent="0.2"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</row>
    <row r="727" spans="8:35" x14ac:dyDescent="0.2"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</row>
    <row r="728" spans="8:35" x14ac:dyDescent="0.2"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</row>
    <row r="729" spans="8:35" x14ac:dyDescent="0.2"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</row>
    <row r="730" spans="8:35" x14ac:dyDescent="0.2"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</row>
    <row r="731" spans="8:35" x14ac:dyDescent="0.2"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</row>
    <row r="732" spans="8:35" x14ac:dyDescent="0.2"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</row>
    <row r="733" spans="8:35" x14ac:dyDescent="0.2"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</row>
    <row r="734" spans="8:35" x14ac:dyDescent="0.2"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</row>
    <row r="735" spans="8:35" x14ac:dyDescent="0.2"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</row>
    <row r="736" spans="8:35" x14ac:dyDescent="0.2"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</row>
    <row r="737" spans="8:35" x14ac:dyDescent="0.2"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</row>
    <row r="738" spans="8:35" x14ac:dyDescent="0.2"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</row>
    <row r="739" spans="8:35" x14ac:dyDescent="0.2"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</row>
    <row r="740" spans="8:35" x14ac:dyDescent="0.2"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</row>
    <row r="741" spans="8:35" x14ac:dyDescent="0.2"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</row>
    <row r="742" spans="8:35" x14ac:dyDescent="0.2"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</row>
    <row r="743" spans="8:35" x14ac:dyDescent="0.2"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</row>
    <row r="744" spans="8:35" x14ac:dyDescent="0.2"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</row>
    <row r="745" spans="8:35" x14ac:dyDescent="0.2"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</row>
    <row r="746" spans="8:35" x14ac:dyDescent="0.2"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</row>
    <row r="747" spans="8:35" x14ac:dyDescent="0.2"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</row>
    <row r="748" spans="8:35" x14ac:dyDescent="0.2"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</row>
    <row r="749" spans="8:35" x14ac:dyDescent="0.2"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</row>
    <row r="750" spans="8:35" x14ac:dyDescent="0.2"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</row>
    <row r="751" spans="8:35" x14ac:dyDescent="0.2"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</row>
    <row r="752" spans="8:35" x14ac:dyDescent="0.2"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</row>
    <row r="753" spans="8:35" x14ac:dyDescent="0.2"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</row>
    <row r="754" spans="8:35" x14ac:dyDescent="0.2"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</row>
    <row r="755" spans="8:35" x14ac:dyDescent="0.2"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</row>
    <row r="756" spans="8:35" x14ac:dyDescent="0.2"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</row>
    <row r="757" spans="8:35" x14ac:dyDescent="0.2"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</row>
    <row r="758" spans="8:35" x14ac:dyDescent="0.2"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</row>
    <row r="759" spans="8:35" x14ac:dyDescent="0.2"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</row>
    <row r="760" spans="8:35" x14ac:dyDescent="0.2"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</row>
    <row r="761" spans="8:35" x14ac:dyDescent="0.2"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</row>
    <row r="762" spans="8:35" x14ac:dyDescent="0.2"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</row>
    <row r="763" spans="8:35" x14ac:dyDescent="0.2"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</row>
    <row r="764" spans="8:35" x14ac:dyDescent="0.2"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</row>
    <row r="765" spans="8:35" x14ac:dyDescent="0.2"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</row>
    <row r="766" spans="8:35" x14ac:dyDescent="0.2"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</row>
    <row r="767" spans="8:35" x14ac:dyDescent="0.2"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</row>
    <row r="768" spans="8:35" x14ac:dyDescent="0.2"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</row>
    <row r="769" spans="8:35" x14ac:dyDescent="0.2"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</row>
    <row r="770" spans="8:35" x14ac:dyDescent="0.2"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</row>
    <row r="771" spans="8:35" x14ac:dyDescent="0.2"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</row>
    <row r="772" spans="8:35" x14ac:dyDescent="0.2"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</row>
    <row r="773" spans="8:35" x14ac:dyDescent="0.2"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</row>
    <row r="774" spans="8:35" x14ac:dyDescent="0.2"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</row>
    <row r="775" spans="8:35" x14ac:dyDescent="0.2"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</row>
    <row r="776" spans="8:35" x14ac:dyDescent="0.2"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</row>
    <row r="777" spans="8:35" x14ac:dyDescent="0.2"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</row>
    <row r="778" spans="8:35" x14ac:dyDescent="0.2"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</row>
    <row r="779" spans="8:35" x14ac:dyDescent="0.2"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</row>
    <row r="780" spans="8:35" x14ac:dyDescent="0.2"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</row>
    <row r="781" spans="8:35" x14ac:dyDescent="0.2"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</row>
    <row r="782" spans="8:35" x14ac:dyDescent="0.2"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</row>
    <row r="783" spans="8:35" x14ac:dyDescent="0.2"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</row>
    <row r="784" spans="8:35" x14ac:dyDescent="0.2"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</row>
    <row r="785" spans="8:35" x14ac:dyDescent="0.2"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</row>
    <row r="786" spans="8:35" x14ac:dyDescent="0.2"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</row>
    <row r="787" spans="8:35" x14ac:dyDescent="0.2"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</row>
    <row r="788" spans="8:35" x14ac:dyDescent="0.2"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</row>
    <row r="789" spans="8:35" x14ac:dyDescent="0.2"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</row>
    <row r="790" spans="8:35" x14ac:dyDescent="0.2"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</row>
    <row r="791" spans="8:35" x14ac:dyDescent="0.2"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</row>
    <row r="792" spans="8:35" x14ac:dyDescent="0.2"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</row>
    <row r="793" spans="8:35" x14ac:dyDescent="0.2"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</row>
    <row r="794" spans="8:35" x14ac:dyDescent="0.2"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</row>
    <row r="795" spans="8:35" x14ac:dyDescent="0.2"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</row>
    <row r="796" spans="8:35" x14ac:dyDescent="0.2"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</row>
    <row r="797" spans="8:35" x14ac:dyDescent="0.2"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</row>
    <row r="798" spans="8:35" x14ac:dyDescent="0.2"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</row>
    <row r="799" spans="8:35" x14ac:dyDescent="0.2"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</row>
    <row r="800" spans="8:35" x14ac:dyDescent="0.2"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</row>
    <row r="801" spans="8:35" x14ac:dyDescent="0.2"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</row>
    <row r="802" spans="8:35" x14ac:dyDescent="0.2"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</row>
    <row r="803" spans="8:35" x14ac:dyDescent="0.2"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</row>
    <row r="804" spans="8:35" x14ac:dyDescent="0.2"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</row>
    <row r="805" spans="8:35" x14ac:dyDescent="0.2"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</row>
    <row r="806" spans="8:35" x14ac:dyDescent="0.2"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</row>
    <row r="807" spans="8:35" x14ac:dyDescent="0.2"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</row>
    <row r="808" spans="8:35" x14ac:dyDescent="0.2"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</row>
    <row r="809" spans="8:35" x14ac:dyDescent="0.2"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</row>
    <row r="810" spans="8:35" x14ac:dyDescent="0.2"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</row>
    <row r="811" spans="8:35" x14ac:dyDescent="0.2"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</row>
    <row r="812" spans="8:35" x14ac:dyDescent="0.2"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</row>
    <row r="813" spans="8:35" x14ac:dyDescent="0.2"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</row>
    <row r="814" spans="8:35" x14ac:dyDescent="0.2"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</row>
    <row r="815" spans="8:35" x14ac:dyDescent="0.2"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</row>
    <row r="816" spans="8:35" x14ac:dyDescent="0.2"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</row>
    <row r="817" spans="8:35" x14ac:dyDescent="0.2"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</row>
    <row r="818" spans="8:35" x14ac:dyDescent="0.2"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</row>
    <row r="819" spans="8:35" x14ac:dyDescent="0.2"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</row>
    <row r="820" spans="8:35" x14ac:dyDescent="0.2"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</row>
    <row r="821" spans="8:35" x14ac:dyDescent="0.2"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</row>
    <row r="822" spans="8:35" x14ac:dyDescent="0.2"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</row>
    <row r="823" spans="8:35" x14ac:dyDescent="0.2"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</row>
    <row r="824" spans="8:35" x14ac:dyDescent="0.2"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</row>
    <row r="825" spans="8:35" x14ac:dyDescent="0.2"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</row>
    <row r="826" spans="8:35" x14ac:dyDescent="0.2"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</row>
    <row r="827" spans="8:35" x14ac:dyDescent="0.2"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</row>
    <row r="828" spans="8:35" x14ac:dyDescent="0.2"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</row>
    <row r="829" spans="8:35" x14ac:dyDescent="0.2"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</row>
    <row r="830" spans="8:35" x14ac:dyDescent="0.2"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</row>
    <row r="831" spans="8:35" x14ac:dyDescent="0.2"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</row>
    <row r="832" spans="8:35" x14ac:dyDescent="0.2"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</row>
    <row r="833" spans="8:35" x14ac:dyDescent="0.2"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</row>
    <row r="834" spans="8:35" x14ac:dyDescent="0.2"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</row>
    <row r="835" spans="8:35" x14ac:dyDescent="0.2"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</row>
    <row r="836" spans="8:35" x14ac:dyDescent="0.2"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</row>
    <row r="837" spans="8:35" x14ac:dyDescent="0.2"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</row>
    <row r="838" spans="8:35" x14ac:dyDescent="0.2"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</row>
    <row r="839" spans="8:35" x14ac:dyDescent="0.2"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</row>
    <row r="840" spans="8:35" x14ac:dyDescent="0.2"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</row>
    <row r="841" spans="8:35" x14ac:dyDescent="0.2"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</row>
    <row r="842" spans="8:35" x14ac:dyDescent="0.2"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</row>
    <row r="843" spans="8:35" x14ac:dyDescent="0.2"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</row>
    <row r="844" spans="8:35" x14ac:dyDescent="0.2"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</row>
    <row r="845" spans="8:35" x14ac:dyDescent="0.2"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</row>
    <row r="846" spans="8:35" x14ac:dyDescent="0.2"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</row>
    <row r="847" spans="8:35" x14ac:dyDescent="0.2"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</row>
    <row r="848" spans="8:35" x14ac:dyDescent="0.2"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</row>
    <row r="849" spans="8:35" x14ac:dyDescent="0.2"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</row>
    <row r="850" spans="8:35" x14ac:dyDescent="0.2"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</row>
    <row r="851" spans="8:35" x14ac:dyDescent="0.2"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</row>
    <row r="852" spans="8:35" x14ac:dyDescent="0.2"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</row>
    <row r="853" spans="8:35" x14ac:dyDescent="0.2"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</row>
    <row r="854" spans="8:35" x14ac:dyDescent="0.2"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</row>
    <row r="855" spans="8:35" x14ac:dyDescent="0.2"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</row>
    <row r="856" spans="8:35" x14ac:dyDescent="0.2"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</row>
    <row r="857" spans="8:35" x14ac:dyDescent="0.2"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</row>
    <row r="858" spans="8:35" x14ac:dyDescent="0.2"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</row>
    <row r="859" spans="8:35" x14ac:dyDescent="0.2"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</row>
    <row r="860" spans="8:35" x14ac:dyDescent="0.2"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</row>
    <row r="861" spans="8:35" x14ac:dyDescent="0.2"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</row>
    <row r="862" spans="8:35" x14ac:dyDescent="0.2"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</row>
    <row r="863" spans="8:35" x14ac:dyDescent="0.2"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</row>
    <row r="864" spans="8:35" x14ac:dyDescent="0.2"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</row>
    <row r="865" spans="8:35" x14ac:dyDescent="0.2"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</row>
    <row r="866" spans="8:35" x14ac:dyDescent="0.2"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</row>
    <row r="867" spans="8:35" x14ac:dyDescent="0.2"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</row>
    <row r="868" spans="8:35" x14ac:dyDescent="0.2"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</row>
    <row r="869" spans="8:35" x14ac:dyDescent="0.2"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</row>
    <row r="870" spans="8:35" x14ac:dyDescent="0.2"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</row>
    <row r="871" spans="8:35" x14ac:dyDescent="0.2"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</row>
    <row r="872" spans="8:35" x14ac:dyDescent="0.2"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</row>
    <row r="873" spans="8:35" x14ac:dyDescent="0.2"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</row>
    <row r="874" spans="8:35" x14ac:dyDescent="0.2"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</row>
    <row r="875" spans="8:35" x14ac:dyDescent="0.2"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</row>
    <row r="876" spans="8:35" x14ac:dyDescent="0.2"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</row>
    <row r="877" spans="8:35" x14ac:dyDescent="0.2"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</row>
    <row r="878" spans="8:35" x14ac:dyDescent="0.2"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</row>
    <row r="879" spans="8:35" x14ac:dyDescent="0.2"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</row>
    <row r="880" spans="8:35" x14ac:dyDescent="0.2"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</row>
    <row r="881" spans="8:35" x14ac:dyDescent="0.2"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</row>
    <row r="882" spans="8:35" x14ac:dyDescent="0.2"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</row>
    <row r="883" spans="8:35" x14ac:dyDescent="0.2"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</row>
    <row r="884" spans="8:35" x14ac:dyDescent="0.2"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</row>
    <row r="885" spans="8:35" x14ac:dyDescent="0.2"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</row>
    <row r="886" spans="8:35" x14ac:dyDescent="0.2"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</row>
    <row r="887" spans="8:35" x14ac:dyDescent="0.2"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</row>
    <row r="888" spans="8:35" x14ac:dyDescent="0.2"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</row>
    <row r="889" spans="8:35" x14ac:dyDescent="0.2"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</row>
    <row r="890" spans="8:35" x14ac:dyDescent="0.2"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</row>
    <row r="891" spans="8:35" x14ac:dyDescent="0.2"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</row>
    <row r="892" spans="8:35" x14ac:dyDescent="0.2"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</row>
    <row r="893" spans="8:35" x14ac:dyDescent="0.2"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</row>
    <row r="894" spans="8:35" x14ac:dyDescent="0.2"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</row>
    <row r="895" spans="8:35" x14ac:dyDescent="0.2"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</row>
    <row r="896" spans="8:35" x14ac:dyDescent="0.2"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</row>
    <row r="897" spans="8:35" x14ac:dyDescent="0.2"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</row>
    <row r="898" spans="8:35" x14ac:dyDescent="0.2"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</row>
    <row r="899" spans="8:35" x14ac:dyDescent="0.2"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</row>
    <row r="900" spans="8:35" x14ac:dyDescent="0.2"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</row>
    <row r="901" spans="8:35" x14ac:dyDescent="0.2"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</row>
    <row r="902" spans="8:35" x14ac:dyDescent="0.2"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</row>
    <row r="903" spans="8:35" x14ac:dyDescent="0.2"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</row>
    <row r="904" spans="8:35" x14ac:dyDescent="0.2"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</row>
    <row r="905" spans="8:35" x14ac:dyDescent="0.2"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</row>
    <row r="906" spans="8:35" x14ac:dyDescent="0.2"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</row>
    <row r="907" spans="8:35" x14ac:dyDescent="0.2"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</row>
    <row r="908" spans="8:35" x14ac:dyDescent="0.2"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</row>
    <row r="909" spans="8:35" x14ac:dyDescent="0.2"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</row>
    <row r="910" spans="8:35" x14ac:dyDescent="0.2"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</row>
    <row r="911" spans="8:35" x14ac:dyDescent="0.2"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</row>
    <row r="912" spans="8:35" x14ac:dyDescent="0.2"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</row>
    <row r="913" spans="8:35" x14ac:dyDescent="0.2"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</row>
    <row r="914" spans="8:35" x14ac:dyDescent="0.2"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</row>
    <row r="915" spans="8:35" x14ac:dyDescent="0.2"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</row>
    <row r="916" spans="8:35" x14ac:dyDescent="0.2"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</row>
    <row r="917" spans="8:35" x14ac:dyDescent="0.2"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</row>
    <row r="918" spans="8:35" x14ac:dyDescent="0.2"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</row>
    <row r="919" spans="8:35" x14ac:dyDescent="0.2"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</row>
    <row r="920" spans="8:35" x14ac:dyDescent="0.2"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</row>
    <row r="921" spans="8:35" x14ac:dyDescent="0.2"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</row>
    <row r="922" spans="8:35" x14ac:dyDescent="0.2"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</row>
    <row r="923" spans="8:35" x14ac:dyDescent="0.2"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</row>
    <row r="924" spans="8:35" x14ac:dyDescent="0.2"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</row>
    <row r="925" spans="8:35" x14ac:dyDescent="0.2"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</row>
    <row r="926" spans="8:35" x14ac:dyDescent="0.2"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</row>
    <row r="927" spans="8:35" x14ac:dyDescent="0.2"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</row>
    <row r="928" spans="8:35" x14ac:dyDescent="0.2"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</row>
    <row r="929" spans="8:35" x14ac:dyDescent="0.2"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</row>
    <row r="930" spans="8:35" x14ac:dyDescent="0.2"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</row>
    <row r="931" spans="8:35" x14ac:dyDescent="0.2"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</row>
    <row r="932" spans="8:35" x14ac:dyDescent="0.2"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</row>
    <row r="933" spans="8:35" x14ac:dyDescent="0.2"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</row>
    <row r="934" spans="8:35" x14ac:dyDescent="0.2"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</row>
    <row r="935" spans="8:35" x14ac:dyDescent="0.2"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</row>
    <row r="936" spans="8:35" x14ac:dyDescent="0.2"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</row>
    <row r="937" spans="8:35" x14ac:dyDescent="0.2"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</row>
    <row r="938" spans="8:35" x14ac:dyDescent="0.2"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</row>
    <row r="939" spans="8:35" x14ac:dyDescent="0.2"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</row>
    <row r="940" spans="8:35" x14ac:dyDescent="0.2"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</row>
    <row r="941" spans="8:35" x14ac:dyDescent="0.2"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</row>
    <row r="942" spans="8:35" x14ac:dyDescent="0.2"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</row>
    <row r="943" spans="8:35" x14ac:dyDescent="0.2"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</row>
    <row r="944" spans="8:35" x14ac:dyDescent="0.2"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</row>
    <row r="945" spans="8:35" x14ac:dyDescent="0.2"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</row>
    <row r="946" spans="8:35" x14ac:dyDescent="0.2"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</row>
    <row r="947" spans="8:35" x14ac:dyDescent="0.2"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</row>
    <row r="948" spans="8:35" x14ac:dyDescent="0.2"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</row>
    <row r="949" spans="8:35" x14ac:dyDescent="0.2"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</row>
    <row r="950" spans="8:35" x14ac:dyDescent="0.2"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</row>
    <row r="951" spans="8:35" x14ac:dyDescent="0.2"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</row>
    <row r="952" spans="8:35" x14ac:dyDescent="0.2"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</row>
    <row r="953" spans="8:35" x14ac:dyDescent="0.2"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</row>
    <row r="954" spans="8:35" x14ac:dyDescent="0.2"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</row>
    <row r="955" spans="8:35" x14ac:dyDescent="0.2"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</row>
    <row r="956" spans="8:35" x14ac:dyDescent="0.2"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</row>
    <row r="957" spans="8:35" x14ac:dyDescent="0.2"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</row>
    <row r="958" spans="8:35" x14ac:dyDescent="0.2"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</row>
    <row r="959" spans="8:35" x14ac:dyDescent="0.2"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</row>
    <row r="960" spans="8:35" x14ac:dyDescent="0.2"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</row>
    <row r="961" spans="8:35" x14ac:dyDescent="0.2"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</row>
    <row r="962" spans="8:35" x14ac:dyDescent="0.2"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</row>
    <row r="963" spans="8:35" x14ac:dyDescent="0.2"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</row>
    <row r="964" spans="8:35" x14ac:dyDescent="0.2"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</row>
    <row r="965" spans="8:35" x14ac:dyDescent="0.2"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</row>
    <row r="966" spans="8:35" x14ac:dyDescent="0.2"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</row>
    <row r="967" spans="8:35" x14ac:dyDescent="0.2"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</row>
    <row r="968" spans="8:35" x14ac:dyDescent="0.2"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</row>
    <row r="969" spans="8:35" x14ac:dyDescent="0.2"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</row>
    <row r="970" spans="8:35" x14ac:dyDescent="0.2"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</row>
    <row r="971" spans="8:35" x14ac:dyDescent="0.2"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</row>
    <row r="972" spans="8:35" x14ac:dyDescent="0.2"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</row>
    <row r="973" spans="8:35" x14ac:dyDescent="0.2"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</row>
    <row r="974" spans="8:35" x14ac:dyDescent="0.2"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</row>
    <row r="975" spans="8:35" x14ac:dyDescent="0.2"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</row>
    <row r="976" spans="8:35" x14ac:dyDescent="0.2"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</row>
    <row r="977" spans="8:35" x14ac:dyDescent="0.2"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</row>
    <row r="978" spans="8:35" x14ac:dyDescent="0.2"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</row>
    <row r="979" spans="8:35" x14ac:dyDescent="0.2"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</row>
    <row r="980" spans="8:35" x14ac:dyDescent="0.2"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</row>
    <row r="981" spans="8:35" x14ac:dyDescent="0.2"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</row>
    <row r="982" spans="8:35" x14ac:dyDescent="0.2"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</row>
    <row r="983" spans="8:35" x14ac:dyDescent="0.2"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</row>
    <row r="984" spans="8:35" x14ac:dyDescent="0.2"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</row>
    <row r="985" spans="8:35" x14ac:dyDescent="0.2"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</row>
    <row r="986" spans="8:35" x14ac:dyDescent="0.2"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</row>
    <row r="987" spans="8:35" x14ac:dyDescent="0.2"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</row>
    <row r="988" spans="8:35" x14ac:dyDescent="0.2"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</row>
    <row r="989" spans="8:35" x14ac:dyDescent="0.2"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</row>
    <row r="990" spans="8:35" x14ac:dyDescent="0.2"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</row>
    <row r="991" spans="8:35" x14ac:dyDescent="0.2"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</row>
    <row r="992" spans="8:35" x14ac:dyDescent="0.2"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</row>
    <row r="993" spans="8:35" x14ac:dyDescent="0.2"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</row>
    <row r="994" spans="8:35" x14ac:dyDescent="0.2"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</row>
    <row r="995" spans="8:35" x14ac:dyDescent="0.2"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</row>
    <row r="996" spans="8:35" x14ac:dyDescent="0.2"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</row>
    <row r="997" spans="8:35" x14ac:dyDescent="0.2"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</row>
    <row r="998" spans="8:35" x14ac:dyDescent="0.2"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</row>
    <row r="999" spans="8:35" x14ac:dyDescent="0.2"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</row>
    <row r="1000" spans="8:35" x14ac:dyDescent="0.2"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</row>
    <row r="1001" spans="8:35" x14ac:dyDescent="0.2"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</row>
    <row r="1002" spans="8:35" x14ac:dyDescent="0.2"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</row>
    <row r="1003" spans="8:35" x14ac:dyDescent="0.2"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</row>
    <row r="1004" spans="8:35" x14ac:dyDescent="0.2"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</row>
    <row r="1005" spans="8:35" x14ac:dyDescent="0.2"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</row>
    <row r="1006" spans="8:35" x14ac:dyDescent="0.2"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</row>
    <row r="1007" spans="8:35" x14ac:dyDescent="0.2"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</row>
    <row r="1008" spans="8:35" x14ac:dyDescent="0.2"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</row>
    <row r="1009" spans="8:35" x14ac:dyDescent="0.2"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</row>
    <row r="1010" spans="8:35" x14ac:dyDescent="0.2"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</row>
    <row r="1011" spans="8:35" x14ac:dyDescent="0.2"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</row>
    <row r="1012" spans="8:35" x14ac:dyDescent="0.2"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</row>
    <row r="1013" spans="8:35" x14ac:dyDescent="0.2"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</row>
    <row r="1014" spans="8:35" x14ac:dyDescent="0.2"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</row>
    <row r="1015" spans="8:35" x14ac:dyDescent="0.2"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</row>
    <row r="1016" spans="8:35" x14ac:dyDescent="0.2"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</row>
    <row r="1017" spans="8:35" x14ac:dyDescent="0.2"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</row>
    <row r="1018" spans="8:35" x14ac:dyDescent="0.2"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</row>
    <row r="1019" spans="8:35" x14ac:dyDescent="0.2"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</row>
    <row r="1020" spans="8:35" x14ac:dyDescent="0.2"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</row>
    <row r="1021" spans="8:35" x14ac:dyDescent="0.2"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</row>
    <row r="1022" spans="8:35" x14ac:dyDescent="0.2"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</row>
    <row r="1023" spans="8:35" x14ac:dyDescent="0.2"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</row>
    <row r="1024" spans="8:35" x14ac:dyDescent="0.2"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</row>
    <row r="1025" spans="8:35" x14ac:dyDescent="0.2"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</row>
    <row r="1026" spans="8:35" x14ac:dyDescent="0.2"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</row>
    <row r="1027" spans="8:35" x14ac:dyDescent="0.2"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</row>
    <row r="1028" spans="8:35" x14ac:dyDescent="0.2"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</row>
    <row r="1029" spans="8:35" x14ac:dyDescent="0.2"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</row>
    <row r="1030" spans="8:35" x14ac:dyDescent="0.2"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</row>
    <row r="1031" spans="8:35" x14ac:dyDescent="0.2"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</row>
    <row r="1032" spans="8:35" x14ac:dyDescent="0.2"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</row>
    <row r="1033" spans="8:35" x14ac:dyDescent="0.2"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</row>
    <row r="1034" spans="8:35" x14ac:dyDescent="0.2"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</row>
    <row r="1035" spans="8:35" x14ac:dyDescent="0.2"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</row>
    <row r="1036" spans="8:35" x14ac:dyDescent="0.2"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</row>
    <row r="1037" spans="8:35" x14ac:dyDescent="0.2"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</row>
    <row r="1038" spans="8:35" x14ac:dyDescent="0.2"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</row>
    <row r="1039" spans="8:35" x14ac:dyDescent="0.2"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</row>
    <row r="1040" spans="8:35" x14ac:dyDescent="0.2"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</row>
    <row r="1041" spans="8:35" x14ac:dyDescent="0.2"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</row>
    <row r="1042" spans="8:35" x14ac:dyDescent="0.2"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</row>
    <row r="1043" spans="8:35" x14ac:dyDescent="0.2"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</row>
    <row r="1044" spans="8:35" x14ac:dyDescent="0.2"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</row>
    <row r="1045" spans="8:35" x14ac:dyDescent="0.2"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</row>
    <row r="1046" spans="8:35" x14ac:dyDescent="0.2"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</row>
    <row r="1047" spans="8:35" x14ac:dyDescent="0.2"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</row>
    <row r="1048" spans="8:35" x14ac:dyDescent="0.2"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</row>
    <row r="1049" spans="8:35" x14ac:dyDescent="0.2"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</row>
    <row r="1050" spans="8:35" x14ac:dyDescent="0.2"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</row>
    <row r="1051" spans="8:35" x14ac:dyDescent="0.2"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</row>
    <row r="1052" spans="8:35" x14ac:dyDescent="0.2"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</row>
    <row r="1053" spans="8:35" x14ac:dyDescent="0.2"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</row>
    <row r="1054" spans="8:35" x14ac:dyDescent="0.2"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</row>
    <row r="1055" spans="8:35" x14ac:dyDescent="0.2"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</row>
    <row r="1056" spans="8:35" x14ac:dyDescent="0.2"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</row>
    <row r="1057" spans="8:35" x14ac:dyDescent="0.2"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</row>
    <row r="1058" spans="8:35" x14ac:dyDescent="0.2"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</row>
    <row r="1059" spans="8:35" x14ac:dyDescent="0.2"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</row>
    <row r="1060" spans="8:35" x14ac:dyDescent="0.2"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</row>
    <row r="1061" spans="8:35" x14ac:dyDescent="0.2"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</row>
    <row r="1062" spans="8:35" x14ac:dyDescent="0.2"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</row>
    <row r="1063" spans="8:35" x14ac:dyDescent="0.2"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</row>
    <row r="1064" spans="8:35" x14ac:dyDescent="0.2"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</row>
    <row r="1065" spans="8:35" x14ac:dyDescent="0.2"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</row>
    <row r="1066" spans="8:35" x14ac:dyDescent="0.2"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</row>
    <row r="1067" spans="8:35" x14ac:dyDescent="0.2"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</row>
    <row r="1068" spans="8:35" x14ac:dyDescent="0.2"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</row>
    <row r="1069" spans="8:35" x14ac:dyDescent="0.2"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</row>
    <row r="1070" spans="8:35" x14ac:dyDescent="0.2"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</row>
    <row r="1071" spans="8:35" x14ac:dyDescent="0.2"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</row>
    <row r="1072" spans="8:35" x14ac:dyDescent="0.2"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</row>
    <row r="1073" spans="8:35" x14ac:dyDescent="0.2"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</row>
    <row r="1074" spans="8:35" x14ac:dyDescent="0.2"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</row>
    <row r="1075" spans="8:35" x14ac:dyDescent="0.2"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</row>
    <row r="1076" spans="8:35" x14ac:dyDescent="0.2"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</row>
    <row r="1077" spans="8:35" x14ac:dyDescent="0.2"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</row>
    <row r="1078" spans="8:35" x14ac:dyDescent="0.2"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</row>
    <row r="1079" spans="8:35" x14ac:dyDescent="0.2"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</row>
    <row r="1080" spans="8:35" x14ac:dyDescent="0.2"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</row>
    <row r="1081" spans="8:35" x14ac:dyDescent="0.2"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</row>
    <row r="1082" spans="8:35" x14ac:dyDescent="0.2"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</row>
    <row r="1083" spans="8:35" x14ac:dyDescent="0.2"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</row>
    <row r="1084" spans="8:35" x14ac:dyDescent="0.2"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</row>
    <row r="1085" spans="8:35" x14ac:dyDescent="0.2"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</row>
    <row r="1086" spans="8:35" x14ac:dyDescent="0.2"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</row>
    <row r="1087" spans="8:35" x14ac:dyDescent="0.2"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</row>
    <row r="1088" spans="8:35" x14ac:dyDescent="0.2"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</row>
    <row r="1089" spans="8:35" x14ac:dyDescent="0.2"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</row>
    <row r="1090" spans="8:35" x14ac:dyDescent="0.2"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</row>
    <row r="1091" spans="8:35" x14ac:dyDescent="0.2"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</row>
    <row r="1092" spans="8:35" x14ac:dyDescent="0.2"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</row>
    <row r="1093" spans="8:35" x14ac:dyDescent="0.2"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</row>
    <row r="1094" spans="8:35" x14ac:dyDescent="0.2"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</row>
    <row r="1095" spans="8:35" x14ac:dyDescent="0.2"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</row>
    <row r="1096" spans="8:35" x14ac:dyDescent="0.2"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</row>
    <row r="1097" spans="8:35" x14ac:dyDescent="0.2"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</row>
    <row r="1098" spans="8:35" x14ac:dyDescent="0.2"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</row>
    <row r="1099" spans="8:35" x14ac:dyDescent="0.2"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</row>
    <row r="1100" spans="8:35" x14ac:dyDescent="0.2"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</row>
    <row r="1101" spans="8:35" x14ac:dyDescent="0.2"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</row>
    <row r="1102" spans="8:35" x14ac:dyDescent="0.2"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</row>
    <row r="1103" spans="8:35" x14ac:dyDescent="0.2"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</row>
    <row r="1104" spans="8:35" x14ac:dyDescent="0.2"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</row>
    <row r="1105" spans="8:35" x14ac:dyDescent="0.2"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</row>
    <row r="1106" spans="8:35" x14ac:dyDescent="0.2"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</row>
    <row r="1107" spans="8:35" x14ac:dyDescent="0.2"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</row>
    <row r="1108" spans="8:35" x14ac:dyDescent="0.2"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</row>
    <row r="1109" spans="8:35" x14ac:dyDescent="0.2"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</row>
    <row r="1110" spans="8:35" x14ac:dyDescent="0.2"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</row>
    <row r="1111" spans="8:35" x14ac:dyDescent="0.2"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</row>
    <row r="1112" spans="8:35" x14ac:dyDescent="0.2"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</row>
    <row r="1113" spans="8:35" x14ac:dyDescent="0.2"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</row>
    <row r="1114" spans="8:35" x14ac:dyDescent="0.2"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</row>
    <row r="1115" spans="8:35" x14ac:dyDescent="0.2"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</row>
    <row r="1116" spans="8:35" x14ac:dyDescent="0.2"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</row>
    <row r="1117" spans="8:35" x14ac:dyDescent="0.2"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</row>
    <row r="1118" spans="8:35" x14ac:dyDescent="0.2"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</row>
    <row r="1119" spans="8:35" x14ac:dyDescent="0.2"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</row>
    <row r="1120" spans="8:35" x14ac:dyDescent="0.2"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</row>
    <row r="1121" spans="8:35" x14ac:dyDescent="0.2"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</row>
    <row r="1122" spans="8:35" x14ac:dyDescent="0.2"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</row>
    <row r="1123" spans="8:35" x14ac:dyDescent="0.2"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</row>
    <row r="1124" spans="8:35" x14ac:dyDescent="0.2"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</row>
    <row r="1125" spans="8:35" x14ac:dyDescent="0.2"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</row>
    <row r="1126" spans="8:35" x14ac:dyDescent="0.2"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</row>
    <row r="1127" spans="8:35" x14ac:dyDescent="0.2"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</row>
    <row r="1128" spans="8:35" x14ac:dyDescent="0.2"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</row>
    <row r="1129" spans="8:35" x14ac:dyDescent="0.2"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</row>
    <row r="1130" spans="8:35" x14ac:dyDescent="0.2"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</row>
    <row r="1131" spans="8:35" x14ac:dyDescent="0.2"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</row>
    <row r="1132" spans="8:35" x14ac:dyDescent="0.2"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</row>
    <row r="1133" spans="8:35" x14ac:dyDescent="0.2"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</row>
    <row r="1134" spans="8:35" x14ac:dyDescent="0.2"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</row>
    <row r="1135" spans="8:35" x14ac:dyDescent="0.2"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</row>
    <row r="1136" spans="8:35" x14ac:dyDescent="0.2"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</row>
    <row r="1137" spans="8:35" x14ac:dyDescent="0.2"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</row>
    <row r="1138" spans="8:35" x14ac:dyDescent="0.2"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</row>
    <row r="1139" spans="8:35" x14ac:dyDescent="0.2"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</row>
    <row r="1140" spans="8:35" x14ac:dyDescent="0.2"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</row>
    <row r="1141" spans="8:35" x14ac:dyDescent="0.2"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</row>
    <row r="1142" spans="8:35" x14ac:dyDescent="0.2"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</row>
    <row r="1143" spans="8:35" x14ac:dyDescent="0.2"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</row>
    <row r="1144" spans="8:35" x14ac:dyDescent="0.2"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</row>
    <row r="1145" spans="8:35" x14ac:dyDescent="0.2"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</row>
    <row r="1146" spans="8:35" x14ac:dyDescent="0.2"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</row>
    <row r="1147" spans="8:35" x14ac:dyDescent="0.2"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</row>
    <row r="1148" spans="8:35" x14ac:dyDescent="0.2"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</row>
    <row r="1149" spans="8:35" x14ac:dyDescent="0.2"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</row>
    <row r="1150" spans="8:35" x14ac:dyDescent="0.2"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</row>
    <row r="1151" spans="8:35" x14ac:dyDescent="0.2"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</row>
    <row r="1152" spans="8:35" x14ac:dyDescent="0.2"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</row>
    <row r="1153" spans="8:35" x14ac:dyDescent="0.2"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</row>
    <row r="1154" spans="8:35" x14ac:dyDescent="0.2"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</row>
    <row r="1155" spans="8:35" x14ac:dyDescent="0.2"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</row>
    <row r="1156" spans="8:35" x14ac:dyDescent="0.2"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</row>
    <row r="1157" spans="8:35" x14ac:dyDescent="0.2"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</row>
    <row r="1158" spans="8:35" x14ac:dyDescent="0.2"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</row>
    <row r="1159" spans="8:35" x14ac:dyDescent="0.2"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</row>
    <row r="1160" spans="8:35" x14ac:dyDescent="0.2"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</row>
    <row r="1161" spans="8:35" x14ac:dyDescent="0.2"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</row>
    <row r="1162" spans="8:35" x14ac:dyDescent="0.2"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8:35" x14ac:dyDescent="0.2"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</row>
    <row r="1164" spans="8:35" x14ac:dyDescent="0.2"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</row>
    <row r="1165" spans="8:35" x14ac:dyDescent="0.2"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</row>
    <row r="1166" spans="8:35" x14ac:dyDescent="0.2"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</row>
    <row r="1167" spans="8:35" x14ac:dyDescent="0.2"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</row>
    <row r="1168" spans="8:35" x14ac:dyDescent="0.2"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</row>
    <row r="1169" spans="8:35" x14ac:dyDescent="0.2"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</row>
    <row r="1170" spans="8:35" x14ac:dyDescent="0.2"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</row>
    <row r="1171" spans="8:35" x14ac:dyDescent="0.2"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</row>
    <row r="1172" spans="8:35" x14ac:dyDescent="0.2"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</row>
    <row r="1173" spans="8:35" x14ac:dyDescent="0.2"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</row>
    <row r="1174" spans="8:35" x14ac:dyDescent="0.2"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</row>
    <row r="1175" spans="8:35" x14ac:dyDescent="0.2"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</row>
    <row r="1176" spans="8:35" x14ac:dyDescent="0.2"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</row>
    <row r="1177" spans="8:35" x14ac:dyDescent="0.2"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</row>
    <row r="1178" spans="8:35" x14ac:dyDescent="0.2"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</row>
    <row r="1179" spans="8:35" x14ac:dyDescent="0.2"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</row>
    <row r="1180" spans="8:35" x14ac:dyDescent="0.2"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</row>
    <row r="1181" spans="8:35" x14ac:dyDescent="0.2"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</row>
    <row r="1182" spans="8:35" x14ac:dyDescent="0.2"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</row>
    <row r="1183" spans="8:35" x14ac:dyDescent="0.2"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</row>
    <row r="1184" spans="8:35" x14ac:dyDescent="0.2"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</row>
    <row r="1185" spans="8:35" x14ac:dyDescent="0.2"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</row>
    <row r="1186" spans="8:35" x14ac:dyDescent="0.2"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</row>
    <row r="1187" spans="8:35" x14ac:dyDescent="0.2"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</row>
    <row r="1188" spans="8:35" x14ac:dyDescent="0.2"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</row>
    <row r="1189" spans="8:35" x14ac:dyDescent="0.2"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</row>
    <row r="1190" spans="8:35" x14ac:dyDescent="0.2"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</row>
    <row r="1191" spans="8:35" x14ac:dyDescent="0.2"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</row>
    <row r="1192" spans="8:35" x14ac:dyDescent="0.2"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</row>
    <row r="1193" spans="8:35" x14ac:dyDescent="0.2"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</row>
    <row r="1194" spans="8:35" x14ac:dyDescent="0.2"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</row>
    <row r="1195" spans="8:35" x14ac:dyDescent="0.2"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</row>
    <row r="1196" spans="8:35" x14ac:dyDescent="0.2"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</row>
    <row r="1197" spans="8:35" x14ac:dyDescent="0.2"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</row>
    <row r="1198" spans="8:35" x14ac:dyDescent="0.2"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</row>
    <row r="1199" spans="8:35" x14ac:dyDescent="0.2"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</row>
    <row r="1200" spans="8:35" x14ac:dyDescent="0.2"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</row>
    <row r="1201" spans="8:35" x14ac:dyDescent="0.2"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</row>
    <row r="1202" spans="8:35" x14ac:dyDescent="0.2"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</row>
    <row r="1203" spans="8:35" x14ac:dyDescent="0.2"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</row>
    <row r="1204" spans="8:35" x14ac:dyDescent="0.2"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</row>
    <row r="1205" spans="8:35" x14ac:dyDescent="0.2"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</row>
    <row r="1206" spans="8:35" x14ac:dyDescent="0.2"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</row>
    <row r="1207" spans="8:35" x14ac:dyDescent="0.2"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</row>
    <row r="1208" spans="8:35" x14ac:dyDescent="0.2"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</row>
    <row r="1209" spans="8:35" x14ac:dyDescent="0.2"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</row>
    <row r="1210" spans="8:35" x14ac:dyDescent="0.2"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</row>
    <row r="1211" spans="8:35" x14ac:dyDescent="0.2"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</row>
    <row r="1212" spans="8:35" x14ac:dyDescent="0.2"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</row>
    <row r="1213" spans="8:35" x14ac:dyDescent="0.2"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</row>
    <row r="1214" spans="8:35" x14ac:dyDescent="0.2"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</row>
    <row r="1215" spans="8:35" x14ac:dyDescent="0.2"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</row>
    <row r="1216" spans="8:35" x14ac:dyDescent="0.2"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</row>
    <row r="1217" spans="8:35" x14ac:dyDescent="0.2"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</row>
    <row r="1218" spans="8:35" x14ac:dyDescent="0.2"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</row>
    <row r="1219" spans="8:35" x14ac:dyDescent="0.2"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</row>
    <row r="1220" spans="8:35" x14ac:dyDescent="0.2"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</row>
    <row r="1221" spans="8:35" x14ac:dyDescent="0.2"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</row>
    <row r="1222" spans="8:35" x14ac:dyDescent="0.2"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</row>
    <row r="1223" spans="8:35" x14ac:dyDescent="0.2"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</row>
    <row r="1224" spans="8:35" x14ac:dyDescent="0.2"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</row>
    <row r="1225" spans="8:35" x14ac:dyDescent="0.2"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</row>
    <row r="1226" spans="8:35" x14ac:dyDescent="0.2"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</row>
    <row r="1227" spans="8:35" x14ac:dyDescent="0.2"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</row>
    <row r="1228" spans="8:35" x14ac:dyDescent="0.2"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</row>
    <row r="1229" spans="8:35" x14ac:dyDescent="0.2"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</row>
    <row r="1230" spans="8:35" x14ac:dyDescent="0.2"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</row>
    <row r="1231" spans="8:35" x14ac:dyDescent="0.2"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</row>
    <row r="1232" spans="8:35" x14ac:dyDescent="0.2"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</row>
    <row r="1233" spans="8:35" x14ac:dyDescent="0.2"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</row>
    <row r="1234" spans="8:35" x14ac:dyDescent="0.2"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</row>
    <row r="1235" spans="8:35" x14ac:dyDescent="0.2"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</row>
    <row r="1236" spans="8:35" x14ac:dyDescent="0.2"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</row>
    <row r="1237" spans="8:35" x14ac:dyDescent="0.2"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</row>
    <row r="1238" spans="8:35" x14ac:dyDescent="0.2"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</row>
    <row r="1239" spans="8:35" x14ac:dyDescent="0.2"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</row>
    <row r="1240" spans="8:35" x14ac:dyDescent="0.2"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</row>
    <row r="1241" spans="8:35" x14ac:dyDescent="0.2"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</row>
    <row r="1242" spans="8:35" x14ac:dyDescent="0.2"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</row>
    <row r="1243" spans="8:35" x14ac:dyDescent="0.2"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</row>
    <row r="1244" spans="8:35" x14ac:dyDescent="0.2"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</row>
    <row r="1245" spans="8:35" x14ac:dyDescent="0.2"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</row>
    <row r="1246" spans="8:35" x14ac:dyDescent="0.2"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</row>
    <row r="1247" spans="8:35" x14ac:dyDescent="0.2"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</row>
    <row r="1248" spans="8:35" x14ac:dyDescent="0.2"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</row>
    <row r="1249" spans="8:35" x14ac:dyDescent="0.2"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</row>
    <row r="1250" spans="8:35" x14ac:dyDescent="0.2"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</row>
    <row r="1251" spans="8:35" x14ac:dyDescent="0.2"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</row>
    <row r="1252" spans="8:35" x14ac:dyDescent="0.2"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</row>
    <row r="1253" spans="8:35" x14ac:dyDescent="0.2"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</row>
    <row r="1254" spans="8:35" x14ac:dyDescent="0.2"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</row>
    <row r="1255" spans="8:35" x14ac:dyDescent="0.2"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</row>
    <row r="1256" spans="8:35" x14ac:dyDescent="0.2"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</row>
    <row r="1257" spans="8:35" x14ac:dyDescent="0.2"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</row>
    <row r="1258" spans="8:35" x14ac:dyDescent="0.2"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</row>
    <row r="1259" spans="8:35" x14ac:dyDescent="0.2"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</row>
    <row r="1260" spans="8:35" x14ac:dyDescent="0.2"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</row>
    <row r="1261" spans="8:35" x14ac:dyDescent="0.2"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</row>
    <row r="1262" spans="8:35" x14ac:dyDescent="0.2"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</row>
    <row r="1263" spans="8:35" x14ac:dyDescent="0.2"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</row>
    <row r="1264" spans="8:35" x14ac:dyDescent="0.2"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</row>
    <row r="1265" spans="8:35" x14ac:dyDescent="0.2"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</row>
    <row r="1266" spans="8:35" x14ac:dyDescent="0.2"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</row>
    <row r="1267" spans="8:35" x14ac:dyDescent="0.2"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</row>
    <row r="1268" spans="8:35" x14ac:dyDescent="0.2"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</row>
    <row r="1269" spans="8:35" x14ac:dyDescent="0.2"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</row>
    <row r="1270" spans="8:35" x14ac:dyDescent="0.2"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</row>
    <row r="1271" spans="8:35" x14ac:dyDescent="0.2"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</row>
    <row r="1272" spans="8:35" x14ac:dyDescent="0.2"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</row>
    <row r="1273" spans="8:35" x14ac:dyDescent="0.2"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</row>
    <row r="1274" spans="8:35" x14ac:dyDescent="0.2"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</row>
    <row r="1275" spans="8:35" x14ac:dyDescent="0.2"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</row>
    <row r="1276" spans="8:35" x14ac:dyDescent="0.2"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</row>
    <row r="1277" spans="8:35" x14ac:dyDescent="0.2"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</row>
    <row r="1278" spans="8:35" x14ac:dyDescent="0.2"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</row>
    <row r="1279" spans="8:35" x14ac:dyDescent="0.2"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</row>
    <row r="1280" spans="8:35" x14ac:dyDescent="0.2"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</row>
    <row r="1281" spans="8:35" x14ac:dyDescent="0.2"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</row>
    <row r="1282" spans="8:35" x14ac:dyDescent="0.2"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</row>
    <row r="1283" spans="8:35" x14ac:dyDescent="0.2"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</row>
    <row r="1284" spans="8:35" x14ac:dyDescent="0.2"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</row>
    <row r="1285" spans="8:35" x14ac:dyDescent="0.2"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</row>
    <row r="1286" spans="8:35" x14ac:dyDescent="0.2"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</row>
    <row r="1287" spans="8:35" x14ac:dyDescent="0.2"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</row>
    <row r="1288" spans="8:35" x14ac:dyDescent="0.2"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</row>
    <row r="1289" spans="8:35" x14ac:dyDescent="0.2"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</row>
    <row r="1290" spans="8:35" x14ac:dyDescent="0.2"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</row>
    <row r="1291" spans="8:35" x14ac:dyDescent="0.2"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</row>
    <row r="1292" spans="8:35" x14ac:dyDescent="0.2"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</row>
    <row r="1293" spans="8:35" x14ac:dyDescent="0.2"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</row>
    <row r="1294" spans="8:35" x14ac:dyDescent="0.2"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</row>
    <row r="1295" spans="8:35" x14ac:dyDescent="0.2"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</row>
    <row r="1296" spans="8:35" x14ac:dyDescent="0.2"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</row>
    <row r="1297" spans="8:35" x14ac:dyDescent="0.2"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</row>
    <row r="1298" spans="8:35" x14ac:dyDescent="0.2"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</row>
    <row r="1299" spans="8:35" x14ac:dyDescent="0.2"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</row>
    <row r="1300" spans="8:35" x14ac:dyDescent="0.2"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</row>
    <row r="1301" spans="8:35" x14ac:dyDescent="0.2"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</row>
    <row r="1302" spans="8:35" x14ac:dyDescent="0.2"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</row>
    <row r="1303" spans="8:35" x14ac:dyDescent="0.2"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</row>
    <row r="1304" spans="8:35" x14ac:dyDescent="0.2"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</row>
    <row r="1305" spans="8:35" x14ac:dyDescent="0.2"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</row>
    <row r="1306" spans="8:35" x14ac:dyDescent="0.2"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</row>
    <row r="1307" spans="8:35" x14ac:dyDescent="0.2"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</row>
    <row r="1308" spans="8:35" x14ac:dyDescent="0.2"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</row>
    <row r="1309" spans="8:35" x14ac:dyDescent="0.2"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</row>
    <row r="1310" spans="8:35" x14ac:dyDescent="0.2"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</row>
    <row r="1311" spans="8:35" x14ac:dyDescent="0.2"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</row>
    <row r="1312" spans="8:35" x14ac:dyDescent="0.2"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</row>
    <row r="1313" spans="8:35" x14ac:dyDescent="0.2"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</row>
    <row r="1314" spans="8:35" x14ac:dyDescent="0.2"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</row>
    <row r="1315" spans="8:35" x14ac:dyDescent="0.2"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</row>
    <row r="1316" spans="8:35" x14ac:dyDescent="0.2"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</row>
    <row r="1317" spans="8:35" x14ac:dyDescent="0.2"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</row>
    <row r="1318" spans="8:35" x14ac:dyDescent="0.2"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</row>
    <row r="1319" spans="8:35" x14ac:dyDescent="0.2"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</row>
    <row r="1320" spans="8:35" x14ac:dyDescent="0.2"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</row>
    <row r="1321" spans="8:35" x14ac:dyDescent="0.2"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</row>
    <row r="1322" spans="8:35" x14ac:dyDescent="0.2"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</row>
    <row r="1323" spans="8:35" x14ac:dyDescent="0.2"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</row>
    <row r="1324" spans="8:35" x14ac:dyDescent="0.2"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</row>
    <row r="1325" spans="8:35" x14ac:dyDescent="0.2"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</row>
    <row r="1326" spans="8:35" x14ac:dyDescent="0.2"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</row>
    <row r="1327" spans="8:35" x14ac:dyDescent="0.2"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</row>
    <row r="1328" spans="8:35" x14ac:dyDescent="0.2"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</row>
    <row r="1329" spans="8:35" x14ac:dyDescent="0.2"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</row>
    <row r="1330" spans="8:35" x14ac:dyDescent="0.2"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</row>
    <row r="1331" spans="8:35" x14ac:dyDescent="0.2"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</row>
    <row r="1332" spans="8:35" x14ac:dyDescent="0.2"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</row>
    <row r="1333" spans="8:35" x14ac:dyDescent="0.2"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</row>
    <row r="1334" spans="8:35" x14ac:dyDescent="0.2"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</row>
    <row r="1335" spans="8:35" x14ac:dyDescent="0.2"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</row>
    <row r="1336" spans="8:35" x14ac:dyDescent="0.2"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</row>
    <row r="1337" spans="8:35" x14ac:dyDescent="0.2"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</row>
    <row r="1338" spans="8:35" x14ac:dyDescent="0.2"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</row>
    <row r="1339" spans="8:35" x14ac:dyDescent="0.2"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</row>
    <row r="1340" spans="8:35" x14ac:dyDescent="0.2"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</row>
    <row r="1341" spans="8:35" x14ac:dyDescent="0.2"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</row>
    <row r="1342" spans="8:35" x14ac:dyDescent="0.2"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</row>
    <row r="1343" spans="8:35" x14ac:dyDescent="0.2"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</row>
    <row r="1344" spans="8:35" x14ac:dyDescent="0.2"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</row>
    <row r="1345" spans="8:35" x14ac:dyDescent="0.2"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</row>
    <row r="1346" spans="8:35" x14ac:dyDescent="0.2"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</row>
    <row r="1347" spans="8:35" x14ac:dyDescent="0.2"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</row>
    <row r="1348" spans="8:35" x14ac:dyDescent="0.2"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</row>
    <row r="1349" spans="8:35" x14ac:dyDescent="0.2"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</row>
    <row r="1350" spans="8:35" x14ac:dyDescent="0.2"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</row>
    <row r="1351" spans="8:35" x14ac:dyDescent="0.2"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</row>
    <row r="1352" spans="8:35" x14ac:dyDescent="0.2"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</row>
    <row r="1353" spans="8:35" x14ac:dyDescent="0.2"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</row>
    <row r="1354" spans="8:35" x14ac:dyDescent="0.2"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</row>
    <row r="1355" spans="8:35" x14ac:dyDescent="0.2"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</row>
    <row r="1356" spans="8:35" x14ac:dyDescent="0.2"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</row>
    <row r="1357" spans="8:35" x14ac:dyDescent="0.2"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</row>
    <row r="1358" spans="8:35" x14ac:dyDescent="0.2"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</row>
    <row r="1359" spans="8:35" x14ac:dyDescent="0.2"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</row>
    <row r="1360" spans="8:35" x14ac:dyDescent="0.2"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</row>
    <row r="1361" spans="8:35" x14ac:dyDescent="0.2"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</row>
    <row r="1362" spans="8:35" x14ac:dyDescent="0.2"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</row>
    <row r="1363" spans="8:35" x14ac:dyDescent="0.2"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</row>
    <row r="1364" spans="8:35" x14ac:dyDescent="0.2"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</row>
    <row r="1365" spans="8:35" x14ac:dyDescent="0.2"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</row>
    <row r="1366" spans="8:35" x14ac:dyDescent="0.2"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</row>
    <row r="1367" spans="8:35" x14ac:dyDescent="0.2"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</row>
    <row r="1368" spans="8:35" x14ac:dyDescent="0.2"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</row>
    <row r="1369" spans="8:35" x14ac:dyDescent="0.2"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</row>
    <row r="1370" spans="8:35" x14ac:dyDescent="0.2"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</row>
    <row r="1371" spans="8:35" x14ac:dyDescent="0.2"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</row>
    <row r="1372" spans="8:35" x14ac:dyDescent="0.2"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</row>
    <row r="1373" spans="8:35" x14ac:dyDescent="0.2"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</row>
    <row r="1374" spans="8:35" x14ac:dyDescent="0.2"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</row>
    <row r="1375" spans="8:35" x14ac:dyDescent="0.2"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</row>
    <row r="1376" spans="8:35" x14ac:dyDescent="0.2"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</row>
    <row r="1377" spans="8:35" x14ac:dyDescent="0.2"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</row>
    <row r="1378" spans="8:35" x14ac:dyDescent="0.2"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</row>
    <row r="1379" spans="8:35" x14ac:dyDescent="0.2"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</row>
    <row r="1380" spans="8:35" x14ac:dyDescent="0.2"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</row>
    <row r="1381" spans="8:35" x14ac:dyDescent="0.2"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</row>
    <row r="1382" spans="8:35" x14ac:dyDescent="0.2"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</row>
    <row r="1383" spans="8:35" x14ac:dyDescent="0.2"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</row>
    <row r="1384" spans="8:35" x14ac:dyDescent="0.2"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</row>
    <row r="1385" spans="8:35" x14ac:dyDescent="0.2"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</row>
    <row r="1386" spans="8:35" x14ac:dyDescent="0.2"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</row>
    <row r="1387" spans="8:35" x14ac:dyDescent="0.2"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</row>
    <row r="1388" spans="8:35" x14ac:dyDescent="0.2"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</row>
    <row r="1389" spans="8:35" x14ac:dyDescent="0.2"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</row>
    <row r="1390" spans="8:35" x14ac:dyDescent="0.2"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</row>
    <row r="1391" spans="8:35" x14ac:dyDescent="0.2"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</row>
    <row r="1392" spans="8:35" x14ac:dyDescent="0.2"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</row>
    <row r="1393" spans="8:35" x14ac:dyDescent="0.2"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</row>
    <row r="1394" spans="8:35" x14ac:dyDescent="0.2"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</row>
    <row r="1395" spans="8:35" x14ac:dyDescent="0.2"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</row>
    <row r="1396" spans="8:35" x14ac:dyDescent="0.2"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</row>
    <row r="1397" spans="8:35" x14ac:dyDescent="0.2"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</row>
    <row r="1398" spans="8:35" x14ac:dyDescent="0.2"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</row>
    <row r="1399" spans="8:35" x14ac:dyDescent="0.2"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</row>
    <row r="1400" spans="8:35" x14ac:dyDescent="0.2"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</row>
    <row r="1401" spans="8:35" x14ac:dyDescent="0.2"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</row>
    <row r="1402" spans="8:35" x14ac:dyDescent="0.2"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</row>
    <row r="1403" spans="8:35" x14ac:dyDescent="0.2"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</row>
    <row r="1404" spans="8:35" x14ac:dyDescent="0.2"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</row>
    <row r="1405" spans="8:35" x14ac:dyDescent="0.2"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</row>
    <row r="1406" spans="8:35" x14ac:dyDescent="0.2"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</row>
    <row r="1407" spans="8:35" x14ac:dyDescent="0.2"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</row>
    <row r="1408" spans="8:35" x14ac:dyDescent="0.2"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</row>
    <row r="1409" spans="8:35" x14ac:dyDescent="0.2"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</row>
    <row r="1410" spans="8:35" x14ac:dyDescent="0.2"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</row>
    <row r="1411" spans="8:35" x14ac:dyDescent="0.2"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</row>
    <row r="1412" spans="8:35" x14ac:dyDescent="0.2"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</row>
    <row r="1413" spans="8:35" x14ac:dyDescent="0.2"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</row>
    <row r="1414" spans="8:35" x14ac:dyDescent="0.2"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</row>
    <row r="1415" spans="8:35" x14ac:dyDescent="0.2"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</row>
    <row r="1416" spans="8:35" x14ac:dyDescent="0.2"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</row>
    <row r="1417" spans="8:35" x14ac:dyDescent="0.2"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</row>
    <row r="1418" spans="8:35" x14ac:dyDescent="0.2"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</row>
    <row r="1419" spans="8:35" x14ac:dyDescent="0.2"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</row>
    <row r="1420" spans="8:35" x14ac:dyDescent="0.2"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</row>
    <row r="1421" spans="8:35" x14ac:dyDescent="0.2"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</row>
    <row r="1422" spans="8:35" x14ac:dyDescent="0.2"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</row>
    <row r="1423" spans="8:35" x14ac:dyDescent="0.2"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</row>
    <row r="1424" spans="8:35" x14ac:dyDescent="0.2"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</row>
    <row r="1425" spans="8:35" x14ac:dyDescent="0.2"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</row>
    <row r="1426" spans="8:35" x14ac:dyDescent="0.2"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</row>
    <row r="1427" spans="8:35" x14ac:dyDescent="0.2"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</row>
    <row r="1428" spans="8:35" x14ac:dyDescent="0.2"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</row>
    <row r="1429" spans="8:35" x14ac:dyDescent="0.2"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</row>
    <row r="1430" spans="8:35" x14ac:dyDescent="0.2"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</row>
    <row r="1431" spans="8:35" x14ac:dyDescent="0.2"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</row>
    <row r="1432" spans="8:35" x14ac:dyDescent="0.2"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</row>
    <row r="1433" spans="8:35" x14ac:dyDescent="0.2"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</row>
    <row r="1434" spans="8:35" x14ac:dyDescent="0.2"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</row>
    <row r="1435" spans="8:35" x14ac:dyDescent="0.2"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</row>
    <row r="1436" spans="8:35" x14ac:dyDescent="0.2"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</row>
    <row r="1437" spans="8:35" x14ac:dyDescent="0.2"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</row>
    <row r="1438" spans="8:35" x14ac:dyDescent="0.2"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</row>
    <row r="1439" spans="8:35" x14ac:dyDescent="0.2"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</row>
    <row r="1440" spans="8:35" x14ac:dyDescent="0.2"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</row>
    <row r="1441" spans="8:35" x14ac:dyDescent="0.2"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</row>
    <row r="1442" spans="8:35" x14ac:dyDescent="0.2"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</row>
    <row r="1443" spans="8:35" x14ac:dyDescent="0.2"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</row>
    <row r="1444" spans="8:35" x14ac:dyDescent="0.2"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</row>
    <row r="1445" spans="8:35" x14ac:dyDescent="0.2"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</row>
    <row r="1446" spans="8:35" x14ac:dyDescent="0.2"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</row>
    <row r="1447" spans="8:35" x14ac:dyDescent="0.2"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</row>
    <row r="1448" spans="8:35" x14ac:dyDescent="0.2"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</row>
    <row r="1449" spans="8:35" x14ac:dyDescent="0.2"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</row>
    <row r="1450" spans="8:35" x14ac:dyDescent="0.2"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</row>
    <row r="1451" spans="8:35" x14ac:dyDescent="0.2"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</row>
    <row r="1452" spans="8:35" x14ac:dyDescent="0.2"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</row>
    <row r="1453" spans="8:35" x14ac:dyDescent="0.2"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</row>
    <row r="1454" spans="8:35" x14ac:dyDescent="0.2"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</row>
    <row r="1455" spans="8:35" x14ac:dyDescent="0.2"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</row>
    <row r="1456" spans="8:35" x14ac:dyDescent="0.2"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</row>
    <row r="1457" spans="8:35" x14ac:dyDescent="0.2"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</row>
    <row r="1458" spans="8:35" x14ac:dyDescent="0.2"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</row>
    <row r="1459" spans="8:35" x14ac:dyDescent="0.2"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</row>
    <row r="1460" spans="8:35" x14ac:dyDescent="0.2"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</row>
    <row r="1461" spans="8:35" x14ac:dyDescent="0.2"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</row>
    <row r="1462" spans="8:35" x14ac:dyDescent="0.2"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</row>
    <row r="1463" spans="8:35" x14ac:dyDescent="0.2"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</row>
    <row r="1464" spans="8:35" x14ac:dyDescent="0.2"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</row>
    <row r="1465" spans="8:35" x14ac:dyDescent="0.2"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</row>
    <row r="1466" spans="8:35" x14ac:dyDescent="0.2"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</row>
    <row r="1467" spans="8:35" x14ac:dyDescent="0.2"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</row>
    <row r="1468" spans="8:35" x14ac:dyDescent="0.2"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</row>
    <row r="1469" spans="8:35" x14ac:dyDescent="0.2"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</row>
    <row r="1470" spans="8:35" x14ac:dyDescent="0.2"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</row>
    <row r="1471" spans="8:35" x14ac:dyDescent="0.2"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</row>
    <row r="1472" spans="8:35" x14ac:dyDescent="0.2"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</row>
    <row r="1473" spans="8:35" x14ac:dyDescent="0.2"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</row>
    <row r="1474" spans="8:35" x14ac:dyDescent="0.2"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</row>
    <row r="1475" spans="8:35" x14ac:dyDescent="0.2"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</row>
    <row r="1476" spans="8:35" x14ac:dyDescent="0.2"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</row>
    <row r="1477" spans="8:35" x14ac:dyDescent="0.2"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</row>
    <row r="1478" spans="8:35" x14ac:dyDescent="0.2"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</row>
    <row r="1479" spans="8:35" x14ac:dyDescent="0.2"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</row>
    <row r="1480" spans="8:35" x14ac:dyDescent="0.2"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</row>
    <row r="1481" spans="8:35" x14ac:dyDescent="0.2"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</row>
    <row r="1482" spans="8:35" x14ac:dyDescent="0.2"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</row>
    <row r="1483" spans="8:35" x14ac:dyDescent="0.2"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</row>
    <row r="1484" spans="8:35" x14ac:dyDescent="0.2"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</row>
    <row r="1485" spans="8:35" x14ac:dyDescent="0.2"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</row>
    <row r="1486" spans="8:35" x14ac:dyDescent="0.2"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</row>
    <row r="1487" spans="8:35" x14ac:dyDescent="0.2"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</row>
    <row r="1488" spans="8:35" x14ac:dyDescent="0.2"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</row>
    <row r="1489" spans="8:35" x14ac:dyDescent="0.2"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</row>
    <row r="1490" spans="8:35" x14ac:dyDescent="0.2"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</row>
    <row r="1491" spans="8:35" x14ac:dyDescent="0.2"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</row>
    <row r="1492" spans="8:35" x14ac:dyDescent="0.2"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</row>
    <row r="1493" spans="8:35" x14ac:dyDescent="0.2"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</row>
    <row r="1494" spans="8:35" x14ac:dyDescent="0.2"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</row>
    <row r="1495" spans="8:35" x14ac:dyDescent="0.2"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</row>
    <row r="1496" spans="8:35" x14ac:dyDescent="0.2"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</row>
    <row r="1497" spans="8:35" x14ac:dyDescent="0.2"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</row>
    <row r="1498" spans="8:35" x14ac:dyDescent="0.2"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</row>
    <row r="1499" spans="8:35" x14ac:dyDescent="0.2"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</row>
    <row r="1500" spans="8:35" x14ac:dyDescent="0.2"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</row>
    <row r="1501" spans="8:35" x14ac:dyDescent="0.2"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</row>
    <row r="1502" spans="8:35" x14ac:dyDescent="0.2"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</row>
    <row r="1503" spans="8:35" x14ac:dyDescent="0.2"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</row>
    <row r="1504" spans="8:35" x14ac:dyDescent="0.2"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</row>
    <row r="1505" spans="8:35" x14ac:dyDescent="0.2"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</row>
    <row r="1506" spans="8:35" x14ac:dyDescent="0.2"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</row>
    <row r="1507" spans="8:35" x14ac:dyDescent="0.2"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</row>
    <row r="1508" spans="8:35" x14ac:dyDescent="0.2"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</row>
    <row r="1509" spans="8:35" x14ac:dyDescent="0.2"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</row>
    <row r="1510" spans="8:35" x14ac:dyDescent="0.2"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</row>
    <row r="1511" spans="8:35" x14ac:dyDescent="0.2"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</row>
    <row r="1512" spans="8:35" x14ac:dyDescent="0.2"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</row>
    <row r="1513" spans="8:35" x14ac:dyDescent="0.2"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</row>
    <row r="1514" spans="8:35" x14ac:dyDescent="0.2"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</row>
    <row r="1515" spans="8:35" x14ac:dyDescent="0.2"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</row>
    <row r="1516" spans="8:35" x14ac:dyDescent="0.2"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</row>
    <row r="1517" spans="8:35" x14ac:dyDescent="0.2"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</row>
    <row r="1518" spans="8:35" x14ac:dyDescent="0.2"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</row>
    <row r="1519" spans="8:35" x14ac:dyDescent="0.2"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</row>
    <row r="1520" spans="8:35" x14ac:dyDescent="0.2"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</row>
    <row r="1521" spans="8:35" x14ac:dyDescent="0.2"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</row>
    <row r="1522" spans="8:35" x14ac:dyDescent="0.2"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</row>
    <row r="1523" spans="8:35" x14ac:dyDescent="0.2"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</row>
    <row r="1524" spans="8:35" x14ac:dyDescent="0.2"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</row>
    <row r="1525" spans="8:35" x14ac:dyDescent="0.2"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</row>
    <row r="1526" spans="8:35" x14ac:dyDescent="0.2"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</row>
    <row r="1527" spans="8:35" x14ac:dyDescent="0.2"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</row>
    <row r="1528" spans="8:35" x14ac:dyDescent="0.2"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</row>
    <row r="1529" spans="8:35" x14ac:dyDescent="0.2"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</row>
    <row r="1530" spans="8:35" x14ac:dyDescent="0.2"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</row>
    <row r="1531" spans="8:35" x14ac:dyDescent="0.2"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</row>
    <row r="1532" spans="8:35" x14ac:dyDescent="0.2"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</row>
    <row r="1533" spans="8:35" x14ac:dyDescent="0.2"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</row>
    <row r="1534" spans="8:35" x14ac:dyDescent="0.2"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</row>
    <row r="1535" spans="8:35" x14ac:dyDescent="0.2"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</row>
    <row r="1536" spans="8:35" x14ac:dyDescent="0.2"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</row>
    <row r="1537" spans="8:35" x14ac:dyDescent="0.2"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</row>
    <row r="1538" spans="8:35" x14ac:dyDescent="0.2"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</row>
    <row r="1539" spans="8:35" x14ac:dyDescent="0.2"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</row>
    <row r="1540" spans="8:35" x14ac:dyDescent="0.2"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</row>
    <row r="1541" spans="8:35" x14ac:dyDescent="0.2"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</row>
    <row r="1542" spans="8:35" x14ac:dyDescent="0.2"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</row>
    <row r="1543" spans="8:35" x14ac:dyDescent="0.2"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</row>
    <row r="1544" spans="8:35" x14ac:dyDescent="0.2"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</row>
    <row r="1545" spans="8:35" x14ac:dyDescent="0.2"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</row>
    <row r="1546" spans="8:35" x14ac:dyDescent="0.2"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</row>
    <row r="1547" spans="8:35" x14ac:dyDescent="0.2"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</row>
    <row r="1548" spans="8:35" x14ac:dyDescent="0.2"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</row>
    <row r="1549" spans="8:35" x14ac:dyDescent="0.2"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</row>
    <row r="1550" spans="8:35" x14ac:dyDescent="0.2"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</row>
    <row r="1551" spans="8:35" x14ac:dyDescent="0.2"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</row>
    <row r="1552" spans="8:35" x14ac:dyDescent="0.2"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</row>
    <row r="1553" spans="8:35" x14ac:dyDescent="0.2"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</row>
    <row r="1554" spans="8:35" x14ac:dyDescent="0.2"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</row>
    <row r="1555" spans="8:35" x14ac:dyDescent="0.2"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</row>
    <row r="1556" spans="8:35" x14ac:dyDescent="0.2"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</row>
    <row r="1557" spans="8:35" x14ac:dyDescent="0.2"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</row>
    <row r="1558" spans="8:35" x14ac:dyDescent="0.2"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</row>
    <row r="1559" spans="8:35" x14ac:dyDescent="0.2"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</row>
    <row r="1560" spans="8:35" x14ac:dyDescent="0.2"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</row>
    <row r="1561" spans="8:35" x14ac:dyDescent="0.2"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</row>
    <row r="1562" spans="8:35" x14ac:dyDescent="0.2"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</row>
    <row r="1563" spans="8:35" x14ac:dyDescent="0.2"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</row>
    <row r="1564" spans="8:35" x14ac:dyDescent="0.2"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</row>
    <row r="1565" spans="8:35" x14ac:dyDescent="0.2"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</row>
    <row r="1566" spans="8:35" x14ac:dyDescent="0.2"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</row>
    <row r="1567" spans="8:35" x14ac:dyDescent="0.2"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</row>
    <row r="1568" spans="8:35" x14ac:dyDescent="0.2"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</row>
    <row r="1569" spans="8:35" x14ac:dyDescent="0.2"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</row>
    <row r="1570" spans="8:35" x14ac:dyDescent="0.2"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</row>
    <row r="1571" spans="8:35" x14ac:dyDescent="0.2"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</row>
    <row r="1572" spans="8:35" x14ac:dyDescent="0.2"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</row>
    <row r="1573" spans="8:35" x14ac:dyDescent="0.2"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</row>
    <row r="1574" spans="8:35" x14ac:dyDescent="0.2"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</row>
    <row r="1575" spans="8:35" x14ac:dyDescent="0.2"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</row>
    <row r="1576" spans="8:35" x14ac:dyDescent="0.2"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</row>
    <row r="1577" spans="8:35" x14ac:dyDescent="0.2"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</row>
    <row r="1578" spans="8:35" x14ac:dyDescent="0.2"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</row>
    <row r="1579" spans="8:35" x14ac:dyDescent="0.2"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</row>
    <row r="1580" spans="8:35" x14ac:dyDescent="0.2"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</row>
    <row r="1581" spans="8:35" x14ac:dyDescent="0.2"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</row>
    <row r="1582" spans="8:35" x14ac:dyDescent="0.2"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</row>
    <row r="1583" spans="8:35" x14ac:dyDescent="0.2"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</row>
    <row r="1584" spans="8:35" x14ac:dyDescent="0.2"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</row>
    <row r="1585" spans="8:35" x14ac:dyDescent="0.2"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</row>
    <row r="1586" spans="8:35" x14ac:dyDescent="0.2"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</row>
    <row r="1587" spans="8:35" x14ac:dyDescent="0.2"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</row>
    <row r="1588" spans="8:35" x14ac:dyDescent="0.2"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</row>
    <row r="1589" spans="8:35" x14ac:dyDescent="0.2"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</row>
    <row r="1590" spans="8:35" x14ac:dyDescent="0.2"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</row>
    <row r="1591" spans="8:35" x14ac:dyDescent="0.2"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</row>
    <row r="1592" spans="8:35" x14ac:dyDescent="0.2"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</row>
    <row r="1593" spans="8:35" x14ac:dyDescent="0.2"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</row>
    <row r="1594" spans="8:35" x14ac:dyDescent="0.2"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</row>
    <row r="1595" spans="8:35" x14ac:dyDescent="0.2"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</row>
    <row r="1596" spans="8:35" x14ac:dyDescent="0.2"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</row>
    <row r="1597" spans="8:35" x14ac:dyDescent="0.2"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</row>
    <row r="1598" spans="8:35" x14ac:dyDescent="0.2"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</row>
    <row r="1599" spans="8:35" x14ac:dyDescent="0.2"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</row>
    <row r="1600" spans="8:35" x14ac:dyDescent="0.2"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</row>
    <row r="1601" spans="8:35" x14ac:dyDescent="0.2"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</row>
    <row r="1602" spans="8:35" x14ac:dyDescent="0.2"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</row>
    <row r="1603" spans="8:35" x14ac:dyDescent="0.2"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</row>
    <row r="1604" spans="8:35" x14ac:dyDescent="0.2"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</row>
    <row r="1605" spans="8:35" x14ac:dyDescent="0.2"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</row>
    <row r="1606" spans="8:35" x14ac:dyDescent="0.2"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</row>
    <row r="1607" spans="8:35" x14ac:dyDescent="0.2"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</row>
    <row r="1608" spans="8:35" x14ac:dyDescent="0.2"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</row>
    <row r="1609" spans="8:35" x14ac:dyDescent="0.2"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</row>
    <row r="1610" spans="8:35" x14ac:dyDescent="0.2"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</row>
    <row r="1611" spans="8:35" x14ac:dyDescent="0.2"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</row>
    <row r="1612" spans="8:35" x14ac:dyDescent="0.2"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</row>
    <row r="1613" spans="8:35" x14ac:dyDescent="0.2"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</row>
    <row r="1614" spans="8:35" x14ac:dyDescent="0.2"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</row>
    <row r="1615" spans="8:35" x14ac:dyDescent="0.2"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</row>
    <row r="1616" spans="8:35" x14ac:dyDescent="0.2"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</row>
    <row r="1617" spans="8:35" x14ac:dyDescent="0.2"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</row>
    <row r="1618" spans="8:35" x14ac:dyDescent="0.2"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</row>
    <row r="1619" spans="8:35" x14ac:dyDescent="0.2"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</row>
    <row r="1620" spans="8:35" x14ac:dyDescent="0.2"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</row>
    <row r="1621" spans="8:35" x14ac:dyDescent="0.2"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</row>
    <row r="1622" spans="8:35" x14ac:dyDescent="0.2"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</row>
    <row r="1623" spans="8:35" x14ac:dyDescent="0.2"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</row>
    <row r="1624" spans="8:35" x14ac:dyDescent="0.2"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</row>
    <row r="1625" spans="8:35" x14ac:dyDescent="0.2"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</row>
    <row r="1626" spans="8:35" x14ac:dyDescent="0.2"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</row>
    <row r="1627" spans="8:35" x14ac:dyDescent="0.2"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</row>
    <row r="1628" spans="8:35" x14ac:dyDescent="0.2"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</row>
    <row r="1629" spans="8:35" x14ac:dyDescent="0.2"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</row>
    <row r="1630" spans="8:35" x14ac:dyDescent="0.2"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</row>
    <row r="1631" spans="8:35" x14ac:dyDescent="0.2"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</row>
    <row r="1632" spans="8:35" x14ac:dyDescent="0.2"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</row>
    <row r="1633" spans="8:35" x14ac:dyDescent="0.2"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</row>
    <row r="1634" spans="8:35" x14ac:dyDescent="0.2"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</row>
    <row r="1635" spans="8:35" x14ac:dyDescent="0.2"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</row>
    <row r="1636" spans="8:35" x14ac:dyDescent="0.2"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</row>
    <row r="1637" spans="8:35" x14ac:dyDescent="0.2"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</row>
    <row r="1638" spans="8:35" x14ac:dyDescent="0.2"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</row>
    <row r="1639" spans="8:35" x14ac:dyDescent="0.2"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</row>
    <row r="1640" spans="8:35" x14ac:dyDescent="0.2"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</row>
    <row r="1641" spans="8:35" x14ac:dyDescent="0.2"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</row>
    <row r="1642" spans="8:35" x14ac:dyDescent="0.2"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</row>
    <row r="1643" spans="8:35" x14ac:dyDescent="0.2"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</row>
    <row r="1644" spans="8:35" x14ac:dyDescent="0.2"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</row>
    <row r="1645" spans="8:35" x14ac:dyDescent="0.2"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</row>
    <row r="1646" spans="8:35" x14ac:dyDescent="0.2"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</row>
    <row r="1647" spans="8:35" x14ac:dyDescent="0.2"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</row>
    <row r="1648" spans="8:35" x14ac:dyDescent="0.2"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</row>
    <row r="1649" spans="8:35" x14ac:dyDescent="0.2"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</row>
    <row r="1650" spans="8:35" x14ac:dyDescent="0.2"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</row>
    <row r="1651" spans="8:35" x14ac:dyDescent="0.2"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</row>
    <row r="1652" spans="8:35" x14ac:dyDescent="0.2"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</row>
    <row r="1653" spans="8:35" x14ac:dyDescent="0.2"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</row>
    <row r="1654" spans="8:35" x14ac:dyDescent="0.2"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</row>
    <row r="1655" spans="8:35" x14ac:dyDescent="0.2"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</row>
    <row r="1656" spans="8:35" x14ac:dyDescent="0.2"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</row>
    <row r="1657" spans="8:35" x14ac:dyDescent="0.2"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</row>
    <row r="1658" spans="8:35" x14ac:dyDescent="0.2"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</row>
    <row r="1659" spans="8:35" x14ac:dyDescent="0.2"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</row>
    <row r="1660" spans="8:35" x14ac:dyDescent="0.2"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</row>
    <row r="1661" spans="8:35" x14ac:dyDescent="0.2"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</row>
    <row r="1662" spans="8:35" x14ac:dyDescent="0.2"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</row>
    <row r="1663" spans="8:35" x14ac:dyDescent="0.2"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</row>
    <row r="1664" spans="8:35" x14ac:dyDescent="0.2"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</row>
    <row r="1665" spans="8:35" x14ac:dyDescent="0.2"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</row>
    <row r="1666" spans="8:35" x14ac:dyDescent="0.2"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</row>
    <row r="1667" spans="8:35" x14ac:dyDescent="0.2"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</row>
    <row r="1668" spans="8:35" x14ac:dyDescent="0.2"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</row>
    <row r="1669" spans="8:35" x14ac:dyDescent="0.2"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</row>
    <row r="1670" spans="8:35" x14ac:dyDescent="0.2"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</row>
    <row r="1671" spans="8:35" x14ac:dyDescent="0.2"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</row>
    <row r="1672" spans="8:35" x14ac:dyDescent="0.2"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</row>
    <row r="1673" spans="8:35" x14ac:dyDescent="0.2"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</row>
    <row r="1674" spans="8:35" x14ac:dyDescent="0.2"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</row>
    <row r="1675" spans="8:35" x14ac:dyDescent="0.2"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</row>
    <row r="1676" spans="8:35" x14ac:dyDescent="0.2"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</row>
    <row r="1677" spans="8:35" x14ac:dyDescent="0.2"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</row>
    <row r="1678" spans="8:35" x14ac:dyDescent="0.2"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</row>
    <row r="1679" spans="8:35" x14ac:dyDescent="0.2"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</row>
    <row r="1680" spans="8:35" x14ac:dyDescent="0.2"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</row>
    <row r="1681" spans="8:35" x14ac:dyDescent="0.2"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</row>
    <row r="1682" spans="8:35" x14ac:dyDescent="0.2"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</row>
    <row r="1683" spans="8:35" x14ac:dyDescent="0.2"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</row>
    <row r="1684" spans="8:35" x14ac:dyDescent="0.2"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</row>
    <row r="1685" spans="8:35" x14ac:dyDescent="0.2"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</row>
    <row r="1686" spans="8:35" x14ac:dyDescent="0.2"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</row>
    <row r="1687" spans="8:35" x14ac:dyDescent="0.2"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</row>
    <row r="1688" spans="8:35" x14ac:dyDescent="0.2"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</row>
    <row r="1689" spans="8:35" x14ac:dyDescent="0.2"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</row>
    <row r="1690" spans="8:35" x14ac:dyDescent="0.2"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</row>
    <row r="1691" spans="8:35" x14ac:dyDescent="0.2"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</row>
    <row r="1692" spans="8:35" x14ac:dyDescent="0.2"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</row>
    <row r="1693" spans="8:35" x14ac:dyDescent="0.2"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</row>
    <row r="1694" spans="8:35" x14ac:dyDescent="0.2"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</row>
    <row r="1695" spans="8:35" x14ac:dyDescent="0.2"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</row>
    <row r="1696" spans="8:35" x14ac:dyDescent="0.2"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</row>
    <row r="1697" spans="8:35" x14ac:dyDescent="0.2"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</row>
    <row r="1698" spans="8:35" x14ac:dyDescent="0.2"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</row>
    <row r="1699" spans="8:35" x14ac:dyDescent="0.2"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</row>
    <row r="1700" spans="8:35" x14ac:dyDescent="0.2"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</row>
    <row r="1701" spans="8:35" x14ac:dyDescent="0.2"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</row>
    <row r="1702" spans="8:35" x14ac:dyDescent="0.2"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</row>
    <row r="1703" spans="8:35" x14ac:dyDescent="0.2"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</row>
    <row r="1704" spans="8:35" x14ac:dyDescent="0.2"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</row>
    <row r="1705" spans="8:35" x14ac:dyDescent="0.2"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</row>
    <row r="1706" spans="8:35" x14ac:dyDescent="0.2"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</row>
    <row r="1707" spans="8:35" x14ac:dyDescent="0.2"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</row>
    <row r="1708" spans="8:35" x14ac:dyDescent="0.2"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</row>
    <row r="1709" spans="8:35" x14ac:dyDescent="0.2"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</row>
    <row r="1710" spans="8:35" x14ac:dyDescent="0.2"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</row>
    <row r="1711" spans="8:35" x14ac:dyDescent="0.2"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</row>
    <row r="1712" spans="8:35" x14ac:dyDescent="0.2"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</row>
    <row r="1713" spans="8:35" x14ac:dyDescent="0.2"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</row>
    <row r="1714" spans="8:35" x14ac:dyDescent="0.2"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</row>
    <row r="1715" spans="8:35" x14ac:dyDescent="0.2"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</row>
    <row r="1716" spans="8:35" x14ac:dyDescent="0.2"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</row>
    <row r="1717" spans="8:35" x14ac:dyDescent="0.2"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</row>
    <row r="1718" spans="8:35" x14ac:dyDescent="0.2"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</row>
    <row r="1719" spans="8:35" x14ac:dyDescent="0.2"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</row>
    <row r="1720" spans="8:35" x14ac:dyDescent="0.2"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</row>
    <row r="1721" spans="8:35" x14ac:dyDescent="0.2"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</row>
    <row r="1722" spans="8:35" x14ac:dyDescent="0.2"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</row>
    <row r="1723" spans="8:35" x14ac:dyDescent="0.2"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</row>
    <row r="1724" spans="8:35" x14ac:dyDescent="0.2"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</row>
    <row r="1725" spans="8:35" x14ac:dyDescent="0.2"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</row>
    <row r="1726" spans="8:35" x14ac:dyDescent="0.2"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</row>
    <row r="1727" spans="8:35" x14ac:dyDescent="0.2"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</row>
    <row r="1728" spans="8:35" x14ac:dyDescent="0.2"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</row>
    <row r="1729" spans="8:35" x14ac:dyDescent="0.2"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</row>
    <row r="1730" spans="8:35" x14ac:dyDescent="0.2"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</row>
    <row r="1731" spans="8:35" x14ac:dyDescent="0.2"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</row>
    <row r="1732" spans="8:35" x14ac:dyDescent="0.2"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</row>
    <row r="1733" spans="8:35" x14ac:dyDescent="0.2"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</row>
    <row r="1734" spans="8:35" x14ac:dyDescent="0.2"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</row>
    <row r="1735" spans="8:35" x14ac:dyDescent="0.2"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</row>
    <row r="1736" spans="8:35" x14ac:dyDescent="0.2"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</row>
    <row r="1737" spans="8:35" x14ac:dyDescent="0.2"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</row>
    <row r="1738" spans="8:35" x14ac:dyDescent="0.2"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</row>
    <row r="1739" spans="8:35" x14ac:dyDescent="0.2"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</row>
    <row r="1740" spans="8:35" x14ac:dyDescent="0.2"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</row>
    <row r="1741" spans="8:35" x14ac:dyDescent="0.2"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</row>
    <row r="1742" spans="8:35" x14ac:dyDescent="0.2"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</row>
    <row r="1743" spans="8:35" x14ac:dyDescent="0.2"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</row>
    <row r="1744" spans="8:35" x14ac:dyDescent="0.2"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</row>
    <row r="1745" spans="8:35" x14ac:dyDescent="0.2"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</row>
    <row r="1746" spans="8:35" x14ac:dyDescent="0.2"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</row>
    <row r="1747" spans="8:35" x14ac:dyDescent="0.2"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</row>
    <row r="1748" spans="8:35" x14ac:dyDescent="0.2"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</row>
    <row r="1749" spans="8:35" x14ac:dyDescent="0.2"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</row>
    <row r="1750" spans="8:35" x14ac:dyDescent="0.2"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</row>
    <row r="1751" spans="8:35" x14ac:dyDescent="0.2"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</row>
    <row r="1752" spans="8:35" x14ac:dyDescent="0.2"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</row>
    <row r="1753" spans="8:35" x14ac:dyDescent="0.2"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</row>
    <row r="1754" spans="8:35" x14ac:dyDescent="0.2"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</row>
    <row r="1755" spans="8:35" x14ac:dyDescent="0.2"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</row>
    <row r="1756" spans="8:35" x14ac:dyDescent="0.2"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</row>
    <row r="1757" spans="8:35" x14ac:dyDescent="0.2"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</row>
    <row r="1758" spans="8:35" x14ac:dyDescent="0.2"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</row>
    <row r="1759" spans="8:35" x14ac:dyDescent="0.2"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</row>
    <row r="1760" spans="8:35" x14ac:dyDescent="0.2"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</row>
    <row r="1761" spans="8:35" x14ac:dyDescent="0.2"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</row>
    <row r="1762" spans="8:35" x14ac:dyDescent="0.2"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</row>
    <row r="1763" spans="8:35" x14ac:dyDescent="0.2"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</row>
    <row r="1764" spans="8:35" x14ac:dyDescent="0.2"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</row>
    <row r="1765" spans="8:35" x14ac:dyDescent="0.2"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</row>
    <row r="1766" spans="8:35" x14ac:dyDescent="0.2"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</row>
    <row r="1767" spans="8:35" x14ac:dyDescent="0.2"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</row>
    <row r="1768" spans="8:35" x14ac:dyDescent="0.2"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</row>
    <row r="1769" spans="8:35" x14ac:dyDescent="0.2"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</row>
    <row r="1770" spans="8:35" x14ac:dyDescent="0.2"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</row>
    <row r="1771" spans="8:35" x14ac:dyDescent="0.2"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</row>
    <row r="1772" spans="8:35" x14ac:dyDescent="0.2"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</row>
    <row r="1773" spans="8:35" x14ac:dyDescent="0.2"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</row>
    <row r="1774" spans="8:35" x14ac:dyDescent="0.2"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</row>
    <row r="1775" spans="8:35" x14ac:dyDescent="0.2"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</row>
    <row r="1776" spans="8:35" x14ac:dyDescent="0.2"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</row>
    <row r="1777" spans="8:35" x14ac:dyDescent="0.2"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</row>
    <row r="1778" spans="8:35" x14ac:dyDescent="0.2"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</row>
    <row r="1779" spans="8:35" x14ac:dyDescent="0.2"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</row>
    <row r="1780" spans="8:35" x14ac:dyDescent="0.2"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</row>
    <row r="1781" spans="8:35" x14ac:dyDescent="0.2"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</row>
    <row r="1782" spans="8:35" x14ac:dyDescent="0.2"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</row>
    <row r="1783" spans="8:35" x14ac:dyDescent="0.2"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</row>
    <row r="1784" spans="8:35" x14ac:dyDescent="0.2"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</row>
    <row r="1785" spans="8:35" x14ac:dyDescent="0.2"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</row>
    <row r="1786" spans="8:35" x14ac:dyDescent="0.2"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</row>
    <row r="1787" spans="8:35" x14ac:dyDescent="0.2"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</row>
    <row r="1788" spans="8:35" x14ac:dyDescent="0.2"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</row>
    <row r="1789" spans="8:35" x14ac:dyDescent="0.2"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</row>
    <row r="1790" spans="8:35" x14ac:dyDescent="0.2"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</row>
    <row r="1791" spans="8:35" x14ac:dyDescent="0.2"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</row>
    <row r="1792" spans="8:35" x14ac:dyDescent="0.2"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</row>
    <row r="1793" spans="8:35" x14ac:dyDescent="0.2"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</row>
    <row r="1794" spans="8:35" x14ac:dyDescent="0.2"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</row>
    <row r="1795" spans="8:35" x14ac:dyDescent="0.2"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</row>
    <row r="1796" spans="8:35" x14ac:dyDescent="0.2"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</row>
    <row r="1797" spans="8:35" x14ac:dyDescent="0.2"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</row>
    <row r="1798" spans="8:35" x14ac:dyDescent="0.2"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</row>
    <row r="1799" spans="8:35" x14ac:dyDescent="0.2"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</row>
    <row r="1800" spans="8:35" x14ac:dyDescent="0.2"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</row>
    <row r="1801" spans="8:35" x14ac:dyDescent="0.2"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</row>
    <row r="1802" spans="8:35" x14ac:dyDescent="0.2"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</row>
    <row r="1803" spans="8:35" x14ac:dyDescent="0.2"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</row>
    <row r="1804" spans="8:35" x14ac:dyDescent="0.2"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</row>
    <row r="1805" spans="8:35" x14ac:dyDescent="0.2"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</row>
    <row r="1806" spans="8:35" x14ac:dyDescent="0.2"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</row>
    <row r="1807" spans="8:35" x14ac:dyDescent="0.2"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</row>
    <row r="1808" spans="8:35" x14ac:dyDescent="0.2"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</row>
    <row r="1809" spans="8:35" x14ac:dyDescent="0.2"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</row>
    <row r="1810" spans="8:35" x14ac:dyDescent="0.2"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</row>
    <row r="1811" spans="8:35" x14ac:dyDescent="0.2"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</row>
    <row r="1812" spans="8:35" x14ac:dyDescent="0.2"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</row>
    <row r="1813" spans="8:35" x14ac:dyDescent="0.2"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</row>
    <row r="1814" spans="8:35" x14ac:dyDescent="0.2"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</row>
    <row r="1815" spans="8:35" x14ac:dyDescent="0.2"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</row>
    <row r="1816" spans="8:35" x14ac:dyDescent="0.2"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</row>
    <row r="1817" spans="8:35" x14ac:dyDescent="0.2"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</row>
    <row r="1818" spans="8:35" x14ac:dyDescent="0.2"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</row>
    <row r="1819" spans="8:35" x14ac:dyDescent="0.2"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</row>
    <row r="1820" spans="8:35" x14ac:dyDescent="0.2"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</row>
    <row r="1821" spans="8:35" x14ac:dyDescent="0.2"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</row>
    <row r="1822" spans="8:35" x14ac:dyDescent="0.2"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</row>
    <row r="1823" spans="8:35" x14ac:dyDescent="0.2"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</row>
    <row r="1824" spans="8:35" x14ac:dyDescent="0.2"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</row>
    <row r="1825" spans="8:35" x14ac:dyDescent="0.2"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</row>
    <row r="1826" spans="8:35" x14ac:dyDescent="0.2"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</row>
    <row r="1827" spans="8:35" x14ac:dyDescent="0.2"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</row>
    <row r="1828" spans="8:35" x14ac:dyDescent="0.2"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</row>
    <row r="1829" spans="8:35" x14ac:dyDescent="0.2"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</row>
    <row r="1830" spans="8:35" x14ac:dyDescent="0.2"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</row>
    <row r="1831" spans="8:35" x14ac:dyDescent="0.2"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</row>
    <row r="1832" spans="8:35" x14ac:dyDescent="0.2"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</row>
    <row r="1833" spans="8:35" x14ac:dyDescent="0.2"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</row>
    <row r="1834" spans="8:35" x14ac:dyDescent="0.2"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</row>
    <row r="1835" spans="8:35" x14ac:dyDescent="0.2"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</row>
    <row r="1836" spans="8:35" x14ac:dyDescent="0.2"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</row>
    <row r="1837" spans="8:35" x14ac:dyDescent="0.2"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</row>
    <row r="1838" spans="8:35" x14ac:dyDescent="0.2"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</row>
    <row r="1839" spans="8:35" x14ac:dyDescent="0.2"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</row>
    <row r="1840" spans="8:35" x14ac:dyDescent="0.2"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</row>
    <row r="1841" spans="8:35" x14ac:dyDescent="0.2"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</row>
    <row r="1842" spans="8:35" x14ac:dyDescent="0.2"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</row>
    <row r="1843" spans="8:35" x14ac:dyDescent="0.2"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</row>
    <row r="1844" spans="8:35" x14ac:dyDescent="0.2"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</row>
    <row r="1845" spans="8:35" x14ac:dyDescent="0.2"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</row>
    <row r="1846" spans="8:35" x14ac:dyDescent="0.2"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</row>
    <row r="1847" spans="8:35" x14ac:dyDescent="0.2"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</row>
    <row r="1848" spans="8:35" x14ac:dyDescent="0.2"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</row>
    <row r="1849" spans="8:35" x14ac:dyDescent="0.2"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</row>
    <row r="1850" spans="8:35" x14ac:dyDescent="0.2"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</row>
    <row r="1851" spans="8:35" x14ac:dyDescent="0.2"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</row>
    <row r="1852" spans="8:35" x14ac:dyDescent="0.2"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</row>
    <row r="1853" spans="8:35" x14ac:dyDescent="0.2"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</row>
    <row r="1854" spans="8:35" x14ac:dyDescent="0.2"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</row>
    <row r="1855" spans="8:35" x14ac:dyDescent="0.2"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</row>
    <row r="1856" spans="8:35" x14ac:dyDescent="0.2"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</row>
    <row r="1857" spans="8:35" x14ac:dyDescent="0.2"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</row>
    <row r="1858" spans="8:35" x14ac:dyDescent="0.2"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</row>
    <row r="1859" spans="8:35" x14ac:dyDescent="0.2"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</row>
    <row r="1860" spans="8:35" x14ac:dyDescent="0.2"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</row>
    <row r="1861" spans="8:35" x14ac:dyDescent="0.2"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</row>
    <row r="1862" spans="8:35" x14ac:dyDescent="0.2"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</row>
    <row r="1863" spans="8:35" x14ac:dyDescent="0.2"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</row>
    <row r="1864" spans="8:35" x14ac:dyDescent="0.2"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</row>
    <row r="1865" spans="8:35" x14ac:dyDescent="0.2"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</row>
    <row r="1866" spans="8:35" x14ac:dyDescent="0.2"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</row>
    <row r="1867" spans="8:35" x14ac:dyDescent="0.2"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</row>
    <row r="1868" spans="8:35" x14ac:dyDescent="0.2"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</row>
    <row r="1869" spans="8:35" x14ac:dyDescent="0.2"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</row>
    <row r="1870" spans="8:35" x14ac:dyDescent="0.2"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</row>
    <row r="1871" spans="8:35" x14ac:dyDescent="0.2"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</row>
    <row r="1872" spans="8:35" x14ac:dyDescent="0.2"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</row>
    <row r="1873" spans="8:35" x14ac:dyDescent="0.2"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</row>
    <row r="1874" spans="8:35" x14ac:dyDescent="0.2"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</row>
    <row r="1875" spans="8:35" x14ac:dyDescent="0.2"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</row>
    <row r="1876" spans="8:35" x14ac:dyDescent="0.2"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</row>
    <row r="1877" spans="8:35" x14ac:dyDescent="0.2"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</row>
    <row r="1878" spans="8:35" x14ac:dyDescent="0.2"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</row>
    <row r="1879" spans="8:35" x14ac:dyDescent="0.2"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</row>
    <row r="1880" spans="8:35" x14ac:dyDescent="0.2"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</row>
    <row r="1881" spans="8:35" x14ac:dyDescent="0.2"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</row>
    <row r="1882" spans="8:35" x14ac:dyDescent="0.2"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</row>
    <row r="1883" spans="8:35" x14ac:dyDescent="0.2"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</row>
    <row r="1884" spans="8:35" x14ac:dyDescent="0.2"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</row>
    <row r="1885" spans="8:35" x14ac:dyDescent="0.2"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</row>
    <row r="1886" spans="8:35" x14ac:dyDescent="0.2"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</row>
    <row r="1887" spans="8:35" x14ac:dyDescent="0.2"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</row>
    <row r="1888" spans="8:35" x14ac:dyDescent="0.2"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</row>
    <row r="1889" spans="8:35" x14ac:dyDescent="0.2"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</row>
    <row r="1890" spans="8:35" x14ac:dyDescent="0.2"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</row>
    <row r="1891" spans="8:35" x14ac:dyDescent="0.2"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</row>
    <row r="1892" spans="8:35" x14ac:dyDescent="0.2"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</row>
    <row r="1893" spans="8:35" x14ac:dyDescent="0.2"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</row>
    <row r="1894" spans="8:35" x14ac:dyDescent="0.2"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</row>
    <row r="1895" spans="8:35" x14ac:dyDescent="0.2"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</row>
    <row r="1896" spans="8:35" x14ac:dyDescent="0.2"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</row>
    <row r="1897" spans="8:35" x14ac:dyDescent="0.2"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</row>
    <row r="1898" spans="8:35" x14ac:dyDescent="0.2"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</row>
    <row r="1899" spans="8:35" x14ac:dyDescent="0.2"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</row>
    <row r="1900" spans="8:35" x14ac:dyDescent="0.2"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</row>
    <row r="1901" spans="8:35" x14ac:dyDescent="0.2"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</row>
    <row r="1902" spans="8:35" x14ac:dyDescent="0.2"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</row>
    <row r="1903" spans="8:35" x14ac:dyDescent="0.2"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</row>
    <row r="1904" spans="8:35" x14ac:dyDescent="0.2"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</row>
    <row r="1905" spans="8:35" x14ac:dyDescent="0.2"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</row>
    <row r="1906" spans="8:35" x14ac:dyDescent="0.2"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</row>
    <row r="1907" spans="8:35" x14ac:dyDescent="0.2"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</row>
    <row r="1908" spans="8:35" x14ac:dyDescent="0.2"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</row>
    <row r="1909" spans="8:35" x14ac:dyDescent="0.2"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</row>
    <row r="1910" spans="8:35" x14ac:dyDescent="0.2"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</row>
    <row r="1911" spans="8:35" x14ac:dyDescent="0.2"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</row>
    <row r="1912" spans="8:35" x14ac:dyDescent="0.2"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</row>
    <row r="1913" spans="8:35" x14ac:dyDescent="0.2"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</row>
    <row r="1914" spans="8:35" x14ac:dyDescent="0.2"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</row>
    <row r="1915" spans="8:35" x14ac:dyDescent="0.2"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</row>
    <row r="1916" spans="8:35" x14ac:dyDescent="0.2"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</row>
    <row r="1917" spans="8:35" x14ac:dyDescent="0.2"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</row>
    <row r="1918" spans="8:35" x14ac:dyDescent="0.2"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</row>
    <row r="1919" spans="8:35" x14ac:dyDescent="0.2"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</row>
    <row r="1920" spans="8:35" x14ac:dyDescent="0.2"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</row>
    <row r="1921" spans="8:35" x14ac:dyDescent="0.2"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</row>
    <row r="1922" spans="8:35" x14ac:dyDescent="0.2"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</row>
    <row r="1923" spans="8:35" x14ac:dyDescent="0.2"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</row>
    <row r="1924" spans="8:35" x14ac:dyDescent="0.2"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</row>
    <row r="1925" spans="8:35" x14ac:dyDescent="0.2"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</row>
    <row r="1926" spans="8:35" x14ac:dyDescent="0.2"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</row>
    <row r="1927" spans="8:35" x14ac:dyDescent="0.2"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</row>
    <row r="1928" spans="8:35" x14ac:dyDescent="0.2"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</row>
    <row r="1929" spans="8:35" x14ac:dyDescent="0.2"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</row>
    <row r="1930" spans="8:35" x14ac:dyDescent="0.2"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</row>
    <row r="1931" spans="8:35" x14ac:dyDescent="0.2"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</row>
    <row r="1932" spans="8:35" x14ac:dyDescent="0.2"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</row>
    <row r="1933" spans="8:35" x14ac:dyDescent="0.2"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</row>
    <row r="1934" spans="8:35" x14ac:dyDescent="0.2"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</row>
    <row r="1935" spans="8:35" x14ac:dyDescent="0.2"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</row>
    <row r="1936" spans="8:35" x14ac:dyDescent="0.2"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</row>
    <row r="1937" spans="8:35" x14ac:dyDescent="0.2"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</row>
    <row r="1938" spans="8:35" x14ac:dyDescent="0.2"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</row>
    <row r="1939" spans="8:35" x14ac:dyDescent="0.2"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</row>
    <row r="1940" spans="8:35" x14ac:dyDescent="0.2"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</row>
    <row r="1941" spans="8:35" x14ac:dyDescent="0.2"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</row>
    <row r="1942" spans="8:35" x14ac:dyDescent="0.2"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</row>
    <row r="1943" spans="8:35" x14ac:dyDescent="0.2"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  <c r="AA1943" s="44"/>
      <c r="AB1943" s="44"/>
      <c r="AC1943" s="44"/>
      <c r="AD1943" s="44"/>
      <c r="AE1943" s="44"/>
      <c r="AF1943" s="44"/>
      <c r="AG1943" s="44"/>
      <c r="AH1943" s="44"/>
      <c r="AI1943" s="44"/>
    </row>
    <row r="1944" spans="8:35" x14ac:dyDescent="0.2"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  <c r="AA1944" s="44"/>
      <c r="AB1944" s="44"/>
      <c r="AC1944" s="44"/>
      <c r="AD1944" s="44"/>
      <c r="AE1944" s="44"/>
      <c r="AF1944" s="44"/>
      <c r="AG1944" s="44"/>
      <c r="AH1944" s="44"/>
      <c r="AI1944" s="44"/>
    </row>
    <row r="1945" spans="8:35" x14ac:dyDescent="0.2"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</row>
    <row r="1946" spans="8:35" x14ac:dyDescent="0.2"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</row>
    <row r="1947" spans="8:35" x14ac:dyDescent="0.2"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</row>
    <row r="1948" spans="8:35" x14ac:dyDescent="0.2"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  <c r="AA1948" s="44"/>
      <c r="AB1948" s="44"/>
      <c r="AC1948" s="44"/>
      <c r="AD1948" s="44"/>
      <c r="AE1948" s="44"/>
      <c r="AF1948" s="44"/>
      <c r="AG1948" s="44"/>
      <c r="AH1948" s="44"/>
      <c r="AI1948" s="44"/>
    </row>
    <row r="1949" spans="8:35" x14ac:dyDescent="0.2"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</row>
    <row r="1950" spans="8:35" x14ac:dyDescent="0.2"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</row>
    <row r="1951" spans="8:35" x14ac:dyDescent="0.2"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</row>
    <row r="1952" spans="8:35" x14ac:dyDescent="0.2"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  <c r="AA1952" s="44"/>
      <c r="AB1952" s="44"/>
      <c r="AC1952" s="44"/>
      <c r="AD1952" s="44"/>
      <c r="AE1952" s="44"/>
      <c r="AF1952" s="44"/>
      <c r="AG1952" s="44"/>
      <c r="AH1952" s="44"/>
      <c r="AI1952" s="44"/>
    </row>
    <row r="1953" spans="8:35" x14ac:dyDescent="0.2"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</row>
    <row r="1954" spans="8:35" x14ac:dyDescent="0.2"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</row>
    <row r="1955" spans="8:35" x14ac:dyDescent="0.2"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  <c r="AA1955" s="44"/>
      <c r="AB1955" s="44"/>
      <c r="AC1955" s="44"/>
      <c r="AD1955" s="44"/>
      <c r="AE1955" s="44"/>
      <c r="AF1955" s="44"/>
      <c r="AG1955" s="44"/>
      <c r="AH1955" s="44"/>
      <c r="AI1955" s="44"/>
    </row>
    <row r="1956" spans="8:35" x14ac:dyDescent="0.2"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</row>
    <row r="1957" spans="8:35" x14ac:dyDescent="0.2"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  <c r="AA1957" s="44"/>
      <c r="AB1957" s="44"/>
      <c r="AC1957" s="44"/>
      <c r="AD1957" s="44"/>
      <c r="AE1957" s="44"/>
      <c r="AF1957" s="44"/>
      <c r="AG1957" s="44"/>
      <c r="AH1957" s="44"/>
      <c r="AI1957" s="44"/>
    </row>
    <row r="1958" spans="8:35" x14ac:dyDescent="0.2"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</row>
    <row r="1959" spans="8:35" x14ac:dyDescent="0.2"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  <c r="AA1959" s="44"/>
      <c r="AB1959" s="44"/>
      <c r="AC1959" s="44"/>
      <c r="AD1959" s="44"/>
      <c r="AE1959" s="44"/>
      <c r="AF1959" s="44"/>
      <c r="AG1959" s="44"/>
      <c r="AH1959" s="44"/>
      <c r="AI1959" s="44"/>
    </row>
    <row r="1960" spans="8:35" x14ac:dyDescent="0.2"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</row>
    <row r="1961" spans="8:35" x14ac:dyDescent="0.2"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  <c r="AA1961" s="44"/>
      <c r="AB1961" s="44"/>
      <c r="AC1961" s="44"/>
      <c r="AD1961" s="44"/>
      <c r="AE1961" s="44"/>
      <c r="AF1961" s="44"/>
      <c r="AG1961" s="44"/>
      <c r="AH1961" s="44"/>
      <c r="AI1961" s="44"/>
    </row>
    <row r="1962" spans="8:35" x14ac:dyDescent="0.2"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</row>
    <row r="1963" spans="8:35" x14ac:dyDescent="0.2"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  <c r="AA1963" s="44"/>
      <c r="AB1963" s="44"/>
      <c r="AC1963" s="44"/>
      <c r="AD1963" s="44"/>
      <c r="AE1963" s="44"/>
      <c r="AF1963" s="44"/>
      <c r="AG1963" s="44"/>
      <c r="AH1963" s="44"/>
      <c r="AI1963" s="44"/>
    </row>
    <row r="1964" spans="8:35" x14ac:dyDescent="0.2"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</row>
    <row r="1965" spans="8:35" x14ac:dyDescent="0.2"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</row>
    <row r="1966" spans="8:35" x14ac:dyDescent="0.2"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</row>
    <row r="1967" spans="8:35" x14ac:dyDescent="0.2"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</row>
    <row r="1968" spans="8:35" x14ac:dyDescent="0.2"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</row>
    <row r="1969" spans="8:35" x14ac:dyDescent="0.2"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  <c r="AA1969" s="44"/>
      <c r="AB1969" s="44"/>
      <c r="AC1969" s="44"/>
      <c r="AD1969" s="44"/>
      <c r="AE1969" s="44"/>
      <c r="AF1969" s="44"/>
      <c r="AG1969" s="44"/>
      <c r="AH1969" s="44"/>
      <c r="AI1969" s="44"/>
    </row>
    <row r="1970" spans="8:35" x14ac:dyDescent="0.2"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</row>
    <row r="1971" spans="8:35" x14ac:dyDescent="0.2"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  <c r="AA1971" s="44"/>
      <c r="AB1971" s="44"/>
      <c r="AC1971" s="44"/>
      <c r="AD1971" s="44"/>
      <c r="AE1971" s="44"/>
      <c r="AF1971" s="44"/>
      <c r="AG1971" s="44"/>
      <c r="AH1971" s="44"/>
      <c r="AI1971" s="44"/>
    </row>
    <row r="1972" spans="8:35" x14ac:dyDescent="0.2"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</row>
    <row r="1973" spans="8:35" x14ac:dyDescent="0.2"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  <c r="AA1973" s="44"/>
      <c r="AB1973" s="44"/>
      <c r="AC1973" s="44"/>
      <c r="AD1973" s="44"/>
      <c r="AE1973" s="44"/>
      <c r="AF1973" s="44"/>
      <c r="AG1973" s="44"/>
      <c r="AH1973" s="44"/>
      <c r="AI1973" s="44"/>
    </row>
    <row r="1974" spans="8:35" x14ac:dyDescent="0.2"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</row>
    <row r="1975" spans="8:35" x14ac:dyDescent="0.2"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  <c r="AA1975" s="44"/>
      <c r="AB1975" s="44"/>
      <c r="AC1975" s="44"/>
      <c r="AD1975" s="44"/>
      <c r="AE1975" s="44"/>
      <c r="AF1975" s="44"/>
      <c r="AG1975" s="44"/>
      <c r="AH1975" s="44"/>
      <c r="AI1975" s="44"/>
    </row>
    <row r="1976" spans="8:35" x14ac:dyDescent="0.2"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</row>
    <row r="1977" spans="8:35" x14ac:dyDescent="0.2"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  <c r="AA1977" s="44"/>
      <c r="AB1977" s="44"/>
      <c r="AC1977" s="44"/>
      <c r="AD1977" s="44"/>
      <c r="AE1977" s="44"/>
      <c r="AF1977" s="44"/>
      <c r="AG1977" s="44"/>
      <c r="AH1977" s="44"/>
      <c r="AI1977" s="44"/>
    </row>
    <row r="1978" spans="8:35" x14ac:dyDescent="0.2"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</row>
    <row r="1979" spans="8:35" x14ac:dyDescent="0.2"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  <c r="AA1979" s="44"/>
      <c r="AB1979" s="44"/>
      <c r="AC1979" s="44"/>
      <c r="AD1979" s="44"/>
      <c r="AE1979" s="44"/>
      <c r="AF1979" s="44"/>
      <c r="AG1979" s="44"/>
      <c r="AH1979" s="44"/>
      <c r="AI1979" s="44"/>
    </row>
    <row r="1980" spans="8:35" x14ac:dyDescent="0.2"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</row>
    <row r="1981" spans="8:35" x14ac:dyDescent="0.2"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  <c r="AA1981" s="44"/>
      <c r="AB1981" s="44"/>
      <c r="AC1981" s="44"/>
      <c r="AD1981" s="44"/>
      <c r="AE1981" s="44"/>
      <c r="AF1981" s="44"/>
      <c r="AG1981" s="44"/>
      <c r="AH1981" s="44"/>
      <c r="AI1981" s="44"/>
    </row>
    <row r="1982" spans="8:35" x14ac:dyDescent="0.2"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</row>
    <row r="1983" spans="8:35" x14ac:dyDescent="0.2"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  <c r="AA1983" s="44"/>
      <c r="AB1983" s="44"/>
      <c r="AC1983" s="44"/>
      <c r="AD1983" s="44"/>
      <c r="AE1983" s="44"/>
      <c r="AF1983" s="44"/>
      <c r="AG1983" s="44"/>
      <c r="AH1983" s="44"/>
      <c r="AI1983" s="44"/>
    </row>
    <row r="1984" spans="8:35" x14ac:dyDescent="0.2"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  <c r="AA1984" s="44"/>
      <c r="AB1984" s="44"/>
      <c r="AC1984" s="44"/>
      <c r="AD1984" s="44"/>
      <c r="AE1984" s="44"/>
      <c r="AF1984" s="44"/>
      <c r="AG1984" s="44"/>
      <c r="AH1984" s="44"/>
      <c r="AI1984" s="44"/>
    </row>
    <row r="1985" spans="8:35" x14ac:dyDescent="0.2"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</row>
    <row r="1986" spans="8:35" x14ac:dyDescent="0.2"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44"/>
      <c r="AC1986" s="44"/>
      <c r="AD1986" s="44"/>
      <c r="AE1986" s="44"/>
      <c r="AF1986" s="44"/>
      <c r="AG1986" s="44"/>
      <c r="AH1986" s="44"/>
      <c r="AI1986" s="44"/>
    </row>
    <row r="1987" spans="8:35" x14ac:dyDescent="0.2"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</row>
    <row r="1988" spans="8:35" x14ac:dyDescent="0.2"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  <c r="AA1988" s="44"/>
      <c r="AB1988" s="44"/>
      <c r="AC1988" s="44"/>
      <c r="AD1988" s="44"/>
      <c r="AE1988" s="44"/>
      <c r="AF1988" s="44"/>
      <c r="AG1988" s="44"/>
      <c r="AH1988" s="44"/>
      <c r="AI1988" s="44"/>
    </row>
    <row r="1989" spans="8:35" x14ac:dyDescent="0.2"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</row>
    <row r="1990" spans="8:35" x14ac:dyDescent="0.2"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  <c r="AA1990" s="44"/>
      <c r="AB1990" s="44"/>
      <c r="AC1990" s="44"/>
      <c r="AD1990" s="44"/>
      <c r="AE1990" s="44"/>
      <c r="AF1990" s="44"/>
      <c r="AG1990" s="44"/>
      <c r="AH1990" s="44"/>
      <c r="AI1990" s="44"/>
    </row>
    <row r="1991" spans="8:35" x14ac:dyDescent="0.2"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</row>
    <row r="1992" spans="8:35" x14ac:dyDescent="0.2"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  <c r="AA1992" s="44"/>
      <c r="AB1992" s="44"/>
      <c r="AC1992" s="44"/>
      <c r="AD1992" s="44"/>
      <c r="AE1992" s="44"/>
      <c r="AF1992" s="44"/>
      <c r="AG1992" s="44"/>
      <c r="AH1992" s="44"/>
      <c r="AI1992" s="44"/>
    </row>
    <row r="1993" spans="8:35" x14ac:dyDescent="0.2"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</row>
    <row r="1994" spans="8:35" x14ac:dyDescent="0.2"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</row>
    <row r="1995" spans="8:35" x14ac:dyDescent="0.2"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</row>
    <row r="1996" spans="8:35" x14ac:dyDescent="0.2"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</row>
    <row r="1997" spans="8:35" x14ac:dyDescent="0.2"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</row>
    <row r="1998" spans="8:35" x14ac:dyDescent="0.2"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</row>
    <row r="1999" spans="8:35" x14ac:dyDescent="0.2"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</row>
    <row r="2000" spans="8:35" x14ac:dyDescent="0.2"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</row>
    <row r="2001" spans="8:35" x14ac:dyDescent="0.2"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</row>
    <row r="2002" spans="8:35" x14ac:dyDescent="0.2"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44"/>
      <c r="AB2002" s="44"/>
      <c r="AC2002" s="44"/>
      <c r="AD2002" s="44"/>
      <c r="AE2002" s="44"/>
      <c r="AF2002" s="44"/>
      <c r="AG2002" s="44"/>
      <c r="AH2002" s="44"/>
      <c r="AI2002" s="44"/>
    </row>
    <row r="2003" spans="8:35" x14ac:dyDescent="0.2"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</row>
    <row r="2004" spans="8:35" x14ac:dyDescent="0.2"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44"/>
      <c r="AB2004" s="44"/>
      <c r="AC2004" s="44"/>
      <c r="AD2004" s="44"/>
      <c r="AE2004" s="44"/>
      <c r="AF2004" s="44"/>
      <c r="AG2004" s="44"/>
      <c r="AH2004" s="44"/>
      <c r="AI2004" s="44"/>
    </row>
    <row r="2005" spans="8:35" x14ac:dyDescent="0.2"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</row>
    <row r="2006" spans="8:35" x14ac:dyDescent="0.2"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44"/>
      <c r="AB2006" s="44"/>
      <c r="AC2006" s="44"/>
      <c r="AD2006" s="44"/>
      <c r="AE2006" s="44"/>
      <c r="AF2006" s="44"/>
      <c r="AG2006" s="44"/>
      <c r="AH2006" s="44"/>
      <c r="AI2006" s="44"/>
    </row>
    <row r="2007" spans="8:35" x14ac:dyDescent="0.2"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</row>
    <row r="2008" spans="8:35" x14ac:dyDescent="0.2"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44"/>
      <c r="AB2008" s="44"/>
      <c r="AC2008" s="44"/>
      <c r="AD2008" s="44"/>
      <c r="AE2008" s="44"/>
      <c r="AF2008" s="44"/>
      <c r="AG2008" s="44"/>
      <c r="AH2008" s="44"/>
      <c r="AI2008" s="44"/>
    </row>
    <row r="2009" spans="8:35" x14ac:dyDescent="0.2"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</row>
    <row r="2010" spans="8:35" x14ac:dyDescent="0.2"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44"/>
      <c r="AB2010" s="44"/>
      <c r="AC2010" s="44"/>
      <c r="AD2010" s="44"/>
      <c r="AE2010" s="44"/>
      <c r="AF2010" s="44"/>
      <c r="AG2010" s="44"/>
      <c r="AH2010" s="44"/>
      <c r="AI2010" s="44"/>
    </row>
    <row r="2011" spans="8:35" x14ac:dyDescent="0.2"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</row>
    <row r="2012" spans="8:35" x14ac:dyDescent="0.2"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44"/>
      <c r="AB2012" s="44"/>
      <c r="AC2012" s="44"/>
      <c r="AD2012" s="44"/>
      <c r="AE2012" s="44"/>
      <c r="AF2012" s="44"/>
      <c r="AG2012" s="44"/>
      <c r="AH2012" s="44"/>
      <c r="AI2012" s="44"/>
    </row>
    <row r="2013" spans="8:35" x14ac:dyDescent="0.2"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</row>
    <row r="2014" spans="8:35" x14ac:dyDescent="0.2"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44"/>
      <c r="AB2014" s="44"/>
      <c r="AC2014" s="44"/>
      <c r="AD2014" s="44"/>
      <c r="AE2014" s="44"/>
      <c r="AF2014" s="44"/>
      <c r="AG2014" s="44"/>
      <c r="AH2014" s="44"/>
      <c r="AI2014" s="44"/>
    </row>
    <row r="2015" spans="8:35" x14ac:dyDescent="0.2"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</row>
    <row r="2016" spans="8:35" x14ac:dyDescent="0.2"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44"/>
      <c r="AB2016" s="44"/>
      <c r="AC2016" s="44"/>
      <c r="AD2016" s="44"/>
      <c r="AE2016" s="44"/>
      <c r="AF2016" s="44"/>
      <c r="AG2016" s="44"/>
      <c r="AH2016" s="44"/>
      <c r="AI2016" s="44"/>
    </row>
    <row r="2017" spans="8:35" x14ac:dyDescent="0.2"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</row>
    <row r="2018" spans="8:35" x14ac:dyDescent="0.2"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</row>
    <row r="2019" spans="8:35" x14ac:dyDescent="0.2"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</row>
    <row r="2020" spans="8:35" x14ac:dyDescent="0.2"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</row>
    <row r="2021" spans="8:35" x14ac:dyDescent="0.2"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</row>
    <row r="2022" spans="8:35" x14ac:dyDescent="0.2"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44"/>
      <c r="AB2022" s="44"/>
      <c r="AC2022" s="44"/>
      <c r="AD2022" s="44"/>
      <c r="AE2022" s="44"/>
      <c r="AF2022" s="44"/>
      <c r="AG2022" s="44"/>
      <c r="AH2022" s="44"/>
      <c r="AI2022" s="44"/>
    </row>
    <row r="2023" spans="8:35" x14ac:dyDescent="0.2"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  <c r="AA2023" s="44"/>
      <c r="AB2023" s="44"/>
      <c r="AC2023" s="44"/>
      <c r="AD2023" s="44"/>
      <c r="AE2023" s="44"/>
      <c r="AF2023" s="44"/>
      <c r="AG2023" s="44"/>
      <c r="AH2023" s="44"/>
      <c r="AI2023" s="44"/>
    </row>
    <row r="2024" spans="8:35" x14ac:dyDescent="0.2"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  <c r="AA2024" s="44"/>
      <c r="AB2024" s="44"/>
      <c r="AC2024" s="44"/>
      <c r="AD2024" s="44"/>
      <c r="AE2024" s="44"/>
      <c r="AF2024" s="44"/>
      <c r="AG2024" s="44"/>
      <c r="AH2024" s="44"/>
      <c r="AI2024" s="44"/>
    </row>
    <row r="2025" spans="8:35" x14ac:dyDescent="0.2"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  <c r="AA2025" s="44"/>
      <c r="AB2025" s="44"/>
      <c r="AC2025" s="44"/>
      <c r="AD2025" s="44"/>
      <c r="AE2025" s="44"/>
      <c r="AF2025" s="44"/>
      <c r="AG2025" s="44"/>
      <c r="AH2025" s="44"/>
      <c r="AI2025" s="44"/>
    </row>
    <row r="2026" spans="8:35" x14ac:dyDescent="0.2"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  <c r="AA2026" s="44"/>
      <c r="AB2026" s="44"/>
      <c r="AC2026" s="44"/>
      <c r="AD2026" s="44"/>
      <c r="AE2026" s="44"/>
      <c r="AF2026" s="44"/>
      <c r="AG2026" s="44"/>
      <c r="AH2026" s="44"/>
      <c r="AI2026" s="44"/>
    </row>
    <row r="2027" spans="8:35" x14ac:dyDescent="0.2"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  <c r="AA2027" s="44"/>
      <c r="AB2027" s="44"/>
      <c r="AC2027" s="44"/>
      <c r="AD2027" s="44"/>
      <c r="AE2027" s="44"/>
      <c r="AF2027" s="44"/>
      <c r="AG2027" s="44"/>
      <c r="AH2027" s="44"/>
      <c r="AI2027" s="44"/>
    </row>
    <row r="2028" spans="8:35" x14ac:dyDescent="0.2"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  <c r="AA2028" s="44"/>
      <c r="AB2028" s="44"/>
      <c r="AC2028" s="44"/>
      <c r="AD2028" s="44"/>
      <c r="AE2028" s="44"/>
      <c r="AF2028" s="44"/>
      <c r="AG2028" s="44"/>
      <c r="AH2028" s="44"/>
      <c r="AI2028" s="44"/>
    </row>
    <row r="2029" spans="8:35" x14ac:dyDescent="0.2">
      <c r="H2029" s="44"/>
      <c r="I2029" s="44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  <c r="AA2029" s="44"/>
      <c r="AB2029" s="44"/>
      <c r="AC2029" s="44"/>
      <c r="AD2029" s="44"/>
      <c r="AE2029" s="44"/>
      <c r="AF2029" s="44"/>
      <c r="AG2029" s="44"/>
      <c r="AH2029" s="44"/>
      <c r="AI2029" s="44"/>
    </row>
    <row r="2030" spans="8:35" x14ac:dyDescent="0.2"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  <c r="AA2030" s="44"/>
      <c r="AB2030" s="44"/>
      <c r="AC2030" s="44"/>
      <c r="AD2030" s="44"/>
      <c r="AE2030" s="44"/>
      <c r="AF2030" s="44"/>
      <c r="AG2030" s="44"/>
      <c r="AH2030" s="44"/>
      <c r="AI2030" s="44"/>
    </row>
    <row r="2031" spans="8:35" x14ac:dyDescent="0.2"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  <c r="AA2031" s="44"/>
      <c r="AB2031" s="44"/>
      <c r="AC2031" s="44"/>
      <c r="AD2031" s="44"/>
      <c r="AE2031" s="44"/>
      <c r="AF2031" s="44"/>
      <c r="AG2031" s="44"/>
      <c r="AH2031" s="44"/>
      <c r="AI2031" s="44"/>
    </row>
    <row r="2032" spans="8:35" x14ac:dyDescent="0.2">
      <c r="H2032" s="44"/>
      <c r="I2032" s="44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  <c r="AA2032" s="44"/>
      <c r="AB2032" s="44"/>
      <c r="AC2032" s="44"/>
      <c r="AD2032" s="44"/>
      <c r="AE2032" s="44"/>
      <c r="AF2032" s="44"/>
      <c r="AG2032" s="44"/>
      <c r="AH2032" s="44"/>
      <c r="AI2032" s="44"/>
    </row>
    <row r="2033" spans="8:35" x14ac:dyDescent="0.2">
      <c r="H2033" s="44"/>
      <c r="I2033" s="44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  <c r="AA2033" s="44"/>
      <c r="AB2033" s="44"/>
      <c r="AC2033" s="44"/>
      <c r="AD2033" s="44"/>
      <c r="AE2033" s="44"/>
      <c r="AF2033" s="44"/>
      <c r="AG2033" s="44"/>
      <c r="AH2033" s="44"/>
      <c r="AI2033" s="44"/>
    </row>
    <row r="2034" spans="8:35" x14ac:dyDescent="0.2"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44"/>
      <c r="AB2034" s="44"/>
      <c r="AC2034" s="44"/>
      <c r="AD2034" s="44"/>
      <c r="AE2034" s="44"/>
      <c r="AF2034" s="44"/>
      <c r="AG2034" s="44"/>
      <c r="AH2034" s="44"/>
      <c r="AI2034" s="44"/>
    </row>
    <row r="2035" spans="8:35" x14ac:dyDescent="0.2"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</row>
    <row r="2036" spans="8:35" x14ac:dyDescent="0.2"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44"/>
      <c r="AB2036" s="44"/>
      <c r="AC2036" s="44"/>
      <c r="AD2036" s="44"/>
      <c r="AE2036" s="44"/>
      <c r="AF2036" s="44"/>
      <c r="AG2036" s="44"/>
      <c r="AH2036" s="44"/>
      <c r="AI2036" s="44"/>
    </row>
    <row r="2037" spans="8:35" x14ac:dyDescent="0.2"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</row>
    <row r="2038" spans="8:35" x14ac:dyDescent="0.2"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</row>
    <row r="2039" spans="8:35" x14ac:dyDescent="0.2"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</row>
    <row r="2040" spans="8:35" x14ac:dyDescent="0.2"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44"/>
      <c r="AB2040" s="44"/>
      <c r="AC2040" s="44"/>
      <c r="AD2040" s="44"/>
      <c r="AE2040" s="44"/>
      <c r="AF2040" s="44"/>
      <c r="AG2040" s="44"/>
      <c r="AH2040" s="44"/>
      <c r="AI2040" s="44"/>
    </row>
    <row r="2041" spans="8:35" x14ac:dyDescent="0.2"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44"/>
      <c r="AB2041" s="44"/>
      <c r="AC2041" s="44"/>
      <c r="AD2041" s="44"/>
      <c r="AE2041" s="44"/>
      <c r="AF2041" s="44"/>
      <c r="AG2041" s="44"/>
      <c r="AH2041" s="44"/>
      <c r="AI2041" s="44"/>
    </row>
    <row r="2042" spans="8:35" x14ac:dyDescent="0.2"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</row>
    <row r="2043" spans="8:35" x14ac:dyDescent="0.2"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44"/>
      <c r="AB2043" s="44"/>
      <c r="AC2043" s="44"/>
      <c r="AD2043" s="44"/>
      <c r="AE2043" s="44"/>
      <c r="AF2043" s="44"/>
      <c r="AG2043" s="44"/>
      <c r="AH2043" s="44"/>
      <c r="AI2043" s="44"/>
    </row>
    <row r="2044" spans="8:35" x14ac:dyDescent="0.2"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</row>
    <row r="2045" spans="8:35" x14ac:dyDescent="0.2"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44"/>
      <c r="AB2045" s="44"/>
      <c r="AC2045" s="44"/>
      <c r="AD2045" s="44"/>
      <c r="AE2045" s="44"/>
      <c r="AF2045" s="44"/>
      <c r="AG2045" s="44"/>
      <c r="AH2045" s="44"/>
      <c r="AI2045" s="44"/>
    </row>
    <row r="2046" spans="8:35" x14ac:dyDescent="0.2"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</row>
    <row r="2047" spans="8:35" x14ac:dyDescent="0.2"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44"/>
      <c r="AB2047" s="44"/>
      <c r="AC2047" s="44"/>
      <c r="AD2047" s="44"/>
      <c r="AE2047" s="44"/>
      <c r="AF2047" s="44"/>
      <c r="AG2047" s="44"/>
      <c r="AH2047" s="44"/>
      <c r="AI2047" s="44"/>
    </row>
    <row r="2048" spans="8:35" x14ac:dyDescent="0.2"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</row>
    <row r="2049" spans="8:35" x14ac:dyDescent="0.2"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44"/>
      <c r="AC2049" s="44"/>
      <c r="AD2049" s="44"/>
      <c r="AE2049" s="44"/>
      <c r="AF2049" s="44"/>
      <c r="AG2049" s="44"/>
      <c r="AH2049" s="44"/>
      <c r="AI2049" s="44"/>
    </row>
    <row r="2050" spans="8:35" x14ac:dyDescent="0.2"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</row>
    <row r="2051" spans="8:35" x14ac:dyDescent="0.2"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44"/>
      <c r="AB2051" s="44"/>
      <c r="AC2051" s="44"/>
      <c r="AD2051" s="44"/>
      <c r="AE2051" s="44"/>
      <c r="AF2051" s="44"/>
      <c r="AG2051" s="44"/>
      <c r="AH2051" s="44"/>
      <c r="AI2051" s="44"/>
    </row>
    <row r="2052" spans="8:35" x14ac:dyDescent="0.2"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</row>
    <row r="2053" spans="8:35" x14ac:dyDescent="0.2"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44"/>
      <c r="AB2053" s="44"/>
      <c r="AC2053" s="44"/>
      <c r="AD2053" s="44"/>
      <c r="AE2053" s="44"/>
      <c r="AF2053" s="44"/>
      <c r="AG2053" s="44"/>
      <c r="AH2053" s="44"/>
      <c r="AI2053" s="44"/>
    </row>
    <row r="2054" spans="8:35" x14ac:dyDescent="0.2"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</row>
    <row r="2055" spans="8:35" x14ac:dyDescent="0.2"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44"/>
      <c r="AB2055" s="44"/>
      <c r="AC2055" s="44"/>
      <c r="AD2055" s="44"/>
      <c r="AE2055" s="44"/>
      <c r="AF2055" s="44"/>
      <c r="AG2055" s="44"/>
      <c r="AH2055" s="44"/>
      <c r="AI2055" s="44"/>
    </row>
    <row r="2056" spans="8:35" x14ac:dyDescent="0.2"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</row>
    <row r="2057" spans="8:35" x14ac:dyDescent="0.2"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</row>
    <row r="2058" spans="8:35" x14ac:dyDescent="0.2"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</row>
    <row r="2059" spans="8:35" x14ac:dyDescent="0.2"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44"/>
      <c r="AB2059" s="44"/>
      <c r="AC2059" s="44"/>
      <c r="AD2059" s="44"/>
      <c r="AE2059" s="44"/>
      <c r="AF2059" s="44"/>
      <c r="AG2059" s="44"/>
      <c r="AH2059" s="44"/>
      <c r="AI2059" s="44"/>
    </row>
    <row r="2060" spans="8:35" x14ac:dyDescent="0.2"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</row>
    <row r="2061" spans="8:35" x14ac:dyDescent="0.2"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  <c r="AA2061" s="44"/>
      <c r="AB2061" s="44"/>
      <c r="AC2061" s="44"/>
      <c r="AD2061" s="44"/>
      <c r="AE2061" s="44"/>
      <c r="AF2061" s="44"/>
      <c r="AG2061" s="44"/>
      <c r="AH2061" s="44"/>
      <c r="AI2061" s="44"/>
    </row>
    <row r="2062" spans="8:35" x14ac:dyDescent="0.2"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  <c r="AA2062" s="44"/>
      <c r="AB2062" s="44"/>
      <c r="AC2062" s="44"/>
      <c r="AD2062" s="44"/>
      <c r="AE2062" s="44"/>
      <c r="AF2062" s="44"/>
      <c r="AG2062" s="44"/>
      <c r="AH2062" s="44"/>
      <c r="AI2062" s="44"/>
    </row>
    <row r="2063" spans="8:35" x14ac:dyDescent="0.2"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  <c r="AA2063" s="44"/>
      <c r="AB2063" s="44"/>
      <c r="AC2063" s="44"/>
      <c r="AD2063" s="44"/>
      <c r="AE2063" s="44"/>
      <c r="AF2063" s="44"/>
      <c r="AG2063" s="44"/>
      <c r="AH2063" s="44"/>
      <c r="AI2063" s="44"/>
    </row>
    <row r="2064" spans="8:35" x14ac:dyDescent="0.2"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  <c r="AA2064" s="44"/>
      <c r="AB2064" s="44"/>
      <c r="AC2064" s="44"/>
      <c r="AD2064" s="44"/>
      <c r="AE2064" s="44"/>
      <c r="AF2064" s="44"/>
      <c r="AG2064" s="44"/>
      <c r="AH2064" s="44"/>
      <c r="AI2064" s="44"/>
    </row>
    <row r="2065" spans="8:35" x14ac:dyDescent="0.2"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  <c r="AA2065" s="44"/>
      <c r="AB2065" s="44"/>
      <c r="AC2065" s="44"/>
      <c r="AD2065" s="44"/>
      <c r="AE2065" s="44"/>
      <c r="AF2065" s="44"/>
      <c r="AG2065" s="44"/>
      <c r="AH2065" s="44"/>
      <c r="AI2065" s="44"/>
    </row>
    <row r="2066" spans="8:35" x14ac:dyDescent="0.2"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  <c r="AA2066" s="44"/>
      <c r="AB2066" s="44"/>
      <c r="AC2066" s="44"/>
      <c r="AD2066" s="44"/>
      <c r="AE2066" s="44"/>
      <c r="AF2066" s="44"/>
      <c r="AG2066" s="44"/>
      <c r="AH2066" s="44"/>
      <c r="AI2066" s="44"/>
    </row>
    <row r="2067" spans="8:35" x14ac:dyDescent="0.2"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  <c r="AA2067" s="44"/>
      <c r="AB2067" s="44"/>
      <c r="AC2067" s="44"/>
      <c r="AD2067" s="44"/>
      <c r="AE2067" s="44"/>
      <c r="AF2067" s="44"/>
      <c r="AG2067" s="44"/>
      <c r="AH2067" s="44"/>
      <c r="AI2067" s="44"/>
    </row>
    <row r="2068" spans="8:35" x14ac:dyDescent="0.2"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  <c r="AA2068" s="44"/>
      <c r="AB2068" s="44"/>
      <c r="AC2068" s="44"/>
      <c r="AD2068" s="44"/>
      <c r="AE2068" s="44"/>
      <c r="AF2068" s="44"/>
      <c r="AG2068" s="44"/>
      <c r="AH2068" s="44"/>
      <c r="AI2068" s="44"/>
    </row>
    <row r="2069" spans="8:35" x14ac:dyDescent="0.2"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  <c r="AA2069" s="44"/>
      <c r="AB2069" s="44"/>
      <c r="AC2069" s="44"/>
      <c r="AD2069" s="44"/>
      <c r="AE2069" s="44"/>
      <c r="AF2069" s="44"/>
      <c r="AG2069" s="44"/>
      <c r="AH2069" s="44"/>
      <c r="AI2069" s="44"/>
    </row>
    <row r="2070" spans="8:35" x14ac:dyDescent="0.2"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  <c r="AA2070" s="44"/>
      <c r="AB2070" s="44"/>
      <c r="AC2070" s="44"/>
      <c r="AD2070" s="44"/>
      <c r="AE2070" s="44"/>
      <c r="AF2070" s="44"/>
      <c r="AG2070" s="44"/>
      <c r="AH2070" s="44"/>
      <c r="AI2070" s="44"/>
    </row>
    <row r="2071" spans="8:35" x14ac:dyDescent="0.2"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  <c r="AA2071" s="44"/>
      <c r="AB2071" s="44"/>
      <c r="AC2071" s="44"/>
      <c r="AD2071" s="44"/>
      <c r="AE2071" s="44"/>
      <c r="AF2071" s="44"/>
      <c r="AG2071" s="44"/>
      <c r="AH2071" s="44"/>
      <c r="AI2071" s="44"/>
    </row>
    <row r="2072" spans="8:35" x14ac:dyDescent="0.2"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  <c r="AA2072" s="44"/>
      <c r="AB2072" s="44"/>
      <c r="AC2072" s="44"/>
      <c r="AD2072" s="44"/>
      <c r="AE2072" s="44"/>
      <c r="AF2072" s="44"/>
      <c r="AG2072" s="44"/>
      <c r="AH2072" s="44"/>
      <c r="AI2072" s="44"/>
    </row>
    <row r="2073" spans="8:35" x14ac:dyDescent="0.2"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  <c r="AA2073" s="44"/>
      <c r="AB2073" s="44"/>
      <c r="AC2073" s="44"/>
      <c r="AD2073" s="44"/>
      <c r="AE2073" s="44"/>
      <c r="AF2073" s="44"/>
      <c r="AG2073" s="44"/>
      <c r="AH2073" s="44"/>
      <c r="AI2073" s="44"/>
    </row>
    <row r="2074" spans="8:35" x14ac:dyDescent="0.2"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  <c r="AA2074" s="44"/>
      <c r="AB2074" s="44"/>
      <c r="AC2074" s="44"/>
      <c r="AD2074" s="44"/>
      <c r="AE2074" s="44"/>
      <c r="AF2074" s="44"/>
      <c r="AG2074" s="44"/>
      <c r="AH2074" s="44"/>
      <c r="AI2074" s="44"/>
    </row>
    <row r="2075" spans="8:35" x14ac:dyDescent="0.2"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  <c r="AA2075" s="44"/>
      <c r="AB2075" s="44"/>
      <c r="AC2075" s="44"/>
      <c r="AD2075" s="44"/>
      <c r="AE2075" s="44"/>
      <c r="AF2075" s="44"/>
      <c r="AG2075" s="44"/>
      <c r="AH2075" s="44"/>
      <c r="AI2075" s="44"/>
    </row>
    <row r="2076" spans="8:35" x14ac:dyDescent="0.2"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  <c r="AA2076" s="44"/>
      <c r="AB2076" s="44"/>
      <c r="AC2076" s="44"/>
      <c r="AD2076" s="44"/>
      <c r="AE2076" s="44"/>
      <c r="AF2076" s="44"/>
      <c r="AG2076" s="44"/>
      <c r="AH2076" s="44"/>
      <c r="AI2076" s="44"/>
    </row>
    <row r="2077" spans="8:35" x14ac:dyDescent="0.2"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  <c r="AA2077" s="44"/>
      <c r="AB2077" s="44"/>
      <c r="AC2077" s="44"/>
      <c r="AD2077" s="44"/>
      <c r="AE2077" s="44"/>
      <c r="AF2077" s="44"/>
      <c r="AG2077" s="44"/>
      <c r="AH2077" s="44"/>
      <c r="AI2077" s="44"/>
    </row>
    <row r="2078" spans="8:35" x14ac:dyDescent="0.2"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  <c r="AA2078" s="44"/>
      <c r="AB2078" s="44"/>
      <c r="AC2078" s="44"/>
      <c r="AD2078" s="44"/>
      <c r="AE2078" s="44"/>
      <c r="AF2078" s="44"/>
      <c r="AG2078" s="44"/>
      <c r="AH2078" s="44"/>
      <c r="AI2078" s="44"/>
    </row>
    <row r="2079" spans="8:35" x14ac:dyDescent="0.2"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  <c r="AA2079" s="44"/>
      <c r="AB2079" s="44"/>
      <c r="AC2079" s="44"/>
      <c r="AD2079" s="44"/>
      <c r="AE2079" s="44"/>
      <c r="AF2079" s="44"/>
      <c r="AG2079" s="44"/>
      <c r="AH2079" s="44"/>
      <c r="AI2079" s="44"/>
    </row>
    <row r="2080" spans="8:35" x14ac:dyDescent="0.2"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  <c r="AA2080" s="44"/>
      <c r="AB2080" s="44"/>
      <c r="AC2080" s="44"/>
      <c r="AD2080" s="44"/>
      <c r="AE2080" s="44"/>
      <c r="AF2080" s="44"/>
      <c r="AG2080" s="44"/>
      <c r="AH2080" s="44"/>
      <c r="AI2080" s="44"/>
    </row>
    <row r="2081" spans="8:35" x14ac:dyDescent="0.2"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  <c r="AA2081" s="44"/>
      <c r="AB2081" s="44"/>
      <c r="AC2081" s="44"/>
      <c r="AD2081" s="44"/>
      <c r="AE2081" s="44"/>
      <c r="AF2081" s="44"/>
      <c r="AG2081" s="44"/>
      <c r="AH2081" s="44"/>
      <c r="AI2081" s="44"/>
    </row>
    <row r="2082" spans="8:35" x14ac:dyDescent="0.2"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  <c r="AA2082" s="44"/>
      <c r="AB2082" s="44"/>
      <c r="AC2082" s="44"/>
      <c r="AD2082" s="44"/>
      <c r="AE2082" s="44"/>
      <c r="AF2082" s="44"/>
      <c r="AG2082" s="44"/>
      <c r="AH2082" s="44"/>
      <c r="AI2082" s="44"/>
    </row>
    <row r="2083" spans="8:35" x14ac:dyDescent="0.2"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  <c r="AA2083" s="44"/>
      <c r="AB2083" s="44"/>
      <c r="AC2083" s="44"/>
      <c r="AD2083" s="44"/>
      <c r="AE2083" s="44"/>
      <c r="AF2083" s="44"/>
      <c r="AG2083" s="44"/>
      <c r="AH2083" s="44"/>
      <c r="AI2083" s="44"/>
    </row>
    <row r="2084" spans="8:35" x14ac:dyDescent="0.2"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  <c r="AA2084" s="44"/>
      <c r="AB2084" s="44"/>
      <c r="AC2084" s="44"/>
      <c r="AD2084" s="44"/>
      <c r="AE2084" s="44"/>
      <c r="AF2084" s="44"/>
      <c r="AG2084" s="44"/>
      <c r="AH2084" s="44"/>
      <c r="AI2084" s="44"/>
    </row>
    <row r="2085" spans="8:35" x14ac:dyDescent="0.2"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  <c r="AA2085" s="44"/>
      <c r="AB2085" s="44"/>
      <c r="AC2085" s="44"/>
      <c r="AD2085" s="44"/>
      <c r="AE2085" s="44"/>
      <c r="AF2085" s="44"/>
      <c r="AG2085" s="44"/>
      <c r="AH2085" s="44"/>
      <c r="AI2085" s="44"/>
    </row>
    <row r="2086" spans="8:35" x14ac:dyDescent="0.2"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  <c r="AA2086" s="44"/>
      <c r="AB2086" s="44"/>
      <c r="AC2086" s="44"/>
      <c r="AD2086" s="44"/>
      <c r="AE2086" s="44"/>
      <c r="AF2086" s="44"/>
      <c r="AG2086" s="44"/>
      <c r="AH2086" s="44"/>
      <c r="AI2086" s="44"/>
    </row>
    <row r="2087" spans="8:35" x14ac:dyDescent="0.2"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  <c r="AA2087" s="44"/>
      <c r="AB2087" s="44"/>
      <c r="AC2087" s="44"/>
      <c r="AD2087" s="44"/>
      <c r="AE2087" s="44"/>
      <c r="AF2087" s="44"/>
      <c r="AG2087" s="44"/>
      <c r="AH2087" s="44"/>
      <c r="AI2087" s="44"/>
    </row>
    <row r="2088" spans="8:35" x14ac:dyDescent="0.2"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  <c r="AA2088" s="44"/>
      <c r="AB2088" s="44"/>
      <c r="AC2088" s="44"/>
      <c r="AD2088" s="44"/>
      <c r="AE2088" s="44"/>
      <c r="AF2088" s="44"/>
      <c r="AG2088" s="44"/>
      <c r="AH2088" s="44"/>
      <c r="AI2088" s="44"/>
    </row>
    <row r="2089" spans="8:35" x14ac:dyDescent="0.2"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  <c r="AA2089" s="44"/>
      <c r="AB2089" s="44"/>
      <c r="AC2089" s="44"/>
      <c r="AD2089" s="44"/>
      <c r="AE2089" s="44"/>
      <c r="AF2089" s="44"/>
      <c r="AG2089" s="44"/>
      <c r="AH2089" s="44"/>
      <c r="AI2089" s="44"/>
    </row>
    <row r="2090" spans="8:35" x14ac:dyDescent="0.2"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  <c r="AA2090" s="44"/>
      <c r="AB2090" s="44"/>
      <c r="AC2090" s="44"/>
      <c r="AD2090" s="44"/>
      <c r="AE2090" s="44"/>
      <c r="AF2090" s="44"/>
      <c r="AG2090" s="44"/>
      <c r="AH2090" s="44"/>
      <c r="AI2090" s="44"/>
    </row>
    <row r="2091" spans="8:35" x14ac:dyDescent="0.2"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  <c r="AA2091" s="44"/>
      <c r="AB2091" s="44"/>
      <c r="AC2091" s="44"/>
      <c r="AD2091" s="44"/>
      <c r="AE2091" s="44"/>
      <c r="AF2091" s="44"/>
      <c r="AG2091" s="44"/>
      <c r="AH2091" s="44"/>
      <c r="AI2091" s="44"/>
    </row>
    <row r="2092" spans="8:35" x14ac:dyDescent="0.2"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  <c r="AA2092" s="44"/>
      <c r="AB2092" s="44"/>
      <c r="AC2092" s="44"/>
      <c r="AD2092" s="44"/>
      <c r="AE2092" s="44"/>
      <c r="AF2092" s="44"/>
      <c r="AG2092" s="44"/>
      <c r="AH2092" s="44"/>
      <c r="AI2092" s="44"/>
    </row>
    <row r="2093" spans="8:35" x14ac:dyDescent="0.2"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  <c r="AA2093" s="44"/>
      <c r="AB2093" s="44"/>
      <c r="AC2093" s="44"/>
      <c r="AD2093" s="44"/>
      <c r="AE2093" s="44"/>
      <c r="AF2093" s="44"/>
      <c r="AG2093" s="44"/>
      <c r="AH2093" s="44"/>
      <c r="AI2093" s="44"/>
    </row>
    <row r="2094" spans="8:35" x14ac:dyDescent="0.2"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  <c r="AA2094" s="44"/>
      <c r="AB2094" s="44"/>
      <c r="AC2094" s="44"/>
      <c r="AD2094" s="44"/>
      <c r="AE2094" s="44"/>
      <c r="AF2094" s="44"/>
      <c r="AG2094" s="44"/>
      <c r="AH2094" s="44"/>
      <c r="AI2094" s="44"/>
    </row>
    <row r="2095" spans="8:35" x14ac:dyDescent="0.2"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  <c r="AA2095" s="44"/>
      <c r="AB2095" s="44"/>
      <c r="AC2095" s="44"/>
      <c r="AD2095" s="44"/>
      <c r="AE2095" s="44"/>
      <c r="AF2095" s="44"/>
      <c r="AG2095" s="44"/>
      <c r="AH2095" s="44"/>
      <c r="AI2095" s="44"/>
    </row>
    <row r="2096" spans="8:35" x14ac:dyDescent="0.2"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  <c r="AA2096" s="44"/>
      <c r="AB2096" s="44"/>
      <c r="AC2096" s="44"/>
      <c r="AD2096" s="44"/>
      <c r="AE2096" s="44"/>
      <c r="AF2096" s="44"/>
      <c r="AG2096" s="44"/>
      <c r="AH2096" s="44"/>
      <c r="AI2096" s="44"/>
    </row>
    <row r="2097" spans="8:35" x14ac:dyDescent="0.2"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  <c r="AA2097" s="44"/>
      <c r="AB2097" s="44"/>
      <c r="AC2097" s="44"/>
      <c r="AD2097" s="44"/>
      <c r="AE2097" s="44"/>
      <c r="AF2097" s="44"/>
      <c r="AG2097" s="44"/>
      <c r="AH2097" s="44"/>
      <c r="AI2097" s="44"/>
    </row>
    <row r="2098" spans="8:35" x14ac:dyDescent="0.2"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  <c r="AA2098" s="44"/>
      <c r="AB2098" s="44"/>
      <c r="AC2098" s="44"/>
      <c r="AD2098" s="44"/>
      <c r="AE2098" s="44"/>
      <c r="AF2098" s="44"/>
      <c r="AG2098" s="44"/>
      <c r="AH2098" s="44"/>
      <c r="AI2098" s="44"/>
    </row>
    <row r="2099" spans="8:35" x14ac:dyDescent="0.2"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  <c r="AA2099" s="44"/>
      <c r="AB2099" s="44"/>
      <c r="AC2099" s="44"/>
      <c r="AD2099" s="44"/>
      <c r="AE2099" s="44"/>
      <c r="AF2099" s="44"/>
      <c r="AG2099" s="44"/>
      <c r="AH2099" s="44"/>
      <c r="AI2099" s="44"/>
    </row>
    <row r="2100" spans="8:35" x14ac:dyDescent="0.2"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  <c r="AA2100" s="44"/>
      <c r="AB2100" s="44"/>
      <c r="AC2100" s="44"/>
      <c r="AD2100" s="44"/>
      <c r="AE2100" s="44"/>
      <c r="AF2100" s="44"/>
      <c r="AG2100" s="44"/>
      <c r="AH2100" s="44"/>
      <c r="AI2100" s="44"/>
    </row>
    <row r="2101" spans="8:35" x14ac:dyDescent="0.2"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  <c r="AA2101" s="44"/>
      <c r="AB2101" s="44"/>
      <c r="AC2101" s="44"/>
      <c r="AD2101" s="44"/>
      <c r="AE2101" s="44"/>
      <c r="AF2101" s="44"/>
      <c r="AG2101" s="44"/>
      <c r="AH2101" s="44"/>
      <c r="AI2101" s="44"/>
    </row>
    <row r="2102" spans="8:35" x14ac:dyDescent="0.2"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  <c r="AA2102" s="44"/>
      <c r="AB2102" s="44"/>
      <c r="AC2102" s="44"/>
      <c r="AD2102" s="44"/>
      <c r="AE2102" s="44"/>
      <c r="AF2102" s="44"/>
      <c r="AG2102" s="44"/>
      <c r="AH2102" s="44"/>
      <c r="AI2102" s="44"/>
    </row>
    <row r="2103" spans="8:35" x14ac:dyDescent="0.2"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  <c r="AA2103" s="44"/>
      <c r="AB2103" s="44"/>
      <c r="AC2103" s="44"/>
      <c r="AD2103" s="44"/>
      <c r="AE2103" s="44"/>
      <c r="AF2103" s="44"/>
      <c r="AG2103" s="44"/>
      <c r="AH2103" s="44"/>
      <c r="AI2103" s="44"/>
    </row>
    <row r="2104" spans="8:35" x14ac:dyDescent="0.2"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  <c r="AA2104" s="44"/>
      <c r="AB2104" s="44"/>
      <c r="AC2104" s="44"/>
      <c r="AD2104" s="44"/>
      <c r="AE2104" s="44"/>
      <c r="AF2104" s="44"/>
      <c r="AG2104" s="44"/>
      <c r="AH2104" s="44"/>
      <c r="AI2104" s="44"/>
    </row>
    <row r="2105" spans="8:35" x14ac:dyDescent="0.2"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  <c r="AA2105" s="44"/>
      <c r="AB2105" s="44"/>
      <c r="AC2105" s="44"/>
      <c r="AD2105" s="44"/>
      <c r="AE2105" s="44"/>
      <c r="AF2105" s="44"/>
      <c r="AG2105" s="44"/>
      <c r="AH2105" s="44"/>
      <c r="AI2105" s="44"/>
    </row>
    <row r="2106" spans="8:35" x14ac:dyDescent="0.2"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  <c r="AA2106" s="44"/>
      <c r="AB2106" s="44"/>
      <c r="AC2106" s="44"/>
      <c r="AD2106" s="44"/>
      <c r="AE2106" s="44"/>
      <c r="AF2106" s="44"/>
      <c r="AG2106" s="44"/>
      <c r="AH2106" s="44"/>
      <c r="AI2106" s="44"/>
    </row>
    <row r="2107" spans="8:35" x14ac:dyDescent="0.2"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  <c r="AA2107" s="44"/>
      <c r="AB2107" s="44"/>
      <c r="AC2107" s="44"/>
      <c r="AD2107" s="44"/>
      <c r="AE2107" s="44"/>
      <c r="AF2107" s="44"/>
      <c r="AG2107" s="44"/>
      <c r="AH2107" s="44"/>
      <c r="AI2107" s="44"/>
    </row>
    <row r="2108" spans="8:35" x14ac:dyDescent="0.2"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  <c r="AA2108" s="44"/>
      <c r="AB2108" s="44"/>
      <c r="AC2108" s="44"/>
      <c r="AD2108" s="44"/>
      <c r="AE2108" s="44"/>
      <c r="AF2108" s="44"/>
      <c r="AG2108" s="44"/>
      <c r="AH2108" s="44"/>
      <c r="AI2108" s="44"/>
    </row>
    <row r="2109" spans="8:35" x14ac:dyDescent="0.2"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  <c r="AA2109" s="44"/>
      <c r="AB2109" s="44"/>
      <c r="AC2109" s="44"/>
      <c r="AD2109" s="44"/>
      <c r="AE2109" s="44"/>
      <c r="AF2109" s="44"/>
      <c r="AG2109" s="44"/>
      <c r="AH2109" s="44"/>
      <c r="AI2109" s="44"/>
    </row>
    <row r="2110" spans="8:35" x14ac:dyDescent="0.2"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  <c r="AA2110" s="44"/>
      <c r="AB2110" s="44"/>
      <c r="AC2110" s="44"/>
      <c r="AD2110" s="44"/>
      <c r="AE2110" s="44"/>
      <c r="AF2110" s="44"/>
      <c r="AG2110" s="44"/>
      <c r="AH2110" s="44"/>
      <c r="AI2110" s="44"/>
    </row>
    <row r="2111" spans="8:35" x14ac:dyDescent="0.2"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  <c r="AA2111" s="44"/>
      <c r="AB2111" s="44"/>
      <c r="AC2111" s="44"/>
      <c r="AD2111" s="44"/>
      <c r="AE2111" s="44"/>
      <c r="AF2111" s="44"/>
      <c r="AG2111" s="44"/>
      <c r="AH2111" s="44"/>
      <c r="AI2111" s="44"/>
    </row>
    <row r="2112" spans="8:35" x14ac:dyDescent="0.2"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  <c r="AA2112" s="44"/>
      <c r="AB2112" s="44"/>
      <c r="AC2112" s="44"/>
      <c r="AD2112" s="44"/>
      <c r="AE2112" s="44"/>
      <c r="AF2112" s="44"/>
      <c r="AG2112" s="44"/>
      <c r="AH2112" s="44"/>
      <c r="AI2112" s="44"/>
    </row>
    <row r="2113" spans="8:35" x14ac:dyDescent="0.2"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  <c r="AA2113" s="44"/>
      <c r="AB2113" s="44"/>
      <c r="AC2113" s="44"/>
      <c r="AD2113" s="44"/>
      <c r="AE2113" s="44"/>
      <c r="AF2113" s="44"/>
      <c r="AG2113" s="44"/>
      <c r="AH2113" s="44"/>
      <c r="AI2113" s="44"/>
    </row>
    <row r="2114" spans="8:35" x14ac:dyDescent="0.2"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  <c r="AA2114" s="44"/>
      <c r="AB2114" s="44"/>
      <c r="AC2114" s="44"/>
      <c r="AD2114" s="44"/>
      <c r="AE2114" s="44"/>
      <c r="AF2114" s="44"/>
      <c r="AG2114" s="44"/>
      <c r="AH2114" s="44"/>
      <c r="AI2114" s="44"/>
    </row>
    <row r="2115" spans="8:35" x14ac:dyDescent="0.2"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  <c r="AA2115" s="44"/>
      <c r="AB2115" s="44"/>
      <c r="AC2115" s="44"/>
      <c r="AD2115" s="44"/>
      <c r="AE2115" s="44"/>
      <c r="AF2115" s="44"/>
      <c r="AG2115" s="44"/>
      <c r="AH2115" s="44"/>
      <c r="AI2115" s="44"/>
    </row>
    <row r="2116" spans="8:35" x14ac:dyDescent="0.2"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  <c r="AA2116" s="44"/>
      <c r="AB2116" s="44"/>
      <c r="AC2116" s="44"/>
      <c r="AD2116" s="44"/>
      <c r="AE2116" s="44"/>
      <c r="AF2116" s="44"/>
      <c r="AG2116" s="44"/>
      <c r="AH2116" s="44"/>
      <c r="AI2116" s="44"/>
    </row>
    <row r="2117" spans="8:35" x14ac:dyDescent="0.2"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  <c r="AA2117" s="44"/>
      <c r="AB2117" s="44"/>
      <c r="AC2117" s="44"/>
      <c r="AD2117" s="44"/>
      <c r="AE2117" s="44"/>
      <c r="AF2117" s="44"/>
      <c r="AG2117" s="44"/>
      <c r="AH2117" s="44"/>
      <c r="AI2117" s="44"/>
    </row>
    <row r="2118" spans="8:35" x14ac:dyDescent="0.2"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  <c r="AA2118" s="44"/>
      <c r="AB2118" s="44"/>
      <c r="AC2118" s="44"/>
      <c r="AD2118" s="44"/>
      <c r="AE2118" s="44"/>
      <c r="AF2118" s="44"/>
      <c r="AG2118" s="44"/>
      <c r="AH2118" s="44"/>
      <c r="AI2118" s="44"/>
    </row>
    <row r="2119" spans="8:35" x14ac:dyDescent="0.2"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  <c r="AA2119" s="44"/>
      <c r="AB2119" s="44"/>
      <c r="AC2119" s="44"/>
      <c r="AD2119" s="44"/>
      <c r="AE2119" s="44"/>
      <c r="AF2119" s="44"/>
      <c r="AG2119" s="44"/>
      <c r="AH2119" s="44"/>
      <c r="AI2119" s="44"/>
    </row>
    <row r="2120" spans="8:35" x14ac:dyDescent="0.2"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  <c r="AA2120" s="44"/>
      <c r="AB2120" s="44"/>
      <c r="AC2120" s="44"/>
      <c r="AD2120" s="44"/>
      <c r="AE2120" s="44"/>
      <c r="AF2120" s="44"/>
      <c r="AG2120" s="44"/>
      <c r="AH2120" s="44"/>
      <c r="AI2120" s="44"/>
    </row>
    <row r="2121" spans="8:35" x14ac:dyDescent="0.2"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  <c r="AA2121" s="44"/>
      <c r="AB2121" s="44"/>
      <c r="AC2121" s="44"/>
      <c r="AD2121" s="44"/>
      <c r="AE2121" s="44"/>
      <c r="AF2121" s="44"/>
      <c r="AG2121" s="44"/>
      <c r="AH2121" s="44"/>
      <c r="AI2121" s="44"/>
    </row>
    <row r="2122" spans="8:35" x14ac:dyDescent="0.2"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  <c r="AA2122" s="44"/>
      <c r="AB2122" s="44"/>
      <c r="AC2122" s="44"/>
      <c r="AD2122" s="44"/>
      <c r="AE2122" s="44"/>
      <c r="AF2122" s="44"/>
      <c r="AG2122" s="44"/>
      <c r="AH2122" s="44"/>
      <c r="AI2122" s="44"/>
    </row>
    <row r="2123" spans="8:35" x14ac:dyDescent="0.2"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  <c r="AA2123" s="44"/>
      <c r="AB2123" s="44"/>
      <c r="AC2123" s="44"/>
      <c r="AD2123" s="44"/>
      <c r="AE2123" s="44"/>
      <c r="AF2123" s="44"/>
      <c r="AG2123" s="44"/>
      <c r="AH2123" s="44"/>
      <c r="AI2123" s="44"/>
    </row>
    <row r="2124" spans="8:35" x14ac:dyDescent="0.2"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  <c r="AA2124" s="44"/>
      <c r="AB2124" s="44"/>
      <c r="AC2124" s="44"/>
      <c r="AD2124" s="44"/>
      <c r="AE2124" s="44"/>
      <c r="AF2124" s="44"/>
      <c r="AG2124" s="44"/>
      <c r="AH2124" s="44"/>
      <c r="AI2124" s="44"/>
    </row>
    <row r="2125" spans="8:35" x14ac:dyDescent="0.2"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  <c r="AA2125" s="44"/>
      <c r="AB2125" s="44"/>
      <c r="AC2125" s="44"/>
      <c r="AD2125" s="44"/>
      <c r="AE2125" s="44"/>
      <c r="AF2125" s="44"/>
      <c r="AG2125" s="44"/>
      <c r="AH2125" s="44"/>
      <c r="AI2125" s="44"/>
    </row>
    <row r="2126" spans="8:35" x14ac:dyDescent="0.2"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  <c r="AA2126" s="44"/>
      <c r="AB2126" s="44"/>
      <c r="AC2126" s="44"/>
      <c r="AD2126" s="44"/>
      <c r="AE2126" s="44"/>
      <c r="AF2126" s="44"/>
      <c r="AG2126" s="44"/>
      <c r="AH2126" s="44"/>
      <c r="AI2126" s="44"/>
    </row>
    <row r="2127" spans="8:35" x14ac:dyDescent="0.2"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  <c r="AA2127" s="44"/>
      <c r="AB2127" s="44"/>
      <c r="AC2127" s="44"/>
      <c r="AD2127" s="44"/>
      <c r="AE2127" s="44"/>
      <c r="AF2127" s="44"/>
      <c r="AG2127" s="44"/>
      <c r="AH2127" s="44"/>
      <c r="AI2127" s="44"/>
    </row>
    <row r="2128" spans="8:35" x14ac:dyDescent="0.2"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  <c r="AA2128" s="44"/>
      <c r="AB2128" s="44"/>
      <c r="AC2128" s="44"/>
      <c r="AD2128" s="44"/>
      <c r="AE2128" s="44"/>
      <c r="AF2128" s="44"/>
      <c r="AG2128" s="44"/>
      <c r="AH2128" s="44"/>
      <c r="AI2128" s="44"/>
    </row>
    <row r="2129" spans="8:35" x14ac:dyDescent="0.2"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  <c r="AA2129" s="44"/>
      <c r="AB2129" s="44"/>
      <c r="AC2129" s="44"/>
      <c r="AD2129" s="44"/>
      <c r="AE2129" s="44"/>
      <c r="AF2129" s="44"/>
      <c r="AG2129" s="44"/>
      <c r="AH2129" s="44"/>
      <c r="AI2129" s="44"/>
    </row>
    <row r="2130" spans="8:35" x14ac:dyDescent="0.2"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  <c r="AA2130" s="44"/>
      <c r="AB2130" s="44"/>
      <c r="AC2130" s="44"/>
      <c r="AD2130" s="44"/>
      <c r="AE2130" s="44"/>
      <c r="AF2130" s="44"/>
      <c r="AG2130" s="44"/>
      <c r="AH2130" s="44"/>
      <c r="AI2130" s="44"/>
    </row>
    <row r="2131" spans="8:35" x14ac:dyDescent="0.2"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  <c r="AA2131" s="44"/>
      <c r="AB2131" s="44"/>
      <c r="AC2131" s="44"/>
      <c r="AD2131" s="44"/>
      <c r="AE2131" s="44"/>
      <c r="AF2131" s="44"/>
      <c r="AG2131" s="44"/>
      <c r="AH2131" s="44"/>
      <c r="AI2131" s="44"/>
    </row>
    <row r="2132" spans="8:35" x14ac:dyDescent="0.2"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  <c r="AA2132" s="44"/>
      <c r="AB2132" s="44"/>
      <c r="AC2132" s="44"/>
      <c r="AD2132" s="44"/>
      <c r="AE2132" s="44"/>
      <c r="AF2132" s="44"/>
      <c r="AG2132" s="44"/>
      <c r="AH2132" s="44"/>
      <c r="AI2132" s="44"/>
    </row>
    <row r="2133" spans="8:35" x14ac:dyDescent="0.2"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  <c r="AA2133" s="44"/>
      <c r="AB2133" s="44"/>
      <c r="AC2133" s="44"/>
      <c r="AD2133" s="44"/>
      <c r="AE2133" s="44"/>
      <c r="AF2133" s="44"/>
      <c r="AG2133" s="44"/>
      <c r="AH2133" s="44"/>
      <c r="AI2133" s="44"/>
    </row>
    <row r="2134" spans="8:35" x14ac:dyDescent="0.2"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  <c r="AA2134" s="44"/>
      <c r="AB2134" s="44"/>
      <c r="AC2134" s="44"/>
      <c r="AD2134" s="44"/>
      <c r="AE2134" s="44"/>
      <c r="AF2134" s="44"/>
      <c r="AG2134" s="44"/>
      <c r="AH2134" s="44"/>
      <c r="AI2134" s="44"/>
    </row>
    <row r="2135" spans="8:35" x14ac:dyDescent="0.2"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  <c r="AA2135" s="44"/>
      <c r="AB2135" s="44"/>
      <c r="AC2135" s="44"/>
      <c r="AD2135" s="44"/>
      <c r="AE2135" s="44"/>
      <c r="AF2135" s="44"/>
      <c r="AG2135" s="44"/>
      <c r="AH2135" s="44"/>
      <c r="AI2135" s="44"/>
    </row>
    <row r="2136" spans="8:35" x14ac:dyDescent="0.2"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  <c r="AA2136" s="44"/>
      <c r="AB2136" s="44"/>
      <c r="AC2136" s="44"/>
      <c r="AD2136" s="44"/>
      <c r="AE2136" s="44"/>
      <c r="AF2136" s="44"/>
      <c r="AG2136" s="44"/>
      <c r="AH2136" s="44"/>
      <c r="AI2136" s="44"/>
    </row>
    <row r="2137" spans="8:35" x14ac:dyDescent="0.2"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  <c r="AA2137" s="44"/>
      <c r="AB2137" s="44"/>
      <c r="AC2137" s="44"/>
      <c r="AD2137" s="44"/>
      <c r="AE2137" s="44"/>
      <c r="AF2137" s="44"/>
      <c r="AG2137" s="44"/>
      <c r="AH2137" s="44"/>
      <c r="AI2137" s="44"/>
    </row>
    <row r="2138" spans="8:35" x14ac:dyDescent="0.2"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  <c r="AA2138" s="44"/>
      <c r="AB2138" s="44"/>
      <c r="AC2138" s="44"/>
      <c r="AD2138" s="44"/>
      <c r="AE2138" s="44"/>
      <c r="AF2138" s="44"/>
      <c r="AG2138" s="44"/>
      <c r="AH2138" s="44"/>
      <c r="AI2138" s="44"/>
    </row>
    <row r="2139" spans="8:35" x14ac:dyDescent="0.2"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  <c r="AA2139" s="44"/>
      <c r="AB2139" s="44"/>
      <c r="AC2139" s="44"/>
      <c r="AD2139" s="44"/>
      <c r="AE2139" s="44"/>
      <c r="AF2139" s="44"/>
      <c r="AG2139" s="44"/>
      <c r="AH2139" s="44"/>
      <c r="AI2139" s="44"/>
    </row>
    <row r="2140" spans="8:35" x14ac:dyDescent="0.2"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  <c r="AA2140" s="44"/>
      <c r="AB2140" s="44"/>
      <c r="AC2140" s="44"/>
      <c r="AD2140" s="44"/>
      <c r="AE2140" s="44"/>
      <c r="AF2140" s="44"/>
      <c r="AG2140" s="44"/>
      <c r="AH2140" s="44"/>
      <c r="AI2140" s="44"/>
    </row>
    <row r="2141" spans="8:35" x14ac:dyDescent="0.2"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  <c r="AA2141" s="44"/>
      <c r="AB2141" s="44"/>
      <c r="AC2141" s="44"/>
      <c r="AD2141" s="44"/>
      <c r="AE2141" s="44"/>
      <c r="AF2141" s="44"/>
      <c r="AG2141" s="44"/>
      <c r="AH2141" s="44"/>
      <c r="AI2141" s="44"/>
    </row>
    <row r="2142" spans="8:35" x14ac:dyDescent="0.2"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</row>
    <row r="2143" spans="8:35" x14ac:dyDescent="0.2"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</row>
    <row r="2144" spans="8:35" x14ac:dyDescent="0.2"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</row>
    <row r="2145" spans="8:35" x14ac:dyDescent="0.2"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</row>
    <row r="2146" spans="8:35" x14ac:dyDescent="0.2"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</row>
    <row r="2147" spans="8:35" x14ac:dyDescent="0.2"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</row>
    <row r="2148" spans="8:35" x14ac:dyDescent="0.2"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</row>
    <row r="2149" spans="8:35" x14ac:dyDescent="0.2"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</row>
    <row r="2150" spans="8:35" x14ac:dyDescent="0.2"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</row>
    <row r="2151" spans="8:35" x14ac:dyDescent="0.2"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</row>
    <row r="2152" spans="8:35" x14ac:dyDescent="0.2"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44"/>
      <c r="AB2152" s="44"/>
      <c r="AC2152" s="44"/>
      <c r="AD2152" s="44"/>
      <c r="AE2152" s="44"/>
      <c r="AF2152" s="44"/>
      <c r="AG2152" s="44"/>
      <c r="AH2152" s="44"/>
      <c r="AI2152" s="44"/>
    </row>
    <row r="2153" spans="8:35" x14ac:dyDescent="0.2"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</row>
    <row r="2154" spans="8:35" x14ac:dyDescent="0.2"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44"/>
      <c r="AB2154" s="44"/>
      <c r="AC2154" s="44"/>
      <c r="AD2154" s="44"/>
      <c r="AE2154" s="44"/>
      <c r="AF2154" s="44"/>
      <c r="AG2154" s="44"/>
      <c r="AH2154" s="44"/>
      <c r="AI2154" s="44"/>
    </row>
    <row r="2155" spans="8:35" x14ac:dyDescent="0.2"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</row>
    <row r="2156" spans="8:35" x14ac:dyDescent="0.2"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44"/>
      <c r="AB2156" s="44"/>
      <c r="AC2156" s="44"/>
      <c r="AD2156" s="44"/>
      <c r="AE2156" s="44"/>
      <c r="AF2156" s="44"/>
      <c r="AG2156" s="44"/>
      <c r="AH2156" s="44"/>
      <c r="AI2156" s="44"/>
    </row>
    <row r="2157" spans="8:35" x14ac:dyDescent="0.2"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</row>
    <row r="2158" spans="8:35" x14ac:dyDescent="0.2"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44"/>
      <c r="AB2158" s="44"/>
      <c r="AC2158" s="44"/>
      <c r="AD2158" s="44"/>
      <c r="AE2158" s="44"/>
      <c r="AF2158" s="44"/>
      <c r="AG2158" s="44"/>
      <c r="AH2158" s="44"/>
      <c r="AI2158" s="44"/>
    </row>
    <row r="2159" spans="8:35" x14ac:dyDescent="0.2"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44"/>
      <c r="AB2159" s="44"/>
      <c r="AC2159" s="44"/>
      <c r="AD2159" s="44"/>
      <c r="AE2159" s="44"/>
      <c r="AF2159" s="44"/>
      <c r="AG2159" s="44"/>
      <c r="AH2159" s="44"/>
      <c r="AI2159" s="44"/>
    </row>
    <row r="2160" spans="8:35" x14ac:dyDescent="0.2"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44"/>
      <c r="AB2160" s="44"/>
      <c r="AC2160" s="44"/>
      <c r="AD2160" s="44"/>
      <c r="AE2160" s="44"/>
      <c r="AF2160" s="44"/>
      <c r="AG2160" s="44"/>
      <c r="AH2160" s="44"/>
      <c r="AI2160" s="44"/>
    </row>
    <row r="2161" spans="8:35" x14ac:dyDescent="0.2"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44"/>
      <c r="AB2161" s="44"/>
      <c r="AC2161" s="44"/>
      <c r="AD2161" s="44"/>
      <c r="AE2161" s="44"/>
      <c r="AF2161" s="44"/>
      <c r="AG2161" s="44"/>
      <c r="AH2161" s="44"/>
      <c r="AI2161" s="44"/>
    </row>
    <row r="2162" spans="8:35" x14ac:dyDescent="0.2"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44"/>
      <c r="AB2162" s="44"/>
      <c r="AC2162" s="44"/>
      <c r="AD2162" s="44"/>
      <c r="AE2162" s="44"/>
      <c r="AF2162" s="44"/>
      <c r="AG2162" s="44"/>
      <c r="AH2162" s="44"/>
      <c r="AI2162" s="44"/>
    </row>
    <row r="2163" spans="8:35" x14ac:dyDescent="0.2"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44"/>
      <c r="AB2163" s="44"/>
      <c r="AC2163" s="44"/>
      <c r="AD2163" s="44"/>
      <c r="AE2163" s="44"/>
      <c r="AF2163" s="44"/>
      <c r="AG2163" s="44"/>
      <c r="AH2163" s="44"/>
      <c r="AI2163" s="44"/>
    </row>
    <row r="2164" spans="8:35" x14ac:dyDescent="0.2"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44"/>
      <c r="AB2164" s="44"/>
      <c r="AC2164" s="44"/>
      <c r="AD2164" s="44"/>
      <c r="AE2164" s="44"/>
      <c r="AF2164" s="44"/>
      <c r="AG2164" s="44"/>
      <c r="AH2164" s="44"/>
      <c r="AI2164" s="44"/>
    </row>
    <row r="2165" spans="8:35" x14ac:dyDescent="0.2"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44"/>
      <c r="AB2165" s="44"/>
      <c r="AC2165" s="44"/>
      <c r="AD2165" s="44"/>
      <c r="AE2165" s="44"/>
      <c r="AF2165" s="44"/>
      <c r="AG2165" s="44"/>
      <c r="AH2165" s="44"/>
      <c r="AI2165" s="44"/>
    </row>
    <row r="2166" spans="8:35" x14ac:dyDescent="0.2"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44"/>
      <c r="AB2166" s="44"/>
      <c r="AC2166" s="44"/>
      <c r="AD2166" s="44"/>
      <c r="AE2166" s="44"/>
      <c r="AF2166" s="44"/>
      <c r="AG2166" s="44"/>
      <c r="AH2166" s="44"/>
      <c r="AI2166" s="44"/>
    </row>
    <row r="2167" spans="8:35" x14ac:dyDescent="0.2"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44"/>
      <c r="AB2167" s="44"/>
      <c r="AC2167" s="44"/>
      <c r="AD2167" s="44"/>
      <c r="AE2167" s="44"/>
      <c r="AF2167" s="44"/>
      <c r="AG2167" s="44"/>
      <c r="AH2167" s="44"/>
      <c r="AI2167" s="44"/>
    </row>
    <row r="2168" spans="8:35" x14ac:dyDescent="0.2"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44"/>
      <c r="AB2168" s="44"/>
      <c r="AC2168" s="44"/>
      <c r="AD2168" s="44"/>
      <c r="AE2168" s="44"/>
      <c r="AF2168" s="44"/>
      <c r="AG2168" s="44"/>
      <c r="AH2168" s="44"/>
      <c r="AI2168" s="44"/>
    </row>
    <row r="2169" spans="8:35" x14ac:dyDescent="0.2"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44"/>
      <c r="AB2169" s="44"/>
      <c r="AC2169" s="44"/>
      <c r="AD2169" s="44"/>
      <c r="AE2169" s="44"/>
      <c r="AF2169" s="44"/>
      <c r="AG2169" s="44"/>
      <c r="AH2169" s="44"/>
      <c r="AI2169" s="44"/>
    </row>
    <row r="2170" spans="8:35" x14ac:dyDescent="0.2"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44"/>
      <c r="AB2170" s="44"/>
      <c r="AC2170" s="44"/>
      <c r="AD2170" s="44"/>
      <c r="AE2170" s="44"/>
      <c r="AF2170" s="44"/>
      <c r="AG2170" s="44"/>
      <c r="AH2170" s="44"/>
      <c r="AI2170" s="44"/>
    </row>
    <row r="2171" spans="8:35" x14ac:dyDescent="0.2"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44"/>
      <c r="AB2171" s="44"/>
      <c r="AC2171" s="44"/>
      <c r="AD2171" s="44"/>
      <c r="AE2171" s="44"/>
      <c r="AF2171" s="44"/>
      <c r="AG2171" s="44"/>
      <c r="AH2171" s="44"/>
      <c r="AI2171" s="44"/>
    </row>
    <row r="2172" spans="8:35" x14ac:dyDescent="0.2"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44"/>
      <c r="AB2172" s="44"/>
      <c r="AC2172" s="44"/>
      <c r="AD2172" s="44"/>
      <c r="AE2172" s="44"/>
      <c r="AF2172" s="44"/>
      <c r="AG2172" s="44"/>
      <c r="AH2172" s="44"/>
      <c r="AI2172" s="44"/>
    </row>
    <row r="2173" spans="8:35" x14ac:dyDescent="0.2"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44"/>
      <c r="AB2173" s="44"/>
      <c r="AC2173" s="44"/>
      <c r="AD2173" s="44"/>
      <c r="AE2173" s="44"/>
      <c r="AF2173" s="44"/>
      <c r="AG2173" s="44"/>
      <c r="AH2173" s="44"/>
      <c r="AI2173" s="44"/>
    </row>
    <row r="2174" spans="8:35" x14ac:dyDescent="0.2"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44"/>
      <c r="AB2174" s="44"/>
      <c r="AC2174" s="44"/>
      <c r="AD2174" s="44"/>
      <c r="AE2174" s="44"/>
      <c r="AF2174" s="44"/>
      <c r="AG2174" s="44"/>
      <c r="AH2174" s="44"/>
      <c r="AI2174" s="44"/>
    </row>
    <row r="2175" spans="8:35" x14ac:dyDescent="0.2"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44"/>
      <c r="AC2175" s="44"/>
      <c r="AD2175" s="44"/>
      <c r="AE2175" s="44"/>
      <c r="AF2175" s="44"/>
      <c r="AG2175" s="44"/>
      <c r="AH2175" s="44"/>
      <c r="AI2175" s="44"/>
    </row>
    <row r="2176" spans="8:35" x14ac:dyDescent="0.2"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44"/>
      <c r="AB2176" s="44"/>
      <c r="AC2176" s="44"/>
      <c r="AD2176" s="44"/>
      <c r="AE2176" s="44"/>
      <c r="AF2176" s="44"/>
      <c r="AG2176" s="44"/>
      <c r="AH2176" s="44"/>
      <c r="AI2176" s="44"/>
    </row>
    <row r="2177" spans="8:35" x14ac:dyDescent="0.2"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44"/>
      <c r="AB2177" s="44"/>
      <c r="AC2177" s="44"/>
      <c r="AD2177" s="44"/>
      <c r="AE2177" s="44"/>
      <c r="AF2177" s="44"/>
      <c r="AG2177" s="44"/>
      <c r="AH2177" s="44"/>
      <c r="AI2177" s="44"/>
    </row>
    <row r="2178" spans="8:35" x14ac:dyDescent="0.2"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44"/>
      <c r="AB2178" s="44"/>
      <c r="AC2178" s="44"/>
      <c r="AD2178" s="44"/>
      <c r="AE2178" s="44"/>
      <c r="AF2178" s="44"/>
      <c r="AG2178" s="44"/>
      <c r="AH2178" s="44"/>
      <c r="AI2178" s="44"/>
    </row>
    <row r="2179" spans="8:35" x14ac:dyDescent="0.2"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44"/>
      <c r="AB2179" s="44"/>
      <c r="AC2179" s="44"/>
      <c r="AD2179" s="44"/>
      <c r="AE2179" s="44"/>
      <c r="AF2179" s="44"/>
      <c r="AG2179" s="44"/>
      <c r="AH2179" s="44"/>
      <c r="AI2179" s="44"/>
    </row>
    <row r="2180" spans="8:35" x14ac:dyDescent="0.2"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44"/>
      <c r="AB2180" s="44"/>
      <c r="AC2180" s="44"/>
      <c r="AD2180" s="44"/>
      <c r="AE2180" s="44"/>
      <c r="AF2180" s="44"/>
      <c r="AG2180" s="44"/>
      <c r="AH2180" s="44"/>
      <c r="AI2180" s="44"/>
    </row>
    <row r="2181" spans="8:35" x14ac:dyDescent="0.2"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44"/>
      <c r="AB2181" s="44"/>
      <c r="AC2181" s="44"/>
      <c r="AD2181" s="44"/>
      <c r="AE2181" s="44"/>
      <c r="AF2181" s="44"/>
      <c r="AG2181" s="44"/>
      <c r="AH2181" s="44"/>
      <c r="AI2181" s="44"/>
    </row>
    <row r="2182" spans="8:35" x14ac:dyDescent="0.2"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44"/>
      <c r="AB2182" s="44"/>
      <c r="AC2182" s="44"/>
      <c r="AD2182" s="44"/>
      <c r="AE2182" s="44"/>
      <c r="AF2182" s="44"/>
      <c r="AG2182" s="44"/>
      <c r="AH2182" s="44"/>
      <c r="AI2182" s="44"/>
    </row>
    <row r="2183" spans="8:35" x14ac:dyDescent="0.2"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44"/>
      <c r="AB2183" s="44"/>
      <c r="AC2183" s="44"/>
      <c r="AD2183" s="44"/>
      <c r="AE2183" s="44"/>
      <c r="AF2183" s="44"/>
      <c r="AG2183" s="44"/>
      <c r="AH2183" s="44"/>
      <c r="AI2183" s="44"/>
    </row>
    <row r="2184" spans="8:35" x14ac:dyDescent="0.2"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44"/>
      <c r="AB2184" s="44"/>
      <c r="AC2184" s="44"/>
      <c r="AD2184" s="44"/>
      <c r="AE2184" s="44"/>
      <c r="AF2184" s="44"/>
      <c r="AG2184" s="44"/>
      <c r="AH2184" s="44"/>
      <c r="AI2184" s="44"/>
    </row>
    <row r="2185" spans="8:35" x14ac:dyDescent="0.2"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44"/>
      <c r="AB2185" s="44"/>
      <c r="AC2185" s="44"/>
      <c r="AD2185" s="44"/>
      <c r="AE2185" s="44"/>
      <c r="AF2185" s="44"/>
      <c r="AG2185" s="44"/>
      <c r="AH2185" s="44"/>
      <c r="AI2185" s="44"/>
    </row>
    <row r="2186" spans="8:35" x14ac:dyDescent="0.2">
      <c r="H2186" s="44"/>
      <c r="I2186" s="44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44"/>
      <c r="AB2186" s="44"/>
      <c r="AC2186" s="44"/>
      <c r="AD2186" s="44"/>
      <c r="AE2186" s="44"/>
      <c r="AF2186" s="44"/>
      <c r="AG2186" s="44"/>
      <c r="AH2186" s="44"/>
      <c r="AI2186" s="44"/>
    </row>
    <row r="2187" spans="8:35" x14ac:dyDescent="0.2"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44"/>
      <c r="AB2187" s="44"/>
      <c r="AC2187" s="44"/>
      <c r="AD2187" s="44"/>
      <c r="AE2187" s="44"/>
      <c r="AF2187" s="44"/>
      <c r="AG2187" s="44"/>
      <c r="AH2187" s="44"/>
      <c r="AI2187" s="44"/>
    </row>
    <row r="2188" spans="8:35" x14ac:dyDescent="0.2"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44"/>
      <c r="AB2188" s="44"/>
      <c r="AC2188" s="44"/>
      <c r="AD2188" s="44"/>
      <c r="AE2188" s="44"/>
      <c r="AF2188" s="44"/>
      <c r="AG2188" s="44"/>
      <c r="AH2188" s="44"/>
      <c r="AI2188" s="44"/>
    </row>
    <row r="2189" spans="8:35" x14ac:dyDescent="0.2"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44"/>
      <c r="AB2189" s="44"/>
      <c r="AC2189" s="44"/>
      <c r="AD2189" s="44"/>
      <c r="AE2189" s="44"/>
      <c r="AF2189" s="44"/>
      <c r="AG2189" s="44"/>
      <c r="AH2189" s="44"/>
      <c r="AI2189" s="44"/>
    </row>
    <row r="2190" spans="8:35" x14ac:dyDescent="0.2"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44"/>
      <c r="AB2190" s="44"/>
      <c r="AC2190" s="44"/>
      <c r="AD2190" s="44"/>
      <c r="AE2190" s="44"/>
      <c r="AF2190" s="44"/>
      <c r="AG2190" s="44"/>
      <c r="AH2190" s="44"/>
      <c r="AI2190" s="44"/>
    </row>
    <row r="2191" spans="8:35" x14ac:dyDescent="0.2"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44"/>
      <c r="AB2191" s="44"/>
      <c r="AC2191" s="44"/>
      <c r="AD2191" s="44"/>
      <c r="AE2191" s="44"/>
      <c r="AF2191" s="44"/>
      <c r="AG2191" s="44"/>
      <c r="AH2191" s="44"/>
      <c r="AI2191" s="44"/>
    </row>
    <row r="2192" spans="8:35" x14ac:dyDescent="0.2">
      <c r="H2192" s="44"/>
      <c r="I2192" s="44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44"/>
      <c r="AB2192" s="44"/>
      <c r="AC2192" s="44"/>
      <c r="AD2192" s="44"/>
      <c r="AE2192" s="44"/>
      <c r="AF2192" s="44"/>
      <c r="AG2192" s="44"/>
      <c r="AH2192" s="44"/>
      <c r="AI2192" s="44"/>
    </row>
    <row r="2193" spans="8:35" x14ac:dyDescent="0.2"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44"/>
      <c r="AB2193" s="44"/>
      <c r="AC2193" s="44"/>
      <c r="AD2193" s="44"/>
      <c r="AE2193" s="44"/>
      <c r="AF2193" s="44"/>
      <c r="AG2193" s="44"/>
      <c r="AH2193" s="44"/>
      <c r="AI2193" s="44"/>
    </row>
    <row r="2194" spans="8:35" x14ac:dyDescent="0.2"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44"/>
      <c r="AB2194" s="44"/>
      <c r="AC2194" s="44"/>
      <c r="AD2194" s="44"/>
      <c r="AE2194" s="44"/>
      <c r="AF2194" s="44"/>
      <c r="AG2194" s="44"/>
      <c r="AH2194" s="44"/>
      <c r="AI2194" s="44"/>
    </row>
    <row r="2195" spans="8:35" x14ac:dyDescent="0.2"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44"/>
      <c r="AB2195" s="44"/>
      <c r="AC2195" s="44"/>
      <c r="AD2195" s="44"/>
      <c r="AE2195" s="44"/>
      <c r="AF2195" s="44"/>
      <c r="AG2195" s="44"/>
      <c r="AH2195" s="44"/>
      <c r="AI2195" s="44"/>
    </row>
    <row r="2196" spans="8:35" x14ac:dyDescent="0.2"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44"/>
      <c r="AB2196" s="44"/>
      <c r="AC2196" s="44"/>
      <c r="AD2196" s="44"/>
      <c r="AE2196" s="44"/>
      <c r="AF2196" s="44"/>
      <c r="AG2196" s="44"/>
      <c r="AH2196" s="44"/>
      <c r="AI2196" s="44"/>
    </row>
    <row r="2197" spans="8:35" x14ac:dyDescent="0.2"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44"/>
      <c r="AB2197" s="44"/>
      <c r="AC2197" s="44"/>
      <c r="AD2197" s="44"/>
      <c r="AE2197" s="44"/>
      <c r="AF2197" s="44"/>
      <c r="AG2197" s="44"/>
      <c r="AH2197" s="44"/>
      <c r="AI2197" s="44"/>
    </row>
    <row r="2198" spans="8:35" x14ac:dyDescent="0.2"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44"/>
      <c r="AB2198" s="44"/>
      <c r="AC2198" s="44"/>
      <c r="AD2198" s="44"/>
      <c r="AE2198" s="44"/>
      <c r="AF2198" s="44"/>
      <c r="AG2198" s="44"/>
      <c r="AH2198" s="44"/>
      <c r="AI2198" s="44"/>
    </row>
    <row r="2199" spans="8:35" x14ac:dyDescent="0.2">
      <c r="H2199" s="44"/>
      <c r="I2199" s="44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44"/>
      <c r="AB2199" s="44"/>
      <c r="AC2199" s="44"/>
      <c r="AD2199" s="44"/>
      <c r="AE2199" s="44"/>
      <c r="AF2199" s="44"/>
      <c r="AG2199" s="44"/>
      <c r="AH2199" s="44"/>
      <c r="AI2199" s="44"/>
    </row>
    <row r="2200" spans="8:35" x14ac:dyDescent="0.2"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44"/>
      <c r="AB2200" s="44"/>
      <c r="AC2200" s="44"/>
      <c r="AD2200" s="44"/>
      <c r="AE2200" s="44"/>
      <c r="AF2200" s="44"/>
      <c r="AG2200" s="44"/>
      <c r="AH2200" s="44"/>
      <c r="AI2200" s="44"/>
    </row>
    <row r="2201" spans="8:35" x14ac:dyDescent="0.2"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44"/>
      <c r="AB2201" s="44"/>
      <c r="AC2201" s="44"/>
      <c r="AD2201" s="44"/>
      <c r="AE2201" s="44"/>
      <c r="AF2201" s="44"/>
      <c r="AG2201" s="44"/>
      <c r="AH2201" s="44"/>
      <c r="AI2201" s="44"/>
    </row>
    <row r="2202" spans="8:35" x14ac:dyDescent="0.2"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44"/>
      <c r="AB2202" s="44"/>
      <c r="AC2202" s="44"/>
      <c r="AD2202" s="44"/>
      <c r="AE2202" s="44"/>
      <c r="AF2202" s="44"/>
      <c r="AG2202" s="44"/>
      <c r="AH2202" s="44"/>
      <c r="AI2202" s="44"/>
    </row>
    <row r="2203" spans="8:35" x14ac:dyDescent="0.2">
      <c r="H2203" s="44"/>
      <c r="I2203" s="44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44"/>
      <c r="AB2203" s="44"/>
      <c r="AC2203" s="44"/>
      <c r="AD2203" s="44"/>
      <c r="AE2203" s="44"/>
      <c r="AF2203" s="44"/>
      <c r="AG2203" s="44"/>
      <c r="AH2203" s="44"/>
      <c r="AI2203" s="44"/>
    </row>
    <row r="2204" spans="8:35" x14ac:dyDescent="0.2"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44"/>
      <c r="AB2204" s="44"/>
      <c r="AC2204" s="44"/>
      <c r="AD2204" s="44"/>
      <c r="AE2204" s="44"/>
      <c r="AF2204" s="44"/>
      <c r="AG2204" s="44"/>
      <c r="AH2204" s="44"/>
      <c r="AI2204" s="44"/>
    </row>
    <row r="2205" spans="8:35" x14ac:dyDescent="0.2"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44"/>
      <c r="AB2205" s="44"/>
      <c r="AC2205" s="44"/>
      <c r="AD2205" s="44"/>
      <c r="AE2205" s="44"/>
      <c r="AF2205" s="44"/>
      <c r="AG2205" s="44"/>
      <c r="AH2205" s="44"/>
      <c r="AI2205" s="44"/>
    </row>
    <row r="2206" spans="8:35" x14ac:dyDescent="0.2"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44"/>
      <c r="AB2206" s="44"/>
      <c r="AC2206" s="44"/>
      <c r="AD2206" s="44"/>
      <c r="AE2206" s="44"/>
      <c r="AF2206" s="44"/>
      <c r="AG2206" s="44"/>
      <c r="AH2206" s="44"/>
      <c r="AI2206" s="44"/>
    </row>
    <row r="2207" spans="8:35" x14ac:dyDescent="0.2"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44"/>
      <c r="AB2207" s="44"/>
      <c r="AC2207" s="44"/>
      <c r="AD2207" s="44"/>
      <c r="AE2207" s="44"/>
      <c r="AF2207" s="44"/>
      <c r="AG2207" s="44"/>
      <c r="AH2207" s="44"/>
      <c r="AI2207" s="44"/>
    </row>
    <row r="2208" spans="8:35" x14ac:dyDescent="0.2"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44"/>
      <c r="AB2208" s="44"/>
      <c r="AC2208" s="44"/>
      <c r="AD2208" s="44"/>
      <c r="AE2208" s="44"/>
      <c r="AF2208" s="44"/>
      <c r="AG2208" s="44"/>
      <c r="AH2208" s="44"/>
      <c r="AI2208" s="44"/>
    </row>
    <row r="2209" spans="8:35" x14ac:dyDescent="0.2"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44"/>
      <c r="AB2209" s="44"/>
      <c r="AC2209" s="44"/>
      <c r="AD2209" s="44"/>
      <c r="AE2209" s="44"/>
      <c r="AF2209" s="44"/>
      <c r="AG2209" s="44"/>
      <c r="AH2209" s="44"/>
      <c r="AI2209" s="44"/>
    </row>
    <row r="2210" spans="8:35" x14ac:dyDescent="0.2"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44"/>
      <c r="AB2210" s="44"/>
      <c r="AC2210" s="44"/>
      <c r="AD2210" s="44"/>
      <c r="AE2210" s="44"/>
      <c r="AF2210" s="44"/>
      <c r="AG2210" s="44"/>
      <c r="AH2210" s="44"/>
      <c r="AI2210" s="44"/>
    </row>
    <row r="2211" spans="8:35" x14ac:dyDescent="0.2"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44"/>
      <c r="AB2211" s="44"/>
      <c r="AC2211" s="44"/>
      <c r="AD2211" s="44"/>
      <c r="AE2211" s="44"/>
      <c r="AF2211" s="44"/>
      <c r="AG2211" s="44"/>
      <c r="AH2211" s="44"/>
      <c r="AI2211" s="44"/>
    </row>
    <row r="2212" spans="8:35" x14ac:dyDescent="0.2"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44"/>
      <c r="AB2212" s="44"/>
      <c r="AC2212" s="44"/>
      <c r="AD2212" s="44"/>
      <c r="AE2212" s="44"/>
      <c r="AF2212" s="44"/>
      <c r="AG2212" s="44"/>
      <c r="AH2212" s="44"/>
      <c r="AI2212" s="44"/>
    </row>
    <row r="2213" spans="8:35" x14ac:dyDescent="0.2"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44"/>
      <c r="AB2213" s="44"/>
      <c r="AC2213" s="44"/>
      <c r="AD2213" s="44"/>
      <c r="AE2213" s="44"/>
      <c r="AF2213" s="44"/>
      <c r="AG2213" s="44"/>
      <c r="AH2213" s="44"/>
      <c r="AI2213" s="44"/>
    </row>
    <row r="2214" spans="8:35" x14ac:dyDescent="0.2"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44"/>
      <c r="AB2214" s="44"/>
      <c r="AC2214" s="44"/>
      <c r="AD2214" s="44"/>
      <c r="AE2214" s="44"/>
      <c r="AF2214" s="44"/>
      <c r="AG2214" s="44"/>
      <c r="AH2214" s="44"/>
      <c r="AI2214" s="44"/>
    </row>
    <row r="2215" spans="8:35" x14ac:dyDescent="0.2"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44"/>
      <c r="AB2215" s="44"/>
      <c r="AC2215" s="44"/>
      <c r="AD2215" s="44"/>
      <c r="AE2215" s="44"/>
      <c r="AF2215" s="44"/>
      <c r="AG2215" s="44"/>
      <c r="AH2215" s="44"/>
      <c r="AI2215" s="44"/>
    </row>
    <row r="2216" spans="8:35" x14ac:dyDescent="0.2"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44"/>
      <c r="AB2216" s="44"/>
      <c r="AC2216" s="44"/>
      <c r="AD2216" s="44"/>
      <c r="AE2216" s="44"/>
      <c r="AF2216" s="44"/>
      <c r="AG2216" s="44"/>
      <c r="AH2216" s="44"/>
      <c r="AI2216" s="44"/>
    </row>
    <row r="2217" spans="8:35" x14ac:dyDescent="0.2"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44"/>
      <c r="AB2217" s="44"/>
      <c r="AC2217" s="44"/>
      <c r="AD2217" s="44"/>
      <c r="AE2217" s="44"/>
      <c r="AF2217" s="44"/>
      <c r="AG2217" s="44"/>
      <c r="AH2217" s="44"/>
      <c r="AI2217" s="44"/>
    </row>
    <row r="2218" spans="8:35" x14ac:dyDescent="0.2"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44"/>
      <c r="AB2218" s="44"/>
      <c r="AC2218" s="44"/>
      <c r="AD2218" s="44"/>
      <c r="AE2218" s="44"/>
      <c r="AF2218" s="44"/>
      <c r="AG2218" s="44"/>
      <c r="AH2218" s="44"/>
      <c r="AI2218" s="44"/>
    </row>
    <row r="2219" spans="8:35" x14ac:dyDescent="0.2"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44"/>
      <c r="AB2219" s="44"/>
      <c r="AC2219" s="44"/>
      <c r="AD2219" s="44"/>
      <c r="AE2219" s="44"/>
      <c r="AF2219" s="44"/>
      <c r="AG2219" s="44"/>
      <c r="AH2219" s="44"/>
      <c r="AI2219" s="44"/>
    </row>
    <row r="2220" spans="8:35" x14ac:dyDescent="0.2"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44"/>
      <c r="AB2220" s="44"/>
      <c r="AC2220" s="44"/>
      <c r="AD2220" s="44"/>
      <c r="AE2220" s="44"/>
      <c r="AF2220" s="44"/>
      <c r="AG2220" s="44"/>
      <c r="AH2220" s="44"/>
      <c r="AI2220" s="44"/>
    </row>
    <row r="2221" spans="8:35" x14ac:dyDescent="0.2"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44"/>
      <c r="AB2221" s="44"/>
      <c r="AC2221" s="44"/>
      <c r="AD2221" s="44"/>
      <c r="AE2221" s="44"/>
      <c r="AF2221" s="44"/>
      <c r="AG2221" s="44"/>
      <c r="AH2221" s="44"/>
      <c r="AI2221" s="44"/>
    </row>
    <row r="2222" spans="8:35" x14ac:dyDescent="0.2"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44"/>
      <c r="AB2222" s="44"/>
      <c r="AC2222" s="44"/>
      <c r="AD2222" s="44"/>
      <c r="AE2222" s="44"/>
      <c r="AF2222" s="44"/>
      <c r="AG2222" s="44"/>
      <c r="AH2222" s="44"/>
      <c r="AI2222" s="44"/>
    </row>
    <row r="2223" spans="8:35" x14ac:dyDescent="0.2"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44"/>
      <c r="AC2223" s="44"/>
      <c r="AD2223" s="44"/>
      <c r="AE2223" s="44"/>
      <c r="AF2223" s="44"/>
      <c r="AG2223" s="44"/>
      <c r="AH2223" s="44"/>
      <c r="AI2223" s="44"/>
    </row>
    <row r="2224" spans="8:35" x14ac:dyDescent="0.2"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  <c r="AB2224" s="44"/>
      <c r="AC2224" s="44"/>
      <c r="AD2224" s="44"/>
      <c r="AE2224" s="44"/>
      <c r="AF2224" s="44"/>
      <c r="AG2224" s="44"/>
      <c r="AH2224" s="44"/>
      <c r="AI2224" s="44"/>
    </row>
    <row r="2225" spans="8:35" x14ac:dyDescent="0.2"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44"/>
      <c r="AB2225" s="44"/>
      <c r="AC2225" s="44"/>
      <c r="AD2225" s="44"/>
      <c r="AE2225" s="44"/>
      <c r="AF2225" s="44"/>
      <c r="AG2225" s="44"/>
      <c r="AH2225" s="44"/>
      <c r="AI2225" s="44"/>
    </row>
    <row r="2226" spans="8:35" x14ac:dyDescent="0.2"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44"/>
      <c r="AB2226" s="44"/>
      <c r="AC2226" s="44"/>
      <c r="AD2226" s="44"/>
      <c r="AE2226" s="44"/>
      <c r="AF2226" s="44"/>
      <c r="AG2226" s="44"/>
      <c r="AH2226" s="44"/>
      <c r="AI2226" s="44"/>
    </row>
    <row r="2227" spans="8:35" x14ac:dyDescent="0.2"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44"/>
      <c r="AB2227" s="44"/>
      <c r="AC2227" s="44"/>
      <c r="AD2227" s="44"/>
      <c r="AE2227" s="44"/>
      <c r="AF2227" s="44"/>
      <c r="AG2227" s="44"/>
      <c r="AH2227" s="44"/>
      <c r="AI2227" s="44"/>
    </row>
    <row r="2228" spans="8:35" x14ac:dyDescent="0.2">
      <c r="H2228" s="44"/>
      <c r="I2228" s="44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44"/>
      <c r="AB2228" s="44"/>
      <c r="AC2228" s="44"/>
      <c r="AD2228" s="44"/>
      <c r="AE2228" s="44"/>
      <c r="AF2228" s="44"/>
      <c r="AG2228" s="44"/>
      <c r="AH2228" s="44"/>
      <c r="AI2228" s="44"/>
    </row>
    <row r="2229" spans="8:35" x14ac:dyDescent="0.2"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44"/>
      <c r="AB2229" s="44"/>
      <c r="AC2229" s="44"/>
      <c r="AD2229" s="44"/>
      <c r="AE2229" s="44"/>
      <c r="AF2229" s="44"/>
      <c r="AG2229" s="44"/>
      <c r="AH2229" s="44"/>
      <c r="AI2229" s="44"/>
    </row>
    <row r="2230" spans="8:35" x14ac:dyDescent="0.2"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44"/>
      <c r="AB2230" s="44"/>
      <c r="AC2230" s="44"/>
      <c r="AD2230" s="44"/>
      <c r="AE2230" s="44"/>
      <c r="AF2230" s="44"/>
      <c r="AG2230" s="44"/>
      <c r="AH2230" s="44"/>
      <c r="AI2230" s="44"/>
    </row>
    <row r="2231" spans="8:35" x14ac:dyDescent="0.2"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44"/>
      <c r="AB2231" s="44"/>
      <c r="AC2231" s="44"/>
      <c r="AD2231" s="44"/>
      <c r="AE2231" s="44"/>
      <c r="AF2231" s="44"/>
      <c r="AG2231" s="44"/>
      <c r="AH2231" s="44"/>
      <c r="AI2231" s="44"/>
    </row>
    <row r="2232" spans="8:35" x14ac:dyDescent="0.2"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44"/>
      <c r="AB2232" s="44"/>
      <c r="AC2232" s="44"/>
      <c r="AD2232" s="44"/>
      <c r="AE2232" s="44"/>
      <c r="AF2232" s="44"/>
      <c r="AG2232" s="44"/>
      <c r="AH2232" s="44"/>
      <c r="AI2232" s="44"/>
    </row>
    <row r="2233" spans="8:35" x14ac:dyDescent="0.2"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44"/>
      <c r="AB2233" s="44"/>
      <c r="AC2233" s="44"/>
      <c r="AD2233" s="44"/>
      <c r="AE2233" s="44"/>
      <c r="AF2233" s="44"/>
      <c r="AG2233" s="44"/>
      <c r="AH2233" s="44"/>
      <c r="AI2233" s="44"/>
    </row>
    <row r="2234" spans="8:35" x14ac:dyDescent="0.2"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44"/>
      <c r="AB2234" s="44"/>
      <c r="AC2234" s="44"/>
      <c r="AD2234" s="44"/>
      <c r="AE2234" s="44"/>
      <c r="AF2234" s="44"/>
      <c r="AG2234" s="44"/>
      <c r="AH2234" s="44"/>
      <c r="AI2234" s="44"/>
    </row>
    <row r="2235" spans="8:35" x14ac:dyDescent="0.2"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44"/>
      <c r="AB2235" s="44"/>
      <c r="AC2235" s="44"/>
      <c r="AD2235" s="44"/>
      <c r="AE2235" s="44"/>
      <c r="AF2235" s="44"/>
      <c r="AG2235" s="44"/>
      <c r="AH2235" s="44"/>
      <c r="AI2235" s="44"/>
    </row>
    <row r="2236" spans="8:35" x14ac:dyDescent="0.2"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44"/>
      <c r="AB2236" s="44"/>
      <c r="AC2236" s="44"/>
      <c r="AD2236" s="44"/>
      <c r="AE2236" s="44"/>
      <c r="AF2236" s="44"/>
      <c r="AG2236" s="44"/>
      <c r="AH2236" s="44"/>
      <c r="AI2236" s="44"/>
    </row>
    <row r="2237" spans="8:35" x14ac:dyDescent="0.2"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44"/>
      <c r="AB2237" s="44"/>
      <c r="AC2237" s="44"/>
      <c r="AD2237" s="44"/>
      <c r="AE2237" s="44"/>
      <c r="AF2237" s="44"/>
      <c r="AG2237" s="44"/>
      <c r="AH2237" s="44"/>
      <c r="AI2237" s="44"/>
    </row>
    <row r="2238" spans="8:35" x14ac:dyDescent="0.2">
      <c r="H2238" s="44"/>
      <c r="I2238" s="44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44"/>
      <c r="AC2238" s="44"/>
      <c r="AD2238" s="44"/>
      <c r="AE2238" s="44"/>
      <c r="AF2238" s="44"/>
      <c r="AG2238" s="44"/>
      <c r="AH2238" s="44"/>
      <c r="AI2238" s="44"/>
    </row>
    <row r="2239" spans="8:35" x14ac:dyDescent="0.2"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44"/>
      <c r="AB2239" s="44"/>
      <c r="AC2239" s="44"/>
      <c r="AD2239" s="44"/>
      <c r="AE2239" s="44"/>
      <c r="AF2239" s="44"/>
      <c r="AG2239" s="44"/>
      <c r="AH2239" s="44"/>
      <c r="AI2239" s="44"/>
    </row>
    <row r="2240" spans="8:35" x14ac:dyDescent="0.2">
      <c r="H2240" s="44"/>
      <c r="I2240" s="44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44"/>
      <c r="AB2240" s="44"/>
      <c r="AC2240" s="44"/>
      <c r="AD2240" s="44"/>
      <c r="AE2240" s="44"/>
      <c r="AF2240" s="44"/>
      <c r="AG2240" s="44"/>
      <c r="AH2240" s="44"/>
      <c r="AI2240" s="44"/>
    </row>
    <row r="2241" spans="8:35" x14ac:dyDescent="0.2">
      <c r="H2241" s="44"/>
      <c r="I2241" s="44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44"/>
      <c r="AB2241" s="44"/>
      <c r="AC2241" s="44"/>
      <c r="AD2241" s="44"/>
      <c r="AE2241" s="44"/>
      <c r="AF2241" s="44"/>
      <c r="AG2241" s="44"/>
      <c r="AH2241" s="44"/>
      <c r="AI2241" s="44"/>
    </row>
    <row r="2242" spans="8:35" x14ac:dyDescent="0.2">
      <c r="H2242" s="44"/>
      <c r="I2242" s="44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44"/>
      <c r="AB2242" s="44"/>
      <c r="AC2242" s="44"/>
      <c r="AD2242" s="44"/>
      <c r="AE2242" s="44"/>
      <c r="AF2242" s="44"/>
      <c r="AG2242" s="44"/>
      <c r="AH2242" s="44"/>
      <c r="AI2242" s="44"/>
    </row>
    <row r="2243" spans="8:35" x14ac:dyDescent="0.2">
      <c r="H2243" s="44"/>
      <c r="I2243" s="44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44"/>
      <c r="AB2243" s="44"/>
      <c r="AC2243" s="44"/>
      <c r="AD2243" s="44"/>
      <c r="AE2243" s="44"/>
      <c r="AF2243" s="44"/>
      <c r="AG2243" s="44"/>
      <c r="AH2243" s="44"/>
      <c r="AI2243" s="44"/>
    </row>
    <row r="2244" spans="8:35" x14ac:dyDescent="0.2">
      <c r="H2244" s="44"/>
      <c r="I2244" s="44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44"/>
      <c r="AB2244" s="44"/>
      <c r="AC2244" s="44"/>
      <c r="AD2244" s="44"/>
      <c r="AE2244" s="44"/>
      <c r="AF2244" s="44"/>
      <c r="AG2244" s="44"/>
      <c r="AH2244" s="44"/>
      <c r="AI2244" s="44"/>
    </row>
    <row r="2245" spans="8:35" x14ac:dyDescent="0.2">
      <c r="H2245" s="44"/>
      <c r="I2245" s="44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44"/>
      <c r="AB2245" s="44"/>
      <c r="AC2245" s="44"/>
      <c r="AD2245" s="44"/>
      <c r="AE2245" s="44"/>
      <c r="AF2245" s="44"/>
      <c r="AG2245" s="44"/>
      <c r="AH2245" s="44"/>
      <c r="AI2245" s="44"/>
    </row>
    <row r="2246" spans="8:35" x14ac:dyDescent="0.2">
      <c r="H2246" s="44"/>
      <c r="I2246" s="44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44"/>
      <c r="AB2246" s="44"/>
      <c r="AC2246" s="44"/>
      <c r="AD2246" s="44"/>
      <c r="AE2246" s="44"/>
      <c r="AF2246" s="44"/>
      <c r="AG2246" s="44"/>
      <c r="AH2246" s="44"/>
      <c r="AI2246" s="44"/>
    </row>
    <row r="2247" spans="8:35" x14ac:dyDescent="0.2">
      <c r="H2247" s="44"/>
      <c r="I2247" s="44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44"/>
      <c r="AB2247" s="44"/>
      <c r="AC2247" s="44"/>
      <c r="AD2247" s="44"/>
      <c r="AE2247" s="44"/>
      <c r="AF2247" s="44"/>
      <c r="AG2247" s="44"/>
      <c r="AH2247" s="44"/>
      <c r="AI2247" s="44"/>
    </row>
    <row r="2248" spans="8:35" x14ac:dyDescent="0.2"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44"/>
      <c r="AG2248" s="44"/>
      <c r="AH2248" s="44"/>
      <c r="AI2248" s="44"/>
    </row>
    <row r="2249" spans="8:35" x14ac:dyDescent="0.2"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44"/>
      <c r="AB2249" s="44"/>
      <c r="AC2249" s="44"/>
      <c r="AD2249" s="44"/>
      <c r="AE2249" s="44"/>
      <c r="AF2249" s="44"/>
      <c r="AG2249" s="44"/>
      <c r="AH2249" s="44"/>
      <c r="AI2249" s="44"/>
    </row>
    <row r="2250" spans="8:35" x14ac:dyDescent="0.2"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44"/>
      <c r="AB2250" s="44"/>
      <c r="AC2250" s="44"/>
      <c r="AD2250" s="44"/>
      <c r="AE2250" s="44"/>
      <c r="AF2250" s="44"/>
      <c r="AG2250" s="44"/>
      <c r="AH2250" s="44"/>
      <c r="AI2250" s="44"/>
    </row>
    <row r="2251" spans="8:35" x14ac:dyDescent="0.2"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44"/>
      <c r="AB2251" s="44"/>
      <c r="AC2251" s="44"/>
      <c r="AD2251" s="44"/>
      <c r="AE2251" s="44"/>
      <c r="AF2251" s="44"/>
      <c r="AG2251" s="44"/>
      <c r="AH2251" s="44"/>
      <c r="AI2251" s="44"/>
    </row>
    <row r="2252" spans="8:35" x14ac:dyDescent="0.2"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44"/>
      <c r="AB2252" s="44"/>
      <c r="AC2252" s="44"/>
      <c r="AD2252" s="44"/>
      <c r="AE2252" s="44"/>
      <c r="AF2252" s="44"/>
      <c r="AG2252" s="44"/>
      <c r="AH2252" s="44"/>
      <c r="AI2252" s="44"/>
    </row>
    <row r="2253" spans="8:35" x14ac:dyDescent="0.2"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44"/>
      <c r="AB2253" s="44"/>
      <c r="AC2253" s="44"/>
      <c r="AD2253" s="44"/>
      <c r="AE2253" s="44"/>
      <c r="AF2253" s="44"/>
      <c r="AG2253" s="44"/>
      <c r="AH2253" s="44"/>
      <c r="AI2253" s="44"/>
    </row>
    <row r="2254" spans="8:35" x14ac:dyDescent="0.2"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44"/>
      <c r="AB2254" s="44"/>
      <c r="AC2254" s="44"/>
      <c r="AD2254" s="44"/>
      <c r="AE2254" s="44"/>
      <c r="AF2254" s="44"/>
      <c r="AG2254" s="44"/>
      <c r="AH2254" s="44"/>
      <c r="AI2254" s="44"/>
    </row>
    <row r="2255" spans="8:35" x14ac:dyDescent="0.2"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44"/>
      <c r="AB2255" s="44"/>
      <c r="AC2255" s="44"/>
      <c r="AD2255" s="44"/>
      <c r="AE2255" s="44"/>
      <c r="AF2255" s="44"/>
      <c r="AG2255" s="44"/>
      <c r="AH2255" s="44"/>
      <c r="AI2255" s="44"/>
    </row>
    <row r="2256" spans="8:35" x14ac:dyDescent="0.2"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44"/>
      <c r="AB2256" s="44"/>
      <c r="AC2256" s="44"/>
      <c r="AD2256" s="44"/>
      <c r="AE2256" s="44"/>
      <c r="AF2256" s="44"/>
      <c r="AG2256" s="44"/>
      <c r="AH2256" s="44"/>
      <c r="AI2256" s="44"/>
    </row>
    <row r="2257" spans="8:35" x14ac:dyDescent="0.2"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44"/>
      <c r="AB2257" s="44"/>
      <c r="AC2257" s="44"/>
      <c r="AD2257" s="44"/>
      <c r="AE2257" s="44"/>
      <c r="AF2257" s="44"/>
      <c r="AG2257" s="44"/>
      <c r="AH2257" s="44"/>
      <c r="AI2257" s="44"/>
    </row>
    <row r="2258" spans="8:35" x14ac:dyDescent="0.2"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44"/>
      <c r="AB2258" s="44"/>
      <c r="AC2258" s="44"/>
      <c r="AD2258" s="44"/>
      <c r="AE2258" s="44"/>
      <c r="AF2258" s="44"/>
      <c r="AG2258" s="44"/>
      <c r="AH2258" s="44"/>
      <c r="AI2258" s="44"/>
    </row>
    <row r="2259" spans="8:35" x14ac:dyDescent="0.2"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44"/>
      <c r="AB2259" s="44"/>
      <c r="AC2259" s="44"/>
      <c r="AD2259" s="44"/>
      <c r="AE2259" s="44"/>
      <c r="AF2259" s="44"/>
      <c r="AG2259" s="44"/>
      <c r="AH2259" s="44"/>
      <c r="AI2259" s="44"/>
    </row>
    <row r="2260" spans="8:35" x14ac:dyDescent="0.2"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44"/>
      <c r="AB2260" s="44"/>
      <c r="AC2260" s="44"/>
      <c r="AD2260" s="44"/>
      <c r="AE2260" s="44"/>
      <c r="AF2260" s="44"/>
      <c r="AG2260" s="44"/>
      <c r="AH2260" s="44"/>
      <c r="AI2260" s="44"/>
    </row>
    <row r="2261" spans="8:35" x14ac:dyDescent="0.2"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44"/>
      <c r="AB2261" s="44"/>
      <c r="AC2261" s="44"/>
      <c r="AD2261" s="44"/>
      <c r="AE2261" s="44"/>
      <c r="AF2261" s="44"/>
      <c r="AG2261" s="44"/>
      <c r="AH2261" s="44"/>
      <c r="AI2261" s="44"/>
    </row>
    <row r="2262" spans="8:35" x14ac:dyDescent="0.2"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44"/>
      <c r="AB2262" s="44"/>
      <c r="AC2262" s="44"/>
      <c r="AD2262" s="44"/>
      <c r="AE2262" s="44"/>
      <c r="AF2262" s="44"/>
      <c r="AG2262" s="44"/>
      <c r="AH2262" s="44"/>
      <c r="AI2262" s="44"/>
    </row>
    <row r="2263" spans="8:35" x14ac:dyDescent="0.2"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44"/>
      <c r="AB2263" s="44"/>
      <c r="AC2263" s="44"/>
      <c r="AD2263" s="44"/>
      <c r="AE2263" s="44"/>
      <c r="AF2263" s="44"/>
      <c r="AG2263" s="44"/>
      <c r="AH2263" s="44"/>
      <c r="AI2263" s="44"/>
    </row>
    <row r="2264" spans="8:35" x14ac:dyDescent="0.2"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44"/>
      <c r="AB2264" s="44"/>
      <c r="AC2264" s="44"/>
      <c r="AD2264" s="44"/>
      <c r="AE2264" s="44"/>
      <c r="AF2264" s="44"/>
      <c r="AG2264" s="44"/>
      <c r="AH2264" s="44"/>
      <c r="AI2264" s="44"/>
    </row>
    <row r="2265" spans="8:35" x14ac:dyDescent="0.2"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4"/>
      <c r="AB2265" s="44"/>
      <c r="AC2265" s="44"/>
      <c r="AD2265" s="44"/>
      <c r="AE2265" s="44"/>
      <c r="AF2265" s="44"/>
      <c r="AG2265" s="44"/>
      <c r="AH2265" s="44"/>
      <c r="AI2265" s="44"/>
    </row>
    <row r="2266" spans="8:35" x14ac:dyDescent="0.2"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44"/>
      <c r="AC2266" s="44"/>
      <c r="AD2266" s="44"/>
      <c r="AE2266" s="44"/>
      <c r="AF2266" s="44"/>
      <c r="AG2266" s="44"/>
      <c r="AH2266" s="44"/>
      <c r="AI2266" s="44"/>
    </row>
    <row r="2267" spans="8:35" x14ac:dyDescent="0.2"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  <c r="AB2267" s="44"/>
      <c r="AC2267" s="44"/>
      <c r="AD2267" s="44"/>
      <c r="AE2267" s="44"/>
      <c r="AF2267" s="44"/>
      <c r="AG2267" s="44"/>
      <c r="AH2267" s="44"/>
      <c r="AI2267" s="44"/>
    </row>
    <row r="2268" spans="8:35" x14ac:dyDescent="0.2"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44"/>
      <c r="AB2268" s="44"/>
      <c r="AC2268" s="44"/>
      <c r="AD2268" s="44"/>
      <c r="AE2268" s="44"/>
      <c r="AF2268" s="44"/>
      <c r="AG2268" s="44"/>
      <c r="AH2268" s="44"/>
      <c r="AI2268" s="44"/>
    </row>
    <row r="2269" spans="8:35" x14ac:dyDescent="0.2"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44"/>
      <c r="AB2269" s="44"/>
      <c r="AC2269" s="44"/>
      <c r="AD2269" s="44"/>
      <c r="AE2269" s="44"/>
      <c r="AF2269" s="44"/>
      <c r="AG2269" s="44"/>
      <c r="AH2269" s="44"/>
      <c r="AI2269" s="44"/>
    </row>
    <row r="2270" spans="8:35" x14ac:dyDescent="0.2"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44"/>
      <c r="AB2270" s="44"/>
      <c r="AC2270" s="44"/>
      <c r="AD2270" s="44"/>
      <c r="AE2270" s="44"/>
      <c r="AF2270" s="44"/>
      <c r="AG2270" s="44"/>
      <c r="AH2270" s="44"/>
      <c r="AI2270" s="44"/>
    </row>
    <row r="2271" spans="8:35" x14ac:dyDescent="0.2"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44"/>
      <c r="AB2271" s="44"/>
      <c r="AC2271" s="44"/>
      <c r="AD2271" s="44"/>
      <c r="AE2271" s="44"/>
      <c r="AF2271" s="44"/>
      <c r="AG2271" s="44"/>
      <c r="AH2271" s="44"/>
      <c r="AI2271" s="44"/>
    </row>
    <row r="2272" spans="8:35" x14ac:dyDescent="0.2"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44"/>
      <c r="AB2272" s="44"/>
      <c r="AC2272" s="44"/>
      <c r="AD2272" s="44"/>
      <c r="AE2272" s="44"/>
      <c r="AF2272" s="44"/>
      <c r="AG2272" s="44"/>
      <c r="AH2272" s="44"/>
      <c r="AI2272" s="44"/>
    </row>
    <row r="2273" spans="8:35" x14ac:dyDescent="0.2"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44"/>
      <c r="AB2273" s="44"/>
      <c r="AC2273" s="44"/>
      <c r="AD2273" s="44"/>
      <c r="AE2273" s="44"/>
      <c r="AF2273" s="44"/>
      <c r="AG2273" s="44"/>
      <c r="AH2273" s="44"/>
      <c r="AI2273" s="44"/>
    </row>
    <row r="2274" spans="8:35" x14ac:dyDescent="0.2"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44"/>
      <c r="AB2274" s="44"/>
      <c r="AC2274" s="44"/>
      <c r="AD2274" s="44"/>
      <c r="AE2274" s="44"/>
      <c r="AF2274" s="44"/>
      <c r="AG2274" s="44"/>
      <c r="AH2274" s="44"/>
      <c r="AI2274" s="44"/>
    </row>
    <row r="2275" spans="8:35" x14ac:dyDescent="0.2"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</row>
    <row r="2276" spans="8:35" x14ac:dyDescent="0.2"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44"/>
      <c r="AB2276" s="44"/>
      <c r="AC2276" s="44"/>
      <c r="AD2276" s="44"/>
      <c r="AE2276" s="44"/>
      <c r="AF2276" s="44"/>
      <c r="AG2276" s="44"/>
      <c r="AH2276" s="44"/>
      <c r="AI2276" s="44"/>
    </row>
    <row r="2277" spans="8:35" x14ac:dyDescent="0.2"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44"/>
      <c r="AB2277" s="44"/>
      <c r="AC2277" s="44"/>
      <c r="AD2277" s="44"/>
      <c r="AE2277" s="44"/>
      <c r="AF2277" s="44"/>
      <c r="AG2277" s="44"/>
      <c r="AH2277" s="44"/>
      <c r="AI2277" s="44"/>
    </row>
    <row r="2278" spans="8:35" x14ac:dyDescent="0.2"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44"/>
      <c r="AB2278" s="44"/>
      <c r="AC2278" s="44"/>
      <c r="AD2278" s="44"/>
      <c r="AE2278" s="44"/>
      <c r="AF2278" s="44"/>
      <c r="AG2278" s="44"/>
      <c r="AH2278" s="44"/>
      <c r="AI2278" s="44"/>
    </row>
    <row r="2279" spans="8:35" x14ac:dyDescent="0.2"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44"/>
      <c r="AB2279" s="44"/>
      <c r="AC2279" s="44"/>
      <c r="AD2279" s="44"/>
      <c r="AE2279" s="44"/>
      <c r="AF2279" s="44"/>
      <c r="AG2279" s="44"/>
      <c r="AH2279" s="44"/>
      <c r="AI2279" s="44"/>
    </row>
    <row r="2280" spans="8:35" x14ac:dyDescent="0.2"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44"/>
      <c r="AB2280" s="44"/>
      <c r="AC2280" s="44"/>
      <c r="AD2280" s="44"/>
      <c r="AE2280" s="44"/>
      <c r="AF2280" s="44"/>
      <c r="AG2280" s="44"/>
      <c r="AH2280" s="44"/>
      <c r="AI2280" s="44"/>
    </row>
    <row r="2281" spans="8:35" x14ac:dyDescent="0.2"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44"/>
      <c r="AB2281" s="44"/>
      <c r="AC2281" s="44"/>
      <c r="AD2281" s="44"/>
      <c r="AE2281" s="44"/>
      <c r="AF2281" s="44"/>
      <c r="AG2281" s="44"/>
      <c r="AH2281" s="44"/>
      <c r="AI2281" s="44"/>
    </row>
    <row r="2282" spans="8:35" x14ac:dyDescent="0.2"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44"/>
      <c r="AB2282" s="44"/>
      <c r="AC2282" s="44"/>
      <c r="AD2282" s="44"/>
      <c r="AE2282" s="44"/>
      <c r="AF2282" s="44"/>
      <c r="AG2282" s="44"/>
      <c r="AH2282" s="44"/>
      <c r="AI2282" s="44"/>
    </row>
    <row r="2283" spans="8:35" x14ac:dyDescent="0.2"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44"/>
      <c r="AB2283" s="44"/>
      <c r="AC2283" s="44"/>
      <c r="AD2283" s="44"/>
      <c r="AE2283" s="44"/>
      <c r="AF2283" s="44"/>
      <c r="AG2283" s="44"/>
      <c r="AH2283" s="44"/>
      <c r="AI2283" s="44"/>
    </row>
    <row r="2284" spans="8:35" x14ac:dyDescent="0.2"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44"/>
      <c r="AB2284" s="44"/>
      <c r="AC2284" s="44"/>
      <c r="AD2284" s="44"/>
      <c r="AE2284" s="44"/>
      <c r="AF2284" s="44"/>
      <c r="AG2284" s="44"/>
      <c r="AH2284" s="44"/>
      <c r="AI2284" s="44"/>
    </row>
    <row r="2285" spans="8:35" x14ac:dyDescent="0.2">
      <c r="H2285" s="44"/>
      <c r="I2285" s="44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44"/>
      <c r="AB2285" s="44"/>
      <c r="AC2285" s="44"/>
      <c r="AD2285" s="44"/>
      <c r="AE2285" s="44"/>
      <c r="AF2285" s="44"/>
      <c r="AG2285" s="44"/>
      <c r="AH2285" s="44"/>
      <c r="AI2285" s="44"/>
    </row>
    <row r="2286" spans="8:35" x14ac:dyDescent="0.2"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44"/>
      <c r="AB2286" s="44"/>
      <c r="AC2286" s="44"/>
      <c r="AD2286" s="44"/>
      <c r="AE2286" s="44"/>
      <c r="AF2286" s="44"/>
      <c r="AG2286" s="44"/>
      <c r="AH2286" s="44"/>
      <c r="AI2286" s="44"/>
    </row>
    <row r="2287" spans="8:35" x14ac:dyDescent="0.2"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44"/>
      <c r="AB2287" s="44"/>
      <c r="AC2287" s="44"/>
      <c r="AD2287" s="44"/>
      <c r="AE2287" s="44"/>
      <c r="AF2287" s="44"/>
      <c r="AG2287" s="44"/>
      <c r="AH2287" s="44"/>
      <c r="AI2287" s="44"/>
    </row>
    <row r="2288" spans="8:35" x14ac:dyDescent="0.2"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44"/>
      <c r="AB2288" s="44"/>
      <c r="AC2288" s="44"/>
      <c r="AD2288" s="44"/>
      <c r="AE2288" s="44"/>
      <c r="AF2288" s="44"/>
      <c r="AG2288" s="44"/>
      <c r="AH2288" s="44"/>
      <c r="AI2288" s="44"/>
    </row>
    <row r="2289" spans="8:35" x14ac:dyDescent="0.2"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44"/>
      <c r="AB2289" s="44"/>
      <c r="AC2289" s="44"/>
      <c r="AD2289" s="44"/>
      <c r="AE2289" s="44"/>
      <c r="AF2289" s="44"/>
      <c r="AG2289" s="44"/>
      <c r="AH2289" s="44"/>
      <c r="AI2289" s="44"/>
    </row>
    <row r="2290" spans="8:35" x14ac:dyDescent="0.2"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44"/>
      <c r="AB2290" s="44"/>
      <c r="AC2290" s="44"/>
      <c r="AD2290" s="44"/>
      <c r="AE2290" s="44"/>
      <c r="AF2290" s="44"/>
      <c r="AG2290" s="44"/>
      <c r="AH2290" s="44"/>
      <c r="AI2290" s="44"/>
    </row>
    <row r="2291" spans="8:35" x14ac:dyDescent="0.2"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  <c r="AC2291" s="44"/>
      <c r="AD2291" s="44"/>
      <c r="AE2291" s="44"/>
      <c r="AF2291" s="44"/>
      <c r="AG2291" s="44"/>
      <c r="AH2291" s="44"/>
      <c r="AI2291" s="44"/>
    </row>
    <row r="2292" spans="8:35" x14ac:dyDescent="0.2"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44"/>
      <c r="AB2292" s="44"/>
      <c r="AC2292" s="44"/>
      <c r="AD2292" s="44"/>
      <c r="AE2292" s="44"/>
      <c r="AF2292" s="44"/>
      <c r="AG2292" s="44"/>
      <c r="AH2292" s="44"/>
      <c r="AI2292" s="44"/>
    </row>
    <row r="2293" spans="8:35" x14ac:dyDescent="0.2"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44"/>
      <c r="AB2293" s="44"/>
      <c r="AC2293" s="44"/>
      <c r="AD2293" s="44"/>
      <c r="AE2293" s="44"/>
      <c r="AF2293" s="44"/>
      <c r="AG2293" s="44"/>
      <c r="AH2293" s="44"/>
      <c r="AI2293" s="44"/>
    </row>
    <row r="2294" spans="8:35" x14ac:dyDescent="0.2"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44"/>
      <c r="AB2294" s="44"/>
      <c r="AC2294" s="44"/>
      <c r="AD2294" s="44"/>
      <c r="AE2294" s="44"/>
      <c r="AF2294" s="44"/>
      <c r="AG2294" s="44"/>
      <c r="AH2294" s="44"/>
      <c r="AI2294" s="44"/>
    </row>
    <row r="2295" spans="8:35" x14ac:dyDescent="0.2"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44"/>
      <c r="AB2295" s="44"/>
      <c r="AC2295" s="44"/>
      <c r="AD2295" s="44"/>
      <c r="AE2295" s="44"/>
      <c r="AF2295" s="44"/>
      <c r="AG2295" s="44"/>
      <c r="AH2295" s="44"/>
      <c r="AI2295" s="44"/>
    </row>
    <row r="2296" spans="8:35" x14ac:dyDescent="0.2"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44"/>
      <c r="AB2296" s="44"/>
      <c r="AC2296" s="44"/>
      <c r="AD2296" s="44"/>
      <c r="AE2296" s="44"/>
      <c r="AF2296" s="44"/>
      <c r="AG2296" s="44"/>
      <c r="AH2296" s="44"/>
      <c r="AI2296" s="44"/>
    </row>
    <row r="2297" spans="8:35" x14ac:dyDescent="0.2"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44"/>
      <c r="AB2297" s="44"/>
      <c r="AC2297" s="44"/>
      <c r="AD2297" s="44"/>
      <c r="AE2297" s="44"/>
      <c r="AF2297" s="44"/>
      <c r="AG2297" s="44"/>
      <c r="AH2297" s="44"/>
      <c r="AI2297" s="44"/>
    </row>
    <row r="2298" spans="8:35" x14ac:dyDescent="0.2"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44"/>
      <c r="AG2298" s="44"/>
      <c r="AH2298" s="44"/>
      <c r="AI2298" s="44"/>
    </row>
    <row r="2299" spans="8:35" x14ac:dyDescent="0.2"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44"/>
      <c r="AB2299" s="44"/>
      <c r="AC2299" s="44"/>
      <c r="AD2299" s="44"/>
      <c r="AE2299" s="44"/>
      <c r="AF2299" s="44"/>
      <c r="AG2299" s="44"/>
      <c r="AH2299" s="44"/>
      <c r="AI2299" s="44"/>
    </row>
    <row r="2300" spans="8:35" x14ac:dyDescent="0.2"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44"/>
      <c r="AB2300" s="44"/>
      <c r="AC2300" s="44"/>
      <c r="AD2300" s="44"/>
      <c r="AE2300" s="44"/>
      <c r="AF2300" s="44"/>
      <c r="AG2300" s="44"/>
      <c r="AH2300" s="44"/>
      <c r="AI2300" s="44"/>
    </row>
    <row r="2301" spans="8:35" x14ac:dyDescent="0.2"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44"/>
      <c r="AC2301" s="44"/>
      <c r="AD2301" s="44"/>
      <c r="AE2301" s="44"/>
      <c r="AF2301" s="44"/>
      <c r="AG2301" s="44"/>
      <c r="AH2301" s="44"/>
      <c r="AI2301" s="44"/>
    </row>
    <row r="2302" spans="8:35" x14ac:dyDescent="0.2"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44"/>
      <c r="AB2302" s="44"/>
      <c r="AC2302" s="44"/>
      <c r="AD2302" s="44"/>
      <c r="AE2302" s="44"/>
      <c r="AF2302" s="44"/>
      <c r="AG2302" s="44"/>
      <c r="AH2302" s="44"/>
      <c r="AI2302" s="44"/>
    </row>
    <row r="2303" spans="8:35" x14ac:dyDescent="0.2"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44"/>
      <c r="AB2303" s="44"/>
      <c r="AC2303" s="44"/>
      <c r="AD2303" s="44"/>
      <c r="AE2303" s="44"/>
      <c r="AF2303" s="44"/>
      <c r="AG2303" s="44"/>
      <c r="AH2303" s="44"/>
      <c r="AI2303" s="44"/>
    </row>
    <row r="2304" spans="8:35" x14ac:dyDescent="0.2">
      <c r="H2304" s="44"/>
      <c r="I2304" s="44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44"/>
      <c r="AG2304" s="44"/>
      <c r="AH2304" s="44"/>
      <c r="AI2304" s="44"/>
    </row>
    <row r="2305" spans="8:35" x14ac:dyDescent="0.2"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44"/>
      <c r="AB2305" s="44"/>
      <c r="AC2305" s="44"/>
      <c r="AD2305" s="44"/>
      <c r="AE2305" s="44"/>
      <c r="AF2305" s="44"/>
      <c r="AG2305" s="44"/>
      <c r="AH2305" s="44"/>
      <c r="AI2305" s="44"/>
    </row>
    <row r="2306" spans="8:35" x14ac:dyDescent="0.2">
      <c r="H2306" s="44"/>
      <c r="I2306" s="44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44"/>
      <c r="AB2306" s="44"/>
      <c r="AC2306" s="44"/>
      <c r="AD2306" s="44"/>
      <c r="AE2306" s="44"/>
      <c r="AF2306" s="44"/>
      <c r="AG2306" s="44"/>
      <c r="AH2306" s="44"/>
      <c r="AI2306" s="44"/>
    </row>
    <row r="2307" spans="8:35" x14ac:dyDescent="0.2">
      <c r="H2307" s="44"/>
      <c r="I2307" s="44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44"/>
      <c r="AB2307" s="44"/>
      <c r="AC2307" s="44"/>
      <c r="AD2307" s="44"/>
      <c r="AE2307" s="44"/>
      <c r="AF2307" s="44"/>
      <c r="AG2307" s="44"/>
      <c r="AH2307" s="44"/>
      <c r="AI2307" s="44"/>
    </row>
    <row r="2308" spans="8:35" x14ac:dyDescent="0.2"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44"/>
      <c r="AG2308" s="44"/>
      <c r="AH2308" s="44"/>
      <c r="AI2308" s="44"/>
    </row>
    <row r="2309" spans="8:35" x14ac:dyDescent="0.2"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44"/>
      <c r="AB2309" s="44"/>
      <c r="AC2309" s="44"/>
      <c r="AD2309" s="44"/>
      <c r="AE2309" s="44"/>
      <c r="AF2309" s="44"/>
      <c r="AG2309" s="44"/>
      <c r="AH2309" s="44"/>
      <c r="AI2309" s="44"/>
    </row>
    <row r="2310" spans="8:35" x14ac:dyDescent="0.2"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44"/>
      <c r="AB2310" s="44"/>
      <c r="AC2310" s="44"/>
      <c r="AD2310" s="44"/>
      <c r="AE2310" s="44"/>
      <c r="AF2310" s="44"/>
      <c r="AG2310" s="44"/>
      <c r="AH2310" s="44"/>
      <c r="AI2310" s="44"/>
    </row>
    <row r="2311" spans="8:35" x14ac:dyDescent="0.2"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44"/>
      <c r="AB2311" s="44"/>
      <c r="AC2311" s="44"/>
      <c r="AD2311" s="44"/>
      <c r="AE2311" s="44"/>
      <c r="AF2311" s="44"/>
      <c r="AG2311" s="44"/>
      <c r="AH2311" s="44"/>
      <c r="AI2311" s="44"/>
    </row>
    <row r="2312" spans="8:35" x14ac:dyDescent="0.2"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44"/>
      <c r="AB2312" s="44"/>
      <c r="AC2312" s="44"/>
      <c r="AD2312" s="44"/>
      <c r="AE2312" s="44"/>
      <c r="AF2312" s="44"/>
      <c r="AG2312" s="44"/>
      <c r="AH2312" s="44"/>
      <c r="AI2312" s="44"/>
    </row>
    <row r="2313" spans="8:35" x14ac:dyDescent="0.2"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44"/>
      <c r="AB2313" s="44"/>
      <c r="AC2313" s="44"/>
      <c r="AD2313" s="44"/>
      <c r="AE2313" s="44"/>
      <c r="AF2313" s="44"/>
      <c r="AG2313" s="44"/>
      <c r="AH2313" s="44"/>
      <c r="AI2313" s="44"/>
    </row>
    <row r="2314" spans="8:35" x14ac:dyDescent="0.2"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  <c r="AA2314" s="44"/>
      <c r="AB2314" s="44"/>
      <c r="AC2314" s="44"/>
      <c r="AD2314" s="44"/>
      <c r="AE2314" s="44"/>
      <c r="AF2314" s="44"/>
      <c r="AG2314" s="44"/>
      <c r="AH2314" s="44"/>
      <c r="AI2314" s="44"/>
    </row>
    <row r="2315" spans="8:35" x14ac:dyDescent="0.2"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  <c r="AA2315" s="44"/>
      <c r="AB2315" s="44"/>
      <c r="AC2315" s="44"/>
      <c r="AD2315" s="44"/>
      <c r="AE2315" s="44"/>
      <c r="AF2315" s="44"/>
      <c r="AG2315" s="44"/>
      <c r="AH2315" s="44"/>
      <c r="AI2315" s="44"/>
    </row>
    <row r="2316" spans="8:35" x14ac:dyDescent="0.2"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  <c r="AA2316" s="44"/>
      <c r="AB2316" s="44"/>
      <c r="AC2316" s="44"/>
      <c r="AD2316" s="44"/>
      <c r="AE2316" s="44"/>
      <c r="AF2316" s="44"/>
      <c r="AG2316" s="44"/>
      <c r="AH2316" s="44"/>
      <c r="AI2316" s="44"/>
    </row>
    <row r="2317" spans="8:35" x14ac:dyDescent="0.2">
      <c r="H2317" s="44"/>
      <c r="I2317" s="44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44"/>
      <c r="AB2317" s="44"/>
      <c r="AC2317" s="44"/>
      <c r="AD2317" s="44"/>
      <c r="AE2317" s="44"/>
      <c r="AF2317" s="44"/>
      <c r="AG2317" s="44"/>
      <c r="AH2317" s="44"/>
      <c r="AI2317" s="44"/>
    </row>
    <row r="2318" spans="8:35" x14ac:dyDescent="0.2"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44"/>
      <c r="AB2318" s="44"/>
      <c r="AC2318" s="44"/>
      <c r="AD2318" s="44"/>
      <c r="AE2318" s="44"/>
      <c r="AF2318" s="44"/>
      <c r="AG2318" s="44"/>
      <c r="AH2318" s="44"/>
      <c r="AI2318" s="44"/>
    </row>
    <row r="2319" spans="8:35" x14ac:dyDescent="0.2">
      <c r="H2319" s="44"/>
      <c r="I2319" s="44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  <c r="AA2319" s="44"/>
      <c r="AB2319" s="44"/>
      <c r="AC2319" s="44"/>
      <c r="AD2319" s="44"/>
      <c r="AE2319" s="44"/>
      <c r="AF2319" s="44"/>
      <c r="AG2319" s="44"/>
      <c r="AH2319" s="44"/>
      <c r="AI2319" s="44"/>
    </row>
    <row r="2320" spans="8:35" x14ac:dyDescent="0.2">
      <c r="H2320" s="44"/>
      <c r="I2320" s="44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  <c r="AA2320" s="44"/>
      <c r="AB2320" s="44"/>
      <c r="AC2320" s="44"/>
      <c r="AD2320" s="44"/>
      <c r="AE2320" s="44"/>
      <c r="AF2320" s="44"/>
      <c r="AG2320" s="44"/>
      <c r="AH2320" s="44"/>
      <c r="AI2320" s="44"/>
    </row>
    <row r="2321" spans="8:35" x14ac:dyDescent="0.2">
      <c r="H2321" s="44"/>
      <c r="I2321" s="44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  <c r="AA2321" s="44"/>
      <c r="AB2321" s="44"/>
      <c r="AC2321" s="44"/>
      <c r="AD2321" s="44"/>
      <c r="AE2321" s="44"/>
      <c r="AF2321" s="44"/>
      <c r="AG2321" s="44"/>
      <c r="AH2321" s="44"/>
      <c r="AI2321" s="44"/>
    </row>
    <row r="2322" spans="8:35" x14ac:dyDescent="0.2">
      <c r="H2322" s="44"/>
      <c r="I2322" s="44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  <c r="AC2322" s="44"/>
      <c r="AD2322" s="44"/>
      <c r="AE2322" s="44"/>
      <c r="AF2322" s="44"/>
      <c r="AG2322" s="44"/>
      <c r="AH2322" s="44"/>
      <c r="AI2322" s="44"/>
    </row>
    <row r="2323" spans="8:35" x14ac:dyDescent="0.2">
      <c r="H2323" s="44"/>
      <c r="I2323" s="44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44"/>
      <c r="AB2323" s="44"/>
      <c r="AC2323" s="44"/>
      <c r="AD2323" s="44"/>
      <c r="AE2323" s="44"/>
      <c r="AF2323" s="44"/>
      <c r="AG2323" s="44"/>
      <c r="AH2323" s="44"/>
      <c r="AI2323" s="44"/>
    </row>
    <row r="2324" spans="8:35" x14ac:dyDescent="0.2">
      <c r="H2324" s="44"/>
      <c r="I2324" s="44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  <c r="AA2324" s="44"/>
      <c r="AB2324" s="44"/>
      <c r="AC2324" s="44"/>
      <c r="AD2324" s="44"/>
      <c r="AE2324" s="44"/>
      <c r="AF2324" s="44"/>
      <c r="AG2324" s="44"/>
      <c r="AH2324" s="44"/>
      <c r="AI2324" s="44"/>
    </row>
    <row r="2325" spans="8:35" x14ac:dyDescent="0.2">
      <c r="H2325" s="44"/>
      <c r="I2325" s="44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  <c r="AA2325" s="44"/>
      <c r="AB2325" s="44"/>
      <c r="AC2325" s="44"/>
      <c r="AD2325" s="44"/>
      <c r="AE2325" s="44"/>
      <c r="AF2325" s="44"/>
      <c r="AG2325" s="44"/>
      <c r="AH2325" s="44"/>
      <c r="AI2325" s="44"/>
    </row>
    <row r="2326" spans="8:35" x14ac:dyDescent="0.2">
      <c r="H2326" s="44"/>
      <c r="I2326" s="44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  <c r="AA2326" s="44"/>
      <c r="AB2326" s="44"/>
      <c r="AC2326" s="44"/>
      <c r="AD2326" s="44"/>
      <c r="AE2326" s="44"/>
      <c r="AF2326" s="44"/>
      <c r="AG2326" s="44"/>
      <c r="AH2326" s="44"/>
      <c r="AI2326" s="44"/>
    </row>
    <row r="2327" spans="8:35" x14ac:dyDescent="0.2">
      <c r="H2327" s="44"/>
      <c r="I2327" s="44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  <c r="AA2327" s="44"/>
      <c r="AB2327" s="44"/>
      <c r="AC2327" s="44"/>
      <c r="AD2327" s="44"/>
      <c r="AE2327" s="44"/>
      <c r="AF2327" s="44"/>
      <c r="AG2327" s="44"/>
      <c r="AH2327" s="44"/>
      <c r="AI2327" s="44"/>
    </row>
    <row r="2328" spans="8:35" x14ac:dyDescent="0.2">
      <c r="H2328" s="44"/>
      <c r="I2328" s="44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  <c r="AA2328" s="44"/>
      <c r="AB2328" s="44"/>
      <c r="AC2328" s="44"/>
      <c r="AD2328" s="44"/>
      <c r="AE2328" s="44"/>
      <c r="AF2328" s="44"/>
      <c r="AG2328" s="44"/>
      <c r="AH2328" s="44"/>
      <c r="AI2328" s="44"/>
    </row>
    <row r="2329" spans="8:35" x14ac:dyDescent="0.2"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44"/>
      <c r="AB2329" s="44"/>
      <c r="AC2329" s="44"/>
      <c r="AD2329" s="44"/>
      <c r="AE2329" s="44"/>
      <c r="AF2329" s="44"/>
      <c r="AG2329" s="44"/>
      <c r="AH2329" s="44"/>
      <c r="AI2329" s="44"/>
    </row>
    <row r="2330" spans="8:35" x14ac:dyDescent="0.2"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  <c r="AA2330" s="44"/>
      <c r="AB2330" s="44"/>
      <c r="AC2330" s="44"/>
      <c r="AD2330" s="44"/>
      <c r="AE2330" s="44"/>
      <c r="AF2330" s="44"/>
      <c r="AG2330" s="44"/>
      <c r="AH2330" s="44"/>
      <c r="AI2330" s="44"/>
    </row>
    <row r="2331" spans="8:35" x14ac:dyDescent="0.2"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  <c r="AA2331" s="44"/>
      <c r="AB2331" s="44"/>
      <c r="AC2331" s="44"/>
      <c r="AD2331" s="44"/>
      <c r="AE2331" s="44"/>
      <c r="AF2331" s="44"/>
      <c r="AG2331" s="44"/>
      <c r="AH2331" s="44"/>
      <c r="AI2331" s="44"/>
    </row>
    <row r="2332" spans="8:35" x14ac:dyDescent="0.2"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  <c r="AA2332" s="44"/>
      <c r="AB2332" s="44"/>
      <c r="AC2332" s="44"/>
      <c r="AD2332" s="44"/>
      <c r="AE2332" s="44"/>
      <c r="AF2332" s="44"/>
      <c r="AG2332" s="44"/>
      <c r="AH2332" s="44"/>
      <c r="AI2332" s="44"/>
    </row>
    <row r="2333" spans="8:35" x14ac:dyDescent="0.2"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  <c r="AA2333" s="44"/>
      <c r="AB2333" s="44"/>
      <c r="AC2333" s="44"/>
      <c r="AD2333" s="44"/>
      <c r="AE2333" s="44"/>
      <c r="AF2333" s="44"/>
      <c r="AG2333" s="44"/>
      <c r="AH2333" s="44"/>
      <c r="AI2333" s="44"/>
    </row>
    <row r="2334" spans="8:35" x14ac:dyDescent="0.2"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44"/>
      <c r="AB2334" s="44"/>
      <c r="AC2334" s="44"/>
      <c r="AD2334" s="44"/>
      <c r="AE2334" s="44"/>
      <c r="AF2334" s="44"/>
      <c r="AG2334" s="44"/>
      <c r="AH2334" s="44"/>
      <c r="AI2334" s="44"/>
    </row>
    <row r="2335" spans="8:35" x14ac:dyDescent="0.2"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  <c r="AA2335" s="44"/>
      <c r="AB2335" s="44"/>
      <c r="AC2335" s="44"/>
      <c r="AD2335" s="44"/>
      <c r="AE2335" s="44"/>
      <c r="AF2335" s="44"/>
      <c r="AG2335" s="44"/>
      <c r="AH2335" s="44"/>
      <c r="AI2335" s="44"/>
    </row>
    <row r="2336" spans="8:35" x14ac:dyDescent="0.2"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  <c r="AA2336" s="44"/>
      <c r="AB2336" s="44"/>
      <c r="AC2336" s="44"/>
      <c r="AD2336" s="44"/>
      <c r="AE2336" s="44"/>
      <c r="AF2336" s="44"/>
      <c r="AG2336" s="44"/>
      <c r="AH2336" s="44"/>
      <c r="AI2336" s="44"/>
    </row>
    <row r="2337" spans="8:35" x14ac:dyDescent="0.2"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  <c r="AA2337" s="44"/>
      <c r="AB2337" s="44"/>
      <c r="AC2337" s="44"/>
      <c r="AD2337" s="44"/>
      <c r="AE2337" s="44"/>
      <c r="AF2337" s="44"/>
      <c r="AG2337" s="44"/>
      <c r="AH2337" s="44"/>
      <c r="AI2337" s="44"/>
    </row>
    <row r="2338" spans="8:35" x14ac:dyDescent="0.2"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  <c r="AA2338" s="44"/>
      <c r="AB2338" s="44"/>
      <c r="AC2338" s="44"/>
      <c r="AD2338" s="44"/>
      <c r="AE2338" s="44"/>
      <c r="AF2338" s="44"/>
      <c r="AG2338" s="44"/>
      <c r="AH2338" s="44"/>
      <c r="AI2338" s="44"/>
    </row>
    <row r="2339" spans="8:35" x14ac:dyDescent="0.2"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  <c r="AA2339" s="44"/>
      <c r="AB2339" s="44"/>
      <c r="AC2339" s="44"/>
      <c r="AD2339" s="44"/>
      <c r="AE2339" s="44"/>
      <c r="AF2339" s="44"/>
      <c r="AG2339" s="44"/>
      <c r="AH2339" s="44"/>
      <c r="AI2339" s="44"/>
    </row>
    <row r="2340" spans="8:35" x14ac:dyDescent="0.2"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  <c r="AA2340" s="44"/>
      <c r="AB2340" s="44"/>
      <c r="AC2340" s="44"/>
      <c r="AD2340" s="44"/>
      <c r="AE2340" s="44"/>
      <c r="AF2340" s="44"/>
      <c r="AG2340" s="44"/>
      <c r="AH2340" s="44"/>
      <c r="AI2340" s="44"/>
    </row>
    <row r="2341" spans="8:35" x14ac:dyDescent="0.2"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  <c r="AA2341" s="44"/>
      <c r="AB2341" s="44"/>
      <c r="AC2341" s="44"/>
      <c r="AD2341" s="44"/>
      <c r="AE2341" s="44"/>
      <c r="AF2341" s="44"/>
      <c r="AG2341" s="44"/>
      <c r="AH2341" s="44"/>
      <c r="AI2341" s="44"/>
    </row>
    <row r="2342" spans="8:35" x14ac:dyDescent="0.2"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  <c r="AA2342" s="44"/>
      <c r="AB2342" s="44"/>
      <c r="AC2342" s="44"/>
      <c r="AD2342" s="44"/>
      <c r="AE2342" s="44"/>
      <c r="AF2342" s="44"/>
      <c r="AG2342" s="44"/>
      <c r="AH2342" s="44"/>
      <c r="AI2342" s="44"/>
    </row>
    <row r="2343" spans="8:35" x14ac:dyDescent="0.2"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  <c r="AA2343" s="44"/>
      <c r="AB2343" s="44"/>
      <c r="AC2343" s="44"/>
      <c r="AD2343" s="44"/>
      <c r="AE2343" s="44"/>
      <c r="AF2343" s="44"/>
      <c r="AG2343" s="44"/>
      <c r="AH2343" s="44"/>
      <c r="AI2343" s="44"/>
    </row>
    <row r="2344" spans="8:35" x14ac:dyDescent="0.2">
      <c r="H2344" s="44"/>
      <c r="I2344" s="44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  <c r="AA2344" s="44"/>
      <c r="AB2344" s="44"/>
      <c r="AC2344" s="44"/>
      <c r="AD2344" s="44"/>
      <c r="AE2344" s="44"/>
      <c r="AF2344" s="44"/>
      <c r="AG2344" s="44"/>
      <c r="AH2344" s="44"/>
      <c r="AI2344" s="44"/>
    </row>
    <row r="2345" spans="8:35" x14ac:dyDescent="0.2"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44"/>
      <c r="AB2345" s="44"/>
      <c r="AC2345" s="44"/>
      <c r="AD2345" s="44"/>
      <c r="AE2345" s="44"/>
      <c r="AF2345" s="44"/>
      <c r="AG2345" s="44"/>
      <c r="AH2345" s="44"/>
      <c r="AI2345" s="44"/>
    </row>
    <row r="2346" spans="8:35" x14ac:dyDescent="0.2"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  <c r="AA2346" s="44"/>
      <c r="AB2346" s="44"/>
      <c r="AC2346" s="44"/>
      <c r="AD2346" s="44"/>
      <c r="AE2346" s="44"/>
      <c r="AF2346" s="44"/>
      <c r="AG2346" s="44"/>
      <c r="AH2346" s="44"/>
      <c r="AI2346" s="44"/>
    </row>
    <row r="2347" spans="8:35" x14ac:dyDescent="0.2"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  <c r="AA2347" s="44"/>
      <c r="AB2347" s="44"/>
      <c r="AC2347" s="44"/>
      <c r="AD2347" s="44"/>
      <c r="AE2347" s="44"/>
      <c r="AF2347" s="44"/>
      <c r="AG2347" s="44"/>
      <c r="AH2347" s="44"/>
      <c r="AI2347" s="44"/>
    </row>
    <row r="2348" spans="8:35" x14ac:dyDescent="0.2">
      <c r="H2348" s="44"/>
      <c r="I2348" s="44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  <c r="AA2348" s="44"/>
      <c r="AB2348" s="44"/>
      <c r="AC2348" s="44"/>
      <c r="AD2348" s="44"/>
      <c r="AE2348" s="44"/>
      <c r="AF2348" s="44"/>
      <c r="AG2348" s="44"/>
      <c r="AH2348" s="44"/>
      <c r="AI2348" s="44"/>
    </row>
    <row r="2349" spans="8:35" x14ac:dyDescent="0.2"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44"/>
      <c r="AB2349" s="44"/>
      <c r="AC2349" s="44"/>
      <c r="AD2349" s="44"/>
      <c r="AE2349" s="44"/>
      <c r="AF2349" s="44"/>
      <c r="AG2349" s="44"/>
      <c r="AH2349" s="44"/>
      <c r="AI2349" s="44"/>
    </row>
    <row r="2350" spans="8:35" x14ac:dyDescent="0.2"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44"/>
      <c r="AB2350" s="44"/>
      <c r="AC2350" s="44"/>
      <c r="AD2350" s="44"/>
      <c r="AE2350" s="44"/>
      <c r="AF2350" s="44"/>
      <c r="AG2350" s="44"/>
      <c r="AH2350" s="44"/>
      <c r="AI2350" s="44"/>
    </row>
    <row r="2351" spans="8:35" x14ac:dyDescent="0.2"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  <c r="AA2351" s="44"/>
      <c r="AB2351" s="44"/>
      <c r="AC2351" s="44"/>
      <c r="AD2351" s="44"/>
      <c r="AE2351" s="44"/>
      <c r="AF2351" s="44"/>
      <c r="AG2351" s="44"/>
      <c r="AH2351" s="44"/>
      <c r="AI2351" s="44"/>
    </row>
    <row r="2352" spans="8:35" x14ac:dyDescent="0.2"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  <c r="AA2352" s="44"/>
      <c r="AB2352" s="44"/>
      <c r="AC2352" s="44"/>
      <c r="AD2352" s="44"/>
      <c r="AE2352" s="44"/>
      <c r="AF2352" s="44"/>
      <c r="AG2352" s="44"/>
      <c r="AH2352" s="44"/>
      <c r="AI2352" s="44"/>
    </row>
    <row r="2353" spans="8:35" x14ac:dyDescent="0.2"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  <c r="AA2353" s="44"/>
      <c r="AB2353" s="44"/>
      <c r="AC2353" s="44"/>
      <c r="AD2353" s="44"/>
      <c r="AE2353" s="44"/>
      <c r="AF2353" s="44"/>
      <c r="AG2353" s="44"/>
      <c r="AH2353" s="44"/>
      <c r="AI2353" s="44"/>
    </row>
    <row r="2354" spans="8:35" x14ac:dyDescent="0.2"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  <c r="AA2354" s="44"/>
      <c r="AB2354" s="44"/>
      <c r="AC2354" s="44"/>
      <c r="AD2354" s="44"/>
      <c r="AE2354" s="44"/>
      <c r="AF2354" s="44"/>
      <c r="AG2354" s="44"/>
      <c r="AH2354" s="44"/>
      <c r="AI2354" s="44"/>
    </row>
    <row r="2355" spans="8:35" x14ac:dyDescent="0.2"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  <c r="AA2355" s="44"/>
      <c r="AB2355" s="44"/>
      <c r="AC2355" s="44"/>
      <c r="AD2355" s="44"/>
      <c r="AE2355" s="44"/>
      <c r="AF2355" s="44"/>
      <c r="AG2355" s="44"/>
      <c r="AH2355" s="44"/>
      <c r="AI2355" s="44"/>
    </row>
    <row r="2356" spans="8:35" x14ac:dyDescent="0.2"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  <c r="AA2356" s="44"/>
      <c r="AB2356" s="44"/>
      <c r="AC2356" s="44"/>
      <c r="AD2356" s="44"/>
      <c r="AE2356" s="44"/>
      <c r="AF2356" s="44"/>
      <c r="AG2356" s="44"/>
      <c r="AH2356" s="44"/>
      <c r="AI2356" s="44"/>
    </row>
    <row r="2357" spans="8:35" x14ac:dyDescent="0.2"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  <c r="AA2357" s="44"/>
      <c r="AB2357" s="44"/>
      <c r="AC2357" s="44"/>
      <c r="AD2357" s="44"/>
      <c r="AE2357" s="44"/>
      <c r="AF2357" s="44"/>
      <c r="AG2357" s="44"/>
      <c r="AH2357" s="44"/>
      <c r="AI2357" s="44"/>
    </row>
    <row r="2358" spans="8:35" x14ac:dyDescent="0.2"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  <c r="AA2358" s="44"/>
      <c r="AB2358" s="44"/>
      <c r="AC2358" s="44"/>
      <c r="AD2358" s="44"/>
      <c r="AE2358" s="44"/>
      <c r="AF2358" s="44"/>
      <c r="AG2358" s="44"/>
      <c r="AH2358" s="44"/>
      <c r="AI2358" s="44"/>
    </row>
    <row r="2359" spans="8:35" x14ac:dyDescent="0.2"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  <c r="AA2359" s="44"/>
      <c r="AB2359" s="44"/>
      <c r="AC2359" s="44"/>
      <c r="AD2359" s="44"/>
      <c r="AE2359" s="44"/>
      <c r="AF2359" s="44"/>
      <c r="AG2359" s="44"/>
      <c r="AH2359" s="44"/>
      <c r="AI2359" s="44"/>
    </row>
    <row r="2360" spans="8:35" x14ac:dyDescent="0.2"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  <c r="AA2360" s="44"/>
      <c r="AB2360" s="44"/>
      <c r="AC2360" s="44"/>
      <c r="AD2360" s="44"/>
      <c r="AE2360" s="44"/>
      <c r="AF2360" s="44"/>
      <c r="AG2360" s="44"/>
      <c r="AH2360" s="44"/>
      <c r="AI2360" s="44"/>
    </row>
    <row r="2361" spans="8:35" x14ac:dyDescent="0.2">
      <c r="H2361" s="44"/>
      <c r="I2361" s="44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  <c r="AA2361" s="44"/>
      <c r="AB2361" s="44"/>
      <c r="AC2361" s="44"/>
      <c r="AD2361" s="44"/>
      <c r="AE2361" s="44"/>
      <c r="AF2361" s="44"/>
      <c r="AG2361" s="44"/>
      <c r="AH2361" s="44"/>
      <c r="AI2361" s="44"/>
    </row>
    <row r="2362" spans="8:35" x14ac:dyDescent="0.2">
      <c r="H2362" s="44"/>
      <c r="I2362" s="44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  <c r="AA2362" s="44"/>
      <c r="AB2362" s="44"/>
      <c r="AC2362" s="44"/>
      <c r="AD2362" s="44"/>
      <c r="AE2362" s="44"/>
      <c r="AF2362" s="44"/>
      <c r="AG2362" s="44"/>
      <c r="AH2362" s="44"/>
      <c r="AI2362" s="44"/>
    </row>
    <row r="2363" spans="8:35" x14ac:dyDescent="0.2">
      <c r="H2363" s="44"/>
      <c r="I2363" s="44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  <c r="AA2363" s="44"/>
      <c r="AB2363" s="44"/>
      <c r="AC2363" s="44"/>
      <c r="AD2363" s="44"/>
      <c r="AE2363" s="44"/>
      <c r="AF2363" s="44"/>
      <c r="AG2363" s="44"/>
      <c r="AH2363" s="44"/>
      <c r="AI2363" s="44"/>
    </row>
    <row r="2364" spans="8:35" x14ac:dyDescent="0.2">
      <c r="H2364" s="44"/>
      <c r="I2364" s="44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44"/>
      <c r="AC2364" s="44"/>
      <c r="AD2364" s="44"/>
      <c r="AE2364" s="44"/>
      <c r="AF2364" s="44"/>
      <c r="AG2364" s="44"/>
      <c r="AH2364" s="44"/>
      <c r="AI2364" s="44"/>
    </row>
    <row r="2365" spans="8:35" x14ac:dyDescent="0.2">
      <c r="H2365" s="44"/>
      <c r="I2365" s="44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44"/>
      <c r="AB2365" s="44"/>
      <c r="AC2365" s="44"/>
      <c r="AD2365" s="44"/>
      <c r="AE2365" s="44"/>
      <c r="AF2365" s="44"/>
      <c r="AG2365" s="44"/>
      <c r="AH2365" s="44"/>
      <c r="AI2365" s="44"/>
    </row>
    <row r="2366" spans="8:35" x14ac:dyDescent="0.2">
      <c r="H2366" s="44"/>
      <c r="I2366" s="44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44"/>
      <c r="AB2366" s="44"/>
      <c r="AC2366" s="44"/>
      <c r="AD2366" s="44"/>
      <c r="AE2366" s="44"/>
      <c r="AF2366" s="44"/>
      <c r="AG2366" s="44"/>
      <c r="AH2366" s="44"/>
      <c r="AI2366" s="44"/>
    </row>
    <row r="2367" spans="8:35" x14ac:dyDescent="0.2">
      <c r="H2367" s="44"/>
      <c r="I2367" s="44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44"/>
      <c r="AB2367" s="44"/>
      <c r="AC2367" s="44"/>
      <c r="AD2367" s="44"/>
      <c r="AE2367" s="44"/>
      <c r="AF2367" s="44"/>
      <c r="AG2367" s="44"/>
      <c r="AH2367" s="44"/>
      <c r="AI2367" s="44"/>
    </row>
    <row r="2368" spans="8:35" x14ac:dyDescent="0.2">
      <c r="H2368" s="44"/>
      <c r="I2368" s="44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44"/>
      <c r="AB2368" s="44"/>
      <c r="AC2368" s="44"/>
      <c r="AD2368" s="44"/>
      <c r="AE2368" s="44"/>
      <c r="AF2368" s="44"/>
      <c r="AG2368" s="44"/>
      <c r="AH2368" s="44"/>
      <c r="AI2368" s="44"/>
    </row>
    <row r="2369" spans="8:35" x14ac:dyDescent="0.2">
      <c r="H2369" s="44"/>
      <c r="I2369" s="44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44"/>
      <c r="AB2369" s="44"/>
      <c r="AC2369" s="44"/>
      <c r="AD2369" s="44"/>
      <c r="AE2369" s="44"/>
      <c r="AF2369" s="44"/>
      <c r="AG2369" s="44"/>
      <c r="AH2369" s="44"/>
      <c r="AI2369" s="44"/>
    </row>
    <row r="2370" spans="8:35" x14ac:dyDescent="0.2">
      <c r="H2370" s="44"/>
      <c r="I2370" s="44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44"/>
      <c r="AB2370" s="44"/>
      <c r="AC2370" s="44"/>
      <c r="AD2370" s="44"/>
      <c r="AE2370" s="44"/>
      <c r="AF2370" s="44"/>
      <c r="AG2370" s="44"/>
      <c r="AH2370" s="44"/>
      <c r="AI2370" s="44"/>
    </row>
    <row r="2371" spans="8:35" x14ac:dyDescent="0.2">
      <c r="H2371" s="44"/>
      <c r="I2371" s="44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44"/>
      <c r="AB2371" s="44"/>
      <c r="AC2371" s="44"/>
      <c r="AD2371" s="44"/>
      <c r="AE2371" s="44"/>
      <c r="AF2371" s="44"/>
      <c r="AG2371" s="44"/>
      <c r="AH2371" s="44"/>
      <c r="AI2371" s="44"/>
    </row>
    <row r="2372" spans="8:35" x14ac:dyDescent="0.2">
      <c r="H2372" s="44"/>
      <c r="I2372" s="44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44"/>
      <c r="AB2372" s="44"/>
      <c r="AC2372" s="44"/>
      <c r="AD2372" s="44"/>
      <c r="AE2372" s="44"/>
      <c r="AF2372" s="44"/>
      <c r="AG2372" s="44"/>
      <c r="AH2372" s="44"/>
      <c r="AI2372" s="44"/>
    </row>
    <row r="2373" spans="8:35" x14ac:dyDescent="0.2">
      <c r="H2373" s="44"/>
      <c r="I2373" s="44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44"/>
      <c r="AB2373" s="44"/>
      <c r="AC2373" s="44"/>
      <c r="AD2373" s="44"/>
      <c r="AE2373" s="44"/>
      <c r="AF2373" s="44"/>
      <c r="AG2373" s="44"/>
      <c r="AH2373" s="44"/>
      <c r="AI2373" s="44"/>
    </row>
    <row r="2374" spans="8:35" x14ac:dyDescent="0.2">
      <c r="H2374" s="44"/>
      <c r="I2374" s="44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44"/>
      <c r="AB2374" s="44"/>
      <c r="AC2374" s="44"/>
      <c r="AD2374" s="44"/>
      <c r="AE2374" s="44"/>
      <c r="AF2374" s="44"/>
      <c r="AG2374" s="44"/>
      <c r="AH2374" s="44"/>
      <c r="AI2374" s="44"/>
    </row>
    <row r="2375" spans="8:35" x14ac:dyDescent="0.2">
      <c r="H2375" s="44"/>
      <c r="I2375" s="44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44"/>
      <c r="AB2375" s="44"/>
      <c r="AC2375" s="44"/>
      <c r="AD2375" s="44"/>
      <c r="AE2375" s="44"/>
      <c r="AF2375" s="44"/>
      <c r="AG2375" s="44"/>
      <c r="AH2375" s="44"/>
      <c r="AI2375" s="44"/>
    </row>
    <row r="2376" spans="8:35" x14ac:dyDescent="0.2">
      <c r="H2376" s="44"/>
      <c r="I2376" s="44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44"/>
      <c r="AB2376" s="44"/>
      <c r="AC2376" s="44"/>
      <c r="AD2376" s="44"/>
      <c r="AE2376" s="44"/>
      <c r="AF2376" s="44"/>
      <c r="AG2376" s="44"/>
      <c r="AH2376" s="44"/>
      <c r="AI2376" s="44"/>
    </row>
    <row r="2377" spans="8:35" x14ac:dyDescent="0.2">
      <c r="H2377" s="44"/>
      <c r="I2377" s="44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44"/>
      <c r="AB2377" s="44"/>
      <c r="AC2377" s="44"/>
      <c r="AD2377" s="44"/>
      <c r="AE2377" s="44"/>
      <c r="AF2377" s="44"/>
      <c r="AG2377" s="44"/>
      <c r="AH2377" s="44"/>
      <c r="AI2377" s="44"/>
    </row>
    <row r="2378" spans="8:35" x14ac:dyDescent="0.2">
      <c r="H2378" s="44"/>
      <c r="I2378" s="44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44"/>
      <c r="AB2378" s="44"/>
      <c r="AC2378" s="44"/>
      <c r="AD2378" s="44"/>
      <c r="AE2378" s="44"/>
      <c r="AF2378" s="44"/>
      <c r="AG2378" s="44"/>
      <c r="AH2378" s="44"/>
      <c r="AI2378" s="44"/>
    </row>
    <row r="2379" spans="8:35" x14ac:dyDescent="0.2">
      <c r="H2379" s="44"/>
      <c r="I2379" s="44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44"/>
      <c r="AB2379" s="44"/>
      <c r="AC2379" s="44"/>
      <c r="AD2379" s="44"/>
      <c r="AE2379" s="44"/>
      <c r="AF2379" s="44"/>
      <c r="AG2379" s="44"/>
      <c r="AH2379" s="44"/>
      <c r="AI2379" s="44"/>
    </row>
    <row r="2380" spans="8:35" x14ac:dyDescent="0.2">
      <c r="H2380" s="44"/>
      <c r="I2380" s="44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44"/>
      <c r="AB2380" s="44"/>
      <c r="AC2380" s="44"/>
      <c r="AD2380" s="44"/>
      <c r="AE2380" s="44"/>
      <c r="AF2380" s="44"/>
      <c r="AG2380" s="44"/>
      <c r="AH2380" s="44"/>
      <c r="AI2380" s="44"/>
    </row>
    <row r="2381" spans="8:35" x14ac:dyDescent="0.2">
      <c r="H2381" s="44"/>
      <c r="I2381" s="44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44"/>
      <c r="AB2381" s="44"/>
      <c r="AC2381" s="44"/>
      <c r="AD2381" s="44"/>
      <c r="AE2381" s="44"/>
      <c r="AF2381" s="44"/>
      <c r="AG2381" s="44"/>
      <c r="AH2381" s="44"/>
      <c r="AI2381" s="44"/>
    </row>
    <row r="2382" spans="8:35" x14ac:dyDescent="0.2">
      <c r="H2382" s="44"/>
      <c r="I2382" s="44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44"/>
      <c r="AB2382" s="44"/>
      <c r="AC2382" s="44"/>
      <c r="AD2382" s="44"/>
      <c r="AE2382" s="44"/>
      <c r="AF2382" s="44"/>
      <c r="AG2382" s="44"/>
      <c r="AH2382" s="44"/>
      <c r="AI2382" s="44"/>
    </row>
    <row r="2383" spans="8:35" x14ac:dyDescent="0.2">
      <c r="H2383" s="44"/>
      <c r="I2383" s="44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44"/>
      <c r="AB2383" s="44"/>
      <c r="AC2383" s="44"/>
      <c r="AD2383" s="44"/>
      <c r="AE2383" s="44"/>
      <c r="AF2383" s="44"/>
      <c r="AG2383" s="44"/>
      <c r="AH2383" s="44"/>
      <c r="AI2383" s="44"/>
    </row>
    <row r="2384" spans="8:35" x14ac:dyDescent="0.2">
      <c r="H2384" s="44"/>
      <c r="I2384" s="44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44"/>
      <c r="AB2384" s="44"/>
      <c r="AC2384" s="44"/>
      <c r="AD2384" s="44"/>
      <c r="AE2384" s="44"/>
      <c r="AF2384" s="44"/>
      <c r="AG2384" s="44"/>
      <c r="AH2384" s="44"/>
      <c r="AI2384" s="44"/>
    </row>
    <row r="2385" spans="8:35" x14ac:dyDescent="0.2">
      <c r="H2385" s="44"/>
      <c r="I2385" s="44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44"/>
      <c r="AB2385" s="44"/>
      <c r="AC2385" s="44"/>
      <c r="AD2385" s="44"/>
      <c r="AE2385" s="44"/>
      <c r="AF2385" s="44"/>
      <c r="AG2385" s="44"/>
      <c r="AH2385" s="44"/>
      <c r="AI2385" s="44"/>
    </row>
    <row r="2386" spans="8:35" x14ac:dyDescent="0.2">
      <c r="H2386" s="44"/>
      <c r="I2386" s="44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44"/>
      <c r="AB2386" s="44"/>
      <c r="AC2386" s="44"/>
      <c r="AD2386" s="44"/>
      <c r="AE2386" s="44"/>
      <c r="AF2386" s="44"/>
      <c r="AG2386" s="44"/>
      <c r="AH2386" s="44"/>
      <c r="AI2386" s="44"/>
    </row>
    <row r="2387" spans="8:35" x14ac:dyDescent="0.2">
      <c r="H2387" s="44"/>
      <c r="I2387" s="44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44"/>
      <c r="AB2387" s="44"/>
      <c r="AC2387" s="44"/>
      <c r="AD2387" s="44"/>
      <c r="AE2387" s="44"/>
      <c r="AF2387" s="44"/>
      <c r="AG2387" s="44"/>
      <c r="AH2387" s="44"/>
      <c r="AI2387" s="44"/>
    </row>
    <row r="2388" spans="8:35" x14ac:dyDescent="0.2">
      <c r="H2388" s="44"/>
      <c r="I2388" s="44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44"/>
      <c r="AB2388" s="44"/>
      <c r="AC2388" s="44"/>
      <c r="AD2388" s="44"/>
      <c r="AE2388" s="44"/>
      <c r="AF2388" s="44"/>
      <c r="AG2388" s="44"/>
      <c r="AH2388" s="44"/>
      <c r="AI2388" s="44"/>
    </row>
    <row r="2389" spans="8:35" x14ac:dyDescent="0.2">
      <c r="H2389" s="44"/>
      <c r="I2389" s="44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44"/>
      <c r="AB2389" s="44"/>
      <c r="AC2389" s="44"/>
      <c r="AD2389" s="44"/>
      <c r="AE2389" s="44"/>
      <c r="AF2389" s="44"/>
      <c r="AG2389" s="44"/>
      <c r="AH2389" s="44"/>
      <c r="AI2389" s="44"/>
    </row>
    <row r="2390" spans="8:35" x14ac:dyDescent="0.2">
      <c r="H2390" s="44"/>
      <c r="I2390" s="44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44"/>
      <c r="AB2390" s="44"/>
      <c r="AC2390" s="44"/>
      <c r="AD2390" s="44"/>
      <c r="AE2390" s="44"/>
      <c r="AF2390" s="44"/>
      <c r="AG2390" s="44"/>
      <c r="AH2390" s="44"/>
      <c r="AI2390" s="44"/>
    </row>
    <row r="2391" spans="8:35" x14ac:dyDescent="0.2">
      <c r="H2391" s="44"/>
      <c r="I2391" s="44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  <c r="AA2391" s="44"/>
      <c r="AB2391" s="44"/>
      <c r="AC2391" s="44"/>
      <c r="AD2391" s="44"/>
      <c r="AE2391" s="44"/>
      <c r="AF2391" s="44"/>
      <c r="AG2391" s="44"/>
      <c r="AH2391" s="44"/>
      <c r="AI2391" s="44"/>
    </row>
    <row r="2392" spans="8:35" x14ac:dyDescent="0.2">
      <c r="H2392" s="44"/>
      <c r="I2392" s="44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  <c r="AA2392" s="44"/>
      <c r="AB2392" s="44"/>
      <c r="AC2392" s="44"/>
      <c r="AD2392" s="44"/>
      <c r="AE2392" s="44"/>
      <c r="AF2392" s="44"/>
      <c r="AG2392" s="44"/>
      <c r="AH2392" s="44"/>
      <c r="AI2392" s="44"/>
    </row>
    <row r="2393" spans="8:35" x14ac:dyDescent="0.2">
      <c r="H2393" s="44"/>
      <c r="I2393" s="44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  <c r="AA2393" s="44"/>
      <c r="AB2393" s="44"/>
      <c r="AC2393" s="44"/>
      <c r="AD2393" s="44"/>
      <c r="AE2393" s="44"/>
      <c r="AF2393" s="44"/>
      <c r="AG2393" s="44"/>
      <c r="AH2393" s="44"/>
      <c r="AI2393" s="44"/>
    </row>
    <row r="2394" spans="8:35" x14ac:dyDescent="0.2">
      <c r="H2394" s="44"/>
      <c r="I2394" s="44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  <c r="AA2394" s="44"/>
      <c r="AB2394" s="44"/>
      <c r="AC2394" s="44"/>
      <c r="AD2394" s="44"/>
      <c r="AE2394" s="44"/>
      <c r="AF2394" s="44"/>
      <c r="AG2394" s="44"/>
      <c r="AH2394" s="44"/>
      <c r="AI2394" s="44"/>
    </row>
    <row r="2395" spans="8:35" x14ac:dyDescent="0.2">
      <c r="H2395" s="44"/>
      <c r="I2395" s="44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  <c r="AA2395" s="44"/>
      <c r="AB2395" s="44"/>
      <c r="AC2395" s="44"/>
      <c r="AD2395" s="44"/>
      <c r="AE2395" s="44"/>
      <c r="AF2395" s="44"/>
      <c r="AG2395" s="44"/>
      <c r="AH2395" s="44"/>
      <c r="AI2395" s="44"/>
    </row>
    <row r="2396" spans="8:35" x14ac:dyDescent="0.2">
      <c r="H2396" s="44"/>
      <c r="I2396" s="44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  <c r="AA2396" s="44"/>
      <c r="AB2396" s="44"/>
      <c r="AC2396" s="44"/>
      <c r="AD2396" s="44"/>
      <c r="AE2396" s="44"/>
      <c r="AF2396" s="44"/>
      <c r="AG2396" s="44"/>
      <c r="AH2396" s="44"/>
      <c r="AI2396" s="44"/>
    </row>
    <row r="2397" spans="8:35" x14ac:dyDescent="0.2">
      <c r="H2397" s="44"/>
      <c r="I2397" s="44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  <c r="AA2397" s="44"/>
      <c r="AB2397" s="44"/>
      <c r="AC2397" s="44"/>
      <c r="AD2397" s="44"/>
      <c r="AE2397" s="44"/>
      <c r="AF2397" s="44"/>
      <c r="AG2397" s="44"/>
      <c r="AH2397" s="44"/>
      <c r="AI2397" s="44"/>
    </row>
    <row r="2398" spans="8:35" x14ac:dyDescent="0.2">
      <c r="H2398" s="44"/>
      <c r="I2398" s="44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  <c r="AA2398" s="44"/>
      <c r="AB2398" s="44"/>
      <c r="AC2398" s="44"/>
      <c r="AD2398" s="44"/>
      <c r="AE2398" s="44"/>
      <c r="AF2398" s="44"/>
      <c r="AG2398" s="44"/>
      <c r="AH2398" s="44"/>
      <c r="AI2398" s="44"/>
    </row>
    <row r="2399" spans="8:35" x14ac:dyDescent="0.2">
      <c r="H2399" s="44"/>
      <c r="I2399" s="44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  <c r="AA2399" s="44"/>
      <c r="AB2399" s="44"/>
      <c r="AC2399" s="44"/>
      <c r="AD2399" s="44"/>
      <c r="AE2399" s="44"/>
      <c r="AF2399" s="44"/>
      <c r="AG2399" s="44"/>
      <c r="AH2399" s="44"/>
      <c r="AI2399" s="44"/>
    </row>
    <row r="2400" spans="8:35" x14ac:dyDescent="0.2">
      <c r="H2400" s="44"/>
      <c r="I2400" s="44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  <c r="AA2400" s="44"/>
      <c r="AB2400" s="44"/>
      <c r="AC2400" s="44"/>
      <c r="AD2400" s="44"/>
      <c r="AE2400" s="44"/>
      <c r="AF2400" s="44"/>
      <c r="AG2400" s="44"/>
      <c r="AH2400" s="44"/>
      <c r="AI2400" s="44"/>
    </row>
    <row r="2401" spans="8:35" x14ac:dyDescent="0.2">
      <c r="H2401" s="44"/>
      <c r="I2401" s="44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  <c r="AA2401" s="44"/>
      <c r="AB2401" s="44"/>
      <c r="AC2401" s="44"/>
      <c r="AD2401" s="44"/>
      <c r="AE2401" s="44"/>
      <c r="AF2401" s="44"/>
      <c r="AG2401" s="44"/>
      <c r="AH2401" s="44"/>
      <c r="AI2401" s="44"/>
    </row>
    <row r="2402" spans="8:35" x14ac:dyDescent="0.2">
      <c r="H2402" s="44"/>
      <c r="I2402" s="44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  <c r="AA2402" s="44"/>
      <c r="AB2402" s="44"/>
      <c r="AC2402" s="44"/>
      <c r="AD2402" s="44"/>
      <c r="AE2402" s="44"/>
      <c r="AF2402" s="44"/>
      <c r="AG2402" s="44"/>
      <c r="AH2402" s="44"/>
      <c r="AI2402" s="44"/>
    </row>
    <row r="2403" spans="8:35" x14ac:dyDescent="0.2">
      <c r="H2403" s="44"/>
      <c r="I2403" s="44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  <c r="AA2403" s="44"/>
      <c r="AB2403" s="44"/>
      <c r="AC2403" s="44"/>
      <c r="AD2403" s="44"/>
      <c r="AE2403" s="44"/>
      <c r="AF2403" s="44"/>
      <c r="AG2403" s="44"/>
      <c r="AH2403" s="44"/>
      <c r="AI2403" s="44"/>
    </row>
    <row r="2404" spans="8:35" x14ac:dyDescent="0.2">
      <c r="H2404" s="44"/>
      <c r="I2404" s="44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  <c r="AA2404" s="44"/>
      <c r="AB2404" s="44"/>
      <c r="AC2404" s="44"/>
      <c r="AD2404" s="44"/>
      <c r="AE2404" s="44"/>
      <c r="AF2404" s="44"/>
      <c r="AG2404" s="44"/>
      <c r="AH2404" s="44"/>
      <c r="AI2404" s="44"/>
    </row>
    <row r="2405" spans="8:35" x14ac:dyDescent="0.2">
      <c r="H2405" s="44"/>
      <c r="I2405" s="44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  <c r="AA2405" s="44"/>
      <c r="AB2405" s="44"/>
      <c r="AC2405" s="44"/>
      <c r="AD2405" s="44"/>
      <c r="AE2405" s="44"/>
      <c r="AF2405" s="44"/>
      <c r="AG2405" s="44"/>
      <c r="AH2405" s="44"/>
      <c r="AI2405" s="44"/>
    </row>
    <row r="2406" spans="8:35" x14ac:dyDescent="0.2">
      <c r="H2406" s="44"/>
      <c r="I2406" s="44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  <c r="AA2406" s="44"/>
      <c r="AB2406" s="44"/>
      <c r="AC2406" s="44"/>
      <c r="AD2406" s="44"/>
      <c r="AE2406" s="44"/>
      <c r="AF2406" s="44"/>
      <c r="AG2406" s="44"/>
      <c r="AH2406" s="44"/>
      <c r="AI2406" s="44"/>
    </row>
    <row r="2407" spans="8:35" x14ac:dyDescent="0.2">
      <c r="H2407" s="44"/>
      <c r="I2407" s="44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  <c r="AA2407" s="44"/>
      <c r="AB2407" s="44"/>
      <c r="AC2407" s="44"/>
      <c r="AD2407" s="44"/>
      <c r="AE2407" s="44"/>
      <c r="AF2407" s="44"/>
      <c r="AG2407" s="44"/>
      <c r="AH2407" s="44"/>
      <c r="AI2407" s="44"/>
    </row>
    <row r="2408" spans="8:35" x14ac:dyDescent="0.2">
      <c r="H2408" s="44"/>
      <c r="I2408" s="44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  <c r="AA2408" s="44"/>
      <c r="AB2408" s="44"/>
      <c r="AC2408" s="44"/>
      <c r="AD2408" s="44"/>
      <c r="AE2408" s="44"/>
      <c r="AF2408" s="44"/>
      <c r="AG2408" s="44"/>
      <c r="AH2408" s="44"/>
      <c r="AI2408" s="44"/>
    </row>
    <row r="2409" spans="8:35" x14ac:dyDescent="0.2">
      <c r="H2409" s="44"/>
      <c r="I2409" s="44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  <c r="AA2409" s="44"/>
      <c r="AB2409" s="44"/>
      <c r="AC2409" s="44"/>
      <c r="AD2409" s="44"/>
      <c r="AE2409" s="44"/>
      <c r="AF2409" s="44"/>
      <c r="AG2409" s="44"/>
      <c r="AH2409" s="44"/>
      <c r="AI2409" s="44"/>
    </row>
    <row r="2410" spans="8:35" x14ac:dyDescent="0.2">
      <c r="H2410" s="44"/>
      <c r="I2410" s="44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  <c r="AA2410" s="44"/>
      <c r="AB2410" s="44"/>
      <c r="AC2410" s="44"/>
      <c r="AD2410" s="44"/>
      <c r="AE2410" s="44"/>
      <c r="AF2410" s="44"/>
      <c r="AG2410" s="44"/>
      <c r="AH2410" s="44"/>
      <c r="AI2410" s="44"/>
    </row>
    <row r="2411" spans="8:35" x14ac:dyDescent="0.2">
      <c r="H2411" s="44"/>
      <c r="I2411" s="44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  <c r="AA2411" s="44"/>
      <c r="AB2411" s="44"/>
      <c r="AC2411" s="44"/>
      <c r="AD2411" s="44"/>
      <c r="AE2411" s="44"/>
      <c r="AF2411" s="44"/>
      <c r="AG2411" s="44"/>
      <c r="AH2411" s="44"/>
      <c r="AI2411" s="44"/>
    </row>
    <row r="2412" spans="8:35" x14ac:dyDescent="0.2">
      <c r="H2412" s="44"/>
      <c r="I2412" s="44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  <c r="AA2412" s="44"/>
      <c r="AB2412" s="44"/>
      <c r="AC2412" s="44"/>
      <c r="AD2412" s="44"/>
      <c r="AE2412" s="44"/>
      <c r="AF2412" s="44"/>
      <c r="AG2412" s="44"/>
      <c r="AH2412" s="44"/>
      <c r="AI2412" s="44"/>
    </row>
    <row r="2413" spans="8:35" x14ac:dyDescent="0.2">
      <c r="H2413" s="44"/>
      <c r="I2413" s="44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  <c r="AA2413" s="44"/>
      <c r="AB2413" s="44"/>
      <c r="AC2413" s="44"/>
      <c r="AD2413" s="44"/>
      <c r="AE2413" s="44"/>
      <c r="AF2413" s="44"/>
      <c r="AG2413" s="44"/>
      <c r="AH2413" s="44"/>
      <c r="AI2413" s="44"/>
    </row>
    <row r="2414" spans="8:35" x14ac:dyDescent="0.2">
      <c r="H2414" s="44"/>
      <c r="I2414" s="44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  <c r="AA2414" s="44"/>
      <c r="AB2414" s="44"/>
      <c r="AC2414" s="44"/>
      <c r="AD2414" s="44"/>
      <c r="AE2414" s="44"/>
      <c r="AF2414" s="44"/>
      <c r="AG2414" s="44"/>
      <c r="AH2414" s="44"/>
      <c r="AI2414" s="44"/>
    </row>
    <row r="2415" spans="8:35" x14ac:dyDescent="0.2">
      <c r="H2415" s="44"/>
      <c r="I2415" s="44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  <c r="AA2415" s="44"/>
      <c r="AB2415" s="44"/>
      <c r="AC2415" s="44"/>
      <c r="AD2415" s="44"/>
      <c r="AE2415" s="44"/>
      <c r="AF2415" s="44"/>
      <c r="AG2415" s="44"/>
      <c r="AH2415" s="44"/>
      <c r="AI2415" s="44"/>
    </row>
    <row r="2416" spans="8:35" x14ac:dyDescent="0.2">
      <c r="H2416" s="44"/>
      <c r="I2416" s="44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  <c r="AA2416" s="44"/>
      <c r="AB2416" s="44"/>
      <c r="AC2416" s="44"/>
      <c r="AD2416" s="44"/>
      <c r="AE2416" s="44"/>
      <c r="AF2416" s="44"/>
      <c r="AG2416" s="44"/>
      <c r="AH2416" s="44"/>
      <c r="AI2416" s="44"/>
    </row>
    <row r="2417" spans="8:35" x14ac:dyDescent="0.2">
      <c r="H2417" s="44"/>
      <c r="I2417" s="44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  <c r="AA2417" s="44"/>
      <c r="AB2417" s="44"/>
      <c r="AC2417" s="44"/>
      <c r="AD2417" s="44"/>
      <c r="AE2417" s="44"/>
      <c r="AF2417" s="44"/>
      <c r="AG2417" s="44"/>
      <c r="AH2417" s="44"/>
      <c r="AI2417" s="44"/>
    </row>
    <row r="2418" spans="8:35" x14ac:dyDescent="0.2">
      <c r="H2418" s="44"/>
      <c r="I2418" s="44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  <c r="AA2418" s="44"/>
      <c r="AB2418" s="44"/>
      <c r="AC2418" s="44"/>
      <c r="AD2418" s="44"/>
      <c r="AE2418" s="44"/>
      <c r="AF2418" s="44"/>
      <c r="AG2418" s="44"/>
      <c r="AH2418" s="44"/>
      <c r="AI2418" s="44"/>
    </row>
    <row r="2419" spans="8:35" x14ac:dyDescent="0.2">
      <c r="H2419" s="44"/>
      <c r="I2419" s="44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  <c r="AA2419" s="44"/>
      <c r="AB2419" s="44"/>
      <c r="AC2419" s="44"/>
      <c r="AD2419" s="44"/>
      <c r="AE2419" s="44"/>
      <c r="AF2419" s="44"/>
      <c r="AG2419" s="44"/>
      <c r="AH2419" s="44"/>
      <c r="AI2419" s="44"/>
    </row>
    <row r="2420" spans="8:35" x14ac:dyDescent="0.2">
      <c r="H2420" s="44"/>
      <c r="I2420" s="44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44"/>
      <c r="AB2420" s="44"/>
      <c r="AC2420" s="44"/>
      <c r="AD2420" s="44"/>
      <c r="AE2420" s="44"/>
      <c r="AF2420" s="44"/>
      <c r="AG2420" s="44"/>
      <c r="AH2420" s="44"/>
      <c r="AI2420" s="44"/>
    </row>
    <row r="2421" spans="8:35" x14ac:dyDescent="0.2">
      <c r="H2421" s="44"/>
      <c r="I2421" s="44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44"/>
      <c r="AB2421" s="44"/>
      <c r="AC2421" s="44"/>
      <c r="AD2421" s="44"/>
      <c r="AE2421" s="44"/>
      <c r="AF2421" s="44"/>
      <c r="AG2421" s="44"/>
      <c r="AH2421" s="44"/>
      <c r="AI2421" s="44"/>
    </row>
    <row r="2422" spans="8:35" x14ac:dyDescent="0.2">
      <c r="H2422" s="44"/>
      <c r="I2422" s="44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44"/>
      <c r="AB2422" s="44"/>
      <c r="AC2422" s="44"/>
      <c r="AD2422" s="44"/>
      <c r="AE2422" s="44"/>
      <c r="AF2422" s="44"/>
      <c r="AG2422" s="44"/>
      <c r="AH2422" s="44"/>
      <c r="AI2422" s="44"/>
    </row>
    <row r="2423" spans="8:35" x14ac:dyDescent="0.2">
      <c r="H2423" s="44"/>
      <c r="I2423" s="44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44"/>
      <c r="AB2423" s="44"/>
      <c r="AC2423" s="44"/>
      <c r="AD2423" s="44"/>
      <c r="AE2423" s="44"/>
      <c r="AF2423" s="44"/>
      <c r="AG2423" s="44"/>
      <c r="AH2423" s="44"/>
      <c r="AI2423" s="44"/>
    </row>
    <row r="2424" spans="8:35" x14ac:dyDescent="0.2">
      <c r="H2424" s="44"/>
      <c r="I2424" s="44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  <c r="AA2424" s="44"/>
      <c r="AB2424" s="44"/>
      <c r="AC2424" s="44"/>
      <c r="AD2424" s="44"/>
      <c r="AE2424" s="44"/>
      <c r="AF2424" s="44"/>
      <c r="AG2424" s="44"/>
      <c r="AH2424" s="44"/>
      <c r="AI2424" s="44"/>
    </row>
    <row r="2425" spans="8:35" x14ac:dyDescent="0.2">
      <c r="H2425" s="44"/>
      <c r="I2425" s="44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  <c r="AA2425" s="44"/>
      <c r="AB2425" s="44"/>
      <c r="AC2425" s="44"/>
      <c r="AD2425" s="44"/>
      <c r="AE2425" s="44"/>
      <c r="AF2425" s="44"/>
      <c r="AG2425" s="44"/>
      <c r="AH2425" s="44"/>
      <c r="AI2425" s="44"/>
    </row>
    <row r="2426" spans="8:35" x14ac:dyDescent="0.2">
      <c r="H2426" s="44"/>
      <c r="I2426" s="44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  <c r="AA2426" s="44"/>
      <c r="AB2426" s="44"/>
      <c r="AC2426" s="44"/>
      <c r="AD2426" s="44"/>
      <c r="AE2426" s="44"/>
      <c r="AF2426" s="44"/>
      <c r="AG2426" s="44"/>
      <c r="AH2426" s="44"/>
      <c r="AI2426" s="44"/>
    </row>
    <row r="2427" spans="8:35" x14ac:dyDescent="0.2">
      <c r="H2427" s="44"/>
      <c r="I2427" s="44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  <c r="AA2427" s="44"/>
      <c r="AB2427" s="44"/>
      <c r="AC2427" s="44"/>
      <c r="AD2427" s="44"/>
      <c r="AE2427" s="44"/>
      <c r="AF2427" s="44"/>
      <c r="AG2427" s="44"/>
      <c r="AH2427" s="44"/>
      <c r="AI2427" s="44"/>
    </row>
    <row r="2428" spans="8:35" x14ac:dyDescent="0.2">
      <c r="H2428" s="44"/>
      <c r="I2428" s="44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  <c r="AA2428" s="44"/>
      <c r="AB2428" s="44"/>
      <c r="AC2428" s="44"/>
      <c r="AD2428" s="44"/>
      <c r="AE2428" s="44"/>
      <c r="AF2428" s="44"/>
      <c r="AG2428" s="44"/>
      <c r="AH2428" s="44"/>
      <c r="AI2428" s="44"/>
    </row>
    <row r="2429" spans="8:35" x14ac:dyDescent="0.2">
      <c r="H2429" s="44"/>
      <c r="I2429" s="44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  <c r="AA2429" s="44"/>
      <c r="AB2429" s="44"/>
      <c r="AC2429" s="44"/>
      <c r="AD2429" s="44"/>
      <c r="AE2429" s="44"/>
      <c r="AF2429" s="44"/>
      <c r="AG2429" s="44"/>
      <c r="AH2429" s="44"/>
      <c r="AI2429" s="44"/>
    </row>
    <row r="2430" spans="8:35" x14ac:dyDescent="0.2">
      <c r="H2430" s="44"/>
      <c r="I2430" s="44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  <c r="AA2430" s="44"/>
      <c r="AB2430" s="44"/>
      <c r="AC2430" s="44"/>
      <c r="AD2430" s="44"/>
      <c r="AE2430" s="44"/>
      <c r="AF2430" s="44"/>
      <c r="AG2430" s="44"/>
      <c r="AH2430" s="44"/>
      <c r="AI2430" s="44"/>
    </row>
    <row r="2431" spans="8:35" x14ac:dyDescent="0.2">
      <c r="H2431" s="44"/>
      <c r="I2431" s="44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  <c r="AA2431" s="44"/>
      <c r="AB2431" s="44"/>
      <c r="AC2431" s="44"/>
      <c r="AD2431" s="44"/>
      <c r="AE2431" s="44"/>
      <c r="AF2431" s="44"/>
      <c r="AG2431" s="44"/>
      <c r="AH2431" s="44"/>
      <c r="AI2431" s="44"/>
    </row>
    <row r="2432" spans="8:35" x14ac:dyDescent="0.2">
      <c r="H2432" s="44"/>
      <c r="I2432" s="44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  <c r="AA2432" s="44"/>
      <c r="AB2432" s="44"/>
      <c r="AC2432" s="44"/>
      <c r="AD2432" s="44"/>
      <c r="AE2432" s="44"/>
      <c r="AF2432" s="44"/>
      <c r="AG2432" s="44"/>
      <c r="AH2432" s="44"/>
      <c r="AI2432" s="44"/>
    </row>
    <row r="2433" spans="8:35" x14ac:dyDescent="0.2">
      <c r="H2433" s="44"/>
      <c r="I2433" s="44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  <c r="AA2433" s="44"/>
      <c r="AB2433" s="44"/>
      <c r="AC2433" s="44"/>
      <c r="AD2433" s="44"/>
      <c r="AE2433" s="44"/>
      <c r="AF2433" s="44"/>
      <c r="AG2433" s="44"/>
      <c r="AH2433" s="44"/>
      <c r="AI2433" s="44"/>
    </row>
    <row r="2434" spans="8:35" x14ac:dyDescent="0.2">
      <c r="H2434" s="44"/>
      <c r="I2434" s="44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  <c r="AA2434" s="44"/>
      <c r="AB2434" s="44"/>
      <c r="AC2434" s="44"/>
      <c r="AD2434" s="44"/>
      <c r="AE2434" s="44"/>
      <c r="AF2434" s="44"/>
      <c r="AG2434" s="44"/>
      <c r="AH2434" s="44"/>
      <c r="AI2434" s="44"/>
    </row>
    <row r="2435" spans="8:35" x14ac:dyDescent="0.2">
      <c r="H2435" s="44"/>
      <c r="I2435" s="44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  <c r="AA2435" s="44"/>
      <c r="AB2435" s="44"/>
      <c r="AC2435" s="44"/>
      <c r="AD2435" s="44"/>
      <c r="AE2435" s="44"/>
      <c r="AF2435" s="44"/>
      <c r="AG2435" s="44"/>
      <c r="AH2435" s="44"/>
      <c r="AI2435" s="44"/>
    </row>
    <row r="2436" spans="8:35" x14ac:dyDescent="0.2">
      <c r="H2436" s="44"/>
      <c r="I2436" s="44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  <c r="AA2436" s="44"/>
      <c r="AB2436" s="44"/>
      <c r="AC2436" s="44"/>
      <c r="AD2436" s="44"/>
      <c r="AE2436" s="44"/>
      <c r="AF2436" s="44"/>
      <c r="AG2436" s="44"/>
      <c r="AH2436" s="44"/>
      <c r="AI2436" s="44"/>
    </row>
    <row r="2437" spans="8:35" x14ac:dyDescent="0.2">
      <c r="H2437" s="44"/>
      <c r="I2437" s="44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  <c r="AA2437" s="44"/>
      <c r="AB2437" s="44"/>
      <c r="AC2437" s="44"/>
      <c r="AD2437" s="44"/>
      <c r="AE2437" s="44"/>
      <c r="AF2437" s="44"/>
      <c r="AG2437" s="44"/>
      <c r="AH2437" s="44"/>
      <c r="AI2437" s="44"/>
    </row>
    <row r="2438" spans="8:35" x14ac:dyDescent="0.2">
      <c r="H2438" s="44"/>
      <c r="I2438" s="44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  <c r="AA2438" s="44"/>
      <c r="AB2438" s="44"/>
      <c r="AC2438" s="44"/>
      <c r="AD2438" s="44"/>
      <c r="AE2438" s="44"/>
      <c r="AF2438" s="44"/>
      <c r="AG2438" s="44"/>
      <c r="AH2438" s="44"/>
      <c r="AI2438" s="44"/>
    </row>
    <row r="2439" spans="8:35" x14ac:dyDescent="0.2">
      <c r="H2439" s="44"/>
      <c r="I2439" s="44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  <c r="AA2439" s="44"/>
      <c r="AB2439" s="44"/>
      <c r="AC2439" s="44"/>
      <c r="AD2439" s="44"/>
      <c r="AE2439" s="44"/>
      <c r="AF2439" s="44"/>
      <c r="AG2439" s="44"/>
      <c r="AH2439" s="44"/>
      <c r="AI2439" s="44"/>
    </row>
    <row r="2440" spans="8:35" x14ac:dyDescent="0.2">
      <c r="H2440" s="44"/>
      <c r="I2440" s="44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  <c r="AA2440" s="44"/>
      <c r="AB2440" s="44"/>
      <c r="AC2440" s="44"/>
      <c r="AD2440" s="44"/>
      <c r="AE2440" s="44"/>
      <c r="AF2440" s="44"/>
      <c r="AG2440" s="44"/>
      <c r="AH2440" s="44"/>
      <c r="AI2440" s="44"/>
    </row>
    <row r="2441" spans="8:35" x14ac:dyDescent="0.2">
      <c r="H2441" s="44"/>
      <c r="I2441" s="44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  <c r="AA2441" s="44"/>
      <c r="AB2441" s="44"/>
      <c r="AC2441" s="44"/>
      <c r="AD2441" s="44"/>
      <c r="AE2441" s="44"/>
      <c r="AF2441" s="44"/>
      <c r="AG2441" s="44"/>
      <c r="AH2441" s="44"/>
      <c r="AI2441" s="44"/>
    </row>
    <row r="2442" spans="8:35" x14ac:dyDescent="0.2">
      <c r="H2442" s="44"/>
      <c r="I2442" s="44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  <c r="AA2442" s="44"/>
      <c r="AB2442" s="44"/>
      <c r="AC2442" s="44"/>
      <c r="AD2442" s="44"/>
      <c r="AE2442" s="44"/>
      <c r="AF2442" s="44"/>
      <c r="AG2442" s="44"/>
      <c r="AH2442" s="44"/>
      <c r="AI2442" s="44"/>
    </row>
    <row r="2443" spans="8:35" x14ac:dyDescent="0.2">
      <c r="H2443" s="44"/>
      <c r="I2443" s="44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  <c r="AA2443" s="44"/>
      <c r="AB2443" s="44"/>
      <c r="AC2443" s="44"/>
      <c r="AD2443" s="44"/>
      <c r="AE2443" s="44"/>
      <c r="AF2443" s="44"/>
      <c r="AG2443" s="44"/>
      <c r="AH2443" s="44"/>
      <c r="AI2443" s="44"/>
    </row>
    <row r="2444" spans="8:35" x14ac:dyDescent="0.2">
      <c r="H2444" s="44"/>
      <c r="I2444" s="44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  <c r="AA2444" s="44"/>
      <c r="AB2444" s="44"/>
      <c r="AC2444" s="44"/>
      <c r="AD2444" s="44"/>
      <c r="AE2444" s="44"/>
      <c r="AF2444" s="44"/>
      <c r="AG2444" s="44"/>
      <c r="AH2444" s="44"/>
      <c r="AI2444" s="44"/>
    </row>
    <row r="2445" spans="8:35" x14ac:dyDescent="0.2">
      <c r="H2445" s="44"/>
      <c r="I2445" s="44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  <c r="AA2445" s="44"/>
      <c r="AB2445" s="44"/>
      <c r="AC2445" s="44"/>
      <c r="AD2445" s="44"/>
      <c r="AE2445" s="44"/>
      <c r="AF2445" s="44"/>
      <c r="AG2445" s="44"/>
      <c r="AH2445" s="44"/>
      <c r="AI2445" s="44"/>
    </row>
    <row r="2446" spans="8:35" x14ac:dyDescent="0.2">
      <c r="H2446" s="44"/>
      <c r="I2446" s="44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  <c r="AA2446" s="44"/>
      <c r="AB2446" s="44"/>
      <c r="AC2446" s="44"/>
      <c r="AD2446" s="44"/>
      <c r="AE2446" s="44"/>
      <c r="AF2446" s="44"/>
      <c r="AG2446" s="44"/>
      <c r="AH2446" s="44"/>
      <c r="AI2446" s="44"/>
    </row>
    <row r="2447" spans="8:35" x14ac:dyDescent="0.2">
      <c r="H2447" s="44"/>
      <c r="I2447" s="44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  <c r="AA2447" s="44"/>
      <c r="AB2447" s="44"/>
      <c r="AC2447" s="44"/>
      <c r="AD2447" s="44"/>
      <c r="AE2447" s="44"/>
      <c r="AF2447" s="44"/>
      <c r="AG2447" s="44"/>
      <c r="AH2447" s="44"/>
      <c r="AI2447" s="44"/>
    </row>
    <row r="2448" spans="8:35" x14ac:dyDescent="0.2">
      <c r="H2448" s="44"/>
      <c r="I2448" s="44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  <c r="AA2448" s="44"/>
      <c r="AB2448" s="44"/>
      <c r="AC2448" s="44"/>
      <c r="AD2448" s="44"/>
      <c r="AE2448" s="44"/>
      <c r="AF2448" s="44"/>
      <c r="AG2448" s="44"/>
      <c r="AH2448" s="44"/>
      <c r="AI2448" s="44"/>
    </row>
    <row r="2449" spans="8:35" x14ac:dyDescent="0.2">
      <c r="H2449" s="44"/>
      <c r="I2449" s="44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  <c r="AA2449" s="44"/>
      <c r="AB2449" s="44"/>
      <c r="AC2449" s="44"/>
      <c r="AD2449" s="44"/>
      <c r="AE2449" s="44"/>
      <c r="AF2449" s="44"/>
      <c r="AG2449" s="44"/>
      <c r="AH2449" s="44"/>
      <c r="AI2449" s="44"/>
    </row>
    <row r="2450" spans="8:35" x14ac:dyDescent="0.2">
      <c r="H2450" s="44"/>
      <c r="I2450" s="44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  <c r="AA2450" s="44"/>
      <c r="AB2450" s="44"/>
      <c r="AC2450" s="44"/>
      <c r="AD2450" s="44"/>
      <c r="AE2450" s="44"/>
      <c r="AF2450" s="44"/>
      <c r="AG2450" s="44"/>
      <c r="AH2450" s="44"/>
      <c r="AI2450" s="44"/>
    </row>
    <row r="2451" spans="8:35" x14ac:dyDescent="0.2">
      <c r="H2451" s="44"/>
      <c r="I2451" s="44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  <c r="AA2451" s="44"/>
      <c r="AB2451" s="44"/>
      <c r="AC2451" s="44"/>
      <c r="AD2451" s="44"/>
      <c r="AE2451" s="44"/>
      <c r="AF2451" s="44"/>
      <c r="AG2451" s="44"/>
      <c r="AH2451" s="44"/>
      <c r="AI2451" s="44"/>
    </row>
    <row r="2452" spans="8:35" x14ac:dyDescent="0.2">
      <c r="H2452" s="44"/>
      <c r="I2452" s="44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  <c r="AA2452" s="44"/>
      <c r="AB2452" s="44"/>
      <c r="AC2452" s="44"/>
      <c r="AD2452" s="44"/>
      <c r="AE2452" s="44"/>
      <c r="AF2452" s="44"/>
      <c r="AG2452" s="44"/>
      <c r="AH2452" s="44"/>
      <c r="AI2452" s="44"/>
    </row>
    <row r="2453" spans="8:35" x14ac:dyDescent="0.2">
      <c r="H2453" s="44"/>
      <c r="I2453" s="44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  <c r="AA2453" s="44"/>
      <c r="AB2453" s="44"/>
      <c r="AC2453" s="44"/>
      <c r="AD2453" s="44"/>
      <c r="AE2453" s="44"/>
      <c r="AF2453" s="44"/>
      <c r="AG2453" s="44"/>
      <c r="AH2453" s="44"/>
      <c r="AI2453" s="44"/>
    </row>
    <row r="2454" spans="8:35" x14ac:dyDescent="0.2">
      <c r="H2454" s="44"/>
      <c r="I2454" s="44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  <c r="AA2454" s="44"/>
      <c r="AB2454" s="44"/>
      <c r="AC2454" s="44"/>
      <c r="AD2454" s="44"/>
      <c r="AE2454" s="44"/>
      <c r="AF2454" s="44"/>
      <c r="AG2454" s="44"/>
      <c r="AH2454" s="44"/>
      <c r="AI2454" s="44"/>
    </row>
    <row r="2455" spans="8:35" x14ac:dyDescent="0.2">
      <c r="H2455" s="44"/>
      <c r="I2455" s="44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  <c r="AA2455" s="44"/>
      <c r="AB2455" s="44"/>
      <c r="AC2455" s="44"/>
      <c r="AD2455" s="44"/>
      <c r="AE2455" s="44"/>
      <c r="AF2455" s="44"/>
      <c r="AG2455" s="44"/>
      <c r="AH2455" s="44"/>
      <c r="AI2455" s="44"/>
    </row>
    <row r="2456" spans="8:35" x14ac:dyDescent="0.2">
      <c r="H2456" s="44"/>
      <c r="I2456" s="44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  <c r="AA2456" s="44"/>
      <c r="AB2456" s="44"/>
      <c r="AC2456" s="44"/>
      <c r="AD2456" s="44"/>
      <c r="AE2456" s="44"/>
      <c r="AF2456" s="44"/>
      <c r="AG2456" s="44"/>
      <c r="AH2456" s="44"/>
      <c r="AI2456" s="44"/>
    </row>
    <row r="2457" spans="8:35" x14ac:dyDescent="0.2">
      <c r="H2457" s="44"/>
      <c r="I2457" s="44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  <c r="AA2457" s="44"/>
      <c r="AB2457" s="44"/>
      <c r="AC2457" s="44"/>
      <c r="AD2457" s="44"/>
      <c r="AE2457" s="44"/>
      <c r="AF2457" s="44"/>
      <c r="AG2457" s="44"/>
      <c r="AH2457" s="44"/>
      <c r="AI2457" s="44"/>
    </row>
    <row r="2458" spans="8:35" x14ac:dyDescent="0.2">
      <c r="H2458" s="44"/>
      <c r="I2458" s="44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  <c r="AA2458" s="44"/>
      <c r="AB2458" s="44"/>
      <c r="AC2458" s="44"/>
      <c r="AD2458" s="44"/>
      <c r="AE2458" s="44"/>
      <c r="AF2458" s="44"/>
      <c r="AG2458" s="44"/>
      <c r="AH2458" s="44"/>
      <c r="AI2458" s="44"/>
    </row>
    <row r="2459" spans="8:35" x14ac:dyDescent="0.2">
      <c r="H2459" s="44"/>
      <c r="I2459" s="44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  <c r="AA2459" s="44"/>
      <c r="AB2459" s="44"/>
      <c r="AC2459" s="44"/>
      <c r="AD2459" s="44"/>
      <c r="AE2459" s="44"/>
      <c r="AF2459" s="44"/>
      <c r="AG2459" s="44"/>
      <c r="AH2459" s="44"/>
      <c r="AI2459" s="44"/>
    </row>
    <row r="2460" spans="8:35" x14ac:dyDescent="0.2">
      <c r="H2460" s="44"/>
      <c r="I2460" s="44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  <c r="AA2460" s="44"/>
      <c r="AB2460" s="44"/>
      <c r="AC2460" s="44"/>
      <c r="AD2460" s="44"/>
      <c r="AE2460" s="44"/>
      <c r="AF2460" s="44"/>
      <c r="AG2460" s="44"/>
      <c r="AH2460" s="44"/>
      <c r="AI2460" s="44"/>
    </row>
    <row r="2461" spans="8:35" x14ac:dyDescent="0.2">
      <c r="H2461" s="44"/>
      <c r="I2461" s="44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  <c r="AA2461" s="44"/>
      <c r="AB2461" s="44"/>
      <c r="AC2461" s="44"/>
      <c r="AD2461" s="44"/>
      <c r="AE2461" s="44"/>
      <c r="AF2461" s="44"/>
      <c r="AG2461" s="44"/>
      <c r="AH2461" s="44"/>
      <c r="AI2461" s="44"/>
    </row>
    <row r="2462" spans="8:35" x14ac:dyDescent="0.2">
      <c r="H2462" s="44"/>
      <c r="I2462" s="44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  <c r="AA2462" s="44"/>
      <c r="AB2462" s="44"/>
      <c r="AC2462" s="44"/>
      <c r="AD2462" s="44"/>
      <c r="AE2462" s="44"/>
      <c r="AF2462" s="44"/>
      <c r="AG2462" s="44"/>
      <c r="AH2462" s="44"/>
      <c r="AI2462" s="44"/>
    </row>
    <row r="2463" spans="8:35" x14ac:dyDescent="0.2">
      <c r="H2463" s="44"/>
      <c r="I2463" s="44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  <c r="AA2463" s="44"/>
      <c r="AB2463" s="44"/>
      <c r="AC2463" s="44"/>
      <c r="AD2463" s="44"/>
      <c r="AE2463" s="44"/>
      <c r="AF2463" s="44"/>
      <c r="AG2463" s="44"/>
      <c r="AH2463" s="44"/>
      <c r="AI2463" s="44"/>
    </row>
    <row r="2464" spans="8:35" x14ac:dyDescent="0.2">
      <c r="H2464" s="44"/>
      <c r="I2464" s="44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  <c r="AA2464" s="44"/>
      <c r="AB2464" s="44"/>
      <c r="AC2464" s="44"/>
      <c r="AD2464" s="44"/>
      <c r="AE2464" s="44"/>
      <c r="AF2464" s="44"/>
      <c r="AG2464" s="44"/>
      <c r="AH2464" s="44"/>
      <c r="AI2464" s="44"/>
    </row>
    <row r="2465" spans="8:35" x14ac:dyDescent="0.2">
      <c r="H2465" s="44"/>
      <c r="I2465" s="44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  <c r="AA2465" s="44"/>
      <c r="AB2465" s="44"/>
      <c r="AC2465" s="44"/>
      <c r="AD2465" s="44"/>
      <c r="AE2465" s="44"/>
      <c r="AF2465" s="44"/>
      <c r="AG2465" s="44"/>
      <c r="AH2465" s="44"/>
      <c r="AI2465" s="44"/>
    </row>
    <row r="2466" spans="8:35" x14ac:dyDescent="0.2">
      <c r="H2466" s="44"/>
      <c r="I2466" s="44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  <c r="AA2466" s="44"/>
      <c r="AB2466" s="44"/>
      <c r="AC2466" s="44"/>
      <c r="AD2466" s="44"/>
      <c r="AE2466" s="44"/>
      <c r="AF2466" s="44"/>
      <c r="AG2466" s="44"/>
      <c r="AH2466" s="44"/>
      <c r="AI2466" s="44"/>
    </row>
    <row r="2467" spans="8:35" x14ac:dyDescent="0.2">
      <c r="H2467" s="44"/>
      <c r="I2467" s="44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  <c r="AA2467" s="44"/>
      <c r="AB2467" s="44"/>
      <c r="AC2467" s="44"/>
      <c r="AD2467" s="44"/>
      <c r="AE2467" s="44"/>
      <c r="AF2467" s="44"/>
      <c r="AG2467" s="44"/>
      <c r="AH2467" s="44"/>
      <c r="AI2467" s="44"/>
    </row>
    <row r="2468" spans="8:35" x14ac:dyDescent="0.2">
      <c r="H2468" s="44"/>
      <c r="I2468" s="44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  <c r="AA2468" s="44"/>
      <c r="AB2468" s="44"/>
      <c r="AC2468" s="44"/>
      <c r="AD2468" s="44"/>
      <c r="AE2468" s="44"/>
      <c r="AF2468" s="44"/>
      <c r="AG2468" s="44"/>
      <c r="AH2468" s="44"/>
      <c r="AI2468" s="44"/>
    </row>
    <row r="2469" spans="8:35" x14ac:dyDescent="0.2">
      <c r="H2469" s="44"/>
      <c r="I2469" s="44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  <c r="AA2469" s="44"/>
      <c r="AB2469" s="44"/>
      <c r="AC2469" s="44"/>
      <c r="AD2469" s="44"/>
      <c r="AE2469" s="44"/>
      <c r="AF2469" s="44"/>
      <c r="AG2469" s="44"/>
      <c r="AH2469" s="44"/>
      <c r="AI2469" s="44"/>
    </row>
    <row r="2470" spans="8:35" x14ac:dyDescent="0.2">
      <c r="H2470" s="44"/>
      <c r="I2470" s="44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  <c r="AA2470" s="44"/>
      <c r="AB2470" s="44"/>
      <c r="AC2470" s="44"/>
      <c r="AD2470" s="44"/>
      <c r="AE2470" s="44"/>
      <c r="AF2470" s="44"/>
      <c r="AG2470" s="44"/>
      <c r="AH2470" s="44"/>
      <c r="AI2470" s="44"/>
    </row>
    <row r="2471" spans="8:35" x14ac:dyDescent="0.2">
      <c r="H2471" s="44"/>
      <c r="I2471" s="44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  <c r="AA2471" s="44"/>
      <c r="AB2471" s="44"/>
      <c r="AC2471" s="44"/>
      <c r="AD2471" s="44"/>
      <c r="AE2471" s="44"/>
      <c r="AF2471" s="44"/>
      <c r="AG2471" s="44"/>
      <c r="AH2471" s="44"/>
      <c r="AI2471" s="44"/>
    </row>
    <row r="2472" spans="8:35" x14ac:dyDescent="0.2">
      <c r="H2472" s="44"/>
      <c r="I2472" s="44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  <c r="AA2472" s="44"/>
      <c r="AB2472" s="44"/>
      <c r="AC2472" s="44"/>
      <c r="AD2472" s="44"/>
      <c r="AE2472" s="44"/>
      <c r="AF2472" s="44"/>
      <c r="AG2472" s="44"/>
      <c r="AH2472" s="44"/>
      <c r="AI2472" s="44"/>
    </row>
    <row r="2473" spans="8:35" x14ac:dyDescent="0.2">
      <c r="H2473" s="44"/>
      <c r="I2473" s="44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  <c r="AA2473" s="44"/>
      <c r="AB2473" s="44"/>
      <c r="AC2473" s="44"/>
      <c r="AD2473" s="44"/>
      <c r="AE2473" s="44"/>
      <c r="AF2473" s="44"/>
      <c r="AG2473" s="44"/>
      <c r="AH2473" s="44"/>
      <c r="AI2473" s="44"/>
    </row>
    <row r="2474" spans="8:35" x14ac:dyDescent="0.2">
      <c r="H2474" s="44"/>
      <c r="I2474" s="44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  <c r="AA2474" s="44"/>
      <c r="AB2474" s="44"/>
      <c r="AC2474" s="44"/>
      <c r="AD2474" s="44"/>
      <c r="AE2474" s="44"/>
      <c r="AF2474" s="44"/>
      <c r="AG2474" s="44"/>
      <c r="AH2474" s="44"/>
      <c r="AI2474" s="44"/>
    </row>
    <row r="2475" spans="8:35" x14ac:dyDescent="0.2">
      <c r="H2475" s="44"/>
      <c r="I2475" s="44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  <c r="AA2475" s="44"/>
      <c r="AB2475" s="44"/>
      <c r="AC2475" s="44"/>
      <c r="AD2475" s="44"/>
      <c r="AE2475" s="44"/>
      <c r="AF2475" s="44"/>
      <c r="AG2475" s="44"/>
      <c r="AH2475" s="44"/>
      <c r="AI2475" s="44"/>
    </row>
    <row r="2476" spans="8:35" x14ac:dyDescent="0.2">
      <c r="H2476" s="44"/>
      <c r="I2476" s="44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  <c r="AA2476" s="44"/>
      <c r="AB2476" s="44"/>
      <c r="AC2476" s="44"/>
      <c r="AD2476" s="44"/>
      <c r="AE2476" s="44"/>
      <c r="AF2476" s="44"/>
      <c r="AG2476" s="44"/>
      <c r="AH2476" s="44"/>
      <c r="AI2476" s="44"/>
    </row>
    <row r="2477" spans="8:35" x14ac:dyDescent="0.2">
      <c r="H2477" s="44"/>
      <c r="I2477" s="44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  <c r="AA2477" s="44"/>
      <c r="AB2477" s="44"/>
      <c r="AC2477" s="44"/>
      <c r="AD2477" s="44"/>
      <c r="AE2477" s="44"/>
      <c r="AF2477" s="44"/>
      <c r="AG2477" s="44"/>
      <c r="AH2477" s="44"/>
      <c r="AI2477" s="44"/>
    </row>
    <row r="2478" spans="8:35" x14ac:dyDescent="0.2">
      <c r="H2478" s="44"/>
      <c r="I2478" s="44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  <c r="AA2478" s="44"/>
      <c r="AB2478" s="44"/>
      <c r="AC2478" s="44"/>
      <c r="AD2478" s="44"/>
      <c r="AE2478" s="44"/>
      <c r="AF2478" s="44"/>
      <c r="AG2478" s="44"/>
      <c r="AH2478" s="44"/>
      <c r="AI2478" s="44"/>
    </row>
    <row r="2479" spans="8:35" x14ac:dyDescent="0.2">
      <c r="H2479" s="44"/>
      <c r="I2479" s="44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  <c r="AA2479" s="44"/>
      <c r="AB2479" s="44"/>
      <c r="AC2479" s="44"/>
      <c r="AD2479" s="44"/>
      <c r="AE2479" s="44"/>
      <c r="AF2479" s="44"/>
      <c r="AG2479" s="44"/>
      <c r="AH2479" s="44"/>
      <c r="AI2479" s="44"/>
    </row>
    <row r="2480" spans="8:35" x14ac:dyDescent="0.2">
      <c r="H2480" s="44"/>
      <c r="I2480" s="44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  <c r="AA2480" s="44"/>
      <c r="AB2480" s="44"/>
      <c r="AC2480" s="44"/>
      <c r="AD2480" s="44"/>
      <c r="AE2480" s="44"/>
      <c r="AF2480" s="44"/>
      <c r="AG2480" s="44"/>
      <c r="AH2480" s="44"/>
      <c r="AI2480" s="44"/>
    </row>
    <row r="2481" spans="8:35" x14ac:dyDescent="0.2">
      <c r="H2481" s="44"/>
      <c r="I2481" s="44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  <c r="AA2481" s="44"/>
      <c r="AB2481" s="44"/>
      <c r="AC2481" s="44"/>
      <c r="AD2481" s="44"/>
      <c r="AE2481" s="44"/>
      <c r="AF2481" s="44"/>
      <c r="AG2481" s="44"/>
      <c r="AH2481" s="44"/>
      <c r="AI2481" s="44"/>
    </row>
    <row r="2482" spans="8:35" x14ac:dyDescent="0.2">
      <c r="H2482" s="44"/>
      <c r="I2482" s="44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  <c r="AA2482" s="44"/>
      <c r="AB2482" s="44"/>
      <c r="AC2482" s="44"/>
      <c r="AD2482" s="44"/>
      <c r="AE2482" s="44"/>
      <c r="AF2482" s="44"/>
      <c r="AG2482" s="44"/>
      <c r="AH2482" s="44"/>
      <c r="AI2482" s="44"/>
    </row>
    <row r="2483" spans="8:35" x14ac:dyDescent="0.2">
      <c r="H2483" s="44"/>
      <c r="I2483" s="44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  <c r="AA2483" s="44"/>
      <c r="AB2483" s="44"/>
      <c r="AC2483" s="44"/>
      <c r="AD2483" s="44"/>
      <c r="AE2483" s="44"/>
      <c r="AF2483" s="44"/>
      <c r="AG2483" s="44"/>
      <c r="AH2483" s="44"/>
      <c r="AI2483" s="44"/>
    </row>
    <row r="2484" spans="8:35" x14ac:dyDescent="0.2">
      <c r="H2484" s="44"/>
      <c r="I2484" s="44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  <c r="AA2484" s="44"/>
      <c r="AB2484" s="44"/>
      <c r="AC2484" s="44"/>
      <c r="AD2484" s="44"/>
      <c r="AE2484" s="44"/>
      <c r="AF2484" s="44"/>
      <c r="AG2484" s="44"/>
      <c r="AH2484" s="44"/>
      <c r="AI2484" s="44"/>
    </row>
    <row r="2485" spans="8:35" x14ac:dyDescent="0.2">
      <c r="H2485" s="44"/>
      <c r="I2485" s="44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  <c r="AA2485" s="44"/>
      <c r="AB2485" s="44"/>
      <c r="AC2485" s="44"/>
      <c r="AD2485" s="44"/>
      <c r="AE2485" s="44"/>
      <c r="AF2485" s="44"/>
      <c r="AG2485" s="44"/>
      <c r="AH2485" s="44"/>
      <c r="AI2485" s="44"/>
    </row>
    <row r="2486" spans="8:35" x14ac:dyDescent="0.2">
      <c r="H2486" s="44"/>
      <c r="I2486" s="44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  <c r="AA2486" s="44"/>
      <c r="AB2486" s="44"/>
      <c r="AC2486" s="44"/>
      <c r="AD2486" s="44"/>
      <c r="AE2486" s="44"/>
      <c r="AF2486" s="44"/>
      <c r="AG2486" s="44"/>
      <c r="AH2486" s="44"/>
      <c r="AI2486" s="44"/>
    </row>
    <row r="2487" spans="8:35" x14ac:dyDescent="0.2">
      <c r="H2487" s="44"/>
      <c r="I2487" s="44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  <c r="AA2487" s="44"/>
      <c r="AB2487" s="44"/>
      <c r="AC2487" s="44"/>
      <c r="AD2487" s="44"/>
      <c r="AE2487" s="44"/>
      <c r="AF2487" s="44"/>
      <c r="AG2487" s="44"/>
      <c r="AH2487" s="44"/>
      <c r="AI2487" s="44"/>
    </row>
    <row r="2488" spans="8:35" x14ac:dyDescent="0.2">
      <c r="H2488" s="44"/>
      <c r="I2488" s="44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  <c r="AA2488" s="44"/>
      <c r="AB2488" s="44"/>
      <c r="AC2488" s="44"/>
      <c r="AD2488" s="44"/>
      <c r="AE2488" s="44"/>
      <c r="AF2488" s="44"/>
      <c r="AG2488" s="44"/>
      <c r="AH2488" s="44"/>
      <c r="AI2488" s="44"/>
    </row>
    <row r="2489" spans="8:35" x14ac:dyDescent="0.2">
      <c r="H2489" s="44"/>
      <c r="I2489" s="44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  <c r="AA2489" s="44"/>
      <c r="AB2489" s="44"/>
      <c r="AC2489" s="44"/>
      <c r="AD2489" s="44"/>
      <c r="AE2489" s="44"/>
      <c r="AF2489" s="44"/>
      <c r="AG2489" s="44"/>
      <c r="AH2489" s="44"/>
      <c r="AI2489" s="44"/>
    </row>
    <row r="2490" spans="8:35" x14ac:dyDescent="0.2">
      <c r="H2490" s="44"/>
      <c r="I2490" s="44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  <c r="AA2490" s="44"/>
      <c r="AB2490" s="44"/>
      <c r="AC2490" s="44"/>
      <c r="AD2490" s="44"/>
      <c r="AE2490" s="44"/>
      <c r="AF2490" s="44"/>
      <c r="AG2490" s="44"/>
      <c r="AH2490" s="44"/>
      <c r="AI2490" s="44"/>
    </row>
    <row r="2491" spans="8:35" x14ac:dyDescent="0.2">
      <c r="H2491" s="44"/>
      <c r="I2491" s="44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  <c r="AA2491" s="44"/>
      <c r="AB2491" s="44"/>
      <c r="AC2491" s="44"/>
      <c r="AD2491" s="44"/>
      <c r="AE2491" s="44"/>
      <c r="AF2491" s="44"/>
      <c r="AG2491" s="44"/>
      <c r="AH2491" s="44"/>
      <c r="AI2491" s="44"/>
    </row>
    <row r="2492" spans="8:35" x14ac:dyDescent="0.2">
      <c r="H2492" s="44"/>
      <c r="I2492" s="44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  <c r="AA2492" s="44"/>
      <c r="AB2492" s="44"/>
      <c r="AC2492" s="44"/>
      <c r="AD2492" s="44"/>
      <c r="AE2492" s="44"/>
      <c r="AF2492" s="44"/>
      <c r="AG2492" s="44"/>
      <c r="AH2492" s="44"/>
      <c r="AI2492" s="44"/>
    </row>
    <row r="2493" spans="8:35" x14ac:dyDescent="0.2">
      <c r="H2493" s="44"/>
      <c r="I2493" s="44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  <c r="AA2493" s="44"/>
      <c r="AB2493" s="44"/>
      <c r="AC2493" s="44"/>
      <c r="AD2493" s="44"/>
      <c r="AE2493" s="44"/>
      <c r="AF2493" s="44"/>
      <c r="AG2493" s="44"/>
      <c r="AH2493" s="44"/>
      <c r="AI2493" s="44"/>
    </row>
    <row r="2494" spans="8:35" x14ac:dyDescent="0.2">
      <c r="H2494" s="44"/>
      <c r="I2494" s="44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  <c r="AA2494" s="44"/>
      <c r="AB2494" s="44"/>
      <c r="AC2494" s="44"/>
      <c r="AD2494" s="44"/>
      <c r="AE2494" s="44"/>
      <c r="AF2494" s="44"/>
      <c r="AG2494" s="44"/>
      <c r="AH2494" s="44"/>
      <c r="AI2494" s="44"/>
    </row>
    <row r="2495" spans="8:35" x14ac:dyDescent="0.2">
      <c r="H2495" s="44"/>
      <c r="I2495" s="44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  <c r="AA2495" s="44"/>
      <c r="AB2495" s="44"/>
      <c r="AC2495" s="44"/>
      <c r="AD2495" s="44"/>
      <c r="AE2495" s="44"/>
      <c r="AF2495" s="44"/>
      <c r="AG2495" s="44"/>
      <c r="AH2495" s="44"/>
      <c r="AI2495" s="44"/>
    </row>
    <row r="2496" spans="8:35" x14ac:dyDescent="0.2">
      <c r="H2496" s="44"/>
      <c r="I2496" s="44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  <c r="AA2496" s="44"/>
      <c r="AB2496" s="44"/>
      <c r="AC2496" s="44"/>
      <c r="AD2496" s="44"/>
      <c r="AE2496" s="44"/>
      <c r="AF2496" s="44"/>
      <c r="AG2496" s="44"/>
      <c r="AH2496" s="44"/>
      <c r="AI2496" s="44"/>
    </row>
    <row r="2497" spans="8:35" x14ac:dyDescent="0.2">
      <c r="H2497" s="44"/>
      <c r="I2497" s="44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  <c r="AA2497" s="44"/>
      <c r="AB2497" s="44"/>
      <c r="AC2497" s="44"/>
      <c r="AD2497" s="44"/>
      <c r="AE2497" s="44"/>
      <c r="AF2497" s="44"/>
      <c r="AG2497" s="44"/>
      <c r="AH2497" s="44"/>
      <c r="AI2497" s="44"/>
    </row>
    <row r="2498" spans="8:35" x14ac:dyDescent="0.2">
      <c r="H2498" s="44"/>
      <c r="I2498" s="44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  <c r="AA2498" s="44"/>
      <c r="AB2498" s="44"/>
      <c r="AC2498" s="44"/>
      <c r="AD2498" s="44"/>
      <c r="AE2498" s="44"/>
      <c r="AF2498" s="44"/>
      <c r="AG2498" s="44"/>
      <c r="AH2498" s="44"/>
      <c r="AI2498" s="44"/>
    </row>
    <row r="2499" spans="8:35" x14ac:dyDescent="0.2">
      <c r="H2499" s="44"/>
      <c r="I2499" s="44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  <c r="AA2499" s="44"/>
      <c r="AB2499" s="44"/>
      <c r="AC2499" s="44"/>
      <c r="AD2499" s="44"/>
      <c r="AE2499" s="44"/>
      <c r="AF2499" s="44"/>
      <c r="AG2499" s="44"/>
      <c r="AH2499" s="44"/>
      <c r="AI2499" s="44"/>
    </row>
    <row r="2500" spans="8:35" x14ac:dyDescent="0.2">
      <c r="H2500" s="44"/>
      <c r="I2500" s="44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  <c r="AA2500" s="44"/>
      <c r="AB2500" s="44"/>
      <c r="AC2500" s="44"/>
      <c r="AD2500" s="44"/>
      <c r="AE2500" s="44"/>
      <c r="AF2500" s="44"/>
      <c r="AG2500" s="44"/>
      <c r="AH2500" s="44"/>
      <c r="AI2500" s="44"/>
    </row>
    <row r="2501" spans="8:35" x14ac:dyDescent="0.2">
      <c r="H2501" s="44"/>
      <c r="I2501" s="44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  <c r="AA2501" s="44"/>
      <c r="AB2501" s="44"/>
      <c r="AC2501" s="44"/>
      <c r="AD2501" s="44"/>
      <c r="AE2501" s="44"/>
      <c r="AF2501" s="44"/>
      <c r="AG2501" s="44"/>
      <c r="AH2501" s="44"/>
      <c r="AI2501" s="44"/>
    </row>
    <row r="2502" spans="8:35" x14ac:dyDescent="0.2">
      <c r="H2502" s="44"/>
      <c r="I2502" s="44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  <c r="AA2502" s="44"/>
      <c r="AB2502" s="44"/>
      <c r="AC2502" s="44"/>
      <c r="AD2502" s="44"/>
      <c r="AE2502" s="44"/>
      <c r="AF2502" s="44"/>
      <c r="AG2502" s="44"/>
      <c r="AH2502" s="44"/>
      <c r="AI2502" s="44"/>
    </row>
    <row r="2503" spans="8:35" x14ac:dyDescent="0.2">
      <c r="H2503" s="44"/>
      <c r="I2503" s="44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  <c r="AA2503" s="44"/>
      <c r="AB2503" s="44"/>
      <c r="AC2503" s="44"/>
      <c r="AD2503" s="44"/>
      <c r="AE2503" s="44"/>
      <c r="AF2503" s="44"/>
      <c r="AG2503" s="44"/>
      <c r="AH2503" s="44"/>
      <c r="AI2503" s="44"/>
    </row>
    <row r="2504" spans="8:35" x14ac:dyDescent="0.2">
      <c r="H2504" s="44"/>
      <c r="I2504" s="44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  <c r="AA2504" s="44"/>
      <c r="AB2504" s="44"/>
      <c r="AC2504" s="44"/>
      <c r="AD2504" s="44"/>
      <c r="AE2504" s="44"/>
      <c r="AF2504" s="44"/>
      <c r="AG2504" s="44"/>
      <c r="AH2504" s="44"/>
      <c r="AI2504" s="44"/>
    </row>
    <row r="2505" spans="8:35" x14ac:dyDescent="0.2">
      <c r="H2505" s="44"/>
      <c r="I2505" s="44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  <c r="AA2505" s="44"/>
      <c r="AB2505" s="44"/>
      <c r="AC2505" s="44"/>
      <c r="AD2505" s="44"/>
      <c r="AE2505" s="44"/>
      <c r="AF2505" s="44"/>
      <c r="AG2505" s="44"/>
      <c r="AH2505" s="44"/>
      <c r="AI2505" s="44"/>
    </row>
    <row r="2506" spans="8:35" x14ac:dyDescent="0.2">
      <c r="H2506" s="44"/>
      <c r="I2506" s="44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  <c r="AA2506" s="44"/>
      <c r="AB2506" s="44"/>
      <c r="AC2506" s="44"/>
      <c r="AD2506" s="44"/>
      <c r="AE2506" s="44"/>
      <c r="AF2506" s="44"/>
      <c r="AG2506" s="44"/>
      <c r="AH2506" s="44"/>
      <c r="AI2506" s="44"/>
    </row>
    <row r="2507" spans="8:35" x14ac:dyDescent="0.2">
      <c r="H2507" s="44"/>
      <c r="I2507" s="44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  <c r="AA2507" s="44"/>
      <c r="AB2507" s="44"/>
      <c r="AC2507" s="44"/>
      <c r="AD2507" s="44"/>
      <c r="AE2507" s="44"/>
      <c r="AF2507" s="44"/>
      <c r="AG2507" s="44"/>
      <c r="AH2507" s="44"/>
      <c r="AI2507" s="44"/>
    </row>
    <row r="2508" spans="8:35" x14ac:dyDescent="0.2">
      <c r="H2508" s="44"/>
      <c r="I2508" s="44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  <c r="AA2508" s="44"/>
      <c r="AB2508" s="44"/>
      <c r="AC2508" s="44"/>
      <c r="AD2508" s="44"/>
      <c r="AE2508" s="44"/>
      <c r="AF2508" s="44"/>
      <c r="AG2508" s="44"/>
      <c r="AH2508" s="44"/>
      <c r="AI2508" s="44"/>
    </row>
    <row r="2509" spans="8:35" x14ac:dyDescent="0.2">
      <c r="H2509" s="44"/>
      <c r="I2509" s="44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  <c r="AA2509" s="44"/>
      <c r="AB2509" s="44"/>
      <c r="AC2509" s="44"/>
      <c r="AD2509" s="44"/>
      <c r="AE2509" s="44"/>
      <c r="AF2509" s="44"/>
      <c r="AG2509" s="44"/>
      <c r="AH2509" s="44"/>
      <c r="AI2509" s="44"/>
    </row>
    <row r="2510" spans="8:35" x14ac:dyDescent="0.2">
      <c r="H2510" s="44"/>
      <c r="I2510" s="44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  <c r="AA2510" s="44"/>
      <c r="AB2510" s="44"/>
      <c r="AC2510" s="44"/>
      <c r="AD2510" s="44"/>
      <c r="AE2510" s="44"/>
      <c r="AF2510" s="44"/>
      <c r="AG2510" s="44"/>
      <c r="AH2510" s="44"/>
      <c r="AI2510" s="44"/>
    </row>
    <row r="2511" spans="8:35" x14ac:dyDescent="0.2">
      <c r="H2511" s="44"/>
      <c r="I2511" s="44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  <c r="AA2511" s="44"/>
      <c r="AB2511" s="44"/>
      <c r="AC2511" s="44"/>
      <c r="AD2511" s="44"/>
      <c r="AE2511" s="44"/>
      <c r="AF2511" s="44"/>
      <c r="AG2511" s="44"/>
      <c r="AH2511" s="44"/>
      <c r="AI2511" s="44"/>
    </row>
    <row r="2512" spans="8:35" x14ac:dyDescent="0.2">
      <c r="H2512" s="44"/>
      <c r="I2512" s="44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  <c r="AA2512" s="44"/>
      <c r="AB2512" s="44"/>
      <c r="AC2512" s="44"/>
      <c r="AD2512" s="44"/>
      <c r="AE2512" s="44"/>
      <c r="AF2512" s="44"/>
      <c r="AG2512" s="44"/>
      <c r="AH2512" s="44"/>
      <c r="AI2512" s="44"/>
    </row>
    <row r="2513" spans="8:35" x14ac:dyDescent="0.2">
      <c r="H2513" s="44"/>
      <c r="I2513" s="44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  <c r="AA2513" s="44"/>
      <c r="AB2513" s="44"/>
      <c r="AC2513" s="44"/>
      <c r="AD2513" s="44"/>
      <c r="AE2513" s="44"/>
      <c r="AF2513" s="44"/>
      <c r="AG2513" s="44"/>
      <c r="AH2513" s="44"/>
      <c r="AI2513" s="44"/>
    </row>
    <row r="2514" spans="8:35" x14ac:dyDescent="0.2">
      <c r="H2514" s="44"/>
      <c r="I2514" s="44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  <c r="AA2514" s="44"/>
      <c r="AB2514" s="44"/>
      <c r="AC2514" s="44"/>
      <c r="AD2514" s="44"/>
      <c r="AE2514" s="44"/>
      <c r="AF2514" s="44"/>
      <c r="AG2514" s="44"/>
      <c r="AH2514" s="44"/>
      <c r="AI2514" s="44"/>
    </row>
    <row r="2515" spans="8:35" x14ac:dyDescent="0.2">
      <c r="H2515" s="44"/>
      <c r="I2515" s="44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  <c r="AA2515" s="44"/>
      <c r="AB2515" s="44"/>
      <c r="AC2515" s="44"/>
      <c r="AD2515" s="44"/>
      <c r="AE2515" s="44"/>
      <c r="AF2515" s="44"/>
      <c r="AG2515" s="44"/>
      <c r="AH2515" s="44"/>
      <c r="AI2515" s="44"/>
    </row>
    <row r="2516" spans="8:35" x14ac:dyDescent="0.2">
      <c r="H2516" s="44"/>
      <c r="I2516" s="44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  <c r="AA2516" s="44"/>
      <c r="AB2516" s="44"/>
      <c r="AC2516" s="44"/>
      <c r="AD2516" s="44"/>
      <c r="AE2516" s="44"/>
      <c r="AF2516" s="44"/>
      <c r="AG2516" s="44"/>
      <c r="AH2516" s="44"/>
      <c r="AI2516" s="44"/>
    </row>
    <row r="2517" spans="8:35" x14ac:dyDescent="0.2">
      <c r="H2517" s="44"/>
      <c r="I2517" s="44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44"/>
      <c r="AB2517" s="44"/>
      <c r="AC2517" s="44"/>
      <c r="AD2517" s="44"/>
      <c r="AE2517" s="44"/>
      <c r="AF2517" s="44"/>
      <c r="AG2517" s="44"/>
      <c r="AH2517" s="44"/>
      <c r="AI2517" s="44"/>
    </row>
    <row r="2518" spans="8:35" x14ac:dyDescent="0.2">
      <c r="H2518" s="44"/>
      <c r="I2518" s="44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44"/>
      <c r="AB2518" s="44"/>
      <c r="AC2518" s="44"/>
      <c r="AD2518" s="44"/>
      <c r="AE2518" s="44"/>
      <c r="AF2518" s="44"/>
      <c r="AG2518" s="44"/>
      <c r="AH2518" s="44"/>
      <c r="AI2518" s="44"/>
    </row>
    <row r="2519" spans="8:35" x14ac:dyDescent="0.2">
      <c r="H2519" s="44"/>
      <c r="I2519" s="44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44"/>
      <c r="AB2519" s="44"/>
      <c r="AC2519" s="44"/>
      <c r="AD2519" s="44"/>
      <c r="AE2519" s="44"/>
      <c r="AF2519" s="44"/>
      <c r="AG2519" s="44"/>
      <c r="AH2519" s="44"/>
      <c r="AI2519" s="44"/>
    </row>
    <row r="2520" spans="8:35" x14ac:dyDescent="0.2">
      <c r="H2520" s="44"/>
      <c r="I2520" s="44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  <c r="AA2520" s="44"/>
      <c r="AB2520" s="44"/>
      <c r="AC2520" s="44"/>
      <c r="AD2520" s="44"/>
      <c r="AE2520" s="44"/>
      <c r="AF2520" s="44"/>
      <c r="AG2520" s="44"/>
      <c r="AH2520" s="44"/>
      <c r="AI2520" s="44"/>
    </row>
    <row r="2521" spans="8:35" x14ac:dyDescent="0.2">
      <c r="H2521" s="44"/>
      <c r="I2521" s="44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  <c r="AA2521" s="44"/>
      <c r="AB2521" s="44"/>
      <c r="AC2521" s="44"/>
      <c r="AD2521" s="44"/>
      <c r="AE2521" s="44"/>
      <c r="AF2521" s="44"/>
      <c r="AG2521" s="44"/>
      <c r="AH2521" s="44"/>
      <c r="AI2521" s="44"/>
    </row>
    <row r="2522" spans="8:35" x14ac:dyDescent="0.2">
      <c r="H2522" s="44"/>
      <c r="I2522" s="44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  <c r="AA2522" s="44"/>
      <c r="AB2522" s="44"/>
      <c r="AC2522" s="44"/>
      <c r="AD2522" s="44"/>
      <c r="AE2522" s="44"/>
      <c r="AF2522" s="44"/>
      <c r="AG2522" s="44"/>
      <c r="AH2522" s="44"/>
      <c r="AI2522" s="44"/>
    </row>
    <row r="2523" spans="8:35" x14ac:dyDescent="0.2">
      <c r="H2523" s="44"/>
      <c r="I2523" s="44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  <c r="AA2523" s="44"/>
      <c r="AB2523" s="44"/>
      <c r="AC2523" s="44"/>
      <c r="AD2523" s="44"/>
      <c r="AE2523" s="44"/>
      <c r="AF2523" s="44"/>
      <c r="AG2523" s="44"/>
      <c r="AH2523" s="44"/>
      <c r="AI2523" s="44"/>
    </row>
    <row r="2524" spans="8:35" x14ac:dyDescent="0.2">
      <c r="H2524" s="44"/>
      <c r="I2524" s="44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  <c r="AA2524" s="44"/>
      <c r="AB2524" s="44"/>
      <c r="AC2524" s="44"/>
      <c r="AD2524" s="44"/>
      <c r="AE2524" s="44"/>
      <c r="AF2524" s="44"/>
      <c r="AG2524" s="44"/>
      <c r="AH2524" s="44"/>
      <c r="AI2524" s="44"/>
    </row>
    <row r="2525" spans="8:35" x14ac:dyDescent="0.2">
      <c r="H2525" s="44"/>
      <c r="I2525" s="44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  <c r="AA2525" s="44"/>
      <c r="AB2525" s="44"/>
      <c r="AC2525" s="44"/>
      <c r="AD2525" s="44"/>
      <c r="AE2525" s="44"/>
      <c r="AF2525" s="44"/>
      <c r="AG2525" s="44"/>
      <c r="AH2525" s="44"/>
      <c r="AI2525" s="44"/>
    </row>
    <row r="2526" spans="8:35" x14ac:dyDescent="0.2">
      <c r="H2526" s="44"/>
      <c r="I2526" s="44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  <c r="AA2526" s="44"/>
      <c r="AB2526" s="44"/>
      <c r="AC2526" s="44"/>
      <c r="AD2526" s="44"/>
      <c r="AE2526" s="44"/>
      <c r="AF2526" s="44"/>
      <c r="AG2526" s="44"/>
      <c r="AH2526" s="44"/>
      <c r="AI2526" s="44"/>
    </row>
    <row r="2527" spans="8:35" x14ac:dyDescent="0.2">
      <c r="H2527" s="44"/>
      <c r="I2527" s="44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  <c r="AA2527" s="44"/>
      <c r="AB2527" s="44"/>
      <c r="AC2527" s="44"/>
      <c r="AD2527" s="44"/>
      <c r="AE2527" s="44"/>
      <c r="AF2527" s="44"/>
      <c r="AG2527" s="44"/>
      <c r="AH2527" s="44"/>
      <c r="AI2527" s="44"/>
    </row>
    <row r="2528" spans="8:35" x14ac:dyDescent="0.2">
      <c r="H2528" s="44"/>
      <c r="I2528" s="44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  <c r="AA2528" s="44"/>
      <c r="AB2528" s="44"/>
      <c r="AC2528" s="44"/>
      <c r="AD2528" s="44"/>
      <c r="AE2528" s="44"/>
      <c r="AF2528" s="44"/>
      <c r="AG2528" s="44"/>
      <c r="AH2528" s="44"/>
      <c r="AI2528" s="44"/>
    </row>
    <row r="2529" spans="8:35" x14ac:dyDescent="0.2">
      <c r="H2529" s="44"/>
      <c r="I2529" s="44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  <c r="AA2529" s="44"/>
      <c r="AB2529" s="44"/>
      <c r="AC2529" s="44"/>
      <c r="AD2529" s="44"/>
      <c r="AE2529" s="44"/>
      <c r="AF2529" s="44"/>
      <c r="AG2529" s="44"/>
      <c r="AH2529" s="44"/>
      <c r="AI2529" s="44"/>
    </row>
    <row r="2530" spans="8:35" x14ac:dyDescent="0.2">
      <c r="H2530" s="44"/>
      <c r="I2530" s="44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  <c r="AA2530" s="44"/>
      <c r="AB2530" s="44"/>
      <c r="AC2530" s="44"/>
      <c r="AD2530" s="44"/>
      <c r="AE2530" s="44"/>
      <c r="AF2530" s="44"/>
      <c r="AG2530" s="44"/>
      <c r="AH2530" s="44"/>
      <c r="AI2530" s="44"/>
    </row>
    <row r="2531" spans="8:35" x14ac:dyDescent="0.2">
      <c r="H2531" s="44"/>
      <c r="I2531" s="44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  <c r="AA2531" s="44"/>
      <c r="AB2531" s="44"/>
      <c r="AC2531" s="44"/>
      <c r="AD2531" s="44"/>
      <c r="AE2531" s="44"/>
      <c r="AF2531" s="44"/>
      <c r="AG2531" s="44"/>
      <c r="AH2531" s="44"/>
      <c r="AI2531" s="44"/>
    </row>
    <row r="2532" spans="8:35" x14ac:dyDescent="0.2">
      <c r="H2532" s="44"/>
      <c r="I2532" s="44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  <c r="AA2532" s="44"/>
      <c r="AB2532" s="44"/>
      <c r="AC2532" s="44"/>
      <c r="AD2532" s="44"/>
      <c r="AE2532" s="44"/>
      <c r="AF2532" s="44"/>
      <c r="AG2532" s="44"/>
      <c r="AH2532" s="44"/>
      <c r="AI2532" s="44"/>
    </row>
    <row r="2533" spans="8:35" x14ac:dyDescent="0.2">
      <c r="H2533" s="44"/>
      <c r="I2533" s="44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  <c r="AA2533" s="44"/>
      <c r="AB2533" s="44"/>
      <c r="AC2533" s="44"/>
      <c r="AD2533" s="44"/>
      <c r="AE2533" s="44"/>
      <c r="AF2533" s="44"/>
      <c r="AG2533" s="44"/>
      <c r="AH2533" s="44"/>
      <c r="AI2533" s="44"/>
    </row>
    <row r="2534" spans="8:35" x14ac:dyDescent="0.2">
      <c r="H2534" s="44"/>
      <c r="I2534" s="44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  <c r="AA2534" s="44"/>
      <c r="AB2534" s="44"/>
      <c r="AC2534" s="44"/>
      <c r="AD2534" s="44"/>
      <c r="AE2534" s="44"/>
      <c r="AF2534" s="44"/>
      <c r="AG2534" s="44"/>
      <c r="AH2534" s="44"/>
      <c r="AI2534" s="44"/>
    </row>
    <row r="2535" spans="8:35" x14ac:dyDescent="0.2">
      <c r="H2535" s="44"/>
      <c r="I2535" s="44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  <c r="AA2535" s="44"/>
      <c r="AB2535" s="44"/>
      <c r="AC2535" s="44"/>
      <c r="AD2535" s="44"/>
      <c r="AE2535" s="44"/>
      <c r="AF2535" s="44"/>
      <c r="AG2535" s="44"/>
      <c r="AH2535" s="44"/>
      <c r="AI2535" s="44"/>
    </row>
    <row r="2536" spans="8:35" x14ac:dyDescent="0.2">
      <c r="H2536" s="44"/>
      <c r="I2536" s="44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  <c r="AA2536" s="44"/>
      <c r="AB2536" s="44"/>
      <c r="AC2536" s="44"/>
      <c r="AD2536" s="44"/>
      <c r="AE2536" s="44"/>
      <c r="AF2536" s="44"/>
      <c r="AG2536" s="44"/>
      <c r="AH2536" s="44"/>
      <c r="AI2536" s="44"/>
    </row>
    <row r="2537" spans="8:35" x14ac:dyDescent="0.2">
      <c r="H2537" s="44"/>
      <c r="I2537" s="44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  <c r="AA2537" s="44"/>
      <c r="AB2537" s="44"/>
      <c r="AC2537" s="44"/>
      <c r="AD2537" s="44"/>
      <c r="AE2537" s="44"/>
      <c r="AF2537" s="44"/>
      <c r="AG2537" s="44"/>
      <c r="AH2537" s="44"/>
      <c r="AI2537" s="44"/>
    </row>
    <row r="2538" spans="8:35" x14ac:dyDescent="0.2">
      <c r="H2538" s="44"/>
      <c r="I2538" s="44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  <c r="AA2538" s="44"/>
      <c r="AB2538" s="44"/>
      <c r="AC2538" s="44"/>
      <c r="AD2538" s="44"/>
      <c r="AE2538" s="44"/>
      <c r="AF2538" s="44"/>
      <c r="AG2538" s="44"/>
      <c r="AH2538" s="44"/>
      <c r="AI2538" s="44"/>
    </row>
    <row r="2539" spans="8:35" x14ac:dyDescent="0.2">
      <c r="H2539" s="44"/>
      <c r="I2539" s="44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  <c r="AA2539" s="44"/>
      <c r="AB2539" s="44"/>
      <c r="AC2539" s="44"/>
      <c r="AD2539" s="44"/>
      <c r="AE2539" s="44"/>
      <c r="AF2539" s="44"/>
      <c r="AG2539" s="44"/>
      <c r="AH2539" s="44"/>
      <c r="AI2539" s="44"/>
    </row>
    <row r="2540" spans="8:35" x14ac:dyDescent="0.2">
      <c r="H2540" s="44"/>
      <c r="I2540" s="44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  <c r="AA2540" s="44"/>
      <c r="AB2540" s="44"/>
      <c r="AC2540" s="44"/>
      <c r="AD2540" s="44"/>
      <c r="AE2540" s="44"/>
      <c r="AF2540" s="44"/>
      <c r="AG2540" s="44"/>
      <c r="AH2540" s="44"/>
      <c r="AI2540" s="44"/>
    </row>
    <row r="2541" spans="8:35" x14ac:dyDescent="0.2">
      <c r="H2541" s="44"/>
      <c r="I2541" s="44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  <c r="AA2541" s="44"/>
      <c r="AB2541" s="44"/>
      <c r="AC2541" s="44"/>
      <c r="AD2541" s="44"/>
      <c r="AE2541" s="44"/>
      <c r="AF2541" s="44"/>
      <c r="AG2541" s="44"/>
      <c r="AH2541" s="44"/>
      <c r="AI2541" s="44"/>
    </row>
    <row r="2542" spans="8:35" x14ac:dyDescent="0.2">
      <c r="H2542" s="44"/>
      <c r="I2542" s="44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  <c r="AA2542" s="44"/>
      <c r="AB2542" s="44"/>
      <c r="AC2542" s="44"/>
      <c r="AD2542" s="44"/>
      <c r="AE2542" s="44"/>
      <c r="AF2542" s="44"/>
      <c r="AG2542" s="44"/>
      <c r="AH2542" s="44"/>
      <c r="AI2542" s="44"/>
    </row>
    <row r="2543" spans="8:35" x14ac:dyDescent="0.2">
      <c r="H2543" s="44"/>
      <c r="I2543" s="44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  <c r="AA2543" s="44"/>
      <c r="AB2543" s="44"/>
      <c r="AC2543" s="44"/>
      <c r="AD2543" s="44"/>
      <c r="AE2543" s="44"/>
      <c r="AF2543" s="44"/>
      <c r="AG2543" s="44"/>
      <c r="AH2543" s="44"/>
      <c r="AI2543" s="44"/>
    </row>
    <row r="2544" spans="8:35" x14ac:dyDescent="0.2">
      <c r="H2544" s="44"/>
      <c r="I2544" s="44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  <c r="AA2544" s="44"/>
      <c r="AB2544" s="44"/>
      <c r="AC2544" s="44"/>
      <c r="AD2544" s="44"/>
      <c r="AE2544" s="44"/>
      <c r="AF2544" s="44"/>
      <c r="AG2544" s="44"/>
      <c r="AH2544" s="44"/>
      <c r="AI2544" s="44"/>
    </row>
    <row r="2545" spans="8:35" x14ac:dyDescent="0.2">
      <c r="H2545" s="44"/>
      <c r="I2545" s="44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  <c r="AA2545" s="44"/>
      <c r="AB2545" s="44"/>
      <c r="AC2545" s="44"/>
      <c r="AD2545" s="44"/>
      <c r="AE2545" s="44"/>
      <c r="AF2545" s="44"/>
      <c r="AG2545" s="44"/>
      <c r="AH2545" s="44"/>
      <c r="AI2545" s="44"/>
    </row>
    <row r="2546" spans="8:35" x14ac:dyDescent="0.2">
      <c r="H2546" s="44"/>
      <c r="I2546" s="44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  <c r="AA2546" s="44"/>
      <c r="AB2546" s="44"/>
      <c r="AC2546" s="44"/>
      <c r="AD2546" s="44"/>
      <c r="AE2546" s="44"/>
      <c r="AF2546" s="44"/>
      <c r="AG2546" s="44"/>
      <c r="AH2546" s="44"/>
      <c r="AI2546" s="44"/>
    </row>
    <row r="2547" spans="8:35" x14ac:dyDescent="0.2">
      <c r="H2547" s="44"/>
      <c r="I2547" s="44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  <c r="AA2547" s="44"/>
      <c r="AB2547" s="44"/>
      <c r="AC2547" s="44"/>
      <c r="AD2547" s="44"/>
      <c r="AE2547" s="44"/>
      <c r="AF2547" s="44"/>
      <c r="AG2547" s="44"/>
      <c r="AH2547" s="44"/>
      <c r="AI2547" s="44"/>
    </row>
    <row r="2548" spans="8:35" x14ac:dyDescent="0.2">
      <c r="H2548" s="44"/>
      <c r="I2548" s="44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  <c r="AA2548" s="44"/>
      <c r="AB2548" s="44"/>
      <c r="AC2548" s="44"/>
      <c r="AD2548" s="44"/>
      <c r="AE2548" s="44"/>
      <c r="AF2548" s="44"/>
      <c r="AG2548" s="44"/>
      <c r="AH2548" s="44"/>
      <c r="AI2548" s="44"/>
    </row>
    <row r="2549" spans="8:35" x14ac:dyDescent="0.2">
      <c r="H2549" s="44"/>
      <c r="I2549" s="44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  <c r="AA2549" s="44"/>
      <c r="AB2549" s="44"/>
      <c r="AC2549" s="44"/>
      <c r="AD2549" s="44"/>
      <c r="AE2549" s="44"/>
      <c r="AF2549" s="44"/>
      <c r="AG2549" s="44"/>
      <c r="AH2549" s="44"/>
      <c r="AI2549" s="44"/>
    </row>
    <row r="2550" spans="8:35" x14ac:dyDescent="0.2">
      <c r="H2550" s="44"/>
      <c r="I2550" s="44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  <c r="AA2550" s="44"/>
      <c r="AB2550" s="44"/>
      <c r="AC2550" s="44"/>
      <c r="AD2550" s="44"/>
      <c r="AE2550" s="44"/>
      <c r="AF2550" s="44"/>
      <c r="AG2550" s="44"/>
      <c r="AH2550" s="44"/>
      <c r="AI2550" s="44"/>
    </row>
    <row r="2551" spans="8:35" x14ac:dyDescent="0.2">
      <c r="H2551" s="44"/>
      <c r="I2551" s="44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  <c r="AA2551" s="44"/>
      <c r="AB2551" s="44"/>
      <c r="AC2551" s="44"/>
      <c r="AD2551" s="44"/>
      <c r="AE2551" s="44"/>
      <c r="AF2551" s="44"/>
      <c r="AG2551" s="44"/>
      <c r="AH2551" s="44"/>
      <c r="AI2551" s="44"/>
    </row>
    <row r="2552" spans="8:35" x14ac:dyDescent="0.2">
      <c r="H2552" s="44"/>
      <c r="I2552" s="44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  <c r="AA2552" s="44"/>
      <c r="AB2552" s="44"/>
      <c r="AC2552" s="44"/>
      <c r="AD2552" s="44"/>
      <c r="AE2552" s="44"/>
      <c r="AF2552" s="44"/>
      <c r="AG2552" s="44"/>
      <c r="AH2552" s="44"/>
      <c r="AI2552" s="44"/>
    </row>
    <row r="2553" spans="8:35" x14ac:dyDescent="0.2">
      <c r="H2553" s="44"/>
      <c r="I2553" s="44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44"/>
      <c r="AC2553" s="44"/>
      <c r="AD2553" s="44"/>
      <c r="AE2553" s="44"/>
      <c r="AF2553" s="44"/>
      <c r="AG2553" s="44"/>
      <c r="AH2553" s="44"/>
      <c r="AI2553" s="44"/>
    </row>
    <row r="2554" spans="8:35" x14ac:dyDescent="0.2">
      <c r="H2554" s="44"/>
      <c r="I2554" s="44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  <c r="AA2554" s="44"/>
      <c r="AB2554" s="44"/>
      <c r="AC2554" s="44"/>
      <c r="AD2554" s="44"/>
      <c r="AE2554" s="44"/>
      <c r="AF2554" s="44"/>
      <c r="AG2554" s="44"/>
      <c r="AH2554" s="44"/>
      <c r="AI2554" s="44"/>
    </row>
    <row r="2555" spans="8:35" x14ac:dyDescent="0.2">
      <c r="H2555" s="44"/>
      <c r="I2555" s="44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  <c r="AA2555" s="44"/>
      <c r="AB2555" s="44"/>
      <c r="AC2555" s="44"/>
      <c r="AD2555" s="44"/>
      <c r="AE2555" s="44"/>
      <c r="AF2555" s="44"/>
      <c r="AG2555" s="44"/>
      <c r="AH2555" s="44"/>
      <c r="AI2555" s="44"/>
    </row>
    <row r="2556" spans="8:35" x14ac:dyDescent="0.2">
      <c r="H2556" s="44"/>
      <c r="I2556" s="44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  <c r="AA2556" s="44"/>
      <c r="AB2556" s="44"/>
      <c r="AC2556" s="44"/>
      <c r="AD2556" s="44"/>
      <c r="AE2556" s="44"/>
      <c r="AF2556" s="44"/>
      <c r="AG2556" s="44"/>
      <c r="AH2556" s="44"/>
      <c r="AI2556" s="44"/>
    </row>
    <row r="2557" spans="8:35" x14ac:dyDescent="0.2">
      <c r="H2557" s="44"/>
      <c r="I2557" s="44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  <c r="AA2557" s="44"/>
      <c r="AB2557" s="44"/>
      <c r="AC2557" s="44"/>
      <c r="AD2557" s="44"/>
      <c r="AE2557" s="44"/>
      <c r="AF2557" s="44"/>
      <c r="AG2557" s="44"/>
      <c r="AH2557" s="44"/>
      <c r="AI2557" s="44"/>
    </row>
    <row r="2558" spans="8:35" x14ac:dyDescent="0.2">
      <c r="H2558" s="44"/>
      <c r="I2558" s="44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  <c r="AA2558" s="44"/>
      <c r="AB2558" s="44"/>
      <c r="AC2558" s="44"/>
      <c r="AD2558" s="44"/>
      <c r="AE2558" s="44"/>
      <c r="AF2558" s="44"/>
      <c r="AG2558" s="44"/>
      <c r="AH2558" s="44"/>
      <c r="AI2558" s="44"/>
    </row>
    <row r="2559" spans="8:35" x14ac:dyDescent="0.2">
      <c r="H2559" s="44"/>
      <c r="I2559" s="44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  <c r="AA2559" s="44"/>
      <c r="AB2559" s="44"/>
      <c r="AC2559" s="44"/>
      <c r="AD2559" s="44"/>
      <c r="AE2559" s="44"/>
      <c r="AF2559" s="44"/>
      <c r="AG2559" s="44"/>
      <c r="AH2559" s="44"/>
      <c r="AI2559" s="44"/>
    </row>
    <row r="2560" spans="8:35" x14ac:dyDescent="0.2">
      <c r="H2560" s="44"/>
      <c r="I2560" s="44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  <c r="AA2560" s="44"/>
      <c r="AB2560" s="44"/>
      <c r="AC2560" s="44"/>
      <c r="AD2560" s="44"/>
      <c r="AE2560" s="44"/>
      <c r="AF2560" s="44"/>
      <c r="AG2560" s="44"/>
      <c r="AH2560" s="44"/>
      <c r="AI2560" s="44"/>
    </row>
    <row r="2561" spans="8:35" x14ac:dyDescent="0.2">
      <c r="H2561" s="44"/>
      <c r="I2561" s="44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  <c r="AA2561" s="44"/>
      <c r="AB2561" s="44"/>
      <c r="AC2561" s="44"/>
      <c r="AD2561" s="44"/>
      <c r="AE2561" s="44"/>
      <c r="AF2561" s="44"/>
      <c r="AG2561" s="44"/>
      <c r="AH2561" s="44"/>
      <c r="AI2561" s="44"/>
    </row>
    <row r="2562" spans="8:35" x14ac:dyDescent="0.2">
      <c r="H2562" s="44"/>
      <c r="I2562" s="44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  <c r="AA2562" s="44"/>
      <c r="AB2562" s="44"/>
      <c r="AC2562" s="44"/>
      <c r="AD2562" s="44"/>
      <c r="AE2562" s="44"/>
      <c r="AF2562" s="44"/>
      <c r="AG2562" s="44"/>
      <c r="AH2562" s="44"/>
      <c r="AI2562" s="44"/>
    </row>
    <row r="2563" spans="8:35" x14ac:dyDescent="0.2">
      <c r="H2563" s="44"/>
      <c r="I2563" s="44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  <c r="AA2563" s="44"/>
      <c r="AB2563" s="44"/>
      <c r="AC2563" s="44"/>
      <c r="AD2563" s="44"/>
      <c r="AE2563" s="44"/>
      <c r="AF2563" s="44"/>
      <c r="AG2563" s="44"/>
      <c r="AH2563" s="44"/>
      <c r="AI2563" s="44"/>
    </row>
    <row r="2564" spans="8:35" x14ac:dyDescent="0.2">
      <c r="H2564" s="44"/>
      <c r="I2564" s="44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  <c r="AA2564" s="44"/>
      <c r="AB2564" s="44"/>
      <c r="AC2564" s="44"/>
      <c r="AD2564" s="44"/>
      <c r="AE2564" s="44"/>
      <c r="AF2564" s="44"/>
      <c r="AG2564" s="44"/>
      <c r="AH2564" s="44"/>
      <c r="AI2564" s="44"/>
    </row>
    <row r="2565" spans="8:35" x14ac:dyDescent="0.2">
      <c r="H2565" s="44"/>
      <c r="I2565" s="44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  <c r="AA2565" s="44"/>
      <c r="AB2565" s="44"/>
      <c r="AC2565" s="44"/>
      <c r="AD2565" s="44"/>
      <c r="AE2565" s="44"/>
      <c r="AF2565" s="44"/>
      <c r="AG2565" s="44"/>
      <c r="AH2565" s="44"/>
      <c r="AI2565" s="44"/>
    </row>
    <row r="2566" spans="8:35" x14ac:dyDescent="0.2">
      <c r="H2566" s="44"/>
      <c r="I2566" s="44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  <c r="AA2566" s="44"/>
      <c r="AB2566" s="44"/>
      <c r="AC2566" s="44"/>
      <c r="AD2566" s="44"/>
      <c r="AE2566" s="44"/>
      <c r="AF2566" s="44"/>
      <c r="AG2566" s="44"/>
      <c r="AH2566" s="44"/>
      <c r="AI2566" s="44"/>
    </row>
    <row r="2567" spans="8:35" x14ac:dyDescent="0.2">
      <c r="H2567" s="44"/>
      <c r="I2567" s="44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  <c r="AA2567" s="44"/>
      <c r="AB2567" s="44"/>
      <c r="AC2567" s="44"/>
      <c r="AD2567" s="44"/>
      <c r="AE2567" s="44"/>
      <c r="AF2567" s="44"/>
      <c r="AG2567" s="44"/>
      <c r="AH2567" s="44"/>
      <c r="AI2567" s="44"/>
    </row>
    <row r="2568" spans="8:35" x14ac:dyDescent="0.2">
      <c r="H2568" s="44"/>
      <c r="I2568" s="44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  <c r="AA2568" s="44"/>
      <c r="AB2568" s="44"/>
      <c r="AC2568" s="44"/>
      <c r="AD2568" s="44"/>
      <c r="AE2568" s="44"/>
      <c r="AF2568" s="44"/>
      <c r="AG2568" s="44"/>
      <c r="AH2568" s="44"/>
      <c r="AI2568" s="44"/>
    </row>
    <row r="2569" spans="8:35" x14ac:dyDescent="0.2">
      <c r="H2569" s="44"/>
      <c r="I2569" s="44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  <c r="AA2569" s="44"/>
      <c r="AB2569" s="44"/>
      <c r="AC2569" s="44"/>
      <c r="AD2569" s="44"/>
      <c r="AE2569" s="44"/>
      <c r="AF2569" s="44"/>
      <c r="AG2569" s="44"/>
      <c r="AH2569" s="44"/>
      <c r="AI2569" s="44"/>
    </row>
    <row r="2570" spans="8:35" x14ac:dyDescent="0.2">
      <c r="H2570" s="44"/>
      <c r="I2570" s="44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  <c r="AA2570" s="44"/>
      <c r="AB2570" s="44"/>
      <c r="AC2570" s="44"/>
      <c r="AD2570" s="44"/>
      <c r="AE2570" s="44"/>
      <c r="AF2570" s="44"/>
      <c r="AG2570" s="44"/>
      <c r="AH2570" s="44"/>
      <c r="AI2570" s="44"/>
    </row>
    <row r="2571" spans="8:35" x14ac:dyDescent="0.2">
      <c r="H2571" s="44"/>
      <c r="I2571" s="44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  <c r="AA2571" s="44"/>
      <c r="AB2571" s="44"/>
      <c r="AC2571" s="44"/>
      <c r="AD2571" s="44"/>
      <c r="AE2571" s="44"/>
      <c r="AF2571" s="44"/>
      <c r="AG2571" s="44"/>
      <c r="AH2571" s="44"/>
      <c r="AI2571" s="44"/>
    </row>
    <row r="2572" spans="8:35" x14ac:dyDescent="0.2">
      <c r="H2572" s="44"/>
      <c r="I2572" s="44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  <c r="AA2572" s="44"/>
      <c r="AB2572" s="44"/>
      <c r="AC2572" s="44"/>
      <c r="AD2572" s="44"/>
      <c r="AE2572" s="44"/>
      <c r="AF2572" s="44"/>
      <c r="AG2572" s="44"/>
      <c r="AH2572" s="44"/>
      <c r="AI2572" s="44"/>
    </row>
    <row r="2573" spans="8:35" x14ac:dyDescent="0.2">
      <c r="H2573" s="44"/>
      <c r="I2573" s="44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  <c r="AA2573" s="44"/>
      <c r="AB2573" s="44"/>
      <c r="AC2573" s="44"/>
      <c r="AD2573" s="44"/>
      <c r="AE2573" s="44"/>
      <c r="AF2573" s="44"/>
      <c r="AG2573" s="44"/>
      <c r="AH2573" s="44"/>
      <c r="AI2573" s="44"/>
    </row>
    <row r="2574" spans="8:35" x14ac:dyDescent="0.2">
      <c r="H2574" s="44"/>
      <c r="I2574" s="44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  <c r="AA2574" s="44"/>
      <c r="AB2574" s="44"/>
      <c r="AC2574" s="44"/>
      <c r="AD2574" s="44"/>
      <c r="AE2574" s="44"/>
      <c r="AF2574" s="44"/>
      <c r="AG2574" s="44"/>
      <c r="AH2574" s="44"/>
      <c r="AI2574" s="44"/>
    </row>
    <row r="2575" spans="8:35" x14ac:dyDescent="0.2">
      <c r="H2575" s="44"/>
      <c r="I2575" s="44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  <c r="AA2575" s="44"/>
      <c r="AB2575" s="44"/>
      <c r="AC2575" s="44"/>
      <c r="AD2575" s="44"/>
      <c r="AE2575" s="44"/>
      <c r="AF2575" s="44"/>
      <c r="AG2575" s="44"/>
      <c r="AH2575" s="44"/>
      <c r="AI2575" s="44"/>
    </row>
    <row r="2576" spans="8:35" x14ac:dyDescent="0.2">
      <c r="H2576" s="44"/>
      <c r="I2576" s="44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  <c r="AA2576" s="44"/>
      <c r="AB2576" s="44"/>
      <c r="AC2576" s="44"/>
      <c r="AD2576" s="44"/>
      <c r="AE2576" s="44"/>
      <c r="AF2576" s="44"/>
      <c r="AG2576" s="44"/>
      <c r="AH2576" s="44"/>
      <c r="AI2576" s="44"/>
    </row>
    <row r="2577" spans="8:35" x14ac:dyDescent="0.2">
      <c r="H2577" s="44"/>
      <c r="I2577" s="44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  <c r="AA2577" s="44"/>
      <c r="AB2577" s="44"/>
      <c r="AC2577" s="44"/>
      <c r="AD2577" s="44"/>
      <c r="AE2577" s="44"/>
      <c r="AF2577" s="44"/>
      <c r="AG2577" s="44"/>
      <c r="AH2577" s="44"/>
      <c r="AI2577" s="44"/>
    </row>
    <row r="2578" spans="8:35" x14ac:dyDescent="0.2">
      <c r="H2578" s="44"/>
      <c r="I2578" s="44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  <c r="AA2578" s="44"/>
      <c r="AB2578" s="44"/>
      <c r="AC2578" s="44"/>
      <c r="AD2578" s="44"/>
      <c r="AE2578" s="44"/>
      <c r="AF2578" s="44"/>
      <c r="AG2578" s="44"/>
      <c r="AH2578" s="44"/>
      <c r="AI2578" s="44"/>
    </row>
    <row r="2579" spans="8:35" x14ac:dyDescent="0.2">
      <c r="H2579" s="44"/>
      <c r="I2579" s="44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  <c r="AA2579" s="44"/>
      <c r="AB2579" s="44"/>
      <c r="AC2579" s="44"/>
      <c r="AD2579" s="44"/>
      <c r="AE2579" s="44"/>
      <c r="AF2579" s="44"/>
      <c r="AG2579" s="44"/>
      <c r="AH2579" s="44"/>
      <c r="AI2579" s="44"/>
    </row>
    <row r="2580" spans="8:35" x14ac:dyDescent="0.2">
      <c r="H2580" s="44"/>
      <c r="I2580" s="44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  <c r="AA2580" s="44"/>
      <c r="AB2580" s="44"/>
      <c r="AC2580" s="44"/>
      <c r="AD2580" s="44"/>
      <c r="AE2580" s="44"/>
      <c r="AF2580" s="44"/>
      <c r="AG2580" s="44"/>
      <c r="AH2580" s="44"/>
      <c r="AI2580" s="44"/>
    </row>
    <row r="2581" spans="8:35" x14ac:dyDescent="0.2">
      <c r="H2581" s="44"/>
      <c r="I2581" s="44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  <c r="AA2581" s="44"/>
      <c r="AB2581" s="44"/>
      <c r="AC2581" s="44"/>
      <c r="AD2581" s="44"/>
      <c r="AE2581" s="44"/>
      <c r="AF2581" s="44"/>
      <c r="AG2581" s="44"/>
      <c r="AH2581" s="44"/>
      <c r="AI2581" s="44"/>
    </row>
    <row r="2582" spans="8:35" x14ac:dyDescent="0.2">
      <c r="H2582" s="44"/>
      <c r="I2582" s="44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  <c r="AA2582" s="44"/>
      <c r="AB2582" s="44"/>
      <c r="AC2582" s="44"/>
      <c r="AD2582" s="44"/>
      <c r="AE2582" s="44"/>
      <c r="AF2582" s="44"/>
      <c r="AG2582" s="44"/>
      <c r="AH2582" s="44"/>
      <c r="AI2582" s="44"/>
    </row>
    <row r="2583" spans="8:35" x14ac:dyDescent="0.2">
      <c r="H2583" s="44"/>
      <c r="I2583" s="44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  <c r="AA2583" s="44"/>
      <c r="AB2583" s="44"/>
      <c r="AC2583" s="44"/>
      <c r="AD2583" s="44"/>
      <c r="AE2583" s="44"/>
      <c r="AF2583" s="44"/>
      <c r="AG2583" s="44"/>
      <c r="AH2583" s="44"/>
      <c r="AI2583" s="44"/>
    </row>
    <row r="2584" spans="8:35" x14ac:dyDescent="0.2">
      <c r="H2584" s="44"/>
      <c r="I2584" s="44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  <c r="AA2584" s="44"/>
      <c r="AB2584" s="44"/>
      <c r="AC2584" s="44"/>
      <c r="AD2584" s="44"/>
      <c r="AE2584" s="44"/>
      <c r="AF2584" s="44"/>
      <c r="AG2584" s="44"/>
      <c r="AH2584" s="44"/>
      <c r="AI2584" s="44"/>
    </row>
    <row r="2585" spans="8:35" x14ac:dyDescent="0.2">
      <c r="H2585" s="44"/>
      <c r="I2585" s="44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  <c r="AA2585" s="44"/>
      <c r="AB2585" s="44"/>
      <c r="AC2585" s="44"/>
      <c r="AD2585" s="44"/>
      <c r="AE2585" s="44"/>
      <c r="AF2585" s="44"/>
      <c r="AG2585" s="44"/>
      <c r="AH2585" s="44"/>
      <c r="AI2585" s="44"/>
    </row>
    <row r="2586" spans="8:35" x14ac:dyDescent="0.2">
      <c r="H2586" s="44"/>
      <c r="I2586" s="44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  <c r="AA2586" s="44"/>
      <c r="AB2586" s="44"/>
      <c r="AC2586" s="44"/>
      <c r="AD2586" s="44"/>
      <c r="AE2586" s="44"/>
      <c r="AF2586" s="44"/>
      <c r="AG2586" s="44"/>
      <c r="AH2586" s="44"/>
      <c r="AI2586" s="44"/>
    </row>
    <row r="2587" spans="8:35" x14ac:dyDescent="0.2">
      <c r="H2587" s="44"/>
      <c r="I2587" s="44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  <c r="AA2587" s="44"/>
      <c r="AB2587" s="44"/>
      <c r="AC2587" s="44"/>
      <c r="AD2587" s="44"/>
      <c r="AE2587" s="44"/>
      <c r="AF2587" s="44"/>
      <c r="AG2587" s="44"/>
      <c r="AH2587" s="44"/>
      <c r="AI2587" s="44"/>
    </row>
    <row r="2588" spans="8:35" x14ac:dyDescent="0.2">
      <c r="H2588" s="44"/>
      <c r="I2588" s="44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  <c r="AA2588" s="44"/>
      <c r="AB2588" s="44"/>
      <c r="AC2588" s="44"/>
      <c r="AD2588" s="44"/>
      <c r="AE2588" s="44"/>
      <c r="AF2588" s="44"/>
      <c r="AG2588" s="44"/>
      <c r="AH2588" s="44"/>
      <c r="AI2588" s="44"/>
    </row>
    <row r="2589" spans="8:35" x14ac:dyDescent="0.2">
      <c r="H2589" s="44"/>
      <c r="I2589" s="44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  <c r="AA2589" s="44"/>
      <c r="AB2589" s="44"/>
      <c r="AC2589" s="44"/>
      <c r="AD2589" s="44"/>
      <c r="AE2589" s="44"/>
      <c r="AF2589" s="44"/>
      <c r="AG2589" s="44"/>
      <c r="AH2589" s="44"/>
      <c r="AI2589" s="44"/>
    </row>
    <row r="2590" spans="8:35" x14ac:dyDescent="0.2">
      <c r="H2590" s="44"/>
      <c r="I2590" s="44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  <c r="AA2590" s="44"/>
      <c r="AB2590" s="44"/>
      <c r="AC2590" s="44"/>
      <c r="AD2590" s="44"/>
      <c r="AE2590" s="44"/>
      <c r="AF2590" s="44"/>
      <c r="AG2590" s="44"/>
      <c r="AH2590" s="44"/>
      <c r="AI2590" s="44"/>
    </row>
    <row r="2591" spans="8:35" x14ac:dyDescent="0.2">
      <c r="H2591" s="44"/>
      <c r="I2591" s="44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  <c r="AA2591" s="44"/>
      <c r="AB2591" s="44"/>
      <c r="AC2591" s="44"/>
      <c r="AD2591" s="44"/>
      <c r="AE2591" s="44"/>
      <c r="AF2591" s="44"/>
      <c r="AG2591" s="44"/>
      <c r="AH2591" s="44"/>
      <c r="AI2591" s="44"/>
    </row>
    <row r="2592" spans="8:35" x14ac:dyDescent="0.2">
      <c r="H2592" s="44"/>
      <c r="I2592" s="44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  <c r="AA2592" s="44"/>
      <c r="AB2592" s="44"/>
      <c r="AC2592" s="44"/>
      <c r="AD2592" s="44"/>
      <c r="AE2592" s="44"/>
      <c r="AF2592" s="44"/>
      <c r="AG2592" s="44"/>
      <c r="AH2592" s="44"/>
      <c r="AI2592" s="44"/>
    </row>
    <row r="2593" spans="8:35" x14ac:dyDescent="0.2">
      <c r="H2593" s="44"/>
      <c r="I2593" s="44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  <c r="AA2593" s="44"/>
      <c r="AB2593" s="44"/>
      <c r="AC2593" s="44"/>
      <c r="AD2593" s="44"/>
      <c r="AE2593" s="44"/>
      <c r="AF2593" s="44"/>
      <c r="AG2593" s="44"/>
      <c r="AH2593" s="44"/>
      <c r="AI2593" s="44"/>
    </row>
    <row r="2594" spans="8:35" x14ac:dyDescent="0.2">
      <c r="H2594" s="44"/>
      <c r="I2594" s="44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  <c r="AA2594" s="44"/>
      <c r="AB2594" s="44"/>
      <c r="AC2594" s="44"/>
      <c r="AD2594" s="44"/>
      <c r="AE2594" s="44"/>
      <c r="AF2594" s="44"/>
      <c r="AG2594" s="44"/>
      <c r="AH2594" s="44"/>
      <c r="AI2594" s="44"/>
    </row>
    <row r="2595" spans="8:35" x14ac:dyDescent="0.2">
      <c r="H2595" s="44"/>
      <c r="I2595" s="44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  <c r="AA2595" s="44"/>
      <c r="AB2595" s="44"/>
      <c r="AC2595" s="44"/>
      <c r="AD2595" s="44"/>
      <c r="AE2595" s="44"/>
      <c r="AF2595" s="44"/>
      <c r="AG2595" s="44"/>
      <c r="AH2595" s="44"/>
      <c r="AI2595" s="44"/>
    </row>
    <row r="2596" spans="8:35" x14ac:dyDescent="0.2">
      <c r="H2596" s="44"/>
      <c r="I2596" s="44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  <c r="AA2596" s="44"/>
      <c r="AB2596" s="44"/>
      <c r="AC2596" s="44"/>
      <c r="AD2596" s="44"/>
      <c r="AE2596" s="44"/>
      <c r="AF2596" s="44"/>
      <c r="AG2596" s="44"/>
      <c r="AH2596" s="44"/>
      <c r="AI2596" s="44"/>
    </row>
    <row r="2597" spans="8:35" x14ac:dyDescent="0.2">
      <c r="H2597" s="44"/>
      <c r="I2597" s="44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  <c r="AA2597" s="44"/>
      <c r="AB2597" s="44"/>
      <c r="AC2597" s="44"/>
      <c r="AD2597" s="44"/>
      <c r="AE2597" s="44"/>
      <c r="AF2597" s="44"/>
      <c r="AG2597" s="44"/>
      <c r="AH2597" s="44"/>
      <c r="AI2597" s="44"/>
    </row>
    <row r="2598" spans="8:35" x14ac:dyDescent="0.2">
      <c r="H2598" s="44"/>
      <c r="I2598" s="44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  <c r="AA2598" s="44"/>
      <c r="AB2598" s="44"/>
      <c r="AC2598" s="44"/>
      <c r="AD2598" s="44"/>
      <c r="AE2598" s="44"/>
      <c r="AF2598" s="44"/>
      <c r="AG2598" s="44"/>
      <c r="AH2598" s="44"/>
      <c r="AI2598" s="44"/>
    </row>
    <row r="2599" spans="8:35" x14ac:dyDescent="0.2">
      <c r="H2599" s="44"/>
      <c r="I2599" s="44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  <c r="AA2599" s="44"/>
      <c r="AB2599" s="44"/>
      <c r="AC2599" s="44"/>
      <c r="AD2599" s="44"/>
      <c r="AE2599" s="44"/>
      <c r="AF2599" s="44"/>
      <c r="AG2599" s="44"/>
      <c r="AH2599" s="44"/>
      <c r="AI2599" s="44"/>
    </row>
    <row r="2600" spans="8:35" x14ac:dyDescent="0.2">
      <c r="H2600" s="44"/>
      <c r="I2600" s="44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  <c r="AA2600" s="44"/>
      <c r="AB2600" s="44"/>
      <c r="AC2600" s="44"/>
      <c r="AD2600" s="44"/>
      <c r="AE2600" s="44"/>
      <c r="AF2600" s="44"/>
      <c r="AG2600" s="44"/>
      <c r="AH2600" s="44"/>
      <c r="AI2600" s="44"/>
    </row>
    <row r="2601" spans="8:35" x14ac:dyDescent="0.2">
      <c r="H2601" s="44"/>
      <c r="I2601" s="44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  <c r="AA2601" s="44"/>
      <c r="AB2601" s="44"/>
      <c r="AC2601" s="44"/>
      <c r="AD2601" s="44"/>
      <c r="AE2601" s="44"/>
      <c r="AF2601" s="44"/>
      <c r="AG2601" s="44"/>
      <c r="AH2601" s="44"/>
      <c r="AI2601" s="44"/>
    </row>
    <row r="2602" spans="8:35" x14ac:dyDescent="0.2">
      <c r="H2602" s="44"/>
      <c r="I2602" s="44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  <c r="AA2602" s="44"/>
      <c r="AB2602" s="44"/>
      <c r="AC2602" s="44"/>
      <c r="AD2602" s="44"/>
      <c r="AE2602" s="44"/>
      <c r="AF2602" s="44"/>
      <c r="AG2602" s="44"/>
      <c r="AH2602" s="44"/>
      <c r="AI2602" s="44"/>
    </row>
    <row r="2603" spans="8:35" x14ac:dyDescent="0.2">
      <c r="H2603" s="44"/>
      <c r="I2603" s="44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  <c r="AA2603" s="44"/>
      <c r="AB2603" s="44"/>
      <c r="AC2603" s="44"/>
      <c r="AD2603" s="44"/>
      <c r="AE2603" s="44"/>
      <c r="AF2603" s="44"/>
      <c r="AG2603" s="44"/>
      <c r="AH2603" s="44"/>
      <c r="AI2603" s="44"/>
    </row>
    <row r="2604" spans="8:35" x14ac:dyDescent="0.2">
      <c r="H2604" s="44"/>
      <c r="I2604" s="44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  <c r="AA2604" s="44"/>
      <c r="AB2604" s="44"/>
      <c r="AC2604" s="44"/>
      <c r="AD2604" s="44"/>
      <c r="AE2604" s="44"/>
      <c r="AF2604" s="44"/>
      <c r="AG2604" s="44"/>
      <c r="AH2604" s="44"/>
      <c r="AI2604" s="44"/>
    </row>
    <row r="2605" spans="8:35" x14ac:dyDescent="0.2">
      <c r="H2605" s="44"/>
      <c r="I2605" s="44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  <c r="AA2605" s="44"/>
      <c r="AB2605" s="44"/>
      <c r="AC2605" s="44"/>
      <c r="AD2605" s="44"/>
      <c r="AE2605" s="44"/>
      <c r="AF2605" s="44"/>
      <c r="AG2605" s="44"/>
      <c r="AH2605" s="44"/>
      <c r="AI2605" s="44"/>
    </row>
    <row r="2606" spans="8:35" x14ac:dyDescent="0.2">
      <c r="H2606" s="44"/>
      <c r="I2606" s="44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  <c r="AA2606" s="44"/>
      <c r="AB2606" s="44"/>
      <c r="AC2606" s="44"/>
      <c r="AD2606" s="44"/>
      <c r="AE2606" s="44"/>
      <c r="AF2606" s="44"/>
      <c r="AG2606" s="44"/>
      <c r="AH2606" s="44"/>
      <c r="AI2606" s="44"/>
    </row>
    <row r="2607" spans="8:35" x14ac:dyDescent="0.2">
      <c r="H2607" s="44"/>
      <c r="I2607" s="44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  <c r="AA2607" s="44"/>
      <c r="AB2607" s="44"/>
      <c r="AC2607" s="44"/>
      <c r="AD2607" s="44"/>
      <c r="AE2607" s="44"/>
      <c r="AF2607" s="44"/>
      <c r="AG2607" s="44"/>
      <c r="AH2607" s="44"/>
      <c r="AI2607" s="44"/>
    </row>
    <row r="2608" spans="8:35" x14ac:dyDescent="0.2">
      <c r="H2608" s="44"/>
      <c r="I2608" s="44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  <c r="AA2608" s="44"/>
      <c r="AB2608" s="44"/>
      <c r="AC2608" s="44"/>
      <c r="AD2608" s="44"/>
      <c r="AE2608" s="44"/>
      <c r="AF2608" s="44"/>
      <c r="AG2608" s="44"/>
      <c r="AH2608" s="44"/>
      <c r="AI2608" s="44"/>
    </row>
    <row r="2609" spans="8:35" x14ac:dyDescent="0.2">
      <c r="H2609" s="44"/>
      <c r="I2609" s="44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  <c r="AA2609" s="44"/>
      <c r="AB2609" s="44"/>
      <c r="AC2609" s="44"/>
      <c r="AD2609" s="44"/>
      <c r="AE2609" s="44"/>
      <c r="AF2609" s="44"/>
      <c r="AG2609" s="44"/>
      <c r="AH2609" s="44"/>
      <c r="AI2609" s="44"/>
    </row>
    <row r="2610" spans="8:35" x14ac:dyDescent="0.2">
      <c r="H2610" s="44"/>
      <c r="I2610" s="44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  <c r="AA2610" s="44"/>
      <c r="AB2610" s="44"/>
      <c r="AC2610" s="44"/>
      <c r="AD2610" s="44"/>
      <c r="AE2610" s="44"/>
      <c r="AF2610" s="44"/>
      <c r="AG2610" s="44"/>
      <c r="AH2610" s="44"/>
      <c r="AI2610" s="44"/>
    </row>
    <row r="2611" spans="8:35" x14ac:dyDescent="0.2">
      <c r="H2611" s="44"/>
      <c r="I2611" s="44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  <c r="AA2611" s="44"/>
      <c r="AB2611" s="44"/>
      <c r="AC2611" s="44"/>
      <c r="AD2611" s="44"/>
      <c r="AE2611" s="44"/>
      <c r="AF2611" s="44"/>
      <c r="AG2611" s="44"/>
      <c r="AH2611" s="44"/>
      <c r="AI2611" s="44"/>
    </row>
    <row r="2612" spans="8:35" x14ac:dyDescent="0.2">
      <c r="H2612" s="44"/>
      <c r="I2612" s="44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  <c r="AA2612" s="44"/>
      <c r="AB2612" s="44"/>
      <c r="AC2612" s="44"/>
      <c r="AD2612" s="44"/>
      <c r="AE2612" s="44"/>
      <c r="AF2612" s="44"/>
      <c r="AG2612" s="44"/>
      <c r="AH2612" s="44"/>
      <c r="AI2612" s="44"/>
    </row>
    <row r="2613" spans="8:35" x14ac:dyDescent="0.2">
      <c r="H2613" s="44"/>
      <c r="I2613" s="44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  <c r="AA2613" s="44"/>
      <c r="AB2613" s="44"/>
      <c r="AC2613" s="44"/>
      <c r="AD2613" s="44"/>
      <c r="AE2613" s="44"/>
      <c r="AF2613" s="44"/>
      <c r="AG2613" s="44"/>
      <c r="AH2613" s="44"/>
      <c r="AI2613" s="44"/>
    </row>
    <row r="2614" spans="8:35" x14ac:dyDescent="0.2">
      <c r="H2614" s="44"/>
      <c r="I2614" s="44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  <c r="AA2614" s="44"/>
      <c r="AB2614" s="44"/>
      <c r="AC2614" s="44"/>
      <c r="AD2614" s="44"/>
      <c r="AE2614" s="44"/>
      <c r="AF2614" s="44"/>
      <c r="AG2614" s="44"/>
      <c r="AH2614" s="44"/>
      <c r="AI2614" s="44"/>
    </row>
    <row r="2615" spans="8:35" x14ac:dyDescent="0.2">
      <c r="H2615" s="44"/>
      <c r="I2615" s="44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  <c r="AA2615" s="44"/>
      <c r="AB2615" s="44"/>
      <c r="AC2615" s="44"/>
      <c r="AD2615" s="44"/>
      <c r="AE2615" s="44"/>
      <c r="AF2615" s="44"/>
      <c r="AG2615" s="44"/>
      <c r="AH2615" s="44"/>
      <c r="AI2615" s="44"/>
    </row>
    <row r="2616" spans="8:35" x14ac:dyDescent="0.2">
      <c r="H2616" s="44"/>
      <c r="I2616" s="44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  <c r="AA2616" s="44"/>
      <c r="AB2616" s="44"/>
      <c r="AC2616" s="44"/>
      <c r="AD2616" s="44"/>
      <c r="AE2616" s="44"/>
      <c r="AF2616" s="44"/>
      <c r="AG2616" s="44"/>
      <c r="AH2616" s="44"/>
      <c r="AI2616" s="44"/>
    </row>
    <row r="2617" spans="8:35" x14ac:dyDescent="0.2">
      <c r="H2617" s="44"/>
      <c r="I2617" s="44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  <c r="AA2617" s="44"/>
      <c r="AB2617" s="44"/>
      <c r="AC2617" s="44"/>
      <c r="AD2617" s="44"/>
      <c r="AE2617" s="44"/>
      <c r="AF2617" s="44"/>
      <c r="AG2617" s="44"/>
      <c r="AH2617" s="44"/>
      <c r="AI2617" s="44"/>
    </row>
    <row r="2618" spans="8:35" x14ac:dyDescent="0.2">
      <c r="H2618" s="44"/>
      <c r="I2618" s="44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  <c r="AA2618" s="44"/>
      <c r="AB2618" s="44"/>
      <c r="AC2618" s="44"/>
      <c r="AD2618" s="44"/>
      <c r="AE2618" s="44"/>
      <c r="AF2618" s="44"/>
      <c r="AG2618" s="44"/>
      <c r="AH2618" s="44"/>
      <c r="AI2618" s="44"/>
    </row>
    <row r="2619" spans="8:35" x14ac:dyDescent="0.2">
      <c r="H2619" s="44"/>
      <c r="I2619" s="44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  <c r="AA2619" s="44"/>
      <c r="AB2619" s="44"/>
      <c r="AC2619" s="44"/>
      <c r="AD2619" s="44"/>
      <c r="AE2619" s="44"/>
      <c r="AF2619" s="44"/>
      <c r="AG2619" s="44"/>
      <c r="AH2619" s="44"/>
      <c r="AI2619" s="44"/>
    </row>
    <row r="2620" spans="8:35" x14ac:dyDescent="0.2">
      <c r="H2620" s="44"/>
      <c r="I2620" s="44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  <c r="AA2620" s="44"/>
      <c r="AB2620" s="44"/>
      <c r="AC2620" s="44"/>
      <c r="AD2620" s="44"/>
      <c r="AE2620" s="44"/>
      <c r="AF2620" s="44"/>
      <c r="AG2620" s="44"/>
      <c r="AH2620" s="44"/>
      <c r="AI2620" s="44"/>
    </row>
    <row r="2621" spans="8:35" x14ac:dyDescent="0.2">
      <c r="H2621" s="44"/>
      <c r="I2621" s="44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  <c r="AA2621" s="44"/>
      <c r="AB2621" s="44"/>
      <c r="AC2621" s="44"/>
      <c r="AD2621" s="44"/>
      <c r="AE2621" s="44"/>
      <c r="AF2621" s="44"/>
      <c r="AG2621" s="44"/>
      <c r="AH2621" s="44"/>
      <c r="AI2621" s="44"/>
    </row>
    <row r="2622" spans="8:35" x14ac:dyDescent="0.2">
      <c r="H2622" s="44"/>
      <c r="I2622" s="44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  <c r="AA2622" s="44"/>
      <c r="AB2622" s="44"/>
      <c r="AC2622" s="44"/>
      <c r="AD2622" s="44"/>
      <c r="AE2622" s="44"/>
      <c r="AF2622" s="44"/>
      <c r="AG2622" s="44"/>
      <c r="AH2622" s="44"/>
      <c r="AI2622" s="44"/>
    </row>
    <row r="2623" spans="8:35" x14ac:dyDescent="0.2">
      <c r="H2623" s="44"/>
      <c r="I2623" s="44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  <c r="AA2623" s="44"/>
      <c r="AB2623" s="44"/>
      <c r="AC2623" s="44"/>
      <c r="AD2623" s="44"/>
      <c r="AE2623" s="44"/>
      <c r="AF2623" s="44"/>
      <c r="AG2623" s="44"/>
      <c r="AH2623" s="44"/>
      <c r="AI2623" s="44"/>
    </row>
    <row r="2624" spans="8:35" x14ac:dyDescent="0.2">
      <c r="H2624" s="44"/>
      <c r="I2624" s="44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  <c r="AA2624" s="44"/>
      <c r="AB2624" s="44"/>
      <c r="AC2624" s="44"/>
      <c r="AD2624" s="44"/>
      <c r="AE2624" s="44"/>
      <c r="AF2624" s="44"/>
      <c r="AG2624" s="44"/>
      <c r="AH2624" s="44"/>
      <c r="AI2624" s="44"/>
    </row>
    <row r="2625" spans="8:35" x14ac:dyDescent="0.2">
      <c r="H2625" s="44"/>
      <c r="I2625" s="44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  <c r="AA2625" s="44"/>
      <c r="AB2625" s="44"/>
      <c r="AC2625" s="44"/>
      <c r="AD2625" s="44"/>
      <c r="AE2625" s="44"/>
      <c r="AF2625" s="44"/>
      <c r="AG2625" s="44"/>
      <c r="AH2625" s="44"/>
      <c r="AI2625" s="44"/>
    </row>
    <row r="2626" spans="8:35" x14ac:dyDescent="0.2">
      <c r="H2626" s="44"/>
      <c r="I2626" s="44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  <c r="AA2626" s="44"/>
      <c r="AB2626" s="44"/>
      <c r="AC2626" s="44"/>
      <c r="AD2626" s="44"/>
      <c r="AE2626" s="44"/>
      <c r="AF2626" s="44"/>
      <c r="AG2626" s="44"/>
      <c r="AH2626" s="44"/>
      <c r="AI2626" s="44"/>
    </row>
    <row r="2627" spans="8:35" x14ac:dyDescent="0.2">
      <c r="H2627" s="44"/>
      <c r="I2627" s="44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  <c r="AA2627" s="44"/>
      <c r="AB2627" s="44"/>
      <c r="AC2627" s="44"/>
      <c r="AD2627" s="44"/>
      <c r="AE2627" s="44"/>
      <c r="AF2627" s="44"/>
      <c r="AG2627" s="44"/>
      <c r="AH2627" s="44"/>
      <c r="AI2627" s="44"/>
    </row>
    <row r="2628" spans="8:35" x14ac:dyDescent="0.2">
      <c r="H2628" s="44"/>
      <c r="I2628" s="44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  <c r="AA2628" s="44"/>
      <c r="AB2628" s="44"/>
      <c r="AC2628" s="44"/>
      <c r="AD2628" s="44"/>
      <c r="AE2628" s="44"/>
      <c r="AF2628" s="44"/>
      <c r="AG2628" s="44"/>
      <c r="AH2628" s="44"/>
      <c r="AI2628" s="44"/>
    </row>
    <row r="2629" spans="8:35" x14ac:dyDescent="0.2">
      <c r="H2629" s="44"/>
      <c r="I2629" s="44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  <c r="AA2629" s="44"/>
      <c r="AB2629" s="44"/>
      <c r="AC2629" s="44"/>
      <c r="AD2629" s="44"/>
      <c r="AE2629" s="44"/>
      <c r="AF2629" s="44"/>
      <c r="AG2629" s="44"/>
      <c r="AH2629" s="44"/>
      <c r="AI2629" s="44"/>
    </row>
    <row r="2630" spans="8:35" x14ac:dyDescent="0.2">
      <c r="H2630" s="44"/>
      <c r="I2630" s="44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  <c r="AA2630" s="44"/>
      <c r="AB2630" s="44"/>
      <c r="AC2630" s="44"/>
      <c r="AD2630" s="44"/>
      <c r="AE2630" s="44"/>
      <c r="AF2630" s="44"/>
      <c r="AG2630" s="44"/>
      <c r="AH2630" s="44"/>
      <c r="AI2630" s="44"/>
    </row>
    <row r="2631" spans="8:35" x14ac:dyDescent="0.2">
      <c r="H2631" s="44"/>
      <c r="I2631" s="44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  <c r="AA2631" s="44"/>
      <c r="AB2631" s="44"/>
      <c r="AC2631" s="44"/>
      <c r="AD2631" s="44"/>
      <c r="AE2631" s="44"/>
      <c r="AF2631" s="44"/>
      <c r="AG2631" s="44"/>
      <c r="AH2631" s="44"/>
      <c r="AI2631" s="44"/>
    </row>
    <row r="2632" spans="8:35" x14ac:dyDescent="0.2">
      <c r="H2632" s="44"/>
      <c r="I2632" s="44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  <c r="AA2632" s="44"/>
      <c r="AB2632" s="44"/>
      <c r="AC2632" s="44"/>
      <c r="AD2632" s="44"/>
      <c r="AE2632" s="44"/>
      <c r="AF2632" s="44"/>
      <c r="AG2632" s="44"/>
      <c r="AH2632" s="44"/>
      <c r="AI2632" s="44"/>
    </row>
    <row r="2633" spans="8:35" x14ac:dyDescent="0.2">
      <c r="H2633" s="44"/>
      <c r="I2633" s="44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  <c r="AA2633" s="44"/>
      <c r="AB2633" s="44"/>
      <c r="AC2633" s="44"/>
      <c r="AD2633" s="44"/>
      <c r="AE2633" s="44"/>
      <c r="AF2633" s="44"/>
      <c r="AG2633" s="44"/>
      <c r="AH2633" s="44"/>
      <c r="AI2633" s="44"/>
    </row>
    <row r="2634" spans="8:35" x14ac:dyDescent="0.2">
      <c r="H2634" s="44"/>
      <c r="I2634" s="44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  <c r="AA2634" s="44"/>
      <c r="AB2634" s="44"/>
      <c r="AC2634" s="44"/>
      <c r="AD2634" s="44"/>
      <c r="AE2634" s="44"/>
      <c r="AF2634" s="44"/>
      <c r="AG2634" s="44"/>
      <c r="AH2634" s="44"/>
      <c r="AI2634" s="44"/>
    </row>
    <row r="2635" spans="8:35" x14ac:dyDescent="0.2">
      <c r="H2635" s="44"/>
      <c r="I2635" s="44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  <c r="AA2635" s="44"/>
      <c r="AB2635" s="44"/>
      <c r="AC2635" s="44"/>
      <c r="AD2635" s="44"/>
      <c r="AE2635" s="44"/>
      <c r="AF2635" s="44"/>
      <c r="AG2635" s="44"/>
      <c r="AH2635" s="44"/>
      <c r="AI2635" s="44"/>
    </row>
    <row r="2636" spans="8:35" x14ac:dyDescent="0.2">
      <c r="H2636" s="44"/>
      <c r="I2636" s="44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  <c r="AA2636" s="44"/>
      <c r="AB2636" s="44"/>
      <c r="AC2636" s="44"/>
      <c r="AD2636" s="44"/>
      <c r="AE2636" s="44"/>
      <c r="AF2636" s="44"/>
      <c r="AG2636" s="44"/>
      <c r="AH2636" s="44"/>
      <c r="AI2636" s="44"/>
    </row>
    <row r="2637" spans="8:35" x14ac:dyDescent="0.2">
      <c r="H2637" s="44"/>
      <c r="I2637" s="44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  <c r="AA2637" s="44"/>
      <c r="AB2637" s="44"/>
      <c r="AC2637" s="44"/>
      <c r="AD2637" s="44"/>
      <c r="AE2637" s="44"/>
      <c r="AF2637" s="44"/>
      <c r="AG2637" s="44"/>
      <c r="AH2637" s="44"/>
      <c r="AI2637" s="44"/>
    </row>
    <row r="2638" spans="8:35" x14ac:dyDescent="0.2">
      <c r="H2638" s="44"/>
      <c r="I2638" s="44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  <c r="AA2638" s="44"/>
      <c r="AB2638" s="44"/>
      <c r="AC2638" s="44"/>
      <c r="AD2638" s="44"/>
      <c r="AE2638" s="44"/>
      <c r="AF2638" s="44"/>
      <c r="AG2638" s="44"/>
      <c r="AH2638" s="44"/>
      <c r="AI2638" s="44"/>
    </row>
    <row r="2639" spans="8:35" x14ac:dyDescent="0.2">
      <c r="H2639" s="44"/>
      <c r="I2639" s="44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  <c r="AA2639" s="44"/>
      <c r="AB2639" s="44"/>
      <c r="AC2639" s="44"/>
      <c r="AD2639" s="44"/>
      <c r="AE2639" s="44"/>
      <c r="AF2639" s="44"/>
      <c r="AG2639" s="44"/>
      <c r="AH2639" s="44"/>
      <c r="AI2639" s="44"/>
    </row>
    <row r="2640" spans="8:35" x14ac:dyDescent="0.2">
      <c r="H2640" s="44"/>
      <c r="I2640" s="44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  <c r="AA2640" s="44"/>
      <c r="AB2640" s="44"/>
      <c r="AC2640" s="44"/>
      <c r="AD2640" s="44"/>
      <c r="AE2640" s="44"/>
      <c r="AF2640" s="44"/>
      <c r="AG2640" s="44"/>
      <c r="AH2640" s="44"/>
      <c r="AI2640" s="44"/>
    </row>
    <row r="2641" spans="8:35" x14ac:dyDescent="0.2">
      <c r="H2641" s="44"/>
      <c r="I2641" s="44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  <c r="AA2641" s="44"/>
      <c r="AB2641" s="44"/>
      <c r="AC2641" s="44"/>
      <c r="AD2641" s="44"/>
      <c r="AE2641" s="44"/>
      <c r="AF2641" s="44"/>
      <c r="AG2641" s="44"/>
      <c r="AH2641" s="44"/>
      <c r="AI2641" s="44"/>
    </row>
    <row r="2642" spans="8:35" x14ac:dyDescent="0.2">
      <c r="H2642" s="44"/>
      <c r="I2642" s="44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  <c r="AA2642" s="44"/>
      <c r="AB2642" s="44"/>
      <c r="AC2642" s="44"/>
      <c r="AD2642" s="44"/>
      <c r="AE2642" s="44"/>
      <c r="AF2642" s="44"/>
      <c r="AG2642" s="44"/>
      <c r="AH2642" s="44"/>
      <c r="AI2642" s="44"/>
    </row>
    <row r="2643" spans="8:35" x14ac:dyDescent="0.2">
      <c r="H2643" s="44"/>
      <c r="I2643" s="44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  <c r="AA2643" s="44"/>
      <c r="AB2643" s="44"/>
      <c r="AC2643" s="44"/>
      <c r="AD2643" s="44"/>
      <c r="AE2643" s="44"/>
      <c r="AF2643" s="44"/>
      <c r="AG2643" s="44"/>
      <c r="AH2643" s="44"/>
      <c r="AI2643" s="44"/>
    </row>
    <row r="2644" spans="8:35" x14ac:dyDescent="0.2">
      <c r="H2644" s="44"/>
      <c r="I2644" s="44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  <c r="AA2644" s="44"/>
      <c r="AB2644" s="44"/>
      <c r="AC2644" s="44"/>
      <c r="AD2644" s="44"/>
      <c r="AE2644" s="44"/>
      <c r="AF2644" s="44"/>
      <c r="AG2644" s="44"/>
      <c r="AH2644" s="44"/>
      <c r="AI2644" s="44"/>
    </row>
    <row r="2645" spans="8:35" x14ac:dyDescent="0.2">
      <c r="H2645" s="44"/>
      <c r="I2645" s="44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  <c r="AA2645" s="44"/>
      <c r="AB2645" s="44"/>
      <c r="AC2645" s="44"/>
      <c r="AD2645" s="44"/>
      <c r="AE2645" s="44"/>
      <c r="AF2645" s="44"/>
      <c r="AG2645" s="44"/>
      <c r="AH2645" s="44"/>
      <c r="AI2645" s="44"/>
    </row>
    <row r="2646" spans="8:35" x14ac:dyDescent="0.2">
      <c r="H2646" s="44"/>
      <c r="I2646" s="44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  <c r="AA2646" s="44"/>
      <c r="AB2646" s="44"/>
      <c r="AC2646" s="44"/>
      <c r="AD2646" s="44"/>
      <c r="AE2646" s="44"/>
      <c r="AF2646" s="44"/>
      <c r="AG2646" s="44"/>
      <c r="AH2646" s="44"/>
      <c r="AI2646" s="44"/>
    </row>
    <row r="2647" spans="8:35" x14ac:dyDescent="0.2">
      <c r="H2647" s="44"/>
      <c r="I2647" s="44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  <c r="AA2647" s="44"/>
      <c r="AB2647" s="44"/>
      <c r="AC2647" s="44"/>
      <c r="AD2647" s="44"/>
      <c r="AE2647" s="44"/>
      <c r="AF2647" s="44"/>
      <c r="AG2647" s="44"/>
      <c r="AH2647" s="44"/>
      <c r="AI2647" s="44"/>
    </row>
    <row r="2648" spans="8:35" x14ac:dyDescent="0.2">
      <c r="H2648" s="44"/>
      <c r="I2648" s="44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  <c r="AA2648" s="44"/>
      <c r="AB2648" s="44"/>
      <c r="AC2648" s="44"/>
      <c r="AD2648" s="44"/>
      <c r="AE2648" s="44"/>
      <c r="AF2648" s="44"/>
      <c r="AG2648" s="44"/>
      <c r="AH2648" s="44"/>
      <c r="AI2648" s="44"/>
    </row>
    <row r="2649" spans="8:35" x14ac:dyDescent="0.2">
      <c r="H2649" s="44"/>
      <c r="I2649" s="44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  <c r="AA2649" s="44"/>
      <c r="AB2649" s="44"/>
      <c r="AC2649" s="44"/>
      <c r="AD2649" s="44"/>
      <c r="AE2649" s="44"/>
      <c r="AF2649" s="44"/>
      <c r="AG2649" s="44"/>
      <c r="AH2649" s="44"/>
      <c r="AI2649" s="44"/>
    </row>
    <row r="2650" spans="8:35" x14ac:dyDescent="0.2">
      <c r="H2650" s="44"/>
      <c r="I2650" s="44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  <c r="AA2650" s="44"/>
      <c r="AB2650" s="44"/>
      <c r="AC2650" s="44"/>
      <c r="AD2650" s="44"/>
      <c r="AE2650" s="44"/>
      <c r="AF2650" s="44"/>
      <c r="AG2650" s="44"/>
      <c r="AH2650" s="44"/>
      <c r="AI2650" s="44"/>
    </row>
    <row r="2651" spans="8:35" x14ac:dyDescent="0.2">
      <c r="H2651" s="44"/>
      <c r="I2651" s="44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  <c r="AA2651" s="44"/>
      <c r="AB2651" s="44"/>
      <c r="AC2651" s="44"/>
      <c r="AD2651" s="44"/>
      <c r="AE2651" s="44"/>
      <c r="AF2651" s="44"/>
      <c r="AG2651" s="44"/>
      <c r="AH2651" s="44"/>
      <c r="AI2651" s="44"/>
    </row>
    <row r="2652" spans="8:35" x14ac:dyDescent="0.2">
      <c r="H2652" s="44"/>
      <c r="I2652" s="44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  <c r="AA2652" s="44"/>
      <c r="AB2652" s="44"/>
      <c r="AC2652" s="44"/>
      <c r="AD2652" s="44"/>
      <c r="AE2652" s="44"/>
      <c r="AF2652" s="44"/>
      <c r="AG2652" s="44"/>
      <c r="AH2652" s="44"/>
      <c r="AI2652" s="44"/>
    </row>
    <row r="2653" spans="8:35" x14ac:dyDescent="0.2">
      <c r="H2653" s="44"/>
      <c r="I2653" s="44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  <c r="AA2653" s="44"/>
      <c r="AB2653" s="44"/>
      <c r="AC2653" s="44"/>
      <c r="AD2653" s="44"/>
      <c r="AE2653" s="44"/>
      <c r="AF2653" s="44"/>
      <c r="AG2653" s="44"/>
      <c r="AH2653" s="44"/>
      <c r="AI2653" s="44"/>
    </row>
    <row r="2654" spans="8:35" x14ac:dyDescent="0.2">
      <c r="H2654" s="44"/>
      <c r="I2654" s="44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  <c r="AA2654" s="44"/>
      <c r="AB2654" s="44"/>
      <c r="AC2654" s="44"/>
      <c r="AD2654" s="44"/>
      <c r="AE2654" s="44"/>
      <c r="AF2654" s="44"/>
      <c r="AG2654" s="44"/>
      <c r="AH2654" s="44"/>
      <c r="AI2654" s="44"/>
    </row>
    <row r="2655" spans="8:35" x14ac:dyDescent="0.2">
      <c r="H2655" s="44"/>
      <c r="I2655" s="44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  <c r="AA2655" s="44"/>
      <c r="AB2655" s="44"/>
      <c r="AC2655" s="44"/>
      <c r="AD2655" s="44"/>
      <c r="AE2655" s="44"/>
      <c r="AF2655" s="44"/>
      <c r="AG2655" s="44"/>
      <c r="AH2655" s="44"/>
      <c r="AI2655" s="44"/>
    </row>
    <row r="2656" spans="8:35" x14ac:dyDescent="0.2">
      <c r="H2656" s="44"/>
      <c r="I2656" s="44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  <c r="AA2656" s="44"/>
      <c r="AB2656" s="44"/>
      <c r="AC2656" s="44"/>
      <c r="AD2656" s="44"/>
      <c r="AE2656" s="44"/>
      <c r="AF2656" s="44"/>
      <c r="AG2656" s="44"/>
      <c r="AH2656" s="44"/>
      <c r="AI2656" s="44"/>
    </row>
    <row r="2657" spans="8:35" x14ac:dyDescent="0.2">
      <c r="H2657" s="44"/>
      <c r="I2657" s="44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  <c r="AA2657" s="44"/>
      <c r="AB2657" s="44"/>
      <c r="AC2657" s="44"/>
      <c r="AD2657" s="44"/>
      <c r="AE2657" s="44"/>
      <c r="AF2657" s="44"/>
      <c r="AG2657" s="44"/>
      <c r="AH2657" s="44"/>
      <c r="AI2657" s="44"/>
    </row>
    <row r="2658" spans="8:35" x14ac:dyDescent="0.2">
      <c r="H2658" s="44"/>
      <c r="I2658" s="44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  <c r="AA2658" s="44"/>
      <c r="AB2658" s="44"/>
      <c r="AC2658" s="44"/>
      <c r="AD2658" s="44"/>
      <c r="AE2658" s="44"/>
      <c r="AF2658" s="44"/>
      <c r="AG2658" s="44"/>
      <c r="AH2658" s="44"/>
      <c r="AI2658" s="44"/>
    </row>
    <row r="2659" spans="8:35" x14ac:dyDescent="0.2">
      <c r="H2659" s="44"/>
      <c r="I2659" s="44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  <c r="AA2659" s="44"/>
      <c r="AB2659" s="44"/>
      <c r="AC2659" s="44"/>
      <c r="AD2659" s="44"/>
      <c r="AE2659" s="44"/>
      <c r="AF2659" s="44"/>
      <c r="AG2659" s="44"/>
      <c r="AH2659" s="44"/>
      <c r="AI2659" s="44"/>
    </row>
    <row r="2660" spans="8:35" x14ac:dyDescent="0.2">
      <c r="H2660" s="44"/>
      <c r="I2660" s="44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  <c r="AA2660" s="44"/>
      <c r="AB2660" s="44"/>
      <c r="AC2660" s="44"/>
      <c r="AD2660" s="44"/>
      <c r="AE2660" s="44"/>
      <c r="AF2660" s="44"/>
      <c r="AG2660" s="44"/>
      <c r="AH2660" s="44"/>
      <c r="AI2660" s="44"/>
    </row>
    <row r="2661" spans="8:35" x14ac:dyDescent="0.2">
      <c r="H2661" s="44"/>
      <c r="I2661" s="44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  <c r="AA2661" s="44"/>
      <c r="AB2661" s="44"/>
      <c r="AC2661" s="44"/>
      <c r="AD2661" s="44"/>
      <c r="AE2661" s="44"/>
      <c r="AF2661" s="44"/>
      <c r="AG2661" s="44"/>
      <c r="AH2661" s="44"/>
      <c r="AI2661" s="44"/>
    </row>
    <row r="2662" spans="8:35" x14ac:dyDescent="0.2">
      <c r="H2662" s="44"/>
      <c r="I2662" s="44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  <c r="AA2662" s="44"/>
      <c r="AB2662" s="44"/>
      <c r="AC2662" s="44"/>
      <c r="AD2662" s="44"/>
      <c r="AE2662" s="44"/>
      <c r="AF2662" s="44"/>
      <c r="AG2662" s="44"/>
      <c r="AH2662" s="44"/>
      <c r="AI2662" s="44"/>
    </row>
    <row r="2663" spans="8:35" x14ac:dyDescent="0.2">
      <c r="H2663" s="44"/>
      <c r="I2663" s="44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  <c r="AA2663" s="44"/>
      <c r="AB2663" s="44"/>
      <c r="AC2663" s="44"/>
      <c r="AD2663" s="44"/>
      <c r="AE2663" s="44"/>
      <c r="AF2663" s="44"/>
      <c r="AG2663" s="44"/>
      <c r="AH2663" s="44"/>
      <c r="AI2663" s="44"/>
    </row>
    <row r="2664" spans="8:35" x14ac:dyDescent="0.2">
      <c r="H2664" s="44"/>
      <c r="I2664" s="44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  <c r="AA2664" s="44"/>
      <c r="AB2664" s="44"/>
      <c r="AC2664" s="44"/>
      <c r="AD2664" s="44"/>
      <c r="AE2664" s="44"/>
      <c r="AF2664" s="44"/>
      <c r="AG2664" s="44"/>
      <c r="AH2664" s="44"/>
      <c r="AI2664" s="44"/>
    </row>
    <row r="2665" spans="8:35" x14ac:dyDescent="0.2">
      <c r="H2665" s="44"/>
      <c r="I2665" s="44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  <c r="AA2665" s="44"/>
      <c r="AB2665" s="44"/>
      <c r="AC2665" s="44"/>
      <c r="AD2665" s="44"/>
      <c r="AE2665" s="44"/>
      <c r="AF2665" s="44"/>
      <c r="AG2665" s="44"/>
      <c r="AH2665" s="44"/>
      <c r="AI2665" s="44"/>
    </row>
    <row r="2666" spans="8:35" x14ac:dyDescent="0.2">
      <c r="H2666" s="44"/>
      <c r="I2666" s="44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  <c r="AA2666" s="44"/>
      <c r="AB2666" s="44"/>
      <c r="AC2666" s="44"/>
      <c r="AD2666" s="44"/>
      <c r="AE2666" s="44"/>
      <c r="AF2666" s="44"/>
      <c r="AG2666" s="44"/>
      <c r="AH2666" s="44"/>
      <c r="AI2666" s="44"/>
    </row>
    <row r="2667" spans="8:35" x14ac:dyDescent="0.2">
      <c r="H2667" s="44"/>
      <c r="I2667" s="44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  <c r="AA2667" s="44"/>
      <c r="AB2667" s="44"/>
      <c r="AC2667" s="44"/>
      <c r="AD2667" s="44"/>
      <c r="AE2667" s="44"/>
      <c r="AF2667" s="44"/>
      <c r="AG2667" s="44"/>
      <c r="AH2667" s="44"/>
      <c r="AI2667" s="44"/>
    </row>
    <row r="2668" spans="8:35" x14ac:dyDescent="0.2">
      <c r="H2668" s="44"/>
      <c r="I2668" s="44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  <c r="AA2668" s="44"/>
      <c r="AB2668" s="44"/>
      <c r="AC2668" s="44"/>
      <c r="AD2668" s="44"/>
      <c r="AE2668" s="44"/>
      <c r="AF2668" s="44"/>
      <c r="AG2668" s="44"/>
      <c r="AH2668" s="44"/>
      <c r="AI2668" s="44"/>
    </row>
    <row r="2669" spans="8:35" x14ac:dyDescent="0.2">
      <c r="H2669" s="44"/>
      <c r="I2669" s="44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  <c r="AA2669" s="44"/>
      <c r="AB2669" s="44"/>
      <c r="AC2669" s="44"/>
      <c r="AD2669" s="44"/>
      <c r="AE2669" s="44"/>
      <c r="AF2669" s="44"/>
      <c r="AG2669" s="44"/>
      <c r="AH2669" s="44"/>
      <c r="AI2669" s="44"/>
    </row>
    <row r="2670" spans="8:35" x14ac:dyDescent="0.2">
      <c r="H2670" s="44"/>
      <c r="I2670" s="44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  <c r="AA2670" s="44"/>
      <c r="AB2670" s="44"/>
      <c r="AC2670" s="44"/>
      <c r="AD2670" s="44"/>
      <c r="AE2670" s="44"/>
      <c r="AF2670" s="44"/>
      <c r="AG2670" s="44"/>
      <c r="AH2670" s="44"/>
      <c r="AI2670" s="44"/>
    </row>
    <row r="2671" spans="8:35" x14ac:dyDescent="0.2">
      <c r="H2671" s="44"/>
      <c r="I2671" s="44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  <c r="AA2671" s="44"/>
      <c r="AB2671" s="44"/>
      <c r="AC2671" s="44"/>
      <c r="AD2671" s="44"/>
      <c r="AE2671" s="44"/>
      <c r="AF2671" s="44"/>
      <c r="AG2671" s="44"/>
      <c r="AH2671" s="44"/>
      <c r="AI2671" s="44"/>
    </row>
    <row r="2672" spans="8:35" x14ac:dyDescent="0.2">
      <c r="H2672" s="44"/>
      <c r="I2672" s="44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  <c r="AA2672" s="44"/>
      <c r="AB2672" s="44"/>
      <c r="AC2672" s="44"/>
      <c r="AD2672" s="44"/>
      <c r="AE2672" s="44"/>
      <c r="AF2672" s="44"/>
      <c r="AG2672" s="44"/>
      <c r="AH2672" s="44"/>
      <c r="AI2672" s="44"/>
    </row>
    <row r="2673" spans="8:35" x14ac:dyDescent="0.2">
      <c r="H2673" s="44"/>
      <c r="I2673" s="44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  <c r="AA2673" s="44"/>
      <c r="AB2673" s="44"/>
      <c r="AC2673" s="44"/>
      <c r="AD2673" s="44"/>
      <c r="AE2673" s="44"/>
      <c r="AF2673" s="44"/>
      <c r="AG2673" s="44"/>
      <c r="AH2673" s="44"/>
      <c r="AI2673" s="44"/>
    </row>
    <row r="2674" spans="8:35" x14ac:dyDescent="0.2">
      <c r="H2674" s="44"/>
      <c r="I2674" s="44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  <c r="AA2674" s="44"/>
      <c r="AB2674" s="44"/>
      <c r="AC2674" s="44"/>
      <c r="AD2674" s="44"/>
      <c r="AE2674" s="44"/>
      <c r="AF2674" s="44"/>
      <c r="AG2674" s="44"/>
      <c r="AH2674" s="44"/>
      <c r="AI2674" s="44"/>
    </row>
    <row r="2675" spans="8:35" x14ac:dyDescent="0.2">
      <c r="H2675" s="44"/>
      <c r="I2675" s="44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  <c r="AA2675" s="44"/>
      <c r="AB2675" s="44"/>
      <c r="AC2675" s="44"/>
      <c r="AD2675" s="44"/>
      <c r="AE2675" s="44"/>
      <c r="AF2675" s="44"/>
      <c r="AG2675" s="44"/>
      <c r="AH2675" s="44"/>
      <c r="AI2675" s="44"/>
    </row>
    <row r="2676" spans="8:35" x14ac:dyDescent="0.2">
      <c r="H2676" s="44"/>
      <c r="I2676" s="44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  <c r="AA2676" s="44"/>
      <c r="AB2676" s="44"/>
      <c r="AC2676" s="44"/>
      <c r="AD2676" s="44"/>
      <c r="AE2676" s="44"/>
      <c r="AF2676" s="44"/>
      <c r="AG2676" s="44"/>
      <c r="AH2676" s="44"/>
      <c r="AI2676" s="44"/>
    </row>
    <row r="2677" spans="8:35" x14ac:dyDescent="0.2">
      <c r="H2677" s="44"/>
      <c r="I2677" s="44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  <c r="AA2677" s="44"/>
      <c r="AB2677" s="44"/>
      <c r="AC2677" s="44"/>
      <c r="AD2677" s="44"/>
      <c r="AE2677" s="44"/>
      <c r="AF2677" s="44"/>
      <c r="AG2677" s="44"/>
      <c r="AH2677" s="44"/>
      <c r="AI2677" s="44"/>
    </row>
    <row r="2678" spans="8:35" x14ac:dyDescent="0.2">
      <c r="H2678" s="44"/>
      <c r="I2678" s="44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  <c r="AA2678" s="44"/>
      <c r="AB2678" s="44"/>
      <c r="AC2678" s="44"/>
      <c r="AD2678" s="44"/>
      <c r="AE2678" s="44"/>
      <c r="AF2678" s="44"/>
      <c r="AG2678" s="44"/>
      <c r="AH2678" s="44"/>
      <c r="AI2678" s="44"/>
    </row>
    <row r="2679" spans="8:35" x14ac:dyDescent="0.2">
      <c r="H2679" s="44"/>
      <c r="I2679" s="44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  <c r="AA2679" s="44"/>
      <c r="AB2679" s="44"/>
      <c r="AC2679" s="44"/>
      <c r="AD2679" s="44"/>
      <c r="AE2679" s="44"/>
      <c r="AF2679" s="44"/>
      <c r="AG2679" s="44"/>
      <c r="AH2679" s="44"/>
      <c r="AI2679" s="44"/>
    </row>
    <row r="2680" spans="8:35" x14ac:dyDescent="0.2">
      <c r="H2680" s="44"/>
      <c r="I2680" s="44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  <c r="AA2680" s="44"/>
      <c r="AB2680" s="44"/>
      <c r="AC2680" s="44"/>
      <c r="AD2680" s="44"/>
      <c r="AE2680" s="44"/>
      <c r="AF2680" s="44"/>
      <c r="AG2680" s="44"/>
      <c r="AH2680" s="44"/>
      <c r="AI2680" s="44"/>
    </row>
    <row r="2681" spans="8:35" x14ac:dyDescent="0.2">
      <c r="H2681" s="44"/>
      <c r="I2681" s="44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  <c r="AA2681" s="44"/>
      <c r="AB2681" s="44"/>
      <c r="AC2681" s="44"/>
      <c r="AD2681" s="44"/>
      <c r="AE2681" s="44"/>
      <c r="AF2681" s="44"/>
      <c r="AG2681" s="44"/>
      <c r="AH2681" s="44"/>
      <c r="AI2681" s="44"/>
    </row>
    <row r="2682" spans="8:35" x14ac:dyDescent="0.2">
      <c r="H2682" s="44"/>
      <c r="I2682" s="44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  <c r="AA2682" s="44"/>
      <c r="AB2682" s="44"/>
      <c r="AC2682" s="44"/>
      <c r="AD2682" s="44"/>
      <c r="AE2682" s="44"/>
      <c r="AF2682" s="44"/>
      <c r="AG2682" s="44"/>
      <c r="AH2682" s="44"/>
      <c r="AI2682" s="44"/>
    </row>
    <row r="2683" spans="8:35" x14ac:dyDescent="0.2">
      <c r="H2683" s="44"/>
      <c r="I2683" s="44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  <c r="AA2683" s="44"/>
      <c r="AB2683" s="44"/>
      <c r="AC2683" s="44"/>
      <c r="AD2683" s="44"/>
      <c r="AE2683" s="44"/>
      <c r="AF2683" s="44"/>
      <c r="AG2683" s="44"/>
      <c r="AH2683" s="44"/>
      <c r="AI2683" s="44"/>
    </row>
    <row r="2684" spans="8:35" x14ac:dyDescent="0.2">
      <c r="H2684" s="44"/>
      <c r="I2684" s="44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  <c r="AA2684" s="44"/>
      <c r="AB2684" s="44"/>
      <c r="AC2684" s="44"/>
      <c r="AD2684" s="44"/>
      <c r="AE2684" s="44"/>
      <c r="AF2684" s="44"/>
      <c r="AG2684" s="44"/>
      <c r="AH2684" s="44"/>
      <c r="AI2684" s="44"/>
    </row>
    <row r="2685" spans="8:35" x14ac:dyDescent="0.2">
      <c r="H2685" s="44"/>
      <c r="I2685" s="44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  <c r="AA2685" s="44"/>
      <c r="AB2685" s="44"/>
      <c r="AC2685" s="44"/>
      <c r="AD2685" s="44"/>
      <c r="AE2685" s="44"/>
      <c r="AF2685" s="44"/>
      <c r="AG2685" s="44"/>
      <c r="AH2685" s="44"/>
      <c r="AI2685" s="44"/>
    </row>
    <row r="2686" spans="8:35" x14ac:dyDescent="0.2">
      <c r="H2686" s="44"/>
      <c r="I2686" s="44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  <c r="AA2686" s="44"/>
      <c r="AB2686" s="44"/>
      <c r="AC2686" s="44"/>
      <c r="AD2686" s="44"/>
      <c r="AE2686" s="44"/>
      <c r="AF2686" s="44"/>
      <c r="AG2686" s="44"/>
      <c r="AH2686" s="44"/>
      <c r="AI2686" s="44"/>
    </row>
    <row r="2687" spans="8:35" x14ac:dyDescent="0.2">
      <c r="H2687" s="44"/>
      <c r="I2687" s="44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  <c r="AA2687" s="44"/>
      <c r="AB2687" s="44"/>
      <c r="AC2687" s="44"/>
      <c r="AD2687" s="44"/>
      <c r="AE2687" s="44"/>
      <c r="AF2687" s="44"/>
      <c r="AG2687" s="44"/>
      <c r="AH2687" s="44"/>
      <c r="AI2687" s="44"/>
    </row>
    <row r="2688" spans="8:35" x14ac:dyDescent="0.2">
      <c r="H2688" s="44"/>
      <c r="I2688" s="44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  <c r="AA2688" s="44"/>
      <c r="AB2688" s="44"/>
      <c r="AC2688" s="44"/>
      <c r="AD2688" s="44"/>
      <c r="AE2688" s="44"/>
      <c r="AF2688" s="44"/>
      <c r="AG2688" s="44"/>
      <c r="AH2688" s="44"/>
      <c r="AI2688" s="44"/>
    </row>
    <row r="2689" spans="8:35" x14ac:dyDescent="0.2">
      <c r="H2689" s="44"/>
      <c r="I2689" s="44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  <c r="AA2689" s="44"/>
      <c r="AB2689" s="44"/>
      <c r="AC2689" s="44"/>
      <c r="AD2689" s="44"/>
      <c r="AE2689" s="44"/>
      <c r="AF2689" s="44"/>
      <c r="AG2689" s="44"/>
      <c r="AH2689" s="44"/>
      <c r="AI2689" s="44"/>
    </row>
    <row r="2690" spans="8:35" x14ac:dyDescent="0.2">
      <c r="H2690" s="44"/>
      <c r="I2690" s="44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  <c r="AA2690" s="44"/>
      <c r="AB2690" s="44"/>
      <c r="AC2690" s="44"/>
      <c r="AD2690" s="44"/>
      <c r="AE2690" s="44"/>
      <c r="AF2690" s="44"/>
      <c r="AG2690" s="44"/>
      <c r="AH2690" s="44"/>
      <c r="AI2690" s="44"/>
    </row>
    <row r="2691" spans="8:35" x14ac:dyDescent="0.2">
      <c r="H2691" s="44"/>
      <c r="I2691" s="44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  <c r="AA2691" s="44"/>
      <c r="AB2691" s="44"/>
      <c r="AC2691" s="44"/>
      <c r="AD2691" s="44"/>
      <c r="AE2691" s="44"/>
      <c r="AF2691" s="44"/>
      <c r="AG2691" s="44"/>
      <c r="AH2691" s="44"/>
      <c r="AI2691" s="44"/>
    </row>
    <row r="2692" spans="8:35" x14ac:dyDescent="0.2">
      <c r="H2692" s="44"/>
      <c r="I2692" s="44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  <c r="AA2692" s="44"/>
      <c r="AB2692" s="44"/>
      <c r="AC2692" s="44"/>
      <c r="AD2692" s="44"/>
      <c r="AE2692" s="44"/>
      <c r="AF2692" s="44"/>
      <c r="AG2692" s="44"/>
      <c r="AH2692" s="44"/>
      <c r="AI2692" s="44"/>
    </row>
    <row r="2693" spans="8:35" x14ac:dyDescent="0.2">
      <c r="H2693" s="44"/>
      <c r="I2693" s="44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  <c r="AA2693" s="44"/>
      <c r="AB2693" s="44"/>
      <c r="AC2693" s="44"/>
      <c r="AD2693" s="44"/>
      <c r="AE2693" s="44"/>
      <c r="AF2693" s="44"/>
      <c r="AG2693" s="44"/>
      <c r="AH2693" s="44"/>
      <c r="AI2693" s="44"/>
    </row>
    <row r="2694" spans="8:35" x14ac:dyDescent="0.2">
      <c r="H2694" s="44"/>
      <c r="I2694" s="44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  <c r="AA2694" s="44"/>
      <c r="AB2694" s="44"/>
      <c r="AC2694" s="44"/>
      <c r="AD2694" s="44"/>
      <c r="AE2694" s="44"/>
      <c r="AF2694" s="44"/>
      <c r="AG2694" s="44"/>
      <c r="AH2694" s="44"/>
      <c r="AI2694" s="44"/>
    </row>
    <row r="2695" spans="8:35" x14ac:dyDescent="0.2">
      <c r="H2695" s="44"/>
      <c r="I2695" s="44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  <c r="AA2695" s="44"/>
      <c r="AB2695" s="44"/>
      <c r="AC2695" s="44"/>
      <c r="AD2695" s="44"/>
      <c r="AE2695" s="44"/>
      <c r="AF2695" s="44"/>
      <c r="AG2695" s="44"/>
      <c r="AH2695" s="44"/>
      <c r="AI2695" s="44"/>
    </row>
    <row r="2696" spans="8:35" x14ac:dyDescent="0.2">
      <c r="H2696" s="44"/>
      <c r="I2696" s="44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  <c r="AA2696" s="44"/>
      <c r="AB2696" s="44"/>
      <c r="AC2696" s="44"/>
      <c r="AD2696" s="44"/>
      <c r="AE2696" s="44"/>
      <c r="AF2696" s="44"/>
      <c r="AG2696" s="44"/>
      <c r="AH2696" s="44"/>
      <c r="AI2696" s="44"/>
    </row>
    <row r="2697" spans="8:35" x14ac:dyDescent="0.2">
      <c r="H2697" s="44"/>
      <c r="I2697" s="44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  <c r="AA2697" s="44"/>
      <c r="AB2697" s="44"/>
      <c r="AC2697" s="44"/>
      <c r="AD2697" s="44"/>
      <c r="AE2697" s="44"/>
      <c r="AF2697" s="44"/>
      <c r="AG2697" s="44"/>
      <c r="AH2697" s="44"/>
      <c r="AI2697" s="44"/>
    </row>
    <row r="2698" spans="8:35" x14ac:dyDescent="0.2">
      <c r="H2698" s="44"/>
      <c r="I2698" s="44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  <c r="AA2698" s="44"/>
      <c r="AB2698" s="44"/>
      <c r="AC2698" s="44"/>
      <c r="AD2698" s="44"/>
      <c r="AE2698" s="44"/>
      <c r="AF2698" s="44"/>
      <c r="AG2698" s="44"/>
      <c r="AH2698" s="44"/>
      <c r="AI2698" s="44"/>
    </row>
    <row r="2699" spans="8:35" x14ac:dyDescent="0.2">
      <c r="H2699" s="44"/>
      <c r="I2699" s="44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  <c r="AA2699" s="44"/>
      <c r="AB2699" s="44"/>
      <c r="AC2699" s="44"/>
      <c r="AD2699" s="44"/>
      <c r="AE2699" s="44"/>
      <c r="AF2699" s="44"/>
      <c r="AG2699" s="44"/>
      <c r="AH2699" s="44"/>
      <c r="AI2699" s="44"/>
    </row>
    <row r="2700" spans="8:35" x14ac:dyDescent="0.2">
      <c r="H2700" s="44"/>
      <c r="I2700" s="44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  <c r="AA2700" s="44"/>
      <c r="AB2700" s="44"/>
      <c r="AC2700" s="44"/>
      <c r="AD2700" s="44"/>
      <c r="AE2700" s="44"/>
      <c r="AF2700" s="44"/>
      <c r="AG2700" s="44"/>
      <c r="AH2700" s="44"/>
      <c r="AI2700" s="44"/>
    </row>
    <row r="2701" spans="8:35" x14ac:dyDescent="0.2">
      <c r="H2701" s="44"/>
      <c r="I2701" s="44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  <c r="AA2701" s="44"/>
      <c r="AB2701" s="44"/>
      <c r="AC2701" s="44"/>
      <c r="AD2701" s="44"/>
      <c r="AE2701" s="44"/>
      <c r="AF2701" s="44"/>
      <c r="AG2701" s="44"/>
      <c r="AH2701" s="44"/>
      <c r="AI2701" s="44"/>
    </row>
    <row r="2702" spans="8:35" x14ac:dyDescent="0.2">
      <c r="H2702" s="44"/>
      <c r="I2702" s="44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  <c r="AA2702" s="44"/>
      <c r="AB2702" s="44"/>
      <c r="AC2702" s="44"/>
      <c r="AD2702" s="44"/>
      <c r="AE2702" s="44"/>
      <c r="AF2702" s="44"/>
      <c r="AG2702" s="44"/>
      <c r="AH2702" s="44"/>
      <c r="AI2702" s="44"/>
    </row>
    <row r="2703" spans="8:35" x14ac:dyDescent="0.2">
      <c r="H2703" s="44"/>
      <c r="I2703" s="44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  <c r="AA2703" s="44"/>
      <c r="AB2703" s="44"/>
      <c r="AC2703" s="44"/>
      <c r="AD2703" s="44"/>
      <c r="AE2703" s="44"/>
      <c r="AF2703" s="44"/>
      <c r="AG2703" s="44"/>
      <c r="AH2703" s="44"/>
      <c r="AI2703" s="44"/>
    </row>
    <row r="2704" spans="8:35" x14ac:dyDescent="0.2">
      <c r="H2704" s="44"/>
      <c r="I2704" s="44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  <c r="AA2704" s="44"/>
      <c r="AB2704" s="44"/>
      <c r="AC2704" s="44"/>
      <c r="AD2704" s="44"/>
      <c r="AE2704" s="44"/>
      <c r="AF2704" s="44"/>
      <c r="AG2704" s="44"/>
      <c r="AH2704" s="44"/>
      <c r="AI2704" s="44"/>
    </row>
    <row r="2705" spans="8:35" x14ac:dyDescent="0.2">
      <c r="H2705" s="44"/>
      <c r="I2705" s="44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  <c r="AA2705" s="44"/>
      <c r="AB2705" s="44"/>
      <c r="AC2705" s="44"/>
      <c r="AD2705" s="44"/>
      <c r="AE2705" s="44"/>
      <c r="AF2705" s="44"/>
      <c r="AG2705" s="44"/>
      <c r="AH2705" s="44"/>
      <c r="AI2705" s="44"/>
    </row>
    <row r="2706" spans="8:35" x14ac:dyDescent="0.2">
      <c r="H2706" s="44"/>
      <c r="I2706" s="44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  <c r="AA2706" s="44"/>
      <c r="AB2706" s="44"/>
      <c r="AC2706" s="44"/>
      <c r="AD2706" s="44"/>
      <c r="AE2706" s="44"/>
      <c r="AF2706" s="44"/>
      <c r="AG2706" s="44"/>
      <c r="AH2706" s="44"/>
      <c r="AI2706" s="44"/>
    </row>
    <row r="2707" spans="8:35" x14ac:dyDescent="0.2">
      <c r="H2707" s="44"/>
      <c r="I2707" s="44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  <c r="AA2707" s="44"/>
      <c r="AB2707" s="44"/>
      <c r="AC2707" s="44"/>
      <c r="AD2707" s="44"/>
      <c r="AE2707" s="44"/>
      <c r="AF2707" s="44"/>
      <c r="AG2707" s="44"/>
      <c r="AH2707" s="44"/>
      <c r="AI2707" s="44"/>
    </row>
    <row r="2708" spans="8:35" x14ac:dyDescent="0.2">
      <c r="H2708" s="44"/>
      <c r="I2708" s="44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  <c r="AA2708" s="44"/>
      <c r="AB2708" s="44"/>
      <c r="AC2708" s="44"/>
      <c r="AD2708" s="44"/>
      <c r="AE2708" s="44"/>
      <c r="AF2708" s="44"/>
      <c r="AG2708" s="44"/>
      <c r="AH2708" s="44"/>
      <c r="AI2708" s="44"/>
    </row>
    <row r="2709" spans="8:35" x14ac:dyDescent="0.2">
      <c r="H2709" s="44"/>
      <c r="I2709" s="44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  <c r="AA2709" s="44"/>
      <c r="AB2709" s="44"/>
      <c r="AC2709" s="44"/>
      <c r="AD2709" s="44"/>
      <c r="AE2709" s="44"/>
      <c r="AF2709" s="44"/>
      <c r="AG2709" s="44"/>
      <c r="AH2709" s="44"/>
      <c r="AI2709" s="44"/>
    </row>
    <row r="2710" spans="8:35" x14ac:dyDescent="0.2">
      <c r="H2710" s="44"/>
      <c r="I2710" s="44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  <c r="AA2710" s="44"/>
      <c r="AB2710" s="44"/>
      <c r="AC2710" s="44"/>
      <c r="AD2710" s="44"/>
      <c r="AE2710" s="44"/>
      <c r="AF2710" s="44"/>
      <c r="AG2710" s="44"/>
      <c r="AH2710" s="44"/>
      <c r="AI2710" s="44"/>
    </row>
    <row r="2711" spans="8:35" x14ac:dyDescent="0.2">
      <c r="H2711" s="44"/>
      <c r="I2711" s="44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  <c r="AA2711" s="44"/>
      <c r="AB2711" s="44"/>
      <c r="AC2711" s="44"/>
      <c r="AD2711" s="44"/>
      <c r="AE2711" s="44"/>
      <c r="AF2711" s="44"/>
      <c r="AG2711" s="44"/>
      <c r="AH2711" s="44"/>
      <c r="AI2711" s="44"/>
    </row>
    <row r="2712" spans="8:35" x14ac:dyDescent="0.2">
      <c r="H2712" s="44"/>
      <c r="I2712" s="44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  <c r="AA2712" s="44"/>
      <c r="AB2712" s="44"/>
      <c r="AC2712" s="44"/>
      <c r="AD2712" s="44"/>
      <c r="AE2712" s="44"/>
      <c r="AF2712" s="44"/>
      <c r="AG2712" s="44"/>
      <c r="AH2712" s="44"/>
      <c r="AI2712" s="44"/>
    </row>
    <row r="2713" spans="8:35" x14ac:dyDescent="0.2">
      <c r="H2713" s="44"/>
      <c r="I2713" s="44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  <c r="AA2713" s="44"/>
      <c r="AB2713" s="44"/>
      <c r="AC2713" s="44"/>
      <c r="AD2713" s="44"/>
      <c r="AE2713" s="44"/>
      <c r="AF2713" s="44"/>
      <c r="AG2713" s="44"/>
      <c r="AH2713" s="44"/>
      <c r="AI2713" s="44"/>
    </row>
    <row r="2714" spans="8:35" x14ac:dyDescent="0.2">
      <c r="H2714" s="44"/>
      <c r="I2714" s="44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  <c r="AA2714" s="44"/>
      <c r="AB2714" s="44"/>
      <c r="AC2714" s="44"/>
      <c r="AD2714" s="44"/>
      <c r="AE2714" s="44"/>
      <c r="AF2714" s="44"/>
      <c r="AG2714" s="44"/>
      <c r="AH2714" s="44"/>
      <c r="AI2714" s="44"/>
    </row>
    <row r="2715" spans="8:35" x14ac:dyDescent="0.2">
      <c r="H2715" s="44"/>
      <c r="I2715" s="44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  <c r="AA2715" s="44"/>
      <c r="AB2715" s="44"/>
      <c r="AC2715" s="44"/>
      <c r="AD2715" s="44"/>
      <c r="AE2715" s="44"/>
      <c r="AF2715" s="44"/>
      <c r="AG2715" s="44"/>
      <c r="AH2715" s="44"/>
      <c r="AI2715" s="44"/>
    </row>
    <row r="2716" spans="8:35" x14ac:dyDescent="0.2">
      <c r="H2716" s="44"/>
      <c r="I2716" s="44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  <c r="AA2716" s="44"/>
      <c r="AB2716" s="44"/>
      <c r="AC2716" s="44"/>
      <c r="AD2716" s="44"/>
      <c r="AE2716" s="44"/>
      <c r="AF2716" s="44"/>
      <c r="AG2716" s="44"/>
      <c r="AH2716" s="44"/>
      <c r="AI2716" s="44"/>
    </row>
    <row r="2717" spans="8:35" x14ac:dyDescent="0.2">
      <c r="H2717" s="44"/>
      <c r="I2717" s="44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  <c r="AA2717" s="44"/>
      <c r="AB2717" s="44"/>
      <c r="AC2717" s="44"/>
      <c r="AD2717" s="44"/>
      <c r="AE2717" s="44"/>
      <c r="AF2717" s="44"/>
      <c r="AG2717" s="44"/>
      <c r="AH2717" s="44"/>
      <c r="AI2717" s="44"/>
    </row>
    <row r="2718" spans="8:35" x14ac:dyDescent="0.2">
      <c r="H2718" s="44"/>
      <c r="I2718" s="44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  <c r="AA2718" s="44"/>
      <c r="AB2718" s="44"/>
      <c r="AC2718" s="44"/>
      <c r="AD2718" s="44"/>
      <c r="AE2718" s="44"/>
      <c r="AF2718" s="44"/>
      <c r="AG2718" s="44"/>
      <c r="AH2718" s="44"/>
      <c r="AI2718" s="44"/>
    </row>
    <row r="2719" spans="8:35" x14ac:dyDescent="0.2">
      <c r="H2719" s="44"/>
      <c r="I2719" s="44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  <c r="AA2719" s="44"/>
      <c r="AB2719" s="44"/>
      <c r="AC2719" s="44"/>
      <c r="AD2719" s="44"/>
      <c r="AE2719" s="44"/>
      <c r="AF2719" s="44"/>
      <c r="AG2719" s="44"/>
      <c r="AH2719" s="44"/>
      <c r="AI2719" s="44"/>
    </row>
    <row r="2720" spans="8:35" x14ac:dyDescent="0.2">
      <c r="H2720" s="44"/>
      <c r="I2720" s="44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  <c r="AA2720" s="44"/>
      <c r="AB2720" s="44"/>
      <c r="AC2720" s="44"/>
      <c r="AD2720" s="44"/>
      <c r="AE2720" s="44"/>
      <c r="AF2720" s="44"/>
      <c r="AG2720" s="44"/>
      <c r="AH2720" s="44"/>
      <c r="AI2720" s="44"/>
    </row>
    <row r="2721" spans="8:35" x14ac:dyDescent="0.2">
      <c r="H2721" s="44"/>
      <c r="I2721" s="44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  <c r="AA2721" s="44"/>
      <c r="AB2721" s="44"/>
      <c r="AC2721" s="44"/>
      <c r="AD2721" s="44"/>
      <c r="AE2721" s="44"/>
      <c r="AF2721" s="44"/>
      <c r="AG2721" s="44"/>
      <c r="AH2721" s="44"/>
      <c r="AI2721" s="44"/>
    </row>
    <row r="2722" spans="8:35" x14ac:dyDescent="0.2">
      <c r="H2722" s="44"/>
      <c r="I2722" s="44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  <c r="AA2722" s="44"/>
      <c r="AB2722" s="44"/>
      <c r="AC2722" s="44"/>
      <c r="AD2722" s="44"/>
      <c r="AE2722" s="44"/>
      <c r="AF2722" s="44"/>
      <c r="AG2722" s="44"/>
      <c r="AH2722" s="44"/>
      <c r="AI2722" s="44"/>
    </row>
    <row r="2723" spans="8:35" x14ac:dyDescent="0.2">
      <c r="H2723" s="44"/>
      <c r="I2723" s="44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  <c r="AA2723" s="44"/>
      <c r="AB2723" s="44"/>
      <c r="AC2723" s="44"/>
      <c r="AD2723" s="44"/>
      <c r="AE2723" s="44"/>
      <c r="AF2723" s="44"/>
      <c r="AG2723" s="44"/>
      <c r="AH2723" s="44"/>
      <c r="AI2723" s="44"/>
    </row>
    <row r="2724" spans="8:35" x14ac:dyDescent="0.2">
      <c r="H2724" s="44"/>
      <c r="I2724" s="44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  <c r="AA2724" s="44"/>
      <c r="AB2724" s="44"/>
      <c r="AC2724" s="44"/>
      <c r="AD2724" s="44"/>
      <c r="AE2724" s="44"/>
      <c r="AF2724" s="44"/>
      <c r="AG2724" s="44"/>
      <c r="AH2724" s="44"/>
      <c r="AI2724" s="44"/>
    </row>
    <row r="2725" spans="8:35" x14ac:dyDescent="0.2">
      <c r="H2725" s="44"/>
      <c r="I2725" s="44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  <c r="AA2725" s="44"/>
      <c r="AB2725" s="44"/>
      <c r="AC2725" s="44"/>
      <c r="AD2725" s="44"/>
      <c r="AE2725" s="44"/>
      <c r="AF2725" s="44"/>
      <c r="AG2725" s="44"/>
      <c r="AH2725" s="44"/>
      <c r="AI2725" s="44"/>
    </row>
    <row r="2726" spans="8:35" x14ac:dyDescent="0.2">
      <c r="H2726" s="44"/>
      <c r="I2726" s="44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  <c r="AA2726" s="44"/>
      <c r="AB2726" s="44"/>
      <c r="AC2726" s="44"/>
      <c r="AD2726" s="44"/>
      <c r="AE2726" s="44"/>
      <c r="AF2726" s="44"/>
      <c r="AG2726" s="44"/>
      <c r="AH2726" s="44"/>
      <c r="AI2726" s="44"/>
    </row>
    <row r="2727" spans="8:35" x14ac:dyDescent="0.2">
      <c r="H2727" s="44"/>
      <c r="I2727" s="44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  <c r="AA2727" s="44"/>
      <c r="AB2727" s="44"/>
      <c r="AC2727" s="44"/>
      <c r="AD2727" s="44"/>
      <c r="AE2727" s="44"/>
      <c r="AF2727" s="44"/>
      <c r="AG2727" s="44"/>
      <c r="AH2727" s="44"/>
      <c r="AI2727" s="44"/>
    </row>
    <row r="2728" spans="8:35" x14ac:dyDescent="0.2">
      <c r="H2728" s="44"/>
      <c r="I2728" s="44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  <c r="AA2728" s="44"/>
      <c r="AB2728" s="44"/>
      <c r="AC2728" s="44"/>
      <c r="AD2728" s="44"/>
      <c r="AE2728" s="44"/>
      <c r="AF2728" s="44"/>
      <c r="AG2728" s="44"/>
      <c r="AH2728" s="44"/>
      <c r="AI2728" s="44"/>
    </row>
    <row r="2729" spans="8:35" x14ac:dyDescent="0.2">
      <c r="H2729" s="44"/>
      <c r="I2729" s="44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  <c r="AA2729" s="44"/>
      <c r="AB2729" s="44"/>
      <c r="AC2729" s="44"/>
      <c r="AD2729" s="44"/>
      <c r="AE2729" s="44"/>
      <c r="AF2729" s="44"/>
      <c r="AG2729" s="44"/>
      <c r="AH2729" s="44"/>
      <c r="AI2729" s="44"/>
    </row>
    <row r="2730" spans="8:35" x14ac:dyDescent="0.2">
      <c r="H2730" s="44"/>
      <c r="I2730" s="44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  <c r="AA2730" s="44"/>
      <c r="AB2730" s="44"/>
      <c r="AC2730" s="44"/>
      <c r="AD2730" s="44"/>
      <c r="AE2730" s="44"/>
      <c r="AF2730" s="44"/>
      <c r="AG2730" s="44"/>
      <c r="AH2730" s="44"/>
      <c r="AI2730" s="44"/>
    </row>
    <row r="2731" spans="8:35" x14ac:dyDescent="0.2">
      <c r="H2731" s="44"/>
      <c r="I2731" s="44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  <c r="AA2731" s="44"/>
      <c r="AB2731" s="44"/>
      <c r="AC2731" s="44"/>
      <c r="AD2731" s="44"/>
      <c r="AE2731" s="44"/>
      <c r="AF2731" s="44"/>
      <c r="AG2731" s="44"/>
      <c r="AH2731" s="44"/>
      <c r="AI2731" s="44"/>
    </row>
    <row r="2732" spans="8:35" x14ac:dyDescent="0.2">
      <c r="H2732" s="44"/>
      <c r="I2732" s="44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  <c r="AA2732" s="44"/>
      <c r="AB2732" s="44"/>
      <c r="AC2732" s="44"/>
      <c r="AD2732" s="44"/>
      <c r="AE2732" s="44"/>
      <c r="AF2732" s="44"/>
      <c r="AG2732" s="44"/>
      <c r="AH2732" s="44"/>
      <c r="AI2732" s="44"/>
    </row>
    <row r="2733" spans="8:35" x14ac:dyDescent="0.2">
      <c r="H2733" s="44"/>
      <c r="I2733" s="44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  <c r="AA2733" s="44"/>
      <c r="AB2733" s="44"/>
      <c r="AC2733" s="44"/>
      <c r="AD2733" s="44"/>
      <c r="AE2733" s="44"/>
      <c r="AF2733" s="44"/>
      <c r="AG2733" s="44"/>
      <c r="AH2733" s="44"/>
      <c r="AI2733" s="44"/>
    </row>
    <row r="2734" spans="8:35" x14ac:dyDescent="0.2">
      <c r="H2734" s="44"/>
      <c r="I2734" s="44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  <c r="AA2734" s="44"/>
      <c r="AB2734" s="44"/>
      <c r="AC2734" s="44"/>
      <c r="AD2734" s="44"/>
      <c r="AE2734" s="44"/>
      <c r="AF2734" s="44"/>
      <c r="AG2734" s="44"/>
      <c r="AH2734" s="44"/>
      <c r="AI2734" s="44"/>
    </row>
    <row r="2735" spans="8:35" x14ac:dyDescent="0.2">
      <c r="H2735" s="44"/>
      <c r="I2735" s="44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  <c r="AA2735" s="44"/>
      <c r="AB2735" s="44"/>
      <c r="AC2735" s="44"/>
      <c r="AD2735" s="44"/>
      <c r="AE2735" s="44"/>
      <c r="AF2735" s="44"/>
      <c r="AG2735" s="44"/>
      <c r="AH2735" s="44"/>
      <c r="AI2735" s="44"/>
    </row>
    <row r="2736" spans="8:35" x14ac:dyDescent="0.2">
      <c r="H2736" s="44"/>
      <c r="I2736" s="44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  <c r="AA2736" s="44"/>
      <c r="AB2736" s="44"/>
      <c r="AC2736" s="44"/>
      <c r="AD2736" s="44"/>
      <c r="AE2736" s="44"/>
      <c r="AF2736" s="44"/>
      <c r="AG2736" s="44"/>
      <c r="AH2736" s="44"/>
      <c r="AI2736" s="44"/>
    </row>
    <row r="2737" spans="8:35" x14ac:dyDescent="0.2">
      <c r="H2737" s="44"/>
      <c r="I2737" s="44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  <c r="AA2737" s="44"/>
      <c r="AB2737" s="44"/>
      <c r="AC2737" s="44"/>
      <c r="AD2737" s="44"/>
      <c r="AE2737" s="44"/>
      <c r="AF2737" s="44"/>
      <c r="AG2737" s="44"/>
      <c r="AH2737" s="44"/>
      <c r="AI2737" s="44"/>
    </row>
    <row r="2738" spans="8:35" x14ac:dyDescent="0.2">
      <c r="H2738" s="44"/>
      <c r="I2738" s="44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  <c r="AA2738" s="44"/>
      <c r="AB2738" s="44"/>
      <c r="AC2738" s="44"/>
      <c r="AD2738" s="44"/>
      <c r="AE2738" s="44"/>
      <c r="AF2738" s="44"/>
      <c r="AG2738" s="44"/>
      <c r="AH2738" s="44"/>
      <c r="AI2738" s="44"/>
    </row>
    <row r="2739" spans="8:35" x14ac:dyDescent="0.2">
      <c r="H2739" s="44"/>
      <c r="I2739" s="44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  <c r="AA2739" s="44"/>
      <c r="AB2739" s="44"/>
      <c r="AC2739" s="44"/>
      <c r="AD2739" s="44"/>
      <c r="AE2739" s="44"/>
      <c r="AF2739" s="44"/>
      <c r="AG2739" s="44"/>
      <c r="AH2739" s="44"/>
      <c r="AI2739" s="44"/>
    </row>
    <row r="2740" spans="8:35" x14ac:dyDescent="0.2">
      <c r="H2740" s="44"/>
      <c r="I2740" s="44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  <c r="AA2740" s="44"/>
      <c r="AB2740" s="44"/>
      <c r="AC2740" s="44"/>
      <c r="AD2740" s="44"/>
      <c r="AE2740" s="44"/>
      <c r="AF2740" s="44"/>
      <c r="AG2740" s="44"/>
      <c r="AH2740" s="44"/>
      <c r="AI2740" s="44"/>
    </row>
    <row r="2741" spans="8:35" x14ac:dyDescent="0.2">
      <c r="H2741" s="44"/>
      <c r="I2741" s="44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  <c r="AA2741" s="44"/>
      <c r="AB2741" s="44"/>
      <c r="AC2741" s="44"/>
      <c r="AD2741" s="44"/>
      <c r="AE2741" s="44"/>
      <c r="AF2741" s="44"/>
      <c r="AG2741" s="44"/>
      <c r="AH2741" s="44"/>
      <c r="AI2741" s="44"/>
    </row>
    <row r="2742" spans="8:35" x14ac:dyDescent="0.2">
      <c r="H2742" s="44"/>
      <c r="I2742" s="44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44"/>
      <c r="AC2742" s="44"/>
      <c r="AD2742" s="44"/>
      <c r="AE2742" s="44"/>
      <c r="AF2742" s="44"/>
      <c r="AG2742" s="44"/>
      <c r="AH2742" s="44"/>
      <c r="AI2742" s="44"/>
    </row>
    <row r="2743" spans="8:35" x14ac:dyDescent="0.2">
      <c r="H2743" s="44"/>
      <c r="I2743" s="44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  <c r="AA2743" s="44"/>
      <c r="AB2743" s="44"/>
      <c r="AC2743" s="44"/>
      <c r="AD2743" s="44"/>
      <c r="AE2743" s="44"/>
      <c r="AF2743" s="44"/>
      <c r="AG2743" s="44"/>
      <c r="AH2743" s="44"/>
      <c r="AI2743" s="44"/>
    </row>
    <row r="2744" spans="8:35" x14ac:dyDescent="0.2">
      <c r="H2744" s="44"/>
      <c r="I2744" s="44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  <c r="AA2744" s="44"/>
      <c r="AB2744" s="44"/>
      <c r="AC2744" s="44"/>
      <c r="AD2744" s="44"/>
      <c r="AE2744" s="44"/>
      <c r="AF2744" s="44"/>
      <c r="AG2744" s="44"/>
      <c r="AH2744" s="44"/>
      <c r="AI2744" s="44"/>
    </row>
    <row r="2745" spans="8:35" x14ac:dyDescent="0.2">
      <c r="H2745" s="44"/>
      <c r="I2745" s="44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  <c r="AA2745" s="44"/>
      <c r="AB2745" s="44"/>
      <c r="AC2745" s="44"/>
      <c r="AD2745" s="44"/>
      <c r="AE2745" s="44"/>
      <c r="AF2745" s="44"/>
      <c r="AG2745" s="44"/>
      <c r="AH2745" s="44"/>
      <c r="AI2745" s="44"/>
    </row>
    <row r="2746" spans="8:35" x14ac:dyDescent="0.2">
      <c r="H2746" s="44"/>
      <c r="I2746" s="44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  <c r="AA2746" s="44"/>
      <c r="AB2746" s="44"/>
      <c r="AC2746" s="44"/>
      <c r="AD2746" s="44"/>
      <c r="AE2746" s="44"/>
      <c r="AF2746" s="44"/>
      <c r="AG2746" s="44"/>
      <c r="AH2746" s="44"/>
      <c r="AI2746" s="44"/>
    </row>
    <row r="2747" spans="8:35" x14ac:dyDescent="0.2">
      <c r="H2747" s="44"/>
      <c r="I2747" s="44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  <c r="AA2747" s="44"/>
      <c r="AB2747" s="44"/>
      <c r="AC2747" s="44"/>
      <c r="AD2747" s="44"/>
      <c r="AE2747" s="44"/>
      <c r="AF2747" s="44"/>
      <c r="AG2747" s="44"/>
      <c r="AH2747" s="44"/>
      <c r="AI2747" s="44"/>
    </row>
    <row r="2748" spans="8:35" x14ac:dyDescent="0.2">
      <c r="H2748" s="44"/>
      <c r="I2748" s="44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  <c r="AA2748" s="44"/>
      <c r="AB2748" s="44"/>
      <c r="AC2748" s="44"/>
      <c r="AD2748" s="44"/>
      <c r="AE2748" s="44"/>
      <c r="AF2748" s="44"/>
      <c r="AG2748" s="44"/>
      <c r="AH2748" s="44"/>
      <c r="AI2748" s="44"/>
    </row>
    <row r="2749" spans="8:35" x14ac:dyDescent="0.2">
      <c r="H2749" s="44"/>
      <c r="I2749" s="44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  <c r="AA2749" s="44"/>
      <c r="AB2749" s="44"/>
      <c r="AC2749" s="44"/>
      <c r="AD2749" s="44"/>
      <c r="AE2749" s="44"/>
      <c r="AF2749" s="44"/>
      <c r="AG2749" s="44"/>
      <c r="AH2749" s="44"/>
      <c r="AI2749" s="44"/>
    </row>
    <row r="2750" spans="8:35" x14ac:dyDescent="0.2">
      <c r="H2750" s="44"/>
      <c r="I2750" s="44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  <c r="AA2750" s="44"/>
      <c r="AB2750" s="44"/>
      <c r="AC2750" s="44"/>
      <c r="AD2750" s="44"/>
      <c r="AE2750" s="44"/>
      <c r="AF2750" s="44"/>
      <c r="AG2750" s="44"/>
      <c r="AH2750" s="44"/>
      <c r="AI2750" s="44"/>
    </row>
    <row r="2751" spans="8:35" x14ac:dyDescent="0.2">
      <c r="H2751" s="44"/>
      <c r="I2751" s="44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  <c r="AA2751" s="44"/>
      <c r="AB2751" s="44"/>
      <c r="AC2751" s="44"/>
      <c r="AD2751" s="44"/>
      <c r="AE2751" s="44"/>
      <c r="AF2751" s="44"/>
      <c r="AG2751" s="44"/>
      <c r="AH2751" s="44"/>
      <c r="AI2751" s="44"/>
    </row>
    <row r="2752" spans="8:35" x14ac:dyDescent="0.2">
      <c r="H2752" s="44"/>
      <c r="I2752" s="44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  <c r="AA2752" s="44"/>
      <c r="AB2752" s="44"/>
      <c r="AC2752" s="44"/>
      <c r="AD2752" s="44"/>
      <c r="AE2752" s="44"/>
      <c r="AF2752" s="44"/>
      <c r="AG2752" s="44"/>
      <c r="AH2752" s="44"/>
      <c r="AI2752" s="44"/>
    </row>
    <row r="2753" spans="8:35" x14ac:dyDescent="0.2">
      <c r="H2753" s="44"/>
      <c r="I2753" s="44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  <c r="AA2753" s="44"/>
      <c r="AB2753" s="44"/>
      <c r="AC2753" s="44"/>
      <c r="AD2753" s="44"/>
      <c r="AE2753" s="44"/>
      <c r="AF2753" s="44"/>
      <c r="AG2753" s="44"/>
      <c r="AH2753" s="44"/>
      <c r="AI2753" s="44"/>
    </row>
    <row r="2754" spans="8:35" x14ac:dyDescent="0.2">
      <c r="H2754" s="44"/>
      <c r="I2754" s="44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  <c r="AA2754" s="44"/>
      <c r="AB2754" s="44"/>
      <c r="AC2754" s="44"/>
      <c r="AD2754" s="44"/>
      <c r="AE2754" s="44"/>
      <c r="AF2754" s="44"/>
      <c r="AG2754" s="44"/>
      <c r="AH2754" s="44"/>
      <c r="AI2754" s="44"/>
    </row>
    <row r="2755" spans="8:35" x14ac:dyDescent="0.2">
      <c r="H2755" s="44"/>
      <c r="I2755" s="44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  <c r="AA2755" s="44"/>
      <c r="AB2755" s="44"/>
      <c r="AC2755" s="44"/>
      <c r="AD2755" s="44"/>
      <c r="AE2755" s="44"/>
      <c r="AF2755" s="44"/>
      <c r="AG2755" s="44"/>
      <c r="AH2755" s="44"/>
      <c r="AI2755" s="44"/>
    </row>
    <row r="2756" spans="8:35" x14ac:dyDescent="0.2">
      <c r="H2756" s="44"/>
      <c r="I2756" s="44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  <c r="AA2756" s="44"/>
      <c r="AB2756" s="44"/>
      <c r="AC2756" s="44"/>
      <c r="AD2756" s="44"/>
      <c r="AE2756" s="44"/>
      <c r="AF2756" s="44"/>
      <c r="AG2756" s="44"/>
      <c r="AH2756" s="44"/>
      <c r="AI2756" s="44"/>
    </row>
    <row r="2757" spans="8:35" x14ac:dyDescent="0.2">
      <c r="H2757" s="44"/>
      <c r="I2757" s="44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  <c r="AA2757" s="44"/>
      <c r="AB2757" s="44"/>
      <c r="AC2757" s="44"/>
      <c r="AD2757" s="44"/>
      <c r="AE2757" s="44"/>
      <c r="AF2757" s="44"/>
      <c r="AG2757" s="44"/>
      <c r="AH2757" s="44"/>
      <c r="AI2757" s="44"/>
    </row>
    <row r="2758" spans="8:35" x14ac:dyDescent="0.2">
      <c r="H2758" s="44"/>
      <c r="I2758" s="44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  <c r="AA2758" s="44"/>
      <c r="AB2758" s="44"/>
      <c r="AC2758" s="44"/>
      <c r="AD2758" s="44"/>
      <c r="AE2758" s="44"/>
      <c r="AF2758" s="44"/>
      <c r="AG2758" s="44"/>
      <c r="AH2758" s="44"/>
      <c r="AI2758" s="44"/>
    </row>
    <row r="2759" spans="8:35" x14ac:dyDescent="0.2">
      <c r="H2759" s="44"/>
      <c r="I2759" s="44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  <c r="AA2759" s="44"/>
      <c r="AB2759" s="44"/>
      <c r="AC2759" s="44"/>
      <c r="AD2759" s="44"/>
      <c r="AE2759" s="44"/>
      <c r="AF2759" s="44"/>
      <c r="AG2759" s="44"/>
      <c r="AH2759" s="44"/>
      <c r="AI2759" s="44"/>
    </row>
    <row r="2760" spans="8:35" x14ac:dyDescent="0.2">
      <c r="H2760" s="44"/>
      <c r="I2760" s="44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  <c r="AA2760" s="44"/>
      <c r="AB2760" s="44"/>
      <c r="AC2760" s="44"/>
      <c r="AD2760" s="44"/>
      <c r="AE2760" s="44"/>
      <c r="AF2760" s="44"/>
      <c r="AG2760" s="44"/>
      <c r="AH2760" s="44"/>
      <c r="AI2760" s="44"/>
    </row>
    <row r="2761" spans="8:35" x14ac:dyDescent="0.2">
      <c r="H2761" s="44"/>
      <c r="I2761" s="44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  <c r="AA2761" s="44"/>
      <c r="AB2761" s="44"/>
      <c r="AC2761" s="44"/>
      <c r="AD2761" s="44"/>
      <c r="AE2761" s="44"/>
      <c r="AF2761" s="44"/>
      <c r="AG2761" s="44"/>
      <c r="AH2761" s="44"/>
      <c r="AI2761" s="44"/>
    </row>
    <row r="2762" spans="8:35" x14ac:dyDescent="0.2">
      <c r="H2762" s="44"/>
      <c r="I2762" s="44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  <c r="AA2762" s="44"/>
      <c r="AB2762" s="44"/>
      <c r="AC2762" s="44"/>
      <c r="AD2762" s="44"/>
      <c r="AE2762" s="44"/>
      <c r="AF2762" s="44"/>
      <c r="AG2762" s="44"/>
      <c r="AH2762" s="44"/>
      <c r="AI2762" s="44"/>
    </row>
    <row r="2763" spans="8:35" x14ac:dyDescent="0.2">
      <c r="H2763" s="44"/>
      <c r="I2763" s="44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  <c r="AA2763" s="44"/>
      <c r="AB2763" s="44"/>
      <c r="AC2763" s="44"/>
      <c r="AD2763" s="44"/>
      <c r="AE2763" s="44"/>
      <c r="AF2763" s="44"/>
      <c r="AG2763" s="44"/>
      <c r="AH2763" s="44"/>
      <c r="AI2763" s="44"/>
    </row>
    <row r="2764" spans="8:35" x14ac:dyDescent="0.2">
      <c r="H2764" s="44"/>
      <c r="I2764" s="44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  <c r="AA2764" s="44"/>
      <c r="AB2764" s="44"/>
      <c r="AC2764" s="44"/>
      <c r="AD2764" s="44"/>
      <c r="AE2764" s="44"/>
      <c r="AF2764" s="44"/>
      <c r="AG2764" s="44"/>
      <c r="AH2764" s="44"/>
      <c r="AI2764" s="44"/>
    </row>
    <row r="2765" spans="8:35" x14ac:dyDescent="0.2">
      <c r="H2765" s="44"/>
      <c r="I2765" s="44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  <c r="AA2765" s="44"/>
      <c r="AB2765" s="44"/>
      <c r="AC2765" s="44"/>
      <c r="AD2765" s="44"/>
      <c r="AE2765" s="44"/>
      <c r="AF2765" s="44"/>
      <c r="AG2765" s="44"/>
      <c r="AH2765" s="44"/>
      <c r="AI2765" s="44"/>
    </row>
    <row r="2766" spans="8:35" x14ac:dyDescent="0.2">
      <c r="H2766" s="44"/>
      <c r="I2766" s="44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  <c r="AA2766" s="44"/>
      <c r="AB2766" s="44"/>
      <c r="AC2766" s="44"/>
      <c r="AD2766" s="44"/>
      <c r="AE2766" s="44"/>
      <c r="AF2766" s="44"/>
      <c r="AG2766" s="44"/>
      <c r="AH2766" s="44"/>
      <c r="AI2766" s="44"/>
    </row>
    <row r="2767" spans="8:35" x14ac:dyDescent="0.2">
      <c r="H2767" s="44"/>
      <c r="I2767" s="44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  <c r="AA2767" s="44"/>
      <c r="AB2767" s="44"/>
      <c r="AC2767" s="44"/>
      <c r="AD2767" s="44"/>
      <c r="AE2767" s="44"/>
      <c r="AF2767" s="44"/>
      <c r="AG2767" s="44"/>
      <c r="AH2767" s="44"/>
      <c r="AI2767" s="44"/>
    </row>
    <row r="2768" spans="8:35" x14ac:dyDescent="0.2">
      <c r="H2768" s="44"/>
      <c r="I2768" s="44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  <c r="AA2768" s="44"/>
      <c r="AB2768" s="44"/>
      <c r="AC2768" s="44"/>
      <c r="AD2768" s="44"/>
      <c r="AE2768" s="44"/>
      <c r="AF2768" s="44"/>
      <c r="AG2768" s="44"/>
      <c r="AH2768" s="44"/>
      <c r="AI2768" s="44"/>
    </row>
    <row r="2769" spans="8:35" x14ac:dyDescent="0.2">
      <c r="H2769" s="44"/>
      <c r="I2769" s="44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  <c r="AA2769" s="44"/>
      <c r="AB2769" s="44"/>
      <c r="AC2769" s="44"/>
      <c r="AD2769" s="44"/>
      <c r="AE2769" s="44"/>
      <c r="AF2769" s="44"/>
      <c r="AG2769" s="44"/>
      <c r="AH2769" s="44"/>
      <c r="AI2769" s="44"/>
    </row>
    <row r="2770" spans="8:35" x14ac:dyDescent="0.2">
      <c r="H2770" s="44"/>
      <c r="I2770" s="44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  <c r="AA2770" s="44"/>
      <c r="AB2770" s="44"/>
      <c r="AC2770" s="44"/>
      <c r="AD2770" s="44"/>
      <c r="AE2770" s="44"/>
      <c r="AF2770" s="44"/>
      <c r="AG2770" s="44"/>
      <c r="AH2770" s="44"/>
      <c r="AI2770" s="44"/>
    </row>
    <row r="2771" spans="8:35" x14ac:dyDescent="0.2">
      <c r="H2771" s="44"/>
      <c r="I2771" s="44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  <c r="AA2771" s="44"/>
      <c r="AB2771" s="44"/>
      <c r="AC2771" s="44"/>
      <c r="AD2771" s="44"/>
      <c r="AE2771" s="44"/>
      <c r="AF2771" s="44"/>
      <c r="AG2771" s="44"/>
      <c r="AH2771" s="44"/>
      <c r="AI2771" s="44"/>
    </row>
    <row r="2772" spans="8:35" x14ac:dyDescent="0.2">
      <c r="H2772" s="44"/>
      <c r="I2772" s="44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  <c r="AA2772" s="44"/>
      <c r="AB2772" s="44"/>
      <c r="AC2772" s="44"/>
      <c r="AD2772" s="44"/>
      <c r="AE2772" s="44"/>
      <c r="AF2772" s="44"/>
      <c r="AG2772" s="44"/>
      <c r="AH2772" s="44"/>
      <c r="AI2772" s="44"/>
    </row>
    <row r="2773" spans="8:35" x14ac:dyDescent="0.2">
      <c r="H2773" s="44"/>
      <c r="I2773" s="44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  <c r="AA2773" s="44"/>
      <c r="AB2773" s="44"/>
      <c r="AC2773" s="44"/>
      <c r="AD2773" s="44"/>
      <c r="AE2773" s="44"/>
      <c r="AF2773" s="44"/>
      <c r="AG2773" s="44"/>
      <c r="AH2773" s="44"/>
      <c r="AI2773" s="44"/>
    </row>
    <row r="2774" spans="8:35" x14ac:dyDescent="0.2">
      <c r="H2774" s="44"/>
      <c r="I2774" s="44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  <c r="AA2774" s="44"/>
      <c r="AB2774" s="44"/>
      <c r="AC2774" s="44"/>
      <c r="AD2774" s="44"/>
      <c r="AE2774" s="44"/>
      <c r="AF2774" s="44"/>
      <c r="AG2774" s="44"/>
      <c r="AH2774" s="44"/>
      <c r="AI2774" s="44"/>
    </row>
    <row r="2775" spans="8:35" x14ac:dyDescent="0.2">
      <c r="H2775" s="44"/>
      <c r="I2775" s="44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  <c r="AA2775" s="44"/>
      <c r="AB2775" s="44"/>
      <c r="AC2775" s="44"/>
      <c r="AD2775" s="44"/>
      <c r="AE2775" s="44"/>
      <c r="AF2775" s="44"/>
      <c r="AG2775" s="44"/>
      <c r="AH2775" s="44"/>
      <c r="AI2775" s="44"/>
    </row>
    <row r="2776" spans="8:35" x14ac:dyDescent="0.2">
      <c r="H2776" s="44"/>
      <c r="I2776" s="44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  <c r="AA2776" s="44"/>
      <c r="AB2776" s="44"/>
      <c r="AC2776" s="44"/>
      <c r="AD2776" s="44"/>
      <c r="AE2776" s="44"/>
      <c r="AF2776" s="44"/>
      <c r="AG2776" s="44"/>
      <c r="AH2776" s="44"/>
      <c r="AI2776" s="44"/>
    </row>
    <row r="2777" spans="8:35" x14ac:dyDescent="0.2">
      <c r="H2777" s="44"/>
      <c r="I2777" s="44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  <c r="AA2777" s="44"/>
      <c r="AB2777" s="44"/>
      <c r="AC2777" s="44"/>
      <c r="AD2777" s="44"/>
      <c r="AE2777" s="44"/>
      <c r="AF2777" s="44"/>
      <c r="AG2777" s="44"/>
      <c r="AH2777" s="44"/>
      <c r="AI2777" s="44"/>
    </row>
    <row r="2778" spans="8:35" x14ac:dyDescent="0.2">
      <c r="H2778" s="44"/>
      <c r="I2778" s="44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  <c r="AA2778" s="44"/>
      <c r="AB2778" s="44"/>
      <c r="AC2778" s="44"/>
      <c r="AD2778" s="44"/>
      <c r="AE2778" s="44"/>
      <c r="AF2778" s="44"/>
      <c r="AG2778" s="44"/>
      <c r="AH2778" s="44"/>
      <c r="AI2778" s="44"/>
    </row>
    <row r="2779" spans="8:35" x14ac:dyDescent="0.2">
      <c r="H2779" s="44"/>
      <c r="I2779" s="44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  <c r="AA2779" s="44"/>
      <c r="AB2779" s="44"/>
      <c r="AC2779" s="44"/>
      <c r="AD2779" s="44"/>
      <c r="AE2779" s="44"/>
      <c r="AF2779" s="44"/>
      <c r="AG2779" s="44"/>
      <c r="AH2779" s="44"/>
      <c r="AI2779" s="44"/>
    </row>
    <row r="2780" spans="8:35" x14ac:dyDescent="0.2">
      <c r="H2780" s="44"/>
      <c r="I2780" s="44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  <c r="AA2780" s="44"/>
      <c r="AB2780" s="44"/>
      <c r="AC2780" s="44"/>
      <c r="AD2780" s="44"/>
      <c r="AE2780" s="44"/>
      <c r="AF2780" s="44"/>
      <c r="AG2780" s="44"/>
      <c r="AH2780" s="44"/>
      <c r="AI2780" s="44"/>
    </row>
    <row r="2781" spans="8:35" x14ac:dyDescent="0.2">
      <c r="H2781" s="44"/>
      <c r="I2781" s="44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  <c r="AA2781" s="44"/>
      <c r="AB2781" s="44"/>
      <c r="AC2781" s="44"/>
      <c r="AD2781" s="44"/>
      <c r="AE2781" s="44"/>
      <c r="AF2781" s="44"/>
      <c r="AG2781" s="44"/>
      <c r="AH2781" s="44"/>
      <c r="AI2781" s="44"/>
    </row>
    <row r="2782" spans="8:35" x14ac:dyDescent="0.2">
      <c r="H2782" s="44"/>
      <c r="I2782" s="44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  <c r="AA2782" s="44"/>
      <c r="AB2782" s="44"/>
      <c r="AC2782" s="44"/>
      <c r="AD2782" s="44"/>
      <c r="AE2782" s="44"/>
      <c r="AF2782" s="44"/>
      <c r="AG2782" s="44"/>
      <c r="AH2782" s="44"/>
      <c r="AI2782" s="44"/>
    </row>
    <row r="2783" spans="8:35" x14ac:dyDescent="0.2">
      <c r="H2783" s="44"/>
      <c r="I2783" s="44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  <c r="AA2783" s="44"/>
      <c r="AB2783" s="44"/>
      <c r="AC2783" s="44"/>
      <c r="AD2783" s="44"/>
      <c r="AE2783" s="44"/>
      <c r="AF2783" s="44"/>
      <c r="AG2783" s="44"/>
      <c r="AH2783" s="44"/>
      <c r="AI2783" s="44"/>
    </row>
    <row r="2784" spans="8:35" x14ac:dyDescent="0.2">
      <c r="H2784" s="44"/>
      <c r="I2784" s="44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  <c r="AA2784" s="44"/>
      <c r="AB2784" s="44"/>
      <c r="AC2784" s="44"/>
      <c r="AD2784" s="44"/>
      <c r="AE2784" s="44"/>
      <c r="AF2784" s="44"/>
      <c r="AG2784" s="44"/>
      <c r="AH2784" s="44"/>
      <c r="AI2784" s="44"/>
    </row>
    <row r="2785" spans="8:35" x14ac:dyDescent="0.2">
      <c r="H2785" s="44"/>
      <c r="I2785" s="44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  <c r="AA2785" s="44"/>
      <c r="AB2785" s="44"/>
      <c r="AC2785" s="44"/>
      <c r="AD2785" s="44"/>
      <c r="AE2785" s="44"/>
      <c r="AF2785" s="44"/>
      <c r="AG2785" s="44"/>
      <c r="AH2785" s="44"/>
      <c r="AI2785" s="44"/>
    </row>
    <row r="2786" spans="8:35" x14ac:dyDescent="0.2">
      <c r="H2786" s="44"/>
      <c r="I2786" s="44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  <c r="AA2786" s="44"/>
      <c r="AB2786" s="44"/>
      <c r="AC2786" s="44"/>
      <c r="AD2786" s="44"/>
      <c r="AE2786" s="44"/>
      <c r="AF2786" s="44"/>
      <c r="AG2786" s="44"/>
      <c r="AH2786" s="44"/>
      <c r="AI2786" s="44"/>
    </row>
    <row r="2787" spans="8:35" x14ac:dyDescent="0.2">
      <c r="H2787" s="44"/>
      <c r="I2787" s="44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  <c r="AA2787" s="44"/>
      <c r="AB2787" s="44"/>
      <c r="AC2787" s="44"/>
      <c r="AD2787" s="44"/>
      <c r="AE2787" s="44"/>
      <c r="AF2787" s="44"/>
      <c r="AG2787" s="44"/>
      <c r="AH2787" s="44"/>
      <c r="AI2787" s="44"/>
    </row>
    <row r="2788" spans="8:35" x14ac:dyDescent="0.2">
      <c r="H2788" s="44"/>
      <c r="I2788" s="44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  <c r="AA2788" s="44"/>
      <c r="AB2788" s="44"/>
      <c r="AC2788" s="44"/>
      <c r="AD2788" s="44"/>
      <c r="AE2788" s="44"/>
      <c r="AF2788" s="44"/>
      <c r="AG2788" s="44"/>
      <c r="AH2788" s="44"/>
      <c r="AI2788" s="44"/>
    </row>
    <row r="2789" spans="8:35" x14ac:dyDescent="0.2">
      <c r="H2789" s="44"/>
      <c r="I2789" s="44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  <c r="AA2789" s="44"/>
      <c r="AB2789" s="44"/>
      <c r="AC2789" s="44"/>
      <c r="AD2789" s="44"/>
      <c r="AE2789" s="44"/>
      <c r="AF2789" s="44"/>
      <c r="AG2789" s="44"/>
      <c r="AH2789" s="44"/>
      <c r="AI2789" s="44"/>
    </row>
    <row r="2790" spans="8:35" x14ac:dyDescent="0.2">
      <c r="H2790" s="44"/>
      <c r="I2790" s="44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  <c r="AA2790" s="44"/>
      <c r="AB2790" s="44"/>
      <c r="AC2790" s="44"/>
      <c r="AD2790" s="44"/>
      <c r="AE2790" s="44"/>
      <c r="AF2790" s="44"/>
      <c r="AG2790" s="44"/>
      <c r="AH2790" s="44"/>
      <c r="AI2790" s="44"/>
    </row>
    <row r="2791" spans="8:35" x14ac:dyDescent="0.2">
      <c r="H2791" s="44"/>
      <c r="I2791" s="44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  <c r="AA2791" s="44"/>
      <c r="AB2791" s="44"/>
      <c r="AC2791" s="44"/>
      <c r="AD2791" s="44"/>
      <c r="AE2791" s="44"/>
      <c r="AF2791" s="44"/>
      <c r="AG2791" s="44"/>
      <c r="AH2791" s="44"/>
      <c r="AI2791" s="44"/>
    </row>
    <row r="2792" spans="8:35" x14ac:dyDescent="0.2">
      <c r="H2792" s="44"/>
      <c r="I2792" s="44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  <c r="AA2792" s="44"/>
      <c r="AB2792" s="44"/>
      <c r="AC2792" s="44"/>
      <c r="AD2792" s="44"/>
      <c r="AE2792" s="44"/>
      <c r="AF2792" s="44"/>
      <c r="AG2792" s="44"/>
      <c r="AH2792" s="44"/>
      <c r="AI2792" s="44"/>
    </row>
    <row r="2793" spans="8:35" x14ac:dyDescent="0.2">
      <c r="H2793" s="44"/>
      <c r="I2793" s="44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  <c r="AA2793" s="44"/>
      <c r="AB2793" s="44"/>
      <c r="AC2793" s="44"/>
      <c r="AD2793" s="44"/>
      <c r="AE2793" s="44"/>
      <c r="AF2793" s="44"/>
      <c r="AG2793" s="44"/>
      <c r="AH2793" s="44"/>
      <c r="AI2793" s="44"/>
    </row>
    <row r="2794" spans="8:35" x14ac:dyDescent="0.2">
      <c r="H2794" s="44"/>
      <c r="I2794" s="44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  <c r="AA2794" s="44"/>
      <c r="AB2794" s="44"/>
      <c r="AC2794" s="44"/>
      <c r="AD2794" s="44"/>
      <c r="AE2794" s="44"/>
      <c r="AF2794" s="44"/>
      <c r="AG2794" s="44"/>
      <c r="AH2794" s="44"/>
      <c r="AI2794" s="44"/>
    </row>
    <row r="2795" spans="8:35" x14ac:dyDescent="0.2">
      <c r="H2795" s="44"/>
      <c r="I2795" s="44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  <c r="AA2795" s="44"/>
      <c r="AB2795" s="44"/>
      <c r="AC2795" s="44"/>
      <c r="AD2795" s="44"/>
      <c r="AE2795" s="44"/>
      <c r="AF2795" s="44"/>
      <c r="AG2795" s="44"/>
      <c r="AH2795" s="44"/>
      <c r="AI2795" s="44"/>
    </row>
    <row r="2796" spans="8:35" x14ac:dyDescent="0.2">
      <c r="H2796" s="44"/>
      <c r="I2796" s="44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  <c r="AA2796" s="44"/>
      <c r="AB2796" s="44"/>
      <c r="AC2796" s="44"/>
      <c r="AD2796" s="44"/>
      <c r="AE2796" s="44"/>
      <c r="AF2796" s="44"/>
      <c r="AG2796" s="44"/>
      <c r="AH2796" s="44"/>
      <c r="AI2796" s="44"/>
    </row>
    <row r="2797" spans="8:35" x14ac:dyDescent="0.2">
      <c r="H2797" s="44"/>
      <c r="I2797" s="44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  <c r="AA2797" s="44"/>
      <c r="AB2797" s="44"/>
      <c r="AC2797" s="44"/>
      <c r="AD2797" s="44"/>
      <c r="AE2797" s="44"/>
      <c r="AF2797" s="44"/>
      <c r="AG2797" s="44"/>
      <c r="AH2797" s="44"/>
      <c r="AI2797" s="44"/>
    </row>
    <row r="2798" spans="8:35" x14ac:dyDescent="0.2">
      <c r="H2798" s="44"/>
      <c r="I2798" s="44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  <c r="AA2798" s="44"/>
      <c r="AB2798" s="44"/>
      <c r="AC2798" s="44"/>
      <c r="AD2798" s="44"/>
      <c r="AE2798" s="44"/>
      <c r="AF2798" s="44"/>
      <c r="AG2798" s="44"/>
      <c r="AH2798" s="44"/>
      <c r="AI2798" s="44"/>
    </row>
    <row r="2799" spans="8:35" x14ac:dyDescent="0.2">
      <c r="H2799" s="44"/>
      <c r="I2799" s="44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  <c r="AA2799" s="44"/>
      <c r="AB2799" s="44"/>
      <c r="AC2799" s="44"/>
      <c r="AD2799" s="44"/>
      <c r="AE2799" s="44"/>
      <c r="AF2799" s="44"/>
      <c r="AG2799" s="44"/>
      <c r="AH2799" s="44"/>
      <c r="AI2799" s="44"/>
    </row>
    <row r="2800" spans="8:35" x14ac:dyDescent="0.2">
      <c r="H2800" s="44"/>
      <c r="I2800" s="44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  <c r="AA2800" s="44"/>
      <c r="AB2800" s="44"/>
      <c r="AC2800" s="44"/>
      <c r="AD2800" s="44"/>
      <c r="AE2800" s="44"/>
      <c r="AF2800" s="44"/>
      <c r="AG2800" s="44"/>
      <c r="AH2800" s="44"/>
      <c r="AI2800" s="44"/>
    </row>
    <row r="2801" spans="8:35" x14ac:dyDescent="0.2">
      <c r="H2801" s="44"/>
      <c r="I2801" s="44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  <c r="AA2801" s="44"/>
      <c r="AB2801" s="44"/>
      <c r="AC2801" s="44"/>
      <c r="AD2801" s="44"/>
      <c r="AE2801" s="44"/>
      <c r="AF2801" s="44"/>
      <c r="AG2801" s="44"/>
      <c r="AH2801" s="44"/>
      <c r="AI2801" s="44"/>
    </row>
    <row r="2802" spans="8:35" x14ac:dyDescent="0.2">
      <c r="H2802" s="44"/>
      <c r="I2802" s="44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  <c r="AA2802" s="44"/>
      <c r="AB2802" s="44"/>
      <c r="AC2802" s="44"/>
      <c r="AD2802" s="44"/>
      <c r="AE2802" s="44"/>
      <c r="AF2802" s="44"/>
      <c r="AG2802" s="44"/>
      <c r="AH2802" s="44"/>
      <c r="AI2802" s="44"/>
    </row>
    <row r="2803" spans="8:35" x14ac:dyDescent="0.2">
      <c r="H2803" s="44"/>
      <c r="I2803" s="44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  <c r="AA2803" s="44"/>
      <c r="AB2803" s="44"/>
      <c r="AC2803" s="44"/>
      <c r="AD2803" s="44"/>
      <c r="AE2803" s="44"/>
      <c r="AF2803" s="44"/>
      <c r="AG2803" s="44"/>
      <c r="AH2803" s="44"/>
      <c r="AI2803" s="44"/>
    </row>
    <row r="2804" spans="8:35" x14ac:dyDescent="0.2">
      <c r="H2804" s="44"/>
      <c r="I2804" s="44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  <c r="AA2804" s="44"/>
      <c r="AB2804" s="44"/>
      <c r="AC2804" s="44"/>
      <c r="AD2804" s="44"/>
      <c r="AE2804" s="44"/>
      <c r="AF2804" s="44"/>
      <c r="AG2804" s="44"/>
      <c r="AH2804" s="44"/>
      <c r="AI2804" s="44"/>
    </row>
    <row r="2805" spans="8:35" x14ac:dyDescent="0.2">
      <c r="H2805" s="44"/>
      <c r="I2805" s="44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  <c r="AA2805" s="44"/>
      <c r="AB2805" s="44"/>
      <c r="AC2805" s="44"/>
      <c r="AD2805" s="44"/>
      <c r="AE2805" s="44"/>
      <c r="AF2805" s="44"/>
      <c r="AG2805" s="44"/>
      <c r="AH2805" s="44"/>
      <c r="AI2805" s="44"/>
    </row>
    <row r="2806" spans="8:35" x14ac:dyDescent="0.2">
      <c r="H2806" s="44"/>
      <c r="I2806" s="44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  <c r="AA2806" s="44"/>
      <c r="AB2806" s="44"/>
      <c r="AC2806" s="44"/>
      <c r="AD2806" s="44"/>
      <c r="AE2806" s="44"/>
      <c r="AF2806" s="44"/>
      <c r="AG2806" s="44"/>
      <c r="AH2806" s="44"/>
      <c r="AI2806" s="44"/>
    </row>
    <row r="2807" spans="8:35" x14ac:dyDescent="0.2">
      <c r="H2807" s="44"/>
      <c r="I2807" s="44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  <c r="AA2807" s="44"/>
      <c r="AB2807" s="44"/>
      <c r="AC2807" s="44"/>
      <c r="AD2807" s="44"/>
      <c r="AE2807" s="44"/>
      <c r="AF2807" s="44"/>
      <c r="AG2807" s="44"/>
      <c r="AH2807" s="44"/>
      <c r="AI2807" s="44"/>
    </row>
    <row r="2808" spans="8:35" x14ac:dyDescent="0.2">
      <c r="H2808" s="44"/>
      <c r="I2808" s="44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  <c r="AA2808" s="44"/>
      <c r="AB2808" s="44"/>
      <c r="AC2808" s="44"/>
      <c r="AD2808" s="44"/>
      <c r="AE2808" s="44"/>
      <c r="AF2808" s="44"/>
      <c r="AG2808" s="44"/>
      <c r="AH2808" s="44"/>
      <c r="AI2808" s="44"/>
    </row>
    <row r="2809" spans="8:35" x14ac:dyDescent="0.2">
      <c r="H2809" s="44"/>
      <c r="I2809" s="44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  <c r="AA2809" s="44"/>
      <c r="AB2809" s="44"/>
      <c r="AC2809" s="44"/>
      <c r="AD2809" s="44"/>
      <c r="AE2809" s="44"/>
      <c r="AF2809" s="44"/>
      <c r="AG2809" s="44"/>
      <c r="AH2809" s="44"/>
      <c r="AI2809" s="44"/>
    </row>
    <row r="2810" spans="8:35" x14ac:dyDescent="0.2">
      <c r="H2810" s="44"/>
      <c r="I2810" s="44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  <c r="AA2810" s="44"/>
      <c r="AB2810" s="44"/>
      <c r="AC2810" s="44"/>
      <c r="AD2810" s="44"/>
      <c r="AE2810" s="44"/>
      <c r="AF2810" s="44"/>
      <c r="AG2810" s="44"/>
      <c r="AH2810" s="44"/>
      <c r="AI2810" s="44"/>
    </row>
    <row r="2811" spans="8:35" x14ac:dyDescent="0.2">
      <c r="H2811" s="44"/>
      <c r="I2811" s="44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  <c r="AA2811" s="44"/>
      <c r="AB2811" s="44"/>
      <c r="AC2811" s="44"/>
      <c r="AD2811" s="44"/>
      <c r="AE2811" s="44"/>
      <c r="AF2811" s="44"/>
      <c r="AG2811" s="44"/>
      <c r="AH2811" s="44"/>
      <c r="AI2811" s="44"/>
    </row>
    <row r="2812" spans="8:35" x14ac:dyDescent="0.2">
      <c r="H2812" s="44"/>
      <c r="I2812" s="44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  <c r="AA2812" s="44"/>
      <c r="AB2812" s="44"/>
      <c r="AC2812" s="44"/>
      <c r="AD2812" s="44"/>
      <c r="AE2812" s="44"/>
      <c r="AF2812" s="44"/>
      <c r="AG2812" s="44"/>
      <c r="AH2812" s="44"/>
      <c r="AI2812" s="44"/>
    </row>
    <row r="2813" spans="8:35" x14ac:dyDescent="0.2">
      <c r="H2813" s="44"/>
      <c r="I2813" s="44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  <c r="AA2813" s="44"/>
      <c r="AB2813" s="44"/>
      <c r="AC2813" s="44"/>
      <c r="AD2813" s="44"/>
      <c r="AE2813" s="44"/>
      <c r="AF2813" s="44"/>
      <c r="AG2813" s="44"/>
      <c r="AH2813" s="44"/>
      <c r="AI2813" s="44"/>
    </row>
    <row r="2814" spans="8:35" x14ac:dyDescent="0.2">
      <c r="H2814" s="44"/>
      <c r="I2814" s="44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  <c r="AA2814" s="44"/>
      <c r="AB2814" s="44"/>
      <c r="AC2814" s="44"/>
      <c r="AD2814" s="44"/>
      <c r="AE2814" s="44"/>
      <c r="AF2814" s="44"/>
      <c r="AG2814" s="44"/>
      <c r="AH2814" s="44"/>
      <c r="AI2814" s="44"/>
    </row>
    <row r="2815" spans="8:35" x14ac:dyDescent="0.2">
      <c r="H2815" s="44"/>
      <c r="I2815" s="44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  <c r="AA2815" s="44"/>
      <c r="AB2815" s="44"/>
      <c r="AC2815" s="44"/>
      <c r="AD2815" s="44"/>
      <c r="AE2815" s="44"/>
      <c r="AF2815" s="44"/>
      <c r="AG2815" s="44"/>
      <c r="AH2815" s="44"/>
      <c r="AI2815" s="44"/>
    </row>
    <row r="2816" spans="8:35" x14ac:dyDescent="0.2">
      <c r="H2816" s="44"/>
      <c r="I2816" s="44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  <c r="AA2816" s="44"/>
      <c r="AB2816" s="44"/>
      <c r="AC2816" s="44"/>
      <c r="AD2816" s="44"/>
      <c r="AE2816" s="44"/>
      <c r="AF2816" s="44"/>
      <c r="AG2816" s="44"/>
      <c r="AH2816" s="44"/>
      <c r="AI2816" s="44"/>
    </row>
    <row r="2817" spans="8:35" x14ac:dyDescent="0.2">
      <c r="H2817" s="44"/>
      <c r="I2817" s="44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  <c r="AA2817" s="44"/>
      <c r="AB2817" s="44"/>
      <c r="AC2817" s="44"/>
      <c r="AD2817" s="44"/>
      <c r="AE2817" s="44"/>
      <c r="AF2817" s="44"/>
      <c r="AG2817" s="44"/>
      <c r="AH2817" s="44"/>
      <c r="AI2817" s="44"/>
    </row>
    <row r="2818" spans="8:35" x14ac:dyDescent="0.2">
      <c r="H2818" s="44"/>
      <c r="I2818" s="44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  <c r="AA2818" s="44"/>
      <c r="AB2818" s="44"/>
      <c r="AC2818" s="44"/>
      <c r="AD2818" s="44"/>
      <c r="AE2818" s="44"/>
      <c r="AF2818" s="44"/>
      <c r="AG2818" s="44"/>
      <c r="AH2818" s="44"/>
      <c r="AI2818" s="44"/>
    </row>
    <row r="2819" spans="8:35" x14ac:dyDescent="0.2">
      <c r="H2819" s="44"/>
      <c r="I2819" s="44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  <c r="AA2819" s="44"/>
      <c r="AB2819" s="44"/>
      <c r="AC2819" s="44"/>
      <c r="AD2819" s="44"/>
      <c r="AE2819" s="44"/>
      <c r="AF2819" s="44"/>
      <c r="AG2819" s="44"/>
      <c r="AH2819" s="44"/>
      <c r="AI2819" s="44"/>
    </row>
    <row r="2820" spans="8:35" x14ac:dyDescent="0.2"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44"/>
      <c r="AB2820" s="44"/>
      <c r="AC2820" s="44"/>
      <c r="AD2820" s="44"/>
      <c r="AE2820" s="44"/>
      <c r="AF2820" s="44"/>
      <c r="AG2820" s="44"/>
      <c r="AH2820" s="44"/>
      <c r="AI2820" s="44"/>
    </row>
    <row r="2821" spans="8:35" x14ac:dyDescent="0.2">
      <c r="H2821" s="44"/>
      <c r="I2821" s="44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  <c r="AA2821" s="44"/>
      <c r="AB2821" s="44"/>
      <c r="AC2821" s="44"/>
      <c r="AD2821" s="44"/>
      <c r="AE2821" s="44"/>
      <c r="AF2821" s="44"/>
      <c r="AG2821" s="44"/>
      <c r="AH2821" s="44"/>
      <c r="AI2821" s="44"/>
    </row>
    <row r="2822" spans="8:35" x14ac:dyDescent="0.2">
      <c r="H2822" s="44"/>
      <c r="I2822" s="44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  <c r="AA2822" s="44"/>
      <c r="AB2822" s="44"/>
      <c r="AC2822" s="44"/>
      <c r="AD2822" s="44"/>
      <c r="AE2822" s="44"/>
      <c r="AF2822" s="44"/>
      <c r="AG2822" s="44"/>
      <c r="AH2822" s="44"/>
      <c r="AI2822" s="44"/>
    </row>
    <row r="2823" spans="8:35" x14ac:dyDescent="0.2">
      <c r="H2823" s="44"/>
      <c r="I2823" s="44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  <c r="AA2823" s="44"/>
      <c r="AB2823" s="44"/>
      <c r="AC2823" s="44"/>
      <c r="AD2823" s="44"/>
      <c r="AE2823" s="44"/>
      <c r="AF2823" s="44"/>
      <c r="AG2823" s="44"/>
      <c r="AH2823" s="44"/>
      <c r="AI2823" s="44"/>
    </row>
    <row r="2824" spans="8:35" x14ac:dyDescent="0.2">
      <c r="H2824" s="44"/>
      <c r="I2824" s="44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  <c r="AA2824" s="44"/>
      <c r="AB2824" s="44"/>
      <c r="AC2824" s="44"/>
      <c r="AD2824" s="44"/>
      <c r="AE2824" s="44"/>
      <c r="AF2824" s="44"/>
      <c r="AG2824" s="44"/>
      <c r="AH2824" s="44"/>
      <c r="AI2824" s="44"/>
    </row>
    <row r="2825" spans="8:35" x14ac:dyDescent="0.2">
      <c r="H2825" s="44"/>
      <c r="I2825" s="44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  <c r="AA2825" s="44"/>
      <c r="AB2825" s="44"/>
      <c r="AC2825" s="44"/>
      <c r="AD2825" s="44"/>
      <c r="AE2825" s="44"/>
      <c r="AF2825" s="44"/>
      <c r="AG2825" s="44"/>
      <c r="AH2825" s="44"/>
      <c r="AI2825" s="44"/>
    </row>
    <row r="2826" spans="8:35" x14ac:dyDescent="0.2">
      <c r="H2826" s="44"/>
      <c r="I2826" s="44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  <c r="AA2826" s="44"/>
      <c r="AB2826" s="44"/>
      <c r="AC2826" s="44"/>
      <c r="AD2826" s="44"/>
      <c r="AE2826" s="44"/>
      <c r="AF2826" s="44"/>
      <c r="AG2826" s="44"/>
      <c r="AH2826" s="44"/>
      <c r="AI2826" s="44"/>
    </row>
    <row r="2827" spans="8:35" x14ac:dyDescent="0.2">
      <c r="H2827" s="44"/>
      <c r="I2827" s="44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  <c r="AA2827" s="44"/>
      <c r="AB2827" s="44"/>
      <c r="AC2827" s="44"/>
      <c r="AD2827" s="44"/>
      <c r="AE2827" s="44"/>
      <c r="AF2827" s="44"/>
      <c r="AG2827" s="44"/>
      <c r="AH2827" s="44"/>
      <c r="AI2827" s="44"/>
    </row>
    <row r="2828" spans="8:35" x14ac:dyDescent="0.2">
      <c r="H2828" s="44"/>
      <c r="I2828" s="44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  <c r="AA2828" s="44"/>
      <c r="AB2828" s="44"/>
      <c r="AC2828" s="44"/>
      <c r="AD2828" s="44"/>
      <c r="AE2828" s="44"/>
      <c r="AF2828" s="44"/>
      <c r="AG2828" s="44"/>
      <c r="AH2828" s="44"/>
      <c r="AI2828" s="44"/>
    </row>
    <row r="2829" spans="8:35" x14ac:dyDescent="0.2">
      <c r="H2829" s="44"/>
      <c r="I2829" s="44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  <c r="AA2829" s="44"/>
      <c r="AB2829" s="44"/>
      <c r="AC2829" s="44"/>
      <c r="AD2829" s="44"/>
      <c r="AE2829" s="44"/>
      <c r="AF2829" s="44"/>
      <c r="AG2829" s="44"/>
      <c r="AH2829" s="44"/>
      <c r="AI2829" s="44"/>
    </row>
    <row r="2830" spans="8:35" x14ac:dyDescent="0.2">
      <c r="H2830" s="44"/>
      <c r="I2830" s="44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  <c r="AA2830" s="44"/>
      <c r="AB2830" s="44"/>
      <c r="AC2830" s="44"/>
      <c r="AD2830" s="44"/>
      <c r="AE2830" s="44"/>
      <c r="AF2830" s="44"/>
      <c r="AG2830" s="44"/>
      <c r="AH2830" s="44"/>
      <c r="AI2830" s="44"/>
    </row>
    <row r="2831" spans="8:35" x14ac:dyDescent="0.2">
      <c r="H2831" s="44"/>
      <c r="I2831" s="44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  <c r="AA2831" s="44"/>
      <c r="AB2831" s="44"/>
      <c r="AC2831" s="44"/>
      <c r="AD2831" s="44"/>
      <c r="AE2831" s="44"/>
      <c r="AF2831" s="44"/>
      <c r="AG2831" s="44"/>
      <c r="AH2831" s="44"/>
      <c r="AI2831" s="44"/>
    </row>
    <row r="2832" spans="8:35" x14ac:dyDescent="0.2">
      <c r="H2832" s="44"/>
      <c r="I2832" s="44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  <c r="AA2832" s="44"/>
      <c r="AB2832" s="44"/>
      <c r="AC2832" s="44"/>
      <c r="AD2832" s="44"/>
      <c r="AE2832" s="44"/>
      <c r="AF2832" s="44"/>
      <c r="AG2832" s="44"/>
      <c r="AH2832" s="44"/>
      <c r="AI2832" s="44"/>
    </row>
    <row r="2833" spans="8:35" x14ac:dyDescent="0.2">
      <c r="H2833" s="44"/>
      <c r="I2833" s="44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  <c r="AA2833" s="44"/>
      <c r="AB2833" s="44"/>
      <c r="AC2833" s="44"/>
      <c r="AD2833" s="44"/>
      <c r="AE2833" s="44"/>
      <c r="AF2833" s="44"/>
      <c r="AG2833" s="44"/>
      <c r="AH2833" s="44"/>
      <c r="AI2833" s="44"/>
    </row>
    <row r="2834" spans="8:35" x14ac:dyDescent="0.2">
      <c r="H2834" s="44"/>
      <c r="I2834" s="44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  <c r="AA2834" s="44"/>
      <c r="AB2834" s="44"/>
      <c r="AC2834" s="44"/>
      <c r="AD2834" s="44"/>
      <c r="AE2834" s="44"/>
      <c r="AF2834" s="44"/>
      <c r="AG2834" s="44"/>
      <c r="AH2834" s="44"/>
      <c r="AI2834" s="44"/>
    </row>
    <row r="2835" spans="8:35" x14ac:dyDescent="0.2">
      <c r="H2835" s="44"/>
      <c r="I2835" s="44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  <c r="AA2835" s="44"/>
      <c r="AB2835" s="44"/>
      <c r="AC2835" s="44"/>
      <c r="AD2835" s="44"/>
      <c r="AE2835" s="44"/>
      <c r="AF2835" s="44"/>
      <c r="AG2835" s="44"/>
      <c r="AH2835" s="44"/>
      <c r="AI2835" s="44"/>
    </row>
    <row r="2836" spans="8:35" x14ac:dyDescent="0.2">
      <c r="H2836" s="44"/>
      <c r="I2836" s="44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  <c r="AA2836" s="44"/>
      <c r="AB2836" s="44"/>
      <c r="AC2836" s="44"/>
      <c r="AD2836" s="44"/>
      <c r="AE2836" s="44"/>
      <c r="AF2836" s="44"/>
      <c r="AG2836" s="44"/>
      <c r="AH2836" s="44"/>
      <c r="AI2836" s="44"/>
    </row>
    <row r="2837" spans="8:35" x14ac:dyDescent="0.2">
      <c r="H2837" s="44"/>
      <c r="I2837" s="44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  <c r="AA2837" s="44"/>
      <c r="AB2837" s="44"/>
      <c r="AC2837" s="44"/>
      <c r="AD2837" s="44"/>
      <c r="AE2837" s="44"/>
      <c r="AF2837" s="44"/>
      <c r="AG2837" s="44"/>
      <c r="AH2837" s="44"/>
      <c r="AI2837" s="44"/>
    </row>
    <row r="2838" spans="8:35" x14ac:dyDescent="0.2">
      <c r="H2838" s="44"/>
      <c r="I2838" s="44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  <c r="AA2838" s="44"/>
      <c r="AB2838" s="44"/>
      <c r="AC2838" s="44"/>
      <c r="AD2838" s="44"/>
      <c r="AE2838" s="44"/>
      <c r="AF2838" s="44"/>
      <c r="AG2838" s="44"/>
      <c r="AH2838" s="44"/>
      <c r="AI2838" s="44"/>
    </row>
    <row r="2839" spans="8:35" x14ac:dyDescent="0.2">
      <c r="H2839" s="44"/>
      <c r="I2839" s="44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  <c r="AA2839" s="44"/>
      <c r="AB2839" s="44"/>
      <c r="AC2839" s="44"/>
      <c r="AD2839" s="44"/>
      <c r="AE2839" s="44"/>
      <c r="AF2839" s="44"/>
      <c r="AG2839" s="44"/>
      <c r="AH2839" s="44"/>
      <c r="AI2839" s="44"/>
    </row>
    <row r="2840" spans="8:35" x14ac:dyDescent="0.2">
      <c r="H2840" s="44"/>
      <c r="I2840" s="44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  <c r="AA2840" s="44"/>
      <c r="AB2840" s="44"/>
      <c r="AC2840" s="44"/>
      <c r="AD2840" s="44"/>
      <c r="AE2840" s="44"/>
      <c r="AF2840" s="44"/>
      <c r="AG2840" s="44"/>
      <c r="AH2840" s="44"/>
      <c r="AI2840" s="44"/>
    </row>
    <row r="2841" spans="8:35" x14ac:dyDescent="0.2">
      <c r="H2841" s="44"/>
      <c r="I2841" s="44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  <c r="AA2841" s="44"/>
      <c r="AB2841" s="44"/>
      <c r="AC2841" s="44"/>
      <c r="AD2841" s="44"/>
      <c r="AE2841" s="44"/>
      <c r="AF2841" s="44"/>
      <c r="AG2841" s="44"/>
      <c r="AH2841" s="44"/>
      <c r="AI2841" s="44"/>
    </row>
    <row r="2842" spans="8:35" x14ac:dyDescent="0.2">
      <c r="H2842" s="44"/>
      <c r="I2842" s="44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  <c r="AA2842" s="44"/>
      <c r="AB2842" s="44"/>
      <c r="AC2842" s="44"/>
      <c r="AD2842" s="44"/>
      <c r="AE2842" s="44"/>
      <c r="AF2842" s="44"/>
      <c r="AG2842" s="44"/>
      <c r="AH2842" s="44"/>
      <c r="AI2842" s="44"/>
    </row>
    <row r="2843" spans="8:35" x14ac:dyDescent="0.2">
      <c r="H2843" s="44"/>
      <c r="I2843" s="44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  <c r="AA2843" s="44"/>
      <c r="AB2843" s="44"/>
      <c r="AC2843" s="44"/>
      <c r="AD2843" s="44"/>
      <c r="AE2843" s="44"/>
      <c r="AF2843" s="44"/>
      <c r="AG2843" s="44"/>
      <c r="AH2843" s="44"/>
      <c r="AI2843" s="44"/>
    </row>
    <row r="2844" spans="8:35" x14ac:dyDescent="0.2">
      <c r="H2844" s="44"/>
      <c r="I2844" s="44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  <c r="AA2844" s="44"/>
      <c r="AB2844" s="44"/>
      <c r="AC2844" s="44"/>
      <c r="AD2844" s="44"/>
      <c r="AE2844" s="44"/>
      <c r="AF2844" s="44"/>
      <c r="AG2844" s="44"/>
      <c r="AH2844" s="44"/>
      <c r="AI2844" s="44"/>
    </row>
    <row r="2845" spans="8:35" x14ac:dyDescent="0.2">
      <c r="H2845" s="44"/>
      <c r="I2845" s="44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  <c r="AA2845" s="44"/>
      <c r="AB2845" s="44"/>
      <c r="AC2845" s="44"/>
      <c r="AD2845" s="44"/>
      <c r="AE2845" s="44"/>
      <c r="AF2845" s="44"/>
      <c r="AG2845" s="44"/>
      <c r="AH2845" s="44"/>
      <c r="AI2845" s="44"/>
    </row>
    <row r="2846" spans="8:35" x14ac:dyDescent="0.2">
      <c r="H2846" s="44"/>
      <c r="I2846" s="44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  <c r="AA2846" s="44"/>
      <c r="AB2846" s="44"/>
      <c r="AC2846" s="44"/>
      <c r="AD2846" s="44"/>
      <c r="AE2846" s="44"/>
      <c r="AF2846" s="44"/>
      <c r="AG2846" s="44"/>
      <c r="AH2846" s="44"/>
      <c r="AI2846" s="44"/>
    </row>
    <row r="2847" spans="8:35" x14ac:dyDescent="0.2">
      <c r="H2847" s="44"/>
      <c r="I2847" s="44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  <c r="AA2847" s="44"/>
      <c r="AB2847" s="44"/>
      <c r="AC2847" s="44"/>
      <c r="AD2847" s="44"/>
      <c r="AE2847" s="44"/>
      <c r="AF2847" s="44"/>
      <c r="AG2847" s="44"/>
      <c r="AH2847" s="44"/>
      <c r="AI2847" s="44"/>
    </row>
    <row r="2848" spans="8:35" x14ac:dyDescent="0.2">
      <c r="H2848" s="44"/>
      <c r="I2848" s="44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  <c r="AA2848" s="44"/>
      <c r="AB2848" s="44"/>
      <c r="AC2848" s="44"/>
      <c r="AD2848" s="44"/>
      <c r="AE2848" s="44"/>
      <c r="AF2848" s="44"/>
      <c r="AG2848" s="44"/>
      <c r="AH2848" s="44"/>
      <c r="AI2848" s="44"/>
    </row>
    <row r="2849" spans="8:35" x14ac:dyDescent="0.2">
      <c r="H2849" s="44"/>
      <c r="I2849" s="44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  <c r="AA2849" s="44"/>
      <c r="AB2849" s="44"/>
      <c r="AC2849" s="44"/>
      <c r="AD2849" s="44"/>
      <c r="AE2849" s="44"/>
      <c r="AF2849" s="44"/>
      <c r="AG2849" s="44"/>
      <c r="AH2849" s="44"/>
      <c r="AI2849" s="44"/>
    </row>
    <row r="2850" spans="8:35" x14ac:dyDescent="0.2">
      <c r="H2850" s="44"/>
      <c r="I2850" s="44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  <c r="AA2850" s="44"/>
      <c r="AB2850" s="44"/>
      <c r="AC2850" s="44"/>
      <c r="AD2850" s="44"/>
      <c r="AE2850" s="44"/>
      <c r="AF2850" s="44"/>
      <c r="AG2850" s="44"/>
      <c r="AH2850" s="44"/>
      <c r="AI2850" s="44"/>
    </row>
    <row r="2851" spans="8:35" x14ac:dyDescent="0.2">
      <c r="H2851" s="44"/>
      <c r="I2851" s="44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  <c r="AA2851" s="44"/>
      <c r="AB2851" s="44"/>
      <c r="AC2851" s="44"/>
      <c r="AD2851" s="44"/>
      <c r="AE2851" s="44"/>
      <c r="AF2851" s="44"/>
      <c r="AG2851" s="44"/>
      <c r="AH2851" s="44"/>
      <c r="AI2851" s="44"/>
    </row>
    <row r="2852" spans="8:35" x14ac:dyDescent="0.2">
      <c r="H2852" s="44"/>
      <c r="I2852" s="44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  <c r="AA2852" s="44"/>
      <c r="AB2852" s="44"/>
      <c r="AC2852" s="44"/>
      <c r="AD2852" s="44"/>
      <c r="AE2852" s="44"/>
      <c r="AF2852" s="44"/>
      <c r="AG2852" s="44"/>
      <c r="AH2852" s="44"/>
      <c r="AI2852" s="44"/>
    </row>
    <row r="2853" spans="8:35" x14ac:dyDescent="0.2">
      <c r="H2853" s="44"/>
      <c r="I2853" s="44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  <c r="AA2853" s="44"/>
      <c r="AB2853" s="44"/>
      <c r="AC2853" s="44"/>
      <c r="AD2853" s="44"/>
      <c r="AE2853" s="44"/>
      <c r="AF2853" s="44"/>
      <c r="AG2853" s="44"/>
      <c r="AH2853" s="44"/>
      <c r="AI2853" s="44"/>
    </row>
    <row r="2854" spans="8:35" x14ac:dyDescent="0.2">
      <c r="H2854" s="44"/>
      <c r="I2854" s="44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  <c r="AA2854" s="44"/>
      <c r="AB2854" s="44"/>
      <c r="AC2854" s="44"/>
      <c r="AD2854" s="44"/>
      <c r="AE2854" s="44"/>
      <c r="AF2854" s="44"/>
      <c r="AG2854" s="44"/>
      <c r="AH2854" s="44"/>
      <c r="AI2854" s="44"/>
    </row>
    <row r="2855" spans="8:35" x14ac:dyDescent="0.2">
      <c r="H2855" s="44"/>
      <c r="I2855" s="44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  <c r="AA2855" s="44"/>
      <c r="AB2855" s="44"/>
      <c r="AC2855" s="44"/>
      <c r="AD2855" s="44"/>
      <c r="AE2855" s="44"/>
      <c r="AF2855" s="44"/>
      <c r="AG2855" s="44"/>
      <c r="AH2855" s="44"/>
      <c r="AI2855" s="44"/>
    </row>
    <row r="2856" spans="8:35" x14ac:dyDescent="0.2">
      <c r="H2856" s="44"/>
      <c r="I2856" s="44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44"/>
      <c r="AB2856" s="44"/>
      <c r="AC2856" s="44"/>
      <c r="AD2856" s="44"/>
      <c r="AE2856" s="44"/>
      <c r="AF2856" s="44"/>
      <c r="AG2856" s="44"/>
      <c r="AH2856" s="44"/>
      <c r="AI2856" s="44"/>
    </row>
    <row r="2857" spans="8:35" x14ac:dyDescent="0.2">
      <c r="H2857" s="44"/>
      <c r="I2857" s="44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44"/>
      <c r="AB2857" s="44"/>
      <c r="AC2857" s="44"/>
      <c r="AD2857" s="44"/>
      <c r="AE2857" s="44"/>
      <c r="AF2857" s="44"/>
      <c r="AG2857" s="44"/>
      <c r="AH2857" s="44"/>
      <c r="AI2857" s="44"/>
    </row>
    <row r="2858" spans="8:35" x14ac:dyDescent="0.2">
      <c r="H2858" s="44"/>
      <c r="I2858" s="44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44"/>
      <c r="AB2858" s="44"/>
      <c r="AC2858" s="44"/>
      <c r="AD2858" s="44"/>
      <c r="AE2858" s="44"/>
      <c r="AF2858" s="44"/>
      <c r="AG2858" s="44"/>
      <c r="AH2858" s="44"/>
      <c r="AI2858" s="44"/>
    </row>
    <row r="2859" spans="8:35" x14ac:dyDescent="0.2">
      <c r="H2859" s="44"/>
      <c r="I2859" s="44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44"/>
      <c r="AB2859" s="44"/>
      <c r="AC2859" s="44"/>
      <c r="AD2859" s="44"/>
      <c r="AE2859" s="44"/>
      <c r="AF2859" s="44"/>
      <c r="AG2859" s="44"/>
      <c r="AH2859" s="44"/>
      <c r="AI2859" s="44"/>
    </row>
    <row r="2860" spans="8:35" x14ac:dyDescent="0.2">
      <c r="H2860" s="44"/>
      <c r="I2860" s="44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44"/>
      <c r="AB2860" s="44"/>
      <c r="AC2860" s="44"/>
      <c r="AD2860" s="44"/>
      <c r="AE2860" s="44"/>
      <c r="AF2860" s="44"/>
      <c r="AG2860" s="44"/>
      <c r="AH2860" s="44"/>
      <c r="AI2860" s="44"/>
    </row>
    <row r="2861" spans="8:35" x14ac:dyDescent="0.2">
      <c r="H2861" s="44"/>
      <c r="I2861" s="44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44"/>
      <c r="AB2861" s="44"/>
      <c r="AC2861" s="44"/>
      <c r="AD2861" s="44"/>
      <c r="AE2861" s="44"/>
      <c r="AF2861" s="44"/>
      <c r="AG2861" s="44"/>
      <c r="AH2861" s="44"/>
      <c r="AI2861" s="44"/>
    </row>
    <row r="2862" spans="8:35" x14ac:dyDescent="0.2">
      <c r="H2862" s="44"/>
      <c r="I2862" s="44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44"/>
      <c r="AB2862" s="44"/>
      <c r="AC2862" s="44"/>
      <c r="AD2862" s="44"/>
      <c r="AE2862" s="44"/>
      <c r="AF2862" s="44"/>
      <c r="AG2862" s="44"/>
      <c r="AH2862" s="44"/>
      <c r="AI2862" s="44"/>
    </row>
    <row r="2863" spans="8:35" x14ac:dyDescent="0.2">
      <c r="H2863" s="44"/>
      <c r="I2863" s="44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44"/>
      <c r="AB2863" s="44"/>
      <c r="AC2863" s="44"/>
      <c r="AD2863" s="44"/>
      <c r="AE2863" s="44"/>
      <c r="AF2863" s="44"/>
      <c r="AG2863" s="44"/>
      <c r="AH2863" s="44"/>
      <c r="AI2863" s="44"/>
    </row>
    <row r="2864" spans="8:35" x14ac:dyDescent="0.2">
      <c r="H2864" s="44"/>
      <c r="I2864" s="44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44"/>
      <c r="AB2864" s="44"/>
      <c r="AC2864" s="44"/>
      <c r="AD2864" s="44"/>
      <c r="AE2864" s="44"/>
      <c r="AF2864" s="44"/>
      <c r="AG2864" s="44"/>
      <c r="AH2864" s="44"/>
      <c r="AI2864" s="44"/>
    </row>
    <row r="2865" spans="8:35" x14ac:dyDescent="0.2">
      <c r="H2865" s="44"/>
      <c r="I2865" s="44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44"/>
      <c r="AB2865" s="44"/>
      <c r="AC2865" s="44"/>
      <c r="AD2865" s="44"/>
      <c r="AE2865" s="44"/>
      <c r="AF2865" s="44"/>
      <c r="AG2865" s="44"/>
      <c r="AH2865" s="44"/>
      <c r="AI2865" s="44"/>
    </row>
    <row r="2866" spans="8:35" x14ac:dyDescent="0.2">
      <c r="H2866" s="44"/>
      <c r="I2866" s="44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44"/>
      <c r="AB2866" s="44"/>
      <c r="AC2866" s="44"/>
      <c r="AD2866" s="44"/>
      <c r="AE2866" s="44"/>
      <c r="AF2866" s="44"/>
      <c r="AG2866" s="44"/>
      <c r="AH2866" s="44"/>
      <c r="AI2866" s="44"/>
    </row>
    <row r="2867" spans="8:35" x14ac:dyDescent="0.2">
      <c r="H2867" s="44"/>
      <c r="I2867" s="44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44"/>
      <c r="AB2867" s="44"/>
      <c r="AC2867" s="44"/>
      <c r="AD2867" s="44"/>
      <c r="AE2867" s="44"/>
      <c r="AF2867" s="44"/>
      <c r="AG2867" s="44"/>
      <c r="AH2867" s="44"/>
      <c r="AI2867" s="44"/>
    </row>
    <row r="2868" spans="8:35" x14ac:dyDescent="0.2">
      <c r="H2868" s="44"/>
      <c r="I2868" s="44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44"/>
      <c r="AC2868" s="44"/>
      <c r="AD2868" s="44"/>
      <c r="AE2868" s="44"/>
      <c r="AF2868" s="44"/>
      <c r="AG2868" s="44"/>
      <c r="AH2868" s="44"/>
      <c r="AI2868" s="44"/>
    </row>
    <row r="2869" spans="8:35" x14ac:dyDescent="0.2">
      <c r="H2869" s="44"/>
      <c r="I2869" s="44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44"/>
      <c r="AB2869" s="44"/>
      <c r="AC2869" s="44"/>
      <c r="AD2869" s="44"/>
      <c r="AE2869" s="44"/>
      <c r="AF2869" s="44"/>
      <c r="AG2869" s="44"/>
      <c r="AH2869" s="44"/>
      <c r="AI2869" s="44"/>
    </row>
    <row r="2870" spans="8:35" x14ac:dyDescent="0.2">
      <c r="H2870" s="44"/>
      <c r="I2870" s="44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44"/>
      <c r="AB2870" s="44"/>
      <c r="AC2870" s="44"/>
      <c r="AD2870" s="44"/>
      <c r="AE2870" s="44"/>
      <c r="AF2870" s="44"/>
      <c r="AG2870" s="44"/>
      <c r="AH2870" s="44"/>
      <c r="AI2870" s="44"/>
    </row>
    <row r="2871" spans="8:35" x14ac:dyDescent="0.2">
      <c r="H2871" s="44"/>
      <c r="I2871" s="44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44"/>
      <c r="AB2871" s="44"/>
      <c r="AC2871" s="44"/>
      <c r="AD2871" s="44"/>
      <c r="AE2871" s="44"/>
      <c r="AF2871" s="44"/>
      <c r="AG2871" s="44"/>
      <c r="AH2871" s="44"/>
      <c r="AI2871" s="44"/>
    </row>
    <row r="2872" spans="8:35" x14ac:dyDescent="0.2">
      <c r="H2872" s="44"/>
      <c r="I2872" s="44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44"/>
      <c r="AB2872" s="44"/>
      <c r="AC2872" s="44"/>
      <c r="AD2872" s="44"/>
      <c r="AE2872" s="44"/>
      <c r="AF2872" s="44"/>
      <c r="AG2872" s="44"/>
      <c r="AH2872" s="44"/>
      <c r="AI2872" s="44"/>
    </row>
    <row r="2873" spans="8:35" x14ac:dyDescent="0.2">
      <c r="H2873" s="44"/>
      <c r="I2873" s="44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44"/>
      <c r="AB2873" s="44"/>
      <c r="AC2873" s="44"/>
      <c r="AD2873" s="44"/>
      <c r="AE2873" s="44"/>
      <c r="AF2873" s="44"/>
      <c r="AG2873" s="44"/>
      <c r="AH2873" s="44"/>
      <c r="AI2873" s="44"/>
    </row>
    <row r="2874" spans="8:35" x14ac:dyDescent="0.2">
      <c r="H2874" s="44"/>
      <c r="I2874" s="44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44"/>
      <c r="AB2874" s="44"/>
      <c r="AC2874" s="44"/>
      <c r="AD2874" s="44"/>
      <c r="AE2874" s="44"/>
      <c r="AF2874" s="44"/>
      <c r="AG2874" s="44"/>
      <c r="AH2874" s="44"/>
      <c r="AI2874" s="44"/>
    </row>
    <row r="2875" spans="8:35" x14ac:dyDescent="0.2">
      <c r="H2875" s="44"/>
      <c r="I2875" s="44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</row>
    <row r="2876" spans="8:35" x14ac:dyDescent="0.2">
      <c r="H2876" s="44"/>
      <c r="I2876" s="44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44"/>
      <c r="AB2876" s="44"/>
      <c r="AC2876" s="44"/>
      <c r="AD2876" s="44"/>
      <c r="AE2876" s="44"/>
      <c r="AF2876" s="44"/>
      <c r="AG2876" s="44"/>
      <c r="AH2876" s="44"/>
      <c r="AI2876" s="44"/>
    </row>
    <row r="2877" spans="8:35" x14ac:dyDescent="0.2">
      <c r="H2877" s="44"/>
      <c r="I2877" s="44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44"/>
      <c r="AB2877" s="44"/>
      <c r="AC2877" s="44"/>
      <c r="AD2877" s="44"/>
      <c r="AE2877" s="44"/>
      <c r="AF2877" s="44"/>
      <c r="AG2877" s="44"/>
      <c r="AH2877" s="44"/>
      <c r="AI2877" s="44"/>
    </row>
    <row r="2878" spans="8:35" x14ac:dyDescent="0.2">
      <c r="H2878" s="44"/>
      <c r="I2878" s="44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44"/>
      <c r="AB2878" s="44"/>
      <c r="AC2878" s="44"/>
      <c r="AD2878" s="44"/>
      <c r="AE2878" s="44"/>
      <c r="AF2878" s="44"/>
      <c r="AG2878" s="44"/>
      <c r="AH2878" s="44"/>
      <c r="AI2878" s="44"/>
    </row>
    <row r="2879" spans="8:35" x14ac:dyDescent="0.2">
      <c r="H2879" s="44"/>
      <c r="I2879" s="44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  <c r="AA2879" s="44"/>
      <c r="AB2879" s="44"/>
      <c r="AC2879" s="44"/>
      <c r="AD2879" s="44"/>
      <c r="AE2879" s="44"/>
      <c r="AF2879" s="44"/>
      <c r="AG2879" s="44"/>
      <c r="AH2879" s="44"/>
      <c r="AI2879" s="44"/>
    </row>
    <row r="2880" spans="8:35" x14ac:dyDescent="0.2">
      <c r="H2880" s="44"/>
      <c r="I2880" s="44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  <c r="AA2880" s="44"/>
      <c r="AB2880" s="44"/>
      <c r="AC2880" s="44"/>
      <c r="AD2880" s="44"/>
      <c r="AE2880" s="44"/>
      <c r="AF2880" s="44"/>
      <c r="AG2880" s="44"/>
      <c r="AH2880" s="44"/>
      <c r="AI2880" s="44"/>
    </row>
    <row r="2881" spans="8:35" x14ac:dyDescent="0.2">
      <c r="H2881" s="44"/>
      <c r="I2881" s="44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  <c r="AA2881" s="44"/>
      <c r="AB2881" s="44"/>
      <c r="AC2881" s="44"/>
      <c r="AD2881" s="44"/>
      <c r="AE2881" s="44"/>
      <c r="AF2881" s="44"/>
      <c r="AG2881" s="44"/>
      <c r="AH2881" s="44"/>
      <c r="AI2881" s="44"/>
    </row>
    <row r="2882" spans="8:35" x14ac:dyDescent="0.2">
      <c r="H2882" s="44"/>
      <c r="I2882" s="44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  <c r="AA2882" s="44"/>
      <c r="AB2882" s="44"/>
      <c r="AC2882" s="44"/>
      <c r="AD2882" s="44"/>
      <c r="AE2882" s="44"/>
      <c r="AF2882" s="44"/>
      <c r="AG2882" s="44"/>
      <c r="AH2882" s="44"/>
      <c r="AI2882" s="44"/>
    </row>
    <row r="2883" spans="8:35" x14ac:dyDescent="0.2">
      <c r="H2883" s="44"/>
      <c r="I2883" s="44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  <c r="AA2883" s="44"/>
      <c r="AB2883" s="44"/>
      <c r="AC2883" s="44"/>
      <c r="AD2883" s="44"/>
      <c r="AE2883" s="44"/>
      <c r="AF2883" s="44"/>
      <c r="AG2883" s="44"/>
      <c r="AH2883" s="44"/>
      <c r="AI2883" s="44"/>
    </row>
    <row r="2884" spans="8:35" x14ac:dyDescent="0.2">
      <c r="H2884" s="44"/>
      <c r="I2884" s="44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  <c r="AA2884" s="44"/>
      <c r="AB2884" s="44"/>
      <c r="AC2884" s="44"/>
      <c r="AD2884" s="44"/>
      <c r="AE2884" s="44"/>
      <c r="AF2884" s="44"/>
      <c r="AG2884" s="44"/>
      <c r="AH2884" s="44"/>
      <c r="AI2884" s="44"/>
    </row>
    <row r="2885" spans="8:35" x14ac:dyDescent="0.2">
      <c r="H2885" s="44"/>
      <c r="I2885" s="44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  <c r="AA2885" s="44"/>
      <c r="AB2885" s="44"/>
      <c r="AC2885" s="44"/>
      <c r="AD2885" s="44"/>
      <c r="AE2885" s="44"/>
      <c r="AF2885" s="44"/>
      <c r="AG2885" s="44"/>
      <c r="AH2885" s="44"/>
      <c r="AI2885" s="44"/>
    </row>
    <row r="2886" spans="8:35" x14ac:dyDescent="0.2">
      <c r="H2886" s="44"/>
      <c r="I2886" s="44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  <c r="AA2886" s="44"/>
      <c r="AB2886" s="44"/>
      <c r="AC2886" s="44"/>
      <c r="AD2886" s="44"/>
      <c r="AE2886" s="44"/>
      <c r="AF2886" s="44"/>
      <c r="AG2886" s="44"/>
      <c r="AH2886" s="44"/>
      <c r="AI2886" s="44"/>
    </row>
    <row r="2887" spans="8:35" x14ac:dyDescent="0.2">
      <c r="H2887" s="44"/>
      <c r="I2887" s="44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  <c r="AA2887" s="44"/>
      <c r="AB2887" s="44"/>
      <c r="AC2887" s="44"/>
      <c r="AD2887" s="44"/>
      <c r="AE2887" s="44"/>
      <c r="AF2887" s="44"/>
      <c r="AG2887" s="44"/>
      <c r="AH2887" s="44"/>
      <c r="AI2887" s="44"/>
    </row>
    <row r="2888" spans="8:35" x14ac:dyDescent="0.2">
      <c r="H2888" s="44"/>
      <c r="I2888" s="44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  <c r="AA2888" s="44"/>
      <c r="AB2888" s="44"/>
      <c r="AC2888" s="44"/>
      <c r="AD2888" s="44"/>
      <c r="AE2888" s="44"/>
      <c r="AF2888" s="44"/>
      <c r="AG2888" s="44"/>
      <c r="AH2888" s="44"/>
      <c r="AI2888" s="44"/>
    </row>
    <row r="2889" spans="8:35" x14ac:dyDescent="0.2">
      <c r="H2889" s="44"/>
      <c r="I2889" s="44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  <c r="AA2889" s="44"/>
      <c r="AB2889" s="44"/>
      <c r="AC2889" s="44"/>
      <c r="AD2889" s="44"/>
      <c r="AE2889" s="44"/>
      <c r="AF2889" s="44"/>
      <c r="AG2889" s="44"/>
      <c r="AH2889" s="44"/>
      <c r="AI2889" s="44"/>
    </row>
    <row r="2890" spans="8:35" x14ac:dyDescent="0.2">
      <c r="H2890" s="44"/>
      <c r="I2890" s="44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  <c r="AA2890" s="44"/>
      <c r="AB2890" s="44"/>
      <c r="AC2890" s="44"/>
      <c r="AD2890" s="44"/>
      <c r="AE2890" s="44"/>
      <c r="AF2890" s="44"/>
      <c r="AG2890" s="44"/>
      <c r="AH2890" s="44"/>
      <c r="AI2890" s="44"/>
    </row>
    <row r="2891" spans="8:35" x14ac:dyDescent="0.2">
      <c r="H2891" s="44"/>
      <c r="I2891" s="44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  <c r="AA2891" s="44"/>
      <c r="AB2891" s="44"/>
      <c r="AC2891" s="44"/>
      <c r="AD2891" s="44"/>
      <c r="AE2891" s="44"/>
      <c r="AF2891" s="44"/>
      <c r="AG2891" s="44"/>
      <c r="AH2891" s="44"/>
      <c r="AI2891" s="44"/>
    </row>
    <row r="2892" spans="8:35" x14ac:dyDescent="0.2">
      <c r="H2892" s="44"/>
      <c r="I2892" s="44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  <c r="AA2892" s="44"/>
      <c r="AB2892" s="44"/>
      <c r="AC2892" s="44"/>
      <c r="AD2892" s="44"/>
      <c r="AE2892" s="44"/>
      <c r="AF2892" s="44"/>
      <c r="AG2892" s="44"/>
      <c r="AH2892" s="44"/>
      <c r="AI2892" s="44"/>
    </row>
    <row r="2893" spans="8:35" x14ac:dyDescent="0.2">
      <c r="H2893" s="44"/>
      <c r="I2893" s="44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  <c r="AA2893" s="44"/>
      <c r="AB2893" s="44"/>
      <c r="AC2893" s="44"/>
      <c r="AD2893" s="44"/>
      <c r="AE2893" s="44"/>
      <c r="AF2893" s="44"/>
      <c r="AG2893" s="44"/>
      <c r="AH2893" s="44"/>
      <c r="AI2893" s="44"/>
    </row>
    <row r="2894" spans="8:35" x14ac:dyDescent="0.2">
      <c r="H2894" s="44"/>
      <c r="I2894" s="44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  <c r="AA2894" s="44"/>
      <c r="AB2894" s="44"/>
      <c r="AC2894" s="44"/>
      <c r="AD2894" s="44"/>
      <c r="AE2894" s="44"/>
      <c r="AF2894" s="44"/>
      <c r="AG2894" s="44"/>
      <c r="AH2894" s="44"/>
      <c r="AI2894" s="44"/>
    </row>
    <row r="2895" spans="8:35" x14ac:dyDescent="0.2">
      <c r="H2895" s="44"/>
      <c r="I2895" s="44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  <c r="AA2895" s="44"/>
      <c r="AB2895" s="44"/>
      <c r="AC2895" s="44"/>
      <c r="AD2895" s="44"/>
      <c r="AE2895" s="44"/>
      <c r="AF2895" s="44"/>
      <c r="AG2895" s="44"/>
      <c r="AH2895" s="44"/>
      <c r="AI2895" s="44"/>
    </row>
    <row r="2896" spans="8:35" x14ac:dyDescent="0.2">
      <c r="H2896" s="44"/>
      <c r="I2896" s="44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  <c r="AA2896" s="44"/>
      <c r="AB2896" s="44"/>
      <c r="AC2896" s="44"/>
      <c r="AD2896" s="44"/>
      <c r="AE2896" s="44"/>
      <c r="AF2896" s="44"/>
      <c r="AG2896" s="44"/>
      <c r="AH2896" s="44"/>
      <c r="AI2896" s="44"/>
    </row>
    <row r="2897" spans="8:35" x14ac:dyDescent="0.2">
      <c r="H2897" s="44"/>
      <c r="I2897" s="44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  <c r="AA2897" s="44"/>
      <c r="AB2897" s="44"/>
      <c r="AC2897" s="44"/>
      <c r="AD2897" s="44"/>
      <c r="AE2897" s="44"/>
      <c r="AF2897" s="44"/>
      <c r="AG2897" s="44"/>
      <c r="AH2897" s="44"/>
      <c r="AI2897" s="44"/>
    </row>
    <row r="2898" spans="8:35" x14ac:dyDescent="0.2">
      <c r="H2898" s="44"/>
      <c r="I2898" s="44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  <c r="AA2898" s="44"/>
      <c r="AB2898" s="44"/>
      <c r="AC2898" s="44"/>
      <c r="AD2898" s="44"/>
      <c r="AE2898" s="44"/>
      <c r="AF2898" s="44"/>
      <c r="AG2898" s="44"/>
      <c r="AH2898" s="44"/>
      <c r="AI2898" s="44"/>
    </row>
    <row r="2899" spans="8:35" x14ac:dyDescent="0.2">
      <c r="H2899" s="44"/>
      <c r="I2899" s="44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  <c r="AA2899" s="44"/>
      <c r="AB2899" s="44"/>
      <c r="AC2899" s="44"/>
      <c r="AD2899" s="44"/>
      <c r="AE2899" s="44"/>
      <c r="AF2899" s="44"/>
      <c r="AG2899" s="44"/>
      <c r="AH2899" s="44"/>
      <c r="AI2899" s="44"/>
    </row>
    <row r="2900" spans="8:35" x14ac:dyDescent="0.2">
      <c r="H2900" s="44"/>
      <c r="I2900" s="44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  <c r="AA2900" s="44"/>
      <c r="AB2900" s="44"/>
      <c r="AC2900" s="44"/>
      <c r="AD2900" s="44"/>
      <c r="AE2900" s="44"/>
      <c r="AF2900" s="44"/>
      <c r="AG2900" s="44"/>
      <c r="AH2900" s="44"/>
      <c r="AI2900" s="44"/>
    </row>
    <row r="2901" spans="8:35" x14ac:dyDescent="0.2">
      <c r="H2901" s="44"/>
      <c r="I2901" s="44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  <c r="AA2901" s="44"/>
      <c r="AB2901" s="44"/>
      <c r="AC2901" s="44"/>
      <c r="AD2901" s="44"/>
      <c r="AE2901" s="44"/>
      <c r="AF2901" s="44"/>
      <c r="AG2901" s="44"/>
      <c r="AH2901" s="44"/>
      <c r="AI2901" s="44"/>
    </row>
    <row r="2902" spans="8:35" x14ac:dyDescent="0.2">
      <c r="H2902" s="44"/>
      <c r="I2902" s="44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  <c r="AA2902" s="44"/>
      <c r="AB2902" s="44"/>
      <c r="AC2902" s="44"/>
      <c r="AD2902" s="44"/>
      <c r="AE2902" s="44"/>
      <c r="AF2902" s="44"/>
      <c r="AG2902" s="44"/>
      <c r="AH2902" s="44"/>
      <c r="AI2902" s="44"/>
    </row>
    <row r="2903" spans="8:35" x14ac:dyDescent="0.2">
      <c r="H2903" s="44"/>
      <c r="I2903" s="44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  <c r="AA2903" s="44"/>
      <c r="AB2903" s="44"/>
      <c r="AC2903" s="44"/>
      <c r="AD2903" s="44"/>
      <c r="AE2903" s="44"/>
      <c r="AF2903" s="44"/>
      <c r="AG2903" s="44"/>
      <c r="AH2903" s="44"/>
      <c r="AI2903" s="44"/>
    </row>
    <row r="2904" spans="8:35" x14ac:dyDescent="0.2">
      <c r="H2904" s="44"/>
      <c r="I2904" s="44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  <c r="AA2904" s="44"/>
      <c r="AB2904" s="44"/>
      <c r="AC2904" s="44"/>
      <c r="AD2904" s="44"/>
      <c r="AE2904" s="44"/>
      <c r="AF2904" s="44"/>
      <c r="AG2904" s="44"/>
      <c r="AH2904" s="44"/>
      <c r="AI2904" s="44"/>
    </row>
    <row r="2905" spans="8:35" x14ac:dyDescent="0.2">
      <c r="H2905" s="44"/>
      <c r="I2905" s="44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  <c r="AA2905" s="44"/>
      <c r="AB2905" s="44"/>
      <c r="AC2905" s="44"/>
      <c r="AD2905" s="44"/>
      <c r="AE2905" s="44"/>
      <c r="AF2905" s="44"/>
      <c r="AG2905" s="44"/>
      <c r="AH2905" s="44"/>
      <c r="AI2905" s="44"/>
    </row>
    <row r="2906" spans="8:35" x14ac:dyDescent="0.2">
      <c r="H2906" s="44"/>
      <c r="I2906" s="44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  <c r="AA2906" s="44"/>
      <c r="AB2906" s="44"/>
      <c r="AC2906" s="44"/>
      <c r="AD2906" s="44"/>
      <c r="AE2906" s="44"/>
      <c r="AF2906" s="44"/>
      <c r="AG2906" s="44"/>
      <c r="AH2906" s="44"/>
      <c r="AI2906" s="44"/>
    </row>
    <row r="2907" spans="8:35" x14ac:dyDescent="0.2">
      <c r="H2907" s="44"/>
      <c r="I2907" s="44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  <c r="AA2907" s="44"/>
      <c r="AB2907" s="44"/>
      <c r="AC2907" s="44"/>
      <c r="AD2907" s="44"/>
      <c r="AE2907" s="44"/>
      <c r="AF2907" s="44"/>
      <c r="AG2907" s="44"/>
      <c r="AH2907" s="44"/>
      <c r="AI2907" s="44"/>
    </row>
    <row r="2908" spans="8:35" x14ac:dyDescent="0.2">
      <c r="H2908" s="44"/>
      <c r="I2908" s="44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  <c r="AA2908" s="44"/>
      <c r="AB2908" s="44"/>
      <c r="AC2908" s="44"/>
      <c r="AD2908" s="44"/>
      <c r="AE2908" s="44"/>
      <c r="AF2908" s="44"/>
      <c r="AG2908" s="44"/>
      <c r="AH2908" s="44"/>
      <c r="AI2908" s="44"/>
    </row>
    <row r="2909" spans="8:35" x14ac:dyDescent="0.2">
      <c r="H2909" s="44"/>
      <c r="I2909" s="44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  <c r="AA2909" s="44"/>
      <c r="AB2909" s="44"/>
      <c r="AC2909" s="44"/>
      <c r="AD2909" s="44"/>
      <c r="AE2909" s="44"/>
      <c r="AF2909" s="44"/>
      <c r="AG2909" s="44"/>
      <c r="AH2909" s="44"/>
      <c r="AI2909" s="44"/>
    </row>
    <row r="2910" spans="8:35" x14ac:dyDescent="0.2">
      <c r="H2910" s="44"/>
      <c r="I2910" s="44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  <c r="AA2910" s="44"/>
      <c r="AB2910" s="44"/>
      <c r="AC2910" s="44"/>
      <c r="AD2910" s="44"/>
      <c r="AE2910" s="44"/>
      <c r="AF2910" s="44"/>
      <c r="AG2910" s="44"/>
      <c r="AH2910" s="44"/>
      <c r="AI2910" s="44"/>
    </row>
    <row r="2911" spans="8:35" x14ac:dyDescent="0.2">
      <c r="H2911" s="44"/>
      <c r="I2911" s="44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  <c r="AA2911" s="44"/>
      <c r="AB2911" s="44"/>
      <c r="AC2911" s="44"/>
      <c r="AD2911" s="44"/>
      <c r="AE2911" s="44"/>
      <c r="AF2911" s="44"/>
      <c r="AG2911" s="44"/>
      <c r="AH2911" s="44"/>
      <c r="AI2911" s="44"/>
    </row>
    <row r="2912" spans="8:35" x14ac:dyDescent="0.2">
      <c r="H2912" s="44"/>
      <c r="I2912" s="44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  <c r="AA2912" s="44"/>
      <c r="AB2912" s="44"/>
      <c r="AC2912" s="44"/>
      <c r="AD2912" s="44"/>
      <c r="AE2912" s="44"/>
      <c r="AF2912" s="44"/>
      <c r="AG2912" s="44"/>
      <c r="AH2912" s="44"/>
      <c r="AI2912" s="44"/>
    </row>
    <row r="2913" spans="8:35" x14ac:dyDescent="0.2">
      <c r="H2913" s="44"/>
      <c r="I2913" s="44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  <c r="AA2913" s="44"/>
      <c r="AB2913" s="44"/>
      <c r="AC2913" s="44"/>
      <c r="AD2913" s="44"/>
      <c r="AE2913" s="44"/>
      <c r="AF2913" s="44"/>
      <c r="AG2913" s="44"/>
      <c r="AH2913" s="44"/>
      <c r="AI2913" s="44"/>
    </row>
    <row r="2914" spans="8:35" x14ac:dyDescent="0.2">
      <c r="H2914" s="44"/>
      <c r="I2914" s="44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  <c r="AA2914" s="44"/>
      <c r="AB2914" s="44"/>
      <c r="AC2914" s="44"/>
      <c r="AD2914" s="44"/>
      <c r="AE2914" s="44"/>
      <c r="AF2914" s="44"/>
      <c r="AG2914" s="44"/>
      <c r="AH2914" s="44"/>
      <c r="AI2914" s="44"/>
    </row>
    <row r="2915" spans="8:35" x14ac:dyDescent="0.2">
      <c r="H2915" s="44"/>
      <c r="I2915" s="44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  <c r="AA2915" s="44"/>
      <c r="AB2915" s="44"/>
      <c r="AC2915" s="44"/>
      <c r="AD2915" s="44"/>
      <c r="AE2915" s="44"/>
      <c r="AF2915" s="44"/>
      <c r="AG2915" s="44"/>
      <c r="AH2915" s="44"/>
      <c r="AI2915" s="44"/>
    </row>
    <row r="2916" spans="8:35" x14ac:dyDescent="0.2">
      <c r="H2916" s="44"/>
      <c r="I2916" s="44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  <c r="AA2916" s="44"/>
      <c r="AB2916" s="44"/>
      <c r="AC2916" s="44"/>
      <c r="AD2916" s="44"/>
      <c r="AE2916" s="44"/>
      <c r="AF2916" s="44"/>
      <c r="AG2916" s="44"/>
      <c r="AH2916" s="44"/>
      <c r="AI2916" s="44"/>
    </row>
    <row r="2917" spans="8:35" x14ac:dyDescent="0.2">
      <c r="H2917" s="44"/>
      <c r="I2917" s="44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  <c r="AA2917" s="44"/>
      <c r="AB2917" s="44"/>
      <c r="AC2917" s="44"/>
      <c r="AD2917" s="44"/>
      <c r="AE2917" s="44"/>
      <c r="AF2917" s="44"/>
      <c r="AG2917" s="44"/>
      <c r="AH2917" s="44"/>
      <c r="AI2917" s="44"/>
    </row>
    <row r="2918" spans="8:35" x14ac:dyDescent="0.2">
      <c r="H2918" s="44"/>
      <c r="I2918" s="44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  <c r="AA2918" s="44"/>
      <c r="AB2918" s="44"/>
      <c r="AC2918" s="44"/>
      <c r="AD2918" s="44"/>
      <c r="AE2918" s="44"/>
      <c r="AF2918" s="44"/>
      <c r="AG2918" s="44"/>
      <c r="AH2918" s="44"/>
      <c r="AI2918" s="44"/>
    </row>
    <row r="2919" spans="8:35" x14ac:dyDescent="0.2">
      <c r="H2919" s="44"/>
      <c r="I2919" s="44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  <c r="AA2919" s="44"/>
      <c r="AB2919" s="44"/>
      <c r="AC2919" s="44"/>
      <c r="AD2919" s="44"/>
      <c r="AE2919" s="44"/>
      <c r="AF2919" s="44"/>
      <c r="AG2919" s="44"/>
      <c r="AH2919" s="44"/>
      <c r="AI2919" s="44"/>
    </row>
    <row r="2920" spans="8:35" x14ac:dyDescent="0.2">
      <c r="H2920" s="44"/>
      <c r="I2920" s="44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  <c r="AA2920" s="44"/>
      <c r="AB2920" s="44"/>
      <c r="AC2920" s="44"/>
      <c r="AD2920" s="44"/>
      <c r="AE2920" s="44"/>
      <c r="AF2920" s="44"/>
      <c r="AG2920" s="44"/>
      <c r="AH2920" s="44"/>
      <c r="AI2920" s="44"/>
    </row>
    <row r="2921" spans="8:35" x14ac:dyDescent="0.2">
      <c r="H2921" s="44"/>
      <c r="I2921" s="44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  <c r="AA2921" s="44"/>
      <c r="AB2921" s="44"/>
      <c r="AC2921" s="44"/>
      <c r="AD2921" s="44"/>
      <c r="AE2921" s="44"/>
      <c r="AF2921" s="44"/>
      <c r="AG2921" s="44"/>
      <c r="AH2921" s="44"/>
      <c r="AI2921" s="44"/>
    </row>
    <row r="2922" spans="8:35" x14ac:dyDescent="0.2">
      <c r="H2922" s="44"/>
      <c r="I2922" s="44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  <c r="AA2922" s="44"/>
      <c r="AB2922" s="44"/>
      <c r="AC2922" s="44"/>
      <c r="AD2922" s="44"/>
      <c r="AE2922" s="44"/>
      <c r="AF2922" s="44"/>
      <c r="AG2922" s="44"/>
      <c r="AH2922" s="44"/>
      <c r="AI2922" s="44"/>
    </row>
    <row r="2923" spans="8:35" x14ac:dyDescent="0.2">
      <c r="H2923" s="44"/>
      <c r="I2923" s="44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  <c r="AA2923" s="44"/>
      <c r="AB2923" s="44"/>
      <c r="AC2923" s="44"/>
      <c r="AD2923" s="44"/>
      <c r="AE2923" s="44"/>
      <c r="AF2923" s="44"/>
      <c r="AG2923" s="44"/>
      <c r="AH2923" s="44"/>
      <c r="AI2923" s="44"/>
    </row>
    <row r="2924" spans="8:35" x14ac:dyDescent="0.2">
      <c r="H2924" s="44"/>
      <c r="I2924" s="44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  <c r="AA2924" s="44"/>
      <c r="AB2924" s="44"/>
      <c r="AC2924" s="44"/>
      <c r="AD2924" s="44"/>
      <c r="AE2924" s="44"/>
      <c r="AF2924" s="44"/>
      <c r="AG2924" s="44"/>
      <c r="AH2924" s="44"/>
      <c r="AI2924" s="44"/>
    </row>
    <row r="2925" spans="8:35" x14ac:dyDescent="0.2">
      <c r="H2925" s="44"/>
      <c r="I2925" s="44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  <c r="AA2925" s="44"/>
      <c r="AB2925" s="44"/>
      <c r="AC2925" s="44"/>
      <c r="AD2925" s="44"/>
      <c r="AE2925" s="44"/>
      <c r="AF2925" s="44"/>
      <c r="AG2925" s="44"/>
      <c r="AH2925" s="44"/>
      <c r="AI2925" s="44"/>
    </row>
    <row r="2926" spans="8:35" x14ac:dyDescent="0.2">
      <c r="H2926" s="44"/>
      <c r="I2926" s="44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  <c r="AA2926" s="44"/>
      <c r="AB2926" s="44"/>
      <c r="AC2926" s="44"/>
      <c r="AD2926" s="44"/>
      <c r="AE2926" s="44"/>
      <c r="AF2926" s="44"/>
      <c r="AG2926" s="44"/>
      <c r="AH2926" s="44"/>
      <c r="AI2926" s="44"/>
    </row>
    <row r="2927" spans="8:35" x14ac:dyDescent="0.2">
      <c r="H2927" s="44"/>
      <c r="I2927" s="44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  <c r="AA2927" s="44"/>
      <c r="AB2927" s="44"/>
      <c r="AC2927" s="44"/>
      <c r="AD2927" s="44"/>
      <c r="AE2927" s="44"/>
      <c r="AF2927" s="44"/>
      <c r="AG2927" s="44"/>
      <c r="AH2927" s="44"/>
      <c r="AI2927" s="44"/>
    </row>
    <row r="2928" spans="8:35" x14ac:dyDescent="0.2">
      <c r="H2928" s="44"/>
      <c r="I2928" s="44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  <c r="AA2928" s="44"/>
      <c r="AB2928" s="44"/>
      <c r="AC2928" s="44"/>
      <c r="AD2928" s="44"/>
      <c r="AE2928" s="44"/>
      <c r="AF2928" s="44"/>
      <c r="AG2928" s="44"/>
      <c r="AH2928" s="44"/>
      <c r="AI2928" s="44"/>
    </row>
    <row r="2929" spans="8:35" x14ac:dyDescent="0.2">
      <c r="H2929" s="44"/>
      <c r="I2929" s="44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  <c r="AA2929" s="44"/>
      <c r="AB2929" s="44"/>
      <c r="AC2929" s="44"/>
      <c r="AD2929" s="44"/>
      <c r="AE2929" s="44"/>
      <c r="AF2929" s="44"/>
      <c r="AG2929" s="44"/>
      <c r="AH2929" s="44"/>
      <c r="AI2929" s="44"/>
    </row>
    <row r="2930" spans="8:35" x14ac:dyDescent="0.2">
      <c r="H2930" s="44"/>
      <c r="I2930" s="44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  <c r="AA2930" s="44"/>
      <c r="AB2930" s="44"/>
      <c r="AC2930" s="44"/>
      <c r="AD2930" s="44"/>
      <c r="AE2930" s="44"/>
      <c r="AF2930" s="44"/>
      <c r="AG2930" s="44"/>
      <c r="AH2930" s="44"/>
      <c r="AI2930" s="44"/>
    </row>
    <row r="2931" spans="8:35" x14ac:dyDescent="0.2">
      <c r="H2931" s="44"/>
      <c r="I2931" s="44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  <c r="AA2931" s="44"/>
      <c r="AB2931" s="44"/>
      <c r="AC2931" s="44"/>
      <c r="AD2931" s="44"/>
      <c r="AE2931" s="44"/>
      <c r="AF2931" s="44"/>
      <c r="AG2931" s="44"/>
      <c r="AH2931" s="44"/>
      <c r="AI2931" s="44"/>
    </row>
    <row r="2932" spans="8:35" x14ac:dyDescent="0.2">
      <c r="H2932" s="44"/>
      <c r="I2932" s="44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  <c r="AA2932" s="44"/>
      <c r="AB2932" s="44"/>
      <c r="AC2932" s="44"/>
      <c r="AD2932" s="44"/>
      <c r="AE2932" s="44"/>
      <c r="AF2932" s="44"/>
      <c r="AG2932" s="44"/>
      <c r="AH2932" s="44"/>
      <c r="AI2932" s="44"/>
    </row>
    <row r="2933" spans="8:35" x14ac:dyDescent="0.2">
      <c r="H2933" s="44"/>
      <c r="I2933" s="44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  <c r="AA2933" s="44"/>
      <c r="AB2933" s="44"/>
      <c r="AC2933" s="44"/>
      <c r="AD2933" s="44"/>
      <c r="AE2933" s="44"/>
      <c r="AF2933" s="44"/>
      <c r="AG2933" s="44"/>
      <c r="AH2933" s="44"/>
      <c r="AI2933" s="44"/>
    </row>
    <row r="2934" spans="8:35" x14ac:dyDescent="0.2">
      <c r="H2934" s="44"/>
      <c r="I2934" s="44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  <c r="AA2934" s="44"/>
      <c r="AB2934" s="44"/>
      <c r="AC2934" s="44"/>
      <c r="AD2934" s="44"/>
      <c r="AE2934" s="44"/>
      <c r="AF2934" s="44"/>
      <c r="AG2934" s="44"/>
      <c r="AH2934" s="44"/>
      <c r="AI2934" s="44"/>
    </row>
    <row r="2935" spans="8:35" x14ac:dyDescent="0.2">
      <c r="H2935" s="44"/>
      <c r="I2935" s="44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  <c r="AA2935" s="44"/>
      <c r="AB2935" s="44"/>
      <c r="AC2935" s="44"/>
      <c r="AD2935" s="44"/>
      <c r="AE2935" s="44"/>
      <c r="AF2935" s="44"/>
      <c r="AG2935" s="44"/>
      <c r="AH2935" s="44"/>
      <c r="AI2935" s="44"/>
    </row>
    <row r="2936" spans="8:35" x14ac:dyDescent="0.2">
      <c r="H2936" s="44"/>
      <c r="I2936" s="44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  <c r="AA2936" s="44"/>
      <c r="AB2936" s="44"/>
      <c r="AC2936" s="44"/>
      <c r="AD2936" s="44"/>
      <c r="AE2936" s="44"/>
      <c r="AF2936" s="44"/>
      <c r="AG2936" s="44"/>
      <c r="AH2936" s="44"/>
      <c r="AI2936" s="44"/>
    </row>
    <row r="2937" spans="8:35" x14ac:dyDescent="0.2">
      <c r="H2937" s="44"/>
      <c r="I2937" s="44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  <c r="AA2937" s="44"/>
      <c r="AB2937" s="44"/>
      <c r="AC2937" s="44"/>
      <c r="AD2937" s="44"/>
      <c r="AE2937" s="44"/>
      <c r="AF2937" s="44"/>
      <c r="AG2937" s="44"/>
      <c r="AH2937" s="44"/>
      <c r="AI2937" s="44"/>
    </row>
    <row r="2938" spans="8:35" x14ac:dyDescent="0.2">
      <c r="H2938" s="44"/>
      <c r="I2938" s="44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  <c r="AA2938" s="44"/>
      <c r="AB2938" s="44"/>
      <c r="AC2938" s="44"/>
      <c r="AD2938" s="44"/>
      <c r="AE2938" s="44"/>
      <c r="AF2938" s="44"/>
      <c r="AG2938" s="44"/>
      <c r="AH2938" s="44"/>
      <c r="AI2938" s="44"/>
    </row>
    <row r="2939" spans="8:35" x14ac:dyDescent="0.2">
      <c r="H2939" s="44"/>
      <c r="I2939" s="44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  <c r="AA2939" s="44"/>
      <c r="AB2939" s="44"/>
      <c r="AC2939" s="44"/>
      <c r="AD2939" s="44"/>
      <c r="AE2939" s="44"/>
      <c r="AF2939" s="44"/>
      <c r="AG2939" s="44"/>
      <c r="AH2939" s="44"/>
      <c r="AI2939" s="44"/>
    </row>
    <row r="2940" spans="8:35" x14ac:dyDescent="0.2">
      <c r="H2940" s="44"/>
      <c r="I2940" s="44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  <c r="AA2940" s="44"/>
      <c r="AB2940" s="44"/>
      <c r="AC2940" s="44"/>
      <c r="AD2940" s="44"/>
      <c r="AE2940" s="44"/>
      <c r="AF2940" s="44"/>
      <c r="AG2940" s="44"/>
      <c r="AH2940" s="44"/>
      <c r="AI2940" s="44"/>
    </row>
    <row r="2941" spans="8:35" x14ac:dyDescent="0.2">
      <c r="H2941" s="44"/>
      <c r="I2941" s="44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  <c r="AA2941" s="44"/>
      <c r="AB2941" s="44"/>
      <c r="AC2941" s="44"/>
      <c r="AD2941" s="44"/>
      <c r="AE2941" s="44"/>
      <c r="AF2941" s="44"/>
      <c r="AG2941" s="44"/>
      <c r="AH2941" s="44"/>
      <c r="AI2941" s="44"/>
    </row>
    <row r="2942" spans="8:35" x14ac:dyDescent="0.2">
      <c r="H2942" s="44"/>
      <c r="I2942" s="44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  <c r="AA2942" s="44"/>
      <c r="AB2942" s="44"/>
      <c r="AC2942" s="44"/>
      <c r="AD2942" s="44"/>
      <c r="AE2942" s="44"/>
      <c r="AF2942" s="44"/>
      <c r="AG2942" s="44"/>
      <c r="AH2942" s="44"/>
      <c r="AI2942" s="44"/>
    </row>
    <row r="2943" spans="8:35" x14ac:dyDescent="0.2">
      <c r="H2943" s="44"/>
      <c r="I2943" s="44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  <c r="AA2943" s="44"/>
      <c r="AB2943" s="44"/>
      <c r="AC2943" s="44"/>
      <c r="AD2943" s="44"/>
      <c r="AE2943" s="44"/>
      <c r="AF2943" s="44"/>
      <c r="AG2943" s="44"/>
      <c r="AH2943" s="44"/>
      <c r="AI2943" s="44"/>
    </row>
    <row r="2944" spans="8:35" x14ac:dyDescent="0.2">
      <c r="H2944" s="44"/>
      <c r="I2944" s="44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  <c r="AA2944" s="44"/>
      <c r="AB2944" s="44"/>
      <c r="AC2944" s="44"/>
      <c r="AD2944" s="44"/>
      <c r="AE2944" s="44"/>
      <c r="AF2944" s="44"/>
      <c r="AG2944" s="44"/>
      <c r="AH2944" s="44"/>
      <c r="AI2944" s="44"/>
    </row>
    <row r="2945" spans="8:35" x14ac:dyDescent="0.2">
      <c r="H2945" s="44"/>
      <c r="I2945" s="44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  <c r="AA2945" s="44"/>
      <c r="AB2945" s="44"/>
      <c r="AC2945" s="44"/>
      <c r="AD2945" s="44"/>
      <c r="AE2945" s="44"/>
      <c r="AF2945" s="44"/>
      <c r="AG2945" s="44"/>
      <c r="AH2945" s="44"/>
      <c r="AI2945" s="44"/>
    </row>
    <row r="2946" spans="8:35" x14ac:dyDescent="0.2">
      <c r="H2946" s="44"/>
      <c r="I2946" s="44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  <c r="AA2946" s="44"/>
      <c r="AB2946" s="44"/>
      <c r="AC2946" s="44"/>
      <c r="AD2946" s="44"/>
      <c r="AE2946" s="44"/>
      <c r="AF2946" s="44"/>
      <c r="AG2946" s="44"/>
      <c r="AH2946" s="44"/>
      <c r="AI2946" s="44"/>
    </row>
    <row r="2947" spans="8:35" x14ac:dyDescent="0.2">
      <c r="H2947" s="44"/>
      <c r="I2947" s="44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  <c r="AA2947" s="44"/>
      <c r="AB2947" s="44"/>
      <c r="AC2947" s="44"/>
      <c r="AD2947" s="44"/>
      <c r="AE2947" s="44"/>
      <c r="AF2947" s="44"/>
      <c r="AG2947" s="44"/>
      <c r="AH2947" s="44"/>
      <c r="AI2947" s="44"/>
    </row>
    <row r="2948" spans="8:35" x14ac:dyDescent="0.2">
      <c r="H2948" s="44"/>
      <c r="I2948" s="44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  <c r="AA2948" s="44"/>
      <c r="AB2948" s="44"/>
      <c r="AC2948" s="44"/>
      <c r="AD2948" s="44"/>
      <c r="AE2948" s="44"/>
      <c r="AF2948" s="44"/>
      <c r="AG2948" s="44"/>
      <c r="AH2948" s="44"/>
      <c r="AI2948" s="44"/>
    </row>
    <row r="2949" spans="8:35" x14ac:dyDescent="0.2">
      <c r="H2949" s="44"/>
      <c r="I2949" s="44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  <c r="AA2949" s="44"/>
      <c r="AB2949" s="44"/>
      <c r="AC2949" s="44"/>
      <c r="AD2949" s="44"/>
      <c r="AE2949" s="44"/>
      <c r="AF2949" s="44"/>
      <c r="AG2949" s="44"/>
      <c r="AH2949" s="44"/>
      <c r="AI2949" s="44"/>
    </row>
    <row r="2950" spans="8:35" x14ac:dyDescent="0.2">
      <c r="H2950" s="44"/>
      <c r="I2950" s="44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  <c r="AA2950" s="44"/>
      <c r="AB2950" s="44"/>
      <c r="AC2950" s="44"/>
      <c r="AD2950" s="44"/>
      <c r="AE2950" s="44"/>
      <c r="AF2950" s="44"/>
      <c r="AG2950" s="44"/>
      <c r="AH2950" s="44"/>
      <c r="AI2950" s="44"/>
    </row>
    <row r="2951" spans="8:35" x14ac:dyDescent="0.2">
      <c r="H2951" s="44"/>
      <c r="I2951" s="44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  <c r="AA2951" s="44"/>
      <c r="AB2951" s="44"/>
      <c r="AC2951" s="44"/>
      <c r="AD2951" s="44"/>
      <c r="AE2951" s="44"/>
      <c r="AF2951" s="44"/>
      <c r="AG2951" s="44"/>
      <c r="AH2951" s="44"/>
      <c r="AI2951" s="44"/>
    </row>
    <row r="2952" spans="8:35" x14ac:dyDescent="0.2">
      <c r="H2952" s="44"/>
      <c r="I2952" s="44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  <c r="AA2952" s="44"/>
      <c r="AB2952" s="44"/>
      <c r="AC2952" s="44"/>
      <c r="AD2952" s="44"/>
      <c r="AE2952" s="44"/>
      <c r="AF2952" s="44"/>
      <c r="AG2952" s="44"/>
      <c r="AH2952" s="44"/>
      <c r="AI2952" s="44"/>
    </row>
    <row r="2953" spans="8:35" x14ac:dyDescent="0.2">
      <c r="H2953" s="44"/>
      <c r="I2953" s="44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  <c r="AA2953" s="44"/>
      <c r="AB2953" s="44"/>
      <c r="AC2953" s="44"/>
      <c r="AD2953" s="44"/>
      <c r="AE2953" s="44"/>
      <c r="AF2953" s="44"/>
      <c r="AG2953" s="44"/>
      <c r="AH2953" s="44"/>
      <c r="AI2953" s="44"/>
    </row>
    <row r="2954" spans="8:35" x14ac:dyDescent="0.2">
      <c r="H2954" s="44"/>
      <c r="I2954" s="44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  <c r="AA2954" s="44"/>
      <c r="AB2954" s="44"/>
      <c r="AC2954" s="44"/>
      <c r="AD2954" s="44"/>
      <c r="AE2954" s="44"/>
      <c r="AF2954" s="44"/>
      <c r="AG2954" s="44"/>
      <c r="AH2954" s="44"/>
      <c r="AI2954" s="44"/>
    </row>
    <row r="2955" spans="8:35" x14ac:dyDescent="0.2">
      <c r="H2955" s="44"/>
      <c r="I2955" s="44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  <c r="AA2955" s="44"/>
      <c r="AB2955" s="44"/>
      <c r="AC2955" s="44"/>
      <c r="AD2955" s="44"/>
      <c r="AE2955" s="44"/>
      <c r="AF2955" s="44"/>
      <c r="AG2955" s="44"/>
      <c r="AH2955" s="44"/>
      <c r="AI2955" s="44"/>
    </row>
    <row r="2956" spans="8:35" x14ac:dyDescent="0.2">
      <c r="H2956" s="44"/>
      <c r="I2956" s="44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  <c r="AA2956" s="44"/>
      <c r="AB2956" s="44"/>
      <c r="AC2956" s="44"/>
      <c r="AD2956" s="44"/>
      <c r="AE2956" s="44"/>
      <c r="AF2956" s="44"/>
      <c r="AG2956" s="44"/>
      <c r="AH2956" s="44"/>
      <c r="AI2956" s="44"/>
    </row>
    <row r="2957" spans="8:35" x14ac:dyDescent="0.2">
      <c r="H2957" s="44"/>
      <c r="I2957" s="44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  <c r="AA2957" s="44"/>
      <c r="AB2957" s="44"/>
      <c r="AC2957" s="44"/>
      <c r="AD2957" s="44"/>
      <c r="AE2957" s="44"/>
      <c r="AF2957" s="44"/>
      <c r="AG2957" s="44"/>
      <c r="AH2957" s="44"/>
      <c r="AI2957" s="44"/>
    </row>
    <row r="2958" spans="8:35" x14ac:dyDescent="0.2">
      <c r="H2958" s="44"/>
      <c r="I2958" s="44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  <c r="AA2958" s="44"/>
      <c r="AB2958" s="44"/>
      <c r="AC2958" s="44"/>
      <c r="AD2958" s="44"/>
      <c r="AE2958" s="44"/>
      <c r="AF2958" s="44"/>
      <c r="AG2958" s="44"/>
      <c r="AH2958" s="44"/>
      <c r="AI2958" s="44"/>
    </row>
    <row r="2959" spans="8:35" x14ac:dyDescent="0.2">
      <c r="H2959" s="44"/>
      <c r="I2959" s="44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  <c r="AA2959" s="44"/>
      <c r="AB2959" s="44"/>
      <c r="AC2959" s="44"/>
      <c r="AD2959" s="44"/>
      <c r="AE2959" s="44"/>
      <c r="AF2959" s="44"/>
      <c r="AG2959" s="44"/>
      <c r="AH2959" s="44"/>
      <c r="AI2959" s="44"/>
    </row>
    <row r="2960" spans="8:35" x14ac:dyDescent="0.2">
      <c r="H2960" s="44"/>
      <c r="I2960" s="44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  <c r="AA2960" s="44"/>
      <c r="AB2960" s="44"/>
      <c r="AC2960" s="44"/>
      <c r="AD2960" s="44"/>
      <c r="AE2960" s="44"/>
      <c r="AF2960" s="44"/>
      <c r="AG2960" s="44"/>
      <c r="AH2960" s="44"/>
      <c r="AI2960" s="44"/>
    </row>
    <row r="2961" spans="8:35" x14ac:dyDescent="0.2">
      <c r="H2961" s="44"/>
      <c r="I2961" s="44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  <c r="AA2961" s="44"/>
      <c r="AB2961" s="44"/>
      <c r="AC2961" s="44"/>
      <c r="AD2961" s="44"/>
      <c r="AE2961" s="44"/>
      <c r="AF2961" s="44"/>
      <c r="AG2961" s="44"/>
      <c r="AH2961" s="44"/>
      <c r="AI2961" s="44"/>
    </row>
    <row r="2962" spans="8:35" x14ac:dyDescent="0.2">
      <c r="H2962" s="44"/>
      <c r="I2962" s="44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  <c r="AA2962" s="44"/>
      <c r="AB2962" s="44"/>
      <c r="AC2962" s="44"/>
      <c r="AD2962" s="44"/>
      <c r="AE2962" s="44"/>
      <c r="AF2962" s="44"/>
      <c r="AG2962" s="44"/>
      <c r="AH2962" s="44"/>
      <c r="AI2962" s="44"/>
    </row>
    <row r="2963" spans="8:35" x14ac:dyDescent="0.2">
      <c r="H2963" s="44"/>
      <c r="I2963" s="44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  <c r="AA2963" s="44"/>
      <c r="AB2963" s="44"/>
      <c r="AC2963" s="44"/>
      <c r="AD2963" s="44"/>
      <c r="AE2963" s="44"/>
      <c r="AF2963" s="44"/>
      <c r="AG2963" s="44"/>
      <c r="AH2963" s="44"/>
      <c r="AI2963" s="44"/>
    </row>
    <row r="2964" spans="8:35" x14ac:dyDescent="0.2">
      <c r="H2964" s="44"/>
      <c r="I2964" s="44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  <c r="AA2964" s="44"/>
      <c r="AB2964" s="44"/>
      <c r="AC2964" s="44"/>
      <c r="AD2964" s="44"/>
      <c r="AE2964" s="44"/>
      <c r="AF2964" s="44"/>
      <c r="AG2964" s="44"/>
      <c r="AH2964" s="44"/>
      <c r="AI2964" s="44"/>
    </row>
    <row r="2965" spans="8:35" x14ac:dyDescent="0.2">
      <c r="H2965" s="44"/>
      <c r="I2965" s="44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  <c r="AA2965" s="44"/>
      <c r="AB2965" s="44"/>
      <c r="AC2965" s="44"/>
      <c r="AD2965" s="44"/>
      <c r="AE2965" s="44"/>
      <c r="AF2965" s="44"/>
      <c r="AG2965" s="44"/>
      <c r="AH2965" s="44"/>
      <c r="AI2965" s="44"/>
    </row>
    <row r="2966" spans="8:35" x14ac:dyDescent="0.2">
      <c r="H2966" s="44"/>
      <c r="I2966" s="44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  <c r="AA2966" s="44"/>
      <c r="AB2966" s="44"/>
      <c r="AC2966" s="44"/>
      <c r="AD2966" s="44"/>
      <c r="AE2966" s="44"/>
      <c r="AF2966" s="44"/>
      <c r="AG2966" s="44"/>
      <c r="AH2966" s="44"/>
      <c r="AI2966" s="44"/>
    </row>
    <row r="2967" spans="8:35" x14ac:dyDescent="0.2">
      <c r="H2967" s="44"/>
      <c r="I2967" s="44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  <c r="AA2967" s="44"/>
      <c r="AB2967" s="44"/>
      <c r="AC2967" s="44"/>
      <c r="AD2967" s="44"/>
      <c r="AE2967" s="44"/>
      <c r="AF2967" s="44"/>
      <c r="AG2967" s="44"/>
      <c r="AH2967" s="44"/>
      <c r="AI2967" s="44"/>
    </row>
    <row r="2968" spans="8:35" x14ac:dyDescent="0.2">
      <c r="H2968" s="44"/>
      <c r="I2968" s="44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  <c r="AA2968" s="44"/>
      <c r="AB2968" s="44"/>
      <c r="AC2968" s="44"/>
      <c r="AD2968" s="44"/>
      <c r="AE2968" s="44"/>
      <c r="AF2968" s="44"/>
      <c r="AG2968" s="44"/>
      <c r="AH2968" s="44"/>
      <c r="AI2968" s="44"/>
    </row>
    <row r="2969" spans="8:35" x14ac:dyDescent="0.2">
      <c r="H2969" s="44"/>
      <c r="I2969" s="44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  <c r="AA2969" s="44"/>
      <c r="AB2969" s="44"/>
      <c r="AC2969" s="44"/>
      <c r="AD2969" s="44"/>
      <c r="AE2969" s="44"/>
      <c r="AF2969" s="44"/>
      <c r="AG2969" s="44"/>
      <c r="AH2969" s="44"/>
      <c r="AI2969" s="44"/>
    </row>
    <row r="2970" spans="8:35" x14ac:dyDescent="0.2">
      <c r="H2970" s="44"/>
      <c r="I2970" s="44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  <c r="AA2970" s="44"/>
      <c r="AB2970" s="44"/>
      <c r="AC2970" s="44"/>
      <c r="AD2970" s="44"/>
      <c r="AE2970" s="44"/>
      <c r="AF2970" s="44"/>
      <c r="AG2970" s="44"/>
      <c r="AH2970" s="44"/>
      <c r="AI2970" s="44"/>
    </row>
    <row r="2971" spans="8:35" x14ac:dyDescent="0.2">
      <c r="H2971" s="44"/>
      <c r="I2971" s="44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  <c r="AA2971" s="44"/>
      <c r="AB2971" s="44"/>
      <c r="AC2971" s="44"/>
      <c r="AD2971" s="44"/>
      <c r="AE2971" s="44"/>
      <c r="AF2971" s="44"/>
      <c r="AG2971" s="44"/>
      <c r="AH2971" s="44"/>
      <c r="AI2971" s="44"/>
    </row>
    <row r="2972" spans="8:35" x14ac:dyDescent="0.2">
      <c r="H2972" s="44"/>
      <c r="I2972" s="44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  <c r="AA2972" s="44"/>
      <c r="AB2972" s="44"/>
      <c r="AC2972" s="44"/>
      <c r="AD2972" s="44"/>
      <c r="AE2972" s="44"/>
      <c r="AF2972" s="44"/>
      <c r="AG2972" s="44"/>
      <c r="AH2972" s="44"/>
      <c r="AI2972" s="44"/>
    </row>
    <row r="2973" spans="8:35" x14ac:dyDescent="0.2">
      <c r="H2973" s="44"/>
      <c r="I2973" s="44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  <c r="AA2973" s="44"/>
      <c r="AB2973" s="44"/>
      <c r="AC2973" s="44"/>
      <c r="AD2973" s="44"/>
      <c r="AE2973" s="44"/>
      <c r="AF2973" s="44"/>
      <c r="AG2973" s="44"/>
      <c r="AH2973" s="44"/>
      <c r="AI2973" s="44"/>
    </row>
    <row r="2974" spans="8:35" x14ac:dyDescent="0.2">
      <c r="H2974" s="44"/>
      <c r="I2974" s="44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  <c r="AA2974" s="44"/>
      <c r="AB2974" s="44"/>
      <c r="AC2974" s="44"/>
      <c r="AD2974" s="44"/>
      <c r="AE2974" s="44"/>
      <c r="AF2974" s="44"/>
      <c r="AG2974" s="44"/>
      <c r="AH2974" s="44"/>
      <c r="AI2974" s="44"/>
    </row>
    <row r="2975" spans="8:35" x14ac:dyDescent="0.2">
      <c r="H2975" s="44"/>
      <c r="I2975" s="44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  <c r="AA2975" s="44"/>
      <c r="AB2975" s="44"/>
      <c r="AC2975" s="44"/>
      <c r="AD2975" s="44"/>
      <c r="AE2975" s="44"/>
      <c r="AF2975" s="44"/>
      <c r="AG2975" s="44"/>
      <c r="AH2975" s="44"/>
      <c r="AI2975" s="44"/>
    </row>
    <row r="2976" spans="8:35" x14ac:dyDescent="0.2">
      <c r="H2976" s="44"/>
      <c r="I2976" s="44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  <c r="AA2976" s="44"/>
      <c r="AB2976" s="44"/>
      <c r="AC2976" s="44"/>
      <c r="AD2976" s="44"/>
      <c r="AE2976" s="44"/>
      <c r="AF2976" s="44"/>
      <c r="AG2976" s="44"/>
      <c r="AH2976" s="44"/>
      <c r="AI2976" s="44"/>
    </row>
    <row r="2977" spans="8:35" x14ac:dyDescent="0.2">
      <c r="H2977" s="44"/>
      <c r="I2977" s="44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  <c r="AA2977" s="44"/>
      <c r="AB2977" s="44"/>
      <c r="AC2977" s="44"/>
      <c r="AD2977" s="44"/>
      <c r="AE2977" s="44"/>
      <c r="AF2977" s="44"/>
      <c r="AG2977" s="44"/>
      <c r="AH2977" s="44"/>
      <c r="AI2977" s="44"/>
    </row>
    <row r="2978" spans="8:35" x14ac:dyDescent="0.2">
      <c r="H2978" s="44"/>
      <c r="I2978" s="44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  <c r="AA2978" s="44"/>
      <c r="AB2978" s="44"/>
      <c r="AC2978" s="44"/>
      <c r="AD2978" s="44"/>
      <c r="AE2978" s="44"/>
      <c r="AF2978" s="44"/>
      <c r="AG2978" s="44"/>
      <c r="AH2978" s="44"/>
      <c r="AI2978" s="44"/>
    </row>
    <row r="2979" spans="8:35" x14ac:dyDescent="0.2">
      <c r="H2979" s="44"/>
      <c r="I2979" s="44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  <c r="AA2979" s="44"/>
      <c r="AB2979" s="44"/>
      <c r="AC2979" s="44"/>
      <c r="AD2979" s="44"/>
      <c r="AE2979" s="44"/>
      <c r="AF2979" s="44"/>
      <c r="AG2979" s="44"/>
      <c r="AH2979" s="44"/>
      <c r="AI2979" s="44"/>
    </row>
    <row r="2980" spans="8:35" x14ac:dyDescent="0.2">
      <c r="H2980" s="44"/>
      <c r="I2980" s="44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  <c r="AA2980" s="44"/>
      <c r="AB2980" s="44"/>
      <c r="AC2980" s="44"/>
      <c r="AD2980" s="44"/>
      <c r="AE2980" s="44"/>
      <c r="AF2980" s="44"/>
      <c r="AG2980" s="44"/>
      <c r="AH2980" s="44"/>
      <c r="AI2980" s="44"/>
    </row>
    <row r="2981" spans="8:35" x14ac:dyDescent="0.2">
      <c r="H2981" s="44"/>
      <c r="I2981" s="44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  <c r="AA2981" s="44"/>
      <c r="AB2981" s="44"/>
      <c r="AC2981" s="44"/>
      <c r="AD2981" s="44"/>
      <c r="AE2981" s="44"/>
      <c r="AF2981" s="44"/>
      <c r="AG2981" s="44"/>
      <c r="AH2981" s="44"/>
      <c r="AI2981" s="44"/>
    </row>
    <row r="2982" spans="8:35" x14ac:dyDescent="0.2">
      <c r="H2982" s="44"/>
      <c r="I2982" s="44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  <c r="AA2982" s="44"/>
      <c r="AB2982" s="44"/>
      <c r="AC2982" s="44"/>
      <c r="AD2982" s="44"/>
      <c r="AE2982" s="44"/>
      <c r="AF2982" s="44"/>
      <c r="AG2982" s="44"/>
      <c r="AH2982" s="44"/>
      <c r="AI2982" s="44"/>
    </row>
    <row r="2983" spans="8:35" x14ac:dyDescent="0.2">
      <c r="H2983" s="44"/>
      <c r="I2983" s="44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  <c r="AA2983" s="44"/>
      <c r="AB2983" s="44"/>
      <c r="AC2983" s="44"/>
      <c r="AD2983" s="44"/>
      <c r="AE2983" s="44"/>
      <c r="AF2983" s="44"/>
      <c r="AG2983" s="44"/>
      <c r="AH2983" s="44"/>
      <c r="AI2983" s="44"/>
    </row>
    <row r="2984" spans="8:35" x14ac:dyDescent="0.2">
      <c r="H2984" s="44"/>
      <c r="I2984" s="44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  <c r="AA2984" s="44"/>
      <c r="AB2984" s="44"/>
      <c r="AC2984" s="44"/>
      <c r="AD2984" s="44"/>
      <c r="AE2984" s="44"/>
      <c r="AF2984" s="44"/>
      <c r="AG2984" s="44"/>
      <c r="AH2984" s="44"/>
      <c r="AI2984" s="44"/>
    </row>
    <row r="2985" spans="8:35" x14ac:dyDescent="0.2">
      <c r="H2985" s="44"/>
      <c r="I2985" s="44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  <c r="AA2985" s="44"/>
      <c r="AB2985" s="44"/>
      <c r="AC2985" s="44"/>
      <c r="AD2985" s="44"/>
      <c r="AE2985" s="44"/>
      <c r="AF2985" s="44"/>
      <c r="AG2985" s="44"/>
      <c r="AH2985" s="44"/>
      <c r="AI2985" s="44"/>
    </row>
    <row r="2986" spans="8:35" x14ac:dyDescent="0.2">
      <c r="H2986" s="44"/>
      <c r="I2986" s="44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  <c r="AA2986" s="44"/>
      <c r="AB2986" s="44"/>
      <c r="AC2986" s="44"/>
      <c r="AD2986" s="44"/>
      <c r="AE2986" s="44"/>
      <c r="AF2986" s="44"/>
      <c r="AG2986" s="44"/>
      <c r="AH2986" s="44"/>
      <c r="AI2986" s="44"/>
    </row>
    <row r="2987" spans="8:35" x14ac:dyDescent="0.2">
      <c r="H2987" s="44"/>
      <c r="I2987" s="44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  <c r="AA2987" s="44"/>
      <c r="AB2987" s="44"/>
      <c r="AC2987" s="44"/>
      <c r="AD2987" s="44"/>
      <c r="AE2987" s="44"/>
      <c r="AF2987" s="44"/>
      <c r="AG2987" s="44"/>
      <c r="AH2987" s="44"/>
      <c r="AI2987" s="44"/>
    </row>
    <row r="2988" spans="8:35" x14ac:dyDescent="0.2">
      <c r="H2988" s="44"/>
      <c r="I2988" s="44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  <c r="AA2988" s="44"/>
      <c r="AB2988" s="44"/>
      <c r="AC2988" s="44"/>
      <c r="AD2988" s="44"/>
      <c r="AE2988" s="44"/>
      <c r="AF2988" s="44"/>
      <c r="AG2988" s="44"/>
      <c r="AH2988" s="44"/>
      <c r="AI2988" s="44"/>
    </row>
    <row r="2989" spans="8:35" x14ac:dyDescent="0.2">
      <c r="H2989" s="44"/>
      <c r="I2989" s="44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44"/>
      <c r="AA2989" s="44"/>
      <c r="AB2989" s="44"/>
      <c r="AC2989" s="44"/>
      <c r="AD2989" s="44"/>
      <c r="AE2989" s="44"/>
      <c r="AF2989" s="44"/>
      <c r="AG2989" s="44"/>
      <c r="AH2989" s="44"/>
      <c r="AI2989" s="44"/>
    </row>
    <row r="2990" spans="8:35" x14ac:dyDescent="0.2">
      <c r="H2990" s="44"/>
      <c r="I2990" s="44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44"/>
      <c r="AA2990" s="44"/>
      <c r="AB2990" s="44"/>
      <c r="AC2990" s="44"/>
      <c r="AD2990" s="44"/>
      <c r="AE2990" s="44"/>
      <c r="AF2990" s="44"/>
      <c r="AG2990" s="44"/>
      <c r="AH2990" s="44"/>
      <c r="AI2990" s="44"/>
    </row>
    <row r="2991" spans="8:35" x14ac:dyDescent="0.2">
      <c r="H2991" s="44"/>
      <c r="I2991" s="44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44"/>
      <c r="AA2991" s="44"/>
      <c r="AB2991" s="44"/>
      <c r="AC2991" s="44"/>
      <c r="AD2991" s="44"/>
      <c r="AE2991" s="44"/>
      <c r="AF2991" s="44"/>
      <c r="AG2991" s="44"/>
      <c r="AH2991" s="44"/>
      <c r="AI2991" s="44"/>
    </row>
    <row r="2992" spans="8:35" x14ac:dyDescent="0.2">
      <c r="H2992" s="44"/>
      <c r="I2992" s="44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44"/>
      <c r="AA2992" s="44"/>
      <c r="AB2992" s="44"/>
      <c r="AC2992" s="44"/>
      <c r="AD2992" s="44"/>
      <c r="AE2992" s="44"/>
      <c r="AF2992" s="44"/>
      <c r="AG2992" s="44"/>
      <c r="AH2992" s="44"/>
      <c r="AI2992" s="44"/>
    </row>
    <row r="2993" spans="8:35" x14ac:dyDescent="0.2">
      <c r="H2993" s="44"/>
      <c r="I2993" s="44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44"/>
      <c r="AA2993" s="44"/>
      <c r="AB2993" s="44"/>
      <c r="AC2993" s="44"/>
      <c r="AD2993" s="44"/>
      <c r="AE2993" s="44"/>
      <c r="AF2993" s="44"/>
      <c r="AG2993" s="44"/>
      <c r="AH2993" s="44"/>
      <c r="AI2993" s="44"/>
    </row>
    <row r="2994" spans="8:35" x14ac:dyDescent="0.2">
      <c r="H2994" s="44"/>
      <c r="I2994" s="44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44"/>
      <c r="AA2994" s="44"/>
      <c r="AB2994" s="44"/>
      <c r="AC2994" s="44"/>
      <c r="AD2994" s="44"/>
      <c r="AE2994" s="44"/>
      <c r="AF2994" s="44"/>
      <c r="AG2994" s="44"/>
      <c r="AH2994" s="44"/>
      <c r="AI2994" s="44"/>
    </row>
    <row r="2995" spans="8:35" x14ac:dyDescent="0.2">
      <c r="H2995" s="44"/>
      <c r="I2995" s="44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44"/>
      <c r="AA2995" s="44"/>
      <c r="AB2995" s="44"/>
      <c r="AC2995" s="44"/>
      <c r="AD2995" s="44"/>
      <c r="AE2995" s="44"/>
      <c r="AF2995" s="44"/>
      <c r="AG2995" s="44"/>
      <c r="AH2995" s="44"/>
      <c r="AI2995" s="44"/>
    </row>
    <row r="2996" spans="8:35" x14ac:dyDescent="0.2">
      <c r="H2996" s="44"/>
      <c r="I2996" s="44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44"/>
      <c r="AA2996" s="44"/>
      <c r="AB2996" s="44"/>
      <c r="AC2996" s="44"/>
      <c r="AD2996" s="44"/>
      <c r="AE2996" s="44"/>
      <c r="AF2996" s="44"/>
      <c r="AG2996" s="44"/>
      <c r="AH2996" s="44"/>
      <c r="AI2996" s="44"/>
    </row>
    <row r="2997" spans="8:35" x14ac:dyDescent="0.2">
      <c r="H2997" s="44"/>
      <c r="I2997" s="44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44"/>
      <c r="AA2997" s="44"/>
      <c r="AB2997" s="44"/>
      <c r="AC2997" s="44"/>
      <c r="AD2997" s="44"/>
      <c r="AE2997" s="44"/>
      <c r="AF2997" s="44"/>
      <c r="AG2997" s="44"/>
      <c r="AH2997" s="44"/>
      <c r="AI2997" s="44"/>
    </row>
    <row r="2998" spans="8:35" x14ac:dyDescent="0.2">
      <c r="H2998" s="44"/>
      <c r="I2998" s="44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44"/>
      <c r="AA2998" s="44"/>
      <c r="AB2998" s="44"/>
      <c r="AC2998" s="44"/>
      <c r="AD2998" s="44"/>
      <c r="AE2998" s="44"/>
      <c r="AF2998" s="44"/>
      <c r="AG2998" s="44"/>
      <c r="AH2998" s="44"/>
      <c r="AI2998" s="44"/>
    </row>
    <row r="2999" spans="8:35" x14ac:dyDescent="0.2">
      <c r="H2999" s="44"/>
      <c r="I2999" s="44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44"/>
      <c r="AA2999" s="44"/>
      <c r="AB2999" s="44"/>
      <c r="AC2999" s="44"/>
      <c r="AD2999" s="44"/>
      <c r="AE2999" s="44"/>
      <c r="AF2999" s="44"/>
      <c r="AG2999" s="44"/>
      <c r="AH2999" s="44"/>
      <c r="AI2999" s="44"/>
    </row>
    <row r="3000" spans="8:35" x14ac:dyDescent="0.2">
      <c r="H3000" s="44"/>
      <c r="I3000" s="44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44"/>
      <c r="AA3000" s="44"/>
      <c r="AB3000" s="44"/>
      <c r="AC3000" s="44"/>
      <c r="AD3000" s="44"/>
      <c r="AE3000" s="44"/>
      <c r="AF3000" s="44"/>
      <c r="AG3000" s="44"/>
      <c r="AH3000" s="44"/>
      <c r="AI3000" s="44"/>
    </row>
    <row r="3001" spans="8:35" x14ac:dyDescent="0.2">
      <c r="H3001" s="44"/>
      <c r="I3001" s="44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44"/>
      <c r="AA3001" s="44"/>
      <c r="AB3001" s="44"/>
      <c r="AC3001" s="44"/>
      <c r="AD3001" s="44"/>
      <c r="AE3001" s="44"/>
      <c r="AF3001" s="44"/>
      <c r="AG3001" s="44"/>
      <c r="AH3001" s="44"/>
      <c r="AI3001" s="44"/>
    </row>
    <row r="3002" spans="8:35" x14ac:dyDescent="0.2">
      <c r="H3002" s="44"/>
      <c r="I3002" s="44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44"/>
      <c r="AA3002" s="44"/>
      <c r="AB3002" s="44"/>
      <c r="AC3002" s="44"/>
      <c r="AD3002" s="44"/>
      <c r="AE3002" s="44"/>
      <c r="AF3002" s="44"/>
      <c r="AG3002" s="44"/>
      <c r="AH3002" s="44"/>
      <c r="AI3002" s="44"/>
    </row>
    <row r="3003" spans="8:35" x14ac:dyDescent="0.2">
      <c r="H3003" s="44"/>
      <c r="I3003" s="44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44"/>
      <c r="AA3003" s="44"/>
      <c r="AB3003" s="44"/>
      <c r="AC3003" s="44"/>
      <c r="AD3003" s="44"/>
      <c r="AE3003" s="44"/>
      <c r="AF3003" s="44"/>
      <c r="AG3003" s="44"/>
      <c r="AH3003" s="44"/>
      <c r="AI3003" s="44"/>
    </row>
    <row r="3004" spans="8:35" x14ac:dyDescent="0.2">
      <c r="H3004" s="44"/>
      <c r="I3004" s="44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44"/>
      <c r="AA3004" s="44"/>
      <c r="AB3004" s="44"/>
      <c r="AC3004" s="44"/>
      <c r="AD3004" s="44"/>
      <c r="AE3004" s="44"/>
      <c r="AF3004" s="44"/>
      <c r="AG3004" s="44"/>
      <c r="AH3004" s="44"/>
      <c r="AI3004" s="44"/>
    </row>
    <row r="3005" spans="8:35" x14ac:dyDescent="0.2">
      <c r="H3005" s="44"/>
      <c r="I3005" s="44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44"/>
      <c r="AA3005" s="44"/>
      <c r="AB3005" s="44"/>
      <c r="AC3005" s="44"/>
      <c r="AD3005" s="44"/>
      <c r="AE3005" s="44"/>
      <c r="AF3005" s="44"/>
      <c r="AG3005" s="44"/>
      <c r="AH3005" s="44"/>
      <c r="AI3005" s="44"/>
    </row>
    <row r="3006" spans="8:35" x14ac:dyDescent="0.2">
      <c r="H3006" s="44"/>
      <c r="I3006" s="44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44"/>
      <c r="AA3006" s="44"/>
      <c r="AB3006" s="44"/>
      <c r="AC3006" s="44"/>
      <c r="AD3006" s="44"/>
      <c r="AE3006" s="44"/>
      <c r="AF3006" s="44"/>
      <c r="AG3006" s="44"/>
      <c r="AH3006" s="44"/>
      <c r="AI3006" s="44"/>
    </row>
    <row r="3007" spans="8:35" x14ac:dyDescent="0.2">
      <c r="H3007" s="44"/>
      <c r="I3007" s="44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44"/>
      <c r="AA3007" s="44"/>
      <c r="AB3007" s="44"/>
      <c r="AC3007" s="44"/>
      <c r="AD3007" s="44"/>
      <c r="AE3007" s="44"/>
      <c r="AF3007" s="44"/>
      <c r="AG3007" s="44"/>
      <c r="AH3007" s="44"/>
      <c r="AI3007" s="44"/>
    </row>
    <row r="3008" spans="8:35" x14ac:dyDescent="0.2">
      <c r="H3008" s="44"/>
      <c r="I3008" s="44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44"/>
      <c r="AA3008" s="44"/>
      <c r="AB3008" s="44"/>
      <c r="AC3008" s="44"/>
      <c r="AD3008" s="44"/>
      <c r="AE3008" s="44"/>
      <c r="AF3008" s="44"/>
      <c r="AG3008" s="44"/>
      <c r="AH3008" s="44"/>
      <c r="AI3008" s="44"/>
    </row>
    <row r="3009" spans="8:35" x14ac:dyDescent="0.2">
      <c r="H3009" s="44"/>
      <c r="I3009" s="44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44"/>
      <c r="AA3009" s="44"/>
      <c r="AB3009" s="44"/>
      <c r="AC3009" s="44"/>
      <c r="AD3009" s="44"/>
      <c r="AE3009" s="44"/>
      <c r="AF3009" s="44"/>
      <c r="AG3009" s="44"/>
      <c r="AH3009" s="44"/>
      <c r="AI3009" s="44"/>
    </row>
    <row r="3010" spans="8:35" x14ac:dyDescent="0.2">
      <c r="H3010" s="44"/>
      <c r="I3010" s="44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44"/>
      <c r="AA3010" s="44"/>
      <c r="AB3010" s="44"/>
      <c r="AC3010" s="44"/>
      <c r="AD3010" s="44"/>
      <c r="AE3010" s="44"/>
      <c r="AF3010" s="44"/>
      <c r="AG3010" s="44"/>
      <c r="AH3010" s="44"/>
      <c r="AI3010" s="44"/>
    </row>
    <row r="3011" spans="8:35" x14ac:dyDescent="0.2">
      <c r="H3011" s="44"/>
      <c r="I3011" s="44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44"/>
      <c r="AA3011" s="44"/>
      <c r="AB3011" s="44"/>
      <c r="AC3011" s="44"/>
      <c r="AD3011" s="44"/>
      <c r="AE3011" s="44"/>
      <c r="AF3011" s="44"/>
      <c r="AG3011" s="44"/>
      <c r="AH3011" s="44"/>
      <c r="AI3011" s="44"/>
    </row>
    <row r="3012" spans="8:35" x14ac:dyDescent="0.2">
      <c r="H3012" s="44"/>
      <c r="I3012" s="44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44"/>
      <c r="AA3012" s="44"/>
      <c r="AB3012" s="44"/>
      <c r="AC3012" s="44"/>
      <c r="AD3012" s="44"/>
      <c r="AE3012" s="44"/>
      <c r="AF3012" s="44"/>
      <c r="AG3012" s="44"/>
      <c r="AH3012" s="44"/>
      <c r="AI3012" s="44"/>
    </row>
    <row r="3013" spans="8:35" x14ac:dyDescent="0.2">
      <c r="H3013" s="44"/>
      <c r="I3013" s="44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44"/>
      <c r="AA3013" s="44"/>
      <c r="AB3013" s="44"/>
      <c r="AC3013" s="44"/>
      <c r="AD3013" s="44"/>
      <c r="AE3013" s="44"/>
      <c r="AF3013" s="44"/>
      <c r="AG3013" s="44"/>
      <c r="AH3013" s="44"/>
      <c r="AI3013" s="44"/>
    </row>
    <row r="3014" spans="8:35" x14ac:dyDescent="0.2">
      <c r="H3014" s="44"/>
      <c r="I3014" s="44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44"/>
      <c r="AA3014" s="44"/>
      <c r="AB3014" s="44"/>
      <c r="AC3014" s="44"/>
      <c r="AD3014" s="44"/>
      <c r="AE3014" s="44"/>
      <c r="AF3014" s="44"/>
      <c r="AG3014" s="44"/>
      <c r="AH3014" s="44"/>
      <c r="AI3014" s="44"/>
    </row>
    <row r="3015" spans="8:35" x14ac:dyDescent="0.2">
      <c r="H3015" s="44"/>
      <c r="I3015" s="44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44"/>
      <c r="AA3015" s="44"/>
      <c r="AB3015" s="44"/>
      <c r="AC3015" s="44"/>
      <c r="AD3015" s="44"/>
      <c r="AE3015" s="44"/>
      <c r="AF3015" s="44"/>
      <c r="AG3015" s="44"/>
      <c r="AH3015" s="44"/>
      <c r="AI3015" s="44"/>
    </row>
    <row r="3016" spans="8:35" x14ac:dyDescent="0.2">
      <c r="H3016" s="44"/>
      <c r="I3016" s="44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44"/>
      <c r="AA3016" s="44"/>
      <c r="AB3016" s="44"/>
      <c r="AC3016" s="44"/>
      <c r="AD3016" s="44"/>
      <c r="AE3016" s="44"/>
      <c r="AF3016" s="44"/>
      <c r="AG3016" s="44"/>
      <c r="AH3016" s="44"/>
      <c r="AI3016" s="44"/>
    </row>
    <row r="3017" spans="8:35" x14ac:dyDescent="0.2">
      <c r="H3017" s="44"/>
      <c r="I3017" s="44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44"/>
      <c r="AA3017" s="44"/>
      <c r="AB3017" s="44"/>
      <c r="AC3017" s="44"/>
      <c r="AD3017" s="44"/>
      <c r="AE3017" s="44"/>
      <c r="AF3017" s="44"/>
      <c r="AG3017" s="44"/>
      <c r="AH3017" s="44"/>
      <c r="AI3017" s="44"/>
    </row>
    <row r="3018" spans="8:35" x14ac:dyDescent="0.2">
      <c r="H3018" s="44"/>
      <c r="I3018" s="44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44"/>
      <c r="AA3018" s="44"/>
      <c r="AB3018" s="44"/>
      <c r="AC3018" s="44"/>
      <c r="AD3018" s="44"/>
      <c r="AE3018" s="44"/>
      <c r="AF3018" s="44"/>
      <c r="AG3018" s="44"/>
      <c r="AH3018" s="44"/>
      <c r="AI3018" s="44"/>
    </row>
    <row r="3019" spans="8:35" x14ac:dyDescent="0.2">
      <c r="H3019" s="44"/>
      <c r="I3019" s="44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44"/>
      <c r="AA3019" s="44"/>
      <c r="AB3019" s="44"/>
      <c r="AC3019" s="44"/>
      <c r="AD3019" s="44"/>
      <c r="AE3019" s="44"/>
      <c r="AF3019" s="44"/>
      <c r="AG3019" s="44"/>
      <c r="AH3019" s="44"/>
      <c r="AI3019" s="44"/>
    </row>
    <row r="3020" spans="8:35" x14ac:dyDescent="0.2">
      <c r="H3020" s="44"/>
      <c r="I3020" s="44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44"/>
      <c r="AA3020" s="44"/>
      <c r="AB3020" s="44"/>
      <c r="AC3020" s="44"/>
      <c r="AD3020" s="44"/>
      <c r="AE3020" s="44"/>
      <c r="AF3020" s="44"/>
      <c r="AG3020" s="44"/>
      <c r="AH3020" s="44"/>
      <c r="AI3020" s="44"/>
    </row>
    <row r="3021" spans="8:35" x14ac:dyDescent="0.2">
      <c r="H3021" s="44"/>
      <c r="I3021" s="44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44"/>
      <c r="AA3021" s="44"/>
      <c r="AB3021" s="44"/>
      <c r="AC3021" s="44"/>
      <c r="AD3021" s="44"/>
      <c r="AE3021" s="44"/>
      <c r="AF3021" s="44"/>
      <c r="AG3021" s="44"/>
      <c r="AH3021" s="44"/>
      <c r="AI3021" s="44"/>
    </row>
    <row r="3022" spans="8:35" x14ac:dyDescent="0.2">
      <c r="H3022" s="44"/>
      <c r="I3022" s="44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44"/>
      <c r="AA3022" s="44"/>
      <c r="AB3022" s="44"/>
      <c r="AC3022" s="44"/>
      <c r="AD3022" s="44"/>
      <c r="AE3022" s="44"/>
      <c r="AF3022" s="44"/>
      <c r="AG3022" s="44"/>
      <c r="AH3022" s="44"/>
      <c r="AI3022" s="44"/>
    </row>
    <row r="3023" spans="8:35" x14ac:dyDescent="0.2">
      <c r="H3023" s="44"/>
      <c r="I3023" s="44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44"/>
      <c r="AA3023" s="44"/>
      <c r="AB3023" s="44"/>
      <c r="AC3023" s="44"/>
      <c r="AD3023" s="44"/>
      <c r="AE3023" s="44"/>
      <c r="AF3023" s="44"/>
      <c r="AG3023" s="44"/>
      <c r="AH3023" s="44"/>
      <c r="AI3023" s="44"/>
    </row>
    <row r="3024" spans="8:35" x14ac:dyDescent="0.2">
      <c r="H3024" s="44"/>
      <c r="I3024" s="44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44"/>
      <c r="AA3024" s="44"/>
      <c r="AB3024" s="44"/>
      <c r="AC3024" s="44"/>
      <c r="AD3024" s="44"/>
      <c r="AE3024" s="44"/>
      <c r="AF3024" s="44"/>
      <c r="AG3024" s="44"/>
      <c r="AH3024" s="44"/>
      <c r="AI3024" s="44"/>
    </row>
    <row r="3025" spans="8:35" x14ac:dyDescent="0.2">
      <c r="H3025" s="44"/>
      <c r="I3025" s="44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44"/>
      <c r="AA3025" s="44"/>
      <c r="AB3025" s="44"/>
      <c r="AC3025" s="44"/>
      <c r="AD3025" s="44"/>
      <c r="AE3025" s="44"/>
      <c r="AF3025" s="44"/>
      <c r="AG3025" s="44"/>
      <c r="AH3025" s="44"/>
      <c r="AI3025" s="44"/>
    </row>
    <row r="3026" spans="8:35" x14ac:dyDescent="0.2">
      <c r="H3026" s="44"/>
      <c r="I3026" s="44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44"/>
      <c r="AA3026" s="44"/>
      <c r="AB3026" s="44"/>
      <c r="AC3026" s="44"/>
      <c r="AD3026" s="44"/>
      <c r="AE3026" s="44"/>
      <c r="AF3026" s="44"/>
      <c r="AG3026" s="44"/>
      <c r="AH3026" s="44"/>
      <c r="AI3026" s="44"/>
    </row>
    <row r="3027" spans="8:35" x14ac:dyDescent="0.2">
      <c r="H3027" s="44"/>
      <c r="I3027" s="44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44"/>
      <c r="AA3027" s="44"/>
      <c r="AB3027" s="44"/>
      <c r="AC3027" s="44"/>
      <c r="AD3027" s="44"/>
      <c r="AE3027" s="44"/>
      <c r="AF3027" s="44"/>
      <c r="AG3027" s="44"/>
      <c r="AH3027" s="44"/>
      <c r="AI3027" s="44"/>
    </row>
    <row r="3028" spans="8:35" x14ac:dyDescent="0.2">
      <c r="H3028" s="44"/>
      <c r="I3028" s="44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44"/>
      <c r="AA3028" s="44"/>
      <c r="AB3028" s="44"/>
      <c r="AC3028" s="44"/>
      <c r="AD3028" s="44"/>
      <c r="AE3028" s="44"/>
      <c r="AF3028" s="44"/>
      <c r="AG3028" s="44"/>
      <c r="AH3028" s="44"/>
      <c r="AI3028" s="44"/>
    </row>
    <row r="3029" spans="8:35" x14ac:dyDescent="0.2">
      <c r="H3029" s="44"/>
      <c r="I3029" s="44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44"/>
      <c r="AA3029" s="44"/>
      <c r="AB3029" s="44"/>
      <c r="AC3029" s="44"/>
      <c r="AD3029" s="44"/>
      <c r="AE3029" s="44"/>
      <c r="AF3029" s="44"/>
      <c r="AG3029" s="44"/>
      <c r="AH3029" s="44"/>
      <c r="AI3029" s="44"/>
    </row>
    <row r="3030" spans="8:35" x14ac:dyDescent="0.2">
      <c r="H3030" s="44"/>
      <c r="I3030" s="44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44"/>
      <c r="AA3030" s="44"/>
      <c r="AB3030" s="44"/>
      <c r="AC3030" s="44"/>
      <c r="AD3030" s="44"/>
      <c r="AE3030" s="44"/>
      <c r="AF3030" s="44"/>
      <c r="AG3030" s="44"/>
      <c r="AH3030" s="44"/>
      <c r="AI3030" s="44"/>
    </row>
    <row r="3031" spans="8:35" x14ac:dyDescent="0.2">
      <c r="H3031" s="44"/>
      <c r="I3031" s="44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44"/>
      <c r="AA3031" s="44"/>
      <c r="AB3031" s="44"/>
      <c r="AC3031" s="44"/>
      <c r="AD3031" s="44"/>
      <c r="AE3031" s="44"/>
      <c r="AF3031" s="44"/>
      <c r="AG3031" s="44"/>
      <c r="AH3031" s="44"/>
      <c r="AI3031" s="44"/>
    </row>
    <row r="3032" spans="8:35" x14ac:dyDescent="0.2">
      <c r="H3032" s="44"/>
      <c r="I3032" s="44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44"/>
      <c r="AA3032" s="44"/>
      <c r="AB3032" s="44"/>
      <c r="AC3032" s="44"/>
      <c r="AD3032" s="44"/>
      <c r="AE3032" s="44"/>
      <c r="AF3032" s="44"/>
      <c r="AG3032" s="44"/>
      <c r="AH3032" s="44"/>
      <c r="AI3032" s="44"/>
    </row>
    <row r="3033" spans="8:35" x14ac:dyDescent="0.2">
      <c r="H3033" s="44"/>
      <c r="I3033" s="44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44"/>
      <c r="AA3033" s="44"/>
      <c r="AB3033" s="44"/>
      <c r="AC3033" s="44"/>
      <c r="AD3033" s="44"/>
      <c r="AE3033" s="44"/>
      <c r="AF3033" s="44"/>
      <c r="AG3033" s="44"/>
      <c r="AH3033" s="44"/>
      <c r="AI3033" s="44"/>
    </row>
    <row r="3034" spans="8:35" x14ac:dyDescent="0.2">
      <c r="H3034" s="44"/>
      <c r="I3034" s="44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44"/>
      <c r="AA3034" s="44"/>
      <c r="AB3034" s="44"/>
      <c r="AC3034" s="44"/>
      <c r="AD3034" s="44"/>
      <c r="AE3034" s="44"/>
      <c r="AF3034" s="44"/>
      <c r="AG3034" s="44"/>
      <c r="AH3034" s="44"/>
      <c r="AI3034" s="44"/>
    </row>
    <row r="3035" spans="8:35" x14ac:dyDescent="0.2">
      <c r="H3035" s="44"/>
      <c r="I3035" s="44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44"/>
      <c r="AA3035" s="44"/>
      <c r="AB3035" s="44"/>
      <c r="AC3035" s="44"/>
      <c r="AD3035" s="44"/>
      <c r="AE3035" s="44"/>
      <c r="AF3035" s="44"/>
      <c r="AG3035" s="44"/>
      <c r="AH3035" s="44"/>
      <c r="AI3035" s="44"/>
    </row>
    <row r="3036" spans="8:35" x14ac:dyDescent="0.2">
      <c r="H3036" s="44"/>
      <c r="I3036" s="44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44"/>
      <c r="AA3036" s="44"/>
      <c r="AB3036" s="44"/>
      <c r="AC3036" s="44"/>
      <c r="AD3036" s="44"/>
      <c r="AE3036" s="44"/>
      <c r="AF3036" s="44"/>
      <c r="AG3036" s="44"/>
      <c r="AH3036" s="44"/>
      <c r="AI3036" s="44"/>
    </row>
    <row r="3037" spans="8:35" x14ac:dyDescent="0.2">
      <c r="H3037" s="44"/>
      <c r="I3037" s="44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44"/>
      <c r="AA3037" s="44"/>
      <c r="AB3037" s="44"/>
      <c r="AC3037" s="44"/>
      <c r="AD3037" s="44"/>
      <c r="AE3037" s="44"/>
      <c r="AF3037" s="44"/>
      <c r="AG3037" s="44"/>
      <c r="AH3037" s="44"/>
      <c r="AI3037" s="44"/>
    </row>
    <row r="3038" spans="8:35" x14ac:dyDescent="0.2">
      <c r="H3038" s="44"/>
      <c r="I3038" s="44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44"/>
      <c r="AA3038" s="44"/>
      <c r="AB3038" s="44"/>
      <c r="AC3038" s="44"/>
      <c r="AD3038" s="44"/>
      <c r="AE3038" s="44"/>
      <c r="AF3038" s="44"/>
      <c r="AG3038" s="44"/>
      <c r="AH3038" s="44"/>
      <c r="AI3038" s="44"/>
    </row>
    <row r="3039" spans="8:35" x14ac:dyDescent="0.2">
      <c r="H3039" s="44"/>
      <c r="I3039" s="44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44"/>
      <c r="AA3039" s="44"/>
      <c r="AB3039" s="44"/>
      <c r="AC3039" s="44"/>
      <c r="AD3039" s="44"/>
      <c r="AE3039" s="44"/>
      <c r="AF3039" s="44"/>
      <c r="AG3039" s="44"/>
      <c r="AH3039" s="44"/>
      <c r="AI3039" s="44"/>
    </row>
    <row r="3040" spans="8:35" x14ac:dyDescent="0.2">
      <c r="H3040" s="44"/>
      <c r="I3040" s="44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44"/>
      <c r="AA3040" s="44"/>
      <c r="AB3040" s="44"/>
      <c r="AC3040" s="44"/>
      <c r="AD3040" s="44"/>
      <c r="AE3040" s="44"/>
      <c r="AF3040" s="44"/>
      <c r="AG3040" s="44"/>
      <c r="AH3040" s="44"/>
      <c r="AI3040" s="44"/>
    </row>
    <row r="3041" spans="8:35" x14ac:dyDescent="0.2">
      <c r="H3041" s="44"/>
      <c r="I3041" s="44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44"/>
      <c r="AA3041" s="44"/>
      <c r="AB3041" s="44"/>
      <c r="AC3041" s="44"/>
      <c r="AD3041" s="44"/>
      <c r="AE3041" s="44"/>
      <c r="AF3041" s="44"/>
      <c r="AG3041" s="44"/>
      <c r="AH3041" s="44"/>
      <c r="AI3041" s="44"/>
    </row>
    <row r="3042" spans="8:35" x14ac:dyDescent="0.2">
      <c r="H3042" s="44"/>
      <c r="I3042" s="44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44"/>
      <c r="AA3042" s="44"/>
      <c r="AB3042" s="44"/>
      <c r="AC3042" s="44"/>
      <c r="AD3042" s="44"/>
      <c r="AE3042" s="44"/>
      <c r="AF3042" s="44"/>
      <c r="AG3042" s="44"/>
      <c r="AH3042" s="44"/>
      <c r="AI3042" s="44"/>
    </row>
    <row r="3043" spans="8:35" x14ac:dyDescent="0.2">
      <c r="H3043" s="44"/>
      <c r="I3043" s="44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44"/>
      <c r="AA3043" s="44"/>
      <c r="AB3043" s="44"/>
      <c r="AC3043" s="44"/>
      <c r="AD3043" s="44"/>
      <c r="AE3043" s="44"/>
      <c r="AF3043" s="44"/>
      <c r="AG3043" s="44"/>
      <c r="AH3043" s="44"/>
      <c r="AI3043" s="44"/>
    </row>
    <row r="3044" spans="8:35" x14ac:dyDescent="0.2">
      <c r="H3044" s="44"/>
      <c r="I3044" s="44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44"/>
      <c r="AA3044" s="44"/>
      <c r="AB3044" s="44"/>
      <c r="AC3044" s="44"/>
      <c r="AD3044" s="44"/>
      <c r="AE3044" s="44"/>
      <c r="AF3044" s="44"/>
      <c r="AG3044" s="44"/>
      <c r="AH3044" s="44"/>
      <c r="AI3044" s="44"/>
    </row>
    <row r="3045" spans="8:35" x14ac:dyDescent="0.2">
      <c r="H3045" s="44"/>
      <c r="I3045" s="44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44"/>
      <c r="AA3045" s="44"/>
      <c r="AB3045" s="44"/>
      <c r="AC3045" s="44"/>
      <c r="AD3045" s="44"/>
      <c r="AE3045" s="44"/>
      <c r="AF3045" s="44"/>
      <c r="AG3045" s="44"/>
      <c r="AH3045" s="44"/>
      <c r="AI3045" s="44"/>
    </row>
    <row r="3046" spans="8:35" x14ac:dyDescent="0.2">
      <c r="H3046" s="44"/>
      <c r="I3046" s="44"/>
      <c r="J3046" s="44"/>
      <c r="K3046" s="44"/>
      <c r="L3046" s="44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  <c r="X3046" s="44"/>
      <c r="Y3046" s="44"/>
      <c r="Z3046" s="44"/>
      <c r="AA3046" s="44"/>
      <c r="AB3046" s="44"/>
      <c r="AC3046" s="44"/>
      <c r="AD3046" s="44"/>
      <c r="AE3046" s="44"/>
      <c r="AF3046" s="44"/>
      <c r="AG3046" s="44"/>
      <c r="AH3046" s="44"/>
      <c r="AI3046" s="44"/>
    </row>
    <row r="3047" spans="8:35" x14ac:dyDescent="0.2">
      <c r="H3047" s="44"/>
      <c r="I3047" s="44"/>
      <c r="J3047" s="44"/>
      <c r="K3047" s="44"/>
      <c r="L3047" s="44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  <c r="X3047" s="44"/>
      <c r="Y3047" s="44"/>
      <c r="Z3047" s="44"/>
      <c r="AA3047" s="44"/>
      <c r="AB3047" s="44"/>
      <c r="AC3047" s="44"/>
      <c r="AD3047" s="44"/>
      <c r="AE3047" s="44"/>
      <c r="AF3047" s="44"/>
      <c r="AG3047" s="44"/>
      <c r="AH3047" s="44"/>
      <c r="AI3047" s="44"/>
    </row>
    <row r="3048" spans="8:35" x14ac:dyDescent="0.2">
      <c r="H3048" s="44"/>
      <c r="I3048" s="44"/>
      <c r="J3048" s="44"/>
      <c r="K3048" s="44"/>
      <c r="L3048" s="44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  <c r="X3048" s="44"/>
      <c r="Y3048" s="44"/>
      <c r="Z3048" s="44"/>
      <c r="AA3048" s="44"/>
      <c r="AB3048" s="44"/>
      <c r="AC3048" s="44"/>
      <c r="AD3048" s="44"/>
      <c r="AE3048" s="44"/>
      <c r="AF3048" s="44"/>
      <c r="AG3048" s="44"/>
      <c r="AH3048" s="44"/>
      <c r="AI3048" s="44"/>
    </row>
    <row r="3049" spans="8:35" x14ac:dyDescent="0.2">
      <c r="H3049" s="44"/>
      <c r="I3049" s="44"/>
      <c r="J3049" s="44"/>
      <c r="K3049" s="44"/>
      <c r="L3049" s="44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  <c r="X3049" s="44"/>
      <c r="Y3049" s="44"/>
      <c r="Z3049" s="44"/>
      <c r="AA3049" s="44"/>
      <c r="AB3049" s="44"/>
      <c r="AC3049" s="44"/>
      <c r="AD3049" s="44"/>
      <c r="AE3049" s="44"/>
      <c r="AF3049" s="44"/>
      <c r="AG3049" s="44"/>
      <c r="AH3049" s="44"/>
      <c r="AI3049" s="44"/>
    </row>
    <row r="3050" spans="8:35" x14ac:dyDescent="0.2">
      <c r="H3050" s="44"/>
      <c r="I3050" s="44"/>
      <c r="J3050" s="44"/>
      <c r="K3050" s="44"/>
      <c r="L3050" s="44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  <c r="X3050" s="44"/>
      <c r="Y3050" s="44"/>
      <c r="Z3050" s="44"/>
      <c r="AA3050" s="44"/>
      <c r="AB3050" s="44"/>
      <c r="AC3050" s="44"/>
      <c r="AD3050" s="44"/>
      <c r="AE3050" s="44"/>
      <c r="AF3050" s="44"/>
      <c r="AG3050" s="44"/>
      <c r="AH3050" s="44"/>
      <c r="AI3050" s="44"/>
    </row>
    <row r="3051" spans="8:35" x14ac:dyDescent="0.2">
      <c r="H3051" s="44"/>
      <c r="I3051" s="44"/>
      <c r="J3051" s="44"/>
      <c r="K3051" s="44"/>
      <c r="L3051" s="44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  <c r="X3051" s="44"/>
      <c r="Y3051" s="44"/>
      <c r="Z3051" s="44"/>
      <c r="AA3051" s="44"/>
      <c r="AB3051" s="44"/>
      <c r="AC3051" s="44"/>
      <c r="AD3051" s="44"/>
      <c r="AE3051" s="44"/>
      <c r="AF3051" s="44"/>
      <c r="AG3051" s="44"/>
      <c r="AH3051" s="44"/>
      <c r="AI3051" s="44"/>
    </row>
    <row r="3052" spans="8:35" x14ac:dyDescent="0.2">
      <c r="H3052" s="44"/>
      <c r="I3052" s="44"/>
      <c r="J3052" s="44"/>
      <c r="K3052" s="44"/>
      <c r="L3052" s="44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  <c r="X3052" s="44"/>
      <c r="Y3052" s="44"/>
      <c r="Z3052" s="44"/>
      <c r="AA3052" s="44"/>
      <c r="AB3052" s="44"/>
      <c r="AC3052" s="44"/>
      <c r="AD3052" s="44"/>
      <c r="AE3052" s="44"/>
      <c r="AF3052" s="44"/>
      <c r="AG3052" s="44"/>
      <c r="AH3052" s="44"/>
      <c r="AI3052" s="44"/>
    </row>
    <row r="3053" spans="8:35" x14ac:dyDescent="0.2">
      <c r="H3053" s="44"/>
      <c r="I3053" s="44"/>
      <c r="J3053" s="44"/>
      <c r="K3053" s="44"/>
      <c r="L3053" s="44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  <c r="X3053" s="44"/>
      <c r="Y3053" s="44"/>
      <c r="Z3053" s="44"/>
      <c r="AA3053" s="44"/>
      <c r="AB3053" s="44"/>
      <c r="AC3053" s="44"/>
      <c r="AD3053" s="44"/>
      <c r="AE3053" s="44"/>
      <c r="AF3053" s="44"/>
      <c r="AG3053" s="44"/>
      <c r="AH3053" s="44"/>
      <c r="AI3053" s="44"/>
    </row>
    <row r="3054" spans="8:35" x14ac:dyDescent="0.2">
      <c r="H3054" s="44"/>
      <c r="I3054" s="44"/>
      <c r="J3054" s="44"/>
      <c r="K3054" s="44"/>
      <c r="L3054" s="44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  <c r="X3054" s="44"/>
      <c r="Y3054" s="44"/>
      <c r="Z3054" s="44"/>
      <c r="AA3054" s="44"/>
      <c r="AB3054" s="44"/>
      <c r="AC3054" s="44"/>
      <c r="AD3054" s="44"/>
      <c r="AE3054" s="44"/>
      <c r="AF3054" s="44"/>
      <c r="AG3054" s="44"/>
      <c r="AH3054" s="44"/>
      <c r="AI3054" s="44"/>
    </row>
    <row r="3055" spans="8:35" x14ac:dyDescent="0.2">
      <c r="H3055" s="44"/>
      <c r="I3055" s="44"/>
      <c r="J3055" s="44"/>
      <c r="K3055" s="44"/>
      <c r="L3055" s="44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  <c r="X3055" s="44"/>
      <c r="Y3055" s="44"/>
      <c r="Z3055" s="44"/>
      <c r="AA3055" s="44"/>
      <c r="AB3055" s="44"/>
      <c r="AC3055" s="44"/>
      <c r="AD3055" s="44"/>
      <c r="AE3055" s="44"/>
      <c r="AF3055" s="44"/>
      <c r="AG3055" s="44"/>
      <c r="AH3055" s="44"/>
      <c r="AI3055" s="44"/>
    </row>
    <row r="3056" spans="8:35" x14ac:dyDescent="0.2">
      <c r="H3056" s="44"/>
      <c r="I3056" s="44"/>
      <c r="J3056" s="44"/>
      <c r="K3056" s="44"/>
      <c r="L3056" s="44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  <c r="X3056" s="44"/>
      <c r="Y3056" s="44"/>
      <c r="Z3056" s="44"/>
      <c r="AA3056" s="44"/>
      <c r="AB3056" s="44"/>
      <c r="AC3056" s="44"/>
      <c r="AD3056" s="44"/>
      <c r="AE3056" s="44"/>
      <c r="AF3056" s="44"/>
      <c r="AG3056" s="44"/>
      <c r="AH3056" s="44"/>
      <c r="AI3056" s="44"/>
    </row>
    <row r="3057" spans="8:35" x14ac:dyDescent="0.2">
      <c r="H3057" s="44"/>
      <c r="I3057" s="44"/>
      <c r="J3057" s="44"/>
      <c r="K3057" s="44"/>
      <c r="L3057" s="44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  <c r="X3057" s="44"/>
      <c r="Y3057" s="44"/>
      <c r="Z3057" s="44"/>
      <c r="AA3057" s="44"/>
      <c r="AB3057" s="44"/>
      <c r="AC3057" s="44"/>
      <c r="AD3057" s="44"/>
      <c r="AE3057" s="44"/>
      <c r="AF3057" s="44"/>
      <c r="AG3057" s="44"/>
      <c r="AH3057" s="44"/>
      <c r="AI3057" s="44"/>
    </row>
    <row r="3058" spans="8:35" x14ac:dyDescent="0.2">
      <c r="H3058" s="44"/>
      <c r="I3058" s="44"/>
      <c r="J3058" s="44"/>
      <c r="K3058" s="44"/>
      <c r="L3058" s="44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  <c r="X3058" s="44"/>
      <c r="Y3058" s="44"/>
      <c r="Z3058" s="44"/>
      <c r="AA3058" s="44"/>
      <c r="AB3058" s="44"/>
      <c r="AC3058" s="44"/>
      <c r="AD3058" s="44"/>
      <c r="AE3058" s="44"/>
      <c r="AF3058" s="44"/>
      <c r="AG3058" s="44"/>
      <c r="AH3058" s="44"/>
      <c r="AI3058" s="44"/>
    </row>
    <row r="3059" spans="8:35" x14ac:dyDescent="0.2">
      <c r="H3059" s="44"/>
      <c r="I3059" s="44"/>
      <c r="J3059" s="44"/>
      <c r="K3059" s="44"/>
      <c r="L3059" s="44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  <c r="X3059" s="44"/>
      <c r="Y3059" s="44"/>
      <c r="Z3059" s="44"/>
      <c r="AA3059" s="44"/>
      <c r="AB3059" s="44"/>
      <c r="AC3059" s="44"/>
      <c r="AD3059" s="44"/>
      <c r="AE3059" s="44"/>
      <c r="AF3059" s="44"/>
      <c r="AG3059" s="44"/>
      <c r="AH3059" s="44"/>
      <c r="AI3059" s="44"/>
    </row>
    <row r="3060" spans="8:35" x14ac:dyDescent="0.2">
      <c r="H3060" s="44"/>
      <c r="I3060" s="44"/>
      <c r="J3060" s="44"/>
      <c r="K3060" s="44"/>
      <c r="L3060" s="44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  <c r="X3060" s="44"/>
      <c r="Y3060" s="44"/>
      <c r="Z3060" s="44"/>
      <c r="AA3060" s="44"/>
      <c r="AB3060" s="44"/>
      <c r="AC3060" s="44"/>
      <c r="AD3060" s="44"/>
      <c r="AE3060" s="44"/>
      <c r="AF3060" s="44"/>
      <c r="AG3060" s="44"/>
      <c r="AH3060" s="44"/>
      <c r="AI3060" s="44"/>
    </row>
    <row r="3061" spans="8:35" x14ac:dyDescent="0.2">
      <c r="H3061" s="44"/>
      <c r="I3061" s="44"/>
      <c r="J3061" s="44"/>
      <c r="K3061" s="44"/>
      <c r="L3061" s="44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  <c r="X3061" s="44"/>
      <c r="Y3061" s="44"/>
      <c r="Z3061" s="44"/>
      <c r="AA3061" s="44"/>
      <c r="AB3061" s="44"/>
      <c r="AC3061" s="44"/>
      <c r="AD3061" s="44"/>
      <c r="AE3061" s="44"/>
      <c r="AF3061" s="44"/>
      <c r="AG3061" s="44"/>
      <c r="AH3061" s="44"/>
      <c r="AI3061" s="44"/>
    </row>
    <row r="3062" spans="8:35" x14ac:dyDescent="0.2">
      <c r="H3062" s="44"/>
      <c r="I3062" s="44"/>
      <c r="J3062" s="44"/>
      <c r="K3062" s="44"/>
      <c r="L3062" s="44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  <c r="X3062" s="44"/>
      <c r="Y3062" s="44"/>
      <c r="Z3062" s="44"/>
      <c r="AA3062" s="44"/>
      <c r="AB3062" s="44"/>
      <c r="AC3062" s="44"/>
      <c r="AD3062" s="44"/>
      <c r="AE3062" s="44"/>
      <c r="AF3062" s="44"/>
      <c r="AG3062" s="44"/>
      <c r="AH3062" s="44"/>
      <c r="AI3062" s="44"/>
    </row>
    <row r="3063" spans="8:35" x14ac:dyDescent="0.2">
      <c r="H3063" s="44"/>
      <c r="I3063" s="44"/>
      <c r="J3063" s="44"/>
      <c r="K3063" s="44"/>
      <c r="L3063" s="44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  <c r="X3063" s="44"/>
      <c r="Y3063" s="44"/>
      <c r="Z3063" s="44"/>
      <c r="AA3063" s="44"/>
      <c r="AB3063" s="44"/>
      <c r="AC3063" s="44"/>
      <c r="AD3063" s="44"/>
      <c r="AE3063" s="44"/>
      <c r="AF3063" s="44"/>
      <c r="AG3063" s="44"/>
      <c r="AH3063" s="44"/>
      <c r="AI3063" s="44"/>
    </row>
    <row r="3064" spans="8:35" x14ac:dyDescent="0.2">
      <c r="H3064" s="44"/>
      <c r="I3064" s="44"/>
      <c r="J3064" s="44"/>
      <c r="K3064" s="44"/>
      <c r="L3064" s="44"/>
      <c r="M3064" s="44"/>
      <c r="N3064" s="44"/>
      <c r="O3064" s="44"/>
      <c r="P3064" s="44"/>
      <c r="Q3064" s="44"/>
      <c r="R3064" s="44"/>
      <c r="S3064" s="44"/>
      <c r="T3064" s="44"/>
      <c r="U3064" s="44"/>
      <c r="V3064" s="44"/>
      <c r="W3064" s="44"/>
      <c r="X3064" s="44"/>
      <c r="Y3064" s="44"/>
      <c r="Z3064" s="44"/>
      <c r="AA3064" s="44"/>
      <c r="AB3064" s="44"/>
      <c r="AC3064" s="44"/>
      <c r="AD3064" s="44"/>
      <c r="AE3064" s="44"/>
      <c r="AF3064" s="44"/>
      <c r="AG3064" s="44"/>
      <c r="AH3064" s="44"/>
      <c r="AI3064" s="44"/>
    </row>
    <row r="3065" spans="8:35" x14ac:dyDescent="0.2">
      <c r="H3065" s="44"/>
      <c r="I3065" s="44"/>
      <c r="J3065" s="44"/>
      <c r="K3065" s="44"/>
      <c r="L3065" s="44"/>
      <c r="M3065" s="44"/>
      <c r="N3065" s="44"/>
      <c r="O3065" s="44"/>
      <c r="P3065" s="44"/>
      <c r="Q3065" s="44"/>
      <c r="R3065" s="44"/>
      <c r="S3065" s="44"/>
      <c r="T3065" s="44"/>
      <c r="U3065" s="44"/>
      <c r="V3065" s="44"/>
      <c r="W3065" s="44"/>
      <c r="X3065" s="44"/>
      <c r="Y3065" s="44"/>
      <c r="Z3065" s="44"/>
      <c r="AA3065" s="44"/>
      <c r="AB3065" s="44"/>
      <c r="AC3065" s="44"/>
      <c r="AD3065" s="44"/>
      <c r="AE3065" s="44"/>
      <c r="AF3065" s="44"/>
      <c r="AG3065" s="44"/>
      <c r="AH3065" s="44"/>
      <c r="AI3065" s="44"/>
    </row>
    <row r="3066" spans="8:35" x14ac:dyDescent="0.2">
      <c r="H3066" s="44"/>
      <c r="I3066" s="44"/>
      <c r="J3066" s="44"/>
      <c r="K3066" s="44"/>
      <c r="L3066" s="44"/>
      <c r="M3066" s="44"/>
      <c r="N3066" s="44"/>
      <c r="O3066" s="44"/>
      <c r="P3066" s="44"/>
      <c r="Q3066" s="44"/>
      <c r="R3066" s="44"/>
      <c r="S3066" s="44"/>
      <c r="T3066" s="44"/>
      <c r="U3066" s="44"/>
      <c r="V3066" s="44"/>
      <c r="W3066" s="44"/>
      <c r="X3066" s="44"/>
      <c r="Y3066" s="44"/>
      <c r="Z3066" s="44"/>
      <c r="AA3066" s="44"/>
      <c r="AB3066" s="44"/>
      <c r="AC3066" s="44"/>
      <c r="AD3066" s="44"/>
      <c r="AE3066" s="44"/>
      <c r="AF3066" s="44"/>
      <c r="AG3066" s="44"/>
      <c r="AH3066" s="44"/>
      <c r="AI3066" s="44"/>
    </row>
    <row r="3067" spans="8:35" x14ac:dyDescent="0.2">
      <c r="H3067" s="44"/>
      <c r="I3067" s="44"/>
      <c r="J3067" s="44"/>
      <c r="K3067" s="44"/>
      <c r="L3067" s="44"/>
      <c r="M3067" s="44"/>
      <c r="N3067" s="44"/>
      <c r="O3067" s="44"/>
      <c r="P3067" s="44"/>
      <c r="Q3067" s="44"/>
      <c r="R3067" s="44"/>
      <c r="S3067" s="44"/>
      <c r="T3067" s="44"/>
      <c r="U3067" s="44"/>
      <c r="V3067" s="44"/>
      <c r="W3067" s="44"/>
      <c r="X3067" s="44"/>
      <c r="Y3067" s="44"/>
      <c r="Z3067" s="44"/>
      <c r="AA3067" s="44"/>
      <c r="AB3067" s="44"/>
      <c r="AC3067" s="44"/>
      <c r="AD3067" s="44"/>
      <c r="AE3067" s="44"/>
      <c r="AF3067" s="44"/>
      <c r="AG3067" s="44"/>
      <c r="AH3067" s="44"/>
      <c r="AI3067" s="44"/>
    </row>
    <row r="3068" spans="8:35" x14ac:dyDescent="0.2">
      <c r="H3068" s="44"/>
      <c r="I3068" s="44"/>
      <c r="J3068" s="44"/>
      <c r="K3068" s="44"/>
      <c r="L3068" s="44"/>
      <c r="M3068" s="44"/>
      <c r="N3068" s="44"/>
      <c r="O3068" s="44"/>
      <c r="P3068" s="44"/>
      <c r="Q3068" s="44"/>
      <c r="R3068" s="44"/>
      <c r="S3068" s="44"/>
      <c r="T3068" s="44"/>
      <c r="U3068" s="44"/>
      <c r="V3068" s="44"/>
      <c r="W3068" s="44"/>
      <c r="X3068" s="44"/>
      <c r="Y3068" s="44"/>
      <c r="Z3068" s="44"/>
      <c r="AA3068" s="44"/>
      <c r="AB3068" s="44"/>
      <c r="AC3068" s="44"/>
      <c r="AD3068" s="44"/>
      <c r="AE3068" s="44"/>
      <c r="AF3068" s="44"/>
      <c r="AG3068" s="44"/>
      <c r="AH3068" s="44"/>
      <c r="AI3068" s="44"/>
    </row>
    <row r="3069" spans="8:35" x14ac:dyDescent="0.2">
      <c r="H3069" s="44"/>
      <c r="I3069" s="44"/>
      <c r="J3069" s="44"/>
      <c r="K3069" s="44"/>
      <c r="L3069" s="44"/>
      <c r="M3069" s="44"/>
      <c r="N3069" s="44"/>
      <c r="O3069" s="44"/>
      <c r="P3069" s="44"/>
      <c r="Q3069" s="44"/>
      <c r="R3069" s="44"/>
      <c r="S3069" s="44"/>
      <c r="T3069" s="44"/>
      <c r="U3069" s="44"/>
      <c r="V3069" s="44"/>
      <c r="W3069" s="44"/>
      <c r="X3069" s="44"/>
      <c r="Y3069" s="44"/>
      <c r="Z3069" s="44"/>
      <c r="AA3069" s="44"/>
      <c r="AB3069" s="44"/>
      <c r="AC3069" s="44"/>
      <c r="AD3069" s="44"/>
      <c r="AE3069" s="44"/>
      <c r="AF3069" s="44"/>
      <c r="AG3069" s="44"/>
      <c r="AH3069" s="44"/>
      <c r="AI3069" s="44"/>
    </row>
    <row r="3070" spans="8:35" x14ac:dyDescent="0.2">
      <c r="H3070" s="44"/>
      <c r="I3070" s="44"/>
      <c r="J3070" s="44"/>
      <c r="K3070" s="44"/>
      <c r="L3070" s="44"/>
      <c r="M3070" s="44"/>
      <c r="N3070" s="44"/>
      <c r="O3070" s="44"/>
      <c r="P3070" s="44"/>
      <c r="Q3070" s="44"/>
      <c r="R3070" s="44"/>
      <c r="S3070" s="44"/>
      <c r="T3070" s="44"/>
      <c r="U3070" s="44"/>
      <c r="V3070" s="44"/>
      <c r="W3070" s="44"/>
      <c r="X3070" s="44"/>
      <c r="Y3070" s="44"/>
      <c r="Z3070" s="44"/>
      <c r="AA3070" s="44"/>
      <c r="AB3070" s="44"/>
      <c r="AC3070" s="44"/>
      <c r="AD3070" s="44"/>
      <c r="AE3070" s="44"/>
      <c r="AF3070" s="44"/>
      <c r="AG3070" s="44"/>
      <c r="AH3070" s="44"/>
      <c r="AI3070" s="44"/>
    </row>
    <row r="3071" spans="8:35" x14ac:dyDescent="0.2">
      <c r="H3071" s="44"/>
      <c r="I3071" s="44"/>
      <c r="J3071" s="44"/>
      <c r="K3071" s="44"/>
      <c r="L3071" s="44"/>
      <c r="M3071" s="44"/>
      <c r="N3071" s="44"/>
      <c r="O3071" s="44"/>
      <c r="P3071" s="44"/>
      <c r="Q3071" s="44"/>
      <c r="R3071" s="44"/>
      <c r="S3071" s="44"/>
      <c r="T3071" s="44"/>
      <c r="U3071" s="44"/>
      <c r="V3071" s="44"/>
      <c r="W3071" s="44"/>
      <c r="X3071" s="44"/>
      <c r="Y3071" s="44"/>
      <c r="Z3071" s="44"/>
      <c r="AA3071" s="44"/>
      <c r="AB3071" s="44"/>
      <c r="AC3071" s="44"/>
      <c r="AD3071" s="44"/>
      <c r="AE3071" s="44"/>
      <c r="AF3071" s="44"/>
      <c r="AG3071" s="44"/>
      <c r="AH3071" s="44"/>
      <c r="AI3071" s="44"/>
    </row>
    <row r="3072" spans="8:35" x14ac:dyDescent="0.2">
      <c r="H3072" s="44"/>
      <c r="I3072" s="44"/>
      <c r="J3072" s="44"/>
      <c r="K3072" s="44"/>
      <c r="L3072" s="44"/>
      <c r="M3072" s="44"/>
      <c r="N3072" s="44"/>
      <c r="O3072" s="44"/>
      <c r="P3072" s="44"/>
      <c r="Q3072" s="44"/>
      <c r="R3072" s="44"/>
      <c r="S3072" s="44"/>
      <c r="T3072" s="44"/>
      <c r="U3072" s="44"/>
      <c r="V3072" s="44"/>
      <c r="W3072" s="44"/>
      <c r="X3072" s="44"/>
      <c r="Y3072" s="44"/>
      <c r="Z3072" s="44"/>
      <c r="AA3072" s="44"/>
      <c r="AB3072" s="44"/>
      <c r="AC3072" s="44"/>
      <c r="AD3072" s="44"/>
      <c r="AE3072" s="44"/>
      <c r="AF3072" s="44"/>
      <c r="AG3072" s="44"/>
      <c r="AH3072" s="44"/>
      <c r="AI3072" s="44"/>
    </row>
    <row r="3073" spans="8:35" x14ac:dyDescent="0.2">
      <c r="H3073" s="44"/>
      <c r="I3073" s="44"/>
      <c r="J3073" s="44"/>
      <c r="K3073" s="44"/>
      <c r="L3073" s="44"/>
      <c r="M3073" s="44"/>
      <c r="N3073" s="44"/>
      <c r="O3073" s="44"/>
      <c r="P3073" s="44"/>
      <c r="Q3073" s="44"/>
      <c r="R3073" s="44"/>
      <c r="S3073" s="44"/>
      <c r="T3073" s="44"/>
      <c r="U3073" s="44"/>
      <c r="V3073" s="44"/>
      <c r="W3073" s="44"/>
      <c r="X3073" s="44"/>
      <c r="Y3073" s="44"/>
      <c r="Z3073" s="44"/>
      <c r="AA3073" s="44"/>
      <c r="AB3073" s="44"/>
      <c r="AC3073" s="44"/>
      <c r="AD3073" s="44"/>
      <c r="AE3073" s="44"/>
      <c r="AF3073" s="44"/>
      <c r="AG3073" s="44"/>
      <c r="AH3073" s="44"/>
      <c r="AI3073" s="44"/>
    </row>
    <row r="3074" spans="8:35" x14ac:dyDescent="0.2">
      <c r="H3074" s="44"/>
      <c r="I3074" s="44"/>
      <c r="J3074" s="44"/>
      <c r="K3074" s="44"/>
      <c r="L3074" s="44"/>
      <c r="M3074" s="44"/>
      <c r="N3074" s="44"/>
      <c r="O3074" s="44"/>
      <c r="P3074" s="44"/>
      <c r="Q3074" s="44"/>
      <c r="R3074" s="44"/>
      <c r="S3074" s="44"/>
      <c r="T3074" s="44"/>
      <c r="U3074" s="44"/>
      <c r="V3074" s="44"/>
      <c r="W3074" s="44"/>
      <c r="X3074" s="44"/>
      <c r="Y3074" s="44"/>
      <c r="Z3074" s="44"/>
      <c r="AA3074" s="44"/>
      <c r="AB3074" s="44"/>
      <c r="AC3074" s="44"/>
      <c r="AD3074" s="44"/>
      <c r="AE3074" s="44"/>
      <c r="AF3074" s="44"/>
      <c r="AG3074" s="44"/>
      <c r="AH3074" s="44"/>
      <c r="AI3074" s="44"/>
    </row>
    <row r="3075" spans="8:35" x14ac:dyDescent="0.2">
      <c r="H3075" s="44"/>
      <c r="I3075" s="44"/>
      <c r="J3075" s="44"/>
      <c r="K3075" s="44"/>
      <c r="L3075" s="44"/>
      <c r="M3075" s="44"/>
      <c r="N3075" s="44"/>
      <c r="O3075" s="44"/>
      <c r="P3075" s="44"/>
      <c r="Q3075" s="44"/>
      <c r="R3075" s="44"/>
      <c r="S3075" s="44"/>
      <c r="T3075" s="44"/>
      <c r="U3075" s="44"/>
      <c r="V3075" s="44"/>
      <c r="W3075" s="44"/>
      <c r="X3075" s="44"/>
      <c r="Y3075" s="44"/>
      <c r="Z3075" s="44"/>
      <c r="AA3075" s="44"/>
      <c r="AB3075" s="44"/>
      <c r="AC3075" s="44"/>
      <c r="AD3075" s="44"/>
      <c r="AE3075" s="44"/>
      <c r="AF3075" s="44"/>
      <c r="AG3075" s="44"/>
      <c r="AH3075" s="44"/>
      <c r="AI3075" s="44"/>
    </row>
    <row r="3076" spans="8:35" x14ac:dyDescent="0.2">
      <c r="H3076" s="44"/>
      <c r="I3076" s="44"/>
      <c r="J3076" s="44"/>
      <c r="K3076" s="44"/>
      <c r="L3076" s="44"/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  <c r="X3076" s="44"/>
      <c r="Y3076" s="44"/>
      <c r="Z3076" s="44"/>
      <c r="AA3076" s="44"/>
      <c r="AB3076" s="44"/>
      <c r="AC3076" s="44"/>
      <c r="AD3076" s="44"/>
      <c r="AE3076" s="44"/>
      <c r="AF3076" s="44"/>
      <c r="AG3076" s="44"/>
      <c r="AH3076" s="44"/>
      <c r="AI3076" s="44"/>
    </row>
    <row r="3077" spans="8:35" x14ac:dyDescent="0.2">
      <c r="H3077" s="44"/>
      <c r="I3077" s="44"/>
      <c r="J3077" s="44"/>
      <c r="K3077" s="44"/>
      <c r="L3077" s="44"/>
      <c r="M3077" s="44"/>
      <c r="N3077" s="44"/>
      <c r="O3077" s="44"/>
      <c r="P3077" s="44"/>
      <c r="Q3077" s="44"/>
      <c r="R3077" s="44"/>
      <c r="S3077" s="44"/>
      <c r="T3077" s="44"/>
      <c r="U3077" s="44"/>
      <c r="V3077" s="44"/>
      <c r="W3077" s="44"/>
      <c r="X3077" s="44"/>
      <c r="Y3077" s="44"/>
      <c r="Z3077" s="44"/>
      <c r="AA3077" s="44"/>
      <c r="AB3077" s="44"/>
      <c r="AC3077" s="44"/>
      <c r="AD3077" s="44"/>
      <c r="AE3077" s="44"/>
      <c r="AF3077" s="44"/>
      <c r="AG3077" s="44"/>
      <c r="AH3077" s="44"/>
      <c r="AI3077" s="44"/>
    </row>
    <row r="3078" spans="8:35" x14ac:dyDescent="0.2">
      <c r="H3078" s="44"/>
      <c r="I3078" s="44"/>
      <c r="J3078" s="44"/>
      <c r="K3078" s="44"/>
      <c r="L3078" s="44"/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44"/>
      <c r="Y3078" s="44"/>
      <c r="Z3078" s="44"/>
      <c r="AA3078" s="44"/>
      <c r="AB3078" s="44"/>
      <c r="AC3078" s="44"/>
      <c r="AD3078" s="44"/>
      <c r="AE3078" s="44"/>
      <c r="AF3078" s="44"/>
      <c r="AG3078" s="44"/>
      <c r="AH3078" s="44"/>
      <c r="AI3078" s="44"/>
    </row>
    <row r="3079" spans="8:35" x14ac:dyDescent="0.2">
      <c r="H3079" s="44"/>
      <c r="I3079" s="44"/>
      <c r="J3079" s="44"/>
      <c r="K3079" s="44"/>
      <c r="L3079" s="44"/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44"/>
      <c r="Z3079" s="44"/>
      <c r="AA3079" s="44"/>
      <c r="AB3079" s="44"/>
      <c r="AC3079" s="44"/>
      <c r="AD3079" s="44"/>
      <c r="AE3079" s="44"/>
      <c r="AF3079" s="44"/>
      <c r="AG3079" s="44"/>
      <c r="AH3079" s="44"/>
      <c r="AI3079" s="44"/>
    </row>
    <row r="3080" spans="8:35" x14ac:dyDescent="0.2">
      <c r="H3080" s="44"/>
      <c r="I3080" s="44"/>
      <c r="J3080" s="44"/>
      <c r="K3080" s="44"/>
      <c r="L3080" s="44"/>
      <c r="M3080" s="44"/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  <c r="X3080" s="44"/>
      <c r="Y3080" s="44"/>
      <c r="Z3080" s="44"/>
      <c r="AA3080" s="44"/>
      <c r="AB3080" s="44"/>
      <c r="AC3080" s="44"/>
      <c r="AD3080" s="44"/>
      <c r="AE3080" s="44"/>
      <c r="AF3080" s="44"/>
      <c r="AG3080" s="44"/>
      <c r="AH3080" s="44"/>
      <c r="AI3080" s="44"/>
    </row>
    <row r="3081" spans="8:35" x14ac:dyDescent="0.2">
      <c r="H3081" s="44"/>
      <c r="I3081" s="44"/>
      <c r="J3081" s="44"/>
      <c r="K3081" s="44"/>
      <c r="L3081" s="44"/>
      <c r="M3081" s="44"/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  <c r="X3081" s="44"/>
      <c r="Y3081" s="44"/>
      <c r="Z3081" s="44"/>
      <c r="AA3081" s="44"/>
      <c r="AB3081" s="44"/>
      <c r="AC3081" s="44"/>
      <c r="AD3081" s="44"/>
      <c r="AE3081" s="44"/>
      <c r="AF3081" s="44"/>
      <c r="AG3081" s="44"/>
      <c r="AH3081" s="44"/>
      <c r="AI3081" s="44"/>
    </row>
    <row r="3082" spans="8:35" x14ac:dyDescent="0.2">
      <c r="H3082" s="44"/>
      <c r="I3082" s="44"/>
      <c r="J3082" s="44"/>
      <c r="K3082" s="44"/>
      <c r="L3082" s="44"/>
      <c r="M3082" s="44"/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  <c r="X3082" s="44"/>
      <c r="Y3082" s="44"/>
      <c r="Z3082" s="44"/>
      <c r="AA3082" s="44"/>
      <c r="AB3082" s="44"/>
      <c r="AC3082" s="44"/>
      <c r="AD3082" s="44"/>
      <c r="AE3082" s="44"/>
      <c r="AF3082" s="44"/>
      <c r="AG3082" s="44"/>
      <c r="AH3082" s="44"/>
      <c r="AI3082" s="44"/>
    </row>
    <row r="3083" spans="8:35" x14ac:dyDescent="0.2">
      <c r="H3083" s="44"/>
      <c r="I3083" s="44"/>
      <c r="J3083" s="44"/>
      <c r="K3083" s="44"/>
      <c r="L3083" s="44"/>
      <c r="M3083" s="44"/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  <c r="X3083" s="44"/>
      <c r="Y3083" s="44"/>
      <c r="Z3083" s="44"/>
      <c r="AA3083" s="44"/>
      <c r="AB3083" s="44"/>
      <c r="AC3083" s="44"/>
      <c r="AD3083" s="44"/>
      <c r="AE3083" s="44"/>
      <c r="AF3083" s="44"/>
      <c r="AG3083" s="44"/>
      <c r="AH3083" s="44"/>
      <c r="AI3083" s="44"/>
    </row>
    <row r="3084" spans="8:35" x14ac:dyDescent="0.2">
      <c r="H3084" s="44"/>
      <c r="I3084" s="44"/>
      <c r="J3084" s="44"/>
      <c r="K3084" s="44"/>
      <c r="L3084" s="44"/>
      <c r="M3084" s="44"/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  <c r="X3084" s="44"/>
      <c r="Y3084" s="44"/>
      <c r="Z3084" s="44"/>
      <c r="AA3084" s="44"/>
      <c r="AB3084" s="44"/>
      <c r="AC3084" s="44"/>
      <c r="AD3084" s="44"/>
      <c r="AE3084" s="44"/>
      <c r="AF3084" s="44"/>
      <c r="AG3084" s="44"/>
      <c r="AH3084" s="44"/>
      <c r="AI3084" s="44"/>
    </row>
    <row r="3085" spans="8:35" x14ac:dyDescent="0.2">
      <c r="H3085" s="44"/>
      <c r="I3085" s="44"/>
      <c r="J3085" s="44"/>
      <c r="K3085" s="44"/>
      <c r="L3085" s="44"/>
      <c r="M3085" s="44"/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  <c r="X3085" s="44"/>
      <c r="Y3085" s="44"/>
      <c r="Z3085" s="44"/>
      <c r="AA3085" s="44"/>
      <c r="AB3085" s="44"/>
      <c r="AC3085" s="44"/>
      <c r="AD3085" s="44"/>
      <c r="AE3085" s="44"/>
      <c r="AF3085" s="44"/>
      <c r="AG3085" s="44"/>
      <c r="AH3085" s="44"/>
      <c r="AI3085" s="44"/>
    </row>
    <row r="3086" spans="8:35" x14ac:dyDescent="0.2">
      <c r="H3086" s="44"/>
      <c r="I3086" s="44"/>
      <c r="J3086" s="44"/>
      <c r="K3086" s="44"/>
      <c r="L3086" s="44"/>
      <c r="M3086" s="44"/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  <c r="X3086" s="44"/>
      <c r="Y3086" s="44"/>
      <c r="Z3086" s="44"/>
      <c r="AA3086" s="44"/>
      <c r="AB3086" s="44"/>
      <c r="AC3086" s="44"/>
      <c r="AD3086" s="44"/>
      <c r="AE3086" s="44"/>
      <c r="AF3086" s="44"/>
      <c r="AG3086" s="44"/>
      <c r="AH3086" s="44"/>
      <c r="AI3086" s="44"/>
    </row>
    <row r="3087" spans="8:35" x14ac:dyDescent="0.2">
      <c r="H3087" s="44"/>
      <c r="I3087" s="44"/>
      <c r="J3087" s="44"/>
      <c r="K3087" s="44"/>
      <c r="L3087" s="44"/>
      <c r="M3087" s="44"/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  <c r="X3087" s="44"/>
      <c r="Y3087" s="44"/>
      <c r="Z3087" s="44"/>
      <c r="AA3087" s="44"/>
      <c r="AB3087" s="44"/>
      <c r="AC3087" s="44"/>
      <c r="AD3087" s="44"/>
      <c r="AE3087" s="44"/>
      <c r="AF3087" s="44"/>
      <c r="AG3087" s="44"/>
      <c r="AH3087" s="44"/>
      <c r="AI3087" s="44"/>
    </row>
    <row r="3088" spans="8:35" x14ac:dyDescent="0.2">
      <c r="H3088" s="44"/>
      <c r="I3088" s="44"/>
      <c r="J3088" s="44"/>
      <c r="K3088" s="44"/>
      <c r="L3088" s="44"/>
      <c r="M3088" s="44"/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  <c r="X3088" s="44"/>
      <c r="Y3088" s="44"/>
      <c r="Z3088" s="44"/>
      <c r="AA3088" s="44"/>
      <c r="AB3088" s="44"/>
      <c r="AC3088" s="44"/>
      <c r="AD3088" s="44"/>
      <c r="AE3088" s="44"/>
      <c r="AF3088" s="44"/>
      <c r="AG3088" s="44"/>
      <c r="AH3088" s="44"/>
      <c r="AI3088" s="44"/>
    </row>
    <row r="3089" spans="8:35" x14ac:dyDescent="0.2">
      <c r="H3089" s="44"/>
      <c r="I3089" s="44"/>
      <c r="J3089" s="44"/>
      <c r="K3089" s="44"/>
      <c r="L3089" s="44"/>
      <c r="M3089" s="44"/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  <c r="X3089" s="44"/>
      <c r="Y3089" s="44"/>
      <c r="Z3089" s="44"/>
      <c r="AA3089" s="44"/>
      <c r="AB3089" s="44"/>
      <c r="AC3089" s="44"/>
      <c r="AD3089" s="44"/>
      <c r="AE3089" s="44"/>
      <c r="AF3089" s="44"/>
      <c r="AG3089" s="44"/>
      <c r="AH3089" s="44"/>
      <c r="AI3089" s="44"/>
    </row>
    <row r="3090" spans="8:35" x14ac:dyDescent="0.2">
      <c r="H3090" s="44"/>
      <c r="I3090" s="44"/>
      <c r="J3090" s="44"/>
      <c r="K3090" s="44"/>
      <c r="L3090" s="44"/>
      <c r="M3090" s="44"/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  <c r="X3090" s="44"/>
      <c r="Y3090" s="44"/>
      <c r="Z3090" s="44"/>
      <c r="AA3090" s="44"/>
      <c r="AB3090" s="44"/>
      <c r="AC3090" s="44"/>
      <c r="AD3090" s="44"/>
      <c r="AE3090" s="44"/>
      <c r="AF3090" s="44"/>
      <c r="AG3090" s="44"/>
      <c r="AH3090" s="44"/>
      <c r="AI3090" s="44"/>
    </row>
    <row r="3091" spans="8:35" x14ac:dyDescent="0.2">
      <c r="H3091" s="44"/>
      <c r="I3091" s="44"/>
      <c r="J3091" s="44"/>
      <c r="K3091" s="44"/>
      <c r="L3091" s="44"/>
      <c r="M3091" s="44"/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  <c r="X3091" s="44"/>
      <c r="Y3091" s="44"/>
      <c r="Z3091" s="44"/>
      <c r="AA3091" s="44"/>
      <c r="AB3091" s="44"/>
      <c r="AC3091" s="44"/>
      <c r="AD3091" s="44"/>
      <c r="AE3091" s="44"/>
      <c r="AF3091" s="44"/>
      <c r="AG3091" s="44"/>
      <c r="AH3091" s="44"/>
      <c r="AI3091" s="44"/>
    </row>
    <row r="3092" spans="8:35" x14ac:dyDescent="0.2">
      <c r="H3092" s="44"/>
      <c r="I3092" s="44"/>
      <c r="J3092" s="44"/>
      <c r="K3092" s="44"/>
      <c r="L3092" s="44"/>
      <c r="M3092" s="44"/>
      <c r="N3092" s="44"/>
      <c r="O3092" s="44"/>
      <c r="P3092" s="44"/>
      <c r="Q3092" s="44"/>
      <c r="R3092" s="44"/>
      <c r="S3092" s="44"/>
      <c r="T3092" s="44"/>
      <c r="U3092" s="44"/>
      <c r="V3092" s="44"/>
      <c r="W3092" s="44"/>
      <c r="X3092" s="44"/>
      <c r="Y3092" s="44"/>
      <c r="Z3092" s="44"/>
      <c r="AA3092" s="44"/>
      <c r="AB3092" s="44"/>
      <c r="AC3092" s="44"/>
      <c r="AD3092" s="44"/>
      <c r="AE3092" s="44"/>
      <c r="AF3092" s="44"/>
      <c r="AG3092" s="44"/>
      <c r="AH3092" s="44"/>
      <c r="AI3092" s="44"/>
    </row>
    <row r="3093" spans="8:35" x14ac:dyDescent="0.2">
      <c r="H3093" s="44"/>
      <c r="I3093" s="44"/>
      <c r="J3093" s="44"/>
      <c r="K3093" s="44"/>
      <c r="L3093" s="44"/>
      <c r="M3093" s="44"/>
      <c r="N3093" s="44"/>
      <c r="O3093" s="44"/>
      <c r="P3093" s="44"/>
      <c r="Q3093" s="44"/>
      <c r="R3093" s="44"/>
      <c r="S3093" s="44"/>
      <c r="T3093" s="44"/>
      <c r="U3093" s="44"/>
      <c r="V3093" s="44"/>
      <c r="W3093" s="44"/>
      <c r="X3093" s="44"/>
      <c r="Y3093" s="44"/>
      <c r="Z3093" s="44"/>
      <c r="AA3093" s="44"/>
      <c r="AB3093" s="44"/>
      <c r="AC3093" s="44"/>
      <c r="AD3093" s="44"/>
      <c r="AE3093" s="44"/>
      <c r="AF3093" s="44"/>
      <c r="AG3093" s="44"/>
      <c r="AH3093" s="44"/>
      <c r="AI3093" s="44"/>
    </row>
    <row r="3094" spans="8:35" x14ac:dyDescent="0.2">
      <c r="H3094" s="44"/>
      <c r="I3094" s="44"/>
      <c r="J3094" s="44"/>
      <c r="K3094" s="44"/>
      <c r="L3094" s="44"/>
      <c r="M3094" s="44"/>
      <c r="N3094" s="44"/>
      <c r="O3094" s="44"/>
      <c r="P3094" s="44"/>
      <c r="Q3094" s="44"/>
      <c r="R3094" s="44"/>
      <c r="S3094" s="44"/>
      <c r="T3094" s="44"/>
      <c r="U3094" s="44"/>
      <c r="V3094" s="44"/>
      <c r="W3094" s="44"/>
      <c r="X3094" s="44"/>
      <c r="Y3094" s="44"/>
      <c r="Z3094" s="44"/>
      <c r="AA3094" s="44"/>
      <c r="AB3094" s="44"/>
      <c r="AC3094" s="44"/>
      <c r="AD3094" s="44"/>
      <c r="AE3094" s="44"/>
      <c r="AF3094" s="44"/>
      <c r="AG3094" s="44"/>
      <c r="AH3094" s="44"/>
      <c r="AI3094" s="44"/>
    </row>
    <row r="3095" spans="8:35" x14ac:dyDescent="0.2">
      <c r="H3095" s="44"/>
      <c r="I3095" s="44"/>
      <c r="J3095" s="44"/>
      <c r="K3095" s="44"/>
      <c r="L3095" s="44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  <c r="X3095" s="44"/>
      <c r="Y3095" s="44"/>
      <c r="Z3095" s="44"/>
      <c r="AA3095" s="44"/>
      <c r="AB3095" s="44"/>
      <c r="AC3095" s="44"/>
      <c r="AD3095" s="44"/>
      <c r="AE3095" s="44"/>
      <c r="AF3095" s="44"/>
      <c r="AG3095" s="44"/>
      <c r="AH3095" s="44"/>
      <c r="AI3095" s="44"/>
    </row>
    <row r="3096" spans="8:35" x14ac:dyDescent="0.2">
      <c r="H3096" s="44"/>
      <c r="I3096" s="44"/>
      <c r="J3096" s="44"/>
      <c r="K3096" s="44"/>
      <c r="L3096" s="44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  <c r="X3096" s="44"/>
      <c r="Y3096" s="44"/>
      <c r="Z3096" s="44"/>
      <c r="AA3096" s="44"/>
      <c r="AB3096" s="44"/>
      <c r="AC3096" s="44"/>
      <c r="AD3096" s="44"/>
      <c r="AE3096" s="44"/>
      <c r="AF3096" s="44"/>
      <c r="AG3096" s="44"/>
      <c r="AH3096" s="44"/>
      <c r="AI3096" s="44"/>
    </row>
    <row r="3097" spans="8:35" x14ac:dyDescent="0.2">
      <c r="H3097" s="44"/>
      <c r="I3097" s="44"/>
      <c r="J3097" s="44"/>
      <c r="K3097" s="44"/>
      <c r="L3097" s="44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  <c r="X3097" s="44"/>
      <c r="Y3097" s="44"/>
      <c r="Z3097" s="44"/>
      <c r="AA3097" s="44"/>
      <c r="AB3097" s="44"/>
      <c r="AC3097" s="44"/>
      <c r="AD3097" s="44"/>
      <c r="AE3097" s="44"/>
      <c r="AF3097" s="44"/>
      <c r="AG3097" s="44"/>
      <c r="AH3097" s="44"/>
      <c r="AI3097" s="44"/>
    </row>
    <row r="3098" spans="8:35" x14ac:dyDescent="0.2">
      <c r="H3098" s="44"/>
      <c r="I3098" s="44"/>
      <c r="J3098" s="44"/>
      <c r="K3098" s="44"/>
      <c r="L3098" s="44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  <c r="X3098" s="44"/>
      <c r="Y3098" s="44"/>
      <c r="Z3098" s="44"/>
      <c r="AA3098" s="44"/>
      <c r="AB3098" s="44"/>
      <c r="AC3098" s="44"/>
      <c r="AD3098" s="44"/>
      <c r="AE3098" s="44"/>
      <c r="AF3098" s="44"/>
      <c r="AG3098" s="44"/>
      <c r="AH3098" s="44"/>
      <c r="AI3098" s="44"/>
    </row>
    <row r="3099" spans="8:35" x14ac:dyDescent="0.2">
      <c r="H3099" s="44"/>
      <c r="I3099" s="44"/>
      <c r="J3099" s="44"/>
      <c r="K3099" s="44"/>
      <c r="L3099" s="44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  <c r="X3099" s="44"/>
      <c r="Y3099" s="44"/>
      <c r="Z3099" s="44"/>
      <c r="AA3099" s="44"/>
      <c r="AB3099" s="44"/>
      <c r="AC3099" s="44"/>
      <c r="AD3099" s="44"/>
      <c r="AE3099" s="44"/>
      <c r="AF3099" s="44"/>
      <c r="AG3099" s="44"/>
      <c r="AH3099" s="44"/>
      <c r="AI3099" s="44"/>
    </row>
    <row r="3100" spans="8:35" x14ac:dyDescent="0.2">
      <c r="H3100" s="44"/>
      <c r="I3100" s="44"/>
      <c r="J3100" s="44"/>
      <c r="K3100" s="44"/>
      <c r="L3100" s="44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  <c r="X3100" s="44"/>
      <c r="Y3100" s="44"/>
      <c r="Z3100" s="44"/>
      <c r="AA3100" s="44"/>
      <c r="AB3100" s="44"/>
      <c r="AC3100" s="44"/>
      <c r="AD3100" s="44"/>
      <c r="AE3100" s="44"/>
      <c r="AF3100" s="44"/>
      <c r="AG3100" s="44"/>
      <c r="AH3100" s="44"/>
      <c r="AI3100" s="44"/>
    </row>
    <row r="3101" spans="8:35" x14ac:dyDescent="0.2">
      <c r="H3101" s="44"/>
      <c r="I3101" s="44"/>
      <c r="J3101" s="44"/>
      <c r="K3101" s="44"/>
      <c r="L3101" s="44"/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  <c r="X3101" s="44"/>
      <c r="Y3101" s="44"/>
      <c r="Z3101" s="44"/>
      <c r="AA3101" s="44"/>
      <c r="AB3101" s="44"/>
      <c r="AC3101" s="44"/>
      <c r="AD3101" s="44"/>
      <c r="AE3101" s="44"/>
      <c r="AF3101" s="44"/>
      <c r="AG3101" s="44"/>
      <c r="AH3101" s="44"/>
      <c r="AI3101" s="44"/>
    </row>
    <row r="3102" spans="8:35" x14ac:dyDescent="0.2">
      <c r="H3102" s="44"/>
      <c r="I3102" s="44"/>
      <c r="J3102" s="44"/>
      <c r="K3102" s="44"/>
      <c r="L3102" s="44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  <c r="X3102" s="44"/>
      <c r="Y3102" s="44"/>
      <c r="Z3102" s="44"/>
      <c r="AA3102" s="44"/>
      <c r="AB3102" s="44"/>
      <c r="AC3102" s="44"/>
      <c r="AD3102" s="44"/>
      <c r="AE3102" s="44"/>
      <c r="AF3102" s="44"/>
      <c r="AG3102" s="44"/>
      <c r="AH3102" s="44"/>
      <c r="AI3102" s="44"/>
    </row>
    <row r="3103" spans="8:35" x14ac:dyDescent="0.2">
      <c r="H3103" s="44"/>
      <c r="I3103" s="44"/>
      <c r="J3103" s="44"/>
      <c r="K3103" s="44"/>
      <c r="L3103" s="44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  <c r="X3103" s="44"/>
      <c r="Y3103" s="44"/>
      <c r="Z3103" s="44"/>
      <c r="AA3103" s="44"/>
      <c r="AB3103" s="44"/>
      <c r="AC3103" s="44"/>
      <c r="AD3103" s="44"/>
      <c r="AE3103" s="44"/>
      <c r="AF3103" s="44"/>
      <c r="AG3103" s="44"/>
      <c r="AH3103" s="44"/>
      <c r="AI3103" s="44"/>
    </row>
    <row r="3104" spans="8:35" x14ac:dyDescent="0.2">
      <c r="H3104" s="44"/>
      <c r="I3104" s="44"/>
      <c r="J3104" s="44"/>
      <c r="K3104" s="44"/>
      <c r="L3104" s="44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  <c r="X3104" s="44"/>
      <c r="Y3104" s="44"/>
      <c r="Z3104" s="44"/>
      <c r="AA3104" s="44"/>
      <c r="AB3104" s="44"/>
      <c r="AC3104" s="44"/>
      <c r="AD3104" s="44"/>
      <c r="AE3104" s="44"/>
      <c r="AF3104" s="44"/>
      <c r="AG3104" s="44"/>
      <c r="AH3104" s="44"/>
      <c r="AI3104" s="44"/>
    </row>
    <row r="3105" spans="8:35" x14ac:dyDescent="0.2">
      <c r="H3105" s="44"/>
      <c r="I3105" s="44"/>
      <c r="J3105" s="44"/>
      <c r="K3105" s="44"/>
      <c r="L3105" s="44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  <c r="X3105" s="44"/>
      <c r="Y3105" s="44"/>
      <c r="Z3105" s="44"/>
      <c r="AA3105" s="44"/>
      <c r="AB3105" s="44"/>
      <c r="AC3105" s="44"/>
      <c r="AD3105" s="44"/>
      <c r="AE3105" s="44"/>
      <c r="AF3105" s="44"/>
      <c r="AG3105" s="44"/>
      <c r="AH3105" s="44"/>
      <c r="AI3105" s="44"/>
    </row>
    <row r="3106" spans="8:35" x14ac:dyDescent="0.2">
      <c r="H3106" s="44"/>
      <c r="I3106" s="44"/>
      <c r="J3106" s="44"/>
      <c r="K3106" s="44"/>
      <c r="L3106" s="44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  <c r="X3106" s="44"/>
      <c r="Y3106" s="44"/>
      <c r="Z3106" s="44"/>
      <c r="AA3106" s="44"/>
      <c r="AB3106" s="44"/>
      <c r="AC3106" s="44"/>
      <c r="AD3106" s="44"/>
      <c r="AE3106" s="44"/>
      <c r="AF3106" s="44"/>
      <c r="AG3106" s="44"/>
      <c r="AH3106" s="44"/>
      <c r="AI3106" s="44"/>
    </row>
    <row r="3107" spans="8:35" x14ac:dyDescent="0.2">
      <c r="H3107" s="44"/>
      <c r="I3107" s="44"/>
      <c r="J3107" s="44"/>
      <c r="K3107" s="44"/>
      <c r="L3107" s="44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  <c r="X3107" s="44"/>
      <c r="Y3107" s="44"/>
      <c r="Z3107" s="44"/>
      <c r="AA3107" s="44"/>
      <c r="AB3107" s="44"/>
      <c r="AC3107" s="44"/>
      <c r="AD3107" s="44"/>
      <c r="AE3107" s="44"/>
      <c r="AF3107" s="44"/>
      <c r="AG3107" s="44"/>
      <c r="AH3107" s="44"/>
      <c r="AI3107" s="44"/>
    </row>
    <row r="3108" spans="8:35" x14ac:dyDescent="0.2">
      <c r="H3108" s="44"/>
      <c r="I3108" s="44"/>
      <c r="J3108" s="44"/>
      <c r="K3108" s="44"/>
      <c r="L3108" s="44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  <c r="X3108" s="44"/>
      <c r="Y3108" s="44"/>
      <c r="Z3108" s="44"/>
      <c r="AA3108" s="44"/>
      <c r="AB3108" s="44"/>
      <c r="AC3108" s="44"/>
      <c r="AD3108" s="44"/>
      <c r="AE3108" s="44"/>
      <c r="AF3108" s="44"/>
      <c r="AG3108" s="44"/>
      <c r="AH3108" s="44"/>
      <c r="AI3108" s="44"/>
    </row>
    <row r="3109" spans="8:35" x14ac:dyDescent="0.2">
      <c r="H3109" s="44"/>
      <c r="I3109" s="44"/>
      <c r="J3109" s="44"/>
      <c r="K3109" s="44"/>
      <c r="L3109" s="44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  <c r="X3109" s="44"/>
      <c r="Y3109" s="44"/>
      <c r="Z3109" s="44"/>
      <c r="AA3109" s="44"/>
      <c r="AB3109" s="44"/>
      <c r="AC3109" s="44"/>
      <c r="AD3109" s="44"/>
      <c r="AE3109" s="44"/>
      <c r="AF3109" s="44"/>
      <c r="AG3109" s="44"/>
      <c r="AH3109" s="44"/>
      <c r="AI3109" s="44"/>
    </row>
    <row r="3110" spans="8:35" x14ac:dyDescent="0.2">
      <c r="H3110" s="44"/>
      <c r="I3110" s="44"/>
      <c r="J3110" s="44"/>
      <c r="K3110" s="44"/>
      <c r="L3110" s="44"/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  <c r="X3110" s="44"/>
      <c r="Y3110" s="44"/>
      <c r="Z3110" s="44"/>
      <c r="AA3110" s="44"/>
      <c r="AB3110" s="44"/>
      <c r="AC3110" s="44"/>
      <c r="AD3110" s="44"/>
      <c r="AE3110" s="44"/>
      <c r="AF3110" s="44"/>
      <c r="AG3110" s="44"/>
      <c r="AH3110" s="44"/>
      <c r="AI3110" s="44"/>
    </row>
    <row r="3111" spans="8:35" x14ac:dyDescent="0.2">
      <c r="H3111" s="44"/>
      <c r="I3111" s="44"/>
      <c r="J3111" s="44"/>
      <c r="K3111" s="44"/>
      <c r="L3111" s="44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  <c r="X3111" s="44"/>
      <c r="Y3111" s="44"/>
      <c r="Z3111" s="44"/>
      <c r="AA3111" s="44"/>
      <c r="AB3111" s="44"/>
      <c r="AC3111" s="44"/>
      <c r="AD3111" s="44"/>
      <c r="AE3111" s="44"/>
      <c r="AF3111" s="44"/>
      <c r="AG3111" s="44"/>
      <c r="AH3111" s="44"/>
      <c r="AI3111" s="44"/>
    </row>
    <row r="3112" spans="8:35" x14ac:dyDescent="0.2">
      <c r="H3112" s="44"/>
      <c r="I3112" s="44"/>
      <c r="J3112" s="44"/>
      <c r="K3112" s="44"/>
      <c r="L3112" s="44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  <c r="X3112" s="44"/>
      <c r="Y3112" s="44"/>
      <c r="Z3112" s="44"/>
      <c r="AA3112" s="44"/>
      <c r="AB3112" s="44"/>
      <c r="AC3112" s="44"/>
      <c r="AD3112" s="44"/>
      <c r="AE3112" s="44"/>
      <c r="AF3112" s="44"/>
      <c r="AG3112" s="44"/>
      <c r="AH3112" s="44"/>
      <c r="AI3112" s="44"/>
    </row>
    <row r="3113" spans="8:35" x14ac:dyDescent="0.2">
      <c r="H3113" s="44"/>
      <c r="I3113" s="44"/>
      <c r="J3113" s="44"/>
      <c r="K3113" s="44"/>
      <c r="L3113" s="44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  <c r="X3113" s="44"/>
      <c r="Y3113" s="44"/>
      <c r="Z3113" s="44"/>
      <c r="AA3113" s="44"/>
      <c r="AB3113" s="44"/>
      <c r="AC3113" s="44"/>
      <c r="AD3113" s="44"/>
      <c r="AE3113" s="44"/>
      <c r="AF3113" s="44"/>
      <c r="AG3113" s="44"/>
      <c r="AH3113" s="44"/>
      <c r="AI3113" s="44"/>
    </row>
    <row r="3114" spans="8:35" x14ac:dyDescent="0.2">
      <c r="H3114" s="44"/>
      <c r="I3114" s="44"/>
      <c r="J3114" s="44"/>
      <c r="K3114" s="44"/>
      <c r="L3114" s="44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  <c r="X3114" s="44"/>
      <c r="Y3114" s="44"/>
      <c r="Z3114" s="44"/>
      <c r="AA3114" s="44"/>
      <c r="AB3114" s="44"/>
      <c r="AC3114" s="44"/>
      <c r="AD3114" s="44"/>
      <c r="AE3114" s="44"/>
      <c r="AF3114" s="44"/>
      <c r="AG3114" s="44"/>
      <c r="AH3114" s="44"/>
      <c r="AI3114" s="44"/>
    </row>
    <row r="3115" spans="8:35" x14ac:dyDescent="0.2">
      <c r="H3115" s="44"/>
      <c r="I3115" s="44"/>
      <c r="J3115" s="44"/>
      <c r="K3115" s="44"/>
      <c r="L3115" s="44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  <c r="X3115" s="44"/>
      <c r="Y3115" s="44"/>
      <c r="Z3115" s="44"/>
      <c r="AA3115" s="44"/>
      <c r="AB3115" s="44"/>
      <c r="AC3115" s="44"/>
      <c r="AD3115" s="44"/>
      <c r="AE3115" s="44"/>
      <c r="AF3115" s="44"/>
      <c r="AG3115" s="44"/>
      <c r="AH3115" s="44"/>
      <c r="AI3115" s="44"/>
    </row>
    <row r="3116" spans="8:35" x14ac:dyDescent="0.2">
      <c r="H3116" s="44"/>
      <c r="I3116" s="44"/>
      <c r="J3116" s="44"/>
      <c r="K3116" s="44"/>
      <c r="L3116" s="44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  <c r="X3116" s="44"/>
      <c r="Y3116" s="44"/>
      <c r="Z3116" s="44"/>
      <c r="AA3116" s="44"/>
      <c r="AB3116" s="44"/>
      <c r="AC3116" s="44"/>
      <c r="AD3116" s="44"/>
      <c r="AE3116" s="44"/>
      <c r="AF3116" s="44"/>
      <c r="AG3116" s="44"/>
      <c r="AH3116" s="44"/>
      <c r="AI3116" s="44"/>
    </row>
    <row r="3117" spans="8:35" x14ac:dyDescent="0.2">
      <c r="H3117" s="44"/>
      <c r="I3117" s="44"/>
      <c r="J3117" s="44"/>
      <c r="K3117" s="44"/>
      <c r="L3117" s="44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  <c r="X3117" s="44"/>
      <c r="Y3117" s="44"/>
      <c r="Z3117" s="44"/>
      <c r="AA3117" s="44"/>
      <c r="AB3117" s="44"/>
      <c r="AC3117" s="44"/>
      <c r="AD3117" s="44"/>
      <c r="AE3117" s="44"/>
      <c r="AF3117" s="44"/>
      <c r="AG3117" s="44"/>
      <c r="AH3117" s="44"/>
      <c r="AI3117" s="44"/>
    </row>
    <row r="3118" spans="8:35" x14ac:dyDescent="0.2">
      <c r="H3118" s="44"/>
      <c r="I3118" s="44"/>
      <c r="J3118" s="44"/>
      <c r="K3118" s="44"/>
      <c r="L3118" s="44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  <c r="X3118" s="44"/>
      <c r="Y3118" s="44"/>
      <c r="Z3118" s="44"/>
      <c r="AA3118" s="44"/>
      <c r="AB3118" s="44"/>
      <c r="AC3118" s="44"/>
      <c r="AD3118" s="44"/>
      <c r="AE3118" s="44"/>
      <c r="AF3118" s="44"/>
      <c r="AG3118" s="44"/>
      <c r="AH3118" s="44"/>
      <c r="AI3118" s="44"/>
    </row>
    <row r="3119" spans="8:35" x14ac:dyDescent="0.2">
      <c r="H3119" s="44"/>
      <c r="I3119" s="44"/>
      <c r="J3119" s="44"/>
      <c r="K3119" s="44"/>
      <c r="L3119" s="44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  <c r="X3119" s="44"/>
      <c r="Y3119" s="44"/>
      <c r="Z3119" s="44"/>
      <c r="AA3119" s="44"/>
      <c r="AB3119" s="44"/>
      <c r="AC3119" s="44"/>
      <c r="AD3119" s="44"/>
      <c r="AE3119" s="44"/>
      <c r="AF3119" s="44"/>
      <c r="AG3119" s="44"/>
      <c r="AH3119" s="44"/>
      <c r="AI3119" s="44"/>
    </row>
    <row r="3120" spans="8:35" x14ac:dyDescent="0.2">
      <c r="H3120" s="44"/>
      <c r="I3120" s="44"/>
      <c r="J3120" s="44"/>
      <c r="K3120" s="44"/>
      <c r="L3120" s="44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  <c r="X3120" s="44"/>
      <c r="Y3120" s="44"/>
      <c r="Z3120" s="44"/>
      <c r="AA3120" s="44"/>
      <c r="AB3120" s="44"/>
      <c r="AC3120" s="44"/>
      <c r="AD3120" s="44"/>
      <c r="AE3120" s="44"/>
      <c r="AF3120" s="44"/>
      <c r="AG3120" s="44"/>
      <c r="AH3120" s="44"/>
      <c r="AI3120" s="44"/>
    </row>
    <row r="3121" spans="8:35" x14ac:dyDescent="0.2">
      <c r="H3121" s="44"/>
      <c r="I3121" s="44"/>
      <c r="J3121" s="44"/>
      <c r="K3121" s="44"/>
      <c r="L3121" s="44"/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  <c r="X3121" s="44"/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</row>
    <row r="3122" spans="8:35" x14ac:dyDescent="0.2">
      <c r="H3122" s="44"/>
      <c r="I3122" s="44"/>
      <c r="J3122" s="44"/>
      <c r="K3122" s="44"/>
      <c r="L3122" s="44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  <c r="X3122" s="44"/>
      <c r="Y3122" s="44"/>
      <c r="Z3122" s="44"/>
      <c r="AA3122" s="44"/>
      <c r="AB3122" s="44"/>
      <c r="AC3122" s="44"/>
      <c r="AD3122" s="44"/>
      <c r="AE3122" s="44"/>
      <c r="AF3122" s="44"/>
      <c r="AG3122" s="44"/>
      <c r="AH3122" s="44"/>
      <c r="AI3122" s="44"/>
    </row>
    <row r="3123" spans="8:35" x14ac:dyDescent="0.2">
      <c r="H3123" s="44"/>
      <c r="I3123" s="44"/>
      <c r="J3123" s="44"/>
      <c r="K3123" s="44"/>
      <c r="L3123" s="44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  <c r="X3123" s="44"/>
      <c r="Y3123" s="44"/>
      <c r="Z3123" s="44"/>
      <c r="AA3123" s="44"/>
      <c r="AB3123" s="44"/>
      <c r="AC3123" s="44"/>
      <c r="AD3123" s="44"/>
      <c r="AE3123" s="44"/>
      <c r="AF3123" s="44"/>
      <c r="AG3123" s="44"/>
      <c r="AH3123" s="44"/>
      <c r="AI3123" s="44"/>
    </row>
    <row r="3124" spans="8:35" x14ac:dyDescent="0.2">
      <c r="H3124" s="44"/>
      <c r="I3124" s="44"/>
      <c r="J3124" s="44"/>
      <c r="K3124" s="44"/>
      <c r="L3124" s="44"/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  <c r="X3124" s="44"/>
      <c r="Y3124" s="44"/>
      <c r="Z3124" s="44"/>
      <c r="AA3124" s="44"/>
      <c r="AB3124" s="44"/>
      <c r="AC3124" s="44"/>
      <c r="AD3124" s="44"/>
      <c r="AE3124" s="44"/>
      <c r="AF3124" s="44"/>
      <c r="AG3124" s="44"/>
      <c r="AH3124" s="44"/>
      <c r="AI3124" s="44"/>
    </row>
    <row r="3125" spans="8:35" x14ac:dyDescent="0.2">
      <c r="H3125" s="44"/>
      <c r="I3125" s="44"/>
      <c r="J3125" s="44"/>
      <c r="K3125" s="44"/>
      <c r="L3125" s="44"/>
      <c r="M3125" s="44"/>
      <c r="N3125" s="44"/>
      <c r="O3125" s="44"/>
      <c r="P3125" s="44"/>
      <c r="Q3125" s="44"/>
      <c r="R3125" s="44"/>
      <c r="S3125" s="44"/>
      <c r="T3125" s="44"/>
      <c r="U3125" s="44"/>
      <c r="V3125" s="44"/>
      <c r="W3125" s="44"/>
      <c r="X3125" s="44"/>
      <c r="Y3125" s="44"/>
      <c r="Z3125" s="44"/>
      <c r="AA3125" s="44"/>
      <c r="AB3125" s="44"/>
      <c r="AC3125" s="44"/>
      <c r="AD3125" s="44"/>
      <c r="AE3125" s="44"/>
      <c r="AF3125" s="44"/>
      <c r="AG3125" s="44"/>
      <c r="AH3125" s="44"/>
      <c r="AI3125" s="44"/>
    </row>
    <row r="3126" spans="8:35" x14ac:dyDescent="0.2">
      <c r="H3126" s="44"/>
      <c r="I3126" s="44"/>
      <c r="J3126" s="44"/>
      <c r="K3126" s="44"/>
      <c r="L3126" s="44"/>
      <c r="M3126" s="44"/>
      <c r="N3126" s="44"/>
      <c r="O3126" s="44"/>
      <c r="P3126" s="44"/>
      <c r="Q3126" s="44"/>
      <c r="R3126" s="44"/>
      <c r="S3126" s="44"/>
      <c r="T3126" s="44"/>
      <c r="U3126" s="44"/>
      <c r="V3126" s="44"/>
      <c r="W3126" s="44"/>
      <c r="X3126" s="44"/>
      <c r="Y3126" s="44"/>
      <c r="Z3126" s="44"/>
      <c r="AA3126" s="44"/>
      <c r="AB3126" s="44"/>
      <c r="AC3126" s="44"/>
      <c r="AD3126" s="44"/>
      <c r="AE3126" s="44"/>
      <c r="AF3126" s="44"/>
      <c r="AG3126" s="44"/>
      <c r="AH3126" s="44"/>
      <c r="AI3126" s="44"/>
    </row>
    <row r="3127" spans="8:35" x14ac:dyDescent="0.2">
      <c r="H3127" s="44"/>
      <c r="I3127" s="44"/>
      <c r="J3127" s="44"/>
      <c r="K3127" s="44"/>
      <c r="L3127" s="44"/>
      <c r="M3127" s="44"/>
      <c r="N3127" s="44"/>
      <c r="O3127" s="44"/>
      <c r="P3127" s="44"/>
      <c r="Q3127" s="44"/>
      <c r="R3127" s="44"/>
      <c r="S3127" s="44"/>
      <c r="T3127" s="44"/>
      <c r="U3127" s="44"/>
      <c r="V3127" s="44"/>
      <c r="W3127" s="44"/>
      <c r="X3127" s="44"/>
      <c r="Y3127" s="44"/>
      <c r="Z3127" s="44"/>
      <c r="AA3127" s="44"/>
      <c r="AB3127" s="44"/>
      <c r="AC3127" s="44"/>
      <c r="AD3127" s="44"/>
      <c r="AE3127" s="44"/>
      <c r="AF3127" s="44"/>
      <c r="AG3127" s="44"/>
      <c r="AH3127" s="44"/>
      <c r="AI3127" s="44"/>
    </row>
    <row r="3128" spans="8:35" x14ac:dyDescent="0.2">
      <c r="H3128" s="44"/>
      <c r="I3128" s="44"/>
      <c r="J3128" s="44"/>
      <c r="K3128" s="44"/>
      <c r="L3128" s="44"/>
      <c r="M3128" s="44"/>
      <c r="N3128" s="44"/>
      <c r="O3128" s="44"/>
      <c r="P3128" s="44"/>
      <c r="Q3128" s="44"/>
      <c r="R3128" s="44"/>
      <c r="S3128" s="44"/>
      <c r="T3128" s="44"/>
      <c r="U3128" s="44"/>
      <c r="V3128" s="44"/>
      <c r="W3128" s="44"/>
      <c r="X3128" s="44"/>
      <c r="Y3128" s="44"/>
      <c r="Z3128" s="44"/>
      <c r="AA3128" s="44"/>
      <c r="AB3128" s="44"/>
      <c r="AC3128" s="44"/>
      <c r="AD3128" s="44"/>
      <c r="AE3128" s="44"/>
      <c r="AF3128" s="44"/>
      <c r="AG3128" s="44"/>
      <c r="AH3128" s="44"/>
      <c r="AI3128" s="44"/>
    </row>
    <row r="3129" spans="8:35" x14ac:dyDescent="0.2">
      <c r="H3129" s="44"/>
      <c r="I3129" s="44"/>
      <c r="J3129" s="44"/>
      <c r="K3129" s="44"/>
      <c r="L3129" s="44"/>
      <c r="M3129" s="44"/>
      <c r="N3129" s="44"/>
      <c r="O3129" s="44"/>
      <c r="P3129" s="44"/>
      <c r="Q3129" s="44"/>
      <c r="R3129" s="44"/>
      <c r="S3129" s="44"/>
      <c r="T3129" s="44"/>
      <c r="U3129" s="44"/>
      <c r="V3129" s="44"/>
      <c r="W3129" s="44"/>
      <c r="X3129" s="44"/>
      <c r="Y3129" s="44"/>
      <c r="Z3129" s="44"/>
      <c r="AA3129" s="44"/>
      <c r="AB3129" s="44"/>
      <c r="AC3129" s="44"/>
      <c r="AD3129" s="44"/>
      <c r="AE3129" s="44"/>
      <c r="AF3129" s="44"/>
      <c r="AG3129" s="44"/>
      <c r="AH3129" s="44"/>
      <c r="AI3129" s="44"/>
    </row>
    <row r="3130" spans="8:35" x14ac:dyDescent="0.2">
      <c r="H3130" s="44"/>
      <c r="I3130" s="44"/>
      <c r="J3130" s="44"/>
      <c r="K3130" s="44"/>
      <c r="L3130" s="44"/>
      <c r="M3130" s="44"/>
      <c r="N3130" s="44"/>
      <c r="O3130" s="44"/>
      <c r="P3130" s="44"/>
      <c r="Q3130" s="44"/>
      <c r="R3130" s="44"/>
      <c r="S3130" s="44"/>
      <c r="T3130" s="44"/>
      <c r="U3130" s="44"/>
      <c r="V3130" s="44"/>
      <c r="W3130" s="44"/>
      <c r="X3130" s="44"/>
      <c r="Y3130" s="44"/>
      <c r="Z3130" s="44"/>
      <c r="AA3130" s="44"/>
      <c r="AB3130" s="44"/>
      <c r="AC3130" s="44"/>
      <c r="AD3130" s="44"/>
      <c r="AE3130" s="44"/>
      <c r="AF3130" s="44"/>
      <c r="AG3130" s="44"/>
      <c r="AH3130" s="44"/>
      <c r="AI3130" s="44"/>
    </row>
    <row r="3131" spans="8:35" x14ac:dyDescent="0.2">
      <c r="H3131" s="44"/>
      <c r="I3131" s="44"/>
      <c r="J3131" s="44"/>
      <c r="K3131" s="44"/>
      <c r="L3131" s="44"/>
      <c r="M3131" s="44"/>
      <c r="N3131" s="44"/>
      <c r="O3131" s="44"/>
      <c r="P3131" s="44"/>
      <c r="Q3131" s="44"/>
      <c r="R3131" s="44"/>
      <c r="S3131" s="44"/>
      <c r="T3131" s="44"/>
      <c r="U3131" s="44"/>
      <c r="V3131" s="44"/>
      <c r="W3131" s="44"/>
      <c r="X3131" s="44"/>
      <c r="Y3131" s="44"/>
      <c r="Z3131" s="44"/>
      <c r="AA3131" s="44"/>
      <c r="AB3131" s="44"/>
      <c r="AC3131" s="44"/>
      <c r="AD3131" s="44"/>
      <c r="AE3131" s="44"/>
      <c r="AF3131" s="44"/>
      <c r="AG3131" s="44"/>
      <c r="AH3131" s="44"/>
      <c r="AI3131" s="44"/>
    </row>
    <row r="3132" spans="8:35" x14ac:dyDescent="0.2">
      <c r="H3132" s="44"/>
      <c r="I3132" s="44"/>
      <c r="J3132" s="44"/>
      <c r="K3132" s="44"/>
      <c r="L3132" s="44"/>
      <c r="M3132" s="44"/>
      <c r="N3132" s="44"/>
      <c r="O3132" s="44"/>
      <c r="P3132" s="44"/>
      <c r="Q3132" s="44"/>
      <c r="R3132" s="44"/>
      <c r="S3132" s="44"/>
      <c r="T3132" s="44"/>
      <c r="U3132" s="44"/>
      <c r="V3132" s="44"/>
      <c r="W3132" s="44"/>
      <c r="X3132" s="44"/>
      <c r="Y3132" s="44"/>
      <c r="Z3132" s="44"/>
      <c r="AA3132" s="44"/>
      <c r="AB3132" s="44"/>
      <c r="AC3132" s="44"/>
      <c r="AD3132" s="44"/>
      <c r="AE3132" s="44"/>
      <c r="AF3132" s="44"/>
      <c r="AG3132" s="44"/>
      <c r="AH3132" s="44"/>
      <c r="AI3132" s="44"/>
    </row>
    <row r="3133" spans="8:35" x14ac:dyDescent="0.2">
      <c r="H3133" s="44"/>
      <c r="I3133" s="44"/>
      <c r="J3133" s="44"/>
      <c r="K3133" s="44"/>
      <c r="L3133" s="44"/>
      <c r="M3133" s="44"/>
      <c r="N3133" s="44"/>
      <c r="O3133" s="44"/>
      <c r="P3133" s="44"/>
      <c r="Q3133" s="44"/>
      <c r="R3133" s="44"/>
      <c r="S3133" s="44"/>
      <c r="T3133" s="44"/>
      <c r="U3133" s="44"/>
      <c r="V3133" s="44"/>
      <c r="W3133" s="44"/>
      <c r="X3133" s="44"/>
      <c r="Y3133" s="44"/>
      <c r="Z3133" s="44"/>
      <c r="AA3133" s="44"/>
      <c r="AB3133" s="44"/>
      <c r="AC3133" s="44"/>
      <c r="AD3133" s="44"/>
      <c r="AE3133" s="44"/>
      <c r="AF3133" s="44"/>
      <c r="AG3133" s="44"/>
      <c r="AH3133" s="44"/>
      <c r="AI3133" s="44"/>
    </row>
    <row r="3134" spans="8:35" x14ac:dyDescent="0.2">
      <c r="H3134" s="44"/>
      <c r="I3134" s="44"/>
      <c r="J3134" s="44"/>
      <c r="K3134" s="44"/>
      <c r="L3134" s="44"/>
      <c r="M3134" s="44"/>
      <c r="N3134" s="44"/>
      <c r="O3134" s="44"/>
      <c r="P3134" s="44"/>
      <c r="Q3134" s="44"/>
      <c r="R3134" s="44"/>
      <c r="S3134" s="44"/>
      <c r="T3134" s="44"/>
      <c r="U3134" s="44"/>
      <c r="V3134" s="44"/>
      <c r="W3134" s="44"/>
      <c r="X3134" s="44"/>
      <c r="Y3134" s="44"/>
      <c r="Z3134" s="44"/>
      <c r="AA3134" s="44"/>
      <c r="AB3134" s="44"/>
      <c r="AC3134" s="44"/>
      <c r="AD3134" s="44"/>
      <c r="AE3134" s="44"/>
      <c r="AF3134" s="44"/>
      <c r="AG3134" s="44"/>
      <c r="AH3134" s="44"/>
      <c r="AI3134" s="44"/>
    </row>
    <row r="3135" spans="8:35" x14ac:dyDescent="0.2">
      <c r="H3135" s="44"/>
      <c r="I3135" s="44"/>
      <c r="J3135" s="44"/>
      <c r="K3135" s="44"/>
      <c r="L3135" s="44"/>
      <c r="M3135" s="44"/>
      <c r="N3135" s="44"/>
      <c r="O3135" s="44"/>
      <c r="P3135" s="44"/>
      <c r="Q3135" s="44"/>
      <c r="R3135" s="44"/>
      <c r="S3135" s="44"/>
      <c r="T3135" s="44"/>
      <c r="U3135" s="44"/>
      <c r="V3135" s="44"/>
      <c r="W3135" s="44"/>
      <c r="X3135" s="44"/>
      <c r="Y3135" s="44"/>
      <c r="Z3135" s="44"/>
      <c r="AA3135" s="44"/>
      <c r="AB3135" s="44"/>
      <c r="AC3135" s="44"/>
      <c r="AD3135" s="44"/>
      <c r="AE3135" s="44"/>
      <c r="AF3135" s="44"/>
      <c r="AG3135" s="44"/>
      <c r="AH3135" s="44"/>
      <c r="AI3135" s="44"/>
    </row>
    <row r="3136" spans="8:35" x14ac:dyDescent="0.2">
      <c r="H3136" s="44"/>
      <c r="I3136" s="44"/>
      <c r="J3136" s="44"/>
      <c r="K3136" s="44"/>
      <c r="L3136" s="44"/>
      <c r="M3136" s="44"/>
      <c r="N3136" s="44"/>
      <c r="O3136" s="44"/>
      <c r="P3136" s="44"/>
      <c r="Q3136" s="44"/>
      <c r="R3136" s="44"/>
      <c r="S3136" s="44"/>
      <c r="T3136" s="44"/>
      <c r="U3136" s="44"/>
      <c r="V3136" s="44"/>
      <c r="W3136" s="44"/>
      <c r="X3136" s="44"/>
      <c r="Y3136" s="44"/>
      <c r="Z3136" s="44"/>
      <c r="AA3136" s="44"/>
      <c r="AB3136" s="44"/>
      <c r="AC3136" s="44"/>
      <c r="AD3136" s="44"/>
      <c r="AE3136" s="44"/>
      <c r="AF3136" s="44"/>
      <c r="AG3136" s="44"/>
      <c r="AH3136" s="44"/>
      <c r="AI3136" s="44"/>
    </row>
    <row r="3137" spans="8:35" x14ac:dyDescent="0.2">
      <c r="H3137" s="44"/>
      <c r="I3137" s="44"/>
      <c r="J3137" s="44"/>
      <c r="K3137" s="44"/>
      <c r="L3137" s="44"/>
      <c r="M3137" s="44"/>
      <c r="N3137" s="44"/>
      <c r="O3137" s="44"/>
      <c r="P3137" s="44"/>
      <c r="Q3137" s="44"/>
      <c r="R3137" s="44"/>
      <c r="S3137" s="44"/>
      <c r="T3137" s="44"/>
      <c r="U3137" s="44"/>
      <c r="V3137" s="44"/>
      <c r="W3137" s="44"/>
      <c r="X3137" s="44"/>
      <c r="Y3137" s="44"/>
      <c r="Z3137" s="44"/>
      <c r="AA3137" s="44"/>
      <c r="AB3137" s="44"/>
      <c r="AC3137" s="44"/>
      <c r="AD3137" s="44"/>
      <c r="AE3137" s="44"/>
      <c r="AF3137" s="44"/>
      <c r="AG3137" s="44"/>
      <c r="AH3137" s="44"/>
      <c r="AI3137" s="44"/>
    </row>
    <row r="3138" spans="8:35" x14ac:dyDescent="0.2">
      <c r="H3138" s="44"/>
      <c r="I3138" s="44"/>
      <c r="J3138" s="44"/>
      <c r="K3138" s="44"/>
      <c r="L3138" s="44"/>
      <c r="M3138" s="44"/>
      <c r="N3138" s="44"/>
      <c r="O3138" s="44"/>
      <c r="P3138" s="44"/>
      <c r="Q3138" s="44"/>
      <c r="R3138" s="44"/>
      <c r="S3138" s="44"/>
      <c r="T3138" s="44"/>
      <c r="U3138" s="44"/>
      <c r="V3138" s="44"/>
      <c r="W3138" s="44"/>
      <c r="X3138" s="44"/>
      <c r="Y3138" s="44"/>
      <c r="Z3138" s="44"/>
      <c r="AA3138" s="44"/>
      <c r="AB3138" s="44"/>
      <c r="AC3138" s="44"/>
      <c r="AD3138" s="44"/>
      <c r="AE3138" s="44"/>
      <c r="AF3138" s="44"/>
      <c r="AG3138" s="44"/>
      <c r="AH3138" s="44"/>
      <c r="AI3138" s="44"/>
    </row>
    <row r="3139" spans="8:35" x14ac:dyDescent="0.2">
      <c r="H3139" s="44"/>
      <c r="I3139" s="44"/>
      <c r="J3139" s="44"/>
      <c r="K3139" s="44"/>
      <c r="L3139" s="44"/>
      <c r="M3139" s="44"/>
      <c r="N3139" s="44"/>
      <c r="O3139" s="44"/>
      <c r="P3139" s="44"/>
      <c r="Q3139" s="44"/>
      <c r="R3139" s="44"/>
      <c r="S3139" s="44"/>
      <c r="T3139" s="44"/>
      <c r="U3139" s="44"/>
      <c r="V3139" s="44"/>
      <c r="W3139" s="44"/>
      <c r="X3139" s="44"/>
      <c r="Y3139" s="44"/>
      <c r="Z3139" s="44"/>
      <c r="AA3139" s="44"/>
      <c r="AB3139" s="44"/>
      <c r="AC3139" s="44"/>
      <c r="AD3139" s="44"/>
      <c r="AE3139" s="44"/>
      <c r="AF3139" s="44"/>
      <c r="AG3139" s="44"/>
      <c r="AH3139" s="44"/>
      <c r="AI3139" s="44"/>
    </row>
    <row r="3140" spans="8:35" x14ac:dyDescent="0.2">
      <c r="H3140" s="44"/>
      <c r="I3140" s="44"/>
      <c r="J3140" s="44"/>
      <c r="K3140" s="44"/>
      <c r="L3140" s="44"/>
      <c r="M3140" s="44"/>
      <c r="N3140" s="44"/>
      <c r="O3140" s="44"/>
      <c r="P3140" s="44"/>
      <c r="Q3140" s="44"/>
      <c r="R3140" s="44"/>
      <c r="S3140" s="44"/>
      <c r="T3140" s="44"/>
      <c r="U3140" s="44"/>
      <c r="V3140" s="44"/>
      <c r="W3140" s="44"/>
      <c r="X3140" s="44"/>
      <c r="Y3140" s="44"/>
      <c r="Z3140" s="44"/>
      <c r="AA3140" s="44"/>
      <c r="AB3140" s="44"/>
      <c r="AC3140" s="44"/>
      <c r="AD3140" s="44"/>
      <c r="AE3140" s="44"/>
      <c r="AF3140" s="44"/>
      <c r="AG3140" s="44"/>
      <c r="AH3140" s="44"/>
      <c r="AI3140" s="44"/>
    </row>
    <row r="3141" spans="8:35" x14ac:dyDescent="0.2">
      <c r="H3141" s="44"/>
      <c r="I3141" s="44"/>
      <c r="J3141" s="44"/>
      <c r="K3141" s="44"/>
      <c r="L3141" s="44"/>
      <c r="M3141" s="44"/>
      <c r="N3141" s="44"/>
      <c r="O3141" s="44"/>
      <c r="P3141" s="44"/>
      <c r="Q3141" s="44"/>
      <c r="R3141" s="44"/>
      <c r="S3141" s="44"/>
      <c r="T3141" s="44"/>
      <c r="U3141" s="44"/>
      <c r="V3141" s="44"/>
      <c r="W3141" s="44"/>
      <c r="X3141" s="44"/>
      <c r="Y3141" s="44"/>
      <c r="Z3141" s="44"/>
      <c r="AA3141" s="44"/>
      <c r="AB3141" s="44"/>
      <c r="AC3141" s="44"/>
      <c r="AD3141" s="44"/>
      <c r="AE3141" s="44"/>
      <c r="AF3141" s="44"/>
      <c r="AG3141" s="44"/>
      <c r="AH3141" s="44"/>
      <c r="AI3141" s="44"/>
    </row>
    <row r="3142" spans="8:35" x14ac:dyDescent="0.2">
      <c r="H3142" s="44"/>
      <c r="I3142" s="44"/>
      <c r="J3142" s="44"/>
      <c r="K3142" s="44"/>
      <c r="L3142" s="44"/>
      <c r="M3142" s="44"/>
      <c r="N3142" s="44"/>
      <c r="O3142" s="44"/>
      <c r="P3142" s="44"/>
      <c r="Q3142" s="44"/>
      <c r="R3142" s="44"/>
      <c r="S3142" s="44"/>
      <c r="T3142" s="44"/>
      <c r="U3142" s="44"/>
      <c r="V3142" s="44"/>
      <c r="W3142" s="44"/>
      <c r="X3142" s="44"/>
      <c r="Y3142" s="44"/>
      <c r="Z3142" s="44"/>
      <c r="AA3142" s="44"/>
      <c r="AB3142" s="44"/>
      <c r="AC3142" s="44"/>
      <c r="AD3142" s="44"/>
      <c r="AE3142" s="44"/>
      <c r="AF3142" s="44"/>
      <c r="AG3142" s="44"/>
      <c r="AH3142" s="44"/>
      <c r="AI3142" s="44"/>
    </row>
    <row r="3143" spans="8:35" x14ac:dyDescent="0.2">
      <c r="H3143" s="44"/>
      <c r="I3143" s="44"/>
      <c r="J3143" s="44"/>
      <c r="K3143" s="44"/>
      <c r="L3143" s="44"/>
      <c r="M3143" s="44"/>
      <c r="N3143" s="44"/>
      <c r="O3143" s="44"/>
      <c r="P3143" s="44"/>
      <c r="Q3143" s="44"/>
      <c r="R3143" s="44"/>
      <c r="S3143" s="44"/>
      <c r="T3143" s="44"/>
      <c r="U3143" s="44"/>
      <c r="V3143" s="44"/>
      <c r="W3143" s="44"/>
      <c r="X3143" s="44"/>
      <c r="Y3143" s="44"/>
      <c r="Z3143" s="44"/>
      <c r="AA3143" s="44"/>
      <c r="AB3143" s="44"/>
      <c r="AC3143" s="44"/>
      <c r="AD3143" s="44"/>
      <c r="AE3143" s="44"/>
      <c r="AF3143" s="44"/>
      <c r="AG3143" s="44"/>
      <c r="AH3143" s="44"/>
      <c r="AI3143" s="44"/>
    </row>
    <row r="3144" spans="8:35" x14ac:dyDescent="0.2">
      <c r="H3144" s="44"/>
      <c r="I3144" s="44"/>
      <c r="J3144" s="44"/>
      <c r="K3144" s="44"/>
      <c r="L3144" s="44"/>
      <c r="M3144" s="44"/>
      <c r="N3144" s="44"/>
      <c r="O3144" s="44"/>
      <c r="P3144" s="44"/>
      <c r="Q3144" s="44"/>
      <c r="R3144" s="44"/>
      <c r="S3144" s="44"/>
      <c r="T3144" s="44"/>
      <c r="U3144" s="44"/>
      <c r="V3144" s="44"/>
      <c r="W3144" s="44"/>
      <c r="X3144" s="44"/>
      <c r="Y3144" s="44"/>
      <c r="Z3144" s="44"/>
      <c r="AA3144" s="44"/>
      <c r="AB3144" s="44"/>
      <c r="AC3144" s="44"/>
      <c r="AD3144" s="44"/>
      <c r="AE3144" s="44"/>
      <c r="AF3144" s="44"/>
      <c r="AG3144" s="44"/>
      <c r="AH3144" s="44"/>
      <c r="AI3144" s="44"/>
    </row>
    <row r="3145" spans="8:35" x14ac:dyDescent="0.2">
      <c r="H3145" s="44"/>
      <c r="I3145" s="44"/>
      <c r="J3145" s="44"/>
      <c r="K3145" s="44"/>
      <c r="L3145" s="44"/>
      <c r="M3145" s="44"/>
      <c r="N3145" s="44"/>
      <c r="O3145" s="44"/>
      <c r="P3145" s="44"/>
      <c r="Q3145" s="44"/>
      <c r="R3145" s="44"/>
      <c r="S3145" s="44"/>
      <c r="T3145" s="44"/>
      <c r="U3145" s="44"/>
      <c r="V3145" s="44"/>
      <c r="W3145" s="44"/>
      <c r="X3145" s="44"/>
      <c r="Y3145" s="44"/>
      <c r="Z3145" s="44"/>
      <c r="AA3145" s="44"/>
      <c r="AB3145" s="44"/>
      <c r="AC3145" s="44"/>
      <c r="AD3145" s="44"/>
      <c r="AE3145" s="44"/>
      <c r="AF3145" s="44"/>
      <c r="AG3145" s="44"/>
      <c r="AH3145" s="44"/>
      <c r="AI3145" s="44"/>
    </row>
    <row r="3146" spans="8:35" x14ac:dyDescent="0.2">
      <c r="H3146" s="44"/>
      <c r="I3146" s="44"/>
      <c r="J3146" s="44"/>
      <c r="K3146" s="44"/>
      <c r="L3146" s="44"/>
      <c r="M3146" s="44"/>
      <c r="N3146" s="44"/>
      <c r="O3146" s="44"/>
      <c r="P3146" s="44"/>
      <c r="Q3146" s="44"/>
      <c r="R3146" s="44"/>
      <c r="S3146" s="44"/>
      <c r="T3146" s="44"/>
      <c r="U3146" s="44"/>
      <c r="V3146" s="44"/>
      <c r="W3146" s="44"/>
      <c r="X3146" s="44"/>
      <c r="Y3146" s="44"/>
      <c r="Z3146" s="44"/>
      <c r="AA3146" s="44"/>
      <c r="AB3146" s="44"/>
      <c r="AC3146" s="44"/>
      <c r="AD3146" s="44"/>
      <c r="AE3146" s="44"/>
      <c r="AF3146" s="44"/>
      <c r="AG3146" s="44"/>
      <c r="AH3146" s="44"/>
      <c r="AI3146" s="44"/>
    </row>
    <row r="3147" spans="8:35" x14ac:dyDescent="0.2">
      <c r="H3147" s="44"/>
      <c r="I3147" s="44"/>
      <c r="J3147" s="44"/>
      <c r="K3147" s="44"/>
      <c r="L3147" s="44"/>
      <c r="M3147" s="44"/>
      <c r="N3147" s="44"/>
      <c r="O3147" s="44"/>
      <c r="P3147" s="44"/>
      <c r="Q3147" s="44"/>
      <c r="R3147" s="44"/>
      <c r="S3147" s="44"/>
      <c r="T3147" s="44"/>
      <c r="U3147" s="44"/>
      <c r="V3147" s="44"/>
      <c r="W3147" s="44"/>
      <c r="X3147" s="44"/>
      <c r="Y3147" s="44"/>
      <c r="Z3147" s="44"/>
      <c r="AA3147" s="44"/>
      <c r="AB3147" s="44"/>
      <c r="AC3147" s="44"/>
      <c r="AD3147" s="44"/>
      <c r="AE3147" s="44"/>
      <c r="AF3147" s="44"/>
      <c r="AG3147" s="44"/>
      <c r="AH3147" s="44"/>
      <c r="AI3147" s="44"/>
    </row>
    <row r="3148" spans="8:35" x14ac:dyDescent="0.2">
      <c r="H3148" s="44"/>
      <c r="I3148" s="44"/>
      <c r="J3148" s="44"/>
      <c r="K3148" s="44"/>
      <c r="L3148" s="44"/>
      <c r="M3148" s="44"/>
      <c r="N3148" s="44"/>
      <c r="O3148" s="44"/>
      <c r="P3148" s="44"/>
      <c r="Q3148" s="44"/>
      <c r="R3148" s="44"/>
      <c r="S3148" s="44"/>
      <c r="T3148" s="44"/>
      <c r="U3148" s="44"/>
      <c r="V3148" s="44"/>
      <c r="W3148" s="44"/>
      <c r="X3148" s="44"/>
      <c r="Y3148" s="44"/>
      <c r="Z3148" s="44"/>
      <c r="AA3148" s="44"/>
      <c r="AB3148" s="44"/>
      <c r="AC3148" s="44"/>
      <c r="AD3148" s="44"/>
      <c r="AE3148" s="44"/>
      <c r="AF3148" s="44"/>
      <c r="AG3148" s="44"/>
      <c r="AH3148" s="44"/>
      <c r="AI3148" s="44"/>
    </row>
    <row r="3149" spans="8:35" x14ac:dyDescent="0.2">
      <c r="H3149" s="44"/>
      <c r="I3149" s="44"/>
      <c r="J3149" s="44"/>
      <c r="K3149" s="44"/>
      <c r="L3149" s="44"/>
      <c r="M3149" s="44"/>
      <c r="N3149" s="44"/>
      <c r="O3149" s="44"/>
      <c r="P3149" s="44"/>
      <c r="Q3149" s="44"/>
      <c r="R3149" s="44"/>
      <c r="S3149" s="44"/>
      <c r="T3149" s="44"/>
      <c r="U3149" s="44"/>
      <c r="V3149" s="44"/>
      <c r="W3149" s="44"/>
      <c r="X3149" s="44"/>
      <c r="Y3149" s="44"/>
      <c r="Z3149" s="44"/>
      <c r="AA3149" s="44"/>
      <c r="AB3149" s="44"/>
      <c r="AC3149" s="44"/>
      <c r="AD3149" s="44"/>
      <c r="AE3149" s="44"/>
      <c r="AF3149" s="44"/>
      <c r="AG3149" s="44"/>
      <c r="AH3149" s="44"/>
      <c r="AI3149" s="44"/>
    </row>
    <row r="3150" spans="8:35" x14ac:dyDescent="0.2">
      <c r="H3150" s="44"/>
      <c r="I3150" s="44"/>
      <c r="J3150" s="44"/>
      <c r="K3150" s="44"/>
      <c r="L3150" s="44"/>
      <c r="M3150" s="44"/>
      <c r="N3150" s="44"/>
      <c r="O3150" s="44"/>
      <c r="P3150" s="44"/>
      <c r="Q3150" s="44"/>
      <c r="R3150" s="44"/>
      <c r="S3150" s="44"/>
      <c r="T3150" s="44"/>
      <c r="U3150" s="44"/>
      <c r="V3150" s="44"/>
      <c r="W3150" s="44"/>
      <c r="X3150" s="44"/>
      <c r="Y3150" s="44"/>
      <c r="Z3150" s="44"/>
      <c r="AA3150" s="44"/>
      <c r="AB3150" s="44"/>
      <c r="AC3150" s="44"/>
      <c r="AD3150" s="44"/>
      <c r="AE3150" s="44"/>
      <c r="AF3150" s="44"/>
      <c r="AG3150" s="44"/>
      <c r="AH3150" s="44"/>
      <c r="AI3150" s="44"/>
    </row>
    <row r="3151" spans="8:35" x14ac:dyDescent="0.2">
      <c r="H3151" s="44"/>
      <c r="I3151" s="44"/>
      <c r="J3151" s="44"/>
      <c r="K3151" s="44"/>
      <c r="L3151" s="44"/>
      <c r="M3151" s="44"/>
      <c r="N3151" s="44"/>
      <c r="O3151" s="44"/>
      <c r="P3151" s="44"/>
      <c r="Q3151" s="44"/>
      <c r="R3151" s="44"/>
      <c r="S3151" s="44"/>
      <c r="T3151" s="44"/>
      <c r="U3151" s="44"/>
      <c r="V3151" s="44"/>
      <c r="W3151" s="44"/>
      <c r="X3151" s="44"/>
      <c r="Y3151" s="44"/>
      <c r="Z3151" s="44"/>
      <c r="AA3151" s="44"/>
      <c r="AB3151" s="44"/>
      <c r="AC3151" s="44"/>
      <c r="AD3151" s="44"/>
      <c r="AE3151" s="44"/>
      <c r="AF3151" s="44"/>
      <c r="AG3151" s="44"/>
      <c r="AH3151" s="44"/>
      <c r="AI3151" s="44"/>
    </row>
    <row r="3152" spans="8:35" x14ac:dyDescent="0.2">
      <c r="H3152" s="44"/>
      <c r="I3152" s="44"/>
      <c r="J3152" s="44"/>
      <c r="K3152" s="44"/>
      <c r="L3152" s="44"/>
      <c r="M3152" s="44"/>
      <c r="N3152" s="44"/>
      <c r="O3152" s="44"/>
      <c r="P3152" s="44"/>
      <c r="Q3152" s="44"/>
      <c r="R3152" s="44"/>
      <c r="S3152" s="44"/>
      <c r="T3152" s="44"/>
      <c r="U3152" s="44"/>
      <c r="V3152" s="44"/>
      <c r="W3152" s="44"/>
      <c r="X3152" s="44"/>
      <c r="Y3152" s="44"/>
      <c r="Z3152" s="44"/>
      <c r="AA3152" s="44"/>
      <c r="AB3152" s="44"/>
      <c r="AC3152" s="44"/>
      <c r="AD3152" s="44"/>
      <c r="AE3152" s="44"/>
      <c r="AF3152" s="44"/>
      <c r="AG3152" s="44"/>
      <c r="AH3152" s="44"/>
      <c r="AI3152" s="44"/>
    </row>
    <row r="3153" spans="8:35" x14ac:dyDescent="0.2">
      <c r="H3153" s="44"/>
      <c r="I3153" s="44"/>
      <c r="J3153" s="44"/>
      <c r="K3153" s="44"/>
      <c r="L3153" s="44"/>
      <c r="M3153" s="44"/>
      <c r="N3153" s="44"/>
      <c r="O3153" s="44"/>
      <c r="P3153" s="44"/>
      <c r="Q3153" s="44"/>
      <c r="R3153" s="44"/>
      <c r="S3153" s="44"/>
      <c r="T3153" s="44"/>
      <c r="U3153" s="44"/>
      <c r="V3153" s="44"/>
      <c r="W3153" s="44"/>
      <c r="X3153" s="44"/>
      <c r="Y3153" s="44"/>
      <c r="Z3153" s="44"/>
      <c r="AA3153" s="44"/>
      <c r="AB3153" s="44"/>
      <c r="AC3153" s="44"/>
      <c r="AD3153" s="44"/>
      <c r="AE3153" s="44"/>
      <c r="AF3153" s="44"/>
      <c r="AG3153" s="44"/>
      <c r="AH3153" s="44"/>
      <c r="AI3153" s="44"/>
    </row>
    <row r="3154" spans="8:35" x14ac:dyDescent="0.2">
      <c r="H3154" s="44"/>
      <c r="I3154" s="44"/>
      <c r="J3154" s="44"/>
      <c r="K3154" s="44"/>
      <c r="L3154" s="44"/>
      <c r="M3154" s="44"/>
      <c r="N3154" s="44"/>
      <c r="O3154" s="44"/>
      <c r="P3154" s="44"/>
      <c r="Q3154" s="44"/>
      <c r="R3154" s="44"/>
      <c r="S3154" s="44"/>
      <c r="T3154" s="44"/>
      <c r="U3154" s="44"/>
      <c r="V3154" s="44"/>
      <c r="W3154" s="44"/>
      <c r="X3154" s="44"/>
      <c r="Y3154" s="44"/>
      <c r="Z3154" s="44"/>
      <c r="AA3154" s="44"/>
      <c r="AB3154" s="44"/>
      <c r="AC3154" s="44"/>
      <c r="AD3154" s="44"/>
      <c r="AE3154" s="44"/>
      <c r="AF3154" s="44"/>
      <c r="AG3154" s="44"/>
      <c r="AH3154" s="44"/>
      <c r="AI3154" s="44"/>
    </row>
    <row r="3155" spans="8:35" x14ac:dyDescent="0.2">
      <c r="H3155" s="44"/>
      <c r="I3155" s="44"/>
      <c r="J3155" s="44"/>
      <c r="K3155" s="44"/>
      <c r="L3155" s="44"/>
      <c r="M3155" s="44"/>
      <c r="N3155" s="44"/>
      <c r="O3155" s="44"/>
      <c r="P3155" s="44"/>
      <c r="Q3155" s="44"/>
      <c r="R3155" s="44"/>
      <c r="S3155" s="44"/>
      <c r="T3155" s="44"/>
      <c r="U3155" s="44"/>
      <c r="V3155" s="44"/>
      <c r="W3155" s="44"/>
      <c r="X3155" s="44"/>
      <c r="Y3155" s="44"/>
      <c r="Z3155" s="44"/>
      <c r="AA3155" s="44"/>
      <c r="AB3155" s="44"/>
      <c r="AC3155" s="44"/>
      <c r="AD3155" s="44"/>
      <c r="AE3155" s="44"/>
      <c r="AF3155" s="44"/>
      <c r="AG3155" s="44"/>
      <c r="AH3155" s="44"/>
      <c r="AI3155" s="44"/>
    </row>
    <row r="3156" spans="8:35" x14ac:dyDescent="0.2">
      <c r="H3156" s="44"/>
      <c r="I3156" s="44"/>
      <c r="J3156" s="44"/>
      <c r="K3156" s="44"/>
      <c r="L3156" s="44"/>
      <c r="M3156" s="44"/>
      <c r="N3156" s="44"/>
      <c r="O3156" s="44"/>
      <c r="P3156" s="44"/>
      <c r="Q3156" s="44"/>
      <c r="R3156" s="44"/>
      <c r="S3156" s="44"/>
      <c r="T3156" s="44"/>
      <c r="U3156" s="44"/>
      <c r="V3156" s="44"/>
      <c r="W3156" s="44"/>
      <c r="X3156" s="44"/>
      <c r="Y3156" s="44"/>
      <c r="Z3156" s="44"/>
      <c r="AA3156" s="44"/>
      <c r="AB3156" s="44"/>
      <c r="AC3156" s="44"/>
      <c r="AD3156" s="44"/>
      <c r="AE3156" s="44"/>
      <c r="AF3156" s="44"/>
      <c r="AG3156" s="44"/>
      <c r="AH3156" s="44"/>
      <c r="AI3156" s="44"/>
    </row>
    <row r="3157" spans="8:35" x14ac:dyDescent="0.2">
      <c r="H3157" s="44"/>
      <c r="I3157" s="44"/>
      <c r="J3157" s="44"/>
      <c r="K3157" s="44"/>
      <c r="L3157" s="44"/>
      <c r="M3157" s="44"/>
      <c r="N3157" s="44"/>
      <c r="O3157" s="44"/>
      <c r="P3157" s="44"/>
      <c r="Q3157" s="44"/>
      <c r="R3157" s="44"/>
      <c r="S3157" s="44"/>
      <c r="T3157" s="44"/>
      <c r="U3157" s="44"/>
      <c r="V3157" s="44"/>
      <c r="W3157" s="44"/>
      <c r="X3157" s="44"/>
      <c r="Y3157" s="44"/>
      <c r="Z3157" s="44"/>
      <c r="AA3157" s="44"/>
      <c r="AB3157" s="44"/>
      <c r="AC3157" s="44"/>
      <c r="AD3157" s="44"/>
      <c r="AE3157" s="44"/>
      <c r="AF3157" s="44"/>
      <c r="AG3157" s="44"/>
      <c r="AH3157" s="44"/>
      <c r="AI3157" s="44"/>
    </row>
    <row r="3158" spans="8:35" x14ac:dyDescent="0.2">
      <c r="H3158" s="44"/>
      <c r="I3158" s="44"/>
      <c r="J3158" s="44"/>
      <c r="K3158" s="44"/>
      <c r="L3158" s="44"/>
      <c r="M3158" s="44"/>
      <c r="N3158" s="44"/>
      <c r="O3158" s="44"/>
      <c r="P3158" s="44"/>
      <c r="Q3158" s="44"/>
      <c r="R3158" s="44"/>
      <c r="S3158" s="44"/>
      <c r="T3158" s="44"/>
      <c r="U3158" s="44"/>
      <c r="V3158" s="44"/>
      <c r="W3158" s="44"/>
      <c r="X3158" s="44"/>
      <c r="Y3158" s="44"/>
      <c r="Z3158" s="44"/>
      <c r="AA3158" s="44"/>
      <c r="AB3158" s="44"/>
      <c r="AC3158" s="44"/>
      <c r="AD3158" s="44"/>
      <c r="AE3158" s="44"/>
      <c r="AF3158" s="44"/>
      <c r="AG3158" s="44"/>
      <c r="AH3158" s="44"/>
      <c r="AI3158" s="44"/>
    </row>
    <row r="3159" spans="8:35" x14ac:dyDescent="0.2">
      <c r="H3159" s="44"/>
      <c r="I3159" s="44"/>
      <c r="J3159" s="44"/>
      <c r="K3159" s="44"/>
      <c r="L3159" s="44"/>
      <c r="M3159" s="44"/>
      <c r="N3159" s="44"/>
      <c r="O3159" s="44"/>
      <c r="P3159" s="44"/>
      <c r="Q3159" s="44"/>
      <c r="R3159" s="44"/>
      <c r="S3159" s="44"/>
      <c r="T3159" s="44"/>
      <c r="U3159" s="44"/>
      <c r="V3159" s="44"/>
      <c r="W3159" s="44"/>
      <c r="X3159" s="44"/>
      <c r="Y3159" s="44"/>
      <c r="Z3159" s="44"/>
      <c r="AA3159" s="44"/>
      <c r="AB3159" s="44"/>
      <c r="AC3159" s="44"/>
      <c r="AD3159" s="44"/>
      <c r="AE3159" s="44"/>
      <c r="AF3159" s="44"/>
      <c r="AG3159" s="44"/>
      <c r="AH3159" s="44"/>
      <c r="AI3159" s="44"/>
    </row>
    <row r="3160" spans="8:35" x14ac:dyDescent="0.2">
      <c r="H3160" s="44"/>
      <c r="I3160" s="44"/>
      <c r="J3160" s="44"/>
      <c r="K3160" s="44"/>
      <c r="L3160" s="44"/>
      <c r="M3160" s="44"/>
      <c r="N3160" s="44"/>
      <c r="O3160" s="44"/>
      <c r="P3160" s="44"/>
      <c r="Q3160" s="44"/>
      <c r="R3160" s="44"/>
      <c r="S3160" s="44"/>
      <c r="T3160" s="44"/>
      <c r="U3160" s="44"/>
      <c r="V3160" s="44"/>
      <c r="W3160" s="44"/>
      <c r="X3160" s="44"/>
      <c r="Y3160" s="44"/>
      <c r="Z3160" s="44"/>
      <c r="AA3160" s="44"/>
      <c r="AB3160" s="44"/>
      <c r="AC3160" s="44"/>
      <c r="AD3160" s="44"/>
      <c r="AE3160" s="44"/>
      <c r="AF3160" s="44"/>
      <c r="AG3160" s="44"/>
      <c r="AH3160" s="44"/>
      <c r="AI3160" s="44"/>
    </row>
    <row r="3161" spans="8:35" x14ac:dyDescent="0.2">
      <c r="H3161" s="44"/>
      <c r="I3161" s="44"/>
      <c r="J3161" s="44"/>
      <c r="K3161" s="44"/>
      <c r="L3161" s="44"/>
      <c r="M3161" s="44"/>
      <c r="N3161" s="44"/>
      <c r="O3161" s="44"/>
      <c r="P3161" s="44"/>
      <c r="Q3161" s="44"/>
      <c r="R3161" s="44"/>
      <c r="S3161" s="44"/>
      <c r="T3161" s="44"/>
      <c r="U3161" s="44"/>
      <c r="V3161" s="44"/>
      <c r="W3161" s="44"/>
      <c r="X3161" s="44"/>
      <c r="Y3161" s="44"/>
      <c r="Z3161" s="44"/>
      <c r="AA3161" s="44"/>
      <c r="AB3161" s="44"/>
      <c r="AC3161" s="44"/>
      <c r="AD3161" s="44"/>
      <c r="AE3161" s="44"/>
      <c r="AF3161" s="44"/>
      <c r="AG3161" s="44"/>
      <c r="AH3161" s="44"/>
      <c r="AI3161" s="44"/>
    </row>
    <row r="3162" spans="8:35" x14ac:dyDescent="0.2">
      <c r="H3162" s="44"/>
      <c r="I3162" s="44"/>
      <c r="J3162" s="44"/>
      <c r="K3162" s="44"/>
      <c r="L3162" s="44"/>
      <c r="M3162" s="44"/>
      <c r="N3162" s="44"/>
      <c r="O3162" s="44"/>
      <c r="P3162" s="44"/>
      <c r="Q3162" s="44"/>
      <c r="R3162" s="44"/>
      <c r="S3162" s="44"/>
      <c r="T3162" s="44"/>
      <c r="U3162" s="44"/>
      <c r="V3162" s="44"/>
      <c r="W3162" s="44"/>
      <c r="X3162" s="44"/>
      <c r="Y3162" s="44"/>
      <c r="Z3162" s="44"/>
      <c r="AA3162" s="44"/>
      <c r="AB3162" s="44"/>
      <c r="AC3162" s="44"/>
      <c r="AD3162" s="44"/>
      <c r="AE3162" s="44"/>
      <c r="AF3162" s="44"/>
      <c r="AG3162" s="44"/>
      <c r="AH3162" s="44"/>
      <c r="AI3162" s="44"/>
    </row>
    <row r="3163" spans="8:35" x14ac:dyDescent="0.2">
      <c r="H3163" s="44"/>
      <c r="I3163" s="44"/>
      <c r="J3163" s="44"/>
      <c r="K3163" s="44"/>
      <c r="L3163" s="44"/>
      <c r="M3163" s="44"/>
      <c r="N3163" s="44"/>
      <c r="O3163" s="44"/>
      <c r="P3163" s="44"/>
      <c r="Q3163" s="44"/>
      <c r="R3163" s="44"/>
      <c r="S3163" s="44"/>
      <c r="T3163" s="44"/>
      <c r="U3163" s="44"/>
      <c r="V3163" s="44"/>
      <c r="W3163" s="44"/>
      <c r="X3163" s="44"/>
      <c r="Y3163" s="44"/>
      <c r="Z3163" s="44"/>
      <c r="AA3163" s="44"/>
      <c r="AB3163" s="44"/>
      <c r="AC3163" s="44"/>
      <c r="AD3163" s="44"/>
      <c r="AE3163" s="44"/>
      <c r="AF3163" s="44"/>
      <c r="AG3163" s="44"/>
      <c r="AH3163" s="44"/>
      <c r="AI3163" s="44"/>
    </row>
    <row r="3164" spans="8:35" x14ac:dyDescent="0.2">
      <c r="H3164" s="44"/>
      <c r="I3164" s="44"/>
      <c r="J3164" s="44"/>
      <c r="K3164" s="44"/>
      <c r="L3164" s="44"/>
      <c r="M3164" s="44"/>
      <c r="N3164" s="44"/>
      <c r="O3164" s="44"/>
      <c r="P3164" s="44"/>
      <c r="Q3164" s="44"/>
      <c r="R3164" s="44"/>
      <c r="S3164" s="44"/>
      <c r="T3164" s="44"/>
      <c r="U3164" s="44"/>
      <c r="V3164" s="44"/>
      <c r="W3164" s="44"/>
      <c r="X3164" s="44"/>
      <c r="Y3164" s="44"/>
      <c r="Z3164" s="44"/>
      <c r="AA3164" s="44"/>
      <c r="AB3164" s="44"/>
      <c r="AC3164" s="44"/>
      <c r="AD3164" s="44"/>
      <c r="AE3164" s="44"/>
      <c r="AF3164" s="44"/>
      <c r="AG3164" s="44"/>
      <c r="AH3164" s="44"/>
      <c r="AI3164" s="44"/>
    </row>
    <row r="3165" spans="8:35" x14ac:dyDescent="0.2">
      <c r="H3165" s="44"/>
      <c r="I3165" s="44"/>
      <c r="J3165" s="44"/>
      <c r="K3165" s="44"/>
      <c r="L3165" s="44"/>
      <c r="M3165" s="44"/>
      <c r="N3165" s="44"/>
      <c r="O3165" s="44"/>
      <c r="P3165" s="44"/>
      <c r="Q3165" s="44"/>
      <c r="R3165" s="44"/>
      <c r="S3165" s="44"/>
      <c r="T3165" s="44"/>
      <c r="U3165" s="44"/>
      <c r="V3165" s="44"/>
      <c r="W3165" s="44"/>
      <c r="X3165" s="44"/>
      <c r="Y3165" s="44"/>
      <c r="Z3165" s="44"/>
      <c r="AA3165" s="44"/>
      <c r="AB3165" s="44"/>
      <c r="AC3165" s="44"/>
      <c r="AD3165" s="44"/>
      <c r="AE3165" s="44"/>
      <c r="AF3165" s="44"/>
      <c r="AG3165" s="44"/>
      <c r="AH3165" s="44"/>
      <c r="AI3165" s="44"/>
    </row>
    <row r="3166" spans="8:35" x14ac:dyDescent="0.2">
      <c r="H3166" s="44"/>
      <c r="I3166" s="44"/>
      <c r="J3166" s="44"/>
      <c r="K3166" s="44"/>
      <c r="L3166" s="44"/>
      <c r="M3166" s="44"/>
      <c r="N3166" s="44"/>
      <c r="O3166" s="44"/>
      <c r="P3166" s="44"/>
      <c r="Q3166" s="44"/>
      <c r="R3166" s="44"/>
      <c r="S3166" s="44"/>
      <c r="T3166" s="44"/>
      <c r="U3166" s="44"/>
      <c r="V3166" s="44"/>
      <c r="W3166" s="44"/>
      <c r="X3166" s="44"/>
      <c r="Y3166" s="44"/>
      <c r="Z3166" s="44"/>
      <c r="AA3166" s="44"/>
      <c r="AB3166" s="44"/>
      <c r="AC3166" s="44"/>
      <c r="AD3166" s="44"/>
      <c r="AE3166" s="44"/>
      <c r="AF3166" s="44"/>
      <c r="AG3166" s="44"/>
      <c r="AH3166" s="44"/>
      <c r="AI3166" s="44"/>
    </row>
    <row r="3167" spans="8:35" x14ac:dyDescent="0.2">
      <c r="H3167" s="44"/>
      <c r="I3167" s="44"/>
      <c r="J3167" s="44"/>
      <c r="K3167" s="44"/>
      <c r="L3167" s="44"/>
      <c r="M3167" s="44"/>
      <c r="N3167" s="44"/>
      <c r="O3167" s="44"/>
      <c r="P3167" s="44"/>
      <c r="Q3167" s="44"/>
      <c r="R3167" s="44"/>
      <c r="S3167" s="44"/>
      <c r="T3167" s="44"/>
      <c r="U3167" s="44"/>
      <c r="V3167" s="44"/>
      <c r="W3167" s="44"/>
      <c r="X3167" s="44"/>
      <c r="Y3167" s="44"/>
      <c r="Z3167" s="44"/>
      <c r="AA3167" s="44"/>
      <c r="AB3167" s="44"/>
      <c r="AC3167" s="44"/>
      <c r="AD3167" s="44"/>
      <c r="AE3167" s="44"/>
      <c r="AF3167" s="44"/>
      <c r="AG3167" s="44"/>
      <c r="AH3167" s="44"/>
      <c r="AI3167" s="44"/>
    </row>
    <row r="3168" spans="8:35" x14ac:dyDescent="0.2">
      <c r="H3168" s="44"/>
      <c r="I3168" s="44"/>
      <c r="J3168" s="44"/>
      <c r="K3168" s="44"/>
      <c r="L3168" s="44"/>
      <c r="M3168" s="44"/>
      <c r="N3168" s="44"/>
      <c r="O3168" s="44"/>
      <c r="P3168" s="44"/>
      <c r="Q3168" s="44"/>
      <c r="R3168" s="44"/>
      <c r="S3168" s="44"/>
      <c r="T3168" s="44"/>
      <c r="U3168" s="44"/>
      <c r="V3168" s="44"/>
      <c r="W3168" s="44"/>
      <c r="X3168" s="44"/>
      <c r="Y3168" s="44"/>
      <c r="Z3168" s="44"/>
      <c r="AA3168" s="44"/>
      <c r="AB3168" s="44"/>
      <c r="AC3168" s="44"/>
      <c r="AD3168" s="44"/>
      <c r="AE3168" s="44"/>
      <c r="AF3168" s="44"/>
      <c r="AG3168" s="44"/>
      <c r="AH3168" s="44"/>
      <c r="AI3168" s="44"/>
    </row>
    <row r="3169" spans="8:35" x14ac:dyDescent="0.2">
      <c r="H3169" s="44"/>
      <c r="I3169" s="44"/>
      <c r="J3169" s="44"/>
      <c r="K3169" s="44"/>
      <c r="L3169" s="44"/>
      <c r="M3169" s="44"/>
      <c r="N3169" s="44"/>
      <c r="O3169" s="44"/>
      <c r="P3169" s="44"/>
      <c r="Q3169" s="44"/>
      <c r="R3169" s="44"/>
      <c r="S3169" s="44"/>
      <c r="T3169" s="44"/>
      <c r="U3169" s="44"/>
      <c r="V3169" s="44"/>
      <c r="W3169" s="44"/>
      <c r="X3169" s="44"/>
      <c r="Y3169" s="44"/>
      <c r="Z3169" s="44"/>
      <c r="AA3169" s="44"/>
      <c r="AB3169" s="44"/>
      <c r="AC3169" s="44"/>
      <c r="AD3169" s="44"/>
      <c r="AE3169" s="44"/>
      <c r="AF3169" s="44"/>
      <c r="AG3169" s="44"/>
      <c r="AH3169" s="44"/>
      <c r="AI3169" s="44"/>
    </row>
    <row r="3170" spans="8:35" x14ac:dyDescent="0.2">
      <c r="H3170" s="44"/>
      <c r="I3170" s="44"/>
      <c r="J3170" s="44"/>
      <c r="K3170" s="44"/>
      <c r="L3170" s="44"/>
      <c r="M3170" s="44"/>
      <c r="N3170" s="44"/>
      <c r="O3170" s="44"/>
      <c r="P3170" s="44"/>
      <c r="Q3170" s="44"/>
      <c r="R3170" s="44"/>
      <c r="S3170" s="44"/>
      <c r="T3170" s="44"/>
      <c r="U3170" s="44"/>
      <c r="V3170" s="44"/>
      <c r="W3170" s="44"/>
      <c r="X3170" s="44"/>
      <c r="Y3170" s="44"/>
      <c r="Z3170" s="44"/>
      <c r="AA3170" s="44"/>
      <c r="AB3170" s="44"/>
      <c r="AC3170" s="44"/>
      <c r="AD3170" s="44"/>
      <c r="AE3170" s="44"/>
      <c r="AF3170" s="44"/>
      <c r="AG3170" s="44"/>
      <c r="AH3170" s="44"/>
      <c r="AI3170" s="44"/>
    </row>
    <row r="3171" spans="8:35" x14ac:dyDescent="0.2">
      <c r="H3171" s="44"/>
      <c r="I3171" s="44"/>
      <c r="J3171" s="44"/>
      <c r="K3171" s="44"/>
      <c r="L3171" s="44"/>
      <c r="M3171" s="44"/>
      <c r="N3171" s="44"/>
      <c r="O3171" s="44"/>
      <c r="P3171" s="44"/>
      <c r="Q3171" s="44"/>
      <c r="R3171" s="44"/>
      <c r="S3171" s="44"/>
      <c r="T3171" s="44"/>
      <c r="U3171" s="44"/>
      <c r="V3171" s="44"/>
      <c r="W3171" s="44"/>
      <c r="X3171" s="44"/>
      <c r="Y3171" s="44"/>
      <c r="Z3171" s="44"/>
      <c r="AA3171" s="44"/>
      <c r="AB3171" s="44"/>
      <c r="AC3171" s="44"/>
      <c r="AD3171" s="44"/>
      <c r="AE3171" s="44"/>
      <c r="AF3171" s="44"/>
      <c r="AG3171" s="44"/>
      <c r="AH3171" s="44"/>
      <c r="AI3171" s="44"/>
    </row>
    <row r="3172" spans="8:35" x14ac:dyDescent="0.2">
      <c r="H3172" s="44"/>
      <c r="I3172" s="44"/>
      <c r="J3172" s="44"/>
      <c r="K3172" s="44"/>
      <c r="L3172" s="44"/>
      <c r="M3172" s="44"/>
      <c r="N3172" s="44"/>
      <c r="O3172" s="44"/>
      <c r="P3172" s="44"/>
      <c r="Q3172" s="44"/>
      <c r="R3172" s="44"/>
      <c r="S3172" s="44"/>
      <c r="T3172" s="44"/>
      <c r="U3172" s="44"/>
      <c r="V3172" s="44"/>
      <c r="W3172" s="44"/>
      <c r="X3172" s="44"/>
      <c r="Y3172" s="44"/>
      <c r="Z3172" s="44"/>
      <c r="AA3172" s="44"/>
      <c r="AB3172" s="44"/>
      <c r="AC3172" s="44"/>
      <c r="AD3172" s="44"/>
      <c r="AE3172" s="44"/>
      <c r="AF3172" s="44"/>
      <c r="AG3172" s="44"/>
      <c r="AH3172" s="44"/>
      <c r="AI3172" s="44"/>
    </row>
    <row r="3173" spans="8:35" x14ac:dyDescent="0.2">
      <c r="H3173" s="44"/>
      <c r="I3173" s="44"/>
      <c r="J3173" s="44"/>
      <c r="K3173" s="44"/>
      <c r="L3173" s="44"/>
      <c r="M3173" s="44"/>
      <c r="N3173" s="44"/>
      <c r="O3173" s="44"/>
      <c r="P3173" s="44"/>
      <c r="Q3173" s="44"/>
      <c r="R3173" s="44"/>
      <c r="S3173" s="44"/>
      <c r="T3173" s="44"/>
      <c r="U3173" s="44"/>
      <c r="V3173" s="44"/>
      <c r="W3173" s="44"/>
      <c r="X3173" s="44"/>
      <c r="Y3173" s="44"/>
      <c r="Z3173" s="44"/>
      <c r="AA3173" s="44"/>
      <c r="AB3173" s="44"/>
      <c r="AC3173" s="44"/>
      <c r="AD3173" s="44"/>
      <c r="AE3173" s="44"/>
      <c r="AF3173" s="44"/>
      <c r="AG3173" s="44"/>
      <c r="AH3173" s="44"/>
      <c r="AI3173" s="44"/>
    </row>
    <row r="3174" spans="8:35" x14ac:dyDescent="0.2">
      <c r="H3174" s="44"/>
      <c r="I3174" s="44"/>
      <c r="J3174" s="44"/>
      <c r="K3174" s="44"/>
      <c r="L3174" s="44"/>
      <c r="M3174" s="44"/>
      <c r="N3174" s="44"/>
      <c r="O3174" s="44"/>
      <c r="P3174" s="44"/>
      <c r="Q3174" s="44"/>
      <c r="R3174" s="44"/>
      <c r="S3174" s="44"/>
      <c r="T3174" s="44"/>
      <c r="U3174" s="44"/>
      <c r="V3174" s="44"/>
      <c r="W3174" s="44"/>
      <c r="X3174" s="44"/>
      <c r="Y3174" s="44"/>
      <c r="Z3174" s="44"/>
      <c r="AA3174" s="44"/>
      <c r="AB3174" s="44"/>
      <c r="AC3174" s="44"/>
      <c r="AD3174" s="44"/>
      <c r="AE3174" s="44"/>
      <c r="AF3174" s="44"/>
      <c r="AG3174" s="44"/>
      <c r="AH3174" s="44"/>
      <c r="AI3174" s="44"/>
    </row>
    <row r="3175" spans="8:35" x14ac:dyDescent="0.2">
      <c r="H3175" s="44"/>
      <c r="I3175" s="44"/>
      <c r="J3175" s="44"/>
      <c r="K3175" s="44"/>
      <c r="L3175" s="44"/>
      <c r="M3175" s="44"/>
      <c r="N3175" s="44"/>
      <c r="O3175" s="44"/>
      <c r="P3175" s="44"/>
      <c r="Q3175" s="44"/>
      <c r="R3175" s="44"/>
      <c r="S3175" s="44"/>
      <c r="T3175" s="44"/>
      <c r="U3175" s="44"/>
      <c r="V3175" s="44"/>
      <c r="W3175" s="44"/>
      <c r="X3175" s="44"/>
      <c r="Y3175" s="44"/>
      <c r="Z3175" s="44"/>
      <c r="AA3175" s="44"/>
      <c r="AB3175" s="44"/>
      <c r="AC3175" s="44"/>
      <c r="AD3175" s="44"/>
      <c r="AE3175" s="44"/>
      <c r="AF3175" s="44"/>
      <c r="AG3175" s="44"/>
      <c r="AH3175" s="44"/>
      <c r="AI3175" s="44"/>
    </row>
    <row r="3176" spans="8:35" x14ac:dyDescent="0.2">
      <c r="H3176" s="44"/>
      <c r="I3176" s="44"/>
      <c r="J3176" s="44"/>
      <c r="K3176" s="44"/>
      <c r="L3176" s="44"/>
      <c r="M3176" s="44"/>
      <c r="N3176" s="44"/>
      <c r="O3176" s="44"/>
      <c r="P3176" s="44"/>
      <c r="Q3176" s="44"/>
      <c r="R3176" s="44"/>
      <c r="S3176" s="44"/>
      <c r="T3176" s="44"/>
      <c r="U3176" s="44"/>
      <c r="V3176" s="44"/>
      <c r="W3176" s="44"/>
      <c r="X3176" s="44"/>
      <c r="Y3176" s="44"/>
      <c r="Z3176" s="44"/>
      <c r="AA3176" s="44"/>
      <c r="AB3176" s="44"/>
      <c r="AC3176" s="44"/>
      <c r="AD3176" s="44"/>
      <c r="AE3176" s="44"/>
      <c r="AF3176" s="44"/>
      <c r="AG3176" s="44"/>
      <c r="AH3176" s="44"/>
      <c r="AI3176" s="44"/>
    </row>
    <row r="3177" spans="8:35" x14ac:dyDescent="0.2">
      <c r="H3177" s="44"/>
      <c r="I3177" s="44"/>
      <c r="J3177" s="44"/>
      <c r="K3177" s="44"/>
      <c r="L3177" s="44"/>
      <c r="M3177" s="44"/>
      <c r="N3177" s="44"/>
      <c r="O3177" s="44"/>
      <c r="P3177" s="44"/>
      <c r="Q3177" s="44"/>
      <c r="R3177" s="44"/>
      <c r="S3177" s="44"/>
      <c r="T3177" s="44"/>
      <c r="U3177" s="44"/>
      <c r="V3177" s="44"/>
      <c r="W3177" s="44"/>
      <c r="X3177" s="44"/>
      <c r="Y3177" s="44"/>
      <c r="Z3177" s="44"/>
      <c r="AA3177" s="44"/>
      <c r="AB3177" s="44"/>
      <c r="AC3177" s="44"/>
      <c r="AD3177" s="44"/>
      <c r="AE3177" s="44"/>
      <c r="AF3177" s="44"/>
      <c r="AG3177" s="44"/>
      <c r="AH3177" s="44"/>
      <c r="AI3177" s="44"/>
    </row>
    <row r="3178" spans="8:35" x14ac:dyDescent="0.2">
      <c r="H3178" s="44"/>
      <c r="I3178" s="44"/>
      <c r="J3178" s="44"/>
      <c r="K3178" s="44"/>
      <c r="L3178" s="44"/>
      <c r="M3178" s="44"/>
      <c r="N3178" s="44"/>
      <c r="O3178" s="44"/>
      <c r="P3178" s="44"/>
      <c r="Q3178" s="44"/>
      <c r="R3178" s="44"/>
      <c r="S3178" s="44"/>
      <c r="T3178" s="44"/>
      <c r="U3178" s="44"/>
      <c r="V3178" s="44"/>
      <c r="W3178" s="44"/>
      <c r="X3178" s="44"/>
      <c r="Y3178" s="44"/>
      <c r="Z3178" s="44"/>
      <c r="AA3178" s="44"/>
      <c r="AB3178" s="44"/>
      <c r="AC3178" s="44"/>
      <c r="AD3178" s="44"/>
      <c r="AE3178" s="44"/>
      <c r="AF3178" s="44"/>
      <c r="AG3178" s="44"/>
      <c r="AH3178" s="44"/>
      <c r="AI3178" s="44"/>
    </row>
    <row r="3179" spans="8:35" x14ac:dyDescent="0.2">
      <c r="H3179" s="44"/>
      <c r="I3179" s="44"/>
      <c r="J3179" s="44"/>
      <c r="K3179" s="44"/>
      <c r="L3179" s="44"/>
      <c r="M3179" s="44"/>
      <c r="N3179" s="44"/>
      <c r="O3179" s="44"/>
      <c r="P3179" s="44"/>
      <c r="Q3179" s="44"/>
      <c r="R3179" s="44"/>
      <c r="S3179" s="44"/>
      <c r="T3179" s="44"/>
      <c r="U3179" s="44"/>
      <c r="V3179" s="44"/>
      <c r="W3179" s="44"/>
      <c r="X3179" s="44"/>
      <c r="Y3179" s="44"/>
      <c r="Z3179" s="44"/>
      <c r="AA3179" s="44"/>
      <c r="AB3179" s="44"/>
      <c r="AC3179" s="44"/>
      <c r="AD3179" s="44"/>
      <c r="AE3179" s="44"/>
      <c r="AF3179" s="44"/>
      <c r="AG3179" s="44"/>
      <c r="AH3179" s="44"/>
      <c r="AI3179" s="44"/>
    </row>
    <row r="3180" spans="8:35" x14ac:dyDescent="0.2">
      <c r="H3180" s="44"/>
      <c r="I3180" s="44"/>
      <c r="J3180" s="44"/>
      <c r="K3180" s="44"/>
      <c r="L3180" s="44"/>
      <c r="M3180" s="44"/>
      <c r="N3180" s="44"/>
      <c r="O3180" s="44"/>
      <c r="P3180" s="44"/>
      <c r="Q3180" s="44"/>
      <c r="R3180" s="44"/>
      <c r="S3180" s="44"/>
      <c r="T3180" s="44"/>
      <c r="U3180" s="44"/>
      <c r="V3180" s="44"/>
      <c r="W3180" s="44"/>
      <c r="X3180" s="44"/>
      <c r="Y3180" s="44"/>
      <c r="Z3180" s="44"/>
      <c r="AA3180" s="44"/>
      <c r="AB3180" s="44"/>
      <c r="AC3180" s="44"/>
      <c r="AD3180" s="44"/>
      <c r="AE3180" s="44"/>
      <c r="AF3180" s="44"/>
      <c r="AG3180" s="44"/>
      <c r="AH3180" s="44"/>
      <c r="AI3180" s="44"/>
    </row>
    <row r="3181" spans="8:35" x14ac:dyDescent="0.2">
      <c r="H3181" s="44"/>
      <c r="I3181" s="44"/>
      <c r="J3181" s="44"/>
      <c r="K3181" s="44"/>
      <c r="L3181" s="44"/>
      <c r="M3181" s="44"/>
      <c r="N3181" s="44"/>
      <c r="O3181" s="44"/>
      <c r="P3181" s="44"/>
      <c r="Q3181" s="44"/>
      <c r="R3181" s="44"/>
      <c r="S3181" s="44"/>
      <c r="T3181" s="44"/>
      <c r="U3181" s="44"/>
      <c r="V3181" s="44"/>
      <c r="W3181" s="44"/>
      <c r="X3181" s="44"/>
      <c r="Y3181" s="44"/>
      <c r="Z3181" s="44"/>
      <c r="AA3181" s="44"/>
      <c r="AB3181" s="44"/>
      <c r="AC3181" s="44"/>
      <c r="AD3181" s="44"/>
      <c r="AE3181" s="44"/>
      <c r="AF3181" s="44"/>
      <c r="AG3181" s="44"/>
      <c r="AH3181" s="44"/>
      <c r="AI3181" s="44"/>
    </row>
    <row r="3182" spans="8:35" x14ac:dyDescent="0.2">
      <c r="H3182" s="44"/>
      <c r="I3182" s="44"/>
      <c r="J3182" s="44"/>
      <c r="K3182" s="44"/>
      <c r="L3182" s="44"/>
      <c r="M3182" s="44"/>
      <c r="N3182" s="44"/>
      <c r="O3182" s="44"/>
      <c r="P3182" s="44"/>
      <c r="Q3182" s="44"/>
      <c r="R3182" s="44"/>
      <c r="S3182" s="44"/>
      <c r="T3182" s="44"/>
      <c r="U3182" s="44"/>
      <c r="V3182" s="44"/>
      <c r="W3182" s="44"/>
      <c r="X3182" s="44"/>
      <c r="Y3182" s="44"/>
      <c r="Z3182" s="44"/>
      <c r="AA3182" s="44"/>
      <c r="AB3182" s="44"/>
      <c r="AC3182" s="44"/>
      <c r="AD3182" s="44"/>
      <c r="AE3182" s="44"/>
      <c r="AF3182" s="44"/>
      <c r="AG3182" s="44"/>
      <c r="AH3182" s="44"/>
      <c r="AI3182" s="44"/>
    </row>
    <row r="3183" spans="8:35" x14ac:dyDescent="0.2">
      <c r="H3183" s="44"/>
      <c r="I3183" s="44"/>
      <c r="J3183" s="44"/>
      <c r="K3183" s="44"/>
      <c r="L3183" s="44"/>
      <c r="M3183" s="44"/>
      <c r="N3183" s="44"/>
      <c r="O3183" s="44"/>
      <c r="P3183" s="44"/>
      <c r="Q3183" s="44"/>
      <c r="R3183" s="44"/>
      <c r="S3183" s="44"/>
      <c r="T3183" s="44"/>
      <c r="U3183" s="44"/>
      <c r="V3183" s="44"/>
      <c r="W3183" s="44"/>
      <c r="X3183" s="44"/>
      <c r="Y3183" s="44"/>
      <c r="Z3183" s="44"/>
      <c r="AA3183" s="44"/>
      <c r="AB3183" s="44"/>
      <c r="AC3183" s="44"/>
      <c r="AD3183" s="44"/>
      <c r="AE3183" s="44"/>
      <c r="AF3183" s="44"/>
      <c r="AG3183" s="44"/>
      <c r="AH3183" s="44"/>
      <c r="AI3183" s="44"/>
    </row>
    <row r="3184" spans="8:35" x14ac:dyDescent="0.2">
      <c r="H3184" s="44"/>
      <c r="I3184" s="44"/>
      <c r="J3184" s="44"/>
      <c r="K3184" s="44"/>
      <c r="L3184" s="44"/>
      <c r="M3184" s="44"/>
      <c r="N3184" s="44"/>
      <c r="O3184" s="44"/>
      <c r="P3184" s="44"/>
      <c r="Q3184" s="44"/>
      <c r="R3184" s="44"/>
      <c r="S3184" s="44"/>
      <c r="T3184" s="44"/>
      <c r="U3184" s="44"/>
      <c r="V3184" s="44"/>
      <c r="W3184" s="44"/>
      <c r="X3184" s="44"/>
      <c r="Y3184" s="44"/>
      <c r="Z3184" s="44"/>
      <c r="AA3184" s="44"/>
      <c r="AB3184" s="44"/>
      <c r="AC3184" s="44"/>
      <c r="AD3184" s="44"/>
      <c r="AE3184" s="44"/>
      <c r="AF3184" s="44"/>
      <c r="AG3184" s="44"/>
      <c r="AH3184" s="44"/>
      <c r="AI3184" s="44"/>
    </row>
    <row r="3185" spans="8:35" x14ac:dyDescent="0.2">
      <c r="H3185" s="44"/>
      <c r="I3185" s="44"/>
      <c r="J3185" s="44"/>
      <c r="K3185" s="44"/>
      <c r="L3185" s="44"/>
      <c r="M3185" s="44"/>
      <c r="N3185" s="44"/>
      <c r="O3185" s="44"/>
      <c r="P3185" s="44"/>
      <c r="Q3185" s="44"/>
      <c r="R3185" s="44"/>
      <c r="S3185" s="44"/>
      <c r="T3185" s="44"/>
      <c r="U3185" s="44"/>
      <c r="V3185" s="44"/>
      <c r="W3185" s="44"/>
      <c r="X3185" s="44"/>
      <c r="Y3185" s="44"/>
      <c r="Z3185" s="44"/>
      <c r="AA3185" s="44"/>
      <c r="AB3185" s="44"/>
      <c r="AC3185" s="44"/>
      <c r="AD3185" s="44"/>
      <c r="AE3185" s="44"/>
      <c r="AF3185" s="44"/>
      <c r="AG3185" s="44"/>
      <c r="AH3185" s="44"/>
      <c r="AI3185" s="44"/>
    </row>
    <row r="3186" spans="8:35" x14ac:dyDescent="0.2">
      <c r="H3186" s="44"/>
      <c r="I3186" s="44"/>
      <c r="J3186" s="44"/>
      <c r="K3186" s="44"/>
      <c r="L3186" s="44"/>
      <c r="M3186" s="44"/>
      <c r="N3186" s="44"/>
      <c r="O3186" s="44"/>
      <c r="P3186" s="44"/>
      <c r="Q3186" s="44"/>
      <c r="R3186" s="44"/>
      <c r="S3186" s="44"/>
      <c r="T3186" s="44"/>
      <c r="U3186" s="44"/>
      <c r="V3186" s="44"/>
      <c r="W3186" s="44"/>
      <c r="X3186" s="44"/>
      <c r="Y3186" s="44"/>
      <c r="Z3186" s="44"/>
      <c r="AA3186" s="44"/>
      <c r="AB3186" s="44"/>
      <c r="AC3186" s="44"/>
      <c r="AD3186" s="44"/>
      <c r="AE3186" s="44"/>
      <c r="AF3186" s="44"/>
      <c r="AG3186" s="44"/>
      <c r="AH3186" s="44"/>
      <c r="AI3186" s="44"/>
    </row>
    <row r="3187" spans="8:35" x14ac:dyDescent="0.2">
      <c r="H3187" s="44"/>
      <c r="I3187" s="44"/>
      <c r="J3187" s="44"/>
      <c r="K3187" s="44"/>
      <c r="L3187" s="44"/>
      <c r="M3187" s="44"/>
      <c r="N3187" s="44"/>
      <c r="O3187" s="44"/>
      <c r="P3187" s="44"/>
      <c r="Q3187" s="44"/>
      <c r="R3187" s="44"/>
      <c r="S3187" s="44"/>
      <c r="T3187" s="44"/>
      <c r="U3187" s="44"/>
      <c r="V3187" s="44"/>
      <c r="W3187" s="44"/>
      <c r="X3187" s="44"/>
      <c r="Y3187" s="44"/>
      <c r="Z3187" s="44"/>
      <c r="AA3187" s="44"/>
      <c r="AB3187" s="44"/>
      <c r="AC3187" s="44"/>
      <c r="AD3187" s="44"/>
      <c r="AE3187" s="44"/>
      <c r="AF3187" s="44"/>
      <c r="AG3187" s="44"/>
      <c r="AH3187" s="44"/>
      <c r="AI3187" s="44"/>
    </row>
    <row r="3188" spans="8:35" x14ac:dyDescent="0.2">
      <c r="H3188" s="44"/>
      <c r="I3188" s="44"/>
      <c r="J3188" s="44"/>
      <c r="K3188" s="44"/>
      <c r="L3188" s="44"/>
      <c r="M3188" s="44"/>
      <c r="N3188" s="44"/>
      <c r="O3188" s="44"/>
      <c r="P3188" s="44"/>
      <c r="Q3188" s="44"/>
      <c r="R3188" s="44"/>
      <c r="S3188" s="44"/>
      <c r="T3188" s="44"/>
      <c r="U3188" s="44"/>
      <c r="V3188" s="44"/>
      <c r="W3188" s="44"/>
      <c r="X3188" s="44"/>
      <c r="Y3188" s="44"/>
      <c r="Z3188" s="44"/>
      <c r="AA3188" s="44"/>
      <c r="AB3188" s="44"/>
      <c r="AC3188" s="44"/>
      <c r="AD3188" s="44"/>
      <c r="AE3188" s="44"/>
      <c r="AF3188" s="44"/>
      <c r="AG3188" s="44"/>
      <c r="AH3188" s="44"/>
      <c r="AI3188" s="44"/>
    </row>
    <row r="3189" spans="8:35" x14ac:dyDescent="0.2">
      <c r="H3189" s="44"/>
      <c r="I3189" s="44"/>
      <c r="J3189" s="44"/>
      <c r="K3189" s="44"/>
      <c r="L3189" s="44"/>
      <c r="M3189" s="44"/>
      <c r="N3189" s="44"/>
      <c r="O3189" s="44"/>
      <c r="P3189" s="44"/>
      <c r="Q3189" s="44"/>
      <c r="R3189" s="44"/>
      <c r="S3189" s="44"/>
      <c r="T3189" s="44"/>
      <c r="U3189" s="44"/>
      <c r="V3189" s="44"/>
      <c r="W3189" s="44"/>
      <c r="X3189" s="44"/>
      <c r="Y3189" s="44"/>
      <c r="Z3189" s="44"/>
      <c r="AA3189" s="44"/>
      <c r="AB3189" s="44"/>
      <c r="AC3189" s="44"/>
      <c r="AD3189" s="44"/>
      <c r="AE3189" s="44"/>
      <c r="AF3189" s="44"/>
      <c r="AG3189" s="44"/>
      <c r="AH3189" s="44"/>
      <c r="AI3189" s="44"/>
    </row>
    <row r="3190" spans="8:35" x14ac:dyDescent="0.2">
      <c r="H3190" s="44"/>
      <c r="I3190" s="44"/>
      <c r="J3190" s="44"/>
      <c r="K3190" s="44"/>
      <c r="L3190" s="44"/>
      <c r="M3190" s="44"/>
      <c r="N3190" s="44"/>
      <c r="O3190" s="44"/>
      <c r="P3190" s="44"/>
      <c r="Q3190" s="44"/>
      <c r="R3190" s="44"/>
      <c r="S3190" s="44"/>
      <c r="T3190" s="44"/>
      <c r="U3190" s="44"/>
      <c r="V3190" s="44"/>
      <c r="W3190" s="44"/>
      <c r="X3190" s="44"/>
      <c r="Y3190" s="44"/>
      <c r="Z3190" s="44"/>
      <c r="AA3190" s="44"/>
      <c r="AB3190" s="44"/>
      <c r="AC3190" s="44"/>
      <c r="AD3190" s="44"/>
      <c r="AE3190" s="44"/>
      <c r="AF3190" s="44"/>
      <c r="AG3190" s="44"/>
      <c r="AH3190" s="44"/>
      <c r="AI3190" s="44"/>
    </row>
    <row r="3191" spans="8:35" x14ac:dyDescent="0.2">
      <c r="H3191" s="44"/>
      <c r="I3191" s="44"/>
      <c r="J3191" s="44"/>
      <c r="K3191" s="44"/>
      <c r="L3191" s="44"/>
      <c r="M3191" s="44"/>
      <c r="N3191" s="44"/>
      <c r="O3191" s="44"/>
      <c r="P3191" s="44"/>
      <c r="Q3191" s="44"/>
      <c r="R3191" s="44"/>
      <c r="S3191" s="44"/>
      <c r="T3191" s="44"/>
      <c r="U3191" s="44"/>
      <c r="V3191" s="44"/>
      <c r="W3191" s="44"/>
      <c r="X3191" s="44"/>
      <c r="Y3191" s="44"/>
      <c r="Z3191" s="44"/>
      <c r="AA3191" s="44"/>
      <c r="AB3191" s="44"/>
      <c r="AC3191" s="44"/>
      <c r="AD3191" s="44"/>
      <c r="AE3191" s="44"/>
      <c r="AF3191" s="44"/>
      <c r="AG3191" s="44"/>
      <c r="AH3191" s="44"/>
      <c r="AI3191" s="44"/>
    </row>
    <row r="3192" spans="8:35" x14ac:dyDescent="0.2">
      <c r="H3192" s="44"/>
      <c r="I3192" s="44"/>
      <c r="J3192" s="44"/>
      <c r="K3192" s="44"/>
      <c r="L3192" s="44"/>
      <c r="M3192" s="44"/>
      <c r="N3192" s="44"/>
      <c r="O3192" s="44"/>
      <c r="P3192" s="44"/>
      <c r="Q3192" s="44"/>
      <c r="R3192" s="44"/>
      <c r="S3192" s="44"/>
      <c r="T3192" s="44"/>
      <c r="U3192" s="44"/>
      <c r="V3192" s="44"/>
      <c r="W3192" s="44"/>
      <c r="X3192" s="44"/>
      <c r="Y3192" s="44"/>
      <c r="Z3192" s="44"/>
      <c r="AA3192" s="44"/>
      <c r="AB3192" s="44"/>
      <c r="AC3192" s="44"/>
      <c r="AD3192" s="44"/>
      <c r="AE3192" s="44"/>
      <c r="AF3192" s="44"/>
      <c r="AG3192" s="44"/>
      <c r="AH3192" s="44"/>
      <c r="AI3192" s="44"/>
    </row>
    <row r="3193" spans="8:35" x14ac:dyDescent="0.2">
      <c r="H3193" s="44"/>
      <c r="I3193" s="44"/>
      <c r="J3193" s="44"/>
      <c r="K3193" s="44"/>
      <c r="L3193" s="44"/>
      <c r="M3193" s="44"/>
      <c r="N3193" s="44"/>
      <c r="O3193" s="44"/>
      <c r="P3193" s="44"/>
      <c r="Q3193" s="44"/>
      <c r="R3193" s="44"/>
      <c r="S3193" s="44"/>
      <c r="T3193" s="44"/>
      <c r="U3193" s="44"/>
      <c r="V3193" s="44"/>
      <c r="W3193" s="44"/>
      <c r="X3193" s="44"/>
      <c r="Y3193" s="44"/>
      <c r="Z3193" s="44"/>
      <c r="AA3193" s="44"/>
      <c r="AB3193" s="44"/>
      <c r="AC3193" s="44"/>
      <c r="AD3193" s="44"/>
      <c r="AE3193" s="44"/>
      <c r="AF3193" s="44"/>
      <c r="AG3193" s="44"/>
      <c r="AH3193" s="44"/>
      <c r="AI3193" s="44"/>
    </row>
    <row r="3194" spans="8:35" x14ac:dyDescent="0.2">
      <c r="H3194" s="44"/>
      <c r="I3194" s="44"/>
      <c r="J3194" s="44"/>
      <c r="K3194" s="44"/>
      <c r="L3194" s="44"/>
      <c r="M3194" s="44"/>
      <c r="N3194" s="44"/>
      <c r="O3194" s="44"/>
      <c r="P3194" s="44"/>
      <c r="Q3194" s="44"/>
      <c r="R3194" s="44"/>
      <c r="S3194" s="44"/>
      <c r="T3194" s="44"/>
      <c r="U3194" s="44"/>
      <c r="V3194" s="44"/>
      <c r="W3194" s="44"/>
      <c r="X3194" s="44"/>
      <c r="Y3194" s="44"/>
      <c r="Z3194" s="44"/>
      <c r="AA3194" s="44"/>
      <c r="AB3194" s="44"/>
      <c r="AC3194" s="44"/>
      <c r="AD3194" s="44"/>
      <c r="AE3194" s="44"/>
      <c r="AF3194" s="44"/>
      <c r="AG3194" s="44"/>
      <c r="AH3194" s="44"/>
      <c r="AI3194" s="44"/>
    </row>
    <row r="3195" spans="8:35" x14ac:dyDescent="0.2">
      <c r="H3195" s="44"/>
      <c r="I3195" s="44"/>
      <c r="J3195" s="44"/>
      <c r="K3195" s="44"/>
      <c r="L3195" s="44"/>
      <c r="M3195" s="44"/>
      <c r="N3195" s="44"/>
      <c r="O3195" s="44"/>
      <c r="P3195" s="44"/>
      <c r="Q3195" s="44"/>
      <c r="R3195" s="44"/>
      <c r="S3195" s="44"/>
      <c r="T3195" s="44"/>
      <c r="U3195" s="44"/>
      <c r="V3195" s="44"/>
      <c r="W3195" s="44"/>
      <c r="X3195" s="44"/>
      <c r="Y3195" s="44"/>
      <c r="Z3195" s="44"/>
      <c r="AA3195" s="44"/>
      <c r="AB3195" s="44"/>
      <c r="AC3195" s="44"/>
      <c r="AD3195" s="44"/>
      <c r="AE3195" s="44"/>
      <c r="AF3195" s="44"/>
      <c r="AG3195" s="44"/>
      <c r="AH3195" s="44"/>
      <c r="AI3195" s="44"/>
    </row>
    <row r="3196" spans="8:35" x14ac:dyDescent="0.2">
      <c r="H3196" s="44"/>
      <c r="I3196" s="44"/>
      <c r="J3196" s="44"/>
      <c r="K3196" s="44"/>
      <c r="L3196" s="44"/>
      <c r="M3196" s="44"/>
      <c r="N3196" s="44"/>
      <c r="O3196" s="44"/>
      <c r="P3196" s="44"/>
      <c r="Q3196" s="44"/>
      <c r="R3196" s="44"/>
      <c r="S3196" s="44"/>
      <c r="T3196" s="44"/>
      <c r="U3196" s="44"/>
      <c r="V3196" s="44"/>
      <c r="W3196" s="44"/>
      <c r="X3196" s="44"/>
      <c r="Y3196" s="44"/>
      <c r="Z3196" s="44"/>
      <c r="AA3196" s="44"/>
      <c r="AB3196" s="44"/>
      <c r="AC3196" s="44"/>
      <c r="AD3196" s="44"/>
      <c r="AE3196" s="44"/>
      <c r="AF3196" s="44"/>
      <c r="AG3196" s="44"/>
      <c r="AH3196" s="44"/>
      <c r="AI3196" s="44"/>
    </row>
    <row r="3197" spans="8:35" x14ac:dyDescent="0.2">
      <c r="H3197" s="44"/>
      <c r="I3197" s="44"/>
      <c r="J3197" s="44"/>
      <c r="K3197" s="44"/>
      <c r="L3197" s="44"/>
      <c r="M3197" s="44"/>
      <c r="N3197" s="44"/>
      <c r="O3197" s="44"/>
      <c r="P3197" s="44"/>
      <c r="Q3197" s="44"/>
      <c r="R3197" s="44"/>
      <c r="S3197" s="44"/>
      <c r="T3197" s="44"/>
      <c r="U3197" s="44"/>
      <c r="V3197" s="44"/>
      <c r="W3197" s="44"/>
      <c r="X3197" s="44"/>
      <c r="Y3197" s="44"/>
      <c r="Z3197" s="44"/>
      <c r="AA3197" s="44"/>
      <c r="AB3197" s="44"/>
      <c r="AC3197" s="44"/>
      <c r="AD3197" s="44"/>
      <c r="AE3197" s="44"/>
      <c r="AF3197" s="44"/>
      <c r="AG3197" s="44"/>
      <c r="AH3197" s="44"/>
      <c r="AI3197" s="44"/>
    </row>
    <row r="3198" spans="8:35" x14ac:dyDescent="0.2">
      <c r="H3198" s="44"/>
      <c r="I3198" s="44"/>
      <c r="J3198" s="44"/>
      <c r="K3198" s="44"/>
      <c r="L3198" s="44"/>
      <c r="M3198" s="44"/>
      <c r="N3198" s="44"/>
      <c r="O3198" s="44"/>
      <c r="P3198" s="44"/>
      <c r="Q3198" s="44"/>
      <c r="R3198" s="44"/>
      <c r="S3198" s="44"/>
      <c r="T3198" s="44"/>
      <c r="U3198" s="44"/>
      <c r="V3198" s="44"/>
      <c r="W3198" s="44"/>
      <c r="X3198" s="44"/>
      <c r="Y3198" s="44"/>
      <c r="Z3198" s="44"/>
      <c r="AA3198" s="44"/>
      <c r="AB3198" s="44"/>
      <c r="AC3198" s="44"/>
      <c r="AD3198" s="44"/>
      <c r="AE3198" s="44"/>
      <c r="AF3198" s="44"/>
      <c r="AG3198" s="44"/>
      <c r="AH3198" s="44"/>
      <c r="AI3198" s="44"/>
    </row>
    <row r="3199" spans="8:35" x14ac:dyDescent="0.2">
      <c r="H3199" s="44"/>
      <c r="I3199" s="44"/>
      <c r="J3199" s="44"/>
      <c r="K3199" s="44"/>
      <c r="L3199" s="44"/>
      <c r="M3199" s="44"/>
      <c r="N3199" s="44"/>
      <c r="O3199" s="44"/>
      <c r="P3199" s="44"/>
      <c r="Q3199" s="44"/>
      <c r="R3199" s="44"/>
      <c r="S3199" s="44"/>
      <c r="T3199" s="44"/>
      <c r="U3199" s="44"/>
      <c r="V3199" s="44"/>
      <c r="W3199" s="44"/>
      <c r="X3199" s="44"/>
      <c r="Y3199" s="44"/>
      <c r="Z3199" s="44"/>
      <c r="AA3199" s="44"/>
      <c r="AB3199" s="44"/>
      <c r="AC3199" s="44"/>
      <c r="AD3199" s="44"/>
      <c r="AE3199" s="44"/>
      <c r="AF3199" s="44"/>
      <c r="AG3199" s="44"/>
      <c r="AH3199" s="44"/>
      <c r="AI3199" s="44"/>
    </row>
    <row r="3200" spans="8:35" x14ac:dyDescent="0.2">
      <c r="H3200" s="44"/>
      <c r="I3200" s="44"/>
      <c r="J3200" s="44"/>
      <c r="K3200" s="44"/>
      <c r="L3200" s="44"/>
      <c r="M3200" s="44"/>
      <c r="N3200" s="44"/>
      <c r="O3200" s="44"/>
      <c r="P3200" s="44"/>
      <c r="Q3200" s="44"/>
      <c r="R3200" s="44"/>
      <c r="S3200" s="44"/>
      <c r="T3200" s="44"/>
      <c r="U3200" s="44"/>
      <c r="V3200" s="44"/>
      <c r="W3200" s="44"/>
      <c r="X3200" s="44"/>
      <c r="Y3200" s="44"/>
      <c r="Z3200" s="44"/>
      <c r="AA3200" s="44"/>
      <c r="AB3200" s="44"/>
      <c r="AC3200" s="44"/>
      <c r="AD3200" s="44"/>
      <c r="AE3200" s="44"/>
      <c r="AF3200" s="44"/>
      <c r="AG3200" s="44"/>
      <c r="AH3200" s="44"/>
      <c r="AI3200" s="44"/>
    </row>
    <row r="3201" spans="8:35" x14ac:dyDescent="0.2">
      <c r="H3201" s="44"/>
      <c r="I3201" s="44"/>
      <c r="J3201" s="44"/>
      <c r="K3201" s="44"/>
      <c r="L3201" s="44"/>
      <c r="M3201" s="44"/>
      <c r="N3201" s="44"/>
      <c r="O3201" s="44"/>
      <c r="P3201" s="44"/>
      <c r="Q3201" s="44"/>
      <c r="R3201" s="44"/>
      <c r="S3201" s="44"/>
      <c r="T3201" s="44"/>
      <c r="U3201" s="44"/>
      <c r="V3201" s="44"/>
      <c r="W3201" s="44"/>
      <c r="X3201" s="44"/>
      <c r="Y3201" s="44"/>
      <c r="Z3201" s="44"/>
      <c r="AA3201" s="44"/>
      <c r="AB3201" s="44"/>
      <c r="AC3201" s="44"/>
      <c r="AD3201" s="44"/>
      <c r="AE3201" s="44"/>
      <c r="AF3201" s="44"/>
      <c r="AG3201" s="44"/>
      <c r="AH3201" s="44"/>
      <c r="AI3201" s="44"/>
    </row>
    <row r="3202" spans="8:35" x14ac:dyDescent="0.2">
      <c r="H3202" s="44"/>
      <c r="I3202" s="44"/>
      <c r="J3202" s="44"/>
      <c r="K3202" s="44"/>
      <c r="L3202" s="44"/>
      <c r="M3202" s="44"/>
      <c r="N3202" s="44"/>
      <c r="O3202" s="44"/>
      <c r="P3202" s="44"/>
      <c r="Q3202" s="44"/>
      <c r="R3202" s="44"/>
      <c r="S3202" s="44"/>
      <c r="T3202" s="44"/>
      <c r="U3202" s="44"/>
      <c r="V3202" s="44"/>
      <c r="W3202" s="44"/>
      <c r="X3202" s="44"/>
      <c r="Y3202" s="44"/>
      <c r="Z3202" s="44"/>
      <c r="AA3202" s="44"/>
      <c r="AB3202" s="44"/>
      <c r="AC3202" s="44"/>
      <c r="AD3202" s="44"/>
      <c r="AE3202" s="44"/>
      <c r="AF3202" s="44"/>
      <c r="AG3202" s="44"/>
      <c r="AH3202" s="44"/>
      <c r="AI3202" s="44"/>
    </row>
    <row r="3203" spans="8:35" x14ac:dyDescent="0.2">
      <c r="H3203" s="44"/>
      <c r="I3203" s="44"/>
      <c r="J3203" s="44"/>
      <c r="K3203" s="44"/>
      <c r="L3203" s="44"/>
      <c r="M3203" s="44"/>
      <c r="N3203" s="44"/>
      <c r="O3203" s="44"/>
      <c r="P3203" s="44"/>
      <c r="Q3203" s="44"/>
      <c r="R3203" s="44"/>
      <c r="S3203" s="44"/>
      <c r="T3203" s="44"/>
      <c r="U3203" s="44"/>
      <c r="V3203" s="44"/>
      <c r="W3203" s="44"/>
      <c r="X3203" s="44"/>
      <c r="Y3203" s="44"/>
      <c r="Z3203" s="44"/>
      <c r="AA3203" s="44"/>
      <c r="AB3203" s="44"/>
      <c r="AC3203" s="44"/>
      <c r="AD3203" s="44"/>
      <c r="AE3203" s="44"/>
      <c r="AF3203" s="44"/>
      <c r="AG3203" s="44"/>
      <c r="AH3203" s="44"/>
      <c r="AI3203" s="44"/>
    </row>
    <row r="3204" spans="8:35" x14ac:dyDescent="0.2">
      <c r="H3204" s="44"/>
      <c r="I3204" s="44"/>
      <c r="J3204" s="44"/>
      <c r="K3204" s="44"/>
      <c r="L3204" s="44"/>
      <c r="M3204" s="44"/>
      <c r="N3204" s="44"/>
      <c r="O3204" s="44"/>
      <c r="P3204" s="44"/>
      <c r="Q3204" s="44"/>
      <c r="R3204" s="44"/>
      <c r="S3204" s="44"/>
      <c r="T3204" s="44"/>
      <c r="U3204" s="44"/>
      <c r="V3204" s="44"/>
      <c r="W3204" s="44"/>
      <c r="X3204" s="44"/>
      <c r="Y3204" s="44"/>
      <c r="Z3204" s="44"/>
      <c r="AA3204" s="44"/>
      <c r="AB3204" s="44"/>
      <c r="AC3204" s="44"/>
      <c r="AD3204" s="44"/>
      <c r="AE3204" s="44"/>
      <c r="AF3204" s="44"/>
      <c r="AG3204" s="44"/>
      <c r="AH3204" s="44"/>
      <c r="AI3204" s="44"/>
    </row>
    <row r="3205" spans="8:35" x14ac:dyDescent="0.2">
      <c r="H3205" s="44"/>
      <c r="I3205" s="44"/>
      <c r="J3205" s="44"/>
      <c r="K3205" s="44"/>
      <c r="L3205" s="44"/>
      <c r="M3205" s="44"/>
      <c r="N3205" s="44"/>
      <c r="O3205" s="44"/>
      <c r="P3205" s="44"/>
      <c r="Q3205" s="44"/>
      <c r="R3205" s="44"/>
      <c r="S3205" s="44"/>
      <c r="T3205" s="44"/>
      <c r="U3205" s="44"/>
      <c r="V3205" s="44"/>
      <c r="W3205" s="44"/>
      <c r="X3205" s="44"/>
      <c r="Y3205" s="44"/>
      <c r="Z3205" s="44"/>
      <c r="AA3205" s="44"/>
      <c r="AB3205" s="44"/>
      <c r="AC3205" s="44"/>
      <c r="AD3205" s="44"/>
      <c r="AE3205" s="44"/>
      <c r="AF3205" s="44"/>
      <c r="AG3205" s="44"/>
      <c r="AH3205" s="44"/>
      <c r="AI3205" s="44"/>
    </row>
    <row r="3206" spans="8:35" x14ac:dyDescent="0.2">
      <c r="H3206" s="44"/>
      <c r="I3206" s="44"/>
      <c r="J3206" s="44"/>
      <c r="K3206" s="44"/>
      <c r="L3206" s="44"/>
      <c r="M3206" s="44"/>
      <c r="N3206" s="44"/>
      <c r="O3206" s="44"/>
      <c r="P3206" s="44"/>
      <c r="Q3206" s="44"/>
      <c r="R3206" s="44"/>
      <c r="S3206" s="44"/>
      <c r="T3206" s="44"/>
      <c r="U3206" s="44"/>
      <c r="V3206" s="44"/>
      <c r="W3206" s="44"/>
      <c r="X3206" s="44"/>
      <c r="Y3206" s="44"/>
      <c r="Z3206" s="44"/>
      <c r="AA3206" s="44"/>
      <c r="AB3206" s="44"/>
      <c r="AC3206" s="44"/>
      <c r="AD3206" s="44"/>
      <c r="AE3206" s="44"/>
      <c r="AF3206" s="44"/>
      <c r="AG3206" s="44"/>
      <c r="AH3206" s="44"/>
      <c r="AI3206" s="44"/>
    </row>
    <row r="3207" spans="8:35" x14ac:dyDescent="0.2">
      <c r="H3207" s="44"/>
      <c r="I3207" s="44"/>
      <c r="J3207" s="44"/>
      <c r="K3207" s="44"/>
      <c r="L3207" s="44"/>
      <c r="M3207" s="44"/>
      <c r="N3207" s="44"/>
      <c r="O3207" s="44"/>
      <c r="P3207" s="44"/>
      <c r="Q3207" s="44"/>
      <c r="R3207" s="44"/>
      <c r="S3207" s="44"/>
      <c r="T3207" s="44"/>
      <c r="U3207" s="44"/>
      <c r="V3207" s="44"/>
      <c r="W3207" s="44"/>
      <c r="X3207" s="44"/>
      <c r="Y3207" s="44"/>
      <c r="Z3207" s="44"/>
      <c r="AA3207" s="44"/>
      <c r="AB3207" s="44"/>
      <c r="AC3207" s="44"/>
      <c r="AD3207" s="44"/>
      <c r="AE3207" s="44"/>
      <c r="AF3207" s="44"/>
      <c r="AG3207" s="44"/>
      <c r="AH3207" s="44"/>
      <c r="AI3207" s="44"/>
    </row>
    <row r="3208" spans="8:35" x14ac:dyDescent="0.2">
      <c r="H3208" s="44"/>
      <c r="I3208" s="44"/>
      <c r="J3208" s="44"/>
      <c r="K3208" s="44"/>
      <c r="L3208" s="44"/>
      <c r="M3208" s="44"/>
      <c r="N3208" s="44"/>
      <c r="O3208" s="44"/>
      <c r="P3208" s="44"/>
      <c r="Q3208" s="44"/>
      <c r="R3208" s="44"/>
      <c r="S3208" s="44"/>
      <c r="T3208" s="44"/>
      <c r="U3208" s="44"/>
      <c r="V3208" s="44"/>
      <c r="W3208" s="44"/>
      <c r="X3208" s="44"/>
      <c r="Y3208" s="44"/>
      <c r="Z3208" s="44"/>
      <c r="AA3208" s="44"/>
      <c r="AB3208" s="44"/>
      <c r="AC3208" s="44"/>
      <c r="AD3208" s="44"/>
      <c r="AE3208" s="44"/>
      <c r="AF3208" s="44"/>
      <c r="AG3208" s="44"/>
      <c r="AH3208" s="44"/>
      <c r="AI3208" s="44"/>
    </row>
    <row r="3209" spans="8:35" x14ac:dyDescent="0.2">
      <c r="H3209" s="44"/>
      <c r="I3209" s="44"/>
      <c r="J3209" s="44"/>
      <c r="K3209" s="44"/>
      <c r="L3209" s="44"/>
      <c r="M3209" s="44"/>
      <c r="N3209" s="44"/>
      <c r="O3209" s="44"/>
      <c r="P3209" s="44"/>
      <c r="Q3209" s="44"/>
      <c r="R3209" s="44"/>
      <c r="S3209" s="44"/>
      <c r="T3209" s="44"/>
      <c r="U3209" s="44"/>
      <c r="V3209" s="44"/>
      <c r="W3209" s="44"/>
      <c r="X3209" s="44"/>
      <c r="Y3209" s="44"/>
      <c r="Z3209" s="44"/>
      <c r="AA3209" s="44"/>
      <c r="AB3209" s="44"/>
      <c r="AC3209" s="44"/>
      <c r="AD3209" s="44"/>
      <c r="AE3209" s="44"/>
      <c r="AF3209" s="44"/>
      <c r="AG3209" s="44"/>
      <c r="AH3209" s="44"/>
      <c r="AI3209" s="44"/>
    </row>
    <row r="3210" spans="8:35" x14ac:dyDescent="0.2">
      <c r="H3210" s="44"/>
      <c r="I3210" s="44"/>
      <c r="J3210" s="44"/>
      <c r="K3210" s="44"/>
      <c r="L3210" s="44"/>
      <c r="M3210" s="44"/>
      <c r="N3210" s="44"/>
      <c r="O3210" s="44"/>
      <c r="P3210" s="44"/>
      <c r="Q3210" s="44"/>
      <c r="R3210" s="44"/>
      <c r="S3210" s="44"/>
      <c r="T3210" s="44"/>
      <c r="U3210" s="44"/>
      <c r="V3210" s="44"/>
      <c r="W3210" s="44"/>
      <c r="X3210" s="44"/>
      <c r="Y3210" s="44"/>
      <c r="Z3210" s="44"/>
      <c r="AA3210" s="44"/>
      <c r="AB3210" s="44"/>
      <c r="AC3210" s="44"/>
      <c r="AD3210" s="44"/>
      <c r="AE3210" s="44"/>
      <c r="AF3210" s="44"/>
      <c r="AG3210" s="44"/>
      <c r="AH3210" s="44"/>
      <c r="AI3210" s="44"/>
    </row>
    <row r="3211" spans="8:35" x14ac:dyDescent="0.2">
      <c r="H3211" s="44"/>
      <c r="I3211" s="44"/>
      <c r="J3211" s="44"/>
      <c r="K3211" s="44"/>
      <c r="L3211" s="44"/>
      <c r="M3211" s="44"/>
      <c r="N3211" s="44"/>
      <c r="O3211" s="44"/>
      <c r="P3211" s="44"/>
      <c r="Q3211" s="44"/>
      <c r="R3211" s="44"/>
      <c r="S3211" s="44"/>
      <c r="T3211" s="44"/>
      <c r="U3211" s="44"/>
      <c r="V3211" s="44"/>
      <c r="W3211" s="44"/>
      <c r="X3211" s="44"/>
      <c r="Y3211" s="44"/>
      <c r="Z3211" s="44"/>
      <c r="AA3211" s="44"/>
      <c r="AB3211" s="44"/>
      <c r="AC3211" s="44"/>
      <c r="AD3211" s="44"/>
      <c r="AE3211" s="44"/>
      <c r="AF3211" s="44"/>
      <c r="AG3211" s="44"/>
      <c r="AH3211" s="44"/>
      <c r="AI3211" s="44"/>
    </row>
    <row r="3212" spans="8:35" x14ac:dyDescent="0.2">
      <c r="H3212" s="44"/>
      <c r="I3212" s="44"/>
      <c r="J3212" s="44"/>
      <c r="K3212" s="44"/>
      <c r="L3212" s="44"/>
      <c r="M3212" s="44"/>
      <c r="N3212" s="44"/>
      <c r="O3212" s="44"/>
      <c r="P3212" s="44"/>
      <c r="Q3212" s="44"/>
      <c r="R3212" s="44"/>
      <c r="S3212" s="44"/>
      <c r="T3212" s="44"/>
      <c r="U3212" s="44"/>
      <c r="V3212" s="44"/>
      <c r="W3212" s="44"/>
      <c r="X3212" s="44"/>
      <c r="Y3212" s="44"/>
      <c r="Z3212" s="44"/>
      <c r="AA3212" s="44"/>
      <c r="AB3212" s="44"/>
      <c r="AC3212" s="44"/>
      <c r="AD3212" s="44"/>
      <c r="AE3212" s="44"/>
      <c r="AF3212" s="44"/>
      <c r="AG3212" s="44"/>
      <c r="AH3212" s="44"/>
      <c r="AI3212" s="44"/>
    </row>
    <row r="3213" spans="8:35" x14ac:dyDescent="0.2">
      <c r="H3213" s="44"/>
      <c r="I3213" s="44"/>
      <c r="J3213" s="44"/>
      <c r="K3213" s="44"/>
      <c r="L3213" s="44"/>
      <c r="M3213" s="44"/>
      <c r="N3213" s="44"/>
      <c r="O3213" s="44"/>
      <c r="P3213" s="44"/>
      <c r="Q3213" s="44"/>
      <c r="R3213" s="44"/>
      <c r="S3213" s="44"/>
      <c r="T3213" s="44"/>
      <c r="U3213" s="44"/>
      <c r="V3213" s="44"/>
      <c r="W3213" s="44"/>
      <c r="X3213" s="44"/>
      <c r="Y3213" s="44"/>
      <c r="Z3213" s="44"/>
      <c r="AA3213" s="44"/>
      <c r="AB3213" s="44"/>
      <c r="AC3213" s="44"/>
      <c r="AD3213" s="44"/>
      <c r="AE3213" s="44"/>
      <c r="AF3213" s="44"/>
      <c r="AG3213" s="44"/>
      <c r="AH3213" s="44"/>
      <c r="AI3213" s="44"/>
    </row>
    <row r="3214" spans="8:35" x14ac:dyDescent="0.2">
      <c r="H3214" s="44"/>
      <c r="I3214" s="44"/>
      <c r="J3214" s="44"/>
      <c r="K3214" s="44"/>
      <c r="L3214" s="44"/>
      <c r="M3214" s="44"/>
      <c r="N3214" s="44"/>
      <c r="O3214" s="44"/>
      <c r="P3214" s="44"/>
      <c r="Q3214" s="44"/>
      <c r="R3214" s="44"/>
      <c r="S3214" s="44"/>
      <c r="T3214" s="44"/>
      <c r="U3214" s="44"/>
      <c r="V3214" s="44"/>
      <c r="W3214" s="44"/>
      <c r="X3214" s="44"/>
      <c r="Y3214" s="44"/>
      <c r="Z3214" s="44"/>
      <c r="AA3214" s="44"/>
      <c r="AB3214" s="44"/>
      <c r="AC3214" s="44"/>
      <c r="AD3214" s="44"/>
      <c r="AE3214" s="44"/>
      <c r="AF3214" s="44"/>
      <c r="AG3214" s="44"/>
      <c r="AH3214" s="44"/>
      <c r="AI3214" s="44"/>
    </row>
    <row r="3215" spans="8:35" x14ac:dyDescent="0.2">
      <c r="H3215" s="44"/>
      <c r="I3215" s="44"/>
      <c r="J3215" s="44"/>
      <c r="K3215" s="44"/>
      <c r="L3215" s="44"/>
      <c r="M3215" s="44"/>
      <c r="N3215" s="44"/>
      <c r="O3215" s="44"/>
      <c r="P3215" s="44"/>
      <c r="Q3215" s="44"/>
      <c r="R3215" s="44"/>
      <c r="S3215" s="44"/>
      <c r="T3215" s="44"/>
      <c r="U3215" s="44"/>
      <c r="V3215" s="44"/>
      <c r="W3215" s="44"/>
      <c r="X3215" s="44"/>
      <c r="Y3215" s="44"/>
      <c r="Z3215" s="44"/>
      <c r="AA3215" s="44"/>
      <c r="AB3215" s="44"/>
      <c r="AC3215" s="44"/>
      <c r="AD3215" s="44"/>
      <c r="AE3215" s="44"/>
      <c r="AF3215" s="44"/>
      <c r="AG3215" s="44"/>
      <c r="AH3215" s="44"/>
      <c r="AI3215" s="44"/>
    </row>
    <row r="3216" spans="8:35" x14ac:dyDescent="0.2">
      <c r="H3216" s="44"/>
      <c r="I3216" s="44"/>
      <c r="J3216" s="44"/>
      <c r="K3216" s="44"/>
      <c r="L3216" s="44"/>
      <c r="M3216" s="44"/>
      <c r="N3216" s="44"/>
      <c r="O3216" s="44"/>
      <c r="P3216" s="44"/>
      <c r="Q3216" s="44"/>
      <c r="R3216" s="44"/>
      <c r="S3216" s="44"/>
      <c r="T3216" s="44"/>
      <c r="U3216" s="44"/>
      <c r="V3216" s="44"/>
      <c r="W3216" s="44"/>
      <c r="X3216" s="44"/>
      <c r="Y3216" s="44"/>
      <c r="Z3216" s="44"/>
      <c r="AA3216" s="44"/>
      <c r="AB3216" s="44"/>
      <c r="AC3216" s="44"/>
      <c r="AD3216" s="44"/>
      <c r="AE3216" s="44"/>
      <c r="AF3216" s="44"/>
      <c r="AG3216" s="44"/>
      <c r="AH3216" s="44"/>
      <c r="AI3216" s="44"/>
    </row>
    <row r="3217" spans="8:35" x14ac:dyDescent="0.2">
      <c r="H3217" s="44"/>
      <c r="I3217" s="44"/>
      <c r="J3217" s="44"/>
      <c r="K3217" s="44"/>
      <c r="L3217" s="44"/>
      <c r="M3217" s="44"/>
      <c r="N3217" s="44"/>
      <c r="O3217" s="44"/>
      <c r="P3217" s="44"/>
      <c r="Q3217" s="44"/>
      <c r="R3217" s="44"/>
      <c r="S3217" s="44"/>
      <c r="T3217" s="44"/>
      <c r="U3217" s="44"/>
      <c r="V3217" s="44"/>
      <c r="W3217" s="44"/>
      <c r="X3217" s="44"/>
      <c r="Y3217" s="44"/>
      <c r="Z3217" s="44"/>
      <c r="AA3217" s="44"/>
      <c r="AB3217" s="44"/>
      <c r="AC3217" s="44"/>
      <c r="AD3217" s="44"/>
      <c r="AE3217" s="44"/>
      <c r="AF3217" s="44"/>
      <c r="AG3217" s="44"/>
      <c r="AH3217" s="44"/>
      <c r="AI3217" s="44"/>
    </row>
    <row r="3218" spans="8:35" x14ac:dyDescent="0.2">
      <c r="H3218" s="44"/>
      <c r="I3218" s="44"/>
      <c r="J3218" s="44"/>
      <c r="K3218" s="44"/>
      <c r="L3218" s="44"/>
      <c r="M3218" s="44"/>
      <c r="N3218" s="44"/>
      <c r="O3218" s="44"/>
      <c r="P3218" s="44"/>
      <c r="Q3218" s="44"/>
      <c r="R3218" s="44"/>
      <c r="S3218" s="44"/>
      <c r="T3218" s="44"/>
      <c r="U3218" s="44"/>
      <c r="V3218" s="44"/>
      <c r="W3218" s="44"/>
      <c r="X3218" s="44"/>
      <c r="Y3218" s="44"/>
      <c r="Z3218" s="44"/>
      <c r="AA3218" s="44"/>
      <c r="AB3218" s="44"/>
      <c r="AC3218" s="44"/>
      <c r="AD3218" s="44"/>
      <c r="AE3218" s="44"/>
      <c r="AF3218" s="44"/>
      <c r="AG3218" s="44"/>
      <c r="AH3218" s="44"/>
      <c r="AI3218" s="44"/>
    </row>
    <row r="3219" spans="8:35" x14ac:dyDescent="0.2">
      <c r="H3219" s="44"/>
      <c r="I3219" s="44"/>
      <c r="J3219" s="44"/>
      <c r="K3219" s="44"/>
      <c r="L3219" s="44"/>
      <c r="M3219" s="44"/>
      <c r="N3219" s="44"/>
      <c r="O3219" s="44"/>
      <c r="P3219" s="44"/>
      <c r="Q3219" s="44"/>
      <c r="R3219" s="44"/>
      <c r="S3219" s="44"/>
      <c r="T3219" s="44"/>
      <c r="U3219" s="44"/>
      <c r="V3219" s="44"/>
      <c r="W3219" s="44"/>
      <c r="X3219" s="44"/>
      <c r="Y3219" s="44"/>
      <c r="Z3219" s="44"/>
      <c r="AA3219" s="44"/>
      <c r="AB3219" s="44"/>
      <c r="AC3219" s="44"/>
      <c r="AD3219" s="44"/>
      <c r="AE3219" s="44"/>
      <c r="AF3219" s="44"/>
      <c r="AG3219" s="44"/>
      <c r="AH3219" s="44"/>
      <c r="AI3219" s="44"/>
    </row>
    <row r="3220" spans="8:35" x14ac:dyDescent="0.2">
      <c r="H3220" s="44"/>
      <c r="I3220" s="44"/>
      <c r="J3220" s="44"/>
      <c r="K3220" s="44"/>
      <c r="L3220" s="44"/>
      <c r="M3220" s="44"/>
      <c r="N3220" s="44"/>
      <c r="O3220" s="44"/>
      <c r="P3220" s="44"/>
      <c r="Q3220" s="44"/>
      <c r="R3220" s="44"/>
      <c r="S3220" s="44"/>
      <c r="T3220" s="44"/>
      <c r="U3220" s="44"/>
      <c r="V3220" s="44"/>
      <c r="W3220" s="44"/>
      <c r="X3220" s="44"/>
      <c r="Y3220" s="44"/>
      <c r="Z3220" s="44"/>
      <c r="AA3220" s="44"/>
      <c r="AB3220" s="44"/>
      <c r="AC3220" s="44"/>
      <c r="AD3220" s="44"/>
      <c r="AE3220" s="44"/>
      <c r="AF3220" s="44"/>
      <c r="AG3220" s="44"/>
      <c r="AH3220" s="44"/>
      <c r="AI3220" s="44"/>
    </row>
    <row r="3221" spans="8:35" x14ac:dyDescent="0.2">
      <c r="H3221" s="44"/>
      <c r="I3221" s="44"/>
      <c r="J3221" s="44"/>
      <c r="K3221" s="44"/>
      <c r="L3221" s="44"/>
      <c r="M3221" s="44"/>
      <c r="N3221" s="44"/>
      <c r="O3221" s="44"/>
      <c r="P3221" s="44"/>
      <c r="Q3221" s="44"/>
      <c r="R3221" s="44"/>
      <c r="S3221" s="44"/>
      <c r="T3221" s="44"/>
      <c r="U3221" s="44"/>
      <c r="V3221" s="44"/>
      <c r="W3221" s="44"/>
      <c r="X3221" s="44"/>
      <c r="Y3221" s="44"/>
      <c r="Z3221" s="44"/>
      <c r="AA3221" s="44"/>
      <c r="AB3221" s="44"/>
      <c r="AC3221" s="44"/>
      <c r="AD3221" s="44"/>
      <c r="AE3221" s="44"/>
      <c r="AF3221" s="44"/>
      <c r="AG3221" s="44"/>
      <c r="AH3221" s="44"/>
      <c r="AI3221" s="44"/>
    </row>
    <row r="3222" spans="8:35" x14ac:dyDescent="0.2">
      <c r="H3222" s="44"/>
      <c r="I3222" s="44"/>
      <c r="J3222" s="44"/>
      <c r="K3222" s="44"/>
      <c r="L3222" s="44"/>
      <c r="M3222" s="44"/>
      <c r="N3222" s="44"/>
      <c r="O3222" s="44"/>
      <c r="P3222" s="44"/>
      <c r="Q3222" s="44"/>
      <c r="R3222" s="44"/>
      <c r="S3222" s="44"/>
      <c r="T3222" s="44"/>
      <c r="U3222" s="44"/>
      <c r="V3222" s="44"/>
      <c r="W3222" s="44"/>
      <c r="X3222" s="44"/>
      <c r="Y3222" s="44"/>
      <c r="Z3222" s="44"/>
      <c r="AA3222" s="44"/>
      <c r="AB3222" s="44"/>
      <c r="AC3222" s="44"/>
      <c r="AD3222" s="44"/>
      <c r="AE3222" s="44"/>
      <c r="AF3222" s="44"/>
      <c r="AG3222" s="44"/>
      <c r="AH3222" s="44"/>
      <c r="AI3222" s="44"/>
    </row>
    <row r="3223" spans="8:35" x14ac:dyDescent="0.2">
      <c r="H3223" s="44"/>
      <c r="I3223" s="44"/>
      <c r="J3223" s="44"/>
      <c r="K3223" s="44"/>
      <c r="L3223" s="44"/>
      <c r="M3223" s="44"/>
      <c r="N3223" s="44"/>
      <c r="O3223" s="44"/>
      <c r="P3223" s="44"/>
      <c r="Q3223" s="44"/>
      <c r="R3223" s="44"/>
      <c r="S3223" s="44"/>
      <c r="T3223" s="44"/>
      <c r="U3223" s="44"/>
      <c r="V3223" s="44"/>
      <c r="W3223" s="44"/>
      <c r="X3223" s="44"/>
      <c r="Y3223" s="44"/>
      <c r="Z3223" s="44"/>
      <c r="AA3223" s="44"/>
      <c r="AB3223" s="44"/>
      <c r="AC3223" s="44"/>
      <c r="AD3223" s="44"/>
      <c r="AE3223" s="44"/>
      <c r="AF3223" s="44"/>
      <c r="AG3223" s="44"/>
      <c r="AH3223" s="44"/>
      <c r="AI3223" s="44"/>
    </row>
    <row r="3224" spans="8:35" x14ac:dyDescent="0.2">
      <c r="H3224" s="44"/>
      <c r="I3224" s="44"/>
      <c r="J3224" s="44"/>
      <c r="K3224" s="44"/>
      <c r="L3224" s="44"/>
      <c r="M3224" s="44"/>
      <c r="N3224" s="44"/>
      <c r="O3224" s="44"/>
      <c r="P3224" s="44"/>
      <c r="Q3224" s="44"/>
      <c r="R3224" s="44"/>
      <c r="S3224" s="44"/>
      <c r="T3224" s="44"/>
      <c r="U3224" s="44"/>
      <c r="V3224" s="44"/>
      <c r="W3224" s="44"/>
      <c r="X3224" s="44"/>
      <c r="Y3224" s="44"/>
      <c r="Z3224" s="44"/>
      <c r="AA3224" s="44"/>
      <c r="AB3224" s="44"/>
      <c r="AC3224" s="44"/>
      <c r="AD3224" s="44"/>
      <c r="AE3224" s="44"/>
      <c r="AF3224" s="44"/>
      <c r="AG3224" s="44"/>
      <c r="AH3224" s="44"/>
      <c r="AI3224" s="44"/>
    </row>
    <row r="3225" spans="8:35" x14ac:dyDescent="0.2">
      <c r="H3225" s="44"/>
      <c r="I3225" s="44"/>
      <c r="J3225" s="44"/>
      <c r="K3225" s="44"/>
      <c r="L3225" s="44"/>
      <c r="M3225" s="44"/>
      <c r="N3225" s="44"/>
      <c r="O3225" s="44"/>
      <c r="P3225" s="44"/>
      <c r="Q3225" s="44"/>
      <c r="R3225" s="44"/>
      <c r="S3225" s="44"/>
      <c r="T3225" s="44"/>
      <c r="U3225" s="44"/>
      <c r="V3225" s="44"/>
      <c r="W3225" s="44"/>
      <c r="X3225" s="44"/>
      <c r="Y3225" s="44"/>
      <c r="Z3225" s="44"/>
      <c r="AA3225" s="44"/>
      <c r="AB3225" s="44"/>
      <c r="AC3225" s="44"/>
      <c r="AD3225" s="44"/>
      <c r="AE3225" s="44"/>
      <c r="AF3225" s="44"/>
      <c r="AG3225" s="44"/>
      <c r="AH3225" s="44"/>
      <c r="AI3225" s="44"/>
    </row>
    <row r="3226" spans="8:35" x14ac:dyDescent="0.2">
      <c r="H3226" s="44"/>
      <c r="I3226" s="44"/>
      <c r="J3226" s="44"/>
      <c r="K3226" s="44"/>
      <c r="L3226" s="44"/>
      <c r="M3226" s="44"/>
      <c r="N3226" s="44"/>
      <c r="O3226" s="44"/>
      <c r="P3226" s="44"/>
      <c r="Q3226" s="44"/>
      <c r="R3226" s="44"/>
      <c r="S3226" s="44"/>
      <c r="T3226" s="44"/>
      <c r="U3226" s="44"/>
      <c r="V3226" s="44"/>
      <c r="W3226" s="44"/>
      <c r="X3226" s="44"/>
      <c r="Y3226" s="44"/>
      <c r="Z3226" s="44"/>
      <c r="AA3226" s="44"/>
      <c r="AB3226" s="44"/>
      <c r="AC3226" s="44"/>
      <c r="AD3226" s="44"/>
      <c r="AE3226" s="44"/>
      <c r="AF3226" s="44"/>
      <c r="AG3226" s="44"/>
      <c r="AH3226" s="44"/>
      <c r="AI3226" s="44"/>
    </row>
    <row r="3227" spans="8:35" x14ac:dyDescent="0.2">
      <c r="H3227" s="44"/>
      <c r="I3227" s="44"/>
      <c r="J3227" s="44"/>
      <c r="K3227" s="44"/>
      <c r="L3227" s="44"/>
      <c r="M3227" s="44"/>
      <c r="N3227" s="44"/>
      <c r="O3227" s="44"/>
      <c r="P3227" s="44"/>
      <c r="Q3227" s="44"/>
      <c r="R3227" s="44"/>
      <c r="S3227" s="44"/>
      <c r="T3227" s="44"/>
      <c r="U3227" s="44"/>
      <c r="V3227" s="44"/>
      <c r="W3227" s="44"/>
      <c r="X3227" s="44"/>
      <c r="Y3227" s="44"/>
      <c r="Z3227" s="44"/>
      <c r="AA3227" s="44"/>
      <c r="AB3227" s="44"/>
      <c r="AC3227" s="44"/>
      <c r="AD3227" s="44"/>
      <c r="AE3227" s="44"/>
      <c r="AF3227" s="44"/>
      <c r="AG3227" s="44"/>
      <c r="AH3227" s="44"/>
      <c r="AI3227" s="44"/>
    </row>
    <row r="3228" spans="8:35" x14ac:dyDescent="0.2">
      <c r="H3228" s="44"/>
      <c r="I3228" s="44"/>
      <c r="J3228" s="44"/>
      <c r="K3228" s="44"/>
      <c r="L3228" s="44"/>
      <c r="M3228" s="44"/>
      <c r="N3228" s="44"/>
      <c r="O3228" s="44"/>
      <c r="P3228" s="44"/>
      <c r="Q3228" s="44"/>
      <c r="R3228" s="44"/>
      <c r="S3228" s="44"/>
      <c r="T3228" s="44"/>
      <c r="U3228" s="44"/>
      <c r="V3228" s="44"/>
      <c r="W3228" s="44"/>
      <c r="X3228" s="44"/>
      <c r="Y3228" s="44"/>
      <c r="Z3228" s="44"/>
      <c r="AA3228" s="44"/>
      <c r="AB3228" s="44"/>
      <c r="AC3228" s="44"/>
      <c r="AD3228" s="44"/>
      <c r="AE3228" s="44"/>
      <c r="AF3228" s="44"/>
      <c r="AG3228" s="44"/>
      <c r="AH3228" s="44"/>
      <c r="AI3228" s="44"/>
    </row>
    <row r="3229" spans="8:35" x14ac:dyDescent="0.2">
      <c r="H3229" s="44"/>
      <c r="I3229" s="44"/>
      <c r="J3229" s="44"/>
      <c r="K3229" s="44"/>
      <c r="L3229" s="44"/>
      <c r="M3229" s="44"/>
      <c r="N3229" s="44"/>
      <c r="O3229" s="44"/>
      <c r="P3229" s="44"/>
      <c r="Q3229" s="44"/>
      <c r="R3229" s="44"/>
      <c r="S3229" s="44"/>
      <c r="T3229" s="44"/>
      <c r="U3229" s="44"/>
      <c r="V3229" s="44"/>
      <c r="W3229" s="44"/>
      <c r="X3229" s="44"/>
      <c r="Y3229" s="44"/>
      <c r="Z3229" s="44"/>
      <c r="AA3229" s="44"/>
      <c r="AB3229" s="44"/>
      <c r="AC3229" s="44"/>
      <c r="AD3229" s="44"/>
      <c r="AE3229" s="44"/>
      <c r="AF3229" s="44"/>
      <c r="AG3229" s="44"/>
      <c r="AH3229" s="44"/>
      <c r="AI3229" s="44"/>
    </row>
    <row r="3230" spans="8:35" x14ac:dyDescent="0.2">
      <c r="H3230" s="44"/>
      <c r="I3230" s="44"/>
      <c r="J3230" s="44"/>
      <c r="K3230" s="44"/>
      <c r="L3230" s="44"/>
      <c r="M3230" s="44"/>
      <c r="N3230" s="44"/>
      <c r="O3230" s="44"/>
      <c r="P3230" s="44"/>
      <c r="Q3230" s="44"/>
      <c r="R3230" s="44"/>
      <c r="S3230" s="44"/>
      <c r="T3230" s="44"/>
      <c r="U3230" s="44"/>
      <c r="V3230" s="44"/>
      <c r="W3230" s="44"/>
      <c r="X3230" s="44"/>
      <c r="Y3230" s="44"/>
      <c r="Z3230" s="44"/>
      <c r="AA3230" s="44"/>
      <c r="AB3230" s="44"/>
      <c r="AC3230" s="44"/>
      <c r="AD3230" s="44"/>
      <c r="AE3230" s="44"/>
      <c r="AF3230" s="44"/>
      <c r="AG3230" s="44"/>
      <c r="AH3230" s="44"/>
      <c r="AI3230" s="44"/>
    </row>
    <row r="3231" spans="8:35" x14ac:dyDescent="0.2">
      <c r="H3231" s="44"/>
      <c r="I3231" s="44"/>
      <c r="J3231" s="44"/>
      <c r="K3231" s="44"/>
      <c r="L3231" s="44"/>
      <c r="M3231" s="44"/>
      <c r="N3231" s="44"/>
      <c r="O3231" s="44"/>
      <c r="P3231" s="44"/>
      <c r="Q3231" s="44"/>
      <c r="R3231" s="44"/>
      <c r="S3231" s="44"/>
      <c r="T3231" s="44"/>
      <c r="U3231" s="44"/>
      <c r="V3231" s="44"/>
      <c r="W3231" s="44"/>
      <c r="X3231" s="44"/>
      <c r="Y3231" s="44"/>
      <c r="Z3231" s="44"/>
      <c r="AA3231" s="44"/>
      <c r="AB3231" s="44"/>
      <c r="AC3231" s="44"/>
      <c r="AD3231" s="44"/>
      <c r="AE3231" s="44"/>
      <c r="AF3231" s="44"/>
      <c r="AG3231" s="44"/>
      <c r="AH3231" s="44"/>
      <c r="AI3231" s="44"/>
    </row>
    <row r="3232" spans="8:35" x14ac:dyDescent="0.2">
      <c r="H3232" s="44"/>
      <c r="I3232" s="44"/>
      <c r="J3232" s="44"/>
      <c r="K3232" s="44"/>
      <c r="L3232" s="44"/>
      <c r="M3232" s="44"/>
      <c r="N3232" s="44"/>
      <c r="O3232" s="44"/>
      <c r="P3232" s="44"/>
      <c r="Q3232" s="44"/>
      <c r="R3232" s="44"/>
      <c r="S3232" s="44"/>
      <c r="T3232" s="44"/>
      <c r="U3232" s="44"/>
      <c r="V3232" s="44"/>
      <c r="W3232" s="44"/>
      <c r="X3232" s="44"/>
      <c r="Y3232" s="44"/>
      <c r="Z3232" s="44"/>
      <c r="AA3232" s="44"/>
      <c r="AB3232" s="44"/>
      <c r="AC3232" s="44"/>
      <c r="AD3232" s="44"/>
      <c r="AE3232" s="44"/>
      <c r="AF3232" s="44"/>
      <c r="AG3232" s="44"/>
      <c r="AH3232" s="44"/>
      <c r="AI3232" s="44"/>
    </row>
    <row r="3233" spans="8:35" x14ac:dyDescent="0.2">
      <c r="H3233" s="44"/>
      <c r="I3233" s="44"/>
      <c r="J3233" s="44"/>
      <c r="K3233" s="44"/>
      <c r="L3233" s="44"/>
      <c r="M3233" s="44"/>
      <c r="N3233" s="44"/>
      <c r="O3233" s="44"/>
      <c r="P3233" s="44"/>
      <c r="Q3233" s="44"/>
      <c r="R3233" s="44"/>
      <c r="S3233" s="44"/>
      <c r="T3233" s="44"/>
      <c r="U3233" s="44"/>
      <c r="V3233" s="44"/>
      <c r="W3233" s="44"/>
      <c r="X3233" s="44"/>
      <c r="Y3233" s="44"/>
      <c r="Z3233" s="44"/>
      <c r="AA3233" s="44"/>
      <c r="AB3233" s="44"/>
      <c r="AC3233" s="44"/>
      <c r="AD3233" s="44"/>
      <c r="AE3233" s="44"/>
      <c r="AF3233" s="44"/>
      <c r="AG3233" s="44"/>
      <c r="AH3233" s="44"/>
      <c r="AI3233" s="44"/>
    </row>
    <row r="3234" spans="8:35" x14ac:dyDescent="0.2">
      <c r="H3234" s="44"/>
      <c r="I3234" s="44"/>
      <c r="J3234" s="44"/>
      <c r="K3234" s="44"/>
      <c r="L3234" s="44"/>
      <c r="M3234" s="44"/>
      <c r="N3234" s="44"/>
      <c r="O3234" s="44"/>
      <c r="P3234" s="44"/>
      <c r="Q3234" s="44"/>
      <c r="R3234" s="44"/>
      <c r="S3234" s="44"/>
      <c r="T3234" s="44"/>
      <c r="U3234" s="44"/>
      <c r="V3234" s="44"/>
      <c r="W3234" s="44"/>
      <c r="X3234" s="44"/>
      <c r="Y3234" s="44"/>
      <c r="Z3234" s="44"/>
      <c r="AA3234" s="44"/>
      <c r="AB3234" s="44"/>
      <c r="AC3234" s="44"/>
      <c r="AD3234" s="44"/>
      <c r="AE3234" s="44"/>
      <c r="AF3234" s="44"/>
      <c r="AG3234" s="44"/>
      <c r="AH3234" s="44"/>
      <c r="AI3234" s="44"/>
    </row>
    <row r="3235" spans="8:35" x14ac:dyDescent="0.2">
      <c r="H3235" s="44"/>
      <c r="I3235" s="44"/>
      <c r="J3235" s="44"/>
      <c r="K3235" s="44"/>
      <c r="L3235" s="44"/>
      <c r="M3235" s="44"/>
      <c r="N3235" s="44"/>
      <c r="O3235" s="44"/>
      <c r="P3235" s="44"/>
      <c r="Q3235" s="44"/>
      <c r="R3235" s="44"/>
      <c r="S3235" s="44"/>
      <c r="T3235" s="44"/>
      <c r="U3235" s="44"/>
      <c r="V3235" s="44"/>
      <c r="W3235" s="44"/>
      <c r="X3235" s="44"/>
      <c r="Y3235" s="44"/>
      <c r="Z3235" s="44"/>
      <c r="AA3235" s="44"/>
      <c r="AB3235" s="44"/>
      <c r="AC3235" s="44"/>
      <c r="AD3235" s="44"/>
      <c r="AE3235" s="44"/>
      <c r="AF3235" s="44"/>
      <c r="AG3235" s="44"/>
      <c r="AH3235" s="44"/>
      <c r="AI3235" s="44"/>
    </row>
    <row r="3236" spans="8:35" x14ac:dyDescent="0.2">
      <c r="H3236" s="44"/>
      <c r="I3236" s="44"/>
      <c r="J3236" s="44"/>
      <c r="K3236" s="44"/>
      <c r="L3236" s="44"/>
      <c r="M3236" s="44"/>
      <c r="N3236" s="44"/>
      <c r="O3236" s="44"/>
      <c r="P3236" s="44"/>
      <c r="Q3236" s="44"/>
      <c r="R3236" s="44"/>
      <c r="S3236" s="44"/>
      <c r="T3236" s="44"/>
      <c r="U3236" s="44"/>
      <c r="V3236" s="44"/>
      <c r="W3236" s="44"/>
      <c r="X3236" s="44"/>
      <c r="Y3236" s="44"/>
      <c r="Z3236" s="44"/>
      <c r="AA3236" s="44"/>
      <c r="AB3236" s="44"/>
      <c r="AC3236" s="44"/>
      <c r="AD3236" s="44"/>
      <c r="AE3236" s="44"/>
      <c r="AF3236" s="44"/>
      <c r="AG3236" s="44"/>
      <c r="AH3236" s="44"/>
      <c r="AI3236" s="44"/>
    </row>
    <row r="3237" spans="8:35" x14ac:dyDescent="0.2">
      <c r="H3237" s="44"/>
      <c r="I3237" s="44"/>
      <c r="J3237" s="44"/>
      <c r="K3237" s="44"/>
      <c r="L3237" s="44"/>
      <c r="M3237" s="44"/>
      <c r="N3237" s="44"/>
      <c r="O3237" s="44"/>
      <c r="P3237" s="44"/>
      <c r="Q3237" s="44"/>
      <c r="R3237" s="44"/>
      <c r="S3237" s="44"/>
      <c r="T3237" s="44"/>
      <c r="U3237" s="44"/>
      <c r="V3237" s="44"/>
      <c r="W3237" s="44"/>
      <c r="X3237" s="44"/>
      <c r="Y3237" s="44"/>
      <c r="Z3237" s="44"/>
      <c r="AA3237" s="44"/>
      <c r="AB3237" s="44"/>
      <c r="AC3237" s="44"/>
      <c r="AD3237" s="44"/>
      <c r="AE3237" s="44"/>
      <c r="AF3237" s="44"/>
      <c r="AG3237" s="44"/>
      <c r="AH3237" s="44"/>
      <c r="AI3237" s="44"/>
    </row>
    <row r="3238" spans="8:35" x14ac:dyDescent="0.2">
      <c r="H3238" s="44"/>
      <c r="I3238" s="44"/>
      <c r="J3238" s="44"/>
      <c r="K3238" s="44"/>
      <c r="L3238" s="44"/>
      <c r="M3238" s="44"/>
      <c r="N3238" s="44"/>
      <c r="O3238" s="44"/>
      <c r="P3238" s="44"/>
      <c r="Q3238" s="44"/>
      <c r="R3238" s="44"/>
      <c r="S3238" s="44"/>
      <c r="T3238" s="44"/>
      <c r="U3238" s="44"/>
      <c r="V3238" s="44"/>
      <c r="W3238" s="44"/>
      <c r="X3238" s="44"/>
      <c r="Y3238" s="44"/>
      <c r="Z3238" s="44"/>
      <c r="AA3238" s="44"/>
      <c r="AB3238" s="44"/>
      <c r="AC3238" s="44"/>
      <c r="AD3238" s="44"/>
      <c r="AE3238" s="44"/>
      <c r="AF3238" s="44"/>
      <c r="AG3238" s="44"/>
      <c r="AH3238" s="44"/>
      <c r="AI3238" s="44"/>
    </row>
    <row r="3239" spans="8:35" x14ac:dyDescent="0.2">
      <c r="H3239" s="44"/>
      <c r="I3239" s="44"/>
      <c r="J3239" s="44"/>
      <c r="K3239" s="44"/>
      <c r="L3239" s="44"/>
      <c r="M3239" s="44"/>
      <c r="N3239" s="44"/>
      <c r="O3239" s="44"/>
      <c r="P3239" s="44"/>
      <c r="Q3239" s="44"/>
      <c r="R3239" s="44"/>
      <c r="S3239" s="44"/>
      <c r="T3239" s="44"/>
      <c r="U3239" s="44"/>
      <c r="V3239" s="44"/>
      <c r="W3239" s="44"/>
      <c r="X3239" s="44"/>
      <c r="Y3239" s="44"/>
      <c r="Z3239" s="44"/>
      <c r="AA3239" s="44"/>
      <c r="AB3239" s="44"/>
      <c r="AC3239" s="44"/>
      <c r="AD3239" s="44"/>
      <c r="AE3239" s="44"/>
      <c r="AF3239" s="44"/>
      <c r="AG3239" s="44"/>
      <c r="AH3239" s="44"/>
      <c r="AI3239" s="44"/>
    </row>
    <row r="3240" spans="8:35" x14ac:dyDescent="0.2">
      <c r="H3240" s="44"/>
      <c r="I3240" s="44"/>
      <c r="J3240" s="44"/>
      <c r="K3240" s="44"/>
      <c r="L3240" s="44"/>
      <c r="M3240" s="44"/>
      <c r="N3240" s="44"/>
      <c r="O3240" s="44"/>
      <c r="P3240" s="44"/>
      <c r="Q3240" s="44"/>
      <c r="R3240" s="44"/>
      <c r="S3240" s="44"/>
      <c r="T3240" s="44"/>
      <c r="U3240" s="44"/>
      <c r="V3240" s="44"/>
      <c r="W3240" s="44"/>
      <c r="X3240" s="44"/>
      <c r="Y3240" s="44"/>
      <c r="Z3240" s="44"/>
      <c r="AA3240" s="44"/>
      <c r="AB3240" s="44"/>
      <c r="AC3240" s="44"/>
      <c r="AD3240" s="44"/>
      <c r="AE3240" s="44"/>
      <c r="AF3240" s="44"/>
      <c r="AG3240" s="44"/>
      <c r="AH3240" s="44"/>
      <c r="AI3240" s="44"/>
    </row>
    <row r="3241" spans="8:35" x14ac:dyDescent="0.2">
      <c r="H3241" s="44"/>
      <c r="I3241" s="44"/>
      <c r="J3241" s="44"/>
      <c r="K3241" s="44"/>
      <c r="L3241" s="44"/>
      <c r="M3241" s="44"/>
      <c r="N3241" s="44"/>
      <c r="O3241" s="44"/>
      <c r="P3241" s="44"/>
      <c r="Q3241" s="44"/>
      <c r="R3241" s="44"/>
      <c r="S3241" s="44"/>
      <c r="T3241" s="44"/>
      <c r="U3241" s="44"/>
      <c r="V3241" s="44"/>
      <c r="W3241" s="44"/>
      <c r="X3241" s="44"/>
      <c r="Y3241" s="44"/>
      <c r="Z3241" s="44"/>
      <c r="AA3241" s="44"/>
      <c r="AB3241" s="44"/>
      <c r="AC3241" s="44"/>
      <c r="AD3241" s="44"/>
      <c r="AE3241" s="44"/>
      <c r="AF3241" s="44"/>
      <c r="AG3241" s="44"/>
      <c r="AH3241" s="44"/>
      <c r="AI3241" s="44"/>
    </row>
    <row r="3242" spans="8:35" x14ac:dyDescent="0.2">
      <c r="H3242" s="44"/>
      <c r="I3242" s="44"/>
      <c r="J3242" s="44"/>
      <c r="K3242" s="44"/>
      <c r="L3242" s="44"/>
      <c r="M3242" s="44"/>
      <c r="N3242" s="44"/>
      <c r="O3242" s="44"/>
      <c r="P3242" s="44"/>
      <c r="Q3242" s="44"/>
      <c r="R3242" s="44"/>
      <c r="S3242" s="44"/>
      <c r="T3242" s="44"/>
      <c r="U3242" s="44"/>
      <c r="V3242" s="44"/>
      <c r="W3242" s="44"/>
      <c r="X3242" s="44"/>
      <c r="Y3242" s="44"/>
      <c r="Z3242" s="44"/>
      <c r="AA3242" s="44"/>
      <c r="AB3242" s="44"/>
      <c r="AC3242" s="44"/>
      <c r="AD3242" s="44"/>
      <c r="AE3242" s="44"/>
      <c r="AF3242" s="44"/>
      <c r="AG3242" s="44"/>
      <c r="AH3242" s="44"/>
      <c r="AI3242" s="44"/>
    </row>
    <row r="3243" spans="8:35" x14ac:dyDescent="0.2">
      <c r="H3243" s="44"/>
      <c r="I3243" s="44"/>
      <c r="J3243" s="44"/>
      <c r="K3243" s="44"/>
      <c r="L3243" s="44"/>
      <c r="M3243" s="44"/>
      <c r="N3243" s="44"/>
      <c r="O3243" s="44"/>
      <c r="P3243" s="44"/>
      <c r="Q3243" s="44"/>
      <c r="R3243" s="44"/>
      <c r="S3243" s="44"/>
      <c r="T3243" s="44"/>
      <c r="U3243" s="44"/>
      <c r="V3243" s="44"/>
      <c r="W3243" s="44"/>
      <c r="X3243" s="44"/>
      <c r="Y3243" s="44"/>
      <c r="Z3243" s="44"/>
      <c r="AA3243" s="44"/>
      <c r="AB3243" s="44"/>
      <c r="AC3243" s="44"/>
      <c r="AD3243" s="44"/>
      <c r="AE3243" s="44"/>
      <c r="AF3243" s="44"/>
      <c r="AG3243" s="44"/>
      <c r="AH3243" s="44"/>
      <c r="AI3243" s="44"/>
    </row>
    <row r="3244" spans="8:35" x14ac:dyDescent="0.2">
      <c r="H3244" s="44"/>
      <c r="I3244" s="44"/>
      <c r="J3244" s="44"/>
      <c r="K3244" s="44"/>
      <c r="L3244" s="44"/>
      <c r="M3244" s="44"/>
      <c r="N3244" s="44"/>
      <c r="O3244" s="44"/>
      <c r="P3244" s="44"/>
      <c r="Q3244" s="44"/>
      <c r="R3244" s="44"/>
      <c r="S3244" s="44"/>
      <c r="T3244" s="44"/>
      <c r="U3244" s="44"/>
      <c r="V3244" s="44"/>
      <c r="W3244" s="44"/>
      <c r="X3244" s="44"/>
      <c r="Y3244" s="44"/>
      <c r="Z3244" s="44"/>
      <c r="AA3244" s="44"/>
      <c r="AB3244" s="44"/>
      <c r="AC3244" s="44"/>
      <c r="AD3244" s="44"/>
      <c r="AE3244" s="44"/>
      <c r="AF3244" s="44"/>
      <c r="AG3244" s="44"/>
      <c r="AH3244" s="44"/>
      <c r="AI3244" s="44"/>
    </row>
    <row r="3245" spans="8:35" x14ac:dyDescent="0.2">
      <c r="H3245" s="44"/>
      <c r="I3245" s="44"/>
      <c r="J3245" s="44"/>
      <c r="K3245" s="44"/>
      <c r="L3245" s="44"/>
      <c r="M3245" s="44"/>
      <c r="N3245" s="44"/>
      <c r="O3245" s="44"/>
      <c r="P3245" s="44"/>
      <c r="Q3245" s="44"/>
      <c r="R3245" s="44"/>
      <c r="S3245" s="44"/>
      <c r="T3245" s="44"/>
      <c r="U3245" s="44"/>
      <c r="V3245" s="44"/>
      <c r="W3245" s="44"/>
      <c r="X3245" s="44"/>
      <c r="Y3245" s="44"/>
      <c r="Z3245" s="44"/>
      <c r="AA3245" s="44"/>
      <c r="AB3245" s="44"/>
      <c r="AC3245" s="44"/>
      <c r="AD3245" s="44"/>
      <c r="AE3245" s="44"/>
      <c r="AF3245" s="44"/>
      <c r="AG3245" s="44"/>
      <c r="AH3245" s="44"/>
      <c r="AI3245" s="44"/>
    </row>
    <row r="3246" spans="8:35" x14ac:dyDescent="0.2">
      <c r="H3246" s="44"/>
      <c r="I3246" s="44"/>
      <c r="J3246" s="44"/>
      <c r="K3246" s="44"/>
      <c r="L3246" s="44"/>
      <c r="M3246" s="44"/>
      <c r="N3246" s="44"/>
      <c r="O3246" s="44"/>
      <c r="P3246" s="44"/>
      <c r="Q3246" s="44"/>
      <c r="R3246" s="44"/>
      <c r="S3246" s="44"/>
      <c r="T3246" s="44"/>
      <c r="U3246" s="44"/>
      <c r="V3246" s="44"/>
      <c r="W3246" s="44"/>
      <c r="X3246" s="44"/>
      <c r="Y3246" s="44"/>
      <c r="Z3246" s="44"/>
      <c r="AA3246" s="44"/>
      <c r="AB3246" s="44"/>
      <c r="AC3246" s="44"/>
      <c r="AD3246" s="44"/>
      <c r="AE3246" s="44"/>
      <c r="AF3246" s="44"/>
      <c r="AG3246" s="44"/>
      <c r="AH3246" s="44"/>
      <c r="AI3246" s="44"/>
    </row>
    <row r="3247" spans="8:35" x14ac:dyDescent="0.2">
      <c r="H3247" s="44"/>
      <c r="I3247" s="44"/>
      <c r="J3247" s="44"/>
      <c r="K3247" s="44"/>
      <c r="L3247" s="44"/>
      <c r="M3247" s="44"/>
      <c r="N3247" s="44"/>
      <c r="O3247" s="44"/>
      <c r="P3247" s="44"/>
      <c r="Q3247" s="44"/>
      <c r="R3247" s="44"/>
      <c r="S3247" s="44"/>
      <c r="T3247" s="44"/>
      <c r="U3247" s="44"/>
      <c r="V3247" s="44"/>
      <c r="W3247" s="44"/>
      <c r="X3247" s="44"/>
      <c r="Y3247" s="44"/>
      <c r="Z3247" s="44"/>
      <c r="AA3247" s="44"/>
      <c r="AB3247" s="44"/>
      <c r="AC3247" s="44"/>
      <c r="AD3247" s="44"/>
      <c r="AE3247" s="44"/>
      <c r="AF3247" s="44"/>
      <c r="AG3247" s="44"/>
      <c r="AH3247" s="44"/>
      <c r="AI3247" s="44"/>
    </row>
    <row r="3248" spans="8:35" x14ac:dyDescent="0.2">
      <c r="H3248" s="44"/>
      <c r="I3248" s="44"/>
      <c r="J3248" s="44"/>
      <c r="K3248" s="44"/>
      <c r="L3248" s="44"/>
      <c r="M3248" s="44"/>
      <c r="N3248" s="44"/>
      <c r="O3248" s="44"/>
      <c r="P3248" s="44"/>
      <c r="Q3248" s="44"/>
      <c r="R3248" s="44"/>
      <c r="S3248" s="44"/>
      <c r="T3248" s="44"/>
      <c r="U3248" s="44"/>
      <c r="V3248" s="44"/>
      <c r="W3248" s="44"/>
      <c r="X3248" s="44"/>
      <c r="Y3248" s="44"/>
      <c r="Z3248" s="44"/>
      <c r="AA3248" s="44"/>
      <c r="AB3248" s="44"/>
      <c r="AC3248" s="44"/>
      <c r="AD3248" s="44"/>
      <c r="AE3248" s="44"/>
      <c r="AF3248" s="44"/>
      <c r="AG3248" s="44"/>
      <c r="AH3248" s="44"/>
      <c r="AI3248" s="44"/>
    </row>
    <row r="3249" spans="8:35" x14ac:dyDescent="0.2">
      <c r="H3249" s="44"/>
      <c r="I3249" s="44"/>
      <c r="J3249" s="44"/>
      <c r="K3249" s="44"/>
      <c r="L3249" s="44"/>
      <c r="M3249" s="44"/>
      <c r="N3249" s="44"/>
      <c r="O3249" s="44"/>
      <c r="P3249" s="44"/>
      <c r="Q3249" s="44"/>
      <c r="R3249" s="44"/>
      <c r="S3249" s="44"/>
      <c r="T3249" s="44"/>
      <c r="U3249" s="44"/>
      <c r="V3249" s="44"/>
      <c r="W3249" s="44"/>
      <c r="X3249" s="44"/>
      <c r="Y3249" s="44"/>
      <c r="Z3249" s="44"/>
      <c r="AA3249" s="44"/>
      <c r="AB3249" s="44"/>
      <c r="AC3249" s="44"/>
      <c r="AD3249" s="44"/>
      <c r="AE3249" s="44"/>
      <c r="AF3249" s="44"/>
      <c r="AG3249" s="44"/>
      <c r="AH3249" s="44"/>
      <c r="AI3249" s="44"/>
    </row>
    <row r="3250" spans="8:35" x14ac:dyDescent="0.2">
      <c r="H3250" s="44"/>
      <c r="I3250" s="44"/>
      <c r="J3250" s="44"/>
      <c r="K3250" s="44"/>
      <c r="L3250" s="44"/>
      <c r="M3250" s="44"/>
      <c r="N3250" s="44"/>
      <c r="O3250" s="44"/>
      <c r="P3250" s="44"/>
      <c r="Q3250" s="44"/>
      <c r="R3250" s="44"/>
      <c r="S3250" s="44"/>
      <c r="T3250" s="44"/>
      <c r="U3250" s="44"/>
      <c r="V3250" s="44"/>
      <c r="W3250" s="44"/>
      <c r="X3250" s="44"/>
      <c r="Y3250" s="44"/>
      <c r="Z3250" s="44"/>
      <c r="AA3250" s="44"/>
      <c r="AB3250" s="44"/>
      <c r="AC3250" s="44"/>
      <c r="AD3250" s="44"/>
      <c r="AE3250" s="44"/>
      <c r="AF3250" s="44"/>
      <c r="AG3250" s="44"/>
      <c r="AH3250" s="44"/>
      <c r="AI3250" s="44"/>
    </row>
    <row r="3251" spans="8:35" x14ac:dyDescent="0.2">
      <c r="H3251" s="44"/>
      <c r="I3251" s="44"/>
      <c r="J3251" s="44"/>
      <c r="K3251" s="44"/>
      <c r="L3251" s="44"/>
      <c r="M3251" s="44"/>
      <c r="N3251" s="44"/>
      <c r="O3251" s="44"/>
      <c r="P3251" s="44"/>
      <c r="Q3251" s="44"/>
      <c r="R3251" s="44"/>
      <c r="S3251" s="44"/>
      <c r="T3251" s="44"/>
      <c r="U3251" s="44"/>
      <c r="V3251" s="44"/>
      <c r="W3251" s="44"/>
      <c r="X3251" s="44"/>
      <c r="Y3251" s="44"/>
      <c r="Z3251" s="44"/>
      <c r="AA3251" s="44"/>
      <c r="AB3251" s="44"/>
      <c r="AC3251" s="44"/>
      <c r="AD3251" s="44"/>
      <c r="AE3251" s="44"/>
      <c r="AF3251" s="44"/>
      <c r="AG3251" s="44"/>
      <c r="AH3251" s="44"/>
      <c r="AI3251" s="44"/>
    </row>
    <row r="3252" spans="8:35" x14ac:dyDescent="0.2">
      <c r="H3252" s="44"/>
      <c r="I3252" s="44"/>
      <c r="J3252" s="44"/>
      <c r="K3252" s="44"/>
      <c r="L3252" s="44"/>
      <c r="M3252" s="44"/>
      <c r="N3252" s="44"/>
      <c r="O3252" s="44"/>
      <c r="P3252" s="44"/>
      <c r="Q3252" s="44"/>
      <c r="R3252" s="44"/>
      <c r="S3252" s="44"/>
      <c r="T3252" s="44"/>
      <c r="U3252" s="44"/>
      <c r="V3252" s="44"/>
      <c r="W3252" s="44"/>
      <c r="X3252" s="44"/>
      <c r="Y3252" s="44"/>
      <c r="Z3252" s="44"/>
      <c r="AA3252" s="44"/>
      <c r="AB3252" s="44"/>
      <c r="AC3252" s="44"/>
      <c r="AD3252" s="44"/>
      <c r="AE3252" s="44"/>
      <c r="AF3252" s="44"/>
      <c r="AG3252" s="44"/>
      <c r="AH3252" s="44"/>
      <c r="AI3252" s="44"/>
    </row>
    <row r="3253" spans="8:35" x14ac:dyDescent="0.2">
      <c r="H3253" s="44"/>
      <c r="I3253" s="44"/>
      <c r="J3253" s="44"/>
      <c r="K3253" s="44"/>
      <c r="L3253" s="44"/>
      <c r="M3253" s="44"/>
      <c r="N3253" s="44"/>
      <c r="O3253" s="44"/>
      <c r="P3253" s="44"/>
      <c r="Q3253" s="44"/>
      <c r="R3253" s="44"/>
      <c r="S3253" s="44"/>
      <c r="T3253" s="44"/>
      <c r="U3253" s="44"/>
      <c r="V3253" s="44"/>
      <c r="W3253" s="44"/>
      <c r="X3253" s="44"/>
      <c r="Y3253" s="44"/>
      <c r="Z3253" s="44"/>
      <c r="AA3253" s="44"/>
      <c r="AB3253" s="44"/>
      <c r="AC3253" s="44"/>
      <c r="AD3253" s="44"/>
      <c r="AE3253" s="44"/>
      <c r="AF3253" s="44"/>
      <c r="AG3253" s="44"/>
      <c r="AH3253" s="44"/>
      <c r="AI3253" s="44"/>
    </row>
    <row r="3254" spans="8:35" x14ac:dyDescent="0.2">
      <c r="H3254" s="44"/>
      <c r="I3254" s="44"/>
      <c r="J3254" s="44"/>
      <c r="K3254" s="44"/>
      <c r="L3254" s="44"/>
      <c r="M3254" s="44"/>
      <c r="N3254" s="44"/>
      <c r="O3254" s="44"/>
      <c r="P3254" s="44"/>
      <c r="Q3254" s="44"/>
      <c r="R3254" s="44"/>
      <c r="S3254" s="44"/>
      <c r="T3254" s="44"/>
      <c r="U3254" s="44"/>
      <c r="V3254" s="44"/>
      <c r="W3254" s="44"/>
      <c r="X3254" s="44"/>
      <c r="Y3254" s="44"/>
      <c r="Z3254" s="44"/>
      <c r="AA3254" s="44"/>
      <c r="AB3254" s="44"/>
      <c r="AC3254" s="44"/>
      <c r="AD3254" s="44"/>
      <c r="AE3254" s="44"/>
      <c r="AF3254" s="44"/>
      <c r="AG3254" s="44"/>
      <c r="AH3254" s="44"/>
      <c r="AI3254" s="44"/>
    </row>
    <row r="3255" spans="8:35" x14ac:dyDescent="0.2">
      <c r="H3255" s="44"/>
      <c r="I3255" s="44"/>
      <c r="J3255" s="44"/>
      <c r="K3255" s="44"/>
      <c r="L3255" s="44"/>
      <c r="M3255" s="44"/>
      <c r="N3255" s="44"/>
      <c r="O3255" s="44"/>
      <c r="P3255" s="44"/>
      <c r="Q3255" s="44"/>
      <c r="R3255" s="44"/>
      <c r="S3255" s="44"/>
      <c r="T3255" s="44"/>
      <c r="U3255" s="44"/>
      <c r="V3255" s="44"/>
      <c r="W3255" s="44"/>
      <c r="X3255" s="44"/>
      <c r="Y3255" s="44"/>
      <c r="Z3255" s="44"/>
      <c r="AA3255" s="44"/>
      <c r="AB3255" s="44"/>
      <c r="AC3255" s="44"/>
      <c r="AD3255" s="44"/>
      <c r="AE3255" s="44"/>
      <c r="AF3255" s="44"/>
      <c r="AG3255" s="44"/>
      <c r="AH3255" s="44"/>
      <c r="AI3255" s="44"/>
    </row>
    <row r="3256" spans="8:35" x14ac:dyDescent="0.2">
      <c r="H3256" s="44"/>
      <c r="I3256" s="44"/>
      <c r="J3256" s="44"/>
      <c r="K3256" s="44"/>
      <c r="L3256" s="44"/>
      <c r="M3256" s="44"/>
      <c r="N3256" s="44"/>
      <c r="O3256" s="44"/>
      <c r="P3256" s="44"/>
      <c r="Q3256" s="44"/>
      <c r="R3256" s="44"/>
      <c r="S3256" s="44"/>
      <c r="T3256" s="44"/>
      <c r="U3256" s="44"/>
      <c r="V3256" s="44"/>
      <c r="W3256" s="44"/>
      <c r="X3256" s="44"/>
      <c r="Y3256" s="44"/>
      <c r="Z3256" s="44"/>
      <c r="AA3256" s="44"/>
      <c r="AB3256" s="44"/>
      <c r="AC3256" s="44"/>
      <c r="AD3256" s="44"/>
      <c r="AE3256" s="44"/>
      <c r="AF3256" s="44"/>
      <c r="AG3256" s="44"/>
      <c r="AH3256" s="44"/>
      <c r="AI3256" s="44"/>
    </row>
    <row r="3257" spans="8:35" x14ac:dyDescent="0.2">
      <c r="H3257" s="44"/>
      <c r="I3257" s="44"/>
      <c r="J3257" s="44"/>
      <c r="K3257" s="44"/>
      <c r="L3257" s="44"/>
      <c r="M3257" s="44"/>
      <c r="N3257" s="44"/>
      <c r="O3257" s="44"/>
      <c r="P3257" s="44"/>
      <c r="Q3257" s="44"/>
      <c r="R3257" s="44"/>
      <c r="S3257" s="44"/>
      <c r="T3257" s="44"/>
      <c r="U3257" s="44"/>
      <c r="V3257" s="44"/>
      <c r="W3257" s="44"/>
      <c r="X3257" s="44"/>
      <c r="Y3257" s="44"/>
      <c r="Z3257" s="44"/>
      <c r="AA3257" s="44"/>
      <c r="AB3257" s="44"/>
      <c r="AC3257" s="44"/>
      <c r="AD3257" s="44"/>
      <c r="AE3257" s="44"/>
      <c r="AF3257" s="44"/>
      <c r="AG3257" s="44"/>
      <c r="AH3257" s="44"/>
      <c r="AI3257" s="44"/>
    </row>
    <row r="3258" spans="8:35" x14ac:dyDescent="0.2">
      <c r="H3258" s="44"/>
      <c r="I3258" s="44"/>
      <c r="J3258" s="44"/>
      <c r="K3258" s="44"/>
      <c r="L3258" s="44"/>
      <c r="M3258" s="44"/>
      <c r="N3258" s="44"/>
      <c r="O3258" s="44"/>
      <c r="P3258" s="44"/>
      <c r="Q3258" s="44"/>
      <c r="R3258" s="44"/>
      <c r="S3258" s="44"/>
      <c r="T3258" s="44"/>
      <c r="U3258" s="44"/>
      <c r="V3258" s="44"/>
      <c r="W3258" s="44"/>
      <c r="X3258" s="44"/>
      <c r="Y3258" s="44"/>
      <c r="Z3258" s="44"/>
      <c r="AA3258" s="44"/>
      <c r="AB3258" s="44"/>
      <c r="AC3258" s="44"/>
      <c r="AD3258" s="44"/>
      <c r="AE3258" s="44"/>
      <c r="AF3258" s="44"/>
      <c r="AG3258" s="44"/>
      <c r="AH3258" s="44"/>
      <c r="AI3258" s="44"/>
    </row>
    <row r="3259" spans="8:35" x14ac:dyDescent="0.2">
      <c r="H3259" s="44"/>
      <c r="I3259" s="44"/>
      <c r="J3259" s="44"/>
      <c r="K3259" s="44"/>
      <c r="L3259" s="44"/>
      <c r="M3259" s="44"/>
      <c r="N3259" s="44"/>
      <c r="O3259" s="44"/>
      <c r="P3259" s="44"/>
      <c r="Q3259" s="44"/>
      <c r="R3259" s="44"/>
      <c r="S3259" s="44"/>
      <c r="T3259" s="44"/>
      <c r="U3259" s="44"/>
      <c r="V3259" s="44"/>
      <c r="W3259" s="44"/>
      <c r="X3259" s="44"/>
      <c r="Y3259" s="44"/>
      <c r="Z3259" s="44"/>
      <c r="AA3259" s="44"/>
      <c r="AB3259" s="44"/>
      <c r="AC3259" s="44"/>
      <c r="AD3259" s="44"/>
      <c r="AE3259" s="44"/>
      <c r="AF3259" s="44"/>
      <c r="AG3259" s="44"/>
      <c r="AH3259" s="44"/>
      <c r="AI3259" s="44"/>
    </row>
    <row r="3260" spans="8:35" x14ac:dyDescent="0.2">
      <c r="H3260" s="44"/>
      <c r="I3260" s="44"/>
      <c r="J3260" s="44"/>
      <c r="K3260" s="44"/>
      <c r="L3260" s="44"/>
      <c r="M3260" s="44"/>
      <c r="N3260" s="44"/>
      <c r="O3260" s="44"/>
      <c r="P3260" s="44"/>
      <c r="Q3260" s="44"/>
      <c r="R3260" s="44"/>
      <c r="S3260" s="44"/>
      <c r="T3260" s="44"/>
      <c r="U3260" s="44"/>
      <c r="V3260" s="44"/>
      <c r="W3260" s="44"/>
      <c r="X3260" s="44"/>
      <c r="Y3260" s="44"/>
      <c r="Z3260" s="44"/>
      <c r="AA3260" s="44"/>
      <c r="AB3260" s="44"/>
      <c r="AC3260" s="44"/>
      <c r="AD3260" s="44"/>
      <c r="AE3260" s="44"/>
      <c r="AF3260" s="44"/>
      <c r="AG3260" s="44"/>
      <c r="AH3260" s="44"/>
      <c r="AI3260" s="44"/>
    </row>
    <row r="3261" spans="8:35" x14ac:dyDescent="0.2">
      <c r="H3261" s="44"/>
      <c r="I3261" s="44"/>
      <c r="J3261" s="44"/>
      <c r="K3261" s="44"/>
      <c r="L3261" s="44"/>
      <c r="M3261" s="44"/>
      <c r="N3261" s="44"/>
      <c r="O3261" s="44"/>
      <c r="P3261" s="44"/>
      <c r="Q3261" s="44"/>
      <c r="R3261" s="44"/>
      <c r="S3261" s="44"/>
      <c r="T3261" s="44"/>
      <c r="U3261" s="44"/>
      <c r="V3261" s="44"/>
      <c r="W3261" s="44"/>
      <c r="X3261" s="44"/>
      <c r="Y3261" s="44"/>
      <c r="Z3261" s="44"/>
      <c r="AA3261" s="44"/>
      <c r="AB3261" s="44"/>
      <c r="AC3261" s="44"/>
      <c r="AD3261" s="44"/>
      <c r="AE3261" s="44"/>
      <c r="AF3261" s="44"/>
      <c r="AG3261" s="44"/>
      <c r="AH3261" s="44"/>
      <c r="AI3261" s="44"/>
    </row>
    <row r="3262" spans="8:35" x14ac:dyDescent="0.2">
      <c r="H3262" s="44"/>
      <c r="I3262" s="44"/>
      <c r="J3262" s="44"/>
      <c r="K3262" s="44"/>
      <c r="L3262" s="44"/>
      <c r="M3262" s="44"/>
      <c r="N3262" s="44"/>
      <c r="O3262" s="44"/>
      <c r="P3262" s="44"/>
      <c r="Q3262" s="44"/>
      <c r="R3262" s="44"/>
      <c r="S3262" s="44"/>
      <c r="T3262" s="44"/>
      <c r="U3262" s="44"/>
      <c r="V3262" s="44"/>
      <c r="W3262" s="44"/>
      <c r="X3262" s="44"/>
      <c r="Y3262" s="44"/>
      <c r="Z3262" s="44"/>
      <c r="AA3262" s="44"/>
      <c r="AB3262" s="44"/>
      <c r="AC3262" s="44"/>
      <c r="AD3262" s="44"/>
      <c r="AE3262" s="44"/>
      <c r="AF3262" s="44"/>
      <c r="AG3262" s="44"/>
      <c r="AH3262" s="44"/>
      <c r="AI3262" s="44"/>
    </row>
    <row r="3263" spans="8:35" x14ac:dyDescent="0.2">
      <c r="H3263" s="44"/>
      <c r="I3263" s="44"/>
      <c r="J3263" s="44"/>
      <c r="K3263" s="44"/>
      <c r="L3263" s="44"/>
      <c r="M3263" s="44"/>
      <c r="N3263" s="44"/>
      <c r="O3263" s="44"/>
      <c r="P3263" s="44"/>
      <c r="Q3263" s="44"/>
      <c r="R3263" s="44"/>
      <c r="S3263" s="44"/>
      <c r="T3263" s="44"/>
      <c r="U3263" s="44"/>
      <c r="V3263" s="44"/>
      <c r="W3263" s="44"/>
      <c r="X3263" s="44"/>
      <c r="Y3263" s="44"/>
      <c r="Z3263" s="44"/>
      <c r="AA3263" s="44"/>
      <c r="AB3263" s="44"/>
      <c r="AC3263" s="44"/>
      <c r="AD3263" s="44"/>
      <c r="AE3263" s="44"/>
      <c r="AF3263" s="44"/>
      <c r="AG3263" s="44"/>
      <c r="AH3263" s="44"/>
      <c r="AI3263" s="44"/>
    </row>
    <row r="3264" spans="8:35" x14ac:dyDescent="0.2">
      <c r="H3264" s="44"/>
      <c r="I3264" s="44"/>
      <c r="J3264" s="44"/>
      <c r="K3264" s="44"/>
      <c r="L3264" s="44"/>
      <c r="M3264" s="44"/>
      <c r="N3264" s="44"/>
      <c r="O3264" s="44"/>
      <c r="P3264" s="44"/>
      <c r="Q3264" s="44"/>
      <c r="R3264" s="44"/>
      <c r="S3264" s="44"/>
      <c r="T3264" s="44"/>
      <c r="U3264" s="44"/>
      <c r="V3264" s="44"/>
      <c r="W3264" s="44"/>
      <c r="X3264" s="44"/>
      <c r="Y3264" s="44"/>
      <c r="Z3264" s="44"/>
      <c r="AA3264" s="44"/>
      <c r="AB3264" s="44"/>
      <c r="AC3264" s="44"/>
      <c r="AD3264" s="44"/>
      <c r="AE3264" s="44"/>
      <c r="AF3264" s="44"/>
      <c r="AG3264" s="44"/>
      <c r="AH3264" s="44"/>
      <c r="AI3264" s="44"/>
    </row>
    <row r="3265" spans="8:35" x14ac:dyDescent="0.2">
      <c r="H3265" s="44"/>
      <c r="I3265" s="44"/>
      <c r="J3265" s="44"/>
      <c r="K3265" s="44"/>
      <c r="L3265" s="44"/>
      <c r="M3265" s="44"/>
      <c r="N3265" s="44"/>
      <c r="O3265" s="44"/>
      <c r="P3265" s="44"/>
      <c r="Q3265" s="44"/>
      <c r="R3265" s="44"/>
      <c r="S3265" s="44"/>
      <c r="T3265" s="44"/>
      <c r="U3265" s="44"/>
      <c r="V3265" s="44"/>
      <c r="W3265" s="44"/>
      <c r="X3265" s="44"/>
      <c r="Y3265" s="44"/>
      <c r="Z3265" s="44"/>
      <c r="AA3265" s="44"/>
      <c r="AB3265" s="44"/>
      <c r="AC3265" s="44"/>
      <c r="AD3265" s="44"/>
      <c r="AE3265" s="44"/>
      <c r="AF3265" s="44"/>
      <c r="AG3265" s="44"/>
      <c r="AH3265" s="44"/>
      <c r="AI3265" s="44"/>
    </row>
    <row r="3266" spans="8:35" x14ac:dyDescent="0.2">
      <c r="H3266" s="44"/>
      <c r="I3266" s="44"/>
      <c r="J3266" s="44"/>
      <c r="K3266" s="44"/>
      <c r="L3266" s="44"/>
      <c r="M3266" s="44"/>
      <c r="N3266" s="44"/>
      <c r="O3266" s="44"/>
      <c r="P3266" s="44"/>
      <c r="Q3266" s="44"/>
      <c r="R3266" s="44"/>
      <c r="S3266" s="44"/>
      <c r="T3266" s="44"/>
      <c r="U3266" s="44"/>
      <c r="V3266" s="44"/>
      <c r="W3266" s="44"/>
      <c r="X3266" s="44"/>
      <c r="Y3266" s="44"/>
      <c r="Z3266" s="44"/>
      <c r="AA3266" s="44"/>
      <c r="AB3266" s="44"/>
      <c r="AC3266" s="44"/>
      <c r="AD3266" s="44"/>
      <c r="AE3266" s="44"/>
      <c r="AF3266" s="44"/>
      <c r="AG3266" s="44"/>
      <c r="AH3266" s="44"/>
      <c r="AI3266" s="44"/>
    </row>
    <row r="3267" spans="8:35" x14ac:dyDescent="0.2">
      <c r="H3267" s="44"/>
      <c r="I3267" s="44"/>
      <c r="J3267" s="44"/>
      <c r="K3267" s="44"/>
      <c r="L3267" s="44"/>
      <c r="M3267" s="44"/>
      <c r="N3267" s="44"/>
      <c r="O3267" s="44"/>
      <c r="P3267" s="44"/>
      <c r="Q3267" s="44"/>
      <c r="R3267" s="44"/>
      <c r="S3267" s="44"/>
      <c r="T3267" s="44"/>
      <c r="U3267" s="44"/>
      <c r="V3267" s="44"/>
      <c r="W3267" s="44"/>
      <c r="X3267" s="44"/>
      <c r="Y3267" s="44"/>
      <c r="Z3267" s="44"/>
      <c r="AA3267" s="44"/>
      <c r="AB3267" s="44"/>
      <c r="AC3267" s="44"/>
      <c r="AD3267" s="44"/>
      <c r="AE3267" s="44"/>
      <c r="AF3267" s="44"/>
      <c r="AG3267" s="44"/>
      <c r="AH3267" s="44"/>
      <c r="AI3267" s="44"/>
    </row>
    <row r="3268" spans="8:35" x14ac:dyDescent="0.2">
      <c r="H3268" s="44"/>
      <c r="I3268" s="44"/>
      <c r="J3268" s="44"/>
      <c r="K3268" s="44"/>
      <c r="L3268" s="44"/>
      <c r="M3268" s="44"/>
      <c r="N3268" s="44"/>
      <c r="O3268" s="44"/>
      <c r="P3268" s="44"/>
      <c r="Q3268" s="44"/>
      <c r="R3268" s="44"/>
      <c r="S3268" s="44"/>
      <c r="T3268" s="44"/>
      <c r="U3268" s="44"/>
      <c r="V3268" s="44"/>
      <c r="W3268" s="44"/>
      <c r="X3268" s="44"/>
      <c r="Y3268" s="44"/>
      <c r="Z3268" s="44"/>
      <c r="AA3268" s="44"/>
      <c r="AB3268" s="44"/>
      <c r="AC3268" s="44"/>
      <c r="AD3268" s="44"/>
      <c r="AE3268" s="44"/>
      <c r="AF3268" s="44"/>
      <c r="AG3268" s="44"/>
      <c r="AH3268" s="44"/>
      <c r="AI3268" s="44"/>
    </row>
    <row r="3269" spans="8:35" x14ac:dyDescent="0.2">
      <c r="H3269" s="44"/>
      <c r="I3269" s="44"/>
      <c r="J3269" s="44"/>
      <c r="K3269" s="44"/>
      <c r="L3269" s="44"/>
      <c r="M3269" s="44"/>
      <c r="N3269" s="44"/>
      <c r="O3269" s="44"/>
      <c r="P3269" s="44"/>
      <c r="Q3269" s="44"/>
      <c r="R3269" s="44"/>
      <c r="S3269" s="44"/>
      <c r="T3269" s="44"/>
      <c r="U3269" s="44"/>
      <c r="V3269" s="44"/>
      <c r="W3269" s="44"/>
      <c r="X3269" s="44"/>
      <c r="Y3269" s="44"/>
      <c r="Z3269" s="44"/>
      <c r="AA3269" s="44"/>
      <c r="AB3269" s="44"/>
      <c r="AC3269" s="44"/>
      <c r="AD3269" s="44"/>
      <c r="AE3269" s="44"/>
      <c r="AF3269" s="44"/>
      <c r="AG3269" s="44"/>
      <c r="AH3269" s="44"/>
      <c r="AI3269" s="44"/>
    </row>
    <row r="3270" spans="8:35" x14ac:dyDescent="0.2">
      <c r="H3270" s="44"/>
      <c r="I3270" s="44"/>
      <c r="J3270" s="44"/>
      <c r="K3270" s="44"/>
      <c r="L3270" s="44"/>
      <c r="M3270" s="44"/>
      <c r="N3270" s="44"/>
      <c r="O3270" s="44"/>
      <c r="P3270" s="44"/>
      <c r="Q3270" s="44"/>
      <c r="R3270" s="44"/>
      <c r="S3270" s="44"/>
      <c r="T3270" s="44"/>
      <c r="U3270" s="44"/>
      <c r="V3270" s="44"/>
      <c r="W3270" s="44"/>
      <c r="X3270" s="44"/>
      <c r="Y3270" s="44"/>
      <c r="Z3270" s="44"/>
      <c r="AA3270" s="44"/>
      <c r="AB3270" s="44"/>
      <c r="AC3270" s="44"/>
      <c r="AD3270" s="44"/>
      <c r="AE3270" s="44"/>
      <c r="AF3270" s="44"/>
      <c r="AG3270" s="44"/>
      <c r="AH3270" s="44"/>
      <c r="AI3270" s="44"/>
    </row>
    <row r="3271" spans="8:35" x14ac:dyDescent="0.2">
      <c r="H3271" s="44"/>
      <c r="I3271" s="44"/>
      <c r="J3271" s="44"/>
      <c r="K3271" s="44"/>
      <c r="L3271" s="44"/>
      <c r="M3271" s="44"/>
      <c r="N3271" s="44"/>
      <c r="O3271" s="44"/>
      <c r="P3271" s="44"/>
      <c r="Q3271" s="44"/>
      <c r="R3271" s="44"/>
      <c r="S3271" s="44"/>
      <c r="T3271" s="44"/>
      <c r="U3271" s="44"/>
      <c r="V3271" s="44"/>
      <c r="W3271" s="44"/>
      <c r="X3271" s="44"/>
      <c r="Y3271" s="44"/>
      <c r="Z3271" s="44"/>
      <c r="AA3271" s="44"/>
      <c r="AB3271" s="44"/>
      <c r="AC3271" s="44"/>
      <c r="AD3271" s="44"/>
      <c r="AE3271" s="44"/>
      <c r="AF3271" s="44"/>
      <c r="AG3271" s="44"/>
      <c r="AH3271" s="44"/>
      <c r="AI3271" s="44"/>
    </row>
    <row r="3272" spans="8:35" x14ac:dyDescent="0.2">
      <c r="H3272" s="44"/>
      <c r="I3272" s="44"/>
      <c r="J3272" s="44"/>
      <c r="K3272" s="44"/>
      <c r="L3272" s="44"/>
      <c r="M3272" s="44"/>
      <c r="N3272" s="44"/>
      <c r="O3272" s="44"/>
      <c r="P3272" s="44"/>
      <c r="Q3272" s="44"/>
      <c r="R3272" s="44"/>
      <c r="S3272" s="44"/>
      <c r="T3272" s="44"/>
      <c r="U3272" s="44"/>
      <c r="V3272" s="44"/>
      <c r="W3272" s="44"/>
      <c r="X3272" s="44"/>
      <c r="Y3272" s="44"/>
      <c r="Z3272" s="44"/>
      <c r="AA3272" s="44"/>
      <c r="AB3272" s="44"/>
      <c r="AC3272" s="44"/>
      <c r="AD3272" s="44"/>
      <c r="AE3272" s="44"/>
      <c r="AF3272" s="44"/>
      <c r="AG3272" s="44"/>
      <c r="AH3272" s="44"/>
      <c r="AI3272" s="44"/>
    </row>
    <row r="3273" spans="8:35" x14ac:dyDescent="0.2">
      <c r="H3273" s="44"/>
      <c r="I3273" s="44"/>
      <c r="J3273" s="44"/>
      <c r="K3273" s="44"/>
      <c r="L3273" s="44"/>
      <c r="M3273" s="44"/>
      <c r="N3273" s="44"/>
      <c r="O3273" s="44"/>
      <c r="P3273" s="44"/>
      <c r="Q3273" s="44"/>
      <c r="R3273" s="44"/>
      <c r="S3273" s="44"/>
      <c r="T3273" s="44"/>
      <c r="U3273" s="44"/>
      <c r="V3273" s="44"/>
      <c r="W3273" s="44"/>
      <c r="X3273" s="44"/>
      <c r="Y3273" s="44"/>
      <c r="Z3273" s="44"/>
      <c r="AA3273" s="44"/>
      <c r="AB3273" s="44"/>
      <c r="AC3273" s="44"/>
      <c r="AD3273" s="44"/>
      <c r="AE3273" s="44"/>
      <c r="AF3273" s="44"/>
      <c r="AG3273" s="44"/>
      <c r="AH3273" s="44"/>
      <c r="AI3273" s="44"/>
    </row>
    <row r="3274" spans="8:35" x14ac:dyDescent="0.2">
      <c r="H3274" s="44"/>
      <c r="I3274" s="44"/>
      <c r="J3274" s="44"/>
      <c r="K3274" s="44"/>
      <c r="L3274" s="44"/>
      <c r="M3274" s="44"/>
      <c r="N3274" s="44"/>
      <c r="O3274" s="44"/>
      <c r="P3274" s="44"/>
      <c r="Q3274" s="44"/>
      <c r="R3274" s="44"/>
      <c r="S3274" s="44"/>
      <c r="T3274" s="44"/>
      <c r="U3274" s="44"/>
      <c r="V3274" s="44"/>
      <c r="W3274" s="44"/>
      <c r="X3274" s="44"/>
      <c r="Y3274" s="44"/>
      <c r="Z3274" s="44"/>
      <c r="AA3274" s="44"/>
      <c r="AB3274" s="44"/>
      <c r="AC3274" s="44"/>
      <c r="AD3274" s="44"/>
      <c r="AE3274" s="44"/>
      <c r="AF3274" s="44"/>
      <c r="AG3274" s="44"/>
      <c r="AH3274" s="44"/>
      <c r="AI3274" s="44"/>
    </row>
    <row r="3275" spans="8:35" x14ac:dyDescent="0.2">
      <c r="H3275" s="44"/>
      <c r="I3275" s="44"/>
      <c r="J3275" s="44"/>
      <c r="K3275" s="44"/>
      <c r="L3275" s="44"/>
      <c r="M3275" s="44"/>
      <c r="N3275" s="44"/>
      <c r="O3275" s="44"/>
      <c r="P3275" s="44"/>
      <c r="Q3275" s="44"/>
      <c r="R3275" s="44"/>
      <c r="S3275" s="44"/>
      <c r="T3275" s="44"/>
      <c r="U3275" s="44"/>
      <c r="V3275" s="44"/>
      <c r="W3275" s="44"/>
      <c r="X3275" s="44"/>
      <c r="Y3275" s="44"/>
      <c r="Z3275" s="44"/>
      <c r="AA3275" s="44"/>
      <c r="AB3275" s="44"/>
      <c r="AC3275" s="44"/>
      <c r="AD3275" s="44"/>
      <c r="AE3275" s="44"/>
      <c r="AF3275" s="44"/>
      <c r="AG3275" s="44"/>
      <c r="AH3275" s="44"/>
      <c r="AI3275" s="44"/>
    </row>
    <row r="3276" spans="8:35" x14ac:dyDescent="0.2">
      <c r="H3276" s="44"/>
      <c r="I3276" s="44"/>
      <c r="J3276" s="44"/>
      <c r="K3276" s="44"/>
      <c r="L3276" s="44"/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4"/>
      <c r="Y3276" s="44"/>
      <c r="Z3276" s="44"/>
      <c r="AA3276" s="44"/>
      <c r="AB3276" s="44"/>
      <c r="AC3276" s="44"/>
      <c r="AD3276" s="44"/>
      <c r="AE3276" s="44"/>
      <c r="AF3276" s="44"/>
      <c r="AG3276" s="44"/>
      <c r="AH3276" s="44"/>
      <c r="AI3276" s="44"/>
    </row>
    <row r="3277" spans="8:35" x14ac:dyDescent="0.2">
      <c r="H3277" s="44"/>
      <c r="I3277" s="44"/>
      <c r="J3277" s="44"/>
      <c r="K3277" s="44"/>
      <c r="L3277" s="44"/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44"/>
      <c r="Z3277" s="44"/>
      <c r="AA3277" s="44"/>
      <c r="AB3277" s="44"/>
      <c r="AC3277" s="44"/>
      <c r="AD3277" s="44"/>
      <c r="AE3277" s="44"/>
      <c r="AF3277" s="44"/>
      <c r="AG3277" s="44"/>
      <c r="AH3277" s="44"/>
      <c r="AI3277" s="44"/>
    </row>
    <row r="3278" spans="8:35" x14ac:dyDescent="0.2">
      <c r="H3278" s="44"/>
      <c r="I3278" s="44"/>
      <c r="J3278" s="44"/>
      <c r="K3278" s="44"/>
      <c r="L3278" s="44"/>
      <c r="M3278" s="44"/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  <c r="X3278" s="44"/>
      <c r="Y3278" s="44"/>
      <c r="Z3278" s="44"/>
      <c r="AA3278" s="44"/>
      <c r="AB3278" s="44"/>
      <c r="AC3278" s="44"/>
      <c r="AD3278" s="44"/>
      <c r="AE3278" s="44"/>
      <c r="AF3278" s="44"/>
      <c r="AG3278" s="44"/>
      <c r="AH3278" s="44"/>
      <c r="AI3278" s="44"/>
    </row>
    <row r="3279" spans="8:35" x14ac:dyDescent="0.2">
      <c r="H3279" s="44"/>
      <c r="I3279" s="44"/>
      <c r="J3279" s="44"/>
      <c r="K3279" s="44"/>
      <c r="L3279" s="44"/>
      <c r="M3279" s="44"/>
      <c r="N3279" s="44"/>
      <c r="O3279" s="44"/>
      <c r="P3279" s="44"/>
      <c r="Q3279" s="44"/>
      <c r="R3279" s="44"/>
      <c r="S3279" s="44"/>
      <c r="T3279" s="44"/>
      <c r="U3279" s="44"/>
      <c r="V3279" s="44"/>
      <c r="W3279" s="44"/>
      <c r="X3279" s="44"/>
      <c r="Y3279" s="44"/>
      <c r="Z3279" s="44"/>
      <c r="AA3279" s="44"/>
      <c r="AB3279" s="44"/>
      <c r="AC3279" s="44"/>
      <c r="AD3279" s="44"/>
      <c r="AE3279" s="44"/>
      <c r="AF3279" s="44"/>
      <c r="AG3279" s="44"/>
      <c r="AH3279" s="44"/>
      <c r="AI3279" s="44"/>
    </row>
    <row r="3280" spans="8:35" x14ac:dyDescent="0.2">
      <c r="H3280" s="44"/>
      <c r="I3280" s="44"/>
      <c r="J3280" s="44"/>
      <c r="K3280" s="44"/>
      <c r="L3280" s="44"/>
      <c r="M3280" s="44"/>
      <c r="N3280" s="44"/>
      <c r="O3280" s="44"/>
      <c r="P3280" s="44"/>
      <c r="Q3280" s="44"/>
      <c r="R3280" s="44"/>
      <c r="S3280" s="44"/>
      <c r="T3280" s="44"/>
      <c r="U3280" s="44"/>
      <c r="V3280" s="44"/>
      <c r="W3280" s="44"/>
      <c r="X3280" s="44"/>
      <c r="Y3280" s="44"/>
      <c r="Z3280" s="44"/>
      <c r="AA3280" s="44"/>
      <c r="AB3280" s="44"/>
      <c r="AC3280" s="44"/>
      <c r="AD3280" s="44"/>
      <c r="AE3280" s="44"/>
      <c r="AF3280" s="44"/>
      <c r="AG3280" s="44"/>
      <c r="AH3280" s="44"/>
      <c r="AI3280" s="44"/>
    </row>
    <row r="3281" spans="8:35" x14ac:dyDescent="0.2">
      <c r="H3281" s="44"/>
      <c r="I3281" s="44"/>
      <c r="J3281" s="44"/>
      <c r="K3281" s="44"/>
      <c r="L3281" s="44"/>
      <c r="M3281" s="44"/>
      <c r="N3281" s="44"/>
      <c r="O3281" s="44"/>
      <c r="P3281" s="44"/>
      <c r="Q3281" s="44"/>
      <c r="R3281" s="44"/>
      <c r="S3281" s="44"/>
      <c r="T3281" s="44"/>
      <c r="U3281" s="44"/>
      <c r="V3281" s="44"/>
      <c r="W3281" s="44"/>
      <c r="X3281" s="44"/>
      <c r="Y3281" s="44"/>
      <c r="Z3281" s="44"/>
      <c r="AA3281" s="44"/>
      <c r="AB3281" s="44"/>
      <c r="AC3281" s="44"/>
      <c r="AD3281" s="44"/>
      <c r="AE3281" s="44"/>
      <c r="AF3281" s="44"/>
      <c r="AG3281" s="44"/>
      <c r="AH3281" s="44"/>
      <c r="AI3281" s="44"/>
    </row>
    <row r="3282" spans="8:35" x14ac:dyDescent="0.2">
      <c r="H3282" s="44"/>
      <c r="I3282" s="44"/>
      <c r="J3282" s="44"/>
      <c r="K3282" s="44"/>
      <c r="L3282" s="44"/>
      <c r="M3282" s="44"/>
      <c r="N3282" s="44"/>
      <c r="O3282" s="44"/>
      <c r="P3282" s="44"/>
      <c r="Q3282" s="44"/>
      <c r="R3282" s="44"/>
      <c r="S3282" s="44"/>
      <c r="T3282" s="44"/>
      <c r="U3282" s="44"/>
      <c r="V3282" s="44"/>
      <c r="W3282" s="44"/>
      <c r="X3282" s="44"/>
      <c r="Y3282" s="44"/>
      <c r="Z3282" s="44"/>
      <c r="AA3282" s="44"/>
      <c r="AB3282" s="44"/>
      <c r="AC3282" s="44"/>
      <c r="AD3282" s="44"/>
      <c r="AE3282" s="44"/>
      <c r="AF3282" s="44"/>
      <c r="AG3282" s="44"/>
      <c r="AH3282" s="44"/>
      <c r="AI3282" s="44"/>
    </row>
    <row r="3283" spans="8:35" x14ac:dyDescent="0.2">
      <c r="H3283" s="44"/>
      <c r="I3283" s="44"/>
      <c r="J3283" s="44"/>
      <c r="K3283" s="44"/>
      <c r="L3283" s="44"/>
      <c r="M3283" s="44"/>
      <c r="N3283" s="44"/>
      <c r="O3283" s="44"/>
      <c r="P3283" s="44"/>
      <c r="Q3283" s="44"/>
      <c r="R3283" s="44"/>
      <c r="S3283" s="44"/>
      <c r="T3283" s="44"/>
      <c r="U3283" s="44"/>
      <c r="V3283" s="44"/>
      <c r="W3283" s="44"/>
      <c r="X3283" s="44"/>
      <c r="Y3283" s="44"/>
      <c r="Z3283" s="44"/>
      <c r="AA3283" s="44"/>
      <c r="AB3283" s="44"/>
      <c r="AC3283" s="44"/>
      <c r="AD3283" s="44"/>
      <c r="AE3283" s="44"/>
      <c r="AF3283" s="44"/>
      <c r="AG3283" s="44"/>
      <c r="AH3283" s="44"/>
      <c r="AI3283" s="44"/>
    </row>
    <row r="3284" spans="8:35" x14ac:dyDescent="0.2">
      <c r="H3284" s="44"/>
      <c r="I3284" s="44"/>
      <c r="J3284" s="44"/>
      <c r="K3284" s="44"/>
      <c r="L3284" s="44"/>
      <c r="M3284" s="44"/>
      <c r="N3284" s="44"/>
      <c r="O3284" s="44"/>
      <c r="P3284" s="44"/>
      <c r="Q3284" s="44"/>
      <c r="R3284" s="44"/>
      <c r="S3284" s="44"/>
      <c r="T3284" s="44"/>
      <c r="U3284" s="44"/>
      <c r="V3284" s="44"/>
      <c r="W3284" s="44"/>
      <c r="X3284" s="44"/>
      <c r="Y3284" s="44"/>
      <c r="Z3284" s="44"/>
      <c r="AA3284" s="44"/>
      <c r="AB3284" s="44"/>
      <c r="AC3284" s="44"/>
      <c r="AD3284" s="44"/>
      <c r="AE3284" s="44"/>
      <c r="AF3284" s="44"/>
      <c r="AG3284" s="44"/>
      <c r="AH3284" s="44"/>
      <c r="AI3284" s="44"/>
    </row>
    <row r="3285" spans="8:35" x14ac:dyDescent="0.2">
      <c r="H3285" s="44"/>
      <c r="I3285" s="44"/>
      <c r="J3285" s="44"/>
      <c r="K3285" s="44"/>
      <c r="L3285" s="44"/>
      <c r="M3285" s="44"/>
      <c r="N3285" s="44"/>
      <c r="O3285" s="44"/>
      <c r="P3285" s="44"/>
      <c r="Q3285" s="44"/>
      <c r="R3285" s="44"/>
      <c r="S3285" s="44"/>
      <c r="T3285" s="44"/>
      <c r="U3285" s="44"/>
      <c r="V3285" s="44"/>
      <c r="W3285" s="44"/>
      <c r="X3285" s="44"/>
      <c r="Y3285" s="44"/>
      <c r="Z3285" s="44"/>
      <c r="AA3285" s="44"/>
      <c r="AB3285" s="44"/>
      <c r="AC3285" s="44"/>
      <c r="AD3285" s="44"/>
      <c r="AE3285" s="44"/>
      <c r="AF3285" s="44"/>
      <c r="AG3285" s="44"/>
      <c r="AH3285" s="44"/>
      <c r="AI3285" s="44"/>
    </row>
    <row r="3286" spans="8:35" x14ac:dyDescent="0.2">
      <c r="H3286" s="44"/>
      <c r="I3286" s="44"/>
      <c r="J3286" s="44"/>
      <c r="K3286" s="44"/>
      <c r="L3286" s="44"/>
      <c r="M3286" s="44"/>
      <c r="N3286" s="44"/>
      <c r="O3286" s="44"/>
      <c r="P3286" s="44"/>
      <c r="Q3286" s="44"/>
      <c r="R3286" s="44"/>
      <c r="S3286" s="44"/>
      <c r="T3286" s="44"/>
      <c r="U3286" s="44"/>
      <c r="V3286" s="44"/>
      <c r="W3286" s="44"/>
      <c r="X3286" s="44"/>
      <c r="Y3286" s="44"/>
      <c r="Z3286" s="44"/>
      <c r="AA3286" s="44"/>
      <c r="AB3286" s="44"/>
      <c r="AC3286" s="44"/>
      <c r="AD3286" s="44"/>
      <c r="AE3286" s="44"/>
      <c r="AF3286" s="44"/>
      <c r="AG3286" s="44"/>
      <c r="AH3286" s="44"/>
      <c r="AI3286" s="44"/>
    </row>
    <row r="3287" spans="8:35" x14ac:dyDescent="0.2">
      <c r="H3287" s="44"/>
      <c r="I3287" s="44"/>
      <c r="J3287" s="44"/>
      <c r="K3287" s="44"/>
      <c r="L3287" s="44"/>
      <c r="M3287" s="44"/>
      <c r="N3287" s="44"/>
      <c r="O3287" s="44"/>
      <c r="P3287" s="44"/>
      <c r="Q3287" s="44"/>
      <c r="R3287" s="44"/>
      <c r="S3287" s="44"/>
      <c r="T3287" s="44"/>
      <c r="U3287" s="44"/>
      <c r="V3287" s="44"/>
      <c r="W3287" s="44"/>
      <c r="X3287" s="44"/>
      <c r="Y3287" s="44"/>
      <c r="Z3287" s="44"/>
      <c r="AA3287" s="44"/>
      <c r="AB3287" s="44"/>
      <c r="AC3287" s="44"/>
      <c r="AD3287" s="44"/>
      <c r="AE3287" s="44"/>
      <c r="AF3287" s="44"/>
      <c r="AG3287" s="44"/>
      <c r="AH3287" s="44"/>
      <c r="AI3287" s="44"/>
    </row>
    <row r="3288" spans="8:35" x14ac:dyDescent="0.2">
      <c r="H3288" s="44"/>
      <c r="I3288" s="44"/>
      <c r="J3288" s="44"/>
      <c r="K3288" s="44"/>
      <c r="L3288" s="44"/>
      <c r="M3288" s="44"/>
      <c r="N3288" s="44"/>
      <c r="O3288" s="44"/>
      <c r="P3288" s="44"/>
      <c r="Q3288" s="44"/>
      <c r="R3288" s="44"/>
      <c r="S3288" s="44"/>
      <c r="T3288" s="44"/>
      <c r="U3288" s="44"/>
      <c r="V3288" s="44"/>
      <c r="W3288" s="44"/>
      <c r="X3288" s="44"/>
      <c r="Y3288" s="44"/>
      <c r="Z3288" s="44"/>
      <c r="AA3288" s="44"/>
      <c r="AB3288" s="44"/>
      <c r="AC3288" s="44"/>
      <c r="AD3288" s="44"/>
      <c r="AE3288" s="44"/>
      <c r="AF3288" s="44"/>
      <c r="AG3288" s="44"/>
      <c r="AH3288" s="44"/>
      <c r="AI3288" s="44"/>
    </row>
    <row r="3289" spans="8:35" x14ac:dyDescent="0.2">
      <c r="H3289" s="44"/>
      <c r="I3289" s="44"/>
      <c r="J3289" s="44"/>
      <c r="K3289" s="44"/>
      <c r="L3289" s="44"/>
      <c r="M3289" s="44"/>
      <c r="N3289" s="44"/>
      <c r="O3289" s="44"/>
      <c r="P3289" s="44"/>
      <c r="Q3289" s="44"/>
      <c r="R3289" s="44"/>
      <c r="S3289" s="44"/>
      <c r="T3289" s="44"/>
      <c r="U3289" s="44"/>
      <c r="V3289" s="44"/>
      <c r="W3289" s="44"/>
      <c r="X3289" s="44"/>
      <c r="Y3289" s="44"/>
      <c r="Z3289" s="44"/>
      <c r="AA3289" s="44"/>
      <c r="AB3289" s="44"/>
      <c r="AC3289" s="44"/>
      <c r="AD3289" s="44"/>
      <c r="AE3289" s="44"/>
      <c r="AF3289" s="44"/>
      <c r="AG3289" s="44"/>
      <c r="AH3289" s="44"/>
      <c r="AI3289" s="44"/>
    </row>
    <row r="3290" spans="8:35" x14ac:dyDescent="0.2">
      <c r="H3290" s="44"/>
      <c r="I3290" s="44"/>
      <c r="J3290" s="44"/>
      <c r="K3290" s="44"/>
      <c r="L3290" s="44"/>
      <c r="M3290" s="44"/>
      <c r="N3290" s="44"/>
      <c r="O3290" s="44"/>
      <c r="P3290" s="44"/>
      <c r="Q3290" s="44"/>
      <c r="R3290" s="44"/>
      <c r="S3290" s="44"/>
      <c r="T3290" s="44"/>
      <c r="U3290" s="44"/>
      <c r="V3290" s="44"/>
      <c r="W3290" s="44"/>
      <c r="X3290" s="44"/>
      <c r="Y3290" s="44"/>
      <c r="Z3290" s="44"/>
      <c r="AA3290" s="44"/>
      <c r="AB3290" s="44"/>
      <c r="AC3290" s="44"/>
      <c r="AD3290" s="44"/>
      <c r="AE3290" s="44"/>
      <c r="AF3290" s="44"/>
      <c r="AG3290" s="44"/>
      <c r="AH3290" s="44"/>
      <c r="AI3290" s="44"/>
    </row>
    <row r="3291" spans="8:35" x14ac:dyDescent="0.2">
      <c r="H3291" s="44"/>
      <c r="I3291" s="44"/>
      <c r="J3291" s="44"/>
      <c r="K3291" s="44"/>
      <c r="L3291" s="44"/>
      <c r="M3291" s="44"/>
      <c r="N3291" s="44"/>
      <c r="O3291" s="44"/>
      <c r="P3291" s="44"/>
      <c r="Q3291" s="44"/>
      <c r="R3291" s="44"/>
      <c r="S3291" s="44"/>
      <c r="T3291" s="44"/>
      <c r="U3291" s="44"/>
      <c r="V3291" s="44"/>
      <c r="W3291" s="44"/>
      <c r="X3291" s="44"/>
      <c r="Y3291" s="44"/>
      <c r="Z3291" s="44"/>
      <c r="AA3291" s="44"/>
      <c r="AB3291" s="44"/>
      <c r="AC3291" s="44"/>
      <c r="AD3291" s="44"/>
      <c r="AE3291" s="44"/>
      <c r="AF3291" s="44"/>
      <c r="AG3291" s="44"/>
      <c r="AH3291" s="44"/>
      <c r="AI3291" s="44"/>
    </row>
    <row r="3292" spans="8:35" x14ac:dyDescent="0.2">
      <c r="H3292" s="44"/>
      <c r="I3292" s="44"/>
      <c r="J3292" s="44"/>
      <c r="K3292" s="44"/>
      <c r="L3292" s="44"/>
      <c r="M3292" s="44"/>
      <c r="N3292" s="44"/>
      <c r="O3292" s="44"/>
      <c r="P3292" s="44"/>
      <c r="Q3292" s="44"/>
      <c r="R3292" s="44"/>
      <c r="S3292" s="44"/>
      <c r="T3292" s="44"/>
      <c r="U3292" s="44"/>
      <c r="V3292" s="44"/>
      <c r="W3292" s="44"/>
      <c r="X3292" s="44"/>
      <c r="Y3292" s="44"/>
      <c r="Z3292" s="44"/>
      <c r="AA3292" s="44"/>
      <c r="AB3292" s="44"/>
      <c r="AC3292" s="44"/>
      <c r="AD3292" s="44"/>
      <c r="AE3292" s="44"/>
      <c r="AF3292" s="44"/>
      <c r="AG3292" s="44"/>
      <c r="AH3292" s="44"/>
      <c r="AI3292" s="44"/>
    </row>
    <row r="3293" spans="8:35" x14ac:dyDescent="0.2">
      <c r="H3293" s="44"/>
      <c r="I3293" s="44"/>
      <c r="J3293" s="44"/>
      <c r="K3293" s="44"/>
      <c r="L3293" s="44"/>
      <c r="M3293" s="44"/>
      <c r="N3293" s="44"/>
      <c r="O3293" s="44"/>
      <c r="P3293" s="44"/>
      <c r="Q3293" s="44"/>
      <c r="R3293" s="44"/>
      <c r="S3293" s="44"/>
      <c r="T3293" s="44"/>
      <c r="U3293" s="44"/>
      <c r="V3293" s="44"/>
      <c r="W3293" s="44"/>
      <c r="X3293" s="44"/>
      <c r="Y3293" s="44"/>
      <c r="Z3293" s="44"/>
      <c r="AA3293" s="44"/>
      <c r="AB3293" s="44"/>
      <c r="AC3293" s="44"/>
      <c r="AD3293" s="44"/>
      <c r="AE3293" s="44"/>
      <c r="AF3293" s="44"/>
      <c r="AG3293" s="44"/>
      <c r="AH3293" s="44"/>
      <c r="AI3293" s="44"/>
    </row>
    <row r="3294" spans="8:35" x14ac:dyDescent="0.2">
      <c r="H3294" s="44"/>
      <c r="I3294" s="44"/>
      <c r="J3294" s="44"/>
      <c r="K3294" s="44"/>
      <c r="L3294" s="44"/>
      <c r="M3294" s="44"/>
      <c r="N3294" s="44"/>
      <c r="O3294" s="44"/>
      <c r="P3294" s="44"/>
      <c r="Q3294" s="44"/>
      <c r="R3294" s="44"/>
      <c r="S3294" s="44"/>
      <c r="T3294" s="44"/>
      <c r="U3294" s="44"/>
      <c r="V3294" s="44"/>
      <c r="W3294" s="44"/>
      <c r="X3294" s="44"/>
      <c r="Y3294" s="44"/>
      <c r="Z3294" s="44"/>
      <c r="AA3294" s="44"/>
      <c r="AB3294" s="44"/>
      <c r="AC3294" s="44"/>
      <c r="AD3294" s="44"/>
      <c r="AE3294" s="44"/>
      <c r="AF3294" s="44"/>
      <c r="AG3294" s="44"/>
      <c r="AH3294" s="44"/>
      <c r="AI3294" s="44"/>
    </row>
    <row r="3295" spans="8:35" x14ac:dyDescent="0.2">
      <c r="H3295" s="44"/>
      <c r="I3295" s="44"/>
      <c r="J3295" s="44"/>
      <c r="K3295" s="44"/>
      <c r="L3295" s="44"/>
      <c r="M3295" s="44"/>
      <c r="N3295" s="44"/>
      <c r="O3295" s="44"/>
      <c r="P3295" s="44"/>
      <c r="Q3295" s="44"/>
      <c r="R3295" s="44"/>
      <c r="S3295" s="44"/>
      <c r="T3295" s="44"/>
      <c r="U3295" s="44"/>
      <c r="V3295" s="44"/>
      <c r="W3295" s="44"/>
      <c r="X3295" s="44"/>
      <c r="Y3295" s="44"/>
      <c r="Z3295" s="44"/>
      <c r="AA3295" s="44"/>
      <c r="AB3295" s="44"/>
      <c r="AC3295" s="44"/>
      <c r="AD3295" s="44"/>
      <c r="AE3295" s="44"/>
      <c r="AF3295" s="44"/>
      <c r="AG3295" s="44"/>
      <c r="AH3295" s="44"/>
      <c r="AI3295" s="44"/>
    </row>
    <row r="3296" spans="8:35" x14ac:dyDescent="0.2">
      <c r="H3296" s="44"/>
      <c r="I3296" s="44"/>
      <c r="J3296" s="44"/>
      <c r="K3296" s="44"/>
      <c r="L3296" s="44"/>
      <c r="M3296" s="44"/>
      <c r="N3296" s="44"/>
      <c r="O3296" s="44"/>
      <c r="P3296" s="44"/>
      <c r="Q3296" s="44"/>
      <c r="R3296" s="44"/>
      <c r="S3296" s="44"/>
      <c r="T3296" s="44"/>
      <c r="U3296" s="44"/>
      <c r="V3296" s="44"/>
      <c r="W3296" s="44"/>
      <c r="X3296" s="44"/>
      <c r="Y3296" s="44"/>
      <c r="Z3296" s="44"/>
      <c r="AA3296" s="44"/>
      <c r="AB3296" s="44"/>
      <c r="AC3296" s="44"/>
      <c r="AD3296" s="44"/>
      <c r="AE3296" s="44"/>
      <c r="AF3296" s="44"/>
      <c r="AG3296" s="44"/>
      <c r="AH3296" s="44"/>
      <c r="AI3296" s="44"/>
    </row>
    <row r="3297" spans="8:35" x14ac:dyDescent="0.2">
      <c r="H3297" s="44"/>
      <c r="I3297" s="44"/>
      <c r="J3297" s="44"/>
      <c r="K3297" s="44"/>
      <c r="L3297" s="44"/>
      <c r="M3297" s="44"/>
      <c r="N3297" s="44"/>
      <c r="O3297" s="44"/>
      <c r="P3297" s="44"/>
      <c r="Q3297" s="44"/>
      <c r="R3297" s="44"/>
      <c r="S3297" s="44"/>
      <c r="T3297" s="44"/>
      <c r="U3297" s="44"/>
      <c r="V3297" s="44"/>
      <c r="W3297" s="44"/>
      <c r="X3297" s="44"/>
      <c r="Y3297" s="44"/>
      <c r="Z3297" s="44"/>
      <c r="AA3297" s="44"/>
      <c r="AB3297" s="44"/>
      <c r="AC3297" s="44"/>
      <c r="AD3297" s="44"/>
      <c r="AE3297" s="44"/>
      <c r="AF3297" s="44"/>
      <c r="AG3297" s="44"/>
      <c r="AH3297" s="44"/>
      <c r="AI3297" s="44"/>
    </row>
    <row r="3298" spans="8:35" x14ac:dyDescent="0.2">
      <c r="H3298" s="44"/>
      <c r="I3298" s="44"/>
      <c r="J3298" s="44"/>
      <c r="K3298" s="44"/>
      <c r="L3298" s="44"/>
      <c r="M3298" s="44"/>
      <c r="N3298" s="44"/>
      <c r="O3298" s="44"/>
      <c r="P3298" s="44"/>
      <c r="Q3298" s="44"/>
      <c r="R3298" s="44"/>
      <c r="S3298" s="44"/>
      <c r="T3298" s="44"/>
      <c r="U3298" s="44"/>
      <c r="V3298" s="44"/>
      <c r="W3298" s="44"/>
      <c r="X3298" s="44"/>
      <c r="Y3298" s="44"/>
      <c r="Z3298" s="44"/>
      <c r="AA3298" s="44"/>
      <c r="AB3298" s="44"/>
      <c r="AC3298" s="44"/>
      <c r="AD3298" s="44"/>
      <c r="AE3298" s="44"/>
      <c r="AF3298" s="44"/>
      <c r="AG3298" s="44"/>
      <c r="AH3298" s="44"/>
      <c r="AI3298" s="44"/>
    </row>
    <row r="3299" spans="8:35" x14ac:dyDescent="0.2">
      <c r="H3299" s="44"/>
      <c r="I3299" s="44"/>
      <c r="J3299" s="44"/>
      <c r="K3299" s="44"/>
      <c r="L3299" s="44"/>
      <c r="M3299" s="44"/>
      <c r="N3299" s="44"/>
      <c r="O3299" s="44"/>
      <c r="P3299" s="44"/>
      <c r="Q3299" s="44"/>
      <c r="R3299" s="44"/>
      <c r="S3299" s="44"/>
      <c r="T3299" s="44"/>
      <c r="U3299" s="44"/>
      <c r="V3299" s="44"/>
      <c r="W3299" s="44"/>
      <c r="X3299" s="44"/>
      <c r="Y3299" s="44"/>
      <c r="Z3299" s="44"/>
      <c r="AA3299" s="44"/>
      <c r="AB3299" s="44"/>
      <c r="AC3299" s="44"/>
      <c r="AD3299" s="44"/>
      <c r="AE3299" s="44"/>
      <c r="AF3299" s="44"/>
      <c r="AG3299" s="44"/>
      <c r="AH3299" s="44"/>
      <c r="AI3299" s="44"/>
    </row>
    <row r="3300" spans="8:35" x14ac:dyDescent="0.2">
      <c r="H3300" s="44"/>
      <c r="I3300" s="44"/>
      <c r="J3300" s="44"/>
      <c r="K3300" s="44"/>
      <c r="L3300" s="44"/>
      <c r="M3300" s="44"/>
      <c r="N3300" s="44"/>
      <c r="O3300" s="44"/>
      <c r="P3300" s="44"/>
      <c r="Q3300" s="44"/>
      <c r="R3300" s="44"/>
      <c r="S3300" s="44"/>
      <c r="T3300" s="44"/>
      <c r="U3300" s="44"/>
      <c r="V3300" s="44"/>
      <c r="W3300" s="44"/>
      <c r="X3300" s="44"/>
      <c r="Y3300" s="44"/>
      <c r="Z3300" s="44"/>
      <c r="AA3300" s="44"/>
      <c r="AB3300" s="44"/>
      <c r="AC3300" s="44"/>
      <c r="AD3300" s="44"/>
      <c r="AE3300" s="44"/>
      <c r="AF3300" s="44"/>
      <c r="AG3300" s="44"/>
      <c r="AH3300" s="44"/>
      <c r="AI3300" s="44"/>
    </row>
    <row r="3301" spans="8:35" x14ac:dyDescent="0.2">
      <c r="H3301" s="44"/>
      <c r="I3301" s="44"/>
      <c r="J3301" s="44"/>
      <c r="K3301" s="44"/>
      <c r="L3301" s="44"/>
      <c r="M3301" s="44"/>
      <c r="N3301" s="44"/>
      <c r="O3301" s="44"/>
      <c r="P3301" s="44"/>
      <c r="Q3301" s="44"/>
      <c r="R3301" s="44"/>
      <c r="S3301" s="44"/>
      <c r="T3301" s="44"/>
      <c r="U3301" s="44"/>
      <c r="V3301" s="44"/>
      <c r="W3301" s="44"/>
      <c r="X3301" s="44"/>
      <c r="Y3301" s="44"/>
      <c r="Z3301" s="44"/>
      <c r="AA3301" s="44"/>
      <c r="AB3301" s="44"/>
      <c r="AC3301" s="44"/>
      <c r="AD3301" s="44"/>
      <c r="AE3301" s="44"/>
      <c r="AF3301" s="44"/>
      <c r="AG3301" s="44"/>
      <c r="AH3301" s="44"/>
      <c r="AI3301" s="44"/>
    </row>
    <row r="3302" spans="8:35" x14ac:dyDescent="0.2">
      <c r="H3302" s="44"/>
      <c r="I3302" s="44"/>
      <c r="J3302" s="44"/>
      <c r="K3302" s="44"/>
      <c r="L3302" s="44"/>
      <c r="M3302" s="44"/>
      <c r="N3302" s="44"/>
      <c r="O3302" s="44"/>
      <c r="P3302" s="44"/>
      <c r="Q3302" s="44"/>
      <c r="R3302" s="44"/>
      <c r="S3302" s="44"/>
      <c r="T3302" s="44"/>
      <c r="U3302" s="44"/>
      <c r="V3302" s="44"/>
      <c r="W3302" s="44"/>
      <c r="X3302" s="44"/>
      <c r="Y3302" s="44"/>
      <c r="Z3302" s="44"/>
      <c r="AA3302" s="44"/>
      <c r="AB3302" s="44"/>
      <c r="AC3302" s="44"/>
      <c r="AD3302" s="44"/>
      <c r="AE3302" s="44"/>
      <c r="AF3302" s="44"/>
      <c r="AG3302" s="44"/>
      <c r="AH3302" s="44"/>
      <c r="AI3302" s="44"/>
    </row>
    <row r="3303" spans="8:35" x14ac:dyDescent="0.2">
      <c r="H3303" s="44"/>
      <c r="I3303" s="44"/>
      <c r="J3303" s="44"/>
      <c r="K3303" s="44"/>
      <c r="L3303" s="44"/>
      <c r="M3303" s="44"/>
      <c r="N3303" s="44"/>
      <c r="O3303" s="44"/>
      <c r="P3303" s="44"/>
      <c r="Q3303" s="44"/>
      <c r="R3303" s="44"/>
      <c r="S3303" s="44"/>
      <c r="T3303" s="44"/>
      <c r="U3303" s="44"/>
      <c r="V3303" s="44"/>
      <c r="W3303" s="44"/>
      <c r="X3303" s="44"/>
      <c r="Y3303" s="44"/>
      <c r="Z3303" s="44"/>
      <c r="AA3303" s="44"/>
      <c r="AB3303" s="44"/>
      <c r="AC3303" s="44"/>
      <c r="AD3303" s="44"/>
      <c r="AE3303" s="44"/>
      <c r="AF3303" s="44"/>
      <c r="AG3303" s="44"/>
      <c r="AH3303" s="44"/>
      <c r="AI3303" s="44"/>
    </row>
    <row r="3304" spans="8:35" x14ac:dyDescent="0.2">
      <c r="H3304" s="44"/>
      <c r="I3304" s="44"/>
      <c r="J3304" s="44"/>
      <c r="K3304" s="44"/>
      <c r="L3304" s="44"/>
      <c r="M3304" s="44"/>
      <c r="N3304" s="44"/>
      <c r="O3304" s="44"/>
      <c r="P3304" s="44"/>
      <c r="Q3304" s="44"/>
      <c r="R3304" s="44"/>
      <c r="S3304" s="44"/>
      <c r="T3304" s="44"/>
      <c r="U3304" s="44"/>
      <c r="V3304" s="44"/>
      <c r="W3304" s="44"/>
      <c r="X3304" s="44"/>
      <c r="Y3304" s="44"/>
      <c r="Z3304" s="44"/>
      <c r="AA3304" s="44"/>
      <c r="AB3304" s="44"/>
      <c r="AC3304" s="44"/>
      <c r="AD3304" s="44"/>
      <c r="AE3304" s="44"/>
      <c r="AF3304" s="44"/>
      <c r="AG3304" s="44"/>
      <c r="AH3304" s="44"/>
      <c r="AI3304" s="44"/>
    </row>
    <row r="3305" spans="8:35" x14ac:dyDescent="0.2">
      <c r="H3305" s="44"/>
      <c r="I3305" s="44"/>
      <c r="J3305" s="44"/>
      <c r="K3305" s="44"/>
      <c r="L3305" s="44"/>
      <c r="M3305" s="44"/>
      <c r="N3305" s="44"/>
      <c r="O3305" s="44"/>
      <c r="P3305" s="44"/>
      <c r="Q3305" s="44"/>
      <c r="R3305" s="44"/>
      <c r="S3305" s="44"/>
      <c r="T3305" s="44"/>
      <c r="U3305" s="44"/>
      <c r="V3305" s="44"/>
      <c r="W3305" s="44"/>
      <c r="X3305" s="44"/>
      <c r="Y3305" s="44"/>
      <c r="Z3305" s="44"/>
      <c r="AA3305" s="44"/>
      <c r="AB3305" s="44"/>
      <c r="AC3305" s="44"/>
      <c r="AD3305" s="44"/>
      <c r="AE3305" s="44"/>
      <c r="AF3305" s="44"/>
      <c r="AG3305" s="44"/>
      <c r="AH3305" s="44"/>
      <c r="AI3305" s="44"/>
    </row>
    <row r="3306" spans="8:35" x14ac:dyDescent="0.2">
      <c r="H3306" s="44"/>
      <c r="I3306" s="44"/>
      <c r="J3306" s="44"/>
      <c r="K3306" s="44"/>
      <c r="L3306" s="44"/>
      <c r="M3306" s="44"/>
      <c r="N3306" s="44"/>
      <c r="O3306" s="44"/>
      <c r="P3306" s="44"/>
      <c r="Q3306" s="44"/>
      <c r="R3306" s="44"/>
      <c r="S3306" s="44"/>
      <c r="T3306" s="44"/>
      <c r="U3306" s="44"/>
      <c r="V3306" s="44"/>
      <c r="W3306" s="44"/>
      <c r="X3306" s="44"/>
      <c r="Y3306" s="44"/>
      <c r="Z3306" s="44"/>
      <c r="AA3306" s="44"/>
      <c r="AB3306" s="44"/>
      <c r="AC3306" s="44"/>
      <c r="AD3306" s="44"/>
      <c r="AE3306" s="44"/>
      <c r="AF3306" s="44"/>
      <c r="AG3306" s="44"/>
      <c r="AH3306" s="44"/>
      <c r="AI3306" s="44"/>
    </row>
    <row r="3307" spans="8:35" x14ac:dyDescent="0.2">
      <c r="H3307" s="44"/>
      <c r="I3307" s="44"/>
      <c r="J3307" s="44"/>
      <c r="K3307" s="44"/>
      <c r="L3307" s="44"/>
      <c r="M3307" s="44"/>
      <c r="N3307" s="44"/>
      <c r="O3307" s="44"/>
      <c r="P3307" s="44"/>
      <c r="Q3307" s="44"/>
      <c r="R3307" s="44"/>
      <c r="S3307" s="44"/>
      <c r="T3307" s="44"/>
      <c r="U3307" s="44"/>
      <c r="V3307" s="44"/>
      <c r="W3307" s="44"/>
      <c r="X3307" s="44"/>
      <c r="Y3307" s="44"/>
      <c r="Z3307" s="44"/>
      <c r="AA3307" s="44"/>
      <c r="AB3307" s="44"/>
      <c r="AC3307" s="44"/>
      <c r="AD3307" s="44"/>
      <c r="AE3307" s="44"/>
      <c r="AF3307" s="44"/>
      <c r="AG3307" s="44"/>
      <c r="AH3307" s="44"/>
      <c r="AI3307" s="44"/>
    </row>
    <row r="3308" spans="8:35" x14ac:dyDescent="0.2">
      <c r="H3308" s="44"/>
      <c r="I3308" s="44"/>
      <c r="J3308" s="44"/>
      <c r="K3308" s="44"/>
      <c r="L3308" s="44"/>
      <c r="M3308" s="44"/>
      <c r="N3308" s="44"/>
      <c r="O3308" s="44"/>
      <c r="P3308" s="44"/>
      <c r="Q3308" s="44"/>
      <c r="R3308" s="44"/>
      <c r="S3308" s="44"/>
      <c r="T3308" s="44"/>
      <c r="U3308" s="44"/>
      <c r="V3308" s="44"/>
      <c r="W3308" s="44"/>
      <c r="X3308" s="44"/>
      <c r="Y3308" s="44"/>
      <c r="Z3308" s="44"/>
      <c r="AA3308" s="44"/>
      <c r="AB3308" s="44"/>
      <c r="AC3308" s="44"/>
      <c r="AD3308" s="44"/>
      <c r="AE3308" s="44"/>
      <c r="AF3308" s="44"/>
      <c r="AG3308" s="44"/>
      <c r="AH3308" s="44"/>
      <c r="AI3308" s="44"/>
    </row>
    <row r="3309" spans="8:35" x14ac:dyDescent="0.2">
      <c r="H3309" s="44"/>
      <c r="I3309" s="44"/>
      <c r="J3309" s="44"/>
      <c r="K3309" s="44"/>
      <c r="L3309" s="44"/>
      <c r="M3309" s="44"/>
      <c r="N3309" s="44"/>
      <c r="O3309" s="44"/>
      <c r="P3309" s="44"/>
      <c r="Q3309" s="44"/>
      <c r="R3309" s="44"/>
      <c r="S3309" s="44"/>
      <c r="T3309" s="44"/>
      <c r="U3309" s="44"/>
      <c r="V3309" s="44"/>
      <c r="W3309" s="44"/>
      <c r="X3309" s="44"/>
      <c r="Y3309" s="44"/>
      <c r="Z3309" s="44"/>
      <c r="AA3309" s="44"/>
      <c r="AB3309" s="44"/>
      <c r="AC3309" s="44"/>
      <c r="AD3309" s="44"/>
      <c r="AE3309" s="44"/>
      <c r="AF3309" s="44"/>
      <c r="AG3309" s="44"/>
      <c r="AH3309" s="44"/>
      <c r="AI3309" s="44"/>
    </row>
    <row r="3310" spans="8:35" x14ac:dyDescent="0.2">
      <c r="H3310" s="44"/>
      <c r="I3310" s="44"/>
      <c r="J3310" s="44"/>
      <c r="K3310" s="44"/>
      <c r="L3310" s="44"/>
      <c r="M3310" s="44"/>
      <c r="N3310" s="44"/>
      <c r="O3310" s="44"/>
      <c r="P3310" s="44"/>
      <c r="Q3310" s="44"/>
      <c r="R3310" s="44"/>
      <c r="S3310" s="44"/>
      <c r="T3310" s="44"/>
      <c r="U3310" s="44"/>
      <c r="V3310" s="44"/>
      <c r="W3310" s="44"/>
      <c r="X3310" s="44"/>
      <c r="Y3310" s="44"/>
      <c r="Z3310" s="44"/>
      <c r="AA3310" s="44"/>
      <c r="AB3310" s="44"/>
      <c r="AC3310" s="44"/>
      <c r="AD3310" s="44"/>
      <c r="AE3310" s="44"/>
      <c r="AF3310" s="44"/>
      <c r="AG3310" s="44"/>
      <c r="AH3310" s="44"/>
      <c r="AI3310" s="44"/>
    </row>
    <row r="3311" spans="8:35" x14ac:dyDescent="0.2">
      <c r="H3311" s="44"/>
      <c r="I3311" s="44"/>
      <c r="J3311" s="44"/>
      <c r="K3311" s="44"/>
      <c r="L3311" s="44"/>
      <c r="M3311" s="44"/>
      <c r="N3311" s="44"/>
      <c r="O3311" s="44"/>
      <c r="P3311" s="44"/>
      <c r="Q3311" s="44"/>
      <c r="R3311" s="44"/>
      <c r="S3311" s="44"/>
      <c r="T3311" s="44"/>
      <c r="U3311" s="44"/>
      <c r="V3311" s="44"/>
      <c r="W3311" s="44"/>
      <c r="X3311" s="44"/>
      <c r="Y3311" s="44"/>
      <c r="Z3311" s="44"/>
      <c r="AA3311" s="44"/>
      <c r="AB3311" s="44"/>
      <c r="AC3311" s="44"/>
      <c r="AD3311" s="44"/>
      <c r="AE3311" s="44"/>
      <c r="AF3311" s="44"/>
      <c r="AG3311" s="44"/>
      <c r="AH3311" s="44"/>
      <c r="AI3311" s="44"/>
    </row>
    <row r="3312" spans="8:35" x14ac:dyDescent="0.2">
      <c r="H3312" s="44"/>
      <c r="I3312" s="44"/>
      <c r="J3312" s="44"/>
      <c r="K3312" s="44"/>
      <c r="L3312" s="44"/>
      <c r="M3312" s="44"/>
      <c r="N3312" s="44"/>
      <c r="O3312" s="44"/>
      <c r="P3312" s="44"/>
      <c r="Q3312" s="44"/>
      <c r="R3312" s="44"/>
      <c r="S3312" s="44"/>
      <c r="T3312" s="44"/>
      <c r="U3312" s="44"/>
      <c r="V3312" s="44"/>
      <c r="W3312" s="44"/>
      <c r="X3312" s="44"/>
      <c r="Y3312" s="44"/>
      <c r="Z3312" s="44"/>
      <c r="AA3312" s="44"/>
      <c r="AB3312" s="44"/>
      <c r="AC3312" s="44"/>
      <c r="AD3312" s="44"/>
      <c r="AE3312" s="44"/>
      <c r="AF3312" s="44"/>
      <c r="AG3312" s="44"/>
      <c r="AH3312" s="44"/>
      <c r="AI3312" s="44"/>
    </row>
    <row r="3313" spans="8:35" x14ac:dyDescent="0.2">
      <c r="H3313" s="44"/>
      <c r="I3313" s="44"/>
      <c r="J3313" s="44"/>
      <c r="K3313" s="44"/>
      <c r="L3313" s="44"/>
      <c r="M3313" s="44"/>
      <c r="N3313" s="44"/>
      <c r="O3313" s="44"/>
      <c r="P3313" s="44"/>
      <c r="Q3313" s="44"/>
      <c r="R3313" s="44"/>
      <c r="S3313" s="44"/>
      <c r="T3313" s="44"/>
      <c r="U3313" s="44"/>
      <c r="V3313" s="44"/>
      <c r="W3313" s="44"/>
      <c r="X3313" s="44"/>
      <c r="Y3313" s="44"/>
      <c r="Z3313" s="44"/>
      <c r="AA3313" s="44"/>
      <c r="AB3313" s="44"/>
      <c r="AC3313" s="44"/>
      <c r="AD3313" s="44"/>
      <c r="AE3313" s="44"/>
      <c r="AF3313" s="44"/>
      <c r="AG3313" s="44"/>
      <c r="AH3313" s="44"/>
      <c r="AI3313" s="44"/>
    </row>
    <row r="3314" spans="8:35" x14ac:dyDescent="0.2">
      <c r="H3314" s="44"/>
      <c r="I3314" s="44"/>
      <c r="J3314" s="44"/>
      <c r="K3314" s="44"/>
      <c r="L3314" s="44"/>
      <c r="M3314" s="44"/>
      <c r="N3314" s="44"/>
      <c r="O3314" s="44"/>
      <c r="P3314" s="44"/>
      <c r="Q3314" s="44"/>
      <c r="R3314" s="44"/>
      <c r="S3314" s="44"/>
      <c r="T3314" s="44"/>
      <c r="U3314" s="44"/>
      <c r="V3314" s="44"/>
      <c r="W3314" s="44"/>
      <c r="X3314" s="44"/>
      <c r="Y3314" s="44"/>
      <c r="Z3314" s="44"/>
      <c r="AA3314" s="44"/>
      <c r="AB3314" s="44"/>
      <c r="AC3314" s="44"/>
      <c r="AD3314" s="44"/>
      <c r="AE3314" s="44"/>
      <c r="AF3314" s="44"/>
      <c r="AG3314" s="44"/>
      <c r="AH3314" s="44"/>
      <c r="AI3314" s="44"/>
    </row>
    <row r="3315" spans="8:35" x14ac:dyDescent="0.2">
      <c r="H3315" s="44"/>
      <c r="I3315" s="44"/>
      <c r="J3315" s="44"/>
      <c r="K3315" s="44"/>
      <c r="L3315" s="44"/>
      <c r="M3315" s="44"/>
      <c r="N3315" s="44"/>
      <c r="O3315" s="44"/>
      <c r="P3315" s="44"/>
      <c r="Q3315" s="44"/>
      <c r="R3315" s="44"/>
      <c r="S3315" s="44"/>
      <c r="T3315" s="44"/>
      <c r="U3315" s="44"/>
      <c r="V3315" s="44"/>
      <c r="W3315" s="44"/>
      <c r="X3315" s="44"/>
      <c r="Y3315" s="44"/>
      <c r="Z3315" s="44"/>
      <c r="AA3315" s="44"/>
      <c r="AB3315" s="44"/>
      <c r="AC3315" s="44"/>
      <c r="AD3315" s="44"/>
      <c r="AE3315" s="44"/>
      <c r="AF3315" s="44"/>
      <c r="AG3315" s="44"/>
      <c r="AH3315" s="44"/>
      <c r="AI3315" s="44"/>
    </row>
    <row r="3316" spans="8:35" x14ac:dyDescent="0.2">
      <c r="H3316" s="44"/>
      <c r="I3316" s="44"/>
      <c r="J3316" s="44"/>
      <c r="K3316" s="44"/>
      <c r="L3316" s="44"/>
      <c r="M3316" s="44"/>
      <c r="N3316" s="44"/>
      <c r="O3316" s="44"/>
      <c r="P3316" s="44"/>
      <c r="Q3316" s="44"/>
      <c r="R3316" s="44"/>
      <c r="S3316" s="44"/>
      <c r="T3316" s="44"/>
      <c r="U3316" s="44"/>
      <c r="V3316" s="44"/>
      <c r="W3316" s="44"/>
      <c r="X3316" s="44"/>
      <c r="Y3316" s="44"/>
      <c r="Z3316" s="44"/>
      <c r="AA3316" s="44"/>
      <c r="AB3316" s="44"/>
      <c r="AC3316" s="44"/>
      <c r="AD3316" s="44"/>
      <c r="AE3316" s="44"/>
      <c r="AF3316" s="44"/>
      <c r="AG3316" s="44"/>
      <c r="AH3316" s="44"/>
      <c r="AI3316" s="44"/>
    </row>
    <row r="3317" spans="8:35" x14ac:dyDescent="0.2">
      <c r="H3317" s="44"/>
      <c r="I3317" s="44"/>
      <c r="J3317" s="44"/>
      <c r="K3317" s="44"/>
      <c r="L3317" s="44"/>
      <c r="M3317" s="44"/>
      <c r="N3317" s="44"/>
      <c r="O3317" s="44"/>
      <c r="P3317" s="44"/>
      <c r="Q3317" s="44"/>
      <c r="R3317" s="44"/>
      <c r="S3317" s="44"/>
      <c r="T3317" s="44"/>
      <c r="U3317" s="44"/>
      <c r="V3317" s="44"/>
      <c r="W3317" s="44"/>
      <c r="X3317" s="44"/>
      <c r="Y3317" s="44"/>
      <c r="Z3317" s="44"/>
      <c r="AA3317" s="44"/>
      <c r="AB3317" s="44"/>
      <c r="AC3317" s="44"/>
      <c r="AD3317" s="44"/>
      <c r="AE3317" s="44"/>
      <c r="AF3317" s="44"/>
      <c r="AG3317" s="44"/>
      <c r="AH3317" s="44"/>
      <c r="AI3317" s="44"/>
    </row>
    <row r="3318" spans="8:35" x14ac:dyDescent="0.2">
      <c r="H3318" s="44"/>
      <c r="I3318" s="44"/>
      <c r="J3318" s="44"/>
      <c r="K3318" s="44"/>
      <c r="L3318" s="44"/>
      <c r="M3318" s="44"/>
      <c r="N3318" s="44"/>
      <c r="O3318" s="44"/>
      <c r="P3318" s="44"/>
      <c r="Q3318" s="44"/>
      <c r="R3318" s="44"/>
      <c r="S3318" s="44"/>
      <c r="T3318" s="44"/>
      <c r="U3318" s="44"/>
      <c r="V3318" s="44"/>
      <c r="W3318" s="44"/>
      <c r="X3318" s="44"/>
      <c r="Y3318" s="44"/>
      <c r="Z3318" s="44"/>
      <c r="AA3318" s="44"/>
      <c r="AB3318" s="44"/>
      <c r="AC3318" s="44"/>
      <c r="AD3318" s="44"/>
      <c r="AE3318" s="44"/>
      <c r="AF3318" s="44"/>
      <c r="AG3318" s="44"/>
      <c r="AH3318" s="44"/>
      <c r="AI3318" s="44"/>
    </row>
    <row r="3319" spans="8:35" x14ac:dyDescent="0.2">
      <c r="H3319" s="44"/>
      <c r="I3319" s="44"/>
      <c r="J3319" s="44"/>
      <c r="K3319" s="44"/>
      <c r="L3319" s="44"/>
      <c r="M3319" s="44"/>
      <c r="N3319" s="44"/>
      <c r="O3319" s="44"/>
      <c r="P3319" s="44"/>
      <c r="Q3319" s="44"/>
      <c r="R3319" s="44"/>
      <c r="S3319" s="44"/>
      <c r="T3319" s="44"/>
      <c r="U3319" s="44"/>
      <c r="V3319" s="44"/>
      <c r="W3319" s="44"/>
      <c r="X3319" s="44"/>
      <c r="Y3319" s="44"/>
      <c r="Z3319" s="44"/>
      <c r="AA3319" s="44"/>
      <c r="AB3319" s="44"/>
      <c r="AC3319" s="44"/>
      <c r="AD3319" s="44"/>
      <c r="AE3319" s="44"/>
      <c r="AF3319" s="44"/>
      <c r="AG3319" s="44"/>
      <c r="AH3319" s="44"/>
      <c r="AI3319" s="44"/>
    </row>
    <row r="3320" spans="8:35" x14ac:dyDescent="0.2">
      <c r="H3320" s="44"/>
      <c r="I3320" s="44"/>
      <c r="J3320" s="44"/>
      <c r="K3320" s="44"/>
      <c r="L3320" s="44"/>
      <c r="M3320" s="44"/>
      <c r="N3320" s="44"/>
      <c r="O3320" s="44"/>
      <c r="P3320" s="44"/>
      <c r="Q3320" s="44"/>
      <c r="R3320" s="44"/>
      <c r="S3320" s="44"/>
      <c r="T3320" s="44"/>
      <c r="U3320" s="44"/>
      <c r="V3320" s="44"/>
      <c r="W3320" s="44"/>
      <c r="X3320" s="44"/>
      <c r="Y3320" s="44"/>
      <c r="Z3320" s="44"/>
      <c r="AA3320" s="44"/>
      <c r="AB3320" s="44"/>
      <c r="AC3320" s="44"/>
      <c r="AD3320" s="44"/>
      <c r="AE3320" s="44"/>
      <c r="AF3320" s="44"/>
      <c r="AG3320" s="44"/>
      <c r="AH3320" s="44"/>
      <c r="AI3320" s="44"/>
    </row>
    <row r="3321" spans="8:35" x14ac:dyDescent="0.2">
      <c r="H3321" s="44"/>
      <c r="I3321" s="44"/>
      <c r="J3321" s="44"/>
      <c r="K3321" s="44"/>
      <c r="L3321" s="44"/>
      <c r="M3321" s="44"/>
      <c r="N3321" s="44"/>
      <c r="O3321" s="44"/>
      <c r="P3321" s="44"/>
      <c r="Q3321" s="44"/>
      <c r="R3321" s="44"/>
      <c r="S3321" s="44"/>
      <c r="T3321" s="44"/>
      <c r="U3321" s="44"/>
      <c r="V3321" s="44"/>
      <c r="W3321" s="44"/>
      <c r="X3321" s="44"/>
      <c r="Y3321" s="44"/>
      <c r="Z3321" s="44"/>
      <c r="AA3321" s="44"/>
      <c r="AB3321" s="44"/>
      <c r="AC3321" s="44"/>
      <c r="AD3321" s="44"/>
      <c r="AE3321" s="44"/>
      <c r="AF3321" s="44"/>
      <c r="AG3321" s="44"/>
      <c r="AH3321" s="44"/>
      <c r="AI3321" s="44"/>
    </row>
    <row r="3322" spans="8:35" x14ac:dyDescent="0.2">
      <c r="H3322" s="44"/>
      <c r="I3322" s="44"/>
      <c r="J3322" s="44"/>
      <c r="K3322" s="44"/>
      <c r="L3322" s="44"/>
      <c r="M3322" s="44"/>
      <c r="N3322" s="44"/>
      <c r="O3322" s="44"/>
      <c r="P3322" s="44"/>
      <c r="Q3322" s="44"/>
      <c r="R3322" s="44"/>
      <c r="S3322" s="44"/>
      <c r="T3322" s="44"/>
      <c r="U3322" s="44"/>
      <c r="V3322" s="44"/>
      <c r="W3322" s="44"/>
      <c r="X3322" s="44"/>
      <c r="Y3322" s="44"/>
      <c r="Z3322" s="44"/>
      <c r="AA3322" s="44"/>
      <c r="AB3322" s="44"/>
      <c r="AC3322" s="44"/>
      <c r="AD3322" s="44"/>
      <c r="AE3322" s="44"/>
      <c r="AF3322" s="44"/>
      <c r="AG3322" s="44"/>
      <c r="AH3322" s="44"/>
      <c r="AI3322" s="44"/>
    </row>
    <row r="3323" spans="8:35" x14ac:dyDescent="0.2">
      <c r="H3323" s="44"/>
      <c r="I3323" s="44"/>
      <c r="J3323" s="44"/>
      <c r="K3323" s="44"/>
      <c r="L3323" s="44"/>
      <c r="M3323" s="44"/>
      <c r="N3323" s="44"/>
      <c r="O3323" s="44"/>
      <c r="P3323" s="44"/>
      <c r="Q3323" s="44"/>
      <c r="R3323" s="44"/>
      <c r="S3323" s="44"/>
      <c r="T3323" s="44"/>
      <c r="U3323" s="44"/>
      <c r="V3323" s="44"/>
      <c r="W3323" s="44"/>
      <c r="X3323" s="44"/>
      <c r="Y3323" s="44"/>
      <c r="Z3323" s="44"/>
      <c r="AA3323" s="44"/>
      <c r="AB3323" s="44"/>
      <c r="AC3323" s="44"/>
      <c r="AD3323" s="44"/>
      <c r="AE3323" s="44"/>
      <c r="AF3323" s="44"/>
      <c r="AG3323" s="44"/>
      <c r="AH3323" s="44"/>
      <c r="AI3323" s="44"/>
    </row>
    <row r="3324" spans="8:35" x14ac:dyDescent="0.2">
      <c r="H3324" s="44"/>
      <c r="I3324" s="44"/>
      <c r="J3324" s="44"/>
      <c r="K3324" s="44"/>
      <c r="L3324" s="44"/>
      <c r="M3324" s="44"/>
      <c r="N3324" s="44"/>
      <c r="O3324" s="44"/>
      <c r="P3324" s="44"/>
      <c r="Q3324" s="44"/>
      <c r="R3324" s="44"/>
      <c r="S3324" s="44"/>
      <c r="T3324" s="44"/>
      <c r="U3324" s="44"/>
      <c r="V3324" s="44"/>
      <c r="W3324" s="44"/>
      <c r="X3324" s="44"/>
      <c r="Y3324" s="44"/>
      <c r="Z3324" s="44"/>
      <c r="AA3324" s="44"/>
      <c r="AB3324" s="44"/>
      <c r="AC3324" s="44"/>
      <c r="AD3324" s="44"/>
      <c r="AE3324" s="44"/>
      <c r="AF3324" s="44"/>
      <c r="AG3324" s="44"/>
      <c r="AH3324" s="44"/>
      <c r="AI3324" s="44"/>
    </row>
    <row r="3325" spans="8:35" x14ac:dyDescent="0.2">
      <c r="H3325" s="44"/>
      <c r="I3325" s="44"/>
      <c r="J3325" s="44"/>
      <c r="K3325" s="44"/>
      <c r="L3325" s="44"/>
      <c r="M3325" s="44"/>
      <c r="N3325" s="44"/>
      <c r="O3325" s="44"/>
      <c r="P3325" s="44"/>
      <c r="Q3325" s="44"/>
      <c r="R3325" s="44"/>
      <c r="S3325" s="44"/>
      <c r="T3325" s="44"/>
      <c r="U3325" s="44"/>
      <c r="V3325" s="44"/>
      <c r="W3325" s="44"/>
      <c r="X3325" s="44"/>
      <c r="Y3325" s="44"/>
      <c r="Z3325" s="44"/>
      <c r="AA3325" s="44"/>
      <c r="AB3325" s="44"/>
      <c r="AC3325" s="44"/>
      <c r="AD3325" s="44"/>
      <c r="AE3325" s="44"/>
      <c r="AF3325" s="44"/>
      <c r="AG3325" s="44"/>
      <c r="AH3325" s="44"/>
      <c r="AI3325" s="44"/>
    </row>
    <row r="3326" spans="8:35" x14ac:dyDescent="0.2">
      <c r="H3326" s="44"/>
      <c r="I3326" s="44"/>
      <c r="J3326" s="44"/>
      <c r="K3326" s="44"/>
      <c r="L3326" s="44"/>
      <c r="M3326" s="44"/>
      <c r="N3326" s="44"/>
      <c r="O3326" s="44"/>
      <c r="P3326" s="44"/>
      <c r="Q3326" s="44"/>
      <c r="R3326" s="44"/>
      <c r="S3326" s="44"/>
      <c r="T3326" s="44"/>
      <c r="U3326" s="44"/>
      <c r="V3326" s="44"/>
      <c r="W3326" s="44"/>
      <c r="X3326" s="44"/>
      <c r="Y3326" s="44"/>
      <c r="Z3326" s="44"/>
      <c r="AA3326" s="44"/>
      <c r="AB3326" s="44"/>
      <c r="AC3326" s="44"/>
      <c r="AD3326" s="44"/>
      <c r="AE3326" s="44"/>
      <c r="AF3326" s="44"/>
      <c r="AG3326" s="44"/>
      <c r="AH3326" s="44"/>
      <c r="AI3326" s="44"/>
    </row>
    <row r="3327" spans="8:35" x14ac:dyDescent="0.2">
      <c r="H3327" s="44"/>
      <c r="I3327" s="44"/>
      <c r="J3327" s="44"/>
      <c r="K3327" s="44"/>
      <c r="L3327" s="44"/>
      <c r="M3327" s="44"/>
      <c r="N3327" s="44"/>
      <c r="O3327" s="44"/>
      <c r="P3327" s="44"/>
      <c r="Q3327" s="44"/>
      <c r="R3327" s="44"/>
      <c r="S3327" s="44"/>
      <c r="T3327" s="44"/>
      <c r="U3327" s="44"/>
      <c r="V3327" s="44"/>
      <c r="W3327" s="44"/>
      <c r="X3327" s="44"/>
      <c r="Y3327" s="44"/>
      <c r="Z3327" s="44"/>
      <c r="AA3327" s="44"/>
      <c r="AB3327" s="44"/>
      <c r="AC3327" s="44"/>
      <c r="AD3327" s="44"/>
      <c r="AE3327" s="44"/>
      <c r="AF3327" s="44"/>
      <c r="AG3327" s="44"/>
      <c r="AH3327" s="44"/>
      <c r="AI3327" s="44"/>
    </row>
    <row r="3328" spans="8:35" x14ac:dyDescent="0.2">
      <c r="H3328" s="44"/>
      <c r="I3328" s="44"/>
      <c r="J3328" s="44"/>
      <c r="K3328" s="44"/>
      <c r="L3328" s="44"/>
      <c r="M3328" s="44"/>
      <c r="N3328" s="44"/>
      <c r="O3328" s="44"/>
      <c r="P3328" s="44"/>
      <c r="Q3328" s="44"/>
      <c r="R3328" s="44"/>
      <c r="S3328" s="44"/>
      <c r="T3328" s="44"/>
      <c r="U3328" s="44"/>
      <c r="V3328" s="44"/>
      <c r="W3328" s="44"/>
      <c r="X3328" s="44"/>
      <c r="Y3328" s="44"/>
      <c r="Z3328" s="44"/>
      <c r="AA3328" s="44"/>
      <c r="AB3328" s="44"/>
      <c r="AC3328" s="44"/>
      <c r="AD3328" s="44"/>
      <c r="AE3328" s="44"/>
      <c r="AF3328" s="44"/>
      <c r="AG3328" s="44"/>
      <c r="AH3328" s="44"/>
      <c r="AI3328" s="44"/>
    </row>
    <row r="3329" spans="8:35" x14ac:dyDescent="0.2">
      <c r="H3329" s="44"/>
      <c r="I3329" s="44"/>
      <c r="J3329" s="44"/>
      <c r="K3329" s="44"/>
      <c r="L3329" s="44"/>
      <c r="M3329" s="44"/>
      <c r="N3329" s="44"/>
      <c r="O3329" s="44"/>
      <c r="P3329" s="44"/>
      <c r="Q3329" s="44"/>
      <c r="R3329" s="44"/>
      <c r="S3329" s="44"/>
      <c r="T3329" s="44"/>
      <c r="U3329" s="44"/>
      <c r="V3329" s="44"/>
      <c r="W3329" s="44"/>
      <c r="X3329" s="44"/>
      <c r="Y3329" s="44"/>
      <c r="Z3329" s="44"/>
      <c r="AA3329" s="44"/>
      <c r="AB3329" s="44"/>
      <c r="AC3329" s="44"/>
      <c r="AD3329" s="44"/>
      <c r="AE3329" s="44"/>
      <c r="AF3329" s="44"/>
      <c r="AG3329" s="44"/>
      <c r="AH3329" s="44"/>
      <c r="AI3329" s="44"/>
    </row>
    <row r="3330" spans="8:35" x14ac:dyDescent="0.2">
      <c r="H3330" s="44"/>
      <c r="I3330" s="44"/>
      <c r="J3330" s="44"/>
      <c r="K3330" s="44"/>
      <c r="L3330" s="44"/>
      <c r="M3330" s="44"/>
      <c r="N3330" s="44"/>
      <c r="O3330" s="44"/>
      <c r="P3330" s="44"/>
      <c r="Q3330" s="44"/>
      <c r="R3330" s="44"/>
      <c r="S3330" s="44"/>
      <c r="T3330" s="44"/>
      <c r="U3330" s="44"/>
      <c r="V3330" s="44"/>
      <c r="W3330" s="44"/>
      <c r="X3330" s="44"/>
      <c r="Y3330" s="44"/>
      <c r="Z3330" s="44"/>
      <c r="AA3330" s="44"/>
      <c r="AB3330" s="44"/>
      <c r="AC3330" s="44"/>
      <c r="AD3330" s="44"/>
      <c r="AE3330" s="44"/>
      <c r="AF3330" s="44"/>
      <c r="AG3330" s="44"/>
      <c r="AH3330" s="44"/>
      <c r="AI3330" s="44"/>
    </row>
    <row r="3331" spans="8:35" x14ac:dyDescent="0.2">
      <c r="H3331" s="44"/>
      <c r="I3331" s="44"/>
      <c r="J3331" s="44"/>
      <c r="K3331" s="44"/>
      <c r="L3331" s="44"/>
      <c r="M3331" s="44"/>
      <c r="N3331" s="44"/>
      <c r="O3331" s="44"/>
      <c r="P3331" s="44"/>
      <c r="Q3331" s="44"/>
      <c r="R3331" s="44"/>
      <c r="S3331" s="44"/>
      <c r="T3331" s="44"/>
      <c r="U3331" s="44"/>
      <c r="V3331" s="44"/>
      <c r="W3331" s="44"/>
      <c r="X3331" s="44"/>
      <c r="Y3331" s="44"/>
      <c r="Z3331" s="44"/>
      <c r="AA3331" s="44"/>
      <c r="AB3331" s="44"/>
      <c r="AC3331" s="44"/>
      <c r="AD3331" s="44"/>
      <c r="AE3331" s="44"/>
      <c r="AF3331" s="44"/>
      <c r="AG3331" s="44"/>
      <c r="AH3331" s="44"/>
      <c r="AI3331" s="44"/>
    </row>
    <row r="3332" spans="8:35" x14ac:dyDescent="0.2">
      <c r="H3332" s="44"/>
      <c r="I3332" s="44"/>
      <c r="J3332" s="44"/>
      <c r="K3332" s="44"/>
      <c r="L3332" s="44"/>
      <c r="M3332" s="44"/>
      <c r="N3332" s="44"/>
      <c r="O3332" s="44"/>
      <c r="P3332" s="44"/>
      <c r="Q3332" s="44"/>
      <c r="R3332" s="44"/>
      <c r="S3332" s="44"/>
      <c r="T3332" s="44"/>
      <c r="U3332" s="44"/>
      <c r="V3332" s="44"/>
      <c r="W3332" s="44"/>
      <c r="X3332" s="44"/>
      <c r="Y3332" s="44"/>
      <c r="Z3332" s="44"/>
      <c r="AA3332" s="44"/>
      <c r="AB3332" s="44"/>
      <c r="AC3332" s="44"/>
      <c r="AD3332" s="44"/>
      <c r="AE3332" s="44"/>
      <c r="AF3332" s="44"/>
      <c r="AG3332" s="44"/>
      <c r="AH3332" s="44"/>
      <c r="AI3332" s="44"/>
    </row>
    <row r="3333" spans="8:35" x14ac:dyDescent="0.2">
      <c r="H3333" s="44"/>
      <c r="I3333" s="44"/>
      <c r="J3333" s="44"/>
      <c r="K3333" s="44"/>
      <c r="L3333" s="44"/>
      <c r="M3333" s="44"/>
      <c r="N3333" s="44"/>
      <c r="O3333" s="44"/>
      <c r="P3333" s="44"/>
      <c r="Q3333" s="44"/>
      <c r="R3333" s="44"/>
      <c r="S3333" s="44"/>
      <c r="T3333" s="44"/>
      <c r="U3333" s="44"/>
      <c r="V3333" s="44"/>
      <c r="W3333" s="44"/>
      <c r="X3333" s="44"/>
      <c r="Y3333" s="44"/>
      <c r="Z3333" s="44"/>
      <c r="AA3333" s="44"/>
      <c r="AB3333" s="44"/>
      <c r="AC3333" s="44"/>
      <c r="AD3333" s="44"/>
      <c r="AE3333" s="44"/>
      <c r="AF3333" s="44"/>
      <c r="AG3333" s="44"/>
      <c r="AH3333" s="44"/>
      <c r="AI3333" s="44"/>
    </row>
    <row r="3334" spans="8:35" x14ac:dyDescent="0.2">
      <c r="H3334" s="44"/>
      <c r="I3334" s="44"/>
      <c r="J3334" s="44"/>
      <c r="K3334" s="44"/>
      <c r="L3334" s="44"/>
      <c r="M3334" s="44"/>
      <c r="N3334" s="44"/>
      <c r="O3334" s="44"/>
      <c r="P3334" s="44"/>
      <c r="Q3334" s="44"/>
      <c r="R3334" s="44"/>
      <c r="S3334" s="44"/>
      <c r="T3334" s="44"/>
      <c r="U3334" s="44"/>
      <c r="V3334" s="44"/>
      <c r="W3334" s="44"/>
      <c r="X3334" s="44"/>
      <c r="Y3334" s="44"/>
      <c r="Z3334" s="44"/>
      <c r="AA3334" s="44"/>
      <c r="AB3334" s="44"/>
      <c r="AC3334" s="44"/>
      <c r="AD3334" s="44"/>
      <c r="AE3334" s="44"/>
      <c r="AF3334" s="44"/>
      <c r="AG3334" s="44"/>
      <c r="AH3334" s="44"/>
      <c r="AI3334" s="44"/>
    </row>
    <row r="3335" spans="8:35" x14ac:dyDescent="0.2">
      <c r="H3335" s="44"/>
      <c r="I3335" s="44"/>
      <c r="J3335" s="44"/>
      <c r="K3335" s="44"/>
      <c r="L3335" s="44"/>
      <c r="M3335" s="44"/>
      <c r="N3335" s="44"/>
      <c r="O3335" s="44"/>
      <c r="P3335" s="44"/>
      <c r="Q3335" s="44"/>
      <c r="R3335" s="44"/>
      <c r="S3335" s="44"/>
      <c r="T3335" s="44"/>
      <c r="U3335" s="44"/>
      <c r="V3335" s="44"/>
      <c r="W3335" s="44"/>
      <c r="X3335" s="44"/>
      <c r="Y3335" s="44"/>
      <c r="Z3335" s="44"/>
      <c r="AA3335" s="44"/>
      <c r="AB3335" s="44"/>
      <c r="AC3335" s="44"/>
      <c r="AD3335" s="44"/>
      <c r="AE3335" s="44"/>
      <c r="AF3335" s="44"/>
      <c r="AG3335" s="44"/>
      <c r="AH3335" s="44"/>
      <c r="AI3335" s="44"/>
    </row>
    <row r="3336" spans="8:35" x14ac:dyDescent="0.2">
      <c r="H3336" s="44"/>
      <c r="I3336" s="44"/>
      <c r="J3336" s="44"/>
      <c r="K3336" s="44"/>
      <c r="L3336" s="44"/>
      <c r="M3336" s="44"/>
      <c r="N3336" s="44"/>
      <c r="O3336" s="44"/>
      <c r="P3336" s="44"/>
      <c r="Q3336" s="44"/>
      <c r="R3336" s="44"/>
      <c r="S3336" s="44"/>
      <c r="T3336" s="44"/>
      <c r="U3336" s="44"/>
      <c r="V3336" s="44"/>
      <c r="W3336" s="44"/>
      <c r="X3336" s="44"/>
      <c r="Y3336" s="44"/>
      <c r="Z3336" s="44"/>
      <c r="AA3336" s="44"/>
      <c r="AB3336" s="44"/>
      <c r="AC3336" s="44"/>
      <c r="AD3336" s="44"/>
      <c r="AE3336" s="44"/>
      <c r="AF3336" s="44"/>
      <c r="AG3336" s="44"/>
      <c r="AH3336" s="44"/>
      <c r="AI3336" s="44"/>
    </row>
    <row r="3337" spans="8:35" x14ac:dyDescent="0.2">
      <c r="H3337" s="44"/>
      <c r="I3337" s="44"/>
      <c r="J3337" s="44"/>
      <c r="K3337" s="44"/>
      <c r="L3337" s="44"/>
      <c r="M3337" s="44"/>
      <c r="N3337" s="44"/>
      <c r="O3337" s="44"/>
      <c r="P3337" s="44"/>
      <c r="Q3337" s="44"/>
      <c r="R3337" s="44"/>
      <c r="S3337" s="44"/>
      <c r="T3337" s="44"/>
      <c r="U3337" s="44"/>
      <c r="V3337" s="44"/>
      <c r="W3337" s="44"/>
      <c r="X3337" s="44"/>
      <c r="Y3337" s="44"/>
      <c r="Z3337" s="44"/>
      <c r="AA3337" s="44"/>
      <c r="AB3337" s="44"/>
      <c r="AC3337" s="44"/>
      <c r="AD3337" s="44"/>
      <c r="AE3337" s="44"/>
      <c r="AF3337" s="44"/>
      <c r="AG3337" s="44"/>
      <c r="AH3337" s="44"/>
      <c r="AI3337" s="44"/>
    </row>
    <row r="3338" spans="8:35" x14ac:dyDescent="0.2">
      <c r="H3338" s="44"/>
      <c r="I3338" s="44"/>
      <c r="J3338" s="44"/>
      <c r="K3338" s="44"/>
      <c r="L3338" s="44"/>
      <c r="M3338" s="44"/>
      <c r="N3338" s="44"/>
      <c r="O3338" s="44"/>
      <c r="P3338" s="44"/>
      <c r="Q3338" s="44"/>
      <c r="R3338" s="44"/>
      <c r="S3338" s="44"/>
      <c r="T3338" s="44"/>
      <c r="U3338" s="44"/>
      <c r="V3338" s="44"/>
      <c r="W3338" s="44"/>
      <c r="X3338" s="44"/>
      <c r="Y3338" s="44"/>
      <c r="Z3338" s="44"/>
      <c r="AA3338" s="44"/>
      <c r="AB3338" s="44"/>
      <c r="AC3338" s="44"/>
      <c r="AD3338" s="44"/>
      <c r="AE3338" s="44"/>
      <c r="AF3338" s="44"/>
      <c r="AG3338" s="44"/>
      <c r="AH3338" s="44"/>
      <c r="AI3338" s="44"/>
    </row>
    <row r="3339" spans="8:35" x14ac:dyDescent="0.2">
      <c r="H3339" s="44"/>
      <c r="I3339" s="44"/>
      <c r="J3339" s="44"/>
      <c r="K3339" s="44"/>
      <c r="L3339" s="44"/>
      <c r="M3339" s="44"/>
      <c r="N3339" s="44"/>
      <c r="O3339" s="44"/>
      <c r="P3339" s="44"/>
      <c r="Q3339" s="44"/>
      <c r="R3339" s="44"/>
      <c r="S3339" s="44"/>
      <c r="T3339" s="44"/>
      <c r="U3339" s="44"/>
      <c r="V3339" s="44"/>
      <c r="W3339" s="44"/>
      <c r="X3339" s="44"/>
      <c r="Y3339" s="44"/>
      <c r="Z3339" s="44"/>
      <c r="AA3339" s="44"/>
      <c r="AB3339" s="44"/>
      <c r="AC3339" s="44"/>
      <c r="AD3339" s="44"/>
      <c r="AE3339" s="44"/>
      <c r="AF3339" s="44"/>
      <c r="AG3339" s="44"/>
      <c r="AH3339" s="44"/>
      <c r="AI3339" s="44"/>
    </row>
    <row r="3340" spans="8:35" x14ac:dyDescent="0.2">
      <c r="H3340" s="44"/>
      <c r="I3340" s="44"/>
      <c r="J3340" s="44"/>
      <c r="K3340" s="44"/>
      <c r="L3340" s="44"/>
      <c r="M3340" s="44"/>
      <c r="N3340" s="44"/>
      <c r="O3340" s="44"/>
      <c r="P3340" s="44"/>
      <c r="Q3340" s="44"/>
      <c r="R3340" s="44"/>
      <c r="S3340" s="44"/>
      <c r="T3340" s="44"/>
      <c r="U3340" s="44"/>
      <c r="V3340" s="44"/>
      <c r="W3340" s="44"/>
      <c r="X3340" s="44"/>
      <c r="Y3340" s="44"/>
      <c r="Z3340" s="44"/>
      <c r="AA3340" s="44"/>
      <c r="AB3340" s="44"/>
      <c r="AC3340" s="44"/>
      <c r="AD3340" s="44"/>
      <c r="AE3340" s="44"/>
      <c r="AF3340" s="44"/>
      <c r="AG3340" s="44"/>
      <c r="AH3340" s="44"/>
      <c r="AI3340" s="44"/>
    </row>
    <row r="3341" spans="8:35" x14ac:dyDescent="0.2">
      <c r="H3341" s="44"/>
      <c r="I3341" s="44"/>
      <c r="J3341" s="44"/>
      <c r="K3341" s="44"/>
      <c r="L3341" s="44"/>
      <c r="M3341" s="44"/>
      <c r="N3341" s="44"/>
      <c r="O3341" s="44"/>
      <c r="P3341" s="44"/>
      <c r="Q3341" s="44"/>
      <c r="R3341" s="44"/>
      <c r="S3341" s="44"/>
      <c r="T3341" s="44"/>
      <c r="U3341" s="44"/>
      <c r="V3341" s="44"/>
      <c r="W3341" s="44"/>
      <c r="X3341" s="44"/>
      <c r="Y3341" s="44"/>
      <c r="Z3341" s="44"/>
      <c r="AA3341" s="44"/>
      <c r="AB3341" s="44"/>
      <c r="AC3341" s="44"/>
      <c r="AD3341" s="44"/>
      <c r="AE3341" s="44"/>
      <c r="AF3341" s="44"/>
      <c r="AG3341" s="44"/>
      <c r="AH3341" s="44"/>
      <c r="AI3341" s="44"/>
    </row>
    <row r="3342" spans="8:35" x14ac:dyDescent="0.2">
      <c r="H3342" s="44"/>
      <c r="I3342" s="44"/>
      <c r="J3342" s="44"/>
      <c r="K3342" s="44"/>
      <c r="L3342" s="44"/>
      <c r="M3342" s="44"/>
      <c r="N3342" s="44"/>
      <c r="O3342" s="44"/>
      <c r="P3342" s="44"/>
      <c r="Q3342" s="44"/>
      <c r="R3342" s="44"/>
      <c r="S3342" s="44"/>
      <c r="T3342" s="44"/>
      <c r="U3342" s="44"/>
      <c r="V3342" s="44"/>
      <c r="W3342" s="44"/>
      <c r="X3342" s="44"/>
      <c r="Y3342" s="44"/>
      <c r="Z3342" s="44"/>
      <c r="AA3342" s="44"/>
      <c r="AB3342" s="44"/>
      <c r="AC3342" s="44"/>
      <c r="AD3342" s="44"/>
      <c r="AE3342" s="44"/>
      <c r="AF3342" s="44"/>
      <c r="AG3342" s="44"/>
      <c r="AH3342" s="44"/>
      <c r="AI3342" s="44"/>
    </row>
    <row r="3343" spans="8:35" x14ac:dyDescent="0.2">
      <c r="H3343" s="44"/>
      <c r="I3343" s="44"/>
      <c r="J3343" s="44"/>
      <c r="K3343" s="44"/>
      <c r="L3343" s="44"/>
      <c r="M3343" s="44"/>
      <c r="N3343" s="44"/>
      <c r="O3343" s="44"/>
      <c r="P3343" s="44"/>
      <c r="Q3343" s="44"/>
      <c r="R3343" s="44"/>
      <c r="S3343" s="44"/>
      <c r="T3343" s="44"/>
      <c r="U3343" s="44"/>
      <c r="V3343" s="44"/>
      <c r="W3343" s="44"/>
      <c r="X3343" s="44"/>
      <c r="Y3343" s="44"/>
      <c r="Z3343" s="44"/>
      <c r="AA3343" s="44"/>
      <c r="AB3343" s="44"/>
      <c r="AC3343" s="44"/>
      <c r="AD3343" s="44"/>
      <c r="AE3343" s="44"/>
      <c r="AF3343" s="44"/>
      <c r="AG3343" s="44"/>
      <c r="AH3343" s="44"/>
      <c r="AI3343" s="44"/>
    </row>
    <row r="3344" spans="8:35" x14ac:dyDescent="0.2">
      <c r="H3344" s="44"/>
      <c r="I3344" s="44"/>
      <c r="J3344" s="44"/>
      <c r="K3344" s="44"/>
      <c r="L3344" s="44"/>
      <c r="M3344" s="44"/>
      <c r="N3344" s="44"/>
      <c r="O3344" s="44"/>
      <c r="P3344" s="44"/>
      <c r="Q3344" s="44"/>
      <c r="R3344" s="44"/>
      <c r="S3344" s="44"/>
      <c r="T3344" s="44"/>
      <c r="U3344" s="44"/>
      <c r="V3344" s="44"/>
      <c r="W3344" s="44"/>
      <c r="X3344" s="44"/>
      <c r="Y3344" s="44"/>
      <c r="Z3344" s="44"/>
      <c r="AA3344" s="44"/>
      <c r="AB3344" s="44"/>
      <c r="AC3344" s="44"/>
      <c r="AD3344" s="44"/>
      <c r="AE3344" s="44"/>
      <c r="AF3344" s="44"/>
      <c r="AG3344" s="44"/>
      <c r="AH3344" s="44"/>
      <c r="AI3344" s="44"/>
    </row>
    <row r="3345" spans="8:35" x14ac:dyDescent="0.2">
      <c r="H3345" s="44"/>
      <c r="I3345" s="44"/>
      <c r="J3345" s="44"/>
      <c r="K3345" s="44"/>
      <c r="L3345" s="44"/>
      <c r="M3345" s="44"/>
      <c r="N3345" s="44"/>
      <c r="O3345" s="44"/>
      <c r="P3345" s="44"/>
      <c r="Q3345" s="44"/>
      <c r="R3345" s="44"/>
      <c r="S3345" s="44"/>
      <c r="T3345" s="44"/>
      <c r="U3345" s="44"/>
      <c r="V3345" s="44"/>
      <c r="W3345" s="44"/>
      <c r="X3345" s="44"/>
      <c r="Y3345" s="44"/>
      <c r="Z3345" s="44"/>
      <c r="AA3345" s="44"/>
      <c r="AB3345" s="44"/>
      <c r="AC3345" s="44"/>
      <c r="AD3345" s="44"/>
      <c r="AE3345" s="44"/>
      <c r="AF3345" s="44"/>
      <c r="AG3345" s="44"/>
      <c r="AH3345" s="44"/>
      <c r="AI3345" s="44"/>
    </row>
    <row r="3346" spans="8:35" x14ac:dyDescent="0.2">
      <c r="H3346" s="44"/>
      <c r="I3346" s="44"/>
      <c r="J3346" s="44"/>
      <c r="K3346" s="44"/>
      <c r="L3346" s="44"/>
      <c r="M3346" s="44"/>
      <c r="N3346" s="44"/>
      <c r="O3346" s="44"/>
      <c r="P3346" s="44"/>
      <c r="Q3346" s="44"/>
      <c r="R3346" s="44"/>
      <c r="S3346" s="44"/>
      <c r="T3346" s="44"/>
      <c r="U3346" s="44"/>
      <c r="V3346" s="44"/>
      <c r="W3346" s="44"/>
      <c r="X3346" s="44"/>
      <c r="Y3346" s="44"/>
      <c r="Z3346" s="44"/>
      <c r="AA3346" s="44"/>
      <c r="AB3346" s="44"/>
      <c r="AC3346" s="44"/>
      <c r="AD3346" s="44"/>
      <c r="AE3346" s="44"/>
      <c r="AF3346" s="44"/>
      <c r="AG3346" s="44"/>
      <c r="AH3346" s="44"/>
      <c r="AI3346" s="44"/>
    </row>
    <row r="3347" spans="8:35" x14ac:dyDescent="0.2">
      <c r="H3347" s="44"/>
      <c r="I3347" s="44"/>
      <c r="J3347" s="44"/>
      <c r="K3347" s="44"/>
      <c r="L3347" s="44"/>
      <c r="M3347" s="44"/>
      <c r="N3347" s="44"/>
      <c r="O3347" s="44"/>
      <c r="P3347" s="44"/>
      <c r="Q3347" s="44"/>
      <c r="R3347" s="44"/>
      <c r="S3347" s="44"/>
      <c r="T3347" s="44"/>
      <c r="U3347" s="44"/>
      <c r="V3347" s="44"/>
      <c r="W3347" s="44"/>
      <c r="X3347" s="44"/>
      <c r="Y3347" s="44"/>
      <c r="Z3347" s="44"/>
      <c r="AA3347" s="44"/>
      <c r="AB3347" s="44"/>
      <c r="AC3347" s="44"/>
      <c r="AD3347" s="44"/>
      <c r="AE3347" s="44"/>
      <c r="AF3347" s="44"/>
      <c r="AG3347" s="44"/>
      <c r="AH3347" s="44"/>
      <c r="AI3347" s="44"/>
    </row>
    <row r="3348" spans="8:35" x14ac:dyDescent="0.2">
      <c r="H3348" s="44"/>
      <c r="I3348" s="44"/>
      <c r="J3348" s="44"/>
      <c r="K3348" s="44"/>
      <c r="L3348" s="44"/>
      <c r="M3348" s="44"/>
      <c r="N3348" s="44"/>
      <c r="O3348" s="44"/>
      <c r="P3348" s="44"/>
      <c r="Q3348" s="44"/>
      <c r="R3348" s="44"/>
      <c r="S3348" s="44"/>
      <c r="T3348" s="44"/>
      <c r="U3348" s="44"/>
      <c r="V3348" s="44"/>
      <c r="W3348" s="44"/>
      <c r="X3348" s="44"/>
      <c r="Y3348" s="44"/>
      <c r="Z3348" s="44"/>
      <c r="AA3348" s="44"/>
      <c r="AB3348" s="44"/>
      <c r="AC3348" s="44"/>
      <c r="AD3348" s="44"/>
      <c r="AE3348" s="44"/>
      <c r="AF3348" s="44"/>
      <c r="AG3348" s="44"/>
      <c r="AH3348" s="44"/>
      <c r="AI3348" s="44"/>
    </row>
    <row r="3349" spans="8:35" x14ac:dyDescent="0.2">
      <c r="H3349" s="44"/>
      <c r="I3349" s="44"/>
      <c r="J3349" s="44"/>
      <c r="K3349" s="44"/>
      <c r="L3349" s="44"/>
      <c r="M3349" s="44"/>
      <c r="N3349" s="44"/>
      <c r="O3349" s="44"/>
      <c r="P3349" s="44"/>
      <c r="Q3349" s="44"/>
      <c r="R3349" s="44"/>
      <c r="S3349" s="44"/>
      <c r="T3349" s="44"/>
      <c r="U3349" s="44"/>
      <c r="V3349" s="44"/>
      <c r="W3349" s="44"/>
      <c r="X3349" s="44"/>
      <c r="Y3349" s="44"/>
      <c r="Z3349" s="44"/>
      <c r="AA3349" s="44"/>
      <c r="AB3349" s="44"/>
      <c r="AC3349" s="44"/>
      <c r="AD3349" s="44"/>
      <c r="AE3349" s="44"/>
      <c r="AF3349" s="44"/>
      <c r="AG3349" s="44"/>
      <c r="AH3349" s="44"/>
      <c r="AI3349" s="44"/>
    </row>
    <row r="3350" spans="8:35" x14ac:dyDescent="0.2">
      <c r="H3350" s="44"/>
      <c r="I3350" s="44"/>
      <c r="J3350" s="44"/>
      <c r="K3350" s="44"/>
      <c r="L3350" s="44"/>
      <c r="M3350" s="44"/>
      <c r="N3350" s="44"/>
      <c r="O3350" s="44"/>
      <c r="P3350" s="44"/>
      <c r="Q3350" s="44"/>
      <c r="R3350" s="44"/>
      <c r="S3350" s="44"/>
      <c r="T3350" s="44"/>
      <c r="U3350" s="44"/>
      <c r="V3350" s="44"/>
      <c r="W3350" s="44"/>
      <c r="X3350" s="44"/>
      <c r="Y3350" s="44"/>
      <c r="Z3350" s="44"/>
      <c r="AA3350" s="44"/>
      <c r="AB3350" s="44"/>
      <c r="AC3350" s="44"/>
      <c r="AD3350" s="44"/>
      <c r="AE3350" s="44"/>
      <c r="AF3350" s="44"/>
      <c r="AG3350" s="44"/>
      <c r="AH3350" s="44"/>
      <c r="AI3350" s="44"/>
    </row>
    <row r="3351" spans="8:35" x14ac:dyDescent="0.2">
      <c r="H3351" s="44"/>
      <c r="I3351" s="44"/>
      <c r="J3351" s="44"/>
      <c r="K3351" s="44"/>
      <c r="L3351" s="44"/>
      <c r="M3351" s="44"/>
      <c r="N3351" s="44"/>
      <c r="O3351" s="44"/>
      <c r="P3351" s="44"/>
      <c r="Q3351" s="44"/>
      <c r="R3351" s="44"/>
      <c r="S3351" s="44"/>
      <c r="T3351" s="44"/>
      <c r="U3351" s="44"/>
      <c r="V3351" s="44"/>
      <c r="W3351" s="44"/>
      <c r="X3351" s="44"/>
      <c r="Y3351" s="44"/>
      <c r="Z3351" s="44"/>
      <c r="AA3351" s="44"/>
      <c r="AB3351" s="44"/>
      <c r="AC3351" s="44"/>
      <c r="AD3351" s="44"/>
      <c r="AE3351" s="44"/>
      <c r="AF3351" s="44"/>
      <c r="AG3351" s="44"/>
      <c r="AH3351" s="44"/>
      <c r="AI3351" s="44"/>
    </row>
    <row r="3352" spans="8:35" x14ac:dyDescent="0.2">
      <c r="H3352" s="44"/>
      <c r="I3352" s="44"/>
      <c r="J3352" s="44"/>
      <c r="K3352" s="44"/>
      <c r="L3352" s="44"/>
      <c r="M3352" s="44"/>
      <c r="N3352" s="44"/>
      <c r="O3352" s="44"/>
      <c r="P3352" s="44"/>
      <c r="Q3352" s="44"/>
      <c r="R3352" s="44"/>
      <c r="S3352" s="44"/>
      <c r="T3352" s="44"/>
      <c r="U3352" s="44"/>
      <c r="V3352" s="44"/>
      <c r="W3352" s="44"/>
      <c r="X3352" s="44"/>
      <c r="Y3352" s="44"/>
      <c r="Z3352" s="44"/>
      <c r="AA3352" s="44"/>
      <c r="AB3352" s="44"/>
      <c r="AC3352" s="44"/>
      <c r="AD3352" s="44"/>
      <c r="AE3352" s="44"/>
      <c r="AF3352" s="44"/>
      <c r="AG3352" s="44"/>
      <c r="AH3352" s="44"/>
      <c r="AI3352" s="44"/>
    </row>
    <row r="3353" spans="8:35" x14ac:dyDescent="0.2">
      <c r="H3353" s="44"/>
      <c r="I3353" s="44"/>
      <c r="J3353" s="44"/>
      <c r="K3353" s="44"/>
      <c r="L3353" s="44"/>
      <c r="M3353" s="44"/>
      <c r="N3353" s="44"/>
      <c r="O3353" s="44"/>
      <c r="P3353" s="44"/>
      <c r="Q3353" s="44"/>
      <c r="R3353" s="44"/>
      <c r="S3353" s="44"/>
      <c r="T3353" s="44"/>
      <c r="U3353" s="44"/>
      <c r="V3353" s="44"/>
      <c r="W3353" s="44"/>
      <c r="X3353" s="44"/>
      <c r="Y3353" s="44"/>
      <c r="Z3353" s="44"/>
      <c r="AA3353" s="44"/>
      <c r="AB3353" s="44"/>
      <c r="AC3353" s="44"/>
      <c r="AD3353" s="44"/>
      <c r="AE3353" s="44"/>
      <c r="AF3353" s="44"/>
      <c r="AG3353" s="44"/>
      <c r="AH3353" s="44"/>
      <c r="AI3353" s="44"/>
    </row>
    <row r="3354" spans="8:35" x14ac:dyDescent="0.2">
      <c r="H3354" s="44"/>
      <c r="I3354" s="44"/>
      <c r="J3354" s="44"/>
      <c r="K3354" s="44"/>
      <c r="L3354" s="44"/>
      <c r="M3354" s="44"/>
      <c r="N3354" s="44"/>
      <c r="O3354" s="44"/>
      <c r="P3354" s="44"/>
      <c r="Q3354" s="44"/>
      <c r="R3354" s="44"/>
      <c r="S3354" s="44"/>
      <c r="T3354" s="44"/>
      <c r="U3354" s="44"/>
      <c r="V3354" s="44"/>
      <c r="W3354" s="44"/>
      <c r="X3354" s="44"/>
      <c r="Y3354" s="44"/>
      <c r="Z3354" s="44"/>
      <c r="AA3354" s="44"/>
      <c r="AB3354" s="44"/>
      <c r="AC3354" s="44"/>
      <c r="AD3354" s="44"/>
      <c r="AE3354" s="44"/>
      <c r="AF3354" s="44"/>
      <c r="AG3354" s="44"/>
      <c r="AH3354" s="44"/>
      <c r="AI3354" s="44"/>
    </row>
    <row r="3355" spans="8:35" x14ac:dyDescent="0.2">
      <c r="H3355" s="44"/>
      <c r="I3355" s="44"/>
      <c r="J3355" s="44"/>
      <c r="K3355" s="44"/>
      <c r="L3355" s="44"/>
      <c r="M3355" s="44"/>
      <c r="N3355" s="44"/>
      <c r="O3355" s="44"/>
      <c r="P3355" s="44"/>
      <c r="Q3355" s="44"/>
      <c r="R3355" s="44"/>
      <c r="S3355" s="44"/>
      <c r="T3355" s="44"/>
      <c r="U3355" s="44"/>
      <c r="V3355" s="44"/>
      <c r="W3355" s="44"/>
      <c r="X3355" s="44"/>
      <c r="Y3355" s="44"/>
      <c r="Z3355" s="44"/>
      <c r="AA3355" s="44"/>
      <c r="AB3355" s="44"/>
      <c r="AC3355" s="44"/>
      <c r="AD3355" s="44"/>
      <c r="AE3355" s="44"/>
      <c r="AF3355" s="44"/>
      <c r="AG3355" s="44"/>
      <c r="AH3355" s="44"/>
      <c r="AI3355" s="44"/>
    </row>
    <row r="3356" spans="8:35" x14ac:dyDescent="0.2">
      <c r="H3356" s="44"/>
      <c r="I3356" s="44"/>
      <c r="J3356" s="44"/>
      <c r="K3356" s="44"/>
      <c r="L3356" s="44"/>
      <c r="M3356" s="44"/>
      <c r="N3356" s="44"/>
      <c r="O3356" s="44"/>
      <c r="P3356" s="44"/>
      <c r="Q3356" s="44"/>
      <c r="R3356" s="44"/>
      <c r="S3356" s="44"/>
      <c r="T3356" s="44"/>
      <c r="U3356" s="44"/>
      <c r="V3356" s="44"/>
      <c r="W3356" s="44"/>
      <c r="X3356" s="44"/>
      <c r="Y3356" s="44"/>
      <c r="Z3356" s="44"/>
      <c r="AA3356" s="44"/>
      <c r="AB3356" s="44"/>
      <c r="AC3356" s="44"/>
      <c r="AD3356" s="44"/>
      <c r="AE3356" s="44"/>
      <c r="AF3356" s="44"/>
      <c r="AG3356" s="44"/>
      <c r="AH3356" s="44"/>
      <c r="AI3356" s="44"/>
    </row>
    <row r="3357" spans="8:35" x14ac:dyDescent="0.2">
      <c r="H3357" s="44"/>
      <c r="I3357" s="44"/>
      <c r="J3357" s="44"/>
      <c r="K3357" s="44"/>
      <c r="L3357" s="44"/>
      <c r="M3357" s="44"/>
      <c r="N3357" s="44"/>
      <c r="O3357" s="44"/>
      <c r="P3357" s="44"/>
      <c r="Q3357" s="44"/>
      <c r="R3357" s="44"/>
      <c r="S3357" s="44"/>
      <c r="T3357" s="44"/>
      <c r="U3357" s="44"/>
      <c r="V3357" s="44"/>
      <c r="W3357" s="44"/>
      <c r="X3357" s="44"/>
      <c r="Y3357" s="44"/>
      <c r="Z3357" s="44"/>
      <c r="AA3357" s="44"/>
      <c r="AB3357" s="44"/>
      <c r="AC3357" s="44"/>
      <c r="AD3357" s="44"/>
      <c r="AE3357" s="44"/>
      <c r="AF3357" s="44"/>
      <c r="AG3357" s="44"/>
      <c r="AH3357" s="44"/>
      <c r="AI3357" s="44"/>
    </row>
    <row r="3358" spans="8:35" x14ac:dyDescent="0.2">
      <c r="H3358" s="44"/>
      <c r="I3358" s="44"/>
      <c r="J3358" s="44"/>
      <c r="K3358" s="44"/>
      <c r="L3358" s="44"/>
      <c r="M3358" s="44"/>
      <c r="N3358" s="44"/>
      <c r="O3358" s="44"/>
      <c r="P3358" s="44"/>
      <c r="Q3358" s="44"/>
      <c r="R3358" s="44"/>
      <c r="S3358" s="44"/>
      <c r="T3358" s="44"/>
      <c r="U3358" s="44"/>
      <c r="V3358" s="44"/>
      <c r="W3358" s="44"/>
      <c r="X3358" s="44"/>
      <c r="Y3358" s="44"/>
      <c r="Z3358" s="44"/>
      <c r="AA3358" s="44"/>
      <c r="AB3358" s="44"/>
      <c r="AC3358" s="44"/>
      <c r="AD3358" s="44"/>
      <c r="AE3358" s="44"/>
      <c r="AF3358" s="44"/>
      <c r="AG3358" s="44"/>
      <c r="AH3358" s="44"/>
      <c r="AI3358" s="44"/>
    </row>
    <row r="3359" spans="8:35" x14ac:dyDescent="0.2">
      <c r="H3359" s="44"/>
      <c r="I3359" s="44"/>
      <c r="J3359" s="44"/>
      <c r="K3359" s="44"/>
      <c r="L3359" s="44"/>
      <c r="M3359" s="44"/>
      <c r="N3359" s="44"/>
      <c r="O3359" s="44"/>
      <c r="P3359" s="44"/>
      <c r="Q3359" s="44"/>
      <c r="R3359" s="44"/>
      <c r="S3359" s="44"/>
      <c r="T3359" s="44"/>
      <c r="U3359" s="44"/>
      <c r="V3359" s="44"/>
      <c r="W3359" s="44"/>
      <c r="X3359" s="44"/>
      <c r="Y3359" s="44"/>
      <c r="Z3359" s="44"/>
      <c r="AA3359" s="44"/>
      <c r="AB3359" s="44"/>
      <c r="AC3359" s="44"/>
      <c r="AD3359" s="44"/>
      <c r="AE3359" s="44"/>
      <c r="AF3359" s="44"/>
      <c r="AG3359" s="44"/>
      <c r="AH3359" s="44"/>
      <c r="AI3359" s="44"/>
    </row>
    <row r="3360" spans="8:35" x14ac:dyDescent="0.2">
      <c r="H3360" s="44"/>
      <c r="I3360" s="44"/>
      <c r="J3360" s="44"/>
      <c r="K3360" s="44"/>
      <c r="L3360" s="44"/>
      <c r="M3360" s="44"/>
      <c r="N3360" s="44"/>
      <c r="O3360" s="44"/>
      <c r="P3360" s="44"/>
      <c r="Q3360" s="44"/>
      <c r="R3360" s="44"/>
      <c r="S3360" s="44"/>
      <c r="T3360" s="44"/>
      <c r="U3360" s="44"/>
      <c r="V3360" s="44"/>
      <c r="W3360" s="44"/>
      <c r="X3360" s="44"/>
      <c r="Y3360" s="44"/>
      <c r="Z3360" s="44"/>
      <c r="AA3360" s="44"/>
      <c r="AB3360" s="44"/>
      <c r="AC3360" s="44"/>
      <c r="AD3360" s="44"/>
      <c r="AE3360" s="44"/>
      <c r="AF3360" s="44"/>
      <c r="AG3360" s="44"/>
      <c r="AH3360" s="44"/>
      <c r="AI3360" s="44"/>
    </row>
    <row r="3361" spans="8:35" x14ac:dyDescent="0.2">
      <c r="H3361" s="44"/>
      <c r="I3361" s="44"/>
      <c r="J3361" s="44"/>
      <c r="K3361" s="44"/>
      <c r="L3361" s="44"/>
      <c r="M3361" s="44"/>
      <c r="N3361" s="44"/>
      <c r="O3361" s="44"/>
      <c r="P3361" s="44"/>
      <c r="Q3361" s="44"/>
      <c r="R3361" s="44"/>
      <c r="S3361" s="44"/>
      <c r="T3361" s="44"/>
      <c r="U3361" s="44"/>
      <c r="V3361" s="44"/>
      <c r="W3361" s="44"/>
      <c r="X3361" s="44"/>
      <c r="Y3361" s="44"/>
      <c r="Z3361" s="44"/>
      <c r="AA3361" s="44"/>
      <c r="AB3361" s="44"/>
      <c r="AC3361" s="44"/>
      <c r="AD3361" s="44"/>
      <c r="AE3361" s="44"/>
      <c r="AF3361" s="44"/>
      <c r="AG3361" s="44"/>
      <c r="AH3361" s="44"/>
      <c r="AI3361" s="44"/>
    </row>
    <row r="3362" spans="8:35" x14ac:dyDescent="0.2">
      <c r="H3362" s="44"/>
      <c r="I3362" s="44"/>
      <c r="J3362" s="44"/>
      <c r="K3362" s="44"/>
      <c r="L3362" s="44"/>
      <c r="M3362" s="44"/>
      <c r="N3362" s="44"/>
      <c r="O3362" s="44"/>
      <c r="P3362" s="44"/>
      <c r="Q3362" s="44"/>
      <c r="R3362" s="44"/>
      <c r="S3362" s="44"/>
      <c r="T3362" s="44"/>
      <c r="U3362" s="44"/>
      <c r="V3362" s="44"/>
      <c r="W3362" s="44"/>
      <c r="X3362" s="44"/>
      <c r="Y3362" s="44"/>
      <c r="Z3362" s="44"/>
      <c r="AA3362" s="44"/>
      <c r="AB3362" s="44"/>
      <c r="AC3362" s="44"/>
      <c r="AD3362" s="44"/>
      <c r="AE3362" s="44"/>
      <c r="AF3362" s="44"/>
      <c r="AG3362" s="44"/>
      <c r="AH3362" s="44"/>
      <c r="AI3362" s="44"/>
    </row>
    <row r="3363" spans="8:35" x14ac:dyDescent="0.2">
      <c r="H3363" s="44"/>
      <c r="I3363" s="44"/>
      <c r="J3363" s="44"/>
      <c r="K3363" s="44"/>
      <c r="L3363" s="44"/>
      <c r="M3363" s="44"/>
      <c r="N3363" s="44"/>
      <c r="O3363" s="44"/>
      <c r="P3363" s="44"/>
      <c r="Q3363" s="44"/>
      <c r="R3363" s="44"/>
      <c r="S3363" s="44"/>
      <c r="T3363" s="44"/>
      <c r="U3363" s="44"/>
      <c r="V3363" s="44"/>
      <c r="W3363" s="44"/>
      <c r="X3363" s="44"/>
      <c r="Y3363" s="44"/>
      <c r="Z3363" s="44"/>
      <c r="AA3363" s="44"/>
      <c r="AB3363" s="44"/>
      <c r="AC3363" s="44"/>
      <c r="AD3363" s="44"/>
      <c r="AE3363" s="44"/>
      <c r="AF3363" s="44"/>
      <c r="AG3363" s="44"/>
      <c r="AH3363" s="44"/>
      <c r="AI3363" s="44"/>
    </row>
    <row r="3364" spans="8:35" x14ac:dyDescent="0.2">
      <c r="H3364" s="44"/>
      <c r="I3364" s="44"/>
      <c r="J3364" s="44"/>
      <c r="K3364" s="44"/>
      <c r="L3364" s="44"/>
      <c r="M3364" s="44"/>
      <c r="N3364" s="44"/>
      <c r="O3364" s="44"/>
      <c r="P3364" s="44"/>
      <c r="Q3364" s="44"/>
      <c r="R3364" s="44"/>
      <c r="S3364" s="44"/>
      <c r="T3364" s="44"/>
      <c r="U3364" s="44"/>
      <c r="V3364" s="44"/>
      <c r="W3364" s="44"/>
      <c r="X3364" s="44"/>
      <c r="Y3364" s="44"/>
      <c r="Z3364" s="44"/>
      <c r="AA3364" s="44"/>
      <c r="AB3364" s="44"/>
      <c r="AC3364" s="44"/>
      <c r="AD3364" s="44"/>
      <c r="AE3364" s="44"/>
      <c r="AF3364" s="44"/>
      <c r="AG3364" s="44"/>
      <c r="AH3364" s="44"/>
      <c r="AI3364" s="44"/>
    </row>
    <row r="3365" spans="8:35" x14ac:dyDescent="0.2">
      <c r="H3365" s="44"/>
      <c r="I3365" s="44"/>
      <c r="J3365" s="44"/>
      <c r="K3365" s="44"/>
      <c r="L3365" s="44"/>
      <c r="M3365" s="44"/>
      <c r="N3365" s="44"/>
      <c r="O3365" s="44"/>
      <c r="P3365" s="44"/>
      <c r="Q3365" s="44"/>
      <c r="R3365" s="44"/>
      <c r="S3365" s="44"/>
      <c r="T3365" s="44"/>
      <c r="U3365" s="44"/>
      <c r="V3365" s="44"/>
      <c r="W3365" s="44"/>
      <c r="X3365" s="44"/>
      <c r="Y3365" s="44"/>
      <c r="Z3365" s="44"/>
      <c r="AA3365" s="44"/>
      <c r="AB3365" s="44"/>
      <c r="AC3365" s="44"/>
      <c r="AD3365" s="44"/>
      <c r="AE3365" s="44"/>
      <c r="AF3365" s="44"/>
      <c r="AG3365" s="44"/>
      <c r="AH3365" s="44"/>
      <c r="AI3365" s="44"/>
    </row>
    <row r="3366" spans="8:35" x14ac:dyDescent="0.2">
      <c r="H3366" s="44"/>
      <c r="I3366" s="44"/>
      <c r="J3366" s="44"/>
      <c r="K3366" s="44"/>
      <c r="L3366" s="44"/>
      <c r="M3366" s="44"/>
      <c r="N3366" s="44"/>
      <c r="O3366" s="44"/>
      <c r="P3366" s="44"/>
      <c r="Q3366" s="44"/>
      <c r="R3366" s="44"/>
      <c r="S3366" s="44"/>
      <c r="T3366" s="44"/>
      <c r="U3366" s="44"/>
      <c r="V3366" s="44"/>
      <c r="W3366" s="44"/>
      <c r="X3366" s="44"/>
      <c r="Y3366" s="44"/>
      <c r="Z3366" s="44"/>
      <c r="AA3366" s="44"/>
      <c r="AB3366" s="44"/>
      <c r="AC3366" s="44"/>
      <c r="AD3366" s="44"/>
      <c r="AE3366" s="44"/>
      <c r="AF3366" s="44"/>
      <c r="AG3366" s="44"/>
      <c r="AH3366" s="44"/>
      <c r="AI3366" s="44"/>
    </row>
    <row r="3367" spans="8:35" x14ac:dyDescent="0.2">
      <c r="H3367" s="44"/>
      <c r="I3367" s="44"/>
      <c r="J3367" s="44"/>
      <c r="K3367" s="44"/>
      <c r="L3367" s="44"/>
      <c r="M3367" s="44"/>
      <c r="N3367" s="44"/>
      <c r="O3367" s="44"/>
      <c r="P3367" s="44"/>
      <c r="Q3367" s="44"/>
      <c r="R3367" s="44"/>
      <c r="S3367" s="44"/>
      <c r="T3367" s="44"/>
      <c r="U3367" s="44"/>
      <c r="V3367" s="44"/>
      <c r="W3367" s="44"/>
      <c r="X3367" s="44"/>
      <c r="Y3367" s="44"/>
      <c r="Z3367" s="44"/>
      <c r="AA3367" s="44"/>
      <c r="AB3367" s="44"/>
      <c r="AC3367" s="44"/>
      <c r="AD3367" s="44"/>
      <c r="AE3367" s="44"/>
      <c r="AF3367" s="44"/>
      <c r="AG3367" s="44"/>
      <c r="AH3367" s="44"/>
      <c r="AI3367" s="44"/>
    </row>
    <row r="3368" spans="8:35" x14ac:dyDescent="0.2">
      <c r="H3368" s="44"/>
      <c r="I3368" s="44"/>
      <c r="J3368" s="44"/>
      <c r="K3368" s="44"/>
      <c r="L3368" s="44"/>
      <c r="M3368" s="44"/>
      <c r="N3368" s="44"/>
      <c r="O3368" s="44"/>
      <c r="P3368" s="44"/>
      <c r="Q3368" s="44"/>
      <c r="R3368" s="44"/>
      <c r="S3368" s="44"/>
      <c r="T3368" s="44"/>
      <c r="U3368" s="44"/>
      <c r="V3368" s="44"/>
      <c r="W3368" s="44"/>
      <c r="X3368" s="44"/>
      <c r="Y3368" s="44"/>
      <c r="Z3368" s="44"/>
      <c r="AA3368" s="44"/>
      <c r="AB3368" s="44"/>
      <c r="AC3368" s="44"/>
      <c r="AD3368" s="44"/>
      <c r="AE3368" s="44"/>
      <c r="AF3368" s="44"/>
      <c r="AG3368" s="44"/>
      <c r="AH3368" s="44"/>
      <c r="AI3368" s="44"/>
    </row>
    <row r="3369" spans="8:35" x14ac:dyDescent="0.2">
      <c r="H3369" s="44"/>
      <c r="I3369" s="44"/>
      <c r="J3369" s="44"/>
      <c r="K3369" s="44"/>
      <c r="L3369" s="44"/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4"/>
      <c r="Y3369" s="44"/>
      <c r="Z3369" s="44"/>
      <c r="AA3369" s="44"/>
      <c r="AB3369" s="44"/>
      <c r="AC3369" s="44"/>
      <c r="AD3369" s="44"/>
      <c r="AE3369" s="44"/>
      <c r="AF3369" s="44"/>
      <c r="AG3369" s="44"/>
      <c r="AH3369" s="44"/>
      <c r="AI3369" s="44"/>
    </row>
    <row r="3370" spans="8:35" x14ac:dyDescent="0.2">
      <c r="H3370" s="44"/>
      <c r="I3370" s="44"/>
      <c r="J3370" s="44"/>
      <c r="K3370" s="44"/>
      <c r="L3370" s="44"/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44"/>
      <c r="Z3370" s="44"/>
      <c r="AA3370" s="44"/>
      <c r="AB3370" s="44"/>
      <c r="AC3370" s="44"/>
      <c r="AD3370" s="44"/>
      <c r="AE3370" s="44"/>
      <c r="AF3370" s="44"/>
      <c r="AG3370" s="44"/>
      <c r="AH3370" s="44"/>
      <c r="AI3370" s="44"/>
    </row>
    <row r="3371" spans="8:35" x14ac:dyDescent="0.2">
      <c r="H3371" s="44"/>
      <c r="I3371" s="44"/>
      <c r="J3371" s="44"/>
      <c r="K3371" s="44"/>
      <c r="L3371" s="44"/>
      <c r="M3371" s="44"/>
      <c r="N3371" s="44"/>
      <c r="O3371" s="44"/>
      <c r="P3371" s="44"/>
      <c r="Q3371" s="44"/>
      <c r="R3371" s="44"/>
      <c r="S3371" s="44"/>
      <c r="T3371" s="44"/>
      <c r="U3371" s="44"/>
      <c r="V3371" s="44"/>
      <c r="W3371" s="44"/>
      <c r="X3371" s="44"/>
      <c r="Y3371" s="44"/>
      <c r="Z3371" s="44"/>
      <c r="AA3371" s="44"/>
      <c r="AB3371" s="44"/>
      <c r="AC3371" s="44"/>
      <c r="AD3371" s="44"/>
      <c r="AE3371" s="44"/>
      <c r="AF3371" s="44"/>
      <c r="AG3371" s="44"/>
      <c r="AH3371" s="44"/>
      <c r="AI3371" s="44"/>
    </row>
    <row r="3372" spans="8:35" x14ac:dyDescent="0.2">
      <c r="H3372" s="44"/>
      <c r="I3372" s="44"/>
      <c r="J3372" s="44"/>
      <c r="K3372" s="44"/>
      <c r="L3372" s="44"/>
      <c r="M3372" s="44"/>
      <c r="N3372" s="44"/>
      <c r="O3372" s="44"/>
      <c r="P3372" s="44"/>
      <c r="Q3372" s="44"/>
      <c r="R3372" s="44"/>
      <c r="S3372" s="44"/>
      <c r="T3372" s="44"/>
      <c r="U3372" s="44"/>
      <c r="V3372" s="44"/>
      <c r="W3372" s="44"/>
      <c r="X3372" s="44"/>
      <c r="Y3372" s="44"/>
      <c r="Z3372" s="44"/>
      <c r="AA3372" s="44"/>
      <c r="AB3372" s="44"/>
      <c r="AC3372" s="44"/>
      <c r="AD3372" s="44"/>
      <c r="AE3372" s="44"/>
      <c r="AF3372" s="44"/>
      <c r="AG3372" s="44"/>
      <c r="AH3372" s="44"/>
      <c r="AI3372" s="44"/>
    </row>
    <row r="3373" spans="8:35" x14ac:dyDescent="0.2">
      <c r="H3373" s="44"/>
      <c r="I3373" s="44"/>
      <c r="J3373" s="44"/>
      <c r="K3373" s="44"/>
      <c r="L3373" s="44"/>
      <c r="M3373" s="44"/>
      <c r="N3373" s="44"/>
      <c r="O3373" s="44"/>
      <c r="P3373" s="44"/>
      <c r="Q3373" s="44"/>
      <c r="R3373" s="44"/>
      <c r="S3373" s="44"/>
      <c r="T3373" s="44"/>
      <c r="U3373" s="44"/>
      <c r="V3373" s="44"/>
      <c r="W3373" s="44"/>
      <c r="X3373" s="44"/>
      <c r="Y3373" s="44"/>
      <c r="Z3373" s="44"/>
      <c r="AA3373" s="44"/>
      <c r="AB3373" s="44"/>
      <c r="AC3373" s="44"/>
      <c r="AD3373" s="44"/>
      <c r="AE3373" s="44"/>
      <c r="AF3373" s="44"/>
      <c r="AG3373" s="44"/>
      <c r="AH3373" s="44"/>
      <c r="AI3373" s="44"/>
    </row>
    <row r="3374" spans="8:35" x14ac:dyDescent="0.2">
      <c r="H3374" s="44"/>
      <c r="I3374" s="44"/>
      <c r="J3374" s="44"/>
      <c r="K3374" s="44"/>
      <c r="L3374" s="44"/>
      <c r="M3374" s="44"/>
      <c r="N3374" s="44"/>
      <c r="O3374" s="44"/>
      <c r="P3374" s="44"/>
      <c r="Q3374" s="44"/>
      <c r="R3374" s="44"/>
      <c r="S3374" s="44"/>
      <c r="T3374" s="44"/>
      <c r="U3374" s="44"/>
      <c r="V3374" s="44"/>
      <c r="W3374" s="44"/>
      <c r="X3374" s="44"/>
      <c r="Y3374" s="44"/>
      <c r="Z3374" s="44"/>
      <c r="AA3374" s="44"/>
      <c r="AB3374" s="44"/>
      <c r="AC3374" s="44"/>
      <c r="AD3374" s="44"/>
      <c r="AE3374" s="44"/>
      <c r="AF3374" s="44"/>
      <c r="AG3374" s="44"/>
      <c r="AH3374" s="44"/>
      <c r="AI3374" s="44"/>
    </row>
    <row r="3375" spans="8:35" x14ac:dyDescent="0.2">
      <c r="H3375" s="44"/>
      <c r="I3375" s="44"/>
      <c r="J3375" s="44"/>
      <c r="K3375" s="44"/>
      <c r="L3375" s="44"/>
      <c r="M3375" s="44"/>
      <c r="N3375" s="44"/>
      <c r="O3375" s="44"/>
      <c r="P3375" s="44"/>
      <c r="Q3375" s="44"/>
      <c r="R3375" s="44"/>
      <c r="S3375" s="44"/>
      <c r="T3375" s="44"/>
      <c r="U3375" s="44"/>
      <c r="V3375" s="44"/>
      <c r="W3375" s="44"/>
      <c r="X3375" s="44"/>
      <c r="Y3375" s="44"/>
      <c r="Z3375" s="44"/>
      <c r="AA3375" s="44"/>
      <c r="AB3375" s="44"/>
      <c r="AC3375" s="44"/>
      <c r="AD3375" s="44"/>
      <c r="AE3375" s="44"/>
      <c r="AF3375" s="44"/>
      <c r="AG3375" s="44"/>
      <c r="AH3375" s="44"/>
      <c r="AI3375" s="44"/>
    </row>
    <row r="3376" spans="8:35" x14ac:dyDescent="0.2">
      <c r="H3376" s="44"/>
      <c r="I3376" s="44"/>
      <c r="J3376" s="44"/>
      <c r="K3376" s="44"/>
      <c r="L3376" s="44"/>
      <c r="M3376" s="44"/>
      <c r="N3376" s="44"/>
      <c r="O3376" s="44"/>
      <c r="P3376" s="44"/>
      <c r="Q3376" s="44"/>
      <c r="R3376" s="44"/>
      <c r="S3376" s="44"/>
      <c r="T3376" s="44"/>
      <c r="U3376" s="44"/>
      <c r="V3376" s="44"/>
      <c r="W3376" s="44"/>
      <c r="X3376" s="44"/>
      <c r="Y3376" s="44"/>
      <c r="Z3376" s="44"/>
      <c r="AA3376" s="44"/>
      <c r="AB3376" s="44"/>
      <c r="AC3376" s="44"/>
      <c r="AD3376" s="44"/>
      <c r="AE3376" s="44"/>
      <c r="AF3376" s="44"/>
      <c r="AG3376" s="44"/>
      <c r="AH3376" s="44"/>
      <c r="AI3376" s="44"/>
    </row>
    <row r="3377" spans="8:35" x14ac:dyDescent="0.2">
      <c r="H3377" s="44"/>
      <c r="I3377" s="44"/>
      <c r="J3377" s="44"/>
      <c r="K3377" s="44"/>
      <c r="L3377" s="44"/>
      <c r="M3377" s="44"/>
      <c r="N3377" s="44"/>
      <c r="O3377" s="44"/>
      <c r="P3377" s="44"/>
      <c r="Q3377" s="44"/>
      <c r="R3377" s="44"/>
      <c r="S3377" s="44"/>
      <c r="T3377" s="44"/>
      <c r="U3377" s="44"/>
      <c r="V3377" s="44"/>
      <c r="W3377" s="44"/>
      <c r="X3377" s="44"/>
      <c r="Y3377" s="44"/>
      <c r="Z3377" s="44"/>
      <c r="AA3377" s="44"/>
      <c r="AB3377" s="44"/>
      <c r="AC3377" s="44"/>
      <c r="AD3377" s="44"/>
      <c r="AE3377" s="44"/>
      <c r="AF3377" s="44"/>
      <c r="AG3377" s="44"/>
      <c r="AH3377" s="44"/>
      <c r="AI3377" s="44"/>
    </row>
    <row r="3378" spans="8:35" x14ac:dyDescent="0.2">
      <c r="H3378" s="44"/>
      <c r="I3378" s="44"/>
      <c r="J3378" s="44"/>
      <c r="K3378" s="44"/>
      <c r="L3378" s="44"/>
      <c r="M3378" s="44"/>
      <c r="N3378" s="44"/>
      <c r="O3378" s="44"/>
      <c r="P3378" s="44"/>
      <c r="Q3378" s="44"/>
      <c r="R3378" s="44"/>
      <c r="S3378" s="44"/>
      <c r="T3378" s="44"/>
      <c r="U3378" s="44"/>
      <c r="V3378" s="44"/>
      <c r="W3378" s="44"/>
      <c r="X3378" s="44"/>
      <c r="Y3378" s="44"/>
      <c r="Z3378" s="44"/>
      <c r="AA3378" s="44"/>
      <c r="AB3378" s="44"/>
      <c r="AC3378" s="44"/>
      <c r="AD3378" s="44"/>
      <c r="AE3378" s="44"/>
      <c r="AF3378" s="44"/>
      <c r="AG3378" s="44"/>
      <c r="AH3378" s="44"/>
      <c r="AI3378" s="44"/>
    </row>
    <row r="3379" spans="8:35" x14ac:dyDescent="0.2">
      <c r="H3379" s="44"/>
      <c r="I3379" s="44"/>
      <c r="J3379" s="44"/>
      <c r="K3379" s="44"/>
      <c r="L3379" s="44"/>
      <c r="M3379" s="44"/>
      <c r="N3379" s="44"/>
      <c r="O3379" s="44"/>
      <c r="P3379" s="44"/>
      <c r="Q3379" s="44"/>
      <c r="R3379" s="44"/>
      <c r="S3379" s="44"/>
      <c r="T3379" s="44"/>
      <c r="U3379" s="44"/>
      <c r="V3379" s="44"/>
      <c r="W3379" s="44"/>
      <c r="X3379" s="44"/>
      <c r="Y3379" s="44"/>
      <c r="Z3379" s="44"/>
      <c r="AA3379" s="44"/>
      <c r="AB3379" s="44"/>
      <c r="AC3379" s="44"/>
      <c r="AD3379" s="44"/>
      <c r="AE3379" s="44"/>
      <c r="AF3379" s="44"/>
      <c r="AG3379" s="44"/>
      <c r="AH3379" s="44"/>
      <c r="AI3379" s="44"/>
    </row>
    <row r="3380" spans="8:35" x14ac:dyDescent="0.2">
      <c r="H3380" s="44"/>
      <c r="I3380" s="44"/>
      <c r="J3380" s="44"/>
      <c r="K3380" s="44"/>
      <c r="L3380" s="44"/>
      <c r="M3380" s="44"/>
      <c r="N3380" s="44"/>
      <c r="O3380" s="44"/>
      <c r="P3380" s="44"/>
      <c r="Q3380" s="44"/>
      <c r="R3380" s="44"/>
      <c r="S3380" s="44"/>
      <c r="T3380" s="44"/>
      <c r="U3380" s="44"/>
      <c r="V3380" s="44"/>
      <c r="W3380" s="44"/>
      <c r="X3380" s="44"/>
      <c r="Y3380" s="44"/>
      <c r="Z3380" s="44"/>
      <c r="AA3380" s="44"/>
      <c r="AB3380" s="44"/>
      <c r="AC3380" s="44"/>
      <c r="AD3380" s="44"/>
      <c r="AE3380" s="44"/>
      <c r="AF3380" s="44"/>
      <c r="AG3380" s="44"/>
      <c r="AH3380" s="44"/>
      <c r="AI3380" s="44"/>
    </row>
    <row r="3381" spans="8:35" x14ac:dyDescent="0.2">
      <c r="H3381" s="44"/>
      <c r="I3381" s="44"/>
      <c r="J3381" s="44"/>
      <c r="K3381" s="44"/>
      <c r="L3381" s="44"/>
      <c r="M3381" s="44"/>
      <c r="N3381" s="44"/>
      <c r="O3381" s="44"/>
      <c r="P3381" s="44"/>
      <c r="Q3381" s="44"/>
      <c r="R3381" s="44"/>
      <c r="S3381" s="44"/>
      <c r="T3381" s="44"/>
      <c r="U3381" s="44"/>
      <c r="V3381" s="44"/>
      <c r="W3381" s="44"/>
      <c r="X3381" s="44"/>
      <c r="Y3381" s="44"/>
      <c r="Z3381" s="44"/>
      <c r="AA3381" s="44"/>
      <c r="AB3381" s="44"/>
      <c r="AC3381" s="44"/>
      <c r="AD3381" s="44"/>
      <c r="AE3381" s="44"/>
      <c r="AF3381" s="44"/>
      <c r="AG3381" s="44"/>
      <c r="AH3381" s="44"/>
      <c r="AI3381" s="44"/>
    </row>
    <row r="3382" spans="8:35" x14ac:dyDescent="0.2">
      <c r="H3382" s="44"/>
      <c r="I3382" s="44"/>
      <c r="J3382" s="44"/>
      <c r="K3382" s="44"/>
      <c r="L3382" s="44"/>
      <c r="M3382" s="44"/>
      <c r="N3382" s="44"/>
      <c r="O3382" s="44"/>
      <c r="P3382" s="44"/>
      <c r="Q3382" s="44"/>
      <c r="R3382" s="44"/>
      <c r="S3382" s="44"/>
      <c r="T3382" s="44"/>
      <c r="U3382" s="44"/>
      <c r="V3382" s="44"/>
      <c r="W3382" s="44"/>
      <c r="X3382" s="44"/>
      <c r="Y3382" s="44"/>
      <c r="Z3382" s="44"/>
      <c r="AA3382" s="44"/>
      <c r="AB3382" s="44"/>
      <c r="AC3382" s="44"/>
      <c r="AD3382" s="44"/>
      <c r="AE3382" s="44"/>
      <c r="AF3382" s="44"/>
      <c r="AG3382" s="44"/>
      <c r="AH3382" s="44"/>
      <c r="AI3382" s="44"/>
    </row>
    <row r="3383" spans="8:35" x14ac:dyDescent="0.2">
      <c r="H3383" s="44"/>
      <c r="I3383" s="44"/>
      <c r="J3383" s="44"/>
      <c r="K3383" s="44"/>
      <c r="L3383" s="44"/>
      <c r="M3383" s="44"/>
      <c r="N3383" s="44"/>
      <c r="O3383" s="44"/>
      <c r="P3383" s="44"/>
      <c r="Q3383" s="44"/>
      <c r="R3383" s="44"/>
      <c r="S3383" s="44"/>
      <c r="T3383" s="44"/>
      <c r="U3383" s="44"/>
      <c r="V3383" s="44"/>
      <c r="W3383" s="44"/>
      <c r="X3383" s="44"/>
      <c r="Y3383" s="44"/>
      <c r="Z3383" s="44"/>
      <c r="AA3383" s="44"/>
      <c r="AB3383" s="44"/>
      <c r="AC3383" s="44"/>
      <c r="AD3383" s="44"/>
      <c r="AE3383" s="44"/>
      <c r="AF3383" s="44"/>
      <c r="AG3383" s="44"/>
      <c r="AH3383" s="44"/>
      <c r="AI3383" s="44"/>
    </row>
    <row r="3384" spans="8:35" x14ac:dyDescent="0.2">
      <c r="H3384" s="44"/>
      <c r="I3384" s="44"/>
      <c r="J3384" s="44"/>
      <c r="K3384" s="44"/>
      <c r="L3384" s="44"/>
      <c r="M3384" s="44"/>
      <c r="N3384" s="44"/>
      <c r="O3384" s="44"/>
      <c r="P3384" s="44"/>
      <c r="Q3384" s="44"/>
      <c r="R3384" s="44"/>
      <c r="S3384" s="44"/>
      <c r="T3384" s="44"/>
      <c r="U3384" s="44"/>
      <c r="V3384" s="44"/>
      <c r="W3384" s="44"/>
      <c r="X3384" s="44"/>
      <c r="Y3384" s="44"/>
      <c r="Z3384" s="44"/>
      <c r="AA3384" s="44"/>
      <c r="AB3384" s="44"/>
      <c r="AC3384" s="44"/>
      <c r="AD3384" s="44"/>
      <c r="AE3384" s="44"/>
      <c r="AF3384" s="44"/>
      <c r="AG3384" s="44"/>
      <c r="AH3384" s="44"/>
      <c r="AI3384" s="44"/>
    </row>
    <row r="3385" spans="8:35" x14ac:dyDescent="0.2">
      <c r="H3385" s="44"/>
      <c r="I3385" s="44"/>
      <c r="J3385" s="44"/>
      <c r="K3385" s="44"/>
      <c r="L3385" s="44"/>
      <c r="M3385" s="44"/>
      <c r="N3385" s="44"/>
      <c r="O3385" s="44"/>
      <c r="P3385" s="44"/>
      <c r="Q3385" s="44"/>
      <c r="R3385" s="44"/>
      <c r="S3385" s="44"/>
      <c r="T3385" s="44"/>
      <c r="U3385" s="44"/>
      <c r="V3385" s="44"/>
      <c r="W3385" s="44"/>
      <c r="X3385" s="44"/>
      <c r="Y3385" s="44"/>
      <c r="Z3385" s="44"/>
      <c r="AA3385" s="44"/>
      <c r="AB3385" s="44"/>
      <c r="AC3385" s="44"/>
      <c r="AD3385" s="44"/>
      <c r="AE3385" s="44"/>
      <c r="AF3385" s="44"/>
      <c r="AG3385" s="44"/>
      <c r="AH3385" s="44"/>
      <c r="AI3385" s="44"/>
    </row>
    <row r="3386" spans="8:35" x14ac:dyDescent="0.2">
      <c r="H3386" s="44"/>
      <c r="I3386" s="44"/>
      <c r="J3386" s="44"/>
      <c r="K3386" s="44"/>
      <c r="L3386" s="44"/>
      <c r="M3386" s="44"/>
      <c r="N3386" s="44"/>
      <c r="O3386" s="44"/>
      <c r="P3386" s="44"/>
      <c r="Q3386" s="44"/>
      <c r="R3386" s="44"/>
      <c r="S3386" s="44"/>
      <c r="T3386" s="44"/>
      <c r="U3386" s="44"/>
      <c r="V3386" s="44"/>
      <c r="W3386" s="44"/>
      <c r="X3386" s="44"/>
      <c r="Y3386" s="44"/>
      <c r="Z3386" s="44"/>
      <c r="AA3386" s="44"/>
      <c r="AB3386" s="44"/>
      <c r="AC3386" s="44"/>
      <c r="AD3386" s="44"/>
      <c r="AE3386" s="44"/>
      <c r="AF3386" s="44"/>
      <c r="AG3386" s="44"/>
      <c r="AH3386" s="44"/>
      <c r="AI3386" s="44"/>
    </row>
    <row r="3387" spans="8:35" x14ac:dyDescent="0.2">
      <c r="H3387" s="44"/>
      <c r="I3387" s="44"/>
      <c r="J3387" s="44"/>
      <c r="K3387" s="44"/>
      <c r="L3387" s="44"/>
      <c r="M3387" s="44"/>
      <c r="N3387" s="44"/>
      <c r="O3387" s="44"/>
      <c r="P3387" s="44"/>
      <c r="Q3387" s="44"/>
      <c r="R3387" s="44"/>
      <c r="S3387" s="44"/>
      <c r="T3387" s="44"/>
      <c r="U3387" s="44"/>
      <c r="V3387" s="44"/>
      <c r="W3387" s="44"/>
      <c r="X3387" s="44"/>
      <c r="Y3387" s="44"/>
      <c r="Z3387" s="44"/>
      <c r="AA3387" s="44"/>
      <c r="AB3387" s="44"/>
      <c r="AC3387" s="44"/>
      <c r="AD3387" s="44"/>
      <c r="AE3387" s="44"/>
      <c r="AF3387" s="44"/>
      <c r="AG3387" s="44"/>
      <c r="AH3387" s="44"/>
      <c r="AI3387" s="44"/>
    </row>
    <row r="3388" spans="8:35" x14ac:dyDescent="0.2">
      <c r="H3388" s="44"/>
      <c r="I3388" s="44"/>
      <c r="J3388" s="44"/>
      <c r="K3388" s="44"/>
      <c r="L3388" s="44"/>
      <c r="M3388" s="44"/>
      <c r="N3388" s="44"/>
      <c r="O3388" s="44"/>
      <c r="P3388" s="44"/>
      <c r="Q3388" s="44"/>
      <c r="R3388" s="44"/>
      <c r="S3388" s="44"/>
      <c r="T3388" s="44"/>
      <c r="U3388" s="44"/>
      <c r="V3388" s="44"/>
      <c r="W3388" s="44"/>
      <c r="X3388" s="44"/>
      <c r="Y3388" s="44"/>
      <c r="Z3388" s="44"/>
      <c r="AA3388" s="44"/>
      <c r="AB3388" s="44"/>
      <c r="AC3388" s="44"/>
      <c r="AD3388" s="44"/>
      <c r="AE3388" s="44"/>
      <c r="AF3388" s="44"/>
      <c r="AG3388" s="44"/>
      <c r="AH3388" s="44"/>
      <c r="AI3388" s="44"/>
    </row>
    <row r="3389" spans="8:35" x14ac:dyDescent="0.2">
      <c r="H3389" s="44"/>
      <c r="I3389" s="44"/>
      <c r="J3389" s="44"/>
      <c r="K3389" s="44"/>
      <c r="L3389" s="44"/>
      <c r="M3389" s="44"/>
      <c r="N3389" s="44"/>
      <c r="O3389" s="44"/>
      <c r="P3389" s="44"/>
      <c r="Q3389" s="44"/>
      <c r="R3389" s="44"/>
      <c r="S3389" s="44"/>
      <c r="T3389" s="44"/>
      <c r="U3389" s="44"/>
      <c r="V3389" s="44"/>
      <c r="W3389" s="44"/>
      <c r="X3389" s="44"/>
      <c r="Y3389" s="44"/>
      <c r="Z3389" s="44"/>
      <c r="AA3389" s="44"/>
      <c r="AB3389" s="44"/>
      <c r="AC3389" s="44"/>
      <c r="AD3389" s="44"/>
      <c r="AE3389" s="44"/>
      <c r="AF3389" s="44"/>
      <c r="AG3389" s="44"/>
      <c r="AH3389" s="44"/>
      <c r="AI3389" s="44"/>
    </row>
    <row r="3390" spans="8:35" x14ac:dyDescent="0.2">
      <c r="H3390" s="44"/>
      <c r="I3390" s="44"/>
      <c r="J3390" s="44"/>
      <c r="K3390" s="44"/>
      <c r="L3390" s="44"/>
      <c r="M3390" s="44"/>
      <c r="N3390" s="44"/>
      <c r="O3390" s="44"/>
      <c r="P3390" s="44"/>
      <c r="Q3390" s="44"/>
      <c r="R3390" s="44"/>
      <c r="S3390" s="44"/>
      <c r="T3390" s="44"/>
      <c r="U3390" s="44"/>
      <c r="V3390" s="44"/>
      <c r="W3390" s="44"/>
      <c r="X3390" s="44"/>
      <c r="Y3390" s="44"/>
      <c r="Z3390" s="44"/>
      <c r="AA3390" s="44"/>
      <c r="AB3390" s="44"/>
      <c r="AC3390" s="44"/>
      <c r="AD3390" s="44"/>
      <c r="AE3390" s="44"/>
      <c r="AF3390" s="44"/>
      <c r="AG3390" s="44"/>
      <c r="AH3390" s="44"/>
      <c r="AI3390" s="44"/>
    </row>
    <row r="3391" spans="8:35" x14ac:dyDescent="0.2">
      <c r="H3391" s="44"/>
      <c r="I3391" s="44"/>
      <c r="J3391" s="44"/>
      <c r="K3391" s="44"/>
      <c r="L3391" s="44"/>
      <c r="M3391" s="44"/>
      <c r="N3391" s="44"/>
      <c r="O3391" s="44"/>
      <c r="P3391" s="44"/>
      <c r="Q3391" s="44"/>
      <c r="R3391" s="44"/>
      <c r="S3391" s="44"/>
      <c r="T3391" s="44"/>
      <c r="U3391" s="44"/>
      <c r="V3391" s="44"/>
      <c r="W3391" s="44"/>
      <c r="X3391" s="44"/>
      <c r="Y3391" s="44"/>
      <c r="Z3391" s="44"/>
      <c r="AA3391" s="44"/>
      <c r="AB3391" s="44"/>
      <c r="AC3391" s="44"/>
      <c r="AD3391" s="44"/>
      <c r="AE3391" s="44"/>
      <c r="AF3391" s="44"/>
      <c r="AG3391" s="44"/>
      <c r="AH3391" s="44"/>
      <c r="AI3391" s="44"/>
    </row>
    <row r="3392" spans="8:35" x14ac:dyDescent="0.2">
      <c r="H3392" s="44"/>
      <c r="I3392" s="44"/>
      <c r="J3392" s="44"/>
      <c r="K3392" s="44"/>
      <c r="L3392" s="44"/>
      <c r="M3392" s="44"/>
      <c r="N3392" s="44"/>
      <c r="O3392" s="44"/>
      <c r="P3392" s="44"/>
      <c r="Q3392" s="44"/>
      <c r="R3392" s="44"/>
      <c r="S3392" s="44"/>
      <c r="T3392" s="44"/>
      <c r="U3392" s="44"/>
      <c r="V3392" s="44"/>
      <c r="W3392" s="44"/>
      <c r="X3392" s="44"/>
      <c r="Y3392" s="44"/>
      <c r="Z3392" s="44"/>
      <c r="AA3392" s="44"/>
      <c r="AB3392" s="44"/>
      <c r="AC3392" s="44"/>
      <c r="AD3392" s="44"/>
      <c r="AE3392" s="44"/>
      <c r="AF3392" s="44"/>
      <c r="AG3392" s="44"/>
      <c r="AH3392" s="44"/>
      <c r="AI3392" s="44"/>
    </row>
    <row r="3393" spans="8:35" x14ac:dyDescent="0.2">
      <c r="H3393" s="44"/>
      <c r="I3393" s="44"/>
      <c r="J3393" s="44"/>
      <c r="K3393" s="44"/>
      <c r="L3393" s="44"/>
      <c r="M3393" s="44"/>
      <c r="N3393" s="44"/>
      <c r="O3393" s="44"/>
      <c r="P3393" s="44"/>
      <c r="Q3393" s="44"/>
      <c r="R3393" s="44"/>
      <c r="S3393" s="44"/>
      <c r="T3393" s="44"/>
      <c r="U3393" s="44"/>
      <c r="V3393" s="44"/>
      <c r="W3393" s="44"/>
      <c r="X3393" s="44"/>
      <c r="Y3393" s="44"/>
      <c r="Z3393" s="44"/>
      <c r="AA3393" s="44"/>
      <c r="AB3393" s="44"/>
      <c r="AC3393" s="44"/>
      <c r="AD3393" s="44"/>
      <c r="AE3393" s="44"/>
      <c r="AF3393" s="44"/>
      <c r="AG3393" s="44"/>
      <c r="AH3393" s="44"/>
      <c r="AI3393" s="44"/>
    </row>
    <row r="3394" spans="8:35" x14ac:dyDescent="0.2">
      <c r="H3394" s="44"/>
      <c r="I3394" s="44"/>
      <c r="J3394" s="44"/>
      <c r="K3394" s="44"/>
      <c r="L3394" s="44"/>
      <c r="M3394" s="44"/>
      <c r="N3394" s="44"/>
      <c r="O3394" s="44"/>
      <c r="P3394" s="44"/>
      <c r="Q3394" s="44"/>
      <c r="R3394" s="44"/>
      <c r="S3394" s="44"/>
      <c r="T3394" s="44"/>
      <c r="U3394" s="44"/>
      <c r="V3394" s="44"/>
      <c r="W3394" s="44"/>
      <c r="X3394" s="44"/>
      <c r="Y3394" s="44"/>
      <c r="Z3394" s="44"/>
      <c r="AA3394" s="44"/>
      <c r="AB3394" s="44"/>
      <c r="AC3394" s="44"/>
      <c r="AD3394" s="44"/>
      <c r="AE3394" s="44"/>
      <c r="AF3394" s="44"/>
      <c r="AG3394" s="44"/>
      <c r="AH3394" s="44"/>
      <c r="AI3394" s="44"/>
    </row>
    <row r="3395" spans="8:35" x14ac:dyDescent="0.2">
      <c r="H3395" s="44"/>
      <c r="I3395" s="44"/>
      <c r="J3395" s="44"/>
      <c r="K3395" s="44"/>
      <c r="L3395" s="44"/>
      <c r="M3395" s="44"/>
      <c r="N3395" s="44"/>
      <c r="O3395" s="44"/>
      <c r="P3395" s="44"/>
      <c r="Q3395" s="44"/>
      <c r="R3395" s="44"/>
      <c r="S3395" s="44"/>
      <c r="T3395" s="44"/>
      <c r="U3395" s="44"/>
      <c r="V3395" s="44"/>
      <c r="W3395" s="44"/>
      <c r="X3395" s="44"/>
      <c r="Y3395" s="44"/>
      <c r="Z3395" s="44"/>
      <c r="AA3395" s="44"/>
      <c r="AB3395" s="44"/>
      <c r="AC3395" s="44"/>
      <c r="AD3395" s="44"/>
      <c r="AE3395" s="44"/>
      <c r="AF3395" s="44"/>
      <c r="AG3395" s="44"/>
      <c r="AH3395" s="44"/>
      <c r="AI3395" s="44"/>
    </row>
    <row r="3396" spans="8:35" x14ac:dyDescent="0.2">
      <c r="H3396" s="44"/>
      <c r="I3396" s="44"/>
      <c r="J3396" s="44"/>
      <c r="K3396" s="44"/>
      <c r="L3396" s="44"/>
      <c r="M3396" s="44"/>
      <c r="N3396" s="44"/>
      <c r="O3396" s="44"/>
      <c r="P3396" s="44"/>
      <c r="Q3396" s="44"/>
      <c r="R3396" s="44"/>
      <c r="S3396" s="44"/>
      <c r="T3396" s="44"/>
      <c r="U3396" s="44"/>
      <c r="V3396" s="44"/>
      <c r="W3396" s="44"/>
      <c r="X3396" s="44"/>
      <c r="Y3396" s="44"/>
      <c r="Z3396" s="44"/>
      <c r="AA3396" s="44"/>
      <c r="AB3396" s="44"/>
      <c r="AC3396" s="44"/>
      <c r="AD3396" s="44"/>
      <c r="AE3396" s="44"/>
      <c r="AF3396" s="44"/>
      <c r="AG3396" s="44"/>
      <c r="AH3396" s="44"/>
      <c r="AI3396" s="44"/>
    </row>
    <row r="3397" spans="8:35" x14ac:dyDescent="0.2">
      <c r="H3397" s="44"/>
      <c r="I3397" s="44"/>
      <c r="J3397" s="44"/>
      <c r="K3397" s="44"/>
      <c r="L3397" s="44"/>
      <c r="M3397" s="44"/>
      <c r="N3397" s="44"/>
      <c r="O3397" s="44"/>
      <c r="P3397" s="44"/>
      <c r="Q3397" s="44"/>
      <c r="R3397" s="44"/>
      <c r="S3397" s="44"/>
      <c r="T3397" s="44"/>
      <c r="U3397" s="44"/>
      <c r="V3397" s="44"/>
      <c r="W3397" s="44"/>
      <c r="X3397" s="44"/>
      <c r="Y3397" s="44"/>
      <c r="Z3397" s="44"/>
      <c r="AA3397" s="44"/>
      <c r="AB3397" s="44"/>
      <c r="AC3397" s="44"/>
      <c r="AD3397" s="44"/>
      <c r="AE3397" s="44"/>
      <c r="AF3397" s="44"/>
      <c r="AG3397" s="44"/>
      <c r="AH3397" s="44"/>
      <c r="AI3397" s="44"/>
    </row>
    <row r="3398" spans="8:35" x14ac:dyDescent="0.2">
      <c r="H3398" s="44"/>
      <c r="I3398" s="44"/>
      <c r="J3398" s="44"/>
      <c r="K3398" s="44"/>
      <c r="L3398" s="44"/>
      <c r="M3398" s="44"/>
      <c r="N3398" s="44"/>
      <c r="O3398" s="44"/>
      <c r="P3398" s="44"/>
      <c r="Q3398" s="44"/>
      <c r="R3398" s="44"/>
      <c r="S3398" s="44"/>
      <c r="T3398" s="44"/>
      <c r="U3398" s="44"/>
      <c r="V3398" s="44"/>
      <c r="W3398" s="44"/>
      <c r="X3398" s="44"/>
      <c r="Y3398" s="44"/>
      <c r="Z3398" s="44"/>
      <c r="AA3398" s="44"/>
      <c r="AB3398" s="44"/>
      <c r="AC3398" s="44"/>
      <c r="AD3398" s="44"/>
      <c r="AE3398" s="44"/>
      <c r="AF3398" s="44"/>
      <c r="AG3398" s="44"/>
      <c r="AH3398" s="44"/>
      <c r="AI3398" s="44"/>
    </row>
    <row r="3399" spans="8:35" x14ac:dyDescent="0.2">
      <c r="H3399" s="44"/>
      <c r="I3399" s="44"/>
      <c r="J3399" s="44"/>
      <c r="K3399" s="44"/>
      <c r="L3399" s="44"/>
      <c r="M3399" s="44"/>
      <c r="N3399" s="44"/>
      <c r="O3399" s="44"/>
      <c r="P3399" s="44"/>
      <c r="Q3399" s="44"/>
      <c r="R3399" s="44"/>
      <c r="S3399" s="44"/>
      <c r="T3399" s="44"/>
      <c r="U3399" s="44"/>
      <c r="V3399" s="44"/>
      <c r="W3399" s="44"/>
      <c r="X3399" s="44"/>
      <c r="Y3399" s="44"/>
      <c r="Z3399" s="44"/>
      <c r="AA3399" s="44"/>
      <c r="AB3399" s="44"/>
      <c r="AC3399" s="44"/>
      <c r="AD3399" s="44"/>
      <c r="AE3399" s="44"/>
      <c r="AF3399" s="44"/>
      <c r="AG3399" s="44"/>
      <c r="AH3399" s="44"/>
      <c r="AI3399" s="44"/>
    </row>
    <row r="3400" spans="8:35" x14ac:dyDescent="0.2">
      <c r="H3400" s="44"/>
      <c r="I3400" s="44"/>
      <c r="J3400" s="44"/>
      <c r="K3400" s="44"/>
      <c r="L3400" s="44"/>
      <c r="M3400" s="44"/>
      <c r="N3400" s="44"/>
      <c r="O3400" s="44"/>
      <c r="P3400" s="44"/>
      <c r="Q3400" s="44"/>
      <c r="R3400" s="44"/>
      <c r="S3400" s="44"/>
      <c r="T3400" s="44"/>
      <c r="U3400" s="44"/>
      <c r="V3400" s="44"/>
      <c r="W3400" s="44"/>
      <c r="X3400" s="44"/>
      <c r="Y3400" s="44"/>
      <c r="Z3400" s="44"/>
      <c r="AA3400" s="44"/>
      <c r="AB3400" s="44"/>
      <c r="AC3400" s="44"/>
      <c r="AD3400" s="44"/>
      <c r="AE3400" s="44"/>
      <c r="AF3400" s="44"/>
      <c r="AG3400" s="44"/>
      <c r="AH3400" s="44"/>
      <c r="AI3400" s="44"/>
    </row>
    <row r="3401" spans="8:35" x14ac:dyDescent="0.2">
      <c r="H3401" s="44"/>
      <c r="I3401" s="44"/>
      <c r="J3401" s="44"/>
      <c r="K3401" s="44"/>
      <c r="L3401" s="44"/>
      <c r="M3401" s="44"/>
      <c r="N3401" s="44"/>
      <c r="O3401" s="44"/>
      <c r="P3401" s="44"/>
      <c r="Q3401" s="44"/>
      <c r="R3401" s="44"/>
      <c r="S3401" s="44"/>
      <c r="T3401" s="44"/>
      <c r="U3401" s="44"/>
      <c r="V3401" s="44"/>
      <c r="W3401" s="44"/>
      <c r="X3401" s="44"/>
      <c r="Y3401" s="44"/>
      <c r="Z3401" s="44"/>
      <c r="AA3401" s="44"/>
      <c r="AB3401" s="44"/>
      <c r="AC3401" s="44"/>
      <c r="AD3401" s="44"/>
      <c r="AE3401" s="44"/>
      <c r="AF3401" s="44"/>
      <c r="AG3401" s="44"/>
      <c r="AH3401" s="44"/>
      <c r="AI3401" s="44"/>
    </row>
    <row r="3402" spans="8:35" x14ac:dyDescent="0.2">
      <c r="H3402" s="44"/>
      <c r="I3402" s="44"/>
      <c r="J3402" s="44"/>
      <c r="K3402" s="44"/>
      <c r="L3402" s="44"/>
      <c r="M3402" s="44"/>
      <c r="N3402" s="44"/>
      <c r="O3402" s="44"/>
      <c r="P3402" s="44"/>
      <c r="Q3402" s="44"/>
      <c r="R3402" s="44"/>
      <c r="S3402" s="44"/>
      <c r="T3402" s="44"/>
      <c r="U3402" s="44"/>
      <c r="V3402" s="44"/>
      <c r="W3402" s="44"/>
      <c r="X3402" s="44"/>
      <c r="Y3402" s="44"/>
      <c r="Z3402" s="44"/>
      <c r="AA3402" s="44"/>
      <c r="AB3402" s="44"/>
      <c r="AC3402" s="44"/>
      <c r="AD3402" s="44"/>
      <c r="AE3402" s="44"/>
      <c r="AF3402" s="44"/>
      <c r="AG3402" s="44"/>
      <c r="AH3402" s="44"/>
      <c r="AI3402" s="44"/>
    </row>
    <row r="3403" spans="8:35" x14ac:dyDescent="0.2">
      <c r="H3403" s="44"/>
      <c r="I3403" s="44"/>
      <c r="J3403" s="44"/>
      <c r="K3403" s="44"/>
      <c r="L3403" s="44"/>
      <c r="M3403" s="44"/>
      <c r="N3403" s="44"/>
      <c r="O3403" s="44"/>
      <c r="P3403" s="44"/>
      <c r="Q3403" s="44"/>
      <c r="R3403" s="44"/>
      <c r="S3403" s="44"/>
      <c r="T3403" s="44"/>
      <c r="U3403" s="44"/>
      <c r="V3403" s="44"/>
      <c r="W3403" s="44"/>
      <c r="X3403" s="44"/>
      <c r="Y3403" s="44"/>
      <c r="Z3403" s="44"/>
      <c r="AA3403" s="44"/>
      <c r="AB3403" s="44"/>
      <c r="AC3403" s="44"/>
      <c r="AD3403" s="44"/>
      <c r="AE3403" s="44"/>
      <c r="AF3403" s="44"/>
      <c r="AG3403" s="44"/>
      <c r="AH3403" s="44"/>
      <c r="AI3403" s="44"/>
    </row>
    <row r="3404" spans="8:35" x14ac:dyDescent="0.2">
      <c r="H3404" s="44"/>
      <c r="I3404" s="44"/>
      <c r="J3404" s="44"/>
      <c r="K3404" s="44"/>
      <c r="L3404" s="44"/>
      <c r="M3404" s="44"/>
      <c r="N3404" s="44"/>
      <c r="O3404" s="44"/>
      <c r="P3404" s="44"/>
      <c r="Q3404" s="44"/>
      <c r="R3404" s="44"/>
      <c r="S3404" s="44"/>
      <c r="T3404" s="44"/>
      <c r="U3404" s="44"/>
      <c r="V3404" s="44"/>
      <c r="W3404" s="44"/>
      <c r="X3404" s="44"/>
      <c r="Y3404" s="44"/>
      <c r="Z3404" s="44"/>
      <c r="AA3404" s="44"/>
      <c r="AB3404" s="44"/>
      <c r="AC3404" s="44"/>
      <c r="AD3404" s="44"/>
      <c r="AE3404" s="44"/>
      <c r="AF3404" s="44"/>
      <c r="AG3404" s="44"/>
      <c r="AH3404" s="44"/>
      <c r="AI3404" s="44"/>
    </row>
    <row r="3405" spans="8:35" x14ac:dyDescent="0.2">
      <c r="H3405" s="44"/>
      <c r="I3405" s="44"/>
      <c r="J3405" s="44"/>
      <c r="K3405" s="44"/>
      <c r="L3405" s="44"/>
      <c r="M3405" s="44"/>
      <c r="N3405" s="44"/>
      <c r="O3405" s="44"/>
      <c r="P3405" s="44"/>
      <c r="Q3405" s="44"/>
      <c r="R3405" s="44"/>
      <c r="S3405" s="44"/>
      <c r="T3405" s="44"/>
      <c r="U3405" s="44"/>
      <c r="V3405" s="44"/>
      <c r="W3405" s="44"/>
      <c r="X3405" s="44"/>
      <c r="Y3405" s="44"/>
      <c r="Z3405" s="44"/>
      <c r="AA3405" s="44"/>
      <c r="AB3405" s="44"/>
      <c r="AC3405" s="44"/>
      <c r="AD3405" s="44"/>
      <c r="AE3405" s="44"/>
      <c r="AF3405" s="44"/>
      <c r="AG3405" s="44"/>
      <c r="AH3405" s="44"/>
      <c r="AI3405" s="44"/>
    </row>
    <row r="3406" spans="8:35" x14ac:dyDescent="0.2">
      <c r="H3406" s="44"/>
      <c r="I3406" s="44"/>
      <c r="J3406" s="44"/>
      <c r="K3406" s="44"/>
      <c r="L3406" s="44"/>
      <c r="M3406" s="44"/>
      <c r="N3406" s="44"/>
      <c r="O3406" s="44"/>
      <c r="P3406" s="44"/>
      <c r="Q3406" s="44"/>
      <c r="R3406" s="44"/>
      <c r="S3406" s="44"/>
      <c r="T3406" s="44"/>
      <c r="U3406" s="44"/>
      <c r="V3406" s="44"/>
      <c r="W3406" s="44"/>
      <c r="X3406" s="44"/>
      <c r="Y3406" s="44"/>
      <c r="Z3406" s="44"/>
      <c r="AA3406" s="44"/>
      <c r="AB3406" s="44"/>
      <c r="AC3406" s="44"/>
      <c r="AD3406" s="44"/>
      <c r="AE3406" s="44"/>
      <c r="AF3406" s="44"/>
      <c r="AG3406" s="44"/>
      <c r="AH3406" s="44"/>
      <c r="AI3406" s="44"/>
    </row>
    <row r="3407" spans="8:35" x14ac:dyDescent="0.2">
      <c r="H3407" s="44"/>
      <c r="I3407" s="44"/>
      <c r="J3407" s="44"/>
      <c r="K3407" s="44"/>
      <c r="L3407" s="44"/>
      <c r="M3407" s="44"/>
      <c r="N3407" s="44"/>
      <c r="O3407" s="44"/>
      <c r="P3407" s="44"/>
      <c r="Q3407" s="44"/>
      <c r="R3407" s="44"/>
      <c r="S3407" s="44"/>
      <c r="T3407" s="44"/>
      <c r="U3407" s="44"/>
      <c r="V3407" s="44"/>
      <c r="W3407" s="44"/>
      <c r="X3407" s="44"/>
      <c r="Y3407" s="44"/>
      <c r="Z3407" s="44"/>
      <c r="AA3407" s="44"/>
      <c r="AB3407" s="44"/>
      <c r="AC3407" s="44"/>
      <c r="AD3407" s="44"/>
      <c r="AE3407" s="44"/>
      <c r="AF3407" s="44"/>
      <c r="AG3407" s="44"/>
      <c r="AH3407" s="44"/>
      <c r="AI3407" s="44"/>
    </row>
    <row r="3408" spans="8:35" x14ac:dyDescent="0.2">
      <c r="H3408" s="44"/>
      <c r="I3408" s="44"/>
      <c r="J3408" s="44"/>
      <c r="K3408" s="44"/>
      <c r="L3408" s="44"/>
      <c r="M3408" s="44"/>
      <c r="N3408" s="44"/>
      <c r="O3408" s="44"/>
      <c r="P3408" s="44"/>
      <c r="Q3408" s="44"/>
      <c r="R3408" s="44"/>
      <c r="S3408" s="44"/>
      <c r="T3408" s="44"/>
      <c r="U3408" s="44"/>
      <c r="V3408" s="44"/>
      <c r="W3408" s="44"/>
      <c r="X3408" s="44"/>
      <c r="Y3408" s="44"/>
      <c r="Z3408" s="44"/>
      <c r="AA3408" s="44"/>
      <c r="AB3408" s="44"/>
      <c r="AC3408" s="44"/>
      <c r="AD3408" s="44"/>
      <c r="AE3408" s="44"/>
      <c r="AF3408" s="44"/>
      <c r="AG3408" s="44"/>
      <c r="AH3408" s="44"/>
      <c r="AI3408" s="44"/>
    </row>
    <row r="3409" spans="8:35" x14ac:dyDescent="0.2">
      <c r="H3409" s="44"/>
      <c r="I3409" s="44"/>
      <c r="J3409" s="44"/>
      <c r="K3409" s="44"/>
      <c r="L3409" s="44"/>
      <c r="M3409" s="44"/>
      <c r="N3409" s="44"/>
      <c r="O3409" s="44"/>
      <c r="P3409" s="44"/>
      <c r="Q3409" s="44"/>
      <c r="R3409" s="44"/>
      <c r="S3409" s="44"/>
      <c r="T3409" s="44"/>
      <c r="U3409" s="44"/>
      <c r="V3409" s="44"/>
      <c r="W3409" s="44"/>
      <c r="X3409" s="44"/>
      <c r="Y3409" s="44"/>
      <c r="Z3409" s="44"/>
      <c r="AA3409" s="44"/>
      <c r="AB3409" s="44"/>
      <c r="AC3409" s="44"/>
      <c r="AD3409" s="44"/>
      <c r="AE3409" s="44"/>
      <c r="AF3409" s="44"/>
      <c r="AG3409" s="44"/>
      <c r="AH3409" s="44"/>
      <c r="AI3409" s="44"/>
    </row>
    <row r="3410" spans="8:35" x14ac:dyDescent="0.2">
      <c r="H3410" s="44"/>
      <c r="I3410" s="44"/>
      <c r="J3410" s="44"/>
      <c r="K3410" s="44"/>
      <c r="L3410" s="44"/>
      <c r="M3410" s="44"/>
      <c r="N3410" s="44"/>
      <c r="O3410" s="44"/>
      <c r="P3410" s="44"/>
      <c r="Q3410" s="44"/>
      <c r="R3410" s="44"/>
      <c r="S3410" s="44"/>
      <c r="T3410" s="44"/>
      <c r="U3410" s="44"/>
      <c r="V3410" s="44"/>
      <c r="W3410" s="44"/>
      <c r="X3410" s="44"/>
      <c r="Y3410" s="44"/>
      <c r="Z3410" s="44"/>
      <c r="AA3410" s="44"/>
      <c r="AB3410" s="44"/>
      <c r="AC3410" s="44"/>
      <c r="AD3410" s="44"/>
      <c r="AE3410" s="44"/>
      <c r="AF3410" s="44"/>
      <c r="AG3410" s="44"/>
      <c r="AH3410" s="44"/>
      <c r="AI3410" s="44"/>
    </row>
    <row r="3411" spans="8:35" x14ac:dyDescent="0.2">
      <c r="H3411" s="44"/>
      <c r="I3411" s="44"/>
      <c r="J3411" s="44"/>
      <c r="K3411" s="44"/>
      <c r="L3411" s="44"/>
      <c r="M3411" s="44"/>
      <c r="N3411" s="44"/>
      <c r="O3411" s="44"/>
      <c r="P3411" s="44"/>
      <c r="Q3411" s="44"/>
      <c r="R3411" s="44"/>
      <c r="S3411" s="44"/>
      <c r="T3411" s="44"/>
      <c r="U3411" s="44"/>
      <c r="V3411" s="44"/>
      <c r="W3411" s="44"/>
      <c r="X3411" s="44"/>
      <c r="Y3411" s="44"/>
      <c r="Z3411" s="44"/>
      <c r="AA3411" s="44"/>
      <c r="AB3411" s="44"/>
      <c r="AC3411" s="44"/>
      <c r="AD3411" s="44"/>
      <c r="AE3411" s="44"/>
      <c r="AF3411" s="44"/>
      <c r="AG3411" s="44"/>
      <c r="AH3411" s="44"/>
      <c r="AI3411" s="44"/>
    </row>
    <row r="3412" spans="8:35" x14ac:dyDescent="0.2">
      <c r="H3412" s="44"/>
      <c r="I3412" s="44"/>
      <c r="J3412" s="44"/>
      <c r="K3412" s="44"/>
      <c r="L3412" s="44"/>
      <c r="M3412" s="44"/>
      <c r="N3412" s="44"/>
      <c r="O3412" s="44"/>
      <c r="P3412" s="44"/>
      <c r="Q3412" s="44"/>
      <c r="R3412" s="44"/>
      <c r="S3412" s="44"/>
      <c r="T3412" s="44"/>
      <c r="U3412" s="44"/>
      <c r="V3412" s="44"/>
      <c r="W3412" s="44"/>
      <c r="X3412" s="44"/>
      <c r="Y3412" s="44"/>
      <c r="Z3412" s="44"/>
      <c r="AA3412" s="44"/>
      <c r="AB3412" s="44"/>
      <c r="AC3412" s="44"/>
      <c r="AD3412" s="44"/>
      <c r="AE3412" s="44"/>
      <c r="AF3412" s="44"/>
      <c r="AG3412" s="44"/>
      <c r="AH3412" s="44"/>
      <c r="AI3412" s="44"/>
    </row>
    <row r="3413" spans="8:35" x14ac:dyDescent="0.2">
      <c r="H3413" s="44"/>
      <c r="I3413" s="44"/>
      <c r="J3413" s="44"/>
      <c r="K3413" s="44"/>
      <c r="L3413" s="44"/>
      <c r="M3413" s="44"/>
      <c r="N3413" s="44"/>
      <c r="O3413" s="44"/>
      <c r="P3413" s="44"/>
      <c r="Q3413" s="44"/>
      <c r="R3413" s="44"/>
      <c r="S3413" s="44"/>
      <c r="T3413" s="44"/>
      <c r="U3413" s="44"/>
      <c r="V3413" s="44"/>
      <c r="W3413" s="44"/>
      <c r="X3413" s="44"/>
      <c r="Y3413" s="44"/>
      <c r="Z3413" s="44"/>
      <c r="AA3413" s="44"/>
      <c r="AB3413" s="44"/>
      <c r="AC3413" s="44"/>
      <c r="AD3413" s="44"/>
      <c r="AE3413" s="44"/>
      <c r="AF3413" s="44"/>
      <c r="AG3413" s="44"/>
      <c r="AH3413" s="44"/>
      <c r="AI3413" s="44"/>
    </row>
    <row r="3414" spans="8:35" x14ac:dyDescent="0.2">
      <c r="H3414" s="44"/>
      <c r="I3414" s="44"/>
      <c r="J3414" s="44"/>
      <c r="K3414" s="44"/>
      <c r="L3414" s="44"/>
      <c r="M3414" s="44"/>
      <c r="N3414" s="44"/>
      <c r="O3414" s="44"/>
      <c r="P3414" s="44"/>
      <c r="Q3414" s="44"/>
      <c r="R3414" s="44"/>
      <c r="S3414" s="44"/>
      <c r="T3414" s="44"/>
      <c r="U3414" s="44"/>
      <c r="V3414" s="44"/>
      <c r="W3414" s="44"/>
      <c r="X3414" s="44"/>
      <c r="Y3414" s="44"/>
      <c r="Z3414" s="44"/>
      <c r="AA3414" s="44"/>
      <c r="AB3414" s="44"/>
      <c r="AC3414" s="44"/>
      <c r="AD3414" s="44"/>
      <c r="AE3414" s="44"/>
      <c r="AF3414" s="44"/>
      <c r="AG3414" s="44"/>
      <c r="AH3414" s="44"/>
      <c r="AI3414" s="44"/>
    </row>
    <row r="3415" spans="8:35" x14ac:dyDescent="0.2">
      <c r="H3415" s="44"/>
      <c r="I3415" s="44"/>
      <c r="J3415" s="44"/>
      <c r="K3415" s="44"/>
      <c r="L3415" s="44"/>
      <c r="M3415" s="44"/>
      <c r="N3415" s="44"/>
      <c r="O3415" s="44"/>
      <c r="P3415" s="44"/>
      <c r="Q3415" s="44"/>
      <c r="R3415" s="44"/>
      <c r="S3415" s="44"/>
      <c r="T3415" s="44"/>
      <c r="U3415" s="44"/>
      <c r="V3415" s="44"/>
      <c r="W3415" s="44"/>
      <c r="X3415" s="44"/>
      <c r="Y3415" s="44"/>
      <c r="Z3415" s="44"/>
      <c r="AA3415" s="44"/>
      <c r="AB3415" s="44"/>
      <c r="AC3415" s="44"/>
      <c r="AD3415" s="44"/>
      <c r="AE3415" s="44"/>
      <c r="AF3415" s="44"/>
      <c r="AG3415" s="44"/>
      <c r="AH3415" s="44"/>
      <c r="AI3415" s="44"/>
    </row>
    <row r="3416" spans="8:35" x14ac:dyDescent="0.2">
      <c r="H3416" s="44"/>
      <c r="I3416" s="44"/>
      <c r="J3416" s="44"/>
      <c r="K3416" s="44"/>
      <c r="L3416" s="44"/>
      <c r="M3416" s="44"/>
      <c r="N3416" s="44"/>
      <c r="O3416" s="44"/>
      <c r="P3416" s="44"/>
      <c r="Q3416" s="44"/>
      <c r="R3416" s="44"/>
      <c r="S3416" s="44"/>
      <c r="T3416" s="44"/>
      <c r="U3416" s="44"/>
      <c r="V3416" s="44"/>
      <c r="W3416" s="44"/>
      <c r="X3416" s="44"/>
      <c r="Y3416" s="44"/>
      <c r="Z3416" s="44"/>
      <c r="AA3416" s="44"/>
      <c r="AB3416" s="44"/>
      <c r="AC3416" s="44"/>
      <c r="AD3416" s="44"/>
      <c r="AE3416" s="44"/>
      <c r="AF3416" s="44"/>
      <c r="AG3416" s="44"/>
      <c r="AH3416" s="44"/>
      <c r="AI3416" s="44"/>
    </row>
    <row r="3417" spans="8:35" x14ac:dyDescent="0.2">
      <c r="H3417" s="44"/>
      <c r="I3417" s="44"/>
      <c r="J3417" s="44"/>
      <c r="K3417" s="44"/>
      <c r="L3417" s="44"/>
      <c r="M3417" s="44"/>
      <c r="N3417" s="44"/>
      <c r="O3417" s="44"/>
      <c r="P3417" s="44"/>
      <c r="Q3417" s="44"/>
      <c r="R3417" s="44"/>
      <c r="S3417" s="44"/>
      <c r="T3417" s="44"/>
      <c r="U3417" s="44"/>
      <c r="V3417" s="44"/>
      <c r="W3417" s="44"/>
      <c r="X3417" s="44"/>
      <c r="Y3417" s="44"/>
      <c r="Z3417" s="44"/>
      <c r="AA3417" s="44"/>
      <c r="AB3417" s="44"/>
      <c r="AC3417" s="44"/>
      <c r="AD3417" s="44"/>
      <c r="AE3417" s="44"/>
      <c r="AF3417" s="44"/>
      <c r="AG3417" s="44"/>
      <c r="AH3417" s="44"/>
      <c r="AI3417" s="44"/>
    </row>
    <row r="3418" spans="8:35" x14ac:dyDescent="0.2">
      <c r="H3418" s="44"/>
      <c r="I3418" s="44"/>
      <c r="J3418" s="44"/>
      <c r="K3418" s="44"/>
      <c r="L3418" s="44"/>
      <c r="M3418" s="44"/>
      <c r="N3418" s="44"/>
      <c r="O3418" s="44"/>
      <c r="P3418" s="44"/>
      <c r="Q3418" s="44"/>
      <c r="R3418" s="44"/>
      <c r="S3418" s="44"/>
      <c r="T3418" s="44"/>
      <c r="U3418" s="44"/>
      <c r="V3418" s="44"/>
      <c r="W3418" s="44"/>
      <c r="X3418" s="44"/>
      <c r="Y3418" s="44"/>
      <c r="Z3418" s="44"/>
      <c r="AA3418" s="44"/>
      <c r="AB3418" s="44"/>
      <c r="AC3418" s="44"/>
      <c r="AD3418" s="44"/>
      <c r="AE3418" s="44"/>
      <c r="AF3418" s="44"/>
      <c r="AG3418" s="44"/>
      <c r="AH3418" s="44"/>
      <c r="AI3418" s="44"/>
    </row>
    <row r="3419" spans="8:35" x14ac:dyDescent="0.2">
      <c r="H3419" s="44"/>
      <c r="I3419" s="44"/>
      <c r="J3419" s="44"/>
      <c r="K3419" s="44"/>
      <c r="L3419" s="44"/>
      <c r="M3419" s="44"/>
      <c r="N3419" s="44"/>
      <c r="O3419" s="44"/>
      <c r="P3419" s="44"/>
      <c r="Q3419" s="44"/>
      <c r="R3419" s="44"/>
      <c r="S3419" s="44"/>
      <c r="T3419" s="44"/>
      <c r="U3419" s="44"/>
      <c r="V3419" s="44"/>
      <c r="W3419" s="44"/>
      <c r="X3419" s="44"/>
      <c r="Y3419" s="44"/>
      <c r="Z3419" s="44"/>
      <c r="AA3419" s="44"/>
      <c r="AB3419" s="44"/>
      <c r="AC3419" s="44"/>
      <c r="AD3419" s="44"/>
      <c r="AE3419" s="44"/>
      <c r="AF3419" s="44"/>
      <c r="AG3419" s="44"/>
      <c r="AH3419" s="44"/>
      <c r="AI3419" s="44"/>
    </row>
    <row r="3420" spans="8:35" x14ac:dyDescent="0.2">
      <c r="H3420" s="44"/>
      <c r="I3420" s="44"/>
      <c r="J3420" s="44"/>
      <c r="K3420" s="44"/>
      <c r="L3420" s="44"/>
      <c r="M3420" s="44"/>
      <c r="N3420" s="44"/>
      <c r="O3420" s="44"/>
      <c r="P3420" s="44"/>
      <c r="Q3420" s="44"/>
      <c r="R3420" s="44"/>
      <c r="S3420" s="44"/>
      <c r="T3420" s="44"/>
      <c r="U3420" s="44"/>
      <c r="V3420" s="44"/>
      <c r="W3420" s="44"/>
      <c r="X3420" s="44"/>
      <c r="Y3420" s="44"/>
      <c r="Z3420" s="44"/>
      <c r="AA3420" s="44"/>
      <c r="AB3420" s="44"/>
      <c r="AC3420" s="44"/>
      <c r="AD3420" s="44"/>
      <c r="AE3420" s="44"/>
      <c r="AF3420" s="44"/>
      <c r="AG3420" s="44"/>
      <c r="AH3420" s="44"/>
      <c r="AI3420" s="44"/>
    </row>
    <row r="3421" spans="8:35" x14ac:dyDescent="0.2">
      <c r="H3421" s="44"/>
      <c r="I3421" s="44"/>
      <c r="J3421" s="44"/>
      <c r="K3421" s="44"/>
      <c r="L3421" s="44"/>
      <c r="M3421" s="44"/>
      <c r="N3421" s="44"/>
      <c r="O3421" s="44"/>
      <c r="P3421" s="44"/>
      <c r="Q3421" s="44"/>
      <c r="R3421" s="44"/>
      <c r="S3421" s="44"/>
      <c r="T3421" s="44"/>
      <c r="U3421" s="44"/>
      <c r="V3421" s="44"/>
      <c r="W3421" s="44"/>
      <c r="X3421" s="44"/>
      <c r="Y3421" s="44"/>
      <c r="Z3421" s="44"/>
      <c r="AA3421" s="44"/>
      <c r="AB3421" s="44"/>
      <c r="AC3421" s="44"/>
      <c r="AD3421" s="44"/>
      <c r="AE3421" s="44"/>
      <c r="AF3421" s="44"/>
      <c r="AG3421" s="44"/>
      <c r="AH3421" s="44"/>
      <c r="AI3421" s="44"/>
    </row>
    <row r="3422" spans="8:35" x14ac:dyDescent="0.2">
      <c r="H3422" s="44"/>
      <c r="I3422" s="44"/>
      <c r="J3422" s="44"/>
      <c r="K3422" s="44"/>
      <c r="L3422" s="44"/>
      <c r="M3422" s="44"/>
      <c r="N3422" s="44"/>
      <c r="O3422" s="44"/>
      <c r="P3422" s="44"/>
      <c r="Q3422" s="44"/>
      <c r="R3422" s="44"/>
      <c r="S3422" s="44"/>
      <c r="T3422" s="44"/>
      <c r="U3422" s="44"/>
      <c r="V3422" s="44"/>
      <c r="W3422" s="44"/>
      <c r="X3422" s="44"/>
      <c r="Y3422" s="44"/>
      <c r="Z3422" s="44"/>
      <c r="AA3422" s="44"/>
      <c r="AB3422" s="44"/>
      <c r="AC3422" s="44"/>
      <c r="AD3422" s="44"/>
      <c r="AE3422" s="44"/>
      <c r="AF3422" s="44"/>
      <c r="AG3422" s="44"/>
      <c r="AH3422" s="44"/>
      <c r="AI3422" s="44"/>
    </row>
    <row r="3423" spans="8:35" x14ac:dyDescent="0.2">
      <c r="H3423" s="44"/>
      <c r="I3423" s="44"/>
      <c r="J3423" s="44"/>
      <c r="K3423" s="44"/>
      <c r="L3423" s="44"/>
      <c r="M3423" s="44"/>
      <c r="N3423" s="44"/>
      <c r="O3423" s="44"/>
      <c r="P3423" s="44"/>
      <c r="Q3423" s="44"/>
      <c r="R3423" s="44"/>
      <c r="S3423" s="44"/>
      <c r="T3423" s="44"/>
      <c r="U3423" s="44"/>
      <c r="V3423" s="44"/>
      <c r="W3423" s="44"/>
      <c r="X3423" s="44"/>
      <c r="Y3423" s="44"/>
      <c r="Z3423" s="44"/>
      <c r="AA3423" s="44"/>
      <c r="AB3423" s="44"/>
      <c r="AC3423" s="44"/>
      <c r="AD3423" s="44"/>
      <c r="AE3423" s="44"/>
      <c r="AF3423" s="44"/>
      <c r="AG3423" s="44"/>
      <c r="AH3423" s="44"/>
      <c r="AI3423" s="44"/>
    </row>
    <row r="3424" spans="8:35" x14ac:dyDescent="0.2">
      <c r="H3424" s="44"/>
      <c r="I3424" s="44"/>
      <c r="J3424" s="44"/>
      <c r="K3424" s="44"/>
      <c r="L3424" s="44"/>
      <c r="M3424" s="44"/>
      <c r="N3424" s="44"/>
      <c r="O3424" s="44"/>
      <c r="P3424" s="44"/>
      <c r="Q3424" s="44"/>
      <c r="R3424" s="44"/>
      <c r="S3424" s="44"/>
      <c r="T3424" s="44"/>
      <c r="U3424" s="44"/>
      <c r="V3424" s="44"/>
      <c r="W3424" s="44"/>
      <c r="X3424" s="44"/>
      <c r="Y3424" s="44"/>
      <c r="Z3424" s="44"/>
      <c r="AA3424" s="44"/>
      <c r="AB3424" s="44"/>
      <c r="AC3424" s="44"/>
      <c r="AD3424" s="44"/>
      <c r="AE3424" s="44"/>
      <c r="AF3424" s="44"/>
      <c r="AG3424" s="44"/>
      <c r="AH3424" s="44"/>
      <c r="AI3424" s="44"/>
    </row>
    <row r="3425" spans="8:35" x14ac:dyDescent="0.2">
      <c r="H3425" s="44"/>
      <c r="I3425" s="44"/>
      <c r="J3425" s="44"/>
      <c r="K3425" s="44"/>
      <c r="L3425" s="44"/>
      <c r="M3425" s="44"/>
      <c r="N3425" s="44"/>
      <c r="O3425" s="44"/>
      <c r="P3425" s="44"/>
      <c r="Q3425" s="44"/>
      <c r="R3425" s="44"/>
      <c r="S3425" s="44"/>
      <c r="T3425" s="44"/>
      <c r="U3425" s="44"/>
      <c r="V3425" s="44"/>
      <c r="W3425" s="44"/>
      <c r="X3425" s="44"/>
      <c r="Y3425" s="44"/>
      <c r="Z3425" s="44"/>
      <c r="AA3425" s="44"/>
      <c r="AB3425" s="44"/>
      <c r="AC3425" s="44"/>
      <c r="AD3425" s="44"/>
      <c r="AE3425" s="44"/>
      <c r="AF3425" s="44"/>
      <c r="AG3425" s="44"/>
      <c r="AH3425" s="44"/>
      <c r="AI3425" s="44"/>
    </row>
    <row r="3426" spans="8:35" x14ac:dyDescent="0.2">
      <c r="H3426" s="44"/>
      <c r="I3426" s="44"/>
      <c r="J3426" s="44"/>
      <c r="K3426" s="44"/>
      <c r="L3426" s="44"/>
      <c r="M3426" s="44"/>
      <c r="N3426" s="44"/>
      <c r="O3426" s="44"/>
      <c r="P3426" s="44"/>
      <c r="Q3426" s="44"/>
      <c r="R3426" s="44"/>
      <c r="S3426" s="44"/>
      <c r="T3426" s="44"/>
      <c r="U3426" s="44"/>
      <c r="V3426" s="44"/>
      <c r="W3426" s="44"/>
      <c r="X3426" s="44"/>
      <c r="Y3426" s="44"/>
      <c r="Z3426" s="44"/>
      <c r="AA3426" s="44"/>
      <c r="AB3426" s="44"/>
      <c r="AC3426" s="44"/>
      <c r="AD3426" s="44"/>
      <c r="AE3426" s="44"/>
      <c r="AF3426" s="44"/>
      <c r="AG3426" s="44"/>
      <c r="AH3426" s="44"/>
      <c r="AI3426" s="44"/>
    </row>
    <row r="3427" spans="8:35" x14ac:dyDescent="0.2">
      <c r="H3427" s="44"/>
      <c r="I3427" s="44"/>
      <c r="J3427" s="44"/>
      <c r="K3427" s="44"/>
      <c r="L3427" s="44"/>
      <c r="M3427" s="44"/>
      <c r="N3427" s="44"/>
      <c r="O3427" s="44"/>
      <c r="P3427" s="44"/>
      <c r="Q3427" s="44"/>
      <c r="R3427" s="44"/>
      <c r="S3427" s="44"/>
      <c r="T3427" s="44"/>
      <c r="U3427" s="44"/>
      <c r="V3427" s="44"/>
      <c r="W3427" s="44"/>
      <c r="X3427" s="44"/>
      <c r="Y3427" s="44"/>
      <c r="Z3427" s="44"/>
      <c r="AA3427" s="44"/>
      <c r="AB3427" s="44"/>
      <c r="AC3427" s="44"/>
      <c r="AD3427" s="44"/>
      <c r="AE3427" s="44"/>
      <c r="AF3427" s="44"/>
      <c r="AG3427" s="44"/>
      <c r="AH3427" s="44"/>
      <c r="AI3427" s="44"/>
    </row>
    <row r="3428" spans="8:35" x14ac:dyDescent="0.2">
      <c r="H3428" s="44"/>
      <c r="I3428" s="44"/>
      <c r="J3428" s="44"/>
      <c r="K3428" s="44"/>
      <c r="L3428" s="44"/>
      <c r="M3428" s="44"/>
      <c r="N3428" s="44"/>
      <c r="O3428" s="44"/>
      <c r="P3428" s="44"/>
      <c r="Q3428" s="44"/>
      <c r="R3428" s="44"/>
      <c r="S3428" s="44"/>
      <c r="T3428" s="44"/>
      <c r="U3428" s="44"/>
      <c r="V3428" s="44"/>
      <c r="W3428" s="44"/>
      <c r="X3428" s="44"/>
      <c r="Y3428" s="44"/>
      <c r="Z3428" s="44"/>
      <c r="AA3428" s="44"/>
      <c r="AB3428" s="44"/>
      <c r="AC3428" s="44"/>
      <c r="AD3428" s="44"/>
      <c r="AE3428" s="44"/>
      <c r="AF3428" s="44"/>
      <c r="AG3428" s="44"/>
      <c r="AH3428" s="44"/>
      <c r="AI3428" s="44"/>
    </row>
    <row r="3429" spans="8:35" x14ac:dyDescent="0.2">
      <c r="H3429" s="44"/>
      <c r="I3429" s="44"/>
      <c r="J3429" s="44"/>
      <c r="K3429" s="44"/>
      <c r="L3429" s="44"/>
      <c r="M3429" s="44"/>
      <c r="N3429" s="44"/>
      <c r="O3429" s="44"/>
      <c r="P3429" s="44"/>
      <c r="Q3429" s="44"/>
      <c r="R3429" s="44"/>
      <c r="S3429" s="44"/>
      <c r="T3429" s="44"/>
      <c r="U3429" s="44"/>
      <c r="V3429" s="44"/>
      <c r="W3429" s="44"/>
      <c r="X3429" s="44"/>
      <c r="Y3429" s="44"/>
      <c r="Z3429" s="44"/>
      <c r="AA3429" s="44"/>
      <c r="AB3429" s="44"/>
      <c r="AC3429" s="44"/>
      <c r="AD3429" s="44"/>
      <c r="AE3429" s="44"/>
      <c r="AF3429" s="44"/>
      <c r="AG3429" s="44"/>
      <c r="AH3429" s="44"/>
      <c r="AI3429" s="44"/>
    </row>
    <row r="3430" spans="8:35" x14ac:dyDescent="0.2">
      <c r="H3430" s="44"/>
      <c r="I3430" s="44"/>
      <c r="J3430" s="44"/>
      <c r="K3430" s="44"/>
      <c r="L3430" s="44"/>
      <c r="M3430" s="44"/>
      <c r="N3430" s="44"/>
      <c r="O3430" s="44"/>
      <c r="P3430" s="44"/>
      <c r="Q3430" s="44"/>
      <c r="R3430" s="44"/>
      <c r="S3430" s="44"/>
      <c r="T3430" s="44"/>
      <c r="U3430" s="44"/>
      <c r="V3430" s="44"/>
      <c r="W3430" s="44"/>
      <c r="X3430" s="44"/>
      <c r="Y3430" s="44"/>
      <c r="Z3430" s="44"/>
      <c r="AA3430" s="44"/>
      <c r="AB3430" s="44"/>
      <c r="AC3430" s="44"/>
      <c r="AD3430" s="44"/>
      <c r="AE3430" s="44"/>
      <c r="AF3430" s="44"/>
      <c r="AG3430" s="44"/>
      <c r="AH3430" s="44"/>
      <c r="AI3430" s="44"/>
    </row>
    <row r="3431" spans="8:35" x14ac:dyDescent="0.2">
      <c r="H3431" s="44"/>
      <c r="I3431" s="44"/>
      <c r="J3431" s="44"/>
      <c r="K3431" s="44"/>
      <c r="L3431" s="44"/>
      <c r="M3431" s="44"/>
      <c r="N3431" s="44"/>
      <c r="O3431" s="44"/>
      <c r="P3431" s="44"/>
      <c r="Q3431" s="44"/>
      <c r="R3431" s="44"/>
      <c r="S3431" s="44"/>
      <c r="T3431" s="44"/>
      <c r="U3431" s="44"/>
      <c r="V3431" s="44"/>
      <c r="W3431" s="44"/>
      <c r="X3431" s="44"/>
      <c r="Y3431" s="44"/>
      <c r="Z3431" s="44"/>
      <c r="AA3431" s="44"/>
      <c r="AB3431" s="44"/>
      <c r="AC3431" s="44"/>
      <c r="AD3431" s="44"/>
      <c r="AE3431" s="44"/>
      <c r="AF3431" s="44"/>
      <c r="AG3431" s="44"/>
      <c r="AH3431" s="44"/>
      <c r="AI3431" s="44"/>
    </row>
    <row r="3432" spans="8:35" x14ac:dyDescent="0.2">
      <c r="H3432" s="44"/>
      <c r="I3432" s="44"/>
      <c r="J3432" s="44"/>
      <c r="K3432" s="44"/>
      <c r="L3432" s="44"/>
      <c r="M3432" s="44"/>
      <c r="N3432" s="44"/>
      <c r="O3432" s="44"/>
      <c r="P3432" s="44"/>
      <c r="Q3432" s="44"/>
      <c r="R3432" s="44"/>
      <c r="S3432" s="44"/>
      <c r="T3432" s="44"/>
      <c r="U3432" s="44"/>
      <c r="V3432" s="44"/>
      <c r="W3432" s="44"/>
      <c r="X3432" s="44"/>
      <c r="Y3432" s="44"/>
      <c r="Z3432" s="44"/>
      <c r="AA3432" s="44"/>
      <c r="AB3432" s="44"/>
      <c r="AC3432" s="44"/>
      <c r="AD3432" s="44"/>
      <c r="AE3432" s="44"/>
      <c r="AF3432" s="44"/>
      <c r="AG3432" s="44"/>
      <c r="AH3432" s="44"/>
      <c r="AI3432" s="44"/>
    </row>
    <row r="3433" spans="8:35" x14ac:dyDescent="0.2">
      <c r="H3433" s="44"/>
      <c r="I3433" s="44"/>
      <c r="J3433" s="44"/>
      <c r="K3433" s="44"/>
      <c r="L3433" s="44"/>
      <c r="M3433" s="44"/>
      <c r="N3433" s="44"/>
      <c r="O3433" s="44"/>
      <c r="P3433" s="44"/>
      <c r="Q3433" s="44"/>
      <c r="R3433" s="44"/>
      <c r="S3433" s="44"/>
      <c r="T3433" s="44"/>
      <c r="U3433" s="44"/>
      <c r="V3433" s="44"/>
      <c r="W3433" s="44"/>
      <c r="X3433" s="44"/>
      <c r="Y3433" s="44"/>
      <c r="Z3433" s="44"/>
      <c r="AA3433" s="44"/>
      <c r="AB3433" s="44"/>
      <c r="AC3433" s="44"/>
      <c r="AD3433" s="44"/>
      <c r="AE3433" s="44"/>
      <c r="AF3433" s="44"/>
      <c r="AG3433" s="44"/>
      <c r="AH3433" s="44"/>
      <c r="AI3433" s="44"/>
    </row>
    <row r="3434" spans="8:35" x14ac:dyDescent="0.2">
      <c r="H3434" s="44"/>
      <c r="I3434" s="44"/>
      <c r="J3434" s="44"/>
      <c r="K3434" s="44"/>
      <c r="L3434" s="44"/>
      <c r="M3434" s="44"/>
      <c r="N3434" s="44"/>
      <c r="O3434" s="44"/>
      <c r="P3434" s="44"/>
      <c r="Q3434" s="44"/>
      <c r="R3434" s="44"/>
      <c r="S3434" s="44"/>
      <c r="T3434" s="44"/>
      <c r="U3434" s="44"/>
      <c r="V3434" s="44"/>
      <c r="W3434" s="44"/>
      <c r="X3434" s="44"/>
      <c r="Y3434" s="44"/>
      <c r="Z3434" s="44"/>
      <c r="AA3434" s="44"/>
      <c r="AB3434" s="44"/>
      <c r="AC3434" s="44"/>
      <c r="AD3434" s="44"/>
      <c r="AE3434" s="44"/>
      <c r="AF3434" s="44"/>
      <c r="AG3434" s="44"/>
      <c r="AH3434" s="44"/>
      <c r="AI3434" s="44"/>
    </row>
    <row r="3435" spans="8:35" x14ac:dyDescent="0.2">
      <c r="H3435" s="44"/>
      <c r="I3435" s="44"/>
      <c r="J3435" s="44"/>
      <c r="K3435" s="44"/>
      <c r="L3435" s="44"/>
      <c r="M3435" s="44"/>
      <c r="N3435" s="44"/>
      <c r="O3435" s="44"/>
      <c r="P3435" s="44"/>
      <c r="Q3435" s="44"/>
      <c r="R3435" s="44"/>
      <c r="S3435" s="44"/>
      <c r="T3435" s="44"/>
      <c r="U3435" s="44"/>
      <c r="V3435" s="44"/>
      <c r="W3435" s="44"/>
      <c r="X3435" s="44"/>
      <c r="Y3435" s="44"/>
      <c r="Z3435" s="44"/>
      <c r="AA3435" s="44"/>
      <c r="AB3435" s="44"/>
      <c r="AC3435" s="44"/>
      <c r="AD3435" s="44"/>
      <c r="AE3435" s="44"/>
      <c r="AF3435" s="44"/>
      <c r="AG3435" s="44"/>
      <c r="AH3435" s="44"/>
      <c r="AI3435" s="44"/>
    </row>
    <row r="3436" spans="8:35" x14ac:dyDescent="0.2">
      <c r="H3436" s="44"/>
      <c r="I3436" s="44"/>
      <c r="J3436" s="44"/>
      <c r="K3436" s="44"/>
      <c r="L3436" s="44"/>
      <c r="M3436" s="44"/>
      <c r="N3436" s="44"/>
      <c r="O3436" s="44"/>
      <c r="P3436" s="44"/>
      <c r="Q3436" s="44"/>
      <c r="R3436" s="44"/>
      <c r="S3436" s="44"/>
      <c r="T3436" s="44"/>
      <c r="U3436" s="44"/>
      <c r="V3436" s="44"/>
      <c r="W3436" s="44"/>
      <c r="X3436" s="44"/>
      <c r="Y3436" s="44"/>
      <c r="Z3436" s="44"/>
      <c r="AA3436" s="44"/>
      <c r="AB3436" s="44"/>
      <c r="AC3436" s="44"/>
      <c r="AD3436" s="44"/>
      <c r="AE3436" s="44"/>
      <c r="AF3436" s="44"/>
      <c r="AG3436" s="44"/>
      <c r="AH3436" s="44"/>
      <c r="AI3436" s="44"/>
    </row>
    <row r="3437" spans="8:35" x14ac:dyDescent="0.2">
      <c r="H3437" s="44"/>
      <c r="I3437" s="44"/>
      <c r="J3437" s="44"/>
      <c r="K3437" s="44"/>
      <c r="L3437" s="44"/>
      <c r="M3437" s="44"/>
      <c r="N3437" s="44"/>
      <c r="O3437" s="44"/>
      <c r="P3437" s="44"/>
      <c r="Q3437" s="44"/>
      <c r="R3437" s="44"/>
      <c r="S3437" s="44"/>
      <c r="T3437" s="44"/>
      <c r="U3437" s="44"/>
      <c r="V3437" s="44"/>
      <c r="W3437" s="44"/>
      <c r="X3437" s="44"/>
      <c r="Y3437" s="44"/>
      <c r="Z3437" s="44"/>
      <c r="AA3437" s="44"/>
      <c r="AB3437" s="44"/>
      <c r="AC3437" s="44"/>
      <c r="AD3437" s="44"/>
      <c r="AE3437" s="44"/>
      <c r="AF3437" s="44"/>
      <c r="AG3437" s="44"/>
      <c r="AH3437" s="44"/>
      <c r="AI3437" s="44"/>
    </row>
    <row r="3438" spans="8:35" x14ac:dyDescent="0.2">
      <c r="H3438" s="44"/>
      <c r="I3438" s="44"/>
      <c r="J3438" s="44"/>
      <c r="K3438" s="44"/>
      <c r="L3438" s="44"/>
      <c r="M3438" s="44"/>
      <c r="N3438" s="44"/>
      <c r="O3438" s="44"/>
      <c r="P3438" s="44"/>
      <c r="Q3438" s="44"/>
      <c r="R3438" s="44"/>
      <c r="S3438" s="44"/>
      <c r="T3438" s="44"/>
      <c r="U3438" s="44"/>
      <c r="V3438" s="44"/>
      <c r="W3438" s="44"/>
      <c r="X3438" s="44"/>
      <c r="Y3438" s="44"/>
      <c r="Z3438" s="44"/>
      <c r="AA3438" s="44"/>
      <c r="AB3438" s="44"/>
      <c r="AC3438" s="44"/>
      <c r="AD3438" s="44"/>
      <c r="AE3438" s="44"/>
      <c r="AF3438" s="44"/>
      <c r="AG3438" s="44"/>
      <c r="AH3438" s="44"/>
      <c r="AI3438" s="44"/>
    </row>
    <row r="3439" spans="8:35" x14ac:dyDescent="0.2">
      <c r="H3439" s="44"/>
      <c r="I3439" s="44"/>
      <c r="J3439" s="44"/>
      <c r="K3439" s="44"/>
      <c r="L3439" s="44"/>
      <c r="M3439" s="44"/>
      <c r="N3439" s="44"/>
      <c r="O3439" s="44"/>
      <c r="P3439" s="44"/>
      <c r="Q3439" s="44"/>
      <c r="R3439" s="44"/>
      <c r="S3439" s="44"/>
      <c r="T3439" s="44"/>
      <c r="U3439" s="44"/>
      <c r="V3439" s="44"/>
      <c r="W3439" s="44"/>
      <c r="X3439" s="44"/>
      <c r="Y3439" s="44"/>
      <c r="Z3439" s="44"/>
      <c r="AA3439" s="44"/>
      <c r="AB3439" s="44"/>
      <c r="AC3439" s="44"/>
      <c r="AD3439" s="44"/>
      <c r="AE3439" s="44"/>
      <c r="AF3439" s="44"/>
      <c r="AG3439" s="44"/>
      <c r="AH3439" s="44"/>
      <c r="AI3439" s="44"/>
    </row>
    <row r="3440" spans="8:35" x14ac:dyDescent="0.2">
      <c r="H3440" s="44"/>
      <c r="I3440" s="44"/>
      <c r="J3440" s="44"/>
      <c r="K3440" s="44"/>
      <c r="L3440" s="44"/>
      <c r="M3440" s="44"/>
      <c r="N3440" s="44"/>
      <c r="O3440" s="44"/>
      <c r="P3440" s="44"/>
      <c r="Q3440" s="44"/>
      <c r="R3440" s="44"/>
      <c r="S3440" s="44"/>
      <c r="T3440" s="44"/>
      <c r="U3440" s="44"/>
      <c r="V3440" s="44"/>
      <c r="W3440" s="44"/>
      <c r="X3440" s="44"/>
      <c r="Y3440" s="44"/>
      <c r="Z3440" s="44"/>
      <c r="AA3440" s="44"/>
      <c r="AB3440" s="44"/>
      <c r="AC3440" s="44"/>
      <c r="AD3440" s="44"/>
      <c r="AE3440" s="44"/>
      <c r="AF3440" s="44"/>
      <c r="AG3440" s="44"/>
      <c r="AH3440" s="44"/>
      <c r="AI3440" s="44"/>
    </row>
    <row r="3441" spans="8:35" x14ac:dyDescent="0.2">
      <c r="H3441" s="44"/>
      <c r="I3441" s="44"/>
      <c r="J3441" s="44"/>
      <c r="K3441" s="44"/>
      <c r="L3441" s="44"/>
      <c r="M3441" s="44"/>
      <c r="N3441" s="44"/>
      <c r="O3441" s="44"/>
      <c r="P3441" s="44"/>
      <c r="Q3441" s="44"/>
      <c r="R3441" s="44"/>
      <c r="S3441" s="44"/>
      <c r="T3441" s="44"/>
      <c r="U3441" s="44"/>
      <c r="V3441" s="44"/>
      <c r="W3441" s="44"/>
      <c r="X3441" s="44"/>
      <c r="Y3441" s="44"/>
      <c r="Z3441" s="44"/>
      <c r="AA3441" s="44"/>
      <c r="AB3441" s="44"/>
      <c r="AC3441" s="44"/>
      <c r="AD3441" s="44"/>
      <c r="AE3441" s="44"/>
      <c r="AF3441" s="44"/>
      <c r="AG3441" s="44"/>
      <c r="AH3441" s="44"/>
      <c r="AI3441" s="44"/>
    </row>
    <row r="3442" spans="8:35" x14ac:dyDescent="0.2">
      <c r="H3442" s="44"/>
      <c r="I3442" s="44"/>
      <c r="J3442" s="44"/>
      <c r="K3442" s="44"/>
      <c r="L3442" s="44"/>
      <c r="M3442" s="44"/>
      <c r="N3442" s="44"/>
      <c r="O3442" s="44"/>
      <c r="P3442" s="44"/>
      <c r="Q3442" s="44"/>
      <c r="R3442" s="44"/>
      <c r="S3442" s="44"/>
      <c r="T3442" s="44"/>
      <c r="U3442" s="44"/>
      <c r="V3442" s="44"/>
      <c r="W3442" s="44"/>
      <c r="X3442" s="44"/>
      <c r="Y3442" s="44"/>
      <c r="Z3442" s="44"/>
      <c r="AA3442" s="44"/>
      <c r="AB3442" s="44"/>
      <c r="AC3442" s="44"/>
      <c r="AD3442" s="44"/>
      <c r="AE3442" s="44"/>
      <c r="AF3442" s="44"/>
      <c r="AG3442" s="44"/>
      <c r="AH3442" s="44"/>
      <c r="AI3442" s="44"/>
    </row>
    <row r="3443" spans="8:35" x14ac:dyDescent="0.2">
      <c r="H3443" s="44"/>
      <c r="I3443" s="44"/>
      <c r="J3443" s="44"/>
      <c r="K3443" s="44"/>
      <c r="L3443" s="44"/>
      <c r="M3443" s="44"/>
      <c r="N3443" s="44"/>
      <c r="O3443" s="44"/>
      <c r="P3443" s="44"/>
      <c r="Q3443" s="44"/>
      <c r="R3443" s="44"/>
      <c r="S3443" s="44"/>
      <c r="T3443" s="44"/>
      <c r="U3443" s="44"/>
      <c r="V3443" s="44"/>
      <c r="W3443" s="44"/>
      <c r="X3443" s="44"/>
      <c r="Y3443" s="44"/>
      <c r="Z3443" s="44"/>
      <c r="AA3443" s="44"/>
      <c r="AB3443" s="44"/>
      <c r="AC3443" s="44"/>
      <c r="AD3443" s="44"/>
      <c r="AE3443" s="44"/>
      <c r="AF3443" s="44"/>
      <c r="AG3443" s="44"/>
      <c r="AH3443" s="44"/>
      <c r="AI3443" s="44"/>
    </row>
    <row r="3444" spans="8:35" x14ac:dyDescent="0.2">
      <c r="H3444" s="44"/>
      <c r="I3444" s="44"/>
      <c r="J3444" s="44"/>
      <c r="K3444" s="44"/>
      <c r="L3444" s="44"/>
      <c r="M3444" s="44"/>
      <c r="N3444" s="44"/>
      <c r="O3444" s="44"/>
      <c r="P3444" s="44"/>
      <c r="Q3444" s="44"/>
      <c r="R3444" s="44"/>
      <c r="S3444" s="44"/>
      <c r="T3444" s="44"/>
      <c r="U3444" s="44"/>
      <c r="V3444" s="44"/>
      <c r="W3444" s="44"/>
      <c r="X3444" s="44"/>
      <c r="Y3444" s="44"/>
      <c r="Z3444" s="44"/>
      <c r="AA3444" s="44"/>
      <c r="AB3444" s="44"/>
      <c r="AC3444" s="44"/>
      <c r="AD3444" s="44"/>
      <c r="AE3444" s="44"/>
      <c r="AF3444" s="44"/>
      <c r="AG3444" s="44"/>
      <c r="AH3444" s="44"/>
      <c r="AI3444" s="44"/>
    </row>
    <row r="3445" spans="8:35" x14ac:dyDescent="0.2">
      <c r="H3445" s="44"/>
      <c r="I3445" s="44"/>
      <c r="J3445" s="44"/>
      <c r="K3445" s="44"/>
      <c r="L3445" s="44"/>
      <c r="M3445" s="44"/>
      <c r="N3445" s="44"/>
      <c r="O3445" s="44"/>
      <c r="P3445" s="44"/>
      <c r="Q3445" s="44"/>
      <c r="R3445" s="44"/>
      <c r="S3445" s="44"/>
      <c r="T3445" s="44"/>
      <c r="U3445" s="44"/>
      <c r="V3445" s="44"/>
      <c r="W3445" s="44"/>
      <c r="X3445" s="44"/>
      <c r="Y3445" s="44"/>
      <c r="Z3445" s="44"/>
      <c r="AA3445" s="44"/>
      <c r="AB3445" s="44"/>
      <c r="AC3445" s="44"/>
      <c r="AD3445" s="44"/>
      <c r="AE3445" s="44"/>
      <c r="AF3445" s="44"/>
      <c r="AG3445" s="44"/>
      <c r="AH3445" s="44"/>
      <c r="AI3445" s="44"/>
    </row>
    <row r="3446" spans="8:35" x14ac:dyDescent="0.2">
      <c r="H3446" s="44"/>
      <c r="I3446" s="44"/>
      <c r="J3446" s="44"/>
      <c r="K3446" s="44"/>
      <c r="L3446" s="44"/>
      <c r="M3446" s="44"/>
      <c r="N3446" s="44"/>
      <c r="O3446" s="44"/>
      <c r="P3446" s="44"/>
      <c r="Q3446" s="44"/>
      <c r="R3446" s="44"/>
      <c r="S3446" s="44"/>
      <c r="T3446" s="44"/>
      <c r="U3446" s="44"/>
      <c r="V3446" s="44"/>
      <c r="W3446" s="44"/>
      <c r="X3446" s="44"/>
      <c r="Y3446" s="44"/>
      <c r="Z3446" s="44"/>
      <c r="AA3446" s="44"/>
      <c r="AB3446" s="44"/>
      <c r="AC3446" s="44"/>
      <c r="AD3446" s="44"/>
      <c r="AE3446" s="44"/>
      <c r="AF3446" s="44"/>
      <c r="AG3446" s="44"/>
      <c r="AH3446" s="44"/>
      <c r="AI3446" s="44"/>
    </row>
    <row r="3447" spans="8:35" x14ac:dyDescent="0.2">
      <c r="H3447" s="44"/>
      <c r="I3447" s="44"/>
      <c r="J3447" s="44"/>
      <c r="K3447" s="44"/>
      <c r="L3447" s="44"/>
      <c r="M3447" s="44"/>
      <c r="N3447" s="44"/>
      <c r="O3447" s="44"/>
      <c r="P3447" s="44"/>
      <c r="Q3447" s="44"/>
      <c r="R3447" s="44"/>
      <c r="S3447" s="44"/>
      <c r="T3447" s="44"/>
      <c r="U3447" s="44"/>
      <c r="V3447" s="44"/>
      <c r="W3447" s="44"/>
      <c r="X3447" s="44"/>
      <c r="Y3447" s="44"/>
      <c r="Z3447" s="44"/>
      <c r="AA3447" s="44"/>
      <c r="AB3447" s="44"/>
      <c r="AC3447" s="44"/>
      <c r="AD3447" s="44"/>
      <c r="AE3447" s="44"/>
      <c r="AF3447" s="44"/>
      <c r="AG3447" s="44"/>
      <c r="AH3447" s="44"/>
      <c r="AI3447" s="44"/>
    </row>
    <row r="3448" spans="8:35" x14ac:dyDescent="0.2">
      <c r="H3448" s="44"/>
      <c r="I3448" s="44"/>
      <c r="J3448" s="44"/>
      <c r="K3448" s="44"/>
      <c r="L3448" s="44"/>
      <c r="M3448" s="44"/>
      <c r="N3448" s="44"/>
      <c r="O3448" s="44"/>
      <c r="P3448" s="44"/>
      <c r="Q3448" s="44"/>
      <c r="R3448" s="44"/>
      <c r="S3448" s="44"/>
      <c r="T3448" s="44"/>
      <c r="U3448" s="44"/>
      <c r="V3448" s="44"/>
      <c r="W3448" s="44"/>
      <c r="X3448" s="44"/>
      <c r="Y3448" s="44"/>
      <c r="Z3448" s="44"/>
      <c r="AA3448" s="44"/>
      <c r="AB3448" s="44"/>
      <c r="AC3448" s="44"/>
      <c r="AD3448" s="44"/>
      <c r="AE3448" s="44"/>
      <c r="AF3448" s="44"/>
      <c r="AG3448" s="44"/>
      <c r="AH3448" s="44"/>
      <c r="AI3448" s="44"/>
    </row>
    <row r="3449" spans="8:35" x14ac:dyDescent="0.2">
      <c r="H3449" s="44"/>
      <c r="I3449" s="44"/>
      <c r="J3449" s="44"/>
      <c r="K3449" s="44"/>
      <c r="L3449" s="44"/>
      <c r="M3449" s="44"/>
      <c r="N3449" s="44"/>
      <c r="O3449" s="44"/>
      <c r="P3449" s="44"/>
      <c r="Q3449" s="44"/>
      <c r="R3449" s="44"/>
      <c r="S3449" s="44"/>
      <c r="T3449" s="44"/>
      <c r="U3449" s="44"/>
      <c r="V3449" s="44"/>
      <c r="W3449" s="44"/>
      <c r="X3449" s="44"/>
      <c r="Y3449" s="44"/>
      <c r="Z3449" s="44"/>
      <c r="AA3449" s="44"/>
      <c r="AB3449" s="44"/>
      <c r="AC3449" s="44"/>
      <c r="AD3449" s="44"/>
      <c r="AE3449" s="44"/>
      <c r="AF3449" s="44"/>
      <c r="AG3449" s="44"/>
      <c r="AH3449" s="44"/>
      <c r="AI3449" s="44"/>
    </row>
    <row r="3450" spans="8:35" x14ac:dyDescent="0.2">
      <c r="H3450" s="44"/>
      <c r="I3450" s="44"/>
      <c r="J3450" s="44"/>
      <c r="K3450" s="44"/>
      <c r="L3450" s="44"/>
      <c r="M3450" s="44"/>
      <c r="N3450" s="44"/>
      <c r="O3450" s="44"/>
      <c r="P3450" s="44"/>
      <c r="Q3450" s="44"/>
      <c r="R3450" s="44"/>
      <c r="S3450" s="44"/>
      <c r="T3450" s="44"/>
      <c r="U3450" s="44"/>
      <c r="V3450" s="44"/>
      <c r="W3450" s="44"/>
      <c r="X3450" s="44"/>
      <c r="Y3450" s="44"/>
      <c r="Z3450" s="44"/>
      <c r="AA3450" s="44"/>
      <c r="AB3450" s="44"/>
      <c r="AC3450" s="44"/>
      <c r="AD3450" s="44"/>
      <c r="AE3450" s="44"/>
      <c r="AF3450" s="44"/>
      <c r="AG3450" s="44"/>
      <c r="AH3450" s="44"/>
      <c r="AI3450" s="44"/>
    </row>
    <row r="3451" spans="8:35" x14ac:dyDescent="0.2">
      <c r="H3451" s="44"/>
      <c r="I3451" s="44"/>
      <c r="J3451" s="44"/>
      <c r="K3451" s="44"/>
      <c r="L3451" s="44"/>
      <c r="M3451" s="44"/>
      <c r="N3451" s="44"/>
      <c r="O3451" s="44"/>
      <c r="P3451" s="44"/>
      <c r="Q3451" s="44"/>
      <c r="R3451" s="44"/>
      <c r="S3451" s="44"/>
      <c r="T3451" s="44"/>
      <c r="U3451" s="44"/>
      <c r="V3451" s="44"/>
      <c r="W3451" s="44"/>
      <c r="X3451" s="44"/>
      <c r="Y3451" s="44"/>
      <c r="Z3451" s="44"/>
      <c r="AA3451" s="44"/>
      <c r="AB3451" s="44"/>
      <c r="AC3451" s="44"/>
      <c r="AD3451" s="44"/>
      <c r="AE3451" s="44"/>
      <c r="AF3451" s="44"/>
      <c r="AG3451" s="44"/>
      <c r="AH3451" s="44"/>
      <c r="AI3451" s="44"/>
    </row>
    <row r="3452" spans="8:35" x14ac:dyDescent="0.2">
      <c r="H3452" s="44"/>
      <c r="I3452" s="44"/>
      <c r="J3452" s="44"/>
      <c r="K3452" s="44"/>
      <c r="L3452" s="44"/>
      <c r="M3452" s="44"/>
      <c r="N3452" s="44"/>
      <c r="O3452" s="44"/>
      <c r="P3452" s="44"/>
      <c r="Q3452" s="44"/>
      <c r="R3452" s="44"/>
      <c r="S3452" s="44"/>
      <c r="T3452" s="44"/>
      <c r="U3452" s="44"/>
      <c r="V3452" s="44"/>
      <c r="W3452" s="44"/>
      <c r="X3452" s="44"/>
      <c r="Y3452" s="44"/>
      <c r="Z3452" s="44"/>
      <c r="AA3452" s="44"/>
      <c r="AB3452" s="44"/>
      <c r="AC3452" s="44"/>
      <c r="AD3452" s="44"/>
      <c r="AE3452" s="44"/>
      <c r="AF3452" s="44"/>
      <c r="AG3452" s="44"/>
      <c r="AH3452" s="44"/>
      <c r="AI3452" s="44"/>
    </row>
    <row r="3453" spans="8:35" x14ac:dyDescent="0.2">
      <c r="H3453" s="44"/>
      <c r="I3453" s="44"/>
      <c r="J3453" s="44"/>
      <c r="K3453" s="44"/>
      <c r="L3453" s="44"/>
      <c r="M3453" s="44"/>
      <c r="N3453" s="44"/>
      <c r="O3453" s="44"/>
      <c r="P3453" s="44"/>
      <c r="Q3453" s="44"/>
      <c r="R3453" s="44"/>
      <c r="S3453" s="44"/>
      <c r="T3453" s="44"/>
      <c r="U3453" s="44"/>
      <c r="V3453" s="44"/>
      <c r="W3453" s="44"/>
      <c r="X3453" s="44"/>
      <c r="Y3453" s="44"/>
      <c r="Z3453" s="44"/>
      <c r="AA3453" s="44"/>
      <c r="AB3453" s="44"/>
      <c r="AC3453" s="44"/>
      <c r="AD3453" s="44"/>
      <c r="AE3453" s="44"/>
      <c r="AF3453" s="44"/>
      <c r="AG3453" s="44"/>
      <c r="AH3453" s="44"/>
      <c r="AI3453" s="44"/>
    </row>
    <row r="3454" spans="8:35" x14ac:dyDescent="0.2">
      <c r="H3454" s="44"/>
      <c r="I3454" s="44"/>
      <c r="J3454" s="44"/>
      <c r="K3454" s="44"/>
      <c r="L3454" s="44"/>
      <c r="M3454" s="44"/>
      <c r="N3454" s="44"/>
      <c r="O3454" s="44"/>
      <c r="P3454" s="44"/>
      <c r="Q3454" s="44"/>
      <c r="R3454" s="44"/>
      <c r="S3454" s="44"/>
      <c r="T3454" s="44"/>
      <c r="U3454" s="44"/>
      <c r="V3454" s="44"/>
      <c r="W3454" s="44"/>
      <c r="X3454" s="44"/>
      <c r="Y3454" s="44"/>
      <c r="Z3454" s="44"/>
      <c r="AA3454" s="44"/>
      <c r="AB3454" s="44"/>
      <c r="AC3454" s="44"/>
      <c r="AD3454" s="44"/>
      <c r="AE3454" s="44"/>
      <c r="AF3454" s="44"/>
      <c r="AG3454" s="44"/>
      <c r="AH3454" s="44"/>
      <c r="AI3454" s="44"/>
    </row>
    <row r="3455" spans="8:35" x14ac:dyDescent="0.2">
      <c r="H3455" s="44"/>
      <c r="I3455" s="44"/>
      <c r="J3455" s="44"/>
      <c r="K3455" s="44"/>
      <c r="L3455" s="44"/>
      <c r="M3455" s="44"/>
      <c r="N3455" s="44"/>
      <c r="O3455" s="44"/>
      <c r="P3455" s="44"/>
      <c r="Q3455" s="44"/>
      <c r="R3455" s="44"/>
      <c r="S3455" s="44"/>
      <c r="T3455" s="44"/>
      <c r="U3455" s="44"/>
      <c r="V3455" s="44"/>
      <c r="W3455" s="44"/>
      <c r="X3455" s="44"/>
      <c r="Y3455" s="44"/>
      <c r="Z3455" s="44"/>
      <c r="AA3455" s="44"/>
      <c r="AB3455" s="44"/>
      <c r="AC3455" s="44"/>
      <c r="AD3455" s="44"/>
      <c r="AE3455" s="44"/>
      <c r="AF3455" s="44"/>
      <c r="AG3455" s="44"/>
      <c r="AH3455" s="44"/>
      <c r="AI3455" s="44"/>
    </row>
    <row r="3456" spans="8:35" x14ac:dyDescent="0.2">
      <c r="H3456" s="44"/>
      <c r="I3456" s="44"/>
      <c r="J3456" s="44"/>
      <c r="K3456" s="44"/>
      <c r="L3456" s="44"/>
      <c r="M3456" s="44"/>
      <c r="N3456" s="44"/>
      <c r="O3456" s="44"/>
      <c r="P3456" s="44"/>
      <c r="Q3456" s="44"/>
      <c r="R3456" s="44"/>
      <c r="S3456" s="44"/>
      <c r="T3456" s="44"/>
      <c r="U3456" s="44"/>
      <c r="V3456" s="44"/>
      <c r="W3456" s="44"/>
      <c r="X3456" s="44"/>
      <c r="Y3456" s="44"/>
      <c r="Z3456" s="44"/>
      <c r="AA3456" s="44"/>
      <c r="AB3456" s="44"/>
      <c r="AC3456" s="44"/>
      <c r="AD3456" s="44"/>
      <c r="AE3456" s="44"/>
      <c r="AF3456" s="44"/>
      <c r="AG3456" s="44"/>
      <c r="AH3456" s="44"/>
      <c r="AI3456" s="44"/>
    </row>
    <row r="3457" spans="8:35" x14ac:dyDescent="0.2">
      <c r="H3457" s="44"/>
      <c r="I3457" s="44"/>
      <c r="J3457" s="44"/>
      <c r="K3457" s="44"/>
      <c r="L3457" s="44"/>
      <c r="M3457" s="44"/>
      <c r="N3457" s="44"/>
      <c r="O3457" s="44"/>
      <c r="P3457" s="44"/>
      <c r="Q3457" s="44"/>
      <c r="R3457" s="44"/>
      <c r="S3457" s="44"/>
      <c r="T3457" s="44"/>
      <c r="U3457" s="44"/>
      <c r="V3457" s="44"/>
      <c r="W3457" s="44"/>
      <c r="X3457" s="44"/>
      <c r="Y3457" s="44"/>
      <c r="Z3457" s="44"/>
      <c r="AA3457" s="44"/>
      <c r="AB3457" s="44"/>
      <c r="AC3457" s="44"/>
      <c r="AD3457" s="44"/>
      <c r="AE3457" s="44"/>
      <c r="AF3457" s="44"/>
      <c r="AG3457" s="44"/>
      <c r="AH3457" s="44"/>
      <c r="AI3457" s="44"/>
    </row>
    <row r="3458" spans="8:35" x14ac:dyDescent="0.2">
      <c r="H3458" s="44"/>
      <c r="I3458" s="44"/>
      <c r="J3458" s="44"/>
      <c r="K3458" s="44"/>
      <c r="L3458" s="44"/>
      <c r="M3458" s="44"/>
      <c r="N3458" s="44"/>
      <c r="O3458" s="44"/>
      <c r="P3458" s="44"/>
      <c r="Q3458" s="44"/>
      <c r="R3458" s="44"/>
      <c r="S3458" s="44"/>
      <c r="T3458" s="44"/>
      <c r="U3458" s="44"/>
      <c r="V3458" s="44"/>
      <c r="W3458" s="44"/>
      <c r="X3458" s="44"/>
      <c r="Y3458" s="44"/>
      <c r="Z3458" s="44"/>
      <c r="AA3458" s="44"/>
      <c r="AB3458" s="44"/>
      <c r="AC3458" s="44"/>
      <c r="AD3458" s="44"/>
      <c r="AE3458" s="44"/>
      <c r="AF3458" s="44"/>
      <c r="AG3458" s="44"/>
      <c r="AH3458" s="44"/>
      <c r="AI3458" s="44"/>
    </row>
    <row r="3459" spans="8:35" x14ac:dyDescent="0.2">
      <c r="H3459" s="44"/>
      <c r="I3459" s="44"/>
      <c r="J3459" s="44"/>
      <c r="K3459" s="44"/>
      <c r="L3459" s="44"/>
      <c r="M3459" s="44"/>
      <c r="N3459" s="44"/>
      <c r="O3459" s="44"/>
      <c r="P3459" s="44"/>
      <c r="Q3459" s="44"/>
      <c r="R3459" s="44"/>
      <c r="S3459" s="44"/>
      <c r="T3459" s="44"/>
      <c r="U3459" s="44"/>
      <c r="V3459" s="44"/>
      <c r="W3459" s="44"/>
      <c r="X3459" s="44"/>
      <c r="Y3459" s="44"/>
      <c r="Z3459" s="44"/>
      <c r="AA3459" s="44"/>
      <c r="AB3459" s="44"/>
      <c r="AC3459" s="44"/>
      <c r="AD3459" s="44"/>
      <c r="AE3459" s="44"/>
      <c r="AF3459" s="44"/>
      <c r="AG3459" s="44"/>
      <c r="AH3459" s="44"/>
      <c r="AI3459" s="44"/>
    </row>
    <row r="3460" spans="8:35" x14ac:dyDescent="0.2">
      <c r="H3460" s="44"/>
      <c r="I3460" s="44"/>
      <c r="J3460" s="44"/>
      <c r="K3460" s="44"/>
      <c r="L3460" s="44"/>
      <c r="M3460" s="44"/>
      <c r="N3460" s="44"/>
      <c r="O3460" s="44"/>
      <c r="P3460" s="44"/>
      <c r="Q3460" s="44"/>
      <c r="R3460" s="44"/>
      <c r="S3460" s="44"/>
      <c r="T3460" s="44"/>
      <c r="U3460" s="44"/>
      <c r="V3460" s="44"/>
      <c r="W3460" s="44"/>
      <c r="X3460" s="44"/>
      <c r="Y3460" s="44"/>
      <c r="Z3460" s="44"/>
      <c r="AA3460" s="44"/>
      <c r="AB3460" s="44"/>
      <c r="AC3460" s="44"/>
      <c r="AD3460" s="44"/>
      <c r="AE3460" s="44"/>
      <c r="AF3460" s="44"/>
      <c r="AG3460" s="44"/>
      <c r="AH3460" s="44"/>
      <c r="AI3460" s="44"/>
    </row>
    <row r="3461" spans="8:35" x14ac:dyDescent="0.2">
      <c r="H3461" s="44"/>
      <c r="I3461" s="44"/>
      <c r="J3461" s="44"/>
      <c r="K3461" s="44"/>
      <c r="L3461" s="44"/>
      <c r="M3461" s="44"/>
      <c r="N3461" s="44"/>
      <c r="O3461" s="44"/>
      <c r="P3461" s="44"/>
      <c r="Q3461" s="44"/>
      <c r="R3461" s="44"/>
      <c r="S3461" s="44"/>
      <c r="T3461" s="44"/>
      <c r="U3461" s="44"/>
      <c r="V3461" s="44"/>
      <c r="W3461" s="44"/>
      <c r="X3461" s="44"/>
      <c r="Y3461" s="44"/>
      <c r="Z3461" s="44"/>
      <c r="AA3461" s="44"/>
      <c r="AB3461" s="44"/>
      <c r="AC3461" s="44"/>
      <c r="AD3461" s="44"/>
      <c r="AE3461" s="44"/>
      <c r="AF3461" s="44"/>
      <c r="AG3461" s="44"/>
      <c r="AH3461" s="44"/>
      <c r="AI3461" s="44"/>
    </row>
    <row r="3462" spans="8:35" x14ac:dyDescent="0.2">
      <c r="H3462" s="44"/>
      <c r="I3462" s="44"/>
      <c r="J3462" s="44"/>
      <c r="K3462" s="44"/>
      <c r="L3462" s="44"/>
      <c r="M3462" s="44"/>
      <c r="N3462" s="44"/>
      <c r="O3462" s="44"/>
      <c r="P3462" s="44"/>
      <c r="Q3462" s="44"/>
      <c r="R3462" s="44"/>
      <c r="S3462" s="44"/>
      <c r="T3462" s="44"/>
      <c r="U3462" s="44"/>
      <c r="V3462" s="44"/>
      <c r="W3462" s="44"/>
      <c r="X3462" s="44"/>
      <c r="Y3462" s="44"/>
      <c r="Z3462" s="44"/>
      <c r="AA3462" s="44"/>
      <c r="AB3462" s="44"/>
      <c r="AC3462" s="44"/>
      <c r="AD3462" s="44"/>
      <c r="AE3462" s="44"/>
      <c r="AF3462" s="44"/>
      <c r="AG3462" s="44"/>
      <c r="AH3462" s="44"/>
      <c r="AI3462" s="44"/>
    </row>
    <row r="3463" spans="8:35" x14ac:dyDescent="0.2">
      <c r="H3463" s="44"/>
      <c r="I3463" s="44"/>
      <c r="J3463" s="44"/>
      <c r="K3463" s="44"/>
      <c r="L3463" s="44"/>
      <c r="M3463" s="44"/>
      <c r="N3463" s="44"/>
      <c r="O3463" s="44"/>
      <c r="P3463" s="44"/>
      <c r="Q3463" s="44"/>
      <c r="R3463" s="44"/>
      <c r="S3463" s="44"/>
      <c r="T3463" s="44"/>
      <c r="U3463" s="44"/>
      <c r="V3463" s="44"/>
      <c r="W3463" s="44"/>
      <c r="X3463" s="44"/>
      <c r="Y3463" s="44"/>
      <c r="Z3463" s="44"/>
      <c r="AA3463" s="44"/>
      <c r="AB3463" s="44"/>
      <c r="AC3463" s="44"/>
      <c r="AD3463" s="44"/>
      <c r="AE3463" s="44"/>
      <c r="AF3463" s="44"/>
      <c r="AG3463" s="44"/>
      <c r="AH3463" s="44"/>
      <c r="AI3463" s="44"/>
    </row>
    <row r="3464" spans="8:35" x14ac:dyDescent="0.2">
      <c r="H3464" s="44"/>
      <c r="I3464" s="44"/>
      <c r="J3464" s="44"/>
      <c r="K3464" s="44"/>
      <c r="L3464" s="44"/>
      <c r="M3464" s="44"/>
      <c r="N3464" s="44"/>
      <c r="O3464" s="44"/>
      <c r="P3464" s="44"/>
      <c r="Q3464" s="44"/>
      <c r="R3464" s="44"/>
      <c r="S3464" s="44"/>
      <c r="T3464" s="44"/>
      <c r="U3464" s="44"/>
      <c r="V3464" s="44"/>
      <c r="W3464" s="44"/>
      <c r="X3464" s="44"/>
      <c r="Y3464" s="44"/>
      <c r="Z3464" s="44"/>
      <c r="AA3464" s="44"/>
      <c r="AB3464" s="44"/>
      <c r="AC3464" s="44"/>
      <c r="AD3464" s="44"/>
      <c r="AE3464" s="44"/>
      <c r="AF3464" s="44"/>
      <c r="AG3464" s="44"/>
      <c r="AH3464" s="44"/>
      <c r="AI3464" s="44"/>
    </row>
    <row r="3465" spans="8:35" x14ac:dyDescent="0.2">
      <c r="H3465" s="44"/>
      <c r="I3465" s="44"/>
      <c r="J3465" s="44"/>
      <c r="K3465" s="44"/>
      <c r="L3465" s="44"/>
      <c r="M3465" s="44"/>
      <c r="N3465" s="44"/>
      <c r="O3465" s="44"/>
      <c r="P3465" s="44"/>
      <c r="Q3465" s="44"/>
      <c r="R3465" s="44"/>
      <c r="S3465" s="44"/>
      <c r="T3465" s="44"/>
      <c r="U3465" s="44"/>
      <c r="V3465" s="44"/>
      <c r="W3465" s="44"/>
      <c r="X3465" s="44"/>
      <c r="Y3465" s="44"/>
      <c r="Z3465" s="44"/>
      <c r="AA3465" s="44"/>
      <c r="AB3465" s="44"/>
      <c r="AC3465" s="44"/>
      <c r="AD3465" s="44"/>
      <c r="AE3465" s="44"/>
      <c r="AF3465" s="44"/>
      <c r="AG3465" s="44"/>
      <c r="AH3465" s="44"/>
      <c r="AI3465" s="44"/>
    </row>
    <row r="3466" spans="8:35" x14ac:dyDescent="0.2">
      <c r="H3466" s="44"/>
      <c r="I3466" s="44"/>
      <c r="J3466" s="44"/>
      <c r="K3466" s="44"/>
      <c r="L3466" s="44"/>
      <c r="M3466" s="44"/>
      <c r="N3466" s="44"/>
      <c r="O3466" s="44"/>
      <c r="P3466" s="44"/>
      <c r="Q3466" s="44"/>
      <c r="R3466" s="44"/>
      <c r="S3466" s="44"/>
      <c r="T3466" s="44"/>
      <c r="U3466" s="44"/>
      <c r="V3466" s="44"/>
      <c r="W3466" s="44"/>
      <c r="X3466" s="44"/>
      <c r="Y3466" s="44"/>
      <c r="Z3466" s="44"/>
      <c r="AA3466" s="44"/>
      <c r="AB3466" s="44"/>
      <c r="AC3466" s="44"/>
      <c r="AD3466" s="44"/>
      <c r="AE3466" s="44"/>
      <c r="AF3466" s="44"/>
      <c r="AG3466" s="44"/>
      <c r="AH3466" s="44"/>
      <c r="AI3466" s="44"/>
    </row>
    <row r="3467" spans="8:35" x14ac:dyDescent="0.2">
      <c r="H3467" s="44"/>
      <c r="I3467" s="44"/>
      <c r="J3467" s="44"/>
      <c r="K3467" s="44"/>
      <c r="L3467" s="44"/>
      <c r="M3467" s="44"/>
      <c r="N3467" s="44"/>
      <c r="O3467" s="44"/>
      <c r="P3467" s="44"/>
      <c r="Q3467" s="44"/>
      <c r="R3467" s="44"/>
      <c r="S3467" s="44"/>
      <c r="T3467" s="44"/>
      <c r="U3467" s="44"/>
      <c r="V3467" s="44"/>
      <c r="W3467" s="44"/>
      <c r="X3467" s="44"/>
      <c r="Y3467" s="44"/>
      <c r="Z3467" s="44"/>
      <c r="AA3467" s="44"/>
      <c r="AB3467" s="44"/>
      <c r="AC3467" s="44"/>
      <c r="AD3467" s="44"/>
      <c r="AE3467" s="44"/>
      <c r="AF3467" s="44"/>
      <c r="AG3467" s="44"/>
      <c r="AH3467" s="44"/>
      <c r="AI3467" s="44"/>
    </row>
    <row r="3468" spans="8:35" x14ac:dyDescent="0.2">
      <c r="H3468" s="44"/>
      <c r="I3468" s="44"/>
      <c r="J3468" s="44"/>
      <c r="K3468" s="44"/>
      <c r="L3468" s="44"/>
      <c r="M3468" s="44"/>
      <c r="N3468" s="44"/>
      <c r="O3468" s="44"/>
      <c r="P3468" s="44"/>
      <c r="Q3468" s="44"/>
      <c r="R3468" s="44"/>
      <c r="S3468" s="44"/>
      <c r="T3468" s="44"/>
      <c r="U3468" s="44"/>
      <c r="V3468" s="44"/>
      <c r="W3468" s="44"/>
      <c r="X3468" s="44"/>
      <c r="Y3468" s="44"/>
      <c r="Z3468" s="44"/>
      <c r="AA3468" s="44"/>
      <c r="AB3468" s="44"/>
      <c r="AC3468" s="44"/>
      <c r="AD3468" s="44"/>
      <c r="AE3468" s="44"/>
      <c r="AF3468" s="44"/>
      <c r="AG3468" s="44"/>
      <c r="AH3468" s="44"/>
      <c r="AI3468" s="44"/>
    </row>
    <row r="3469" spans="8:35" x14ac:dyDescent="0.2">
      <c r="H3469" s="44"/>
      <c r="I3469" s="44"/>
      <c r="J3469" s="44"/>
      <c r="K3469" s="44"/>
      <c r="L3469" s="44"/>
      <c r="M3469" s="44"/>
      <c r="N3469" s="44"/>
      <c r="O3469" s="44"/>
      <c r="P3469" s="44"/>
      <c r="Q3469" s="44"/>
      <c r="R3469" s="44"/>
      <c r="S3469" s="44"/>
      <c r="T3469" s="44"/>
      <c r="U3469" s="44"/>
      <c r="V3469" s="44"/>
      <c r="W3469" s="44"/>
      <c r="X3469" s="44"/>
      <c r="Y3469" s="44"/>
      <c r="Z3469" s="44"/>
      <c r="AA3469" s="44"/>
      <c r="AB3469" s="44"/>
      <c r="AC3469" s="44"/>
      <c r="AD3469" s="44"/>
      <c r="AE3469" s="44"/>
      <c r="AF3469" s="44"/>
      <c r="AG3469" s="44"/>
      <c r="AH3469" s="44"/>
      <c r="AI3469" s="44"/>
    </row>
    <row r="3470" spans="8:35" x14ac:dyDescent="0.2">
      <c r="H3470" s="44"/>
      <c r="I3470" s="44"/>
      <c r="J3470" s="44"/>
      <c r="K3470" s="44"/>
      <c r="L3470" s="44"/>
      <c r="M3470" s="44"/>
      <c r="N3470" s="44"/>
      <c r="O3470" s="44"/>
      <c r="P3470" s="44"/>
      <c r="Q3470" s="44"/>
      <c r="R3470" s="44"/>
      <c r="S3470" s="44"/>
      <c r="T3470" s="44"/>
      <c r="U3470" s="44"/>
      <c r="V3470" s="44"/>
      <c r="W3470" s="44"/>
      <c r="X3470" s="44"/>
      <c r="Y3470" s="44"/>
      <c r="Z3470" s="44"/>
      <c r="AA3470" s="44"/>
      <c r="AB3470" s="44"/>
      <c r="AC3470" s="44"/>
      <c r="AD3470" s="44"/>
      <c r="AE3470" s="44"/>
      <c r="AF3470" s="44"/>
      <c r="AG3470" s="44"/>
      <c r="AH3470" s="44"/>
      <c r="AI3470" s="44"/>
    </row>
    <row r="3471" spans="8:35" x14ac:dyDescent="0.2">
      <c r="H3471" s="44"/>
      <c r="I3471" s="44"/>
      <c r="J3471" s="44"/>
      <c r="K3471" s="44"/>
      <c r="L3471" s="44"/>
      <c r="M3471" s="44"/>
      <c r="N3471" s="44"/>
      <c r="O3471" s="44"/>
      <c r="P3471" s="44"/>
      <c r="Q3471" s="44"/>
      <c r="R3471" s="44"/>
      <c r="S3471" s="44"/>
      <c r="T3471" s="44"/>
      <c r="U3471" s="44"/>
      <c r="V3471" s="44"/>
      <c r="W3471" s="44"/>
      <c r="X3471" s="44"/>
      <c r="Y3471" s="44"/>
      <c r="Z3471" s="44"/>
      <c r="AA3471" s="44"/>
      <c r="AB3471" s="44"/>
      <c r="AC3471" s="44"/>
      <c r="AD3471" s="44"/>
      <c r="AE3471" s="44"/>
      <c r="AF3471" s="44"/>
      <c r="AG3471" s="44"/>
      <c r="AH3471" s="44"/>
      <c r="AI3471" s="44"/>
    </row>
    <row r="3472" spans="8:35" x14ac:dyDescent="0.2">
      <c r="H3472" s="44"/>
      <c r="I3472" s="44"/>
      <c r="J3472" s="44"/>
      <c r="K3472" s="44"/>
      <c r="L3472" s="44"/>
      <c r="M3472" s="44"/>
      <c r="N3472" s="44"/>
      <c r="O3472" s="44"/>
      <c r="P3472" s="44"/>
      <c r="Q3472" s="44"/>
      <c r="R3472" s="44"/>
      <c r="S3472" s="44"/>
      <c r="T3472" s="44"/>
      <c r="U3472" s="44"/>
      <c r="V3472" s="44"/>
      <c r="W3472" s="44"/>
      <c r="X3472" s="44"/>
      <c r="Y3472" s="44"/>
      <c r="Z3472" s="44"/>
      <c r="AA3472" s="44"/>
      <c r="AB3472" s="44"/>
      <c r="AC3472" s="44"/>
      <c r="AD3472" s="44"/>
      <c r="AE3472" s="44"/>
      <c r="AF3472" s="44"/>
      <c r="AG3472" s="44"/>
      <c r="AH3472" s="44"/>
      <c r="AI3472" s="44"/>
    </row>
    <row r="3473" spans="8:35" x14ac:dyDescent="0.2">
      <c r="H3473" s="44"/>
      <c r="I3473" s="44"/>
      <c r="J3473" s="44"/>
      <c r="K3473" s="44"/>
      <c r="L3473" s="44"/>
      <c r="M3473" s="44"/>
      <c r="N3473" s="44"/>
      <c r="O3473" s="44"/>
      <c r="P3473" s="44"/>
      <c r="Q3473" s="44"/>
      <c r="R3473" s="44"/>
      <c r="S3473" s="44"/>
      <c r="T3473" s="44"/>
      <c r="U3473" s="44"/>
      <c r="V3473" s="44"/>
      <c r="W3473" s="44"/>
      <c r="X3473" s="44"/>
      <c r="Y3473" s="44"/>
      <c r="Z3473" s="44"/>
      <c r="AA3473" s="44"/>
      <c r="AB3473" s="44"/>
      <c r="AC3473" s="44"/>
      <c r="AD3473" s="44"/>
      <c r="AE3473" s="44"/>
      <c r="AF3473" s="44"/>
      <c r="AG3473" s="44"/>
      <c r="AH3473" s="44"/>
      <c r="AI3473" s="44"/>
    </row>
    <row r="3474" spans="8:35" x14ac:dyDescent="0.2">
      <c r="H3474" s="44"/>
      <c r="I3474" s="44"/>
      <c r="J3474" s="44"/>
      <c r="K3474" s="44"/>
      <c r="L3474" s="44"/>
      <c r="M3474" s="44"/>
      <c r="N3474" s="44"/>
      <c r="O3474" s="44"/>
      <c r="P3474" s="44"/>
      <c r="Q3474" s="44"/>
      <c r="R3474" s="44"/>
      <c r="S3474" s="44"/>
      <c r="T3474" s="44"/>
      <c r="U3474" s="44"/>
      <c r="V3474" s="44"/>
      <c r="W3474" s="44"/>
      <c r="X3474" s="44"/>
      <c r="Y3474" s="44"/>
      <c r="Z3474" s="44"/>
      <c r="AA3474" s="44"/>
      <c r="AB3474" s="44"/>
      <c r="AC3474" s="44"/>
      <c r="AD3474" s="44"/>
      <c r="AE3474" s="44"/>
      <c r="AF3474" s="44"/>
      <c r="AG3474" s="44"/>
      <c r="AH3474" s="44"/>
      <c r="AI3474" s="44"/>
    </row>
    <row r="3475" spans="8:35" x14ac:dyDescent="0.2">
      <c r="H3475" s="44"/>
      <c r="I3475" s="44"/>
      <c r="J3475" s="44"/>
      <c r="K3475" s="44"/>
      <c r="L3475" s="44"/>
      <c r="M3475" s="44"/>
      <c r="N3475" s="44"/>
      <c r="O3475" s="44"/>
      <c r="P3475" s="44"/>
      <c r="Q3475" s="44"/>
      <c r="R3475" s="44"/>
      <c r="S3475" s="44"/>
      <c r="T3475" s="44"/>
      <c r="U3475" s="44"/>
      <c r="V3475" s="44"/>
      <c r="W3475" s="44"/>
      <c r="X3475" s="44"/>
      <c r="Y3475" s="44"/>
      <c r="Z3475" s="44"/>
      <c r="AA3475" s="44"/>
      <c r="AB3475" s="44"/>
      <c r="AC3475" s="44"/>
      <c r="AD3475" s="44"/>
      <c r="AE3475" s="44"/>
      <c r="AF3475" s="44"/>
      <c r="AG3475" s="44"/>
      <c r="AH3475" s="44"/>
      <c r="AI3475" s="44"/>
    </row>
    <row r="3476" spans="8:35" x14ac:dyDescent="0.2">
      <c r="H3476" s="44"/>
      <c r="I3476" s="44"/>
      <c r="J3476" s="44"/>
      <c r="K3476" s="44"/>
      <c r="L3476" s="44"/>
      <c r="M3476" s="44"/>
      <c r="N3476" s="44"/>
      <c r="O3476" s="44"/>
      <c r="P3476" s="44"/>
      <c r="Q3476" s="44"/>
      <c r="R3476" s="44"/>
      <c r="S3476" s="44"/>
      <c r="T3476" s="44"/>
      <c r="U3476" s="44"/>
      <c r="V3476" s="44"/>
      <c r="W3476" s="44"/>
      <c r="X3476" s="44"/>
      <c r="Y3476" s="44"/>
      <c r="Z3476" s="44"/>
      <c r="AA3476" s="44"/>
      <c r="AB3476" s="44"/>
      <c r="AC3476" s="44"/>
      <c r="AD3476" s="44"/>
      <c r="AE3476" s="44"/>
      <c r="AF3476" s="44"/>
      <c r="AG3476" s="44"/>
      <c r="AH3476" s="44"/>
      <c r="AI3476" s="44"/>
    </row>
    <row r="3477" spans="8:35" x14ac:dyDescent="0.2">
      <c r="H3477" s="44"/>
      <c r="I3477" s="44"/>
      <c r="J3477" s="44"/>
      <c r="K3477" s="44"/>
      <c r="L3477" s="44"/>
      <c r="M3477" s="44"/>
      <c r="N3477" s="44"/>
      <c r="O3477" s="44"/>
      <c r="P3477" s="44"/>
      <c r="Q3477" s="44"/>
      <c r="R3477" s="44"/>
      <c r="S3477" s="44"/>
      <c r="T3477" s="44"/>
      <c r="U3477" s="44"/>
      <c r="V3477" s="44"/>
      <c r="W3477" s="44"/>
      <c r="X3477" s="44"/>
      <c r="Y3477" s="44"/>
      <c r="Z3477" s="44"/>
      <c r="AA3477" s="44"/>
      <c r="AB3477" s="44"/>
      <c r="AC3477" s="44"/>
      <c r="AD3477" s="44"/>
      <c r="AE3477" s="44"/>
      <c r="AF3477" s="44"/>
      <c r="AG3477" s="44"/>
      <c r="AH3477" s="44"/>
      <c r="AI3477" s="44"/>
    </row>
    <row r="3478" spans="8:35" x14ac:dyDescent="0.2">
      <c r="H3478" s="44"/>
      <c r="I3478" s="44"/>
      <c r="J3478" s="44"/>
      <c r="K3478" s="44"/>
      <c r="L3478" s="44"/>
      <c r="M3478" s="44"/>
      <c r="N3478" s="44"/>
      <c r="O3478" s="44"/>
      <c r="P3478" s="44"/>
      <c r="Q3478" s="44"/>
      <c r="R3478" s="44"/>
      <c r="S3478" s="44"/>
      <c r="T3478" s="44"/>
      <c r="U3478" s="44"/>
      <c r="V3478" s="44"/>
      <c r="W3478" s="44"/>
      <c r="X3478" s="44"/>
      <c r="Y3478" s="44"/>
      <c r="Z3478" s="44"/>
      <c r="AA3478" s="44"/>
      <c r="AB3478" s="44"/>
      <c r="AC3478" s="44"/>
      <c r="AD3478" s="44"/>
      <c r="AE3478" s="44"/>
      <c r="AF3478" s="44"/>
      <c r="AG3478" s="44"/>
      <c r="AH3478" s="44"/>
      <c r="AI3478" s="44"/>
    </row>
    <row r="3479" spans="8:35" x14ac:dyDescent="0.2">
      <c r="H3479" s="44"/>
      <c r="I3479" s="44"/>
      <c r="J3479" s="44"/>
      <c r="K3479" s="44"/>
      <c r="L3479" s="44"/>
      <c r="M3479" s="44"/>
      <c r="N3479" s="44"/>
      <c r="O3479" s="44"/>
      <c r="P3479" s="44"/>
      <c r="Q3479" s="44"/>
      <c r="R3479" s="44"/>
      <c r="S3479" s="44"/>
      <c r="T3479" s="44"/>
      <c r="U3479" s="44"/>
      <c r="V3479" s="44"/>
      <c r="W3479" s="44"/>
      <c r="X3479" s="44"/>
      <c r="Y3479" s="44"/>
      <c r="Z3479" s="44"/>
      <c r="AA3479" s="44"/>
      <c r="AB3479" s="44"/>
      <c r="AC3479" s="44"/>
      <c r="AD3479" s="44"/>
      <c r="AE3479" s="44"/>
      <c r="AF3479" s="44"/>
      <c r="AG3479" s="44"/>
      <c r="AH3479" s="44"/>
      <c r="AI3479" s="44"/>
    </row>
    <row r="3480" spans="8:35" x14ac:dyDescent="0.2">
      <c r="H3480" s="44"/>
      <c r="I3480" s="44"/>
      <c r="J3480" s="44"/>
      <c r="K3480" s="44"/>
      <c r="L3480" s="44"/>
      <c r="M3480" s="44"/>
      <c r="N3480" s="44"/>
      <c r="O3480" s="44"/>
      <c r="P3480" s="44"/>
      <c r="Q3480" s="44"/>
      <c r="R3480" s="44"/>
      <c r="S3480" s="44"/>
      <c r="T3480" s="44"/>
      <c r="U3480" s="44"/>
      <c r="V3480" s="44"/>
      <c r="W3480" s="44"/>
      <c r="X3480" s="44"/>
      <c r="Y3480" s="44"/>
      <c r="Z3480" s="44"/>
      <c r="AA3480" s="44"/>
      <c r="AB3480" s="44"/>
      <c r="AC3480" s="44"/>
      <c r="AD3480" s="44"/>
      <c r="AE3480" s="44"/>
      <c r="AF3480" s="44"/>
      <c r="AG3480" s="44"/>
      <c r="AH3480" s="44"/>
      <c r="AI3480" s="44"/>
    </row>
    <row r="3481" spans="8:35" x14ac:dyDescent="0.2">
      <c r="H3481" s="44"/>
      <c r="I3481" s="44"/>
      <c r="J3481" s="44"/>
      <c r="K3481" s="44"/>
      <c r="L3481" s="44"/>
      <c r="M3481" s="44"/>
      <c r="N3481" s="44"/>
      <c r="O3481" s="44"/>
      <c r="P3481" s="44"/>
      <c r="Q3481" s="44"/>
      <c r="R3481" s="44"/>
      <c r="S3481" s="44"/>
      <c r="T3481" s="44"/>
      <c r="U3481" s="44"/>
      <c r="V3481" s="44"/>
      <c r="W3481" s="44"/>
      <c r="X3481" s="44"/>
      <c r="Y3481" s="44"/>
      <c r="Z3481" s="44"/>
      <c r="AA3481" s="44"/>
      <c r="AB3481" s="44"/>
      <c r="AC3481" s="44"/>
      <c r="AD3481" s="44"/>
      <c r="AE3481" s="44"/>
      <c r="AF3481" s="44"/>
      <c r="AG3481" s="44"/>
      <c r="AH3481" s="44"/>
      <c r="AI3481" s="44"/>
    </row>
    <row r="3482" spans="8:35" x14ac:dyDescent="0.2">
      <c r="H3482" s="44"/>
      <c r="I3482" s="44"/>
      <c r="J3482" s="44"/>
      <c r="K3482" s="44"/>
      <c r="L3482" s="44"/>
      <c r="M3482" s="44"/>
      <c r="N3482" s="44"/>
      <c r="O3482" s="44"/>
      <c r="P3482" s="44"/>
      <c r="Q3482" s="44"/>
      <c r="R3482" s="44"/>
      <c r="S3482" s="44"/>
      <c r="T3482" s="44"/>
      <c r="U3482" s="44"/>
      <c r="V3482" s="44"/>
      <c r="W3482" s="44"/>
      <c r="X3482" s="44"/>
      <c r="Y3482" s="44"/>
      <c r="Z3482" s="44"/>
      <c r="AA3482" s="44"/>
      <c r="AB3482" s="44"/>
      <c r="AC3482" s="44"/>
      <c r="AD3482" s="44"/>
      <c r="AE3482" s="44"/>
      <c r="AF3482" s="44"/>
      <c r="AG3482" s="44"/>
      <c r="AH3482" s="44"/>
      <c r="AI3482" s="44"/>
    </row>
    <row r="3483" spans="8:35" x14ac:dyDescent="0.2">
      <c r="H3483" s="44"/>
      <c r="I3483" s="44"/>
      <c r="J3483" s="44"/>
      <c r="K3483" s="44"/>
      <c r="L3483" s="44"/>
      <c r="M3483" s="44"/>
      <c r="N3483" s="44"/>
      <c r="O3483" s="44"/>
      <c r="P3483" s="44"/>
      <c r="Q3483" s="44"/>
      <c r="R3483" s="44"/>
      <c r="S3483" s="44"/>
      <c r="T3483" s="44"/>
      <c r="U3483" s="44"/>
      <c r="V3483" s="44"/>
      <c r="W3483" s="44"/>
      <c r="X3483" s="44"/>
      <c r="Y3483" s="44"/>
      <c r="Z3483" s="44"/>
      <c r="AA3483" s="44"/>
      <c r="AB3483" s="44"/>
      <c r="AC3483" s="44"/>
      <c r="AD3483" s="44"/>
      <c r="AE3483" s="44"/>
      <c r="AF3483" s="44"/>
      <c r="AG3483" s="44"/>
      <c r="AH3483" s="44"/>
      <c r="AI3483" s="44"/>
    </row>
    <row r="3484" spans="8:35" x14ac:dyDescent="0.2">
      <c r="H3484" s="44"/>
      <c r="I3484" s="44"/>
      <c r="J3484" s="44"/>
      <c r="K3484" s="44"/>
      <c r="L3484" s="44"/>
      <c r="M3484" s="44"/>
      <c r="N3484" s="44"/>
      <c r="O3484" s="44"/>
      <c r="P3484" s="44"/>
      <c r="Q3484" s="44"/>
      <c r="R3484" s="44"/>
      <c r="S3484" s="44"/>
      <c r="T3484" s="44"/>
      <c r="U3484" s="44"/>
      <c r="V3484" s="44"/>
      <c r="W3484" s="44"/>
      <c r="X3484" s="44"/>
      <c r="Y3484" s="44"/>
      <c r="Z3484" s="44"/>
      <c r="AA3484" s="44"/>
      <c r="AB3484" s="44"/>
      <c r="AC3484" s="44"/>
      <c r="AD3484" s="44"/>
      <c r="AE3484" s="44"/>
      <c r="AF3484" s="44"/>
      <c r="AG3484" s="44"/>
      <c r="AH3484" s="44"/>
      <c r="AI3484" s="44"/>
    </row>
    <row r="3485" spans="8:35" x14ac:dyDescent="0.2">
      <c r="H3485" s="44"/>
      <c r="I3485" s="44"/>
      <c r="J3485" s="44"/>
      <c r="K3485" s="44"/>
      <c r="L3485" s="44"/>
      <c r="M3485" s="44"/>
      <c r="N3485" s="44"/>
      <c r="O3485" s="44"/>
      <c r="P3485" s="44"/>
      <c r="Q3485" s="44"/>
      <c r="R3485" s="44"/>
      <c r="S3485" s="44"/>
      <c r="T3485" s="44"/>
      <c r="U3485" s="44"/>
      <c r="V3485" s="44"/>
      <c r="W3485" s="44"/>
      <c r="X3485" s="44"/>
      <c r="Y3485" s="44"/>
      <c r="Z3485" s="44"/>
      <c r="AA3485" s="44"/>
      <c r="AB3485" s="44"/>
      <c r="AC3485" s="44"/>
      <c r="AD3485" s="44"/>
      <c r="AE3485" s="44"/>
      <c r="AF3485" s="44"/>
      <c r="AG3485" s="44"/>
      <c r="AH3485" s="44"/>
      <c r="AI3485" s="44"/>
    </row>
    <row r="3486" spans="8:35" x14ac:dyDescent="0.2">
      <c r="H3486" s="44"/>
      <c r="I3486" s="44"/>
      <c r="J3486" s="44"/>
      <c r="K3486" s="44"/>
      <c r="L3486" s="44"/>
      <c r="M3486" s="44"/>
      <c r="N3486" s="44"/>
      <c r="O3486" s="44"/>
      <c r="P3486" s="44"/>
      <c r="Q3486" s="44"/>
      <c r="R3486" s="44"/>
      <c r="S3486" s="44"/>
      <c r="T3486" s="44"/>
      <c r="U3486" s="44"/>
      <c r="V3486" s="44"/>
      <c r="W3486" s="44"/>
      <c r="X3486" s="44"/>
      <c r="Y3486" s="44"/>
      <c r="Z3486" s="44"/>
      <c r="AA3486" s="44"/>
      <c r="AB3486" s="44"/>
      <c r="AC3486" s="44"/>
      <c r="AD3486" s="44"/>
      <c r="AE3486" s="44"/>
      <c r="AF3486" s="44"/>
      <c r="AG3486" s="44"/>
      <c r="AH3486" s="44"/>
      <c r="AI3486" s="44"/>
    </row>
    <row r="3487" spans="8:35" x14ac:dyDescent="0.2">
      <c r="H3487" s="44"/>
      <c r="I3487" s="44"/>
      <c r="J3487" s="44"/>
      <c r="K3487" s="44"/>
      <c r="L3487" s="44"/>
      <c r="M3487" s="44"/>
      <c r="N3487" s="44"/>
      <c r="O3487" s="44"/>
      <c r="P3487" s="44"/>
      <c r="Q3487" s="44"/>
      <c r="R3487" s="44"/>
      <c r="S3487" s="44"/>
      <c r="T3487" s="44"/>
      <c r="U3487" s="44"/>
      <c r="V3487" s="44"/>
      <c r="W3487" s="44"/>
      <c r="X3487" s="44"/>
      <c r="Y3487" s="44"/>
      <c r="Z3487" s="44"/>
      <c r="AA3487" s="44"/>
      <c r="AB3487" s="44"/>
      <c r="AC3487" s="44"/>
      <c r="AD3487" s="44"/>
      <c r="AE3487" s="44"/>
      <c r="AF3487" s="44"/>
      <c r="AG3487" s="44"/>
      <c r="AH3487" s="44"/>
      <c r="AI3487" s="44"/>
    </row>
    <row r="3488" spans="8:35" x14ac:dyDescent="0.2">
      <c r="H3488" s="44"/>
      <c r="I3488" s="44"/>
      <c r="J3488" s="44"/>
      <c r="K3488" s="44"/>
      <c r="L3488" s="44"/>
      <c r="M3488" s="44"/>
      <c r="N3488" s="44"/>
      <c r="O3488" s="44"/>
      <c r="P3488" s="44"/>
      <c r="Q3488" s="44"/>
      <c r="R3488" s="44"/>
      <c r="S3488" s="44"/>
      <c r="T3488" s="44"/>
      <c r="U3488" s="44"/>
      <c r="V3488" s="44"/>
      <c r="W3488" s="44"/>
      <c r="X3488" s="44"/>
      <c r="Y3488" s="44"/>
      <c r="Z3488" s="44"/>
      <c r="AA3488" s="44"/>
      <c r="AB3488" s="44"/>
      <c r="AC3488" s="44"/>
      <c r="AD3488" s="44"/>
      <c r="AE3488" s="44"/>
      <c r="AF3488" s="44"/>
      <c r="AG3488" s="44"/>
      <c r="AH3488" s="44"/>
      <c r="AI3488" s="44"/>
    </row>
    <row r="3489" spans="8:35" x14ac:dyDescent="0.2">
      <c r="H3489" s="44"/>
      <c r="I3489" s="44"/>
      <c r="J3489" s="44"/>
      <c r="K3489" s="44"/>
      <c r="L3489" s="44"/>
      <c r="M3489" s="44"/>
      <c r="N3489" s="44"/>
      <c r="O3489" s="44"/>
      <c r="P3489" s="44"/>
      <c r="Q3489" s="44"/>
      <c r="R3489" s="44"/>
      <c r="S3489" s="44"/>
      <c r="T3489" s="44"/>
      <c r="U3489" s="44"/>
      <c r="V3489" s="44"/>
      <c r="W3489" s="44"/>
      <c r="X3489" s="44"/>
      <c r="Y3489" s="44"/>
      <c r="Z3489" s="44"/>
      <c r="AA3489" s="44"/>
      <c r="AB3489" s="44"/>
      <c r="AC3489" s="44"/>
      <c r="AD3489" s="44"/>
      <c r="AE3489" s="44"/>
      <c r="AF3489" s="44"/>
      <c r="AG3489" s="44"/>
      <c r="AH3489" s="44"/>
      <c r="AI3489" s="44"/>
    </row>
    <row r="3490" spans="8:35" x14ac:dyDescent="0.2">
      <c r="H3490" s="44"/>
      <c r="I3490" s="44"/>
      <c r="J3490" s="44"/>
      <c r="K3490" s="44"/>
      <c r="L3490" s="44"/>
      <c r="M3490" s="44"/>
      <c r="N3490" s="44"/>
      <c r="O3490" s="44"/>
      <c r="P3490" s="44"/>
      <c r="Q3490" s="44"/>
      <c r="R3490" s="44"/>
      <c r="S3490" s="44"/>
      <c r="T3490" s="44"/>
      <c r="U3490" s="44"/>
      <c r="V3490" s="44"/>
      <c r="W3490" s="44"/>
      <c r="X3490" s="44"/>
      <c r="Y3490" s="44"/>
      <c r="Z3490" s="44"/>
      <c r="AA3490" s="44"/>
      <c r="AB3490" s="44"/>
      <c r="AC3490" s="44"/>
      <c r="AD3490" s="44"/>
      <c r="AE3490" s="44"/>
      <c r="AF3490" s="44"/>
      <c r="AG3490" s="44"/>
      <c r="AH3490" s="44"/>
      <c r="AI3490" s="44"/>
    </row>
    <row r="3491" spans="8:35" x14ac:dyDescent="0.2">
      <c r="H3491" s="44"/>
      <c r="I3491" s="44"/>
      <c r="J3491" s="44"/>
      <c r="K3491" s="44"/>
      <c r="L3491" s="44"/>
      <c r="M3491" s="44"/>
      <c r="N3491" s="44"/>
      <c r="O3491" s="44"/>
      <c r="P3491" s="44"/>
      <c r="Q3491" s="44"/>
      <c r="R3491" s="44"/>
      <c r="S3491" s="44"/>
      <c r="T3491" s="44"/>
      <c r="U3491" s="44"/>
      <c r="V3491" s="44"/>
      <c r="W3491" s="44"/>
      <c r="X3491" s="44"/>
      <c r="Y3491" s="44"/>
      <c r="Z3491" s="44"/>
      <c r="AA3491" s="44"/>
      <c r="AB3491" s="44"/>
      <c r="AC3491" s="44"/>
      <c r="AD3491" s="44"/>
      <c r="AE3491" s="44"/>
      <c r="AF3491" s="44"/>
      <c r="AG3491" s="44"/>
      <c r="AH3491" s="44"/>
      <c r="AI3491" s="44"/>
    </row>
    <row r="3492" spans="8:35" x14ac:dyDescent="0.2">
      <c r="H3492" s="44"/>
      <c r="I3492" s="44"/>
      <c r="J3492" s="44"/>
      <c r="K3492" s="44"/>
      <c r="L3492" s="44"/>
      <c r="M3492" s="44"/>
      <c r="N3492" s="44"/>
      <c r="O3492" s="44"/>
      <c r="P3492" s="44"/>
      <c r="Q3492" s="44"/>
      <c r="R3492" s="44"/>
      <c r="S3492" s="44"/>
      <c r="T3492" s="44"/>
      <c r="U3492" s="44"/>
      <c r="V3492" s="44"/>
      <c r="W3492" s="44"/>
      <c r="X3492" s="44"/>
      <c r="Y3492" s="44"/>
      <c r="Z3492" s="44"/>
      <c r="AA3492" s="44"/>
      <c r="AB3492" s="44"/>
      <c r="AC3492" s="44"/>
      <c r="AD3492" s="44"/>
      <c r="AE3492" s="44"/>
      <c r="AF3492" s="44"/>
      <c r="AG3492" s="44"/>
      <c r="AH3492" s="44"/>
      <c r="AI3492" s="44"/>
    </row>
    <row r="3493" spans="8:35" x14ac:dyDescent="0.2">
      <c r="H3493" s="44"/>
      <c r="I3493" s="44"/>
      <c r="J3493" s="44"/>
      <c r="K3493" s="44"/>
      <c r="L3493" s="44"/>
      <c r="M3493" s="44"/>
      <c r="N3493" s="44"/>
      <c r="O3493" s="44"/>
      <c r="P3493" s="44"/>
      <c r="Q3493" s="44"/>
      <c r="R3493" s="44"/>
      <c r="S3493" s="44"/>
      <c r="T3493" s="44"/>
      <c r="U3493" s="44"/>
      <c r="V3493" s="44"/>
      <c r="W3493" s="44"/>
      <c r="X3493" s="44"/>
      <c r="Y3493" s="44"/>
      <c r="Z3493" s="44"/>
      <c r="AA3493" s="44"/>
      <c r="AB3493" s="44"/>
      <c r="AC3493" s="44"/>
      <c r="AD3493" s="44"/>
      <c r="AE3493" s="44"/>
      <c r="AF3493" s="44"/>
      <c r="AG3493" s="44"/>
      <c r="AH3493" s="44"/>
      <c r="AI3493" s="44"/>
    </row>
    <row r="3494" spans="8:35" x14ac:dyDescent="0.2">
      <c r="H3494" s="44"/>
      <c r="I3494" s="44"/>
      <c r="J3494" s="44"/>
      <c r="K3494" s="44"/>
      <c r="L3494" s="44"/>
      <c r="M3494" s="44"/>
      <c r="N3494" s="44"/>
      <c r="O3494" s="44"/>
      <c r="P3494" s="44"/>
      <c r="Q3494" s="44"/>
      <c r="R3494" s="44"/>
      <c r="S3494" s="44"/>
      <c r="T3494" s="44"/>
      <c r="U3494" s="44"/>
      <c r="V3494" s="44"/>
      <c r="W3494" s="44"/>
      <c r="X3494" s="44"/>
      <c r="Y3494" s="44"/>
      <c r="Z3494" s="44"/>
      <c r="AA3494" s="44"/>
      <c r="AB3494" s="44"/>
      <c r="AC3494" s="44"/>
      <c r="AD3494" s="44"/>
      <c r="AE3494" s="44"/>
      <c r="AF3494" s="44"/>
      <c r="AG3494" s="44"/>
      <c r="AH3494" s="44"/>
      <c r="AI3494" s="44"/>
    </row>
    <row r="3495" spans="8:35" x14ac:dyDescent="0.2">
      <c r="H3495" s="44"/>
      <c r="I3495" s="44"/>
      <c r="J3495" s="44"/>
      <c r="K3495" s="44"/>
      <c r="L3495" s="44"/>
      <c r="M3495" s="44"/>
      <c r="N3495" s="44"/>
      <c r="O3495" s="44"/>
      <c r="P3495" s="44"/>
      <c r="Q3495" s="44"/>
      <c r="R3495" s="44"/>
      <c r="S3495" s="44"/>
      <c r="T3495" s="44"/>
      <c r="U3495" s="44"/>
      <c r="V3495" s="44"/>
      <c r="W3495" s="44"/>
      <c r="X3495" s="44"/>
      <c r="Y3495" s="44"/>
      <c r="Z3495" s="44"/>
      <c r="AA3495" s="44"/>
      <c r="AB3495" s="44"/>
      <c r="AC3495" s="44"/>
      <c r="AD3495" s="44"/>
      <c r="AE3495" s="44"/>
      <c r="AF3495" s="44"/>
      <c r="AG3495" s="44"/>
      <c r="AH3495" s="44"/>
      <c r="AI3495" s="44"/>
    </row>
    <row r="3496" spans="8:35" x14ac:dyDescent="0.2">
      <c r="H3496" s="44"/>
      <c r="I3496" s="44"/>
      <c r="J3496" s="44"/>
      <c r="K3496" s="44"/>
      <c r="L3496" s="44"/>
      <c r="M3496" s="44"/>
      <c r="N3496" s="44"/>
      <c r="O3496" s="44"/>
      <c r="P3496" s="44"/>
      <c r="Q3496" s="44"/>
      <c r="R3496" s="44"/>
      <c r="S3496" s="44"/>
      <c r="T3496" s="44"/>
      <c r="U3496" s="44"/>
      <c r="V3496" s="44"/>
      <c r="W3496" s="44"/>
      <c r="X3496" s="44"/>
      <c r="Y3496" s="44"/>
      <c r="Z3496" s="44"/>
      <c r="AA3496" s="44"/>
      <c r="AB3496" s="44"/>
      <c r="AC3496" s="44"/>
      <c r="AD3496" s="44"/>
      <c r="AE3496" s="44"/>
      <c r="AF3496" s="44"/>
      <c r="AG3496" s="44"/>
      <c r="AH3496" s="44"/>
      <c r="AI3496" s="44"/>
    </row>
    <row r="3497" spans="8:35" x14ac:dyDescent="0.2">
      <c r="H3497" s="44"/>
      <c r="I3497" s="44"/>
      <c r="J3497" s="44"/>
      <c r="K3497" s="44"/>
      <c r="L3497" s="44"/>
      <c r="M3497" s="44"/>
      <c r="N3497" s="44"/>
      <c r="O3497" s="44"/>
      <c r="P3497" s="44"/>
      <c r="Q3497" s="44"/>
      <c r="R3497" s="44"/>
      <c r="S3497" s="44"/>
      <c r="T3497" s="44"/>
      <c r="U3497" s="44"/>
      <c r="V3497" s="44"/>
      <c r="W3497" s="44"/>
      <c r="X3497" s="44"/>
      <c r="Y3497" s="44"/>
      <c r="Z3497" s="44"/>
      <c r="AA3497" s="44"/>
      <c r="AB3497" s="44"/>
      <c r="AC3497" s="44"/>
      <c r="AD3497" s="44"/>
      <c r="AE3497" s="44"/>
      <c r="AF3497" s="44"/>
      <c r="AG3497" s="44"/>
      <c r="AH3497" s="44"/>
      <c r="AI3497" s="44"/>
    </row>
    <row r="3498" spans="8:35" x14ac:dyDescent="0.2">
      <c r="H3498" s="44"/>
      <c r="I3498" s="44"/>
      <c r="J3498" s="44"/>
      <c r="K3498" s="44"/>
      <c r="L3498" s="44"/>
      <c r="M3498" s="44"/>
      <c r="N3498" s="44"/>
      <c r="O3498" s="44"/>
      <c r="P3498" s="44"/>
      <c r="Q3498" s="44"/>
      <c r="R3498" s="44"/>
      <c r="S3498" s="44"/>
      <c r="T3498" s="44"/>
      <c r="U3498" s="44"/>
      <c r="V3498" s="44"/>
      <c r="W3498" s="44"/>
      <c r="X3498" s="44"/>
      <c r="Y3498" s="44"/>
      <c r="Z3498" s="44"/>
      <c r="AA3498" s="44"/>
      <c r="AB3498" s="44"/>
      <c r="AC3498" s="44"/>
      <c r="AD3498" s="44"/>
      <c r="AE3498" s="44"/>
      <c r="AF3498" s="44"/>
      <c r="AG3498" s="44"/>
      <c r="AH3498" s="44"/>
      <c r="AI3498" s="44"/>
    </row>
    <row r="3499" spans="8:35" x14ac:dyDescent="0.2">
      <c r="H3499" s="44"/>
      <c r="I3499" s="44"/>
      <c r="J3499" s="44"/>
      <c r="K3499" s="44"/>
      <c r="L3499" s="44"/>
      <c r="M3499" s="44"/>
      <c r="N3499" s="44"/>
      <c r="O3499" s="44"/>
      <c r="P3499" s="44"/>
      <c r="Q3499" s="44"/>
      <c r="R3499" s="44"/>
      <c r="S3499" s="44"/>
      <c r="T3499" s="44"/>
      <c r="U3499" s="44"/>
      <c r="V3499" s="44"/>
      <c r="W3499" s="44"/>
      <c r="X3499" s="44"/>
      <c r="Y3499" s="44"/>
      <c r="Z3499" s="44"/>
      <c r="AA3499" s="44"/>
      <c r="AB3499" s="44"/>
      <c r="AC3499" s="44"/>
      <c r="AD3499" s="44"/>
      <c r="AE3499" s="44"/>
      <c r="AF3499" s="44"/>
      <c r="AG3499" s="44"/>
      <c r="AH3499" s="44"/>
      <c r="AI3499" s="44"/>
    </row>
    <row r="3500" spans="8:35" x14ac:dyDescent="0.2">
      <c r="H3500" s="44"/>
      <c r="I3500" s="44"/>
      <c r="J3500" s="44"/>
      <c r="K3500" s="44"/>
      <c r="L3500" s="44"/>
      <c r="M3500" s="44"/>
      <c r="N3500" s="44"/>
      <c r="O3500" s="44"/>
      <c r="P3500" s="44"/>
      <c r="Q3500" s="44"/>
      <c r="R3500" s="44"/>
      <c r="S3500" s="44"/>
      <c r="T3500" s="44"/>
      <c r="U3500" s="44"/>
      <c r="V3500" s="44"/>
      <c r="W3500" s="44"/>
      <c r="X3500" s="44"/>
      <c r="Y3500" s="44"/>
      <c r="Z3500" s="44"/>
      <c r="AA3500" s="44"/>
      <c r="AB3500" s="44"/>
      <c r="AC3500" s="44"/>
      <c r="AD3500" s="44"/>
      <c r="AE3500" s="44"/>
      <c r="AF3500" s="44"/>
      <c r="AG3500" s="44"/>
      <c r="AH3500" s="44"/>
      <c r="AI3500" s="44"/>
    </row>
    <row r="3501" spans="8:35" x14ac:dyDescent="0.2">
      <c r="H3501" s="44"/>
      <c r="I3501" s="44"/>
      <c r="J3501" s="44"/>
      <c r="K3501" s="44"/>
      <c r="L3501" s="44"/>
      <c r="M3501" s="44"/>
      <c r="N3501" s="44"/>
      <c r="O3501" s="44"/>
      <c r="P3501" s="44"/>
      <c r="Q3501" s="44"/>
      <c r="R3501" s="44"/>
      <c r="S3501" s="44"/>
      <c r="T3501" s="44"/>
      <c r="U3501" s="44"/>
      <c r="V3501" s="44"/>
      <c r="W3501" s="44"/>
      <c r="X3501" s="44"/>
      <c r="Y3501" s="44"/>
      <c r="Z3501" s="44"/>
      <c r="AA3501" s="44"/>
      <c r="AB3501" s="44"/>
      <c r="AC3501" s="44"/>
      <c r="AD3501" s="44"/>
      <c r="AE3501" s="44"/>
      <c r="AF3501" s="44"/>
      <c r="AG3501" s="44"/>
      <c r="AH3501" s="44"/>
      <c r="AI3501" s="44"/>
    </row>
    <row r="3502" spans="8:35" x14ac:dyDescent="0.2">
      <c r="H3502" s="44"/>
      <c r="I3502" s="44"/>
      <c r="J3502" s="44"/>
      <c r="K3502" s="44"/>
      <c r="L3502" s="44"/>
      <c r="M3502" s="44"/>
      <c r="N3502" s="44"/>
      <c r="O3502" s="44"/>
      <c r="P3502" s="44"/>
      <c r="Q3502" s="44"/>
      <c r="R3502" s="44"/>
      <c r="S3502" s="44"/>
      <c r="T3502" s="44"/>
      <c r="U3502" s="44"/>
      <c r="V3502" s="44"/>
      <c r="W3502" s="44"/>
      <c r="X3502" s="44"/>
      <c r="Y3502" s="44"/>
      <c r="Z3502" s="44"/>
      <c r="AA3502" s="44"/>
      <c r="AB3502" s="44"/>
      <c r="AC3502" s="44"/>
      <c r="AD3502" s="44"/>
      <c r="AE3502" s="44"/>
      <c r="AF3502" s="44"/>
      <c r="AG3502" s="44"/>
      <c r="AH3502" s="44"/>
      <c r="AI3502" s="44"/>
    </row>
    <row r="3503" spans="8:35" x14ac:dyDescent="0.2">
      <c r="H3503" s="44"/>
      <c r="I3503" s="44"/>
      <c r="J3503" s="44"/>
      <c r="K3503" s="44"/>
      <c r="L3503" s="44"/>
      <c r="M3503" s="44"/>
      <c r="N3503" s="44"/>
      <c r="O3503" s="44"/>
      <c r="P3503" s="44"/>
      <c r="Q3503" s="44"/>
      <c r="R3503" s="44"/>
      <c r="S3503" s="44"/>
      <c r="T3503" s="44"/>
      <c r="U3503" s="44"/>
      <c r="V3503" s="44"/>
      <c r="W3503" s="44"/>
      <c r="X3503" s="44"/>
      <c r="Y3503" s="44"/>
      <c r="Z3503" s="44"/>
      <c r="AA3503" s="44"/>
      <c r="AB3503" s="44"/>
      <c r="AC3503" s="44"/>
      <c r="AD3503" s="44"/>
      <c r="AE3503" s="44"/>
      <c r="AF3503" s="44"/>
      <c r="AG3503" s="44"/>
      <c r="AH3503" s="44"/>
      <c r="AI3503" s="44"/>
    </row>
    <row r="3504" spans="8:35" x14ac:dyDescent="0.2">
      <c r="H3504" s="44"/>
      <c r="I3504" s="44"/>
      <c r="J3504" s="44"/>
      <c r="K3504" s="44"/>
      <c r="L3504" s="44"/>
      <c r="M3504" s="44"/>
      <c r="N3504" s="44"/>
      <c r="O3504" s="44"/>
      <c r="P3504" s="44"/>
      <c r="Q3504" s="44"/>
      <c r="R3504" s="44"/>
      <c r="S3504" s="44"/>
      <c r="T3504" s="44"/>
      <c r="U3504" s="44"/>
      <c r="V3504" s="44"/>
      <c r="W3504" s="44"/>
      <c r="X3504" s="44"/>
      <c r="Y3504" s="44"/>
      <c r="Z3504" s="44"/>
      <c r="AA3504" s="44"/>
      <c r="AB3504" s="44"/>
      <c r="AC3504" s="44"/>
      <c r="AD3504" s="44"/>
      <c r="AE3504" s="44"/>
      <c r="AF3504" s="44"/>
      <c r="AG3504" s="44"/>
      <c r="AH3504" s="44"/>
      <c r="AI3504" s="44"/>
    </row>
    <row r="3505" spans="8:35" x14ac:dyDescent="0.2">
      <c r="H3505" s="44"/>
      <c r="I3505" s="44"/>
      <c r="J3505" s="44"/>
      <c r="K3505" s="44"/>
      <c r="L3505" s="44"/>
      <c r="M3505" s="44"/>
      <c r="N3505" s="44"/>
      <c r="O3505" s="44"/>
      <c r="P3505" s="44"/>
      <c r="Q3505" s="44"/>
      <c r="R3505" s="44"/>
      <c r="S3505" s="44"/>
      <c r="T3505" s="44"/>
      <c r="U3505" s="44"/>
      <c r="V3505" s="44"/>
      <c r="W3505" s="44"/>
      <c r="X3505" s="44"/>
      <c r="Y3505" s="44"/>
      <c r="Z3505" s="44"/>
      <c r="AA3505" s="44"/>
      <c r="AB3505" s="44"/>
      <c r="AC3505" s="44"/>
      <c r="AD3505" s="44"/>
      <c r="AE3505" s="44"/>
      <c r="AF3505" s="44"/>
      <c r="AG3505" s="44"/>
      <c r="AH3505" s="44"/>
      <c r="AI3505" s="44"/>
    </row>
    <row r="3506" spans="8:35" x14ac:dyDescent="0.2">
      <c r="H3506" s="44"/>
      <c r="I3506" s="44"/>
      <c r="J3506" s="44"/>
      <c r="K3506" s="44"/>
      <c r="L3506" s="44"/>
      <c r="M3506" s="44"/>
      <c r="N3506" s="44"/>
      <c r="O3506" s="44"/>
      <c r="P3506" s="44"/>
      <c r="Q3506" s="44"/>
      <c r="R3506" s="44"/>
      <c r="S3506" s="44"/>
      <c r="T3506" s="44"/>
      <c r="U3506" s="44"/>
      <c r="V3506" s="44"/>
      <c r="W3506" s="44"/>
      <c r="X3506" s="44"/>
      <c r="Y3506" s="44"/>
      <c r="Z3506" s="44"/>
      <c r="AA3506" s="44"/>
      <c r="AB3506" s="44"/>
      <c r="AC3506" s="44"/>
      <c r="AD3506" s="44"/>
      <c r="AE3506" s="44"/>
      <c r="AF3506" s="44"/>
      <c r="AG3506" s="44"/>
      <c r="AH3506" s="44"/>
      <c r="AI3506" s="44"/>
    </row>
    <row r="3507" spans="8:35" x14ac:dyDescent="0.2">
      <c r="H3507" s="44"/>
      <c r="I3507" s="44"/>
      <c r="J3507" s="44"/>
      <c r="K3507" s="44"/>
      <c r="L3507" s="44"/>
      <c r="M3507" s="44"/>
      <c r="N3507" s="44"/>
      <c r="O3507" s="44"/>
      <c r="P3507" s="44"/>
      <c r="Q3507" s="44"/>
      <c r="R3507" s="44"/>
      <c r="S3507" s="44"/>
      <c r="T3507" s="44"/>
      <c r="U3507" s="44"/>
      <c r="V3507" s="44"/>
      <c r="W3507" s="44"/>
      <c r="X3507" s="44"/>
      <c r="Y3507" s="44"/>
      <c r="Z3507" s="44"/>
      <c r="AA3507" s="44"/>
      <c r="AB3507" s="44"/>
      <c r="AC3507" s="44"/>
      <c r="AD3507" s="44"/>
      <c r="AE3507" s="44"/>
      <c r="AF3507" s="44"/>
      <c r="AG3507" s="44"/>
      <c r="AH3507" s="44"/>
      <c r="AI3507" s="44"/>
    </row>
    <row r="3508" spans="8:35" x14ac:dyDescent="0.2">
      <c r="H3508" s="44"/>
      <c r="I3508" s="44"/>
      <c r="J3508" s="44"/>
      <c r="K3508" s="44"/>
      <c r="L3508" s="44"/>
      <c r="M3508" s="44"/>
      <c r="N3508" s="44"/>
      <c r="O3508" s="44"/>
      <c r="P3508" s="44"/>
      <c r="Q3508" s="44"/>
      <c r="R3508" s="44"/>
      <c r="S3508" s="44"/>
      <c r="T3508" s="44"/>
      <c r="U3508" s="44"/>
      <c r="V3508" s="44"/>
      <c r="W3508" s="44"/>
      <c r="X3508" s="44"/>
      <c r="Y3508" s="44"/>
      <c r="Z3508" s="44"/>
      <c r="AA3508" s="44"/>
      <c r="AB3508" s="44"/>
      <c r="AC3508" s="44"/>
      <c r="AD3508" s="44"/>
      <c r="AE3508" s="44"/>
      <c r="AF3508" s="44"/>
      <c r="AG3508" s="44"/>
      <c r="AH3508" s="44"/>
      <c r="AI3508" s="44"/>
    </row>
    <row r="3509" spans="8:35" x14ac:dyDescent="0.2">
      <c r="H3509" s="44"/>
      <c r="I3509" s="44"/>
      <c r="J3509" s="44"/>
      <c r="K3509" s="44"/>
      <c r="L3509" s="44"/>
      <c r="M3509" s="44"/>
      <c r="N3509" s="44"/>
      <c r="O3509" s="44"/>
      <c r="P3509" s="44"/>
      <c r="Q3509" s="44"/>
      <c r="R3509" s="44"/>
      <c r="S3509" s="44"/>
      <c r="T3509" s="44"/>
      <c r="U3509" s="44"/>
      <c r="V3509" s="44"/>
      <c r="W3509" s="44"/>
      <c r="X3509" s="44"/>
      <c r="Y3509" s="44"/>
      <c r="Z3509" s="44"/>
      <c r="AA3509" s="44"/>
      <c r="AB3509" s="44"/>
      <c r="AC3509" s="44"/>
      <c r="AD3509" s="44"/>
      <c r="AE3509" s="44"/>
      <c r="AF3509" s="44"/>
      <c r="AG3509" s="44"/>
      <c r="AH3509" s="44"/>
      <c r="AI3509" s="44"/>
    </row>
    <row r="3510" spans="8:35" x14ac:dyDescent="0.2">
      <c r="H3510" s="44"/>
      <c r="I3510" s="44"/>
      <c r="J3510" s="44"/>
      <c r="K3510" s="44"/>
      <c r="L3510" s="44"/>
      <c r="M3510" s="44"/>
      <c r="N3510" s="44"/>
      <c r="O3510" s="44"/>
      <c r="P3510" s="44"/>
      <c r="Q3510" s="44"/>
      <c r="R3510" s="44"/>
      <c r="S3510" s="44"/>
      <c r="T3510" s="44"/>
      <c r="U3510" s="44"/>
      <c r="V3510" s="44"/>
      <c r="W3510" s="44"/>
      <c r="X3510" s="44"/>
      <c r="Y3510" s="44"/>
      <c r="Z3510" s="44"/>
      <c r="AA3510" s="44"/>
      <c r="AB3510" s="44"/>
      <c r="AC3510" s="44"/>
      <c r="AD3510" s="44"/>
      <c r="AE3510" s="44"/>
      <c r="AF3510" s="44"/>
      <c r="AG3510" s="44"/>
      <c r="AH3510" s="44"/>
      <c r="AI3510" s="44"/>
    </row>
    <row r="3511" spans="8:35" x14ac:dyDescent="0.2">
      <c r="H3511" s="44"/>
      <c r="I3511" s="44"/>
      <c r="J3511" s="44"/>
      <c r="K3511" s="44"/>
      <c r="L3511" s="44"/>
      <c r="M3511" s="44"/>
      <c r="N3511" s="44"/>
      <c r="O3511" s="44"/>
      <c r="P3511" s="44"/>
      <c r="Q3511" s="44"/>
      <c r="R3511" s="44"/>
      <c r="S3511" s="44"/>
      <c r="T3511" s="44"/>
      <c r="U3511" s="44"/>
      <c r="V3511" s="44"/>
      <c r="W3511" s="44"/>
      <c r="X3511" s="44"/>
      <c r="Y3511" s="44"/>
      <c r="Z3511" s="44"/>
      <c r="AA3511" s="44"/>
      <c r="AB3511" s="44"/>
      <c r="AC3511" s="44"/>
      <c r="AD3511" s="44"/>
      <c r="AE3511" s="44"/>
      <c r="AF3511" s="44"/>
      <c r="AG3511" s="44"/>
      <c r="AH3511" s="44"/>
      <c r="AI3511" s="44"/>
    </row>
    <row r="3512" spans="8:35" x14ac:dyDescent="0.2">
      <c r="H3512" s="44"/>
      <c r="I3512" s="44"/>
      <c r="J3512" s="44"/>
      <c r="K3512" s="44"/>
      <c r="L3512" s="44"/>
      <c r="M3512" s="44"/>
      <c r="N3512" s="44"/>
      <c r="O3512" s="44"/>
      <c r="P3512" s="44"/>
      <c r="Q3512" s="44"/>
      <c r="R3512" s="44"/>
      <c r="S3512" s="44"/>
      <c r="T3512" s="44"/>
      <c r="U3512" s="44"/>
      <c r="V3512" s="44"/>
      <c r="W3512" s="44"/>
      <c r="X3512" s="44"/>
      <c r="Y3512" s="44"/>
      <c r="Z3512" s="44"/>
      <c r="AA3512" s="44"/>
      <c r="AB3512" s="44"/>
      <c r="AC3512" s="44"/>
      <c r="AD3512" s="44"/>
      <c r="AE3512" s="44"/>
      <c r="AF3512" s="44"/>
      <c r="AG3512" s="44"/>
      <c r="AH3512" s="44"/>
      <c r="AI3512" s="44"/>
    </row>
    <row r="3513" spans="8:35" x14ac:dyDescent="0.2">
      <c r="H3513" s="44"/>
      <c r="I3513" s="44"/>
      <c r="J3513" s="44"/>
      <c r="K3513" s="44"/>
      <c r="L3513" s="44"/>
      <c r="M3513" s="44"/>
      <c r="N3513" s="44"/>
      <c r="O3513" s="44"/>
      <c r="P3513" s="44"/>
      <c r="Q3513" s="44"/>
      <c r="R3513" s="44"/>
      <c r="S3513" s="44"/>
      <c r="T3513" s="44"/>
      <c r="U3513" s="44"/>
      <c r="V3513" s="44"/>
      <c r="W3513" s="44"/>
      <c r="X3513" s="44"/>
      <c r="Y3513" s="44"/>
      <c r="Z3513" s="44"/>
      <c r="AA3513" s="44"/>
      <c r="AB3513" s="44"/>
      <c r="AC3513" s="44"/>
      <c r="AD3513" s="44"/>
      <c r="AE3513" s="44"/>
      <c r="AF3513" s="44"/>
      <c r="AG3513" s="44"/>
      <c r="AH3513" s="44"/>
      <c r="AI3513" s="44"/>
    </row>
    <row r="3514" spans="8:35" x14ac:dyDescent="0.2">
      <c r="H3514" s="44"/>
      <c r="I3514" s="44"/>
      <c r="J3514" s="44"/>
      <c r="K3514" s="44"/>
      <c r="L3514" s="44"/>
      <c r="M3514" s="44"/>
      <c r="N3514" s="44"/>
      <c r="O3514" s="44"/>
      <c r="P3514" s="44"/>
      <c r="Q3514" s="44"/>
      <c r="R3514" s="44"/>
      <c r="S3514" s="44"/>
      <c r="T3514" s="44"/>
      <c r="U3514" s="44"/>
      <c r="V3514" s="44"/>
      <c r="W3514" s="44"/>
      <c r="X3514" s="44"/>
      <c r="Y3514" s="44"/>
      <c r="Z3514" s="44"/>
      <c r="AA3514" s="44"/>
      <c r="AB3514" s="44"/>
      <c r="AC3514" s="44"/>
      <c r="AD3514" s="44"/>
      <c r="AE3514" s="44"/>
      <c r="AF3514" s="44"/>
      <c r="AG3514" s="44"/>
      <c r="AH3514" s="44"/>
      <c r="AI3514" s="44"/>
    </row>
    <row r="3515" spans="8:35" x14ac:dyDescent="0.2">
      <c r="H3515" s="44"/>
      <c r="I3515" s="44"/>
      <c r="J3515" s="44"/>
      <c r="K3515" s="44"/>
      <c r="L3515" s="44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  <c r="X3515" s="44"/>
      <c r="Y3515" s="44"/>
      <c r="Z3515" s="44"/>
      <c r="AA3515" s="44"/>
      <c r="AB3515" s="44"/>
      <c r="AC3515" s="44"/>
      <c r="AD3515" s="44"/>
      <c r="AE3515" s="44"/>
      <c r="AF3515" s="44"/>
      <c r="AG3515" s="44"/>
      <c r="AH3515" s="44"/>
      <c r="AI3515" s="44"/>
    </row>
    <row r="3516" spans="8:35" x14ac:dyDescent="0.2">
      <c r="H3516" s="44"/>
      <c r="I3516" s="44"/>
      <c r="J3516" s="44"/>
      <c r="K3516" s="44"/>
      <c r="L3516" s="44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  <c r="X3516" s="44"/>
      <c r="Y3516" s="44"/>
      <c r="Z3516" s="44"/>
      <c r="AA3516" s="44"/>
      <c r="AB3516" s="44"/>
      <c r="AC3516" s="44"/>
      <c r="AD3516" s="44"/>
      <c r="AE3516" s="44"/>
      <c r="AF3516" s="44"/>
      <c r="AG3516" s="44"/>
      <c r="AH3516" s="44"/>
      <c r="AI3516" s="44"/>
    </row>
    <row r="3517" spans="8:35" x14ac:dyDescent="0.2">
      <c r="H3517" s="44"/>
      <c r="I3517" s="44"/>
      <c r="J3517" s="44"/>
      <c r="K3517" s="44"/>
      <c r="L3517" s="44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  <c r="X3517" s="44"/>
      <c r="Y3517" s="44"/>
      <c r="Z3517" s="44"/>
      <c r="AA3517" s="44"/>
      <c r="AB3517" s="44"/>
      <c r="AC3517" s="44"/>
      <c r="AD3517" s="44"/>
      <c r="AE3517" s="44"/>
      <c r="AF3517" s="44"/>
      <c r="AG3517" s="44"/>
      <c r="AH3517" s="44"/>
      <c r="AI3517" s="44"/>
    </row>
    <row r="3518" spans="8:35" x14ac:dyDescent="0.2">
      <c r="H3518" s="44"/>
      <c r="I3518" s="44"/>
      <c r="J3518" s="44"/>
      <c r="K3518" s="44"/>
      <c r="L3518" s="44"/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  <c r="X3518" s="44"/>
      <c r="Y3518" s="44"/>
      <c r="Z3518" s="44"/>
      <c r="AA3518" s="44"/>
      <c r="AB3518" s="44"/>
      <c r="AC3518" s="44"/>
      <c r="AD3518" s="44"/>
      <c r="AE3518" s="44"/>
      <c r="AF3518" s="44"/>
      <c r="AG3518" s="44"/>
      <c r="AH3518" s="44"/>
      <c r="AI3518" s="44"/>
    </row>
    <row r="3519" spans="8:35" x14ac:dyDescent="0.2">
      <c r="H3519" s="44"/>
      <c r="I3519" s="44"/>
      <c r="J3519" s="44"/>
      <c r="K3519" s="44"/>
      <c r="L3519" s="44"/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  <c r="X3519" s="44"/>
      <c r="Y3519" s="44"/>
      <c r="Z3519" s="44"/>
      <c r="AA3519" s="44"/>
      <c r="AB3519" s="44"/>
      <c r="AC3519" s="44"/>
      <c r="AD3519" s="44"/>
      <c r="AE3519" s="44"/>
      <c r="AF3519" s="44"/>
      <c r="AG3519" s="44"/>
      <c r="AH3519" s="44"/>
      <c r="AI3519" s="44"/>
    </row>
    <row r="3520" spans="8:35" x14ac:dyDescent="0.2">
      <c r="H3520" s="44"/>
      <c r="I3520" s="44"/>
      <c r="J3520" s="44"/>
      <c r="K3520" s="44"/>
      <c r="L3520" s="44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  <c r="X3520" s="44"/>
      <c r="Y3520" s="44"/>
      <c r="Z3520" s="44"/>
      <c r="AA3520" s="44"/>
      <c r="AB3520" s="44"/>
      <c r="AC3520" s="44"/>
      <c r="AD3520" s="44"/>
      <c r="AE3520" s="44"/>
      <c r="AF3520" s="44"/>
      <c r="AG3520" s="44"/>
      <c r="AH3520" s="44"/>
      <c r="AI3520" s="44"/>
    </row>
    <row r="3521" spans="8:35" x14ac:dyDescent="0.2">
      <c r="H3521" s="44"/>
      <c r="I3521" s="44"/>
      <c r="J3521" s="44"/>
      <c r="K3521" s="44"/>
      <c r="L3521" s="44"/>
      <c r="M3521" s="44"/>
      <c r="N3521" s="44"/>
      <c r="O3521" s="44"/>
      <c r="P3521" s="44"/>
      <c r="Q3521" s="44"/>
      <c r="R3521" s="44"/>
      <c r="S3521" s="44"/>
      <c r="T3521" s="44"/>
      <c r="U3521" s="44"/>
      <c r="V3521" s="44"/>
      <c r="W3521" s="44"/>
      <c r="X3521" s="44"/>
      <c r="Y3521" s="44"/>
      <c r="Z3521" s="44"/>
      <c r="AA3521" s="44"/>
      <c r="AB3521" s="44"/>
      <c r="AC3521" s="44"/>
      <c r="AD3521" s="44"/>
      <c r="AE3521" s="44"/>
      <c r="AF3521" s="44"/>
      <c r="AG3521" s="44"/>
      <c r="AH3521" s="44"/>
      <c r="AI3521" s="44"/>
    </row>
    <row r="3522" spans="8:35" x14ac:dyDescent="0.2">
      <c r="H3522" s="44"/>
      <c r="I3522" s="44"/>
      <c r="J3522" s="44"/>
      <c r="K3522" s="44"/>
      <c r="L3522" s="44"/>
      <c r="M3522" s="44"/>
      <c r="N3522" s="44"/>
      <c r="O3522" s="44"/>
      <c r="P3522" s="44"/>
      <c r="Q3522" s="44"/>
      <c r="R3522" s="44"/>
      <c r="S3522" s="44"/>
      <c r="T3522" s="44"/>
      <c r="U3522" s="44"/>
      <c r="V3522" s="44"/>
      <c r="W3522" s="44"/>
      <c r="X3522" s="44"/>
      <c r="Y3522" s="44"/>
      <c r="Z3522" s="44"/>
      <c r="AA3522" s="44"/>
      <c r="AB3522" s="44"/>
      <c r="AC3522" s="44"/>
      <c r="AD3522" s="44"/>
      <c r="AE3522" s="44"/>
      <c r="AF3522" s="44"/>
      <c r="AG3522" s="44"/>
      <c r="AH3522" s="44"/>
      <c r="AI3522" s="44"/>
    </row>
    <row r="3523" spans="8:35" x14ac:dyDescent="0.2">
      <c r="H3523" s="44"/>
      <c r="I3523" s="44"/>
      <c r="J3523" s="44"/>
      <c r="K3523" s="44"/>
      <c r="L3523" s="44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  <c r="X3523" s="44"/>
      <c r="Y3523" s="44"/>
      <c r="Z3523" s="44"/>
      <c r="AA3523" s="44"/>
      <c r="AB3523" s="44"/>
      <c r="AC3523" s="44"/>
      <c r="AD3523" s="44"/>
      <c r="AE3523" s="44"/>
      <c r="AF3523" s="44"/>
      <c r="AG3523" s="44"/>
      <c r="AH3523" s="44"/>
      <c r="AI3523" s="44"/>
    </row>
    <row r="3524" spans="8:35" x14ac:dyDescent="0.2">
      <c r="H3524" s="44"/>
      <c r="I3524" s="44"/>
      <c r="J3524" s="44"/>
      <c r="K3524" s="44"/>
      <c r="L3524" s="44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  <c r="X3524" s="44"/>
      <c r="Y3524" s="44"/>
      <c r="Z3524" s="44"/>
      <c r="AA3524" s="44"/>
      <c r="AB3524" s="44"/>
      <c r="AC3524" s="44"/>
      <c r="AD3524" s="44"/>
      <c r="AE3524" s="44"/>
      <c r="AF3524" s="44"/>
      <c r="AG3524" s="44"/>
      <c r="AH3524" s="44"/>
      <c r="AI3524" s="44"/>
    </row>
    <row r="3525" spans="8:35" x14ac:dyDescent="0.2">
      <c r="H3525" s="44"/>
      <c r="I3525" s="44"/>
      <c r="J3525" s="44"/>
      <c r="K3525" s="44"/>
      <c r="L3525" s="44"/>
      <c r="M3525" s="44"/>
      <c r="N3525" s="44"/>
      <c r="O3525" s="44"/>
      <c r="P3525" s="44"/>
      <c r="Q3525" s="44"/>
      <c r="R3525" s="44"/>
      <c r="S3525" s="44"/>
      <c r="T3525" s="44"/>
      <c r="U3525" s="44"/>
      <c r="V3525" s="44"/>
      <c r="W3525" s="44"/>
      <c r="X3525" s="44"/>
      <c r="Y3525" s="44"/>
      <c r="Z3525" s="44"/>
      <c r="AA3525" s="44"/>
      <c r="AB3525" s="44"/>
      <c r="AC3525" s="44"/>
      <c r="AD3525" s="44"/>
      <c r="AE3525" s="44"/>
      <c r="AF3525" s="44"/>
      <c r="AG3525" s="44"/>
      <c r="AH3525" s="44"/>
      <c r="AI3525" s="44"/>
    </row>
    <row r="3526" spans="8:35" x14ac:dyDescent="0.2">
      <c r="H3526" s="44"/>
      <c r="I3526" s="44"/>
      <c r="J3526" s="44"/>
      <c r="K3526" s="44"/>
      <c r="L3526" s="44"/>
      <c r="M3526" s="44"/>
      <c r="N3526" s="44"/>
      <c r="O3526" s="44"/>
      <c r="P3526" s="44"/>
      <c r="Q3526" s="44"/>
      <c r="R3526" s="44"/>
      <c r="S3526" s="44"/>
      <c r="T3526" s="44"/>
      <c r="U3526" s="44"/>
      <c r="V3526" s="44"/>
      <c r="W3526" s="44"/>
      <c r="X3526" s="44"/>
      <c r="Y3526" s="44"/>
      <c r="Z3526" s="44"/>
      <c r="AA3526" s="44"/>
      <c r="AB3526" s="44"/>
      <c r="AC3526" s="44"/>
      <c r="AD3526" s="44"/>
      <c r="AE3526" s="44"/>
      <c r="AF3526" s="44"/>
      <c r="AG3526" s="44"/>
      <c r="AH3526" s="44"/>
      <c r="AI3526" s="44"/>
    </row>
    <row r="3527" spans="8:35" x14ac:dyDescent="0.2">
      <c r="H3527" s="44"/>
      <c r="I3527" s="44"/>
      <c r="J3527" s="44"/>
      <c r="K3527" s="44"/>
      <c r="L3527" s="44"/>
      <c r="M3527" s="44"/>
      <c r="N3527" s="44"/>
      <c r="O3527" s="44"/>
      <c r="P3527" s="44"/>
      <c r="Q3527" s="44"/>
      <c r="R3527" s="44"/>
      <c r="S3527" s="44"/>
      <c r="T3527" s="44"/>
      <c r="U3527" s="44"/>
      <c r="V3527" s="44"/>
      <c r="W3527" s="44"/>
      <c r="X3527" s="44"/>
      <c r="Y3527" s="44"/>
      <c r="Z3527" s="44"/>
      <c r="AA3527" s="44"/>
      <c r="AB3527" s="44"/>
      <c r="AC3527" s="44"/>
      <c r="AD3527" s="44"/>
      <c r="AE3527" s="44"/>
      <c r="AF3527" s="44"/>
      <c r="AG3527" s="44"/>
      <c r="AH3527" s="44"/>
      <c r="AI3527" s="44"/>
    </row>
    <row r="3528" spans="8:35" x14ac:dyDescent="0.2">
      <c r="H3528" s="44"/>
      <c r="I3528" s="44"/>
      <c r="J3528" s="44"/>
      <c r="K3528" s="44"/>
      <c r="L3528" s="44"/>
      <c r="M3528" s="44"/>
      <c r="N3528" s="44"/>
      <c r="O3528" s="44"/>
      <c r="P3528" s="44"/>
      <c r="Q3528" s="44"/>
      <c r="R3528" s="44"/>
      <c r="S3528" s="44"/>
      <c r="T3528" s="44"/>
      <c r="U3528" s="44"/>
      <c r="V3528" s="44"/>
      <c r="W3528" s="44"/>
      <c r="X3528" s="44"/>
      <c r="Y3528" s="44"/>
      <c r="Z3528" s="44"/>
      <c r="AA3528" s="44"/>
      <c r="AB3528" s="44"/>
      <c r="AC3528" s="44"/>
      <c r="AD3528" s="44"/>
      <c r="AE3528" s="44"/>
      <c r="AF3528" s="44"/>
      <c r="AG3528" s="44"/>
      <c r="AH3528" s="44"/>
      <c r="AI3528" s="44"/>
    </row>
    <row r="3529" spans="8:35" x14ac:dyDescent="0.2">
      <c r="H3529" s="44"/>
      <c r="I3529" s="44"/>
      <c r="J3529" s="44"/>
      <c r="K3529" s="44"/>
      <c r="L3529" s="44"/>
      <c r="M3529" s="44"/>
      <c r="N3529" s="44"/>
      <c r="O3529" s="44"/>
      <c r="P3529" s="44"/>
      <c r="Q3529" s="44"/>
      <c r="R3529" s="44"/>
      <c r="S3529" s="44"/>
      <c r="T3529" s="44"/>
      <c r="U3529" s="44"/>
      <c r="V3529" s="44"/>
      <c r="W3529" s="44"/>
      <c r="X3529" s="44"/>
      <c r="Y3529" s="44"/>
      <c r="Z3529" s="44"/>
      <c r="AA3529" s="44"/>
      <c r="AB3529" s="44"/>
      <c r="AC3529" s="44"/>
      <c r="AD3529" s="44"/>
      <c r="AE3529" s="44"/>
      <c r="AF3529" s="44"/>
      <c r="AG3529" s="44"/>
      <c r="AH3529" s="44"/>
      <c r="AI3529" s="44"/>
    </row>
    <row r="3530" spans="8:35" x14ac:dyDescent="0.2">
      <c r="H3530" s="44"/>
      <c r="I3530" s="44"/>
      <c r="J3530" s="44"/>
      <c r="K3530" s="44"/>
      <c r="L3530" s="44"/>
      <c r="M3530" s="44"/>
      <c r="N3530" s="44"/>
      <c r="O3530" s="44"/>
      <c r="P3530" s="44"/>
      <c r="Q3530" s="44"/>
      <c r="R3530" s="44"/>
      <c r="S3530" s="44"/>
      <c r="T3530" s="44"/>
      <c r="U3530" s="44"/>
      <c r="V3530" s="44"/>
      <c r="W3530" s="44"/>
      <c r="X3530" s="44"/>
      <c r="Y3530" s="44"/>
      <c r="Z3530" s="44"/>
      <c r="AA3530" s="44"/>
      <c r="AB3530" s="44"/>
      <c r="AC3530" s="44"/>
      <c r="AD3530" s="44"/>
      <c r="AE3530" s="44"/>
      <c r="AF3530" s="44"/>
      <c r="AG3530" s="44"/>
      <c r="AH3530" s="44"/>
      <c r="AI3530" s="44"/>
    </row>
    <row r="3531" spans="8:35" x14ac:dyDescent="0.2">
      <c r="H3531" s="44"/>
      <c r="I3531" s="44"/>
      <c r="J3531" s="44"/>
      <c r="K3531" s="44"/>
      <c r="L3531" s="44"/>
      <c r="M3531" s="44"/>
      <c r="N3531" s="44"/>
      <c r="O3531" s="44"/>
      <c r="P3531" s="44"/>
      <c r="Q3531" s="44"/>
      <c r="R3531" s="44"/>
      <c r="S3531" s="44"/>
      <c r="T3531" s="44"/>
      <c r="U3531" s="44"/>
      <c r="V3531" s="44"/>
      <c r="W3531" s="44"/>
      <c r="X3531" s="44"/>
      <c r="Y3531" s="44"/>
      <c r="Z3531" s="44"/>
      <c r="AA3531" s="44"/>
      <c r="AB3531" s="44"/>
      <c r="AC3531" s="44"/>
      <c r="AD3531" s="44"/>
      <c r="AE3531" s="44"/>
      <c r="AF3531" s="44"/>
      <c r="AG3531" s="44"/>
      <c r="AH3531" s="44"/>
      <c r="AI3531" s="44"/>
    </row>
    <row r="3532" spans="8:35" x14ac:dyDescent="0.2">
      <c r="H3532" s="44"/>
      <c r="I3532" s="44"/>
      <c r="J3532" s="44"/>
      <c r="K3532" s="44"/>
      <c r="L3532" s="44"/>
      <c r="M3532" s="44"/>
      <c r="N3532" s="44"/>
      <c r="O3532" s="44"/>
      <c r="P3532" s="44"/>
      <c r="Q3532" s="44"/>
      <c r="R3532" s="44"/>
      <c r="S3532" s="44"/>
      <c r="T3532" s="44"/>
      <c r="U3532" s="44"/>
      <c r="V3532" s="44"/>
      <c r="W3532" s="44"/>
      <c r="X3532" s="44"/>
      <c r="Y3532" s="44"/>
      <c r="Z3532" s="44"/>
      <c r="AA3532" s="44"/>
      <c r="AB3532" s="44"/>
      <c r="AC3532" s="44"/>
      <c r="AD3532" s="44"/>
      <c r="AE3532" s="44"/>
      <c r="AF3532" s="44"/>
      <c r="AG3532" s="44"/>
      <c r="AH3532" s="44"/>
      <c r="AI3532" s="44"/>
    </row>
    <row r="3533" spans="8:35" x14ac:dyDescent="0.2">
      <c r="H3533" s="44"/>
      <c r="I3533" s="44"/>
      <c r="J3533" s="44"/>
      <c r="K3533" s="44"/>
      <c r="L3533" s="44"/>
      <c r="M3533" s="44"/>
      <c r="N3533" s="44"/>
      <c r="O3533" s="44"/>
      <c r="P3533" s="44"/>
      <c r="Q3533" s="44"/>
      <c r="R3533" s="44"/>
      <c r="S3533" s="44"/>
      <c r="T3533" s="44"/>
      <c r="U3533" s="44"/>
      <c r="V3533" s="44"/>
      <c r="W3533" s="44"/>
      <c r="X3533" s="44"/>
      <c r="Y3533" s="44"/>
      <c r="Z3533" s="44"/>
      <c r="AA3533" s="44"/>
      <c r="AB3533" s="44"/>
      <c r="AC3533" s="44"/>
      <c r="AD3533" s="44"/>
      <c r="AE3533" s="44"/>
      <c r="AF3533" s="44"/>
      <c r="AG3533" s="44"/>
      <c r="AH3533" s="44"/>
      <c r="AI3533" s="44"/>
    </row>
    <row r="3534" spans="8:35" x14ac:dyDescent="0.2">
      <c r="H3534" s="44"/>
      <c r="I3534" s="44"/>
      <c r="J3534" s="44"/>
      <c r="K3534" s="44"/>
      <c r="L3534" s="44"/>
      <c r="M3534" s="44"/>
      <c r="N3534" s="44"/>
      <c r="O3534" s="44"/>
      <c r="P3534" s="44"/>
      <c r="Q3534" s="44"/>
      <c r="R3534" s="44"/>
      <c r="S3534" s="44"/>
      <c r="T3534" s="44"/>
      <c r="U3534" s="44"/>
      <c r="V3534" s="44"/>
      <c r="W3534" s="44"/>
      <c r="X3534" s="44"/>
      <c r="Y3534" s="44"/>
      <c r="Z3534" s="44"/>
      <c r="AA3534" s="44"/>
      <c r="AB3534" s="44"/>
      <c r="AC3534" s="44"/>
      <c r="AD3534" s="44"/>
      <c r="AE3534" s="44"/>
      <c r="AF3534" s="44"/>
      <c r="AG3534" s="44"/>
      <c r="AH3534" s="44"/>
      <c r="AI3534" s="44"/>
    </row>
    <row r="3535" spans="8:35" x14ac:dyDescent="0.2">
      <c r="H3535" s="44"/>
      <c r="I3535" s="44"/>
      <c r="J3535" s="44"/>
      <c r="K3535" s="44"/>
      <c r="L3535" s="44"/>
      <c r="M3535" s="44"/>
      <c r="N3535" s="44"/>
      <c r="O3535" s="44"/>
      <c r="P3535" s="44"/>
      <c r="Q3535" s="44"/>
      <c r="R3535" s="44"/>
      <c r="S3535" s="44"/>
      <c r="T3535" s="44"/>
      <c r="U3535" s="44"/>
      <c r="V3535" s="44"/>
      <c r="W3535" s="44"/>
      <c r="X3535" s="44"/>
      <c r="Y3535" s="44"/>
      <c r="Z3535" s="44"/>
      <c r="AA3535" s="44"/>
      <c r="AB3535" s="44"/>
      <c r="AC3535" s="44"/>
      <c r="AD3535" s="44"/>
      <c r="AE3535" s="44"/>
      <c r="AF3535" s="44"/>
      <c r="AG3535" s="44"/>
      <c r="AH3535" s="44"/>
      <c r="AI3535" s="44"/>
    </row>
    <row r="3536" spans="8:35" x14ac:dyDescent="0.2">
      <c r="H3536" s="44"/>
      <c r="I3536" s="44"/>
      <c r="J3536" s="44"/>
      <c r="K3536" s="44"/>
      <c r="L3536" s="44"/>
      <c r="M3536" s="44"/>
      <c r="N3536" s="44"/>
      <c r="O3536" s="44"/>
      <c r="P3536" s="44"/>
      <c r="Q3536" s="44"/>
      <c r="R3536" s="44"/>
      <c r="S3536" s="44"/>
      <c r="T3536" s="44"/>
      <c r="U3536" s="44"/>
      <c r="V3536" s="44"/>
      <c r="W3536" s="44"/>
      <c r="X3536" s="44"/>
      <c r="Y3536" s="44"/>
      <c r="Z3536" s="44"/>
      <c r="AA3536" s="44"/>
      <c r="AB3536" s="44"/>
      <c r="AC3536" s="44"/>
      <c r="AD3536" s="44"/>
      <c r="AE3536" s="44"/>
      <c r="AF3536" s="44"/>
      <c r="AG3536" s="44"/>
      <c r="AH3536" s="44"/>
      <c r="AI3536" s="44"/>
    </row>
    <row r="3537" spans="8:35" x14ac:dyDescent="0.2">
      <c r="H3537" s="44"/>
      <c r="I3537" s="44"/>
      <c r="J3537" s="44"/>
      <c r="K3537" s="44"/>
      <c r="L3537" s="44"/>
      <c r="M3537" s="44"/>
      <c r="N3537" s="44"/>
      <c r="O3537" s="44"/>
      <c r="P3537" s="44"/>
      <c r="Q3537" s="44"/>
      <c r="R3537" s="44"/>
      <c r="S3537" s="44"/>
      <c r="T3537" s="44"/>
      <c r="U3537" s="44"/>
      <c r="V3537" s="44"/>
      <c r="W3537" s="44"/>
      <c r="X3537" s="44"/>
      <c r="Y3537" s="44"/>
      <c r="Z3537" s="44"/>
      <c r="AA3537" s="44"/>
      <c r="AB3537" s="44"/>
      <c r="AC3537" s="44"/>
      <c r="AD3537" s="44"/>
      <c r="AE3537" s="44"/>
      <c r="AF3537" s="44"/>
      <c r="AG3537" s="44"/>
      <c r="AH3537" s="44"/>
      <c r="AI3537" s="44"/>
    </row>
    <row r="3538" spans="8:35" x14ac:dyDescent="0.2">
      <c r="H3538" s="44"/>
      <c r="I3538" s="44"/>
      <c r="J3538" s="44"/>
      <c r="K3538" s="44"/>
      <c r="L3538" s="44"/>
      <c r="M3538" s="44"/>
      <c r="N3538" s="44"/>
      <c r="O3538" s="44"/>
      <c r="P3538" s="44"/>
      <c r="Q3538" s="44"/>
      <c r="R3538" s="44"/>
      <c r="S3538" s="44"/>
      <c r="T3538" s="44"/>
      <c r="U3538" s="44"/>
      <c r="V3538" s="44"/>
      <c r="W3538" s="44"/>
      <c r="X3538" s="44"/>
      <c r="Y3538" s="44"/>
      <c r="Z3538" s="44"/>
      <c r="AA3538" s="44"/>
      <c r="AB3538" s="44"/>
      <c r="AC3538" s="44"/>
      <c r="AD3538" s="44"/>
      <c r="AE3538" s="44"/>
      <c r="AF3538" s="44"/>
      <c r="AG3538" s="44"/>
      <c r="AH3538" s="44"/>
      <c r="AI3538" s="44"/>
    </row>
    <row r="3539" spans="8:35" x14ac:dyDescent="0.2">
      <c r="H3539" s="44"/>
      <c r="I3539" s="44"/>
      <c r="J3539" s="44"/>
      <c r="K3539" s="44"/>
      <c r="L3539" s="44"/>
      <c r="M3539" s="44"/>
      <c r="N3539" s="44"/>
      <c r="O3539" s="44"/>
      <c r="P3539" s="44"/>
      <c r="Q3539" s="44"/>
      <c r="R3539" s="44"/>
      <c r="S3539" s="44"/>
      <c r="T3539" s="44"/>
      <c r="U3539" s="44"/>
      <c r="V3539" s="44"/>
      <c r="W3539" s="44"/>
      <c r="X3539" s="44"/>
      <c r="Y3539" s="44"/>
      <c r="Z3539" s="44"/>
      <c r="AA3539" s="44"/>
      <c r="AB3539" s="44"/>
      <c r="AC3539" s="44"/>
      <c r="AD3539" s="44"/>
      <c r="AE3539" s="44"/>
      <c r="AF3539" s="44"/>
      <c r="AG3539" s="44"/>
      <c r="AH3539" s="44"/>
      <c r="AI3539" s="44"/>
    </row>
    <row r="3540" spans="8:35" x14ac:dyDescent="0.2">
      <c r="H3540" s="44"/>
      <c r="I3540" s="44"/>
      <c r="J3540" s="44"/>
      <c r="K3540" s="44"/>
      <c r="L3540" s="44"/>
      <c r="M3540" s="44"/>
      <c r="N3540" s="44"/>
      <c r="O3540" s="44"/>
      <c r="P3540" s="44"/>
      <c r="Q3540" s="44"/>
      <c r="R3540" s="44"/>
      <c r="S3540" s="44"/>
      <c r="T3540" s="44"/>
      <c r="U3540" s="44"/>
      <c r="V3540" s="44"/>
      <c r="W3540" s="44"/>
      <c r="X3540" s="44"/>
      <c r="Y3540" s="44"/>
      <c r="Z3540" s="44"/>
      <c r="AA3540" s="44"/>
      <c r="AB3540" s="44"/>
      <c r="AC3540" s="44"/>
      <c r="AD3540" s="44"/>
      <c r="AE3540" s="44"/>
      <c r="AF3540" s="44"/>
      <c r="AG3540" s="44"/>
      <c r="AH3540" s="44"/>
      <c r="AI3540" s="44"/>
    </row>
    <row r="3541" spans="8:35" x14ac:dyDescent="0.2">
      <c r="H3541" s="44"/>
      <c r="I3541" s="44"/>
      <c r="J3541" s="44"/>
      <c r="K3541" s="44"/>
      <c r="L3541" s="44"/>
      <c r="M3541" s="44"/>
      <c r="N3541" s="44"/>
      <c r="O3541" s="44"/>
      <c r="P3541" s="44"/>
      <c r="Q3541" s="44"/>
      <c r="R3541" s="44"/>
      <c r="S3541" s="44"/>
      <c r="T3541" s="44"/>
      <c r="U3541" s="44"/>
      <c r="V3541" s="44"/>
      <c r="W3541" s="44"/>
      <c r="X3541" s="44"/>
      <c r="Y3541" s="44"/>
      <c r="Z3541" s="44"/>
      <c r="AA3541" s="44"/>
      <c r="AB3541" s="44"/>
      <c r="AC3541" s="44"/>
      <c r="AD3541" s="44"/>
      <c r="AE3541" s="44"/>
      <c r="AF3541" s="44"/>
      <c r="AG3541" s="44"/>
      <c r="AH3541" s="44"/>
      <c r="AI3541" s="44"/>
    </row>
    <row r="3542" spans="8:35" x14ac:dyDescent="0.2">
      <c r="H3542" s="44"/>
      <c r="I3542" s="44"/>
      <c r="J3542" s="44"/>
      <c r="K3542" s="44"/>
      <c r="L3542" s="44"/>
      <c r="M3542" s="44"/>
      <c r="N3542" s="44"/>
      <c r="O3542" s="44"/>
      <c r="P3542" s="44"/>
      <c r="Q3542" s="44"/>
      <c r="R3542" s="44"/>
      <c r="S3542" s="44"/>
      <c r="T3542" s="44"/>
      <c r="U3542" s="44"/>
      <c r="V3542" s="44"/>
      <c r="W3542" s="44"/>
      <c r="X3542" s="44"/>
      <c r="Y3542" s="44"/>
      <c r="Z3542" s="44"/>
      <c r="AA3542" s="44"/>
      <c r="AB3542" s="44"/>
      <c r="AC3542" s="44"/>
      <c r="AD3542" s="44"/>
      <c r="AE3542" s="44"/>
      <c r="AF3542" s="44"/>
      <c r="AG3542" s="44"/>
      <c r="AH3542" s="44"/>
      <c r="AI3542" s="44"/>
    </row>
    <row r="3543" spans="8:35" x14ac:dyDescent="0.2">
      <c r="H3543" s="44"/>
      <c r="I3543" s="44"/>
      <c r="J3543" s="44"/>
      <c r="K3543" s="44"/>
      <c r="L3543" s="44"/>
      <c r="M3543" s="44"/>
      <c r="N3543" s="44"/>
      <c r="O3543" s="44"/>
      <c r="P3543" s="44"/>
      <c r="Q3543" s="44"/>
      <c r="R3543" s="44"/>
      <c r="S3543" s="44"/>
      <c r="T3543" s="44"/>
      <c r="U3543" s="44"/>
      <c r="V3543" s="44"/>
      <c r="W3543" s="44"/>
      <c r="X3543" s="44"/>
      <c r="Y3543" s="44"/>
      <c r="Z3543" s="44"/>
      <c r="AA3543" s="44"/>
      <c r="AB3543" s="44"/>
      <c r="AC3543" s="44"/>
      <c r="AD3543" s="44"/>
      <c r="AE3543" s="44"/>
      <c r="AF3543" s="44"/>
      <c r="AG3543" s="44"/>
      <c r="AH3543" s="44"/>
      <c r="AI3543" s="44"/>
    </row>
    <row r="3544" spans="8:35" x14ac:dyDescent="0.2">
      <c r="H3544" s="44"/>
      <c r="I3544" s="44"/>
      <c r="J3544" s="44"/>
      <c r="K3544" s="44"/>
      <c r="L3544" s="44"/>
      <c r="M3544" s="44"/>
      <c r="N3544" s="44"/>
      <c r="O3544" s="44"/>
      <c r="P3544" s="44"/>
      <c r="Q3544" s="44"/>
      <c r="R3544" s="44"/>
      <c r="S3544" s="44"/>
      <c r="T3544" s="44"/>
      <c r="U3544" s="44"/>
      <c r="V3544" s="44"/>
      <c r="W3544" s="44"/>
      <c r="X3544" s="44"/>
      <c r="Y3544" s="44"/>
      <c r="Z3544" s="44"/>
      <c r="AA3544" s="44"/>
      <c r="AB3544" s="44"/>
      <c r="AC3544" s="44"/>
      <c r="AD3544" s="44"/>
      <c r="AE3544" s="44"/>
      <c r="AF3544" s="44"/>
      <c r="AG3544" s="44"/>
      <c r="AH3544" s="44"/>
      <c r="AI3544" s="44"/>
    </row>
    <row r="3545" spans="8:35" x14ac:dyDescent="0.2">
      <c r="H3545" s="44"/>
      <c r="I3545" s="44"/>
      <c r="J3545" s="44"/>
      <c r="K3545" s="44"/>
      <c r="L3545" s="44"/>
      <c r="M3545" s="44"/>
      <c r="N3545" s="44"/>
      <c r="O3545" s="44"/>
      <c r="P3545" s="44"/>
      <c r="Q3545" s="44"/>
      <c r="R3545" s="44"/>
      <c r="S3545" s="44"/>
      <c r="T3545" s="44"/>
      <c r="U3545" s="44"/>
      <c r="V3545" s="44"/>
      <c r="W3545" s="44"/>
      <c r="X3545" s="44"/>
      <c r="Y3545" s="44"/>
      <c r="Z3545" s="44"/>
      <c r="AA3545" s="44"/>
      <c r="AB3545" s="44"/>
      <c r="AC3545" s="44"/>
      <c r="AD3545" s="44"/>
      <c r="AE3545" s="44"/>
      <c r="AF3545" s="44"/>
      <c r="AG3545" s="44"/>
      <c r="AH3545" s="44"/>
      <c r="AI3545" s="44"/>
    </row>
    <row r="3546" spans="8:35" x14ac:dyDescent="0.2">
      <c r="H3546" s="44"/>
      <c r="I3546" s="44"/>
      <c r="J3546" s="44"/>
      <c r="K3546" s="44"/>
      <c r="L3546" s="44"/>
      <c r="M3546" s="44"/>
      <c r="N3546" s="44"/>
      <c r="O3546" s="44"/>
      <c r="P3546" s="44"/>
      <c r="Q3546" s="44"/>
      <c r="R3546" s="44"/>
      <c r="S3546" s="44"/>
      <c r="T3546" s="44"/>
      <c r="U3546" s="44"/>
      <c r="V3546" s="44"/>
      <c r="W3546" s="44"/>
      <c r="X3546" s="44"/>
      <c r="Y3546" s="44"/>
      <c r="Z3546" s="44"/>
      <c r="AA3546" s="44"/>
      <c r="AB3546" s="44"/>
      <c r="AC3546" s="44"/>
      <c r="AD3546" s="44"/>
      <c r="AE3546" s="44"/>
      <c r="AF3546" s="44"/>
      <c r="AG3546" s="44"/>
      <c r="AH3546" s="44"/>
      <c r="AI3546" s="44"/>
    </row>
    <row r="3547" spans="8:35" x14ac:dyDescent="0.2">
      <c r="H3547" s="44"/>
      <c r="I3547" s="44"/>
      <c r="J3547" s="44"/>
      <c r="K3547" s="44"/>
      <c r="L3547" s="44"/>
      <c r="M3547" s="44"/>
      <c r="N3547" s="44"/>
      <c r="O3547" s="44"/>
      <c r="P3547" s="44"/>
      <c r="Q3547" s="44"/>
      <c r="R3547" s="44"/>
      <c r="S3547" s="44"/>
      <c r="T3547" s="44"/>
      <c r="U3547" s="44"/>
      <c r="V3547" s="44"/>
      <c r="W3547" s="44"/>
      <c r="X3547" s="44"/>
      <c r="Y3547" s="44"/>
      <c r="Z3547" s="44"/>
      <c r="AA3547" s="44"/>
      <c r="AB3547" s="44"/>
      <c r="AC3547" s="44"/>
      <c r="AD3547" s="44"/>
      <c r="AE3547" s="44"/>
      <c r="AF3547" s="44"/>
      <c r="AG3547" s="44"/>
      <c r="AH3547" s="44"/>
      <c r="AI3547" s="44"/>
    </row>
    <row r="3548" spans="8:35" x14ac:dyDescent="0.2">
      <c r="H3548" s="44"/>
      <c r="I3548" s="44"/>
      <c r="J3548" s="44"/>
      <c r="K3548" s="44"/>
      <c r="L3548" s="44"/>
      <c r="M3548" s="44"/>
      <c r="N3548" s="44"/>
      <c r="O3548" s="44"/>
      <c r="P3548" s="44"/>
      <c r="Q3548" s="44"/>
      <c r="R3548" s="44"/>
      <c r="S3548" s="44"/>
      <c r="T3548" s="44"/>
      <c r="U3548" s="44"/>
      <c r="V3548" s="44"/>
      <c r="W3548" s="44"/>
      <c r="X3548" s="44"/>
      <c r="Y3548" s="44"/>
      <c r="Z3548" s="44"/>
      <c r="AA3548" s="44"/>
      <c r="AB3548" s="44"/>
      <c r="AC3548" s="44"/>
      <c r="AD3548" s="44"/>
      <c r="AE3548" s="44"/>
      <c r="AF3548" s="44"/>
      <c r="AG3548" s="44"/>
      <c r="AH3548" s="44"/>
      <c r="AI3548" s="44"/>
    </row>
    <row r="3549" spans="8:35" x14ac:dyDescent="0.2">
      <c r="H3549" s="44"/>
      <c r="I3549" s="44"/>
      <c r="J3549" s="44"/>
      <c r="K3549" s="44"/>
      <c r="L3549" s="44"/>
      <c r="M3549" s="44"/>
      <c r="N3549" s="44"/>
      <c r="O3549" s="44"/>
      <c r="P3549" s="44"/>
      <c r="Q3549" s="44"/>
      <c r="R3549" s="44"/>
      <c r="S3549" s="44"/>
      <c r="T3549" s="44"/>
      <c r="U3549" s="44"/>
      <c r="V3549" s="44"/>
      <c r="W3549" s="44"/>
      <c r="X3549" s="44"/>
      <c r="Y3549" s="44"/>
      <c r="Z3549" s="44"/>
      <c r="AA3549" s="44"/>
      <c r="AB3549" s="44"/>
      <c r="AC3549" s="44"/>
      <c r="AD3549" s="44"/>
      <c r="AE3549" s="44"/>
      <c r="AF3549" s="44"/>
      <c r="AG3549" s="44"/>
      <c r="AH3549" s="44"/>
      <c r="AI3549" s="44"/>
    </row>
    <row r="3550" spans="8:35" x14ac:dyDescent="0.2">
      <c r="H3550" s="44"/>
      <c r="I3550" s="44"/>
      <c r="J3550" s="44"/>
      <c r="K3550" s="44"/>
      <c r="L3550" s="44"/>
      <c r="M3550" s="44"/>
      <c r="N3550" s="44"/>
      <c r="O3550" s="44"/>
      <c r="P3550" s="44"/>
      <c r="Q3550" s="44"/>
      <c r="R3550" s="44"/>
      <c r="S3550" s="44"/>
      <c r="T3550" s="44"/>
      <c r="U3550" s="44"/>
      <c r="V3550" s="44"/>
      <c r="W3550" s="44"/>
      <c r="X3550" s="44"/>
      <c r="Y3550" s="44"/>
      <c r="Z3550" s="44"/>
      <c r="AA3550" s="44"/>
      <c r="AB3550" s="44"/>
      <c r="AC3550" s="44"/>
      <c r="AD3550" s="44"/>
      <c r="AE3550" s="44"/>
      <c r="AF3550" s="44"/>
      <c r="AG3550" s="44"/>
      <c r="AH3550" s="44"/>
      <c r="AI3550" s="44"/>
    </row>
    <row r="3551" spans="8:35" x14ac:dyDescent="0.2">
      <c r="H3551" s="44"/>
      <c r="I3551" s="44"/>
      <c r="J3551" s="44"/>
      <c r="K3551" s="44"/>
      <c r="L3551" s="44"/>
      <c r="M3551" s="44"/>
      <c r="N3551" s="44"/>
      <c r="O3551" s="44"/>
      <c r="P3551" s="44"/>
      <c r="Q3551" s="44"/>
      <c r="R3551" s="44"/>
      <c r="S3551" s="44"/>
      <c r="T3551" s="44"/>
      <c r="U3551" s="44"/>
      <c r="V3551" s="44"/>
      <c r="W3551" s="44"/>
      <c r="X3551" s="44"/>
      <c r="Y3551" s="44"/>
      <c r="Z3551" s="44"/>
      <c r="AA3551" s="44"/>
      <c r="AB3551" s="44"/>
      <c r="AC3551" s="44"/>
      <c r="AD3551" s="44"/>
      <c r="AE3551" s="44"/>
      <c r="AF3551" s="44"/>
      <c r="AG3551" s="44"/>
      <c r="AH3551" s="44"/>
      <c r="AI3551" s="44"/>
    </row>
    <row r="3552" spans="8:35" x14ac:dyDescent="0.2">
      <c r="H3552" s="44"/>
      <c r="I3552" s="44"/>
      <c r="J3552" s="44"/>
      <c r="K3552" s="44"/>
      <c r="L3552" s="44"/>
      <c r="M3552" s="44"/>
      <c r="N3552" s="44"/>
      <c r="O3552" s="44"/>
      <c r="P3552" s="44"/>
      <c r="Q3552" s="44"/>
      <c r="R3552" s="44"/>
      <c r="S3552" s="44"/>
      <c r="T3552" s="44"/>
      <c r="U3552" s="44"/>
      <c r="V3552" s="44"/>
      <c r="W3552" s="44"/>
      <c r="X3552" s="44"/>
      <c r="Y3552" s="44"/>
      <c r="Z3552" s="44"/>
      <c r="AA3552" s="44"/>
      <c r="AB3552" s="44"/>
      <c r="AC3552" s="44"/>
      <c r="AD3552" s="44"/>
      <c r="AE3552" s="44"/>
      <c r="AF3552" s="44"/>
      <c r="AG3552" s="44"/>
      <c r="AH3552" s="44"/>
      <c r="AI3552" s="44"/>
    </row>
    <row r="3553" spans="8:35" x14ac:dyDescent="0.2">
      <c r="H3553" s="44"/>
      <c r="I3553" s="44"/>
      <c r="J3553" s="44"/>
      <c r="K3553" s="44"/>
      <c r="L3553" s="44"/>
      <c r="M3553" s="44"/>
      <c r="N3553" s="44"/>
      <c r="O3553" s="44"/>
      <c r="P3553" s="44"/>
      <c r="Q3553" s="44"/>
      <c r="R3553" s="44"/>
      <c r="S3553" s="44"/>
      <c r="T3553" s="44"/>
      <c r="U3553" s="44"/>
      <c r="V3553" s="44"/>
      <c r="W3553" s="44"/>
      <c r="X3553" s="44"/>
      <c r="Y3553" s="44"/>
      <c r="Z3553" s="44"/>
      <c r="AA3553" s="44"/>
      <c r="AB3553" s="44"/>
      <c r="AC3553" s="44"/>
      <c r="AD3553" s="44"/>
      <c r="AE3553" s="44"/>
      <c r="AF3553" s="44"/>
      <c r="AG3553" s="44"/>
      <c r="AH3553" s="44"/>
      <c r="AI3553" s="44"/>
    </row>
    <row r="3554" spans="8:35" x14ac:dyDescent="0.2">
      <c r="H3554" s="44"/>
      <c r="I3554" s="44"/>
      <c r="J3554" s="44"/>
      <c r="K3554" s="44"/>
      <c r="L3554" s="44"/>
      <c r="M3554" s="44"/>
      <c r="N3554" s="44"/>
      <c r="O3554" s="44"/>
      <c r="P3554" s="44"/>
      <c r="Q3554" s="44"/>
      <c r="R3554" s="44"/>
      <c r="S3554" s="44"/>
      <c r="T3554" s="44"/>
      <c r="U3554" s="44"/>
      <c r="V3554" s="44"/>
      <c r="W3554" s="44"/>
      <c r="X3554" s="44"/>
      <c r="Y3554" s="44"/>
      <c r="Z3554" s="44"/>
      <c r="AA3554" s="44"/>
      <c r="AB3554" s="44"/>
      <c r="AC3554" s="44"/>
      <c r="AD3554" s="44"/>
      <c r="AE3554" s="44"/>
      <c r="AF3554" s="44"/>
      <c r="AG3554" s="44"/>
      <c r="AH3554" s="44"/>
      <c r="AI3554" s="44"/>
    </row>
    <row r="3555" spans="8:35" x14ac:dyDescent="0.2">
      <c r="H3555" s="44"/>
      <c r="I3555" s="44"/>
      <c r="J3555" s="44"/>
      <c r="K3555" s="44"/>
      <c r="L3555" s="44"/>
      <c r="M3555" s="44"/>
      <c r="N3555" s="44"/>
      <c r="O3555" s="44"/>
      <c r="P3555" s="44"/>
      <c r="Q3555" s="44"/>
      <c r="R3555" s="44"/>
      <c r="S3555" s="44"/>
      <c r="T3555" s="44"/>
      <c r="U3555" s="44"/>
      <c r="V3555" s="44"/>
      <c r="W3555" s="44"/>
      <c r="X3555" s="44"/>
      <c r="Y3555" s="44"/>
      <c r="Z3555" s="44"/>
      <c r="AA3555" s="44"/>
      <c r="AB3555" s="44"/>
      <c r="AC3555" s="44"/>
      <c r="AD3555" s="44"/>
      <c r="AE3555" s="44"/>
      <c r="AF3555" s="44"/>
      <c r="AG3555" s="44"/>
      <c r="AH3555" s="44"/>
      <c r="AI3555" s="44"/>
    </row>
    <row r="3556" spans="8:35" x14ac:dyDescent="0.2">
      <c r="H3556" s="44"/>
      <c r="I3556" s="44"/>
      <c r="J3556" s="44"/>
      <c r="K3556" s="44"/>
      <c r="L3556" s="44"/>
      <c r="M3556" s="44"/>
      <c r="N3556" s="44"/>
      <c r="O3556" s="44"/>
      <c r="P3556" s="44"/>
      <c r="Q3556" s="44"/>
      <c r="R3556" s="44"/>
      <c r="S3556" s="44"/>
      <c r="T3556" s="44"/>
      <c r="U3556" s="44"/>
      <c r="V3556" s="44"/>
      <c r="W3556" s="44"/>
      <c r="X3556" s="44"/>
      <c r="Y3556" s="44"/>
      <c r="Z3556" s="44"/>
      <c r="AA3556" s="44"/>
      <c r="AB3556" s="44"/>
      <c r="AC3556" s="44"/>
      <c r="AD3556" s="44"/>
      <c r="AE3556" s="44"/>
      <c r="AF3556" s="44"/>
      <c r="AG3556" s="44"/>
      <c r="AH3556" s="44"/>
      <c r="AI3556" s="44"/>
    </row>
    <row r="3557" spans="8:35" x14ac:dyDescent="0.2">
      <c r="H3557" s="44"/>
      <c r="I3557" s="44"/>
      <c r="J3557" s="44"/>
      <c r="K3557" s="44"/>
      <c r="L3557" s="44"/>
      <c r="M3557" s="44"/>
      <c r="N3557" s="44"/>
      <c r="O3557" s="44"/>
      <c r="P3557" s="44"/>
      <c r="Q3557" s="44"/>
      <c r="R3557" s="44"/>
      <c r="S3557" s="44"/>
      <c r="T3557" s="44"/>
      <c r="U3557" s="44"/>
      <c r="V3557" s="44"/>
      <c r="W3557" s="44"/>
      <c r="X3557" s="44"/>
      <c r="Y3557" s="44"/>
      <c r="Z3557" s="44"/>
      <c r="AA3557" s="44"/>
      <c r="AB3557" s="44"/>
      <c r="AC3557" s="44"/>
      <c r="AD3557" s="44"/>
      <c r="AE3557" s="44"/>
      <c r="AF3557" s="44"/>
      <c r="AG3557" s="44"/>
      <c r="AH3557" s="44"/>
      <c r="AI3557" s="44"/>
    </row>
    <row r="3558" spans="8:35" x14ac:dyDescent="0.2">
      <c r="H3558" s="44"/>
      <c r="I3558" s="44"/>
      <c r="J3558" s="44"/>
      <c r="K3558" s="44"/>
      <c r="L3558" s="44"/>
      <c r="M3558" s="44"/>
      <c r="N3558" s="44"/>
      <c r="O3558" s="44"/>
      <c r="P3558" s="44"/>
      <c r="Q3558" s="44"/>
      <c r="R3558" s="44"/>
      <c r="S3558" s="44"/>
      <c r="T3558" s="44"/>
      <c r="U3558" s="44"/>
      <c r="V3558" s="44"/>
      <c r="W3558" s="44"/>
      <c r="X3558" s="44"/>
      <c r="Y3558" s="44"/>
      <c r="Z3558" s="44"/>
      <c r="AA3558" s="44"/>
      <c r="AB3558" s="44"/>
      <c r="AC3558" s="44"/>
      <c r="AD3558" s="44"/>
      <c r="AE3558" s="44"/>
      <c r="AF3558" s="44"/>
      <c r="AG3558" s="44"/>
      <c r="AH3558" s="44"/>
      <c r="AI3558" s="44"/>
    </row>
    <row r="3559" spans="8:35" x14ac:dyDescent="0.2">
      <c r="H3559" s="44"/>
      <c r="I3559" s="44"/>
      <c r="J3559" s="44"/>
      <c r="K3559" s="44"/>
      <c r="L3559" s="44"/>
      <c r="M3559" s="44"/>
      <c r="N3559" s="44"/>
      <c r="O3559" s="44"/>
      <c r="P3559" s="44"/>
      <c r="Q3559" s="44"/>
      <c r="R3559" s="44"/>
      <c r="S3559" s="44"/>
      <c r="T3559" s="44"/>
      <c r="U3559" s="44"/>
      <c r="V3559" s="44"/>
      <c r="W3559" s="44"/>
      <c r="X3559" s="44"/>
      <c r="Y3559" s="44"/>
      <c r="Z3559" s="44"/>
      <c r="AA3559" s="44"/>
      <c r="AB3559" s="44"/>
      <c r="AC3559" s="44"/>
      <c r="AD3559" s="44"/>
      <c r="AE3559" s="44"/>
      <c r="AF3559" s="44"/>
      <c r="AG3559" s="44"/>
      <c r="AH3559" s="44"/>
      <c r="AI3559" s="44"/>
    </row>
    <row r="3560" spans="8:35" x14ac:dyDescent="0.2">
      <c r="H3560" s="44"/>
      <c r="I3560" s="44"/>
      <c r="J3560" s="44"/>
      <c r="K3560" s="44"/>
      <c r="L3560" s="44"/>
      <c r="M3560" s="44"/>
      <c r="N3560" s="44"/>
      <c r="O3560" s="44"/>
      <c r="P3560" s="44"/>
      <c r="Q3560" s="44"/>
      <c r="R3560" s="44"/>
      <c r="S3560" s="44"/>
      <c r="T3560" s="44"/>
      <c r="U3560" s="44"/>
      <c r="V3560" s="44"/>
      <c r="W3560" s="44"/>
      <c r="X3560" s="44"/>
      <c r="Y3560" s="44"/>
      <c r="Z3560" s="44"/>
      <c r="AA3560" s="44"/>
      <c r="AB3560" s="44"/>
      <c r="AC3560" s="44"/>
      <c r="AD3560" s="44"/>
      <c r="AE3560" s="44"/>
      <c r="AF3560" s="44"/>
      <c r="AG3560" s="44"/>
      <c r="AH3560" s="44"/>
      <c r="AI3560" s="44"/>
    </row>
    <row r="3561" spans="8:35" x14ac:dyDescent="0.2">
      <c r="H3561" s="44"/>
      <c r="I3561" s="44"/>
      <c r="J3561" s="44"/>
      <c r="K3561" s="44"/>
      <c r="L3561" s="44"/>
      <c r="M3561" s="44"/>
      <c r="N3561" s="44"/>
      <c r="O3561" s="44"/>
      <c r="P3561" s="44"/>
      <c r="Q3561" s="44"/>
      <c r="R3561" s="44"/>
      <c r="S3561" s="44"/>
      <c r="T3561" s="44"/>
      <c r="U3561" s="44"/>
      <c r="V3561" s="44"/>
      <c r="W3561" s="44"/>
      <c r="X3561" s="44"/>
      <c r="Y3561" s="44"/>
      <c r="Z3561" s="44"/>
      <c r="AA3561" s="44"/>
      <c r="AB3561" s="44"/>
      <c r="AC3561" s="44"/>
      <c r="AD3561" s="44"/>
      <c r="AE3561" s="44"/>
      <c r="AF3561" s="44"/>
      <c r="AG3561" s="44"/>
      <c r="AH3561" s="44"/>
      <c r="AI3561" s="44"/>
    </row>
    <row r="3562" spans="8:35" x14ac:dyDescent="0.2">
      <c r="H3562" s="44"/>
      <c r="I3562" s="44"/>
      <c r="J3562" s="44"/>
      <c r="K3562" s="44"/>
      <c r="L3562" s="44"/>
      <c r="M3562" s="44"/>
      <c r="N3562" s="44"/>
      <c r="O3562" s="44"/>
      <c r="P3562" s="44"/>
      <c r="Q3562" s="44"/>
      <c r="R3562" s="44"/>
      <c r="S3562" s="44"/>
      <c r="T3562" s="44"/>
      <c r="U3562" s="44"/>
      <c r="V3562" s="44"/>
      <c r="W3562" s="44"/>
      <c r="X3562" s="44"/>
      <c r="Y3562" s="44"/>
      <c r="Z3562" s="44"/>
      <c r="AA3562" s="44"/>
      <c r="AB3562" s="44"/>
      <c r="AC3562" s="44"/>
      <c r="AD3562" s="44"/>
      <c r="AE3562" s="44"/>
      <c r="AF3562" s="44"/>
      <c r="AG3562" s="44"/>
      <c r="AH3562" s="44"/>
      <c r="AI3562" s="44"/>
    </row>
    <row r="3563" spans="8:35" x14ac:dyDescent="0.2">
      <c r="H3563" s="44"/>
      <c r="I3563" s="44"/>
      <c r="J3563" s="44"/>
      <c r="K3563" s="44"/>
      <c r="L3563" s="44"/>
      <c r="M3563" s="44"/>
      <c r="N3563" s="44"/>
      <c r="O3563" s="44"/>
      <c r="P3563" s="44"/>
      <c r="Q3563" s="44"/>
      <c r="R3563" s="44"/>
      <c r="S3563" s="44"/>
      <c r="T3563" s="44"/>
      <c r="U3563" s="44"/>
      <c r="V3563" s="44"/>
      <c r="W3563" s="44"/>
      <c r="X3563" s="44"/>
      <c r="Y3563" s="44"/>
      <c r="Z3563" s="44"/>
      <c r="AA3563" s="44"/>
      <c r="AB3563" s="44"/>
      <c r="AC3563" s="44"/>
      <c r="AD3563" s="44"/>
      <c r="AE3563" s="44"/>
      <c r="AF3563" s="44"/>
      <c r="AG3563" s="44"/>
      <c r="AH3563" s="44"/>
      <c r="AI3563" s="44"/>
    </row>
    <row r="3564" spans="8:35" x14ac:dyDescent="0.2">
      <c r="H3564" s="44"/>
      <c r="I3564" s="44"/>
      <c r="J3564" s="44"/>
      <c r="K3564" s="44"/>
      <c r="L3564" s="44"/>
      <c r="M3564" s="44"/>
      <c r="N3564" s="44"/>
      <c r="O3564" s="44"/>
      <c r="P3564" s="44"/>
      <c r="Q3564" s="44"/>
      <c r="R3564" s="44"/>
      <c r="S3564" s="44"/>
      <c r="T3564" s="44"/>
      <c r="U3564" s="44"/>
      <c r="V3564" s="44"/>
      <c r="W3564" s="44"/>
      <c r="X3564" s="44"/>
      <c r="Y3564" s="44"/>
      <c r="Z3564" s="44"/>
      <c r="AA3564" s="44"/>
      <c r="AB3564" s="44"/>
      <c r="AC3564" s="44"/>
      <c r="AD3564" s="44"/>
      <c r="AE3564" s="44"/>
      <c r="AF3564" s="44"/>
      <c r="AG3564" s="44"/>
      <c r="AH3564" s="44"/>
      <c r="AI3564" s="44"/>
    </row>
    <row r="3565" spans="8:35" x14ac:dyDescent="0.2">
      <c r="H3565" s="44"/>
      <c r="I3565" s="44"/>
      <c r="J3565" s="44"/>
      <c r="K3565" s="44"/>
      <c r="L3565" s="44"/>
      <c r="M3565" s="44"/>
      <c r="N3565" s="44"/>
      <c r="O3565" s="44"/>
      <c r="P3565" s="44"/>
      <c r="Q3565" s="44"/>
      <c r="R3565" s="44"/>
      <c r="S3565" s="44"/>
      <c r="T3565" s="44"/>
      <c r="U3565" s="44"/>
      <c r="V3565" s="44"/>
      <c r="W3565" s="44"/>
      <c r="X3565" s="44"/>
      <c r="Y3565" s="44"/>
      <c r="Z3565" s="44"/>
      <c r="AA3565" s="44"/>
      <c r="AB3565" s="44"/>
      <c r="AC3565" s="44"/>
      <c r="AD3565" s="44"/>
      <c r="AE3565" s="44"/>
      <c r="AF3565" s="44"/>
      <c r="AG3565" s="44"/>
      <c r="AH3565" s="44"/>
      <c r="AI3565" s="44"/>
    </row>
    <row r="3566" spans="8:35" x14ac:dyDescent="0.2">
      <c r="H3566" s="44"/>
      <c r="I3566" s="44"/>
      <c r="J3566" s="44"/>
      <c r="K3566" s="44"/>
      <c r="L3566" s="44"/>
      <c r="M3566" s="44"/>
      <c r="N3566" s="44"/>
      <c r="O3566" s="44"/>
      <c r="P3566" s="44"/>
      <c r="Q3566" s="44"/>
      <c r="R3566" s="44"/>
      <c r="S3566" s="44"/>
      <c r="T3566" s="44"/>
      <c r="U3566" s="44"/>
      <c r="V3566" s="44"/>
      <c r="W3566" s="44"/>
      <c r="X3566" s="44"/>
      <c r="Y3566" s="44"/>
      <c r="Z3566" s="44"/>
      <c r="AA3566" s="44"/>
      <c r="AB3566" s="44"/>
      <c r="AC3566" s="44"/>
      <c r="AD3566" s="44"/>
      <c r="AE3566" s="44"/>
      <c r="AF3566" s="44"/>
      <c r="AG3566" s="44"/>
      <c r="AH3566" s="44"/>
      <c r="AI3566" s="44"/>
    </row>
    <row r="3567" spans="8:35" x14ac:dyDescent="0.2">
      <c r="H3567" s="44"/>
      <c r="I3567" s="44"/>
      <c r="J3567" s="44"/>
      <c r="K3567" s="44"/>
      <c r="L3567" s="44"/>
      <c r="M3567" s="44"/>
      <c r="N3567" s="44"/>
      <c r="O3567" s="44"/>
      <c r="P3567" s="44"/>
      <c r="Q3567" s="44"/>
      <c r="R3567" s="44"/>
      <c r="S3567" s="44"/>
      <c r="T3567" s="44"/>
      <c r="U3567" s="44"/>
      <c r="V3567" s="44"/>
      <c r="W3567" s="44"/>
      <c r="X3567" s="44"/>
      <c r="Y3567" s="44"/>
      <c r="Z3567" s="44"/>
      <c r="AA3567" s="44"/>
      <c r="AB3567" s="44"/>
      <c r="AC3567" s="44"/>
      <c r="AD3567" s="44"/>
      <c r="AE3567" s="44"/>
      <c r="AF3567" s="44"/>
      <c r="AG3567" s="44"/>
      <c r="AH3567" s="44"/>
      <c r="AI3567" s="44"/>
    </row>
    <row r="3568" spans="8:35" x14ac:dyDescent="0.2">
      <c r="H3568" s="44"/>
      <c r="I3568" s="44"/>
      <c r="J3568" s="44"/>
      <c r="K3568" s="44"/>
      <c r="L3568" s="44"/>
      <c r="M3568" s="44"/>
      <c r="N3568" s="44"/>
      <c r="O3568" s="44"/>
      <c r="P3568" s="44"/>
      <c r="Q3568" s="44"/>
      <c r="R3568" s="44"/>
      <c r="S3568" s="44"/>
      <c r="T3568" s="44"/>
      <c r="U3568" s="44"/>
      <c r="V3568" s="44"/>
      <c r="W3568" s="44"/>
      <c r="X3568" s="44"/>
      <c r="Y3568" s="44"/>
      <c r="Z3568" s="44"/>
      <c r="AA3568" s="44"/>
      <c r="AB3568" s="44"/>
      <c r="AC3568" s="44"/>
      <c r="AD3568" s="44"/>
      <c r="AE3568" s="44"/>
      <c r="AF3568" s="44"/>
      <c r="AG3568" s="44"/>
      <c r="AH3568" s="44"/>
      <c r="AI3568" s="44"/>
    </row>
    <row r="3569" spans="8:35" x14ac:dyDescent="0.2">
      <c r="H3569" s="44"/>
      <c r="I3569" s="44"/>
      <c r="J3569" s="44"/>
      <c r="K3569" s="44"/>
      <c r="L3569" s="44"/>
      <c r="M3569" s="44"/>
      <c r="N3569" s="44"/>
      <c r="O3569" s="44"/>
      <c r="P3569" s="44"/>
      <c r="Q3569" s="44"/>
      <c r="R3569" s="44"/>
      <c r="S3569" s="44"/>
      <c r="T3569" s="44"/>
      <c r="U3569" s="44"/>
      <c r="V3569" s="44"/>
      <c r="W3569" s="44"/>
      <c r="X3569" s="44"/>
      <c r="Y3569" s="44"/>
      <c r="Z3569" s="44"/>
      <c r="AA3569" s="44"/>
      <c r="AB3569" s="44"/>
      <c r="AC3569" s="44"/>
      <c r="AD3569" s="44"/>
      <c r="AE3569" s="44"/>
      <c r="AF3569" s="44"/>
      <c r="AG3569" s="44"/>
      <c r="AH3569" s="44"/>
      <c r="AI3569" s="44"/>
    </row>
    <row r="3570" spans="8:35" x14ac:dyDescent="0.2">
      <c r="H3570" s="44"/>
      <c r="I3570" s="44"/>
      <c r="J3570" s="44"/>
      <c r="K3570" s="44"/>
      <c r="L3570" s="44"/>
      <c r="M3570" s="44"/>
      <c r="N3570" s="44"/>
      <c r="O3570" s="44"/>
      <c r="P3570" s="44"/>
      <c r="Q3570" s="44"/>
      <c r="R3570" s="44"/>
      <c r="S3570" s="44"/>
      <c r="T3570" s="44"/>
      <c r="U3570" s="44"/>
      <c r="V3570" s="44"/>
      <c r="W3570" s="44"/>
      <c r="X3570" s="44"/>
      <c r="Y3570" s="44"/>
      <c r="Z3570" s="44"/>
      <c r="AA3570" s="44"/>
      <c r="AB3570" s="44"/>
      <c r="AC3570" s="44"/>
      <c r="AD3570" s="44"/>
      <c r="AE3570" s="44"/>
      <c r="AF3570" s="44"/>
      <c r="AG3570" s="44"/>
      <c r="AH3570" s="44"/>
      <c r="AI3570" s="44"/>
    </row>
    <row r="3571" spans="8:35" x14ac:dyDescent="0.2">
      <c r="H3571" s="44"/>
      <c r="I3571" s="44"/>
      <c r="J3571" s="44"/>
      <c r="K3571" s="44"/>
      <c r="L3571" s="44"/>
      <c r="M3571" s="44"/>
      <c r="N3571" s="44"/>
      <c r="O3571" s="44"/>
      <c r="P3571" s="44"/>
      <c r="Q3571" s="44"/>
      <c r="R3571" s="44"/>
      <c r="S3571" s="44"/>
      <c r="T3571" s="44"/>
      <c r="U3571" s="44"/>
      <c r="V3571" s="44"/>
      <c r="W3571" s="44"/>
      <c r="X3571" s="44"/>
      <c r="Y3571" s="44"/>
      <c r="Z3571" s="44"/>
      <c r="AA3571" s="44"/>
      <c r="AB3571" s="44"/>
      <c r="AC3571" s="44"/>
      <c r="AD3571" s="44"/>
      <c r="AE3571" s="44"/>
      <c r="AF3571" s="44"/>
      <c r="AG3571" s="44"/>
      <c r="AH3571" s="44"/>
      <c r="AI3571" s="44"/>
    </row>
    <row r="3572" spans="8:35" x14ac:dyDescent="0.2">
      <c r="H3572" s="44"/>
      <c r="I3572" s="44"/>
      <c r="J3572" s="44"/>
      <c r="K3572" s="44"/>
      <c r="L3572" s="44"/>
      <c r="M3572" s="44"/>
      <c r="N3572" s="44"/>
      <c r="O3572" s="44"/>
      <c r="P3572" s="44"/>
      <c r="Q3572" s="44"/>
      <c r="R3572" s="44"/>
      <c r="S3572" s="44"/>
      <c r="T3572" s="44"/>
      <c r="U3572" s="44"/>
      <c r="V3572" s="44"/>
      <c r="W3572" s="44"/>
      <c r="X3572" s="44"/>
      <c r="Y3572" s="44"/>
      <c r="Z3572" s="44"/>
      <c r="AA3572" s="44"/>
      <c r="AB3572" s="44"/>
      <c r="AC3572" s="44"/>
      <c r="AD3572" s="44"/>
      <c r="AE3572" s="44"/>
      <c r="AF3572" s="44"/>
      <c r="AG3572" s="44"/>
      <c r="AH3572" s="44"/>
      <c r="AI3572" s="44"/>
    </row>
    <row r="3573" spans="8:35" x14ac:dyDescent="0.2">
      <c r="H3573" s="44"/>
      <c r="I3573" s="44"/>
      <c r="J3573" s="44"/>
      <c r="K3573" s="44"/>
      <c r="L3573" s="44"/>
      <c r="M3573" s="44"/>
      <c r="N3573" s="44"/>
      <c r="O3573" s="44"/>
      <c r="P3573" s="44"/>
      <c r="Q3573" s="44"/>
      <c r="R3573" s="44"/>
      <c r="S3573" s="44"/>
      <c r="T3573" s="44"/>
      <c r="U3573" s="44"/>
      <c r="V3573" s="44"/>
      <c r="W3573" s="44"/>
      <c r="X3573" s="44"/>
      <c r="Y3573" s="44"/>
      <c r="Z3573" s="44"/>
      <c r="AA3573" s="44"/>
      <c r="AB3573" s="44"/>
      <c r="AC3573" s="44"/>
      <c r="AD3573" s="44"/>
      <c r="AE3573" s="44"/>
      <c r="AF3573" s="44"/>
      <c r="AG3573" s="44"/>
      <c r="AH3573" s="44"/>
      <c r="AI3573" s="44"/>
    </row>
    <row r="3574" spans="8:35" x14ac:dyDescent="0.2">
      <c r="H3574" s="44"/>
      <c r="I3574" s="44"/>
      <c r="J3574" s="44"/>
      <c r="K3574" s="44"/>
      <c r="L3574" s="44"/>
      <c r="M3574" s="44"/>
      <c r="N3574" s="44"/>
      <c r="O3574" s="44"/>
      <c r="P3574" s="44"/>
      <c r="Q3574" s="44"/>
      <c r="R3574" s="44"/>
      <c r="S3574" s="44"/>
      <c r="T3574" s="44"/>
      <c r="U3574" s="44"/>
      <c r="V3574" s="44"/>
      <c r="W3574" s="44"/>
      <c r="X3574" s="44"/>
      <c r="Y3574" s="44"/>
      <c r="Z3574" s="44"/>
      <c r="AA3574" s="44"/>
      <c r="AB3574" s="44"/>
      <c r="AC3574" s="44"/>
      <c r="AD3574" s="44"/>
      <c r="AE3574" s="44"/>
      <c r="AF3574" s="44"/>
      <c r="AG3574" s="44"/>
      <c r="AH3574" s="44"/>
      <c r="AI3574" s="44"/>
    </row>
    <row r="3575" spans="8:35" x14ac:dyDescent="0.2">
      <c r="H3575" s="44"/>
      <c r="I3575" s="44"/>
      <c r="J3575" s="44"/>
      <c r="K3575" s="44"/>
      <c r="L3575" s="44"/>
      <c r="M3575" s="44"/>
      <c r="N3575" s="44"/>
      <c r="O3575" s="44"/>
      <c r="P3575" s="44"/>
      <c r="Q3575" s="44"/>
      <c r="R3575" s="44"/>
      <c r="S3575" s="44"/>
      <c r="T3575" s="44"/>
      <c r="U3575" s="44"/>
      <c r="V3575" s="44"/>
      <c r="W3575" s="44"/>
      <c r="X3575" s="44"/>
      <c r="Y3575" s="44"/>
      <c r="Z3575" s="44"/>
      <c r="AA3575" s="44"/>
      <c r="AB3575" s="44"/>
      <c r="AC3575" s="44"/>
      <c r="AD3575" s="44"/>
      <c r="AE3575" s="44"/>
      <c r="AF3575" s="44"/>
      <c r="AG3575" s="44"/>
      <c r="AH3575" s="44"/>
      <c r="AI3575" s="44"/>
    </row>
    <row r="3576" spans="8:35" x14ac:dyDescent="0.2">
      <c r="H3576" s="44"/>
      <c r="I3576" s="44"/>
      <c r="J3576" s="44"/>
      <c r="K3576" s="44"/>
      <c r="L3576" s="44"/>
      <c r="M3576" s="44"/>
      <c r="N3576" s="44"/>
      <c r="O3576" s="44"/>
      <c r="P3576" s="44"/>
      <c r="Q3576" s="44"/>
      <c r="R3576" s="44"/>
      <c r="S3576" s="44"/>
      <c r="T3576" s="44"/>
      <c r="U3576" s="44"/>
      <c r="V3576" s="44"/>
      <c r="W3576" s="44"/>
      <c r="X3576" s="44"/>
      <c r="Y3576" s="44"/>
      <c r="Z3576" s="44"/>
      <c r="AA3576" s="44"/>
      <c r="AB3576" s="44"/>
      <c r="AC3576" s="44"/>
      <c r="AD3576" s="44"/>
      <c r="AE3576" s="44"/>
      <c r="AF3576" s="44"/>
      <c r="AG3576" s="44"/>
      <c r="AH3576" s="44"/>
      <c r="AI3576" s="44"/>
    </row>
    <row r="3577" spans="8:35" x14ac:dyDescent="0.2">
      <c r="H3577" s="44"/>
      <c r="I3577" s="44"/>
      <c r="J3577" s="44"/>
      <c r="K3577" s="44"/>
      <c r="L3577" s="44"/>
      <c r="M3577" s="44"/>
      <c r="N3577" s="44"/>
      <c r="O3577" s="44"/>
      <c r="P3577" s="44"/>
      <c r="Q3577" s="44"/>
      <c r="R3577" s="44"/>
      <c r="S3577" s="44"/>
      <c r="T3577" s="44"/>
      <c r="U3577" s="44"/>
      <c r="V3577" s="44"/>
      <c r="W3577" s="44"/>
      <c r="X3577" s="44"/>
      <c r="Y3577" s="44"/>
      <c r="Z3577" s="44"/>
      <c r="AA3577" s="44"/>
      <c r="AB3577" s="44"/>
      <c r="AC3577" s="44"/>
      <c r="AD3577" s="44"/>
      <c r="AE3577" s="44"/>
      <c r="AF3577" s="44"/>
      <c r="AG3577" s="44"/>
      <c r="AH3577" s="44"/>
      <c r="AI3577" s="44"/>
    </row>
    <row r="3578" spans="8:35" x14ac:dyDescent="0.2">
      <c r="H3578" s="44"/>
      <c r="I3578" s="44"/>
      <c r="J3578" s="44"/>
      <c r="K3578" s="44"/>
      <c r="L3578" s="44"/>
      <c r="M3578" s="44"/>
      <c r="N3578" s="44"/>
      <c r="O3578" s="44"/>
      <c r="P3578" s="44"/>
      <c r="Q3578" s="44"/>
      <c r="R3578" s="44"/>
      <c r="S3578" s="44"/>
      <c r="T3578" s="44"/>
      <c r="U3578" s="44"/>
      <c r="V3578" s="44"/>
      <c r="W3578" s="44"/>
      <c r="X3578" s="44"/>
      <c r="Y3578" s="44"/>
      <c r="Z3578" s="44"/>
      <c r="AA3578" s="44"/>
      <c r="AB3578" s="44"/>
      <c r="AC3578" s="44"/>
      <c r="AD3578" s="44"/>
      <c r="AE3578" s="44"/>
      <c r="AF3578" s="44"/>
      <c r="AG3578" s="44"/>
      <c r="AH3578" s="44"/>
      <c r="AI3578" s="44"/>
    </row>
    <row r="3579" spans="8:35" x14ac:dyDescent="0.2">
      <c r="H3579" s="44"/>
      <c r="I3579" s="44"/>
      <c r="J3579" s="44"/>
      <c r="K3579" s="44"/>
      <c r="L3579" s="44"/>
      <c r="M3579" s="44"/>
      <c r="N3579" s="44"/>
      <c r="O3579" s="44"/>
      <c r="P3579" s="44"/>
      <c r="Q3579" s="44"/>
      <c r="R3579" s="44"/>
      <c r="S3579" s="44"/>
      <c r="T3579" s="44"/>
      <c r="U3579" s="44"/>
      <c r="V3579" s="44"/>
      <c r="W3579" s="44"/>
      <c r="X3579" s="44"/>
      <c r="Y3579" s="44"/>
      <c r="Z3579" s="44"/>
      <c r="AA3579" s="44"/>
      <c r="AB3579" s="44"/>
      <c r="AC3579" s="44"/>
      <c r="AD3579" s="44"/>
      <c r="AE3579" s="44"/>
      <c r="AF3579" s="44"/>
      <c r="AG3579" s="44"/>
      <c r="AH3579" s="44"/>
      <c r="AI3579" s="44"/>
    </row>
    <row r="3580" spans="8:35" x14ac:dyDescent="0.2">
      <c r="H3580" s="44"/>
      <c r="I3580" s="44"/>
      <c r="J3580" s="44"/>
      <c r="K3580" s="44"/>
      <c r="L3580" s="44"/>
      <c r="M3580" s="44"/>
      <c r="N3580" s="44"/>
      <c r="O3580" s="44"/>
      <c r="P3580" s="44"/>
      <c r="Q3580" s="44"/>
      <c r="R3580" s="44"/>
      <c r="S3580" s="44"/>
      <c r="T3580" s="44"/>
      <c r="U3580" s="44"/>
      <c r="V3580" s="44"/>
      <c r="W3580" s="44"/>
      <c r="X3580" s="44"/>
      <c r="Y3580" s="44"/>
      <c r="Z3580" s="44"/>
      <c r="AA3580" s="44"/>
      <c r="AB3580" s="44"/>
      <c r="AC3580" s="44"/>
      <c r="AD3580" s="44"/>
      <c r="AE3580" s="44"/>
      <c r="AF3580" s="44"/>
      <c r="AG3580" s="44"/>
      <c r="AH3580" s="44"/>
      <c r="AI3580" s="44"/>
    </row>
    <row r="3581" spans="8:35" x14ac:dyDescent="0.2">
      <c r="H3581" s="44"/>
      <c r="I3581" s="44"/>
      <c r="J3581" s="44"/>
      <c r="K3581" s="44"/>
      <c r="L3581" s="44"/>
      <c r="M3581" s="44"/>
      <c r="N3581" s="44"/>
      <c r="O3581" s="44"/>
      <c r="P3581" s="44"/>
      <c r="Q3581" s="44"/>
      <c r="R3581" s="44"/>
      <c r="S3581" s="44"/>
      <c r="T3581" s="44"/>
      <c r="U3581" s="44"/>
      <c r="V3581" s="44"/>
      <c r="W3581" s="44"/>
      <c r="X3581" s="44"/>
      <c r="Y3581" s="44"/>
      <c r="Z3581" s="44"/>
      <c r="AA3581" s="44"/>
      <c r="AB3581" s="44"/>
      <c r="AC3581" s="44"/>
      <c r="AD3581" s="44"/>
      <c r="AE3581" s="44"/>
      <c r="AF3581" s="44"/>
      <c r="AG3581" s="44"/>
      <c r="AH3581" s="44"/>
      <c r="AI3581" s="44"/>
    </row>
    <row r="3582" spans="8:35" x14ac:dyDescent="0.2">
      <c r="H3582" s="44"/>
      <c r="I3582" s="44"/>
      <c r="J3582" s="44"/>
      <c r="K3582" s="44"/>
      <c r="L3582" s="44"/>
      <c r="M3582" s="44"/>
      <c r="N3582" s="44"/>
      <c r="O3582" s="44"/>
      <c r="P3582" s="44"/>
      <c r="Q3582" s="44"/>
      <c r="R3582" s="44"/>
      <c r="S3582" s="44"/>
      <c r="T3582" s="44"/>
      <c r="U3582" s="44"/>
      <c r="V3582" s="44"/>
      <c r="W3582" s="44"/>
      <c r="X3582" s="44"/>
      <c r="Y3582" s="44"/>
      <c r="Z3582" s="44"/>
      <c r="AA3582" s="44"/>
      <c r="AB3582" s="44"/>
      <c r="AC3582" s="44"/>
      <c r="AD3582" s="44"/>
      <c r="AE3582" s="44"/>
      <c r="AF3582" s="44"/>
      <c r="AG3582" s="44"/>
      <c r="AH3582" s="44"/>
      <c r="AI3582" s="44"/>
    </row>
    <row r="3583" spans="8:35" x14ac:dyDescent="0.2">
      <c r="H3583" s="44"/>
      <c r="I3583" s="44"/>
      <c r="J3583" s="44"/>
      <c r="K3583" s="44"/>
      <c r="L3583" s="44"/>
      <c r="M3583" s="44"/>
      <c r="N3583" s="44"/>
      <c r="O3583" s="44"/>
      <c r="P3583" s="44"/>
      <c r="Q3583" s="44"/>
      <c r="R3583" s="44"/>
      <c r="S3583" s="44"/>
      <c r="T3583" s="44"/>
      <c r="U3583" s="44"/>
      <c r="V3583" s="44"/>
      <c r="W3583" s="44"/>
      <c r="X3583" s="44"/>
      <c r="Y3583" s="44"/>
      <c r="Z3583" s="44"/>
      <c r="AA3583" s="44"/>
      <c r="AB3583" s="44"/>
      <c r="AC3583" s="44"/>
      <c r="AD3583" s="44"/>
      <c r="AE3583" s="44"/>
      <c r="AF3583" s="44"/>
      <c r="AG3583" s="44"/>
      <c r="AH3583" s="44"/>
      <c r="AI3583" s="44"/>
    </row>
    <row r="3584" spans="8:35" x14ac:dyDescent="0.2">
      <c r="H3584" s="44"/>
      <c r="I3584" s="44"/>
      <c r="J3584" s="44"/>
      <c r="K3584" s="44"/>
      <c r="L3584" s="44"/>
      <c r="M3584" s="44"/>
      <c r="N3584" s="44"/>
      <c r="O3584" s="44"/>
      <c r="P3584" s="44"/>
      <c r="Q3584" s="44"/>
      <c r="R3584" s="44"/>
      <c r="S3584" s="44"/>
      <c r="T3584" s="44"/>
      <c r="U3584" s="44"/>
      <c r="V3584" s="44"/>
      <c r="W3584" s="44"/>
      <c r="X3584" s="44"/>
      <c r="Y3584" s="44"/>
      <c r="Z3584" s="44"/>
      <c r="AA3584" s="44"/>
      <c r="AB3584" s="44"/>
      <c r="AC3584" s="44"/>
      <c r="AD3584" s="44"/>
      <c r="AE3584" s="44"/>
      <c r="AF3584" s="44"/>
      <c r="AG3584" s="44"/>
      <c r="AH3584" s="44"/>
      <c r="AI3584" s="44"/>
    </row>
    <row r="3585" spans="8:35" x14ac:dyDescent="0.2">
      <c r="H3585" s="44"/>
      <c r="I3585" s="44"/>
      <c r="J3585" s="44"/>
      <c r="K3585" s="44"/>
      <c r="L3585" s="44"/>
      <c r="M3585" s="44"/>
      <c r="N3585" s="44"/>
      <c r="O3585" s="44"/>
      <c r="P3585" s="44"/>
      <c r="Q3585" s="44"/>
      <c r="R3585" s="44"/>
      <c r="S3585" s="44"/>
      <c r="T3585" s="44"/>
      <c r="U3585" s="44"/>
      <c r="V3585" s="44"/>
      <c r="W3585" s="44"/>
      <c r="X3585" s="44"/>
      <c r="Y3585" s="44"/>
      <c r="Z3585" s="44"/>
      <c r="AA3585" s="44"/>
      <c r="AB3585" s="44"/>
      <c r="AC3585" s="44"/>
      <c r="AD3585" s="44"/>
      <c r="AE3585" s="44"/>
      <c r="AF3585" s="44"/>
      <c r="AG3585" s="44"/>
      <c r="AH3585" s="44"/>
      <c r="AI3585" s="44"/>
    </row>
    <row r="3586" spans="8:35" x14ac:dyDescent="0.2">
      <c r="H3586" s="44"/>
      <c r="I3586" s="44"/>
      <c r="J3586" s="44"/>
      <c r="K3586" s="44"/>
      <c r="L3586" s="44"/>
      <c r="M3586" s="44"/>
      <c r="N3586" s="44"/>
      <c r="O3586" s="44"/>
      <c r="P3586" s="44"/>
      <c r="Q3586" s="44"/>
      <c r="R3586" s="44"/>
      <c r="S3586" s="44"/>
      <c r="T3586" s="44"/>
      <c r="U3586" s="44"/>
      <c r="V3586" s="44"/>
      <c r="W3586" s="44"/>
      <c r="X3586" s="44"/>
      <c r="Y3586" s="44"/>
      <c r="Z3586" s="44"/>
      <c r="AA3586" s="44"/>
      <c r="AB3586" s="44"/>
      <c r="AC3586" s="44"/>
      <c r="AD3586" s="44"/>
      <c r="AE3586" s="44"/>
      <c r="AF3586" s="44"/>
      <c r="AG3586" s="44"/>
      <c r="AH3586" s="44"/>
      <c r="AI3586" s="44"/>
    </row>
    <row r="3587" spans="8:35" x14ac:dyDescent="0.2">
      <c r="H3587" s="44"/>
      <c r="I3587" s="44"/>
      <c r="J3587" s="44"/>
      <c r="K3587" s="44"/>
      <c r="L3587" s="44"/>
      <c r="M3587" s="44"/>
      <c r="N3587" s="44"/>
      <c r="O3587" s="44"/>
      <c r="P3587" s="44"/>
      <c r="Q3587" s="44"/>
      <c r="R3587" s="44"/>
      <c r="S3587" s="44"/>
      <c r="T3587" s="44"/>
      <c r="U3587" s="44"/>
      <c r="V3587" s="44"/>
      <c r="W3587" s="44"/>
      <c r="X3587" s="44"/>
      <c r="Y3587" s="44"/>
      <c r="Z3587" s="44"/>
      <c r="AA3587" s="44"/>
      <c r="AB3587" s="44"/>
      <c r="AC3587" s="44"/>
      <c r="AD3587" s="44"/>
      <c r="AE3587" s="44"/>
      <c r="AF3587" s="44"/>
      <c r="AG3587" s="44"/>
      <c r="AH3587" s="44"/>
      <c r="AI3587" s="44"/>
    </row>
    <row r="3588" spans="8:35" x14ac:dyDescent="0.2">
      <c r="H3588" s="44"/>
      <c r="I3588" s="44"/>
      <c r="J3588" s="44"/>
      <c r="K3588" s="44"/>
      <c r="L3588" s="44"/>
      <c r="M3588" s="44"/>
      <c r="N3588" s="44"/>
      <c r="O3588" s="44"/>
      <c r="P3588" s="44"/>
      <c r="Q3588" s="44"/>
      <c r="R3588" s="44"/>
      <c r="S3588" s="44"/>
      <c r="T3588" s="44"/>
      <c r="U3588" s="44"/>
      <c r="V3588" s="44"/>
      <c r="W3588" s="44"/>
      <c r="X3588" s="44"/>
      <c r="Y3588" s="44"/>
      <c r="Z3588" s="44"/>
      <c r="AA3588" s="44"/>
      <c r="AB3588" s="44"/>
      <c r="AC3588" s="44"/>
      <c r="AD3588" s="44"/>
      <c r="AE3588" s="44"/>
      <c r="AF3588" s="44"/>
      <c r="AG3588" s="44"/>
      <c r="AH3588" s="44"/>
      <c r="AI3588" s="44"/>
    </row>
    <row r="3589" spans="8:35" x14ac:dyDescent="0.2">
      <c r="H3589" s="44"/>
      <c r="I3589" s="44"/>
      <c r="J3589" s="44"/>
      <c r="K3589" s="44"/>
      <c r="L3589" s="44"/>
      <c r="M3589" s="44"/>
      <c r="N3589" s="44"/>
      <c r="O3589" s="44"/>
      <c r="P3589" s="44"/>
      <c r="Q3589" s="44"/>
      <c r="R3589" s="44"/>
      <c r="S3589" s="44"/>
      <c r="T3589" s="44"/>
      <c r="U3589" s="44"/>
      <c r="V3589" s="44"/>
      <c r="W3589" s="44"/>
      <c r="X3589" s="44"/>
      <c r="Y3589" s="44"/>
      <c r="Z3589" s="44"/>
      <c r="AA3589" s="44"/>
      <c r="AB3589" s="44"/>
      <c r="AC3589" s="44"/>
      <c r="AD3589" s="44"/>
      <c r="AE3589" s="44"/>
      <c r="AF3589" s="44"/>
      <c r="AG3589" s="44"/>
      <c r="AH3589" s="44"/>
      <c r="AI3589" s="44"/>
    </row>
    <row r="3590" spans="8:35" x14ac:dyDescent="0.2">
      <c r="H3590" s="44"/>
      <c r="I3590" s="44"/>
      <c r="J3590" s="44"/>
      <c r="K3590" s="44"/>
      <c r="L3590" s="44"/>
      <c r="M3590" s="44"/>
      <c r="N3590" s="44"/>
      <c r="O3590" s="44"/>
      <c r="P3590" s="44"/>
      <c r="Q3590" s="44"/>
      <c r="R3590" s="44"/>
      <c r="S3590" s="44"/>
      <c r="T3590" s="44"/>
      <c r="U3590" s="44"/>
      <c r="V3590" s="44"/>
      <c r="W3590" s="44"/>
      <c r="X3590" s="44"/>
      <c r="Y3590" s="44"/>
      <c r="Z3590" s="44"/>
      <c r="AA3590" s="44"/>
      <c r="AB3590" s="44"/>
      <c r="AC3590" s="44"/>
      <c r="AD3590" s="44"/>
      <c r="AE3590" s="44"/>
      <c r="AF3590" s="44"/>
      <c r="AG3590" s="44"/>
      <c r="AH3590" s="44"/>
      <c r="AI3590" s="44"/>
    </row>
    <row r="3591" spans="8:35" x14ac:dyDescent="0.2">
      <c r="H3591" s="44"/>
      <c r="I3591" s="44"/>
      <c r="J3591" s="44"/>
      <c r="K3591" s="44"/>
      <c r="L3591" s="44"/>
      <c r="M3591" s="44"/>
      <c r="N3591" s="44"/>
      <c r="O3591" s="44"/>
      <c r="P3591" s="44"/>
      <c r="Q3591" s="44"/>
      <c r="R3591" s="44"/>
      <c r="S3591" s="44"/>
      <c r="T3591" s="44"/>
      <c r="U3591" s="44"/>
      <c r="V3591" s="44"/>
      <c r="W3591" s="44"/>
      <c r="X3591" s="44"/>
      <c r="Y3591" s="44"/>
      <c r="Z3591" s="44"/>
      <c r="AA3591" s="44"/>
      <c r="AB3591" s="44"/>
      <c r="AC3591" s="44"/>
      <c r="AD3591" s="44"/>
      <c r="AE3591" s="44"/>
      <c r="AF3591" s="44"/>
      <c r="AG3591" s="44"/>
      <c r="AH3591" s="44"/>
      <c r="AI3591" s="44"/>
    </row>
    <row r="3592" spans="8:35" x14ac:dyDescent="0.2">
      <c r="H3592" s="44"/>
      <c r="I3592" s="44"/>
      <c r="J3592" s="44"/>
      <c r="K3592" s="44"/>
      <c r="L3592" s="44"/>
      <c r="M3592" s="44"/>
      <c r="N3592" s="44"/>
      <c r="O3592" s="44"/>
      <c r="P3592" s="44"/>
      <c r="Q3592" s="44"/>
      <c r="R3592" s="44"/>
      <c r="S3592" s="44"/>
      <c r="T3592" s="44"/>
      <c r="U3592" s="44"/>
      <c r="V3592" s="44"/>
      <c r="W3592" s="44"/>
      <c r="X3592" s="44"/>
      <c r="Y3592" s="44"/>
      <c r="Z3592" s="44"/>
      <c r="AA3592" s="44"/>
      <c r="AB3592" s="44"/>
      <c r="AC3592" s="44"/>
      <c r="AD3592" s="44"/>
      <c r="AE3592" s="44"/>
      <c r="AF3592" s="44"/>
      <c r="AG3592" s="44"/>
      <c r="AH3592" s="44"/>
      <c r="AI3592" s="44"/>
    </row>
    <row r="3593" spans="8:35" x14ac:dyDescent="0.2">
      <c r="H3593" s="44"/>
      <c r="I3593" s="44"/>
      <c r="J3593" s="44"/>
      <c r="K3593" s="44"/>
      <c r="L3593" s="44"/>
      <c r="M3593" s="44"/>
      <c r="N3593" s="44"/>
      <c r="O3593" s="44"/>
      <c r="P3593" s="44"/>
      <c r="Q3593" s="44"/>
      <c r="R3593" s="44"/>
      <c r="S3593" s="44"/>
      <c r="T3593" s="44"/>
      <c r="U3593" s="44"/>
      <c r="V3593" s="44"/>
      <c r="W3593" s="44"/>
      <c r="X3593" s="44"/>
      <c r="Y3593" s="44"/>
      <c r="Z3593" s="44"/>
      <c r="AA3593" s="44"/>
      <c r="AB3593" s="44"/>
      <c r="AC3593" s="44"/>
      <c r="AD3593" s="44"/>
      <c r="AE3593" s="44"/>
      <c r="AF3593" s="44"/>
      <c r="AG3593" s="44"/>
      <c r="AH3593" s="44"/>
      <c r="AI3593" s="44"/>
    </row>
    <row r="3594" spans="8:35" x14ac:dyDescent="0.2">
      <c r="H3594" s="44"/>
      <c r="I3594" s="44"/>
      <c r="J3594" s="44"/>
      <c r="K3594" s="44"/>
      <c r="L3594" s="44"/>
      <c r="M3594" s="44"/>
      <c r="N3594" s="44"/>
      <c r="O3594" s="44"/>
      <c r="P3594" s="44"/>
      <c r="Q3594" s="44"/>
      <c r="R3594" s="44"/>
      <c r="S3594" s="44"/>
      <c r="T3594" s="44"/>
      <c r="U3594" s="44"/>
      <c r="V3594" s="44"/>
      <c r="W3594" s="44"/>
      <c r="X3594" s="44"/>
      <c r="Y3594" s="44"/>
      <c r="Z3594" s="44"/>
      <c r="AA3594" s="44"/>
      <c r="AB3594" s="44"/>
      <c r="AC3594" s="44"/>
      <c r="AD3594" s="44"/>
      <c r="AE3594" s="44"/>
      <c r="AF3594" s="44"/>
      <c r="AG3594" s="44"/>
      <c r="AH3594" s="44"/>
      <c r="AI3594" s="44"/>
    </row>
    <row r="3595" spans="8:35" x14ac:dyDescent="0.2">
      <c r="H3595" s="44"/>
      <c r="I3595" s="44"/>
      <c r="J3595" s="44"/>
      <c r="K3595" s="44"/>
      <c r="L3595" s="44"/>
      <c r="M3595" s="44"/>
      <c r="N3595" s="44"/>
      <c r="O3595" s="44"/>
      <c r="P3595" s="44"/>
      <c r="Q3595" s="44"/>
      <c r="R3595" s="44"/>
      <c r="S3595" s="44"/>
      <c r="T3595" s="44"/>
      <c r="U3595" s="44"/>
      <c r="V3595" s="44"/>
      <c r="W3595" s="44"/>
      <c r="X3595" s="44"/>
      <c r="Y3595" s="44"/>
      <c r="Z3595" s="44"/>
      <c r="AA3595" s="44"/>
      <c r="AB3595" s="44"/>
      <c r="AC3595" s="44"/>
      <c r="AD3595" s="44"/>
      <c r="AE3595" s="44"/>
      <c r="AF3595" s="44"/>
      <c r="AG3595" s="44"/>
      <c r="AH3595" s="44"/>
      <c r="AI3595" s="44"/>
    </row>
    <row r="3596" spans="8:35" x14ac:dyDescent="0.2">
      <c r="H3596" s="44"/>
      <c r="I3596" s="44"/>
      <c r="J3596" s="44"/>
      <c r="K3596" s="44"/>
      <c r="L3596" s="44"/>
      <c r="M3596" s="44"/>
      <c r="N3596" s="44"/>
      <c r="O3596" s="44"/>
      <c r="P3596" s="44"/>
      <c r="Q3596" s="44"/>
      <c r="R3596" s="44"/>
      <c r="S3596" s="44"/>
      <c r="T3596" s="44"/>
      <c r="U3596" s="44"/>
      <c r="V3596" s="44"/>
      <c r="W3596" s="44"/>
      <c r="X3596" s="44"/>
      <c r="Y3596" s="44"/>
      <c r="Z3596" s="44"/>
      <c r="AA3596" s="44"/>
      <c r="AB3596" s="44"/>
      <c r="AC3596" s="44"/>
      <c r="AD3596" s="44"/>
      <c r="AE3596" s="44"/>
      <c r="AF3596" s="44"/>
      <c r="AG3596" s="44"/>
      <c r="AH3596" s="44"/>
      <c r="AI3596" s="44"/>
    </row>
    <row r="3597" spans="8:35" x14ac:dyDescent="0.2">
      <c r="H3597" s="44"/>
      <c r="I3597" s="44"/>
      <c r="J3597" s="44"/>
      <c r="K3597" s="44"/>
      <c r="L3597" s="44"/>
      <c r="M3597" s="44"/>
      <c r="N3597" s="44"/>
      <c r="O3597" s="44"/>
      <c r="P3597" s="44"/>
      <c r="Q3597" s="44"/>
      <c r="R3597" s="44"/>
      <c r="S3597" s="44"/>
      <c r="T3597" s="44"/>
      <c r="U3597" s="44"/>
      <c r="V3597" s="44"/>
      <c r="W3597" s="44"/>
      <c r="X3597" s="44"/>
      <c r="Y3597" s="44"/>
      <c r="Z3597" s="44"/>
      <c r="AA3597" s="44"/>
      <c r="AB3597" s="44"/>
      <c r="AC3597" s="44"/>
      <c r="AD3597" s="44"/>
      <c r="AE3597" s="44"/>
      <c r="AF3597" s="44"/>
      <c r="AG3597" s="44"/>
      <c r="AH3597" s="44"/>
      <c r="AI3597" s="44"/>
    </row>
    <row r="3598" spans="8:35" x14ac:dyDescent="0.2">
      <c r="H3598" s="44"/>
      <c r="I3598" s="44"/>
      <c r="J3598" s="44"/>
      <c r="K3598" s="44"/>
      <c r="L3598" s="44"/>
      <c r="M3598" s="44"/>
      <c r="N3598" s="44"/>
      <c r="O3598" s="44"/>
      <c r="P3598" s="44"/>
      <c r="Q3598" s="44"/>
      <c r="R3598" s="44"/>
      <c r="S3598" s="44"/>
      <c r="T3598" s="44"/>
      <c r="U3598" s="44"/>
      <c r="V3598" s="44"/>
      <c r="W3598" s="44"/>
      <c r="X3598" s="44"/>
      <c r="Y3598" s="44"/>
      <c r="Z3598" s="44"/>
      <c r="AA3598" s="44"/>
      <c r="AB3598" s="44"/>
      <c r="AC3598" s="44"/>
      <c r="AD3598" s="44"/>
      <c r="AE3598" s="44"/>
      <c r="AF3598" s="44"/>
      <c r="AG3598" s="44"/>
      <c r="AH3598" s="44"/>
      <c r="AI3598" s="44"/>
    </row>
    <row r="3599" spans="8:35" x14ac:dyDescent="0.2">
      <c r="H3599" s="44"/>
      <c r="I3599" s="44"/>
      <c r="J3599" s="44"/>
      <c r="K3599" s="44"/>
      <c r="L3599" s="44"/>
      <c r="M3599" s="44"/>
      <c r="N3599" s="44"/>
      <c r="O3599" s="44"/>
      <c r="P3599" s="44"/>
      <c r="Q3599" s="44"/>
      <c r="R3599" s="44"/>
      <c r="S3599" s="44"/>
      <c r="T3599" s="44"/>
      <c r="U3599" s="44"/>
      <c r="V3599" s="44"/>
      <c r="W3599" s="44"/>
      <c r="X3599" s="44"/>
      <c r="Y3599" s="44"/>
      <c r="Z3599" s="44"/>
      <c r="AA3599" s="44"/>
      <c r="AB3599" s="44"/>
      <c r="AC3599" s="44"/>
      <c r="AD3599" s="44"/>
      <c r="AE3599" s="44"/>
      <c r="AF3599" s="44"/>
      <c r="AG3599" s="44"/>
      <c r="AH3599" s="44"/>
      <c r="AI3599" s="44"/>
    </row>
    <row r="3600" spans="8:35" x14ac:dyDescent="0.2">
      <c r="H3600" s="44"/>
      <c r="I3600" s="44"/>
      <c r="J3600" s="44"/>
      <c r="K3600" s="44"/>
      <c r="L3600" s="44"/>
      <c r="M3600" s="44"/>
      <c r="N3600" s="44"/>
      <c r="O3600" s="44"/>
      <c r="P3600" s="44"/>
      <c r="Q3600" s="44"/>
      <c r="R3600" s="44"/>
      <c r="S3600" s="44"/>
      <c r="T3600" s="44"/>
      <c r="U3600" s="44"/>
      <c r="V3600" s="44"/>
      <c r="W3600" s="44"/>
      <c r="X3600" s="44"/>
      <c r="Y3600" s="44"/>
      <c r="Z3600" s="44"/>
      <c r="AA3600" s="44"/>
      <c r="AB3600" s="44"/>
      <c r="AC3600" s="44"/>
      <c r="AD3600" s="44"/>
      <c r="AE3600" s="44"/>
      <c r="AF3600" s="44"/>
      <c r="AG3600" s="44"/>
      <c r="AH3600" s="44"/>
      <c r="AI3600" s="44"/>
    </row>
    <row r="3601" spans="8:35" x14ac:dyDescent="0.2">
      <c r="H3601" s="44"/>
      <c r="I3601" s="44"/>
      <c r="J3601" s="44"/>
      <c r="K3601" s="44"/>
      <c r="L3601" s="44"/>
      <c r="M3601" s="44"/>
      <c r="N3601" s="44"/>
      <c r="O3601" s="44"/>
      <c r="P3601" s="44"/>
      <c r="Q3601" s="44"/>
      <c r="R3601" s="44"/>
      <c r="S3601" s="44"/>
      <c r="T3601" s="44"/>
      <c r="U3601" s="44"/>
      <c r="V3601" s="44"/>
      <c r="W3601" s="44"/>
      <c r="X3601" s="44"/>
      <c r="Y3601" s="44"/>
      <c r="Z3601" s="44"/>
      <c r="AA3601" s="44"/>
      <c r="AB3601" s="44"/>
      <c r="AC3601" s="44"/>
      <c r="AD3601" s="44"/>
      <c r="AE3601" s="44"/>
      <c r="AF3601" s="44"/>
      <c r="AG3601" s="44"/>
      <c r="AH3601" s="44"/>
      <c r="AI3601" s="44"/>
    </row>
    <row r="3602" spans="8:35" x14ac:dyDescent="0.2">
      <c r="H3602" s="44"/>
      <c r="I3602" s="44"/>
      <c r="J3602" s="44"/>
      <c r="K3602" s="44"/>
      <c r="L3602" s="44"/>
      <c r="M3602" s="44"/>
      <c r="N3602" s="44"/>
      <c r="O3602" s="44"/>
      <c r="P3602" s="44"/>
      <c r="Q3602" s="44"/>
      <c r="R3602" s="44"/>
      <c r="S3602" s="44"/>
      <c r="T3602" s="44"/>
      <c r="U3602" s="44"/>
      <c r="V3602" s="44"/>
      <c r="W3602" s="44"/>
      <c r="X3602" s="44"/>
      <c r="Y3602" s="44"/>
      <c r="Z3602" s="44"/>
      <c r="AA3602" s="44"/>
      <c r="AB3602" s="44"/>
      <c r="AC3602" s="44"/>
      <c r="AD3602" s="44"/>
      <c r="AE3602" s="44"/>
      <c r="AF3602" s="44"/>
      <c r="AG3602" s="44"/>
      <c r="AH3602" s="44"/>
      <c r="AI3602" s="44"/>
    </row>
    <row r="3603" spans="8:35" x14ac:dyDescent="0.2">
      <c r="H3603" s="44"/>
      <c r="I3603" s="44"/>
      <c r="J3603" s="44"/>
      <c r="K3603" s="44"/>
      <c r="L3603" s="44"/>
      <c r="M3603" s="44"/>
      <c r="N3603" s="44"/>
      <c r="O3603" s="44"/>
      <c r="P3603" s="44"/>
      <c r="Q3603" s="44"/>
      <c r="R3603" s="44"/>
      <c r="S3603" s="44"/>
      <c r="T3603" s="44"/>
      <c r="U3603" s="44"/>
      <c r="V3603" s="44"/>
      <c r="W3603" s="44"/>
      <c r="X3603" s="44"/>
      <c r="Y3603" s="44"/>
      <c r="Z3603" s="44"/>
      <c r="AA3603" s="44"/>
      <c r="AB3603" s="44"/>
      <c r="AC3603" s="44"/>
      <c r="AD3603" s="44"/>
      <c r="AE3603" s="44"/>
      <c r="AF3603" s="44"/>
      <c r="AG3603" s="44"/>
      <c r="AH3603" s="44"/>
      <c r="AI3603" s="44"/>
    </row>
    <row r="3604" spans="8:35" x14ac:dyDescent="0.2">
      <c r="H3604" s="44"/>
      <c r="I3604" s="44"/>
      <c r="J3604" s="44"/>
      <c r="K3604" s="44"/>
      <c r="L3604" s="44"/>
      <c r="M3604" s="44"/>
      <c r="N3604" s="44"/>
      <c r="O3604" s="44"/>
      <c r="P3604" s="44"/>
      <c r="Q3604" s="44"/>
      <c r="R3604" s="44"/>
      <c r="S3604" s="44"/>
      <c r="T3604" s="44"/>
      <c r="U3604" s="44"/>
      <c r="V3604" s="44"/>
      <c r="W3604" s="44"/>
      <c r="X3604" s="44"/>
      <c r="Y3604" s="44"/>
      <c r="Z3604" s="44"/>
      <c r="AA3604" s="44"/>
      <c r="AB3604" s="44"/>
      <c r="AC3604" s="44"/>
      <c r="AD3604" s="44"/>
      <c r="AE3604" s="44"/>
      <c r="AF3604" s="44"/>
      <c r="AG3604" s="44"/>
      <c r="AH3604" s="44"/>
      <c r="AI3604" s="44"/>
    </row>
    <row r="3605" spans="8:35" x14ac:dyDescent="0.2">
      <c r="H3605" s="44"/>
      <c r="I3605" s="44"/>
      <c r="J3605" s="44"/>
      <c r="K3605" s="44"/>
      <c r="L3605" s="44"/>
      <c r="M3605" s="44"/>
      <c r="N3605" s="44"/>
      <c r="O3605" s="44"/>
      <c r="P3605" s="44"/>
      <c r="Q3605" s="44"/>
      <c r="R3605" s="44"/>
      <c r="S3605" s="44"/>
      <c r="T3605" s="44"/>
      <c r="U3605" s="44"/>
      <c r="V3605" s="44"/>
      <c r="W3605" s="44"/>
      <c r="X3605" s="44"/>
      <c r="Y3605" s="44"/>
      <c r="Z3605" s="44"/>
      <c r="AA3605" s="44"/>
      <c r="AB3605" s="44"/>
      <c r="AC3605" s="44"/>
      <c r="AD3605" s="44"/>
      <c r="AE3605" s="44"/>
      <c r="AF3605" s="44"/>
      <c r="AG3605" s="44"/>
      <c r="AH3605" s="44"/>
      <c r="AI3605" s="44"/>
    </row>
    <row r="3606" spans="8:35" x14ac:dyDescent="0.2">
      <c r="H3606" s="44"/>
      <c r="I3606" s="44"/>
      <c r="J3606" s="44"/>
      <c r="K3606" s="44"/>
      <c r="L3606" s="44"/>
      <c r="M3606" s="44"/>
      <c r="N3606" s="44"/>
      <c r="O3606" s="44"/>
      <c r="P3606" s="44"/>
      <c r="Q3606" s="44"/>
      <c r="R3606" s="44"/>
      <c r="S3606" s="44"/>
      <c r="T3606" s="44"/>
      <c r="U3606" s="44"/>
      <c r="V3606" s="44"/>
      <c r="W3606" s="44"/>
      <c r="X3606" s="44"/>
      <c r="Y3606" s="44"/>
      <c r="Z3606" s="44"/>
      <c r="AA3606" s="44"/>
      <c r="AB3606" s="44"/>
      <c r="AC3606" s="44"/>
      <c r="AD3606" s="44"/>
      <c r="AE3606" s="44"/>
      <c r="AF3606" s="44"/>
      <c r="AG3606" s="44"/>
      <c r="AH3606" s="44"/>
      <c r="AI3606" s="44"/>
    </row>
    <row r="3607" spans="8:35" x14ac:dyDescent="0.2">
      <c r="H3607" s="44"/>
      <c r="I3607" s="44"/>
      <c r="J3607" s="44"/>
      <c r="K3607" s="44"/>
      <c r="L3607" s="44"/>
      <c r="M3607" s="44"/>
      <c r="N3607" s="44"/>
      <c r="O3607" s="44"/>
      <c r="P3607" s="44"/>
      <c r="Q3607" s="44"/>
      <c r="R3607" s="44"/>
      <c r="S3607" s="44"/>
      <c r="T3607" s="44"/>
      <c r="U3607" s="44"/>
      <c r="V3607" s="44"/>
      <c r="W3607" s="44"/>
      <c r="X3607" s="44"/>
      <c r="Y3607" s="44"/>
      <c r="Z3607" s="44"/>
      <c r="AA3607" s="44"/>
      <c r="AB3607" s="44"/>
      <c r="AC3607" s="44"/>
      <c r="AD3607" s="44"/>
      <c r="AE3607" s="44"/>
      <c r="AF3607" s="44"/>
      <c r="AG3607" s="44"/>
      <c r="AH3607" s="44"/>
      <c r="AI3607" s="44"/>
    </row>
    <row r="3608" spans="8:35" x14ac:dyDescent="0.2">
      <c r="H3608" s="44"/>
      <c r="I3608" s="44"/>
      <c r="J3608" s="44"/>
      <c r="K3608" s="44"/>
      <c r="L3608" s="44"/>
      <c r="M3608" s="44"/>
      <c r="N3608" s="44"/>
      <c r="O3608" s="44"/>
      <c r="P3608" s="44"/>
      <c r="Q3608" s="44"/>
      <c r="R3608" s="44"/>
      <c r="S3608" s="44"/>
      <c r="T3608" s="44"/>
      <c r="U3608" s="44"/>
      <c r="V3608" s="44"/>
      <c r="W3608" s="44"/>
      <c r="X3608" s="44"/>
      <c r="Y3608" s="44"/>
      <c r="Z3608" s="44"/>
      <c r="AA3608" s="44"/>
      <c r="AB3608" s="44"/>
      <c r="AC3608" s="44"/>
      <c r="AD3608" s="44"/>
      <c r="AE3608" s="44"/>
      <c r="AF3608" s="44"/>
      <c r="AG3608" s="44"/>
      <c r="AH3608" s="44"/>
      <c r="AI3608" s="44"/>
    </row>
    <row r="3609" spans="8:35" x14ac:dyDescent="0.2">
      <c r="H3609" s="44"/>
      <c r="I3609" s="44"/>
      <c r="J3609" s="44"/>
      <c r="K3609" s="44"/>
      <c r="L3609" s="44"/>
      <c r="M3609" s="44"/>
      <c r="N3609" s="44"/>
      <c r="O3609" s="44"/>
      <c r="P3609" s="44"/>
      <c r="Q3609" s="44"/>
      <c r="R3609" s="44"/>
      <c r="S3609" s="44"/>
      <c r="T3609" s="44"/>
      <c r="U3609" s="44"/>
      <c r="V3609" s="44"/>
      <c r="W3609" s="44"/>
      <c r="X3609" s="44"/>
      <c r="Y3609" s="44"/>
      <c r="Z3609" s="44"/>
      <c r="AA3609" s="44"/>
      <c r="AB3609" s="44"/>
      <c r="AC3609" s="44"/>
      <c r="AD3609" s="44"/>
      <c r="AE3609" s="44"/>
      <c r="AF3609" s="44"/>
      <c r="AG3609" s="44"/>
      <c r="AH3609" s="44"/>
      <c r="AI3609" s="44"/>
    </row>
    <row r="3610" spans="8:35" x14ac:dyDescent="0.2">
      <c r="H3610" s="44"/>
      <c r="I3610" s="44"/>
      <c r="J3610" s="44"/>
      <c r="K3610" s="44"/>
      <c r="L3610" s="44"/>
      <c r="M3610" s="44"/>
      <c r="N3610" s="44"/>
      <c r="O3610" s="44"/>
      <c r="P3610" s="44"/>
      <c r="Q3610" s="44"/>
      <c r="R3610" s="44"/>
      <c r="S3610" s="44"/>
      <c r="T3610" s="44"/>
      <c r="U3610" s="44"/>
      <c r="V3610" s="44"/>
      <c r="W3610" s="44"/>
      <c r="X3610" s="44"/>
      <c r="Y3610" s="44"/>
      <c r="Z3610" s="44"/>
      <c r="AA3610" s="44"/>
      <c r="AB3610" s="44"/>
      <c r="AC3610" s="44"/>
      <c r="AD3610" s="44"/>
      <c r="AE3610" s="44"/>
      <c r="AF3610" s="44"/>
      <c r="AG3610" s="44"/>
      <c r="AH3610" s="44"/>
      <c r="AI3610" s="44"/>
    </row>
    <row r="3611" spans="8:35" x14ac:dyDescent="0.2">
      <c r="H3611" s="44"/>
      <c r="I3611" s="44"/>
      <c r="J3611" s="44"/>
      <c r="K3611" s="44"/>
      <c r="L3611" s="44"/>
      <c r="M3611" s="44"/>
      <c r="N3611" s="44"/>
      <c r="O3611" s="44"/>
      <c r="P3611" s="44"/>
      <c r="Q3611" s="44"/>
      <c r="R3611" s="44"/>
      <c r="S3611" s="44"/>
      <c r="T3611" s="44"/>
      <c r="U3611" s="44"/>
      <c r="V3611" s="44"/>
      <c r="W3611" s="44"/>
      <c r="X3611" s="44"/>
      <c r="Y3611" s="44"/>
      <c r="Z3611" s="44"/>
      <c r="AA3611" s="44"/>
      <c r="AB3611" s="44"/>
      <c r="AC3611" s="44"/>
      <c r="AD3611" s="44"/>
      <c r="AE3611" s="44"/>
      <c r="AF3611" s="44"/>
      <c r="AG3611" s="44"/>
      <c r="AH3611" s="44"/>
      <c r="AI3611" s="44"/>
    </row>
    <row r="3612" spans="8:35" x14ac:dyDescent="0.2">
      <c r="H3612" s="44"/>
      <c r="I3612" s="44"/>
      <c r="J3612" s="44"/>
      <c r="K3612" s="44"/>
      <c r="L3612" s="44"/>
      <c r="M3612" s="44"/>
      <c r="N3612" s="44"/>
      <c r="O3612" s="44"/>
      <c r="P3612" s="44"/>
      <c r="Q3612" s="44"/>
      <c r="R3612" s="44"/>
      <c r="S3612" s="44"/>
      <c r="T3612" s="44"/>
      <c r="U3612" s="44"/>
      <c r="V3612" s="44"/>
      <c r="W3612" s="44"/>
      <c r="X3612" s="44"/>
      <c r="Y3612" s="44"/>
      <c r="Z3612" s="44"/>
      <c r="AA3612" s="44"/>
      <c r="AB3612" s="44"/>
      <c r="AC3612" s="44"/>
      <c r="AD3612" s="44"/>
      <c r="AE3612" s="44"/>
      <c r="AF3612" s="44"/>
      <c r="AG3612" s="44"/>
      <c r="AH3612" s="44"/>
      <c r="AI3612" s="44"/>
    </row>
    <row r="3613" spans="8:35" x14ac:dyDescent="0.2">
      <c r="H3613" s="44"/>
      <c r="I3613" s="44"/>
      <c r="J3613" s="44"/>
      <c r="K3613" s="44"/>
      <c r="L3613" s="44"/>
      <c r="M3613" s="44"/>
      <c r="N3613" s="44"/>
      <c r="O3613" s="44"/>
      <c r="P3613" s="44"/>
      <c r="Q3613" s="44"/>
      <c r="R3613" s="44"/>
      <c r="S3613" s="44"/>
      <c r="T3613" s="44"/>
      <c r="U3613" s="44"/>
      <c r="V3613" s="44"/>
      <c r="W3613" s="44"/>
      <c r="X3613" s="44"/>
      <c r="Y3613" s="44"/>
      <c r="Z3613" s="44"/>
      <c r="AA3613" s="44"/>
      <c r="AB3613" s="44"/>
      <c r="AC3613" s="44"/>
      <c r="AD3613" s="44"/>
      <c r="AE3613" s="44"/>
      <c r="AF3613" s="44"/>
      <c r="AG3613" s="44"/>
      <c r="AH3613" s="44"/>
      <c r="AI3613" s="44"/>
    </row>
    <row r="3614" spans="8:35" x14ac:dyDescent="0.2">
      <c r="H3614" s="44"/>
      <c r="I3614" s="44"/>
      <c r="J3614" s="44"/>
      <c r="K3614" s="44"/>
      <c r="L3614" s="44"/>
      <c r="M3614" s="44"/>
      <c r="N3614" s="44"/>
      <c r="O3614" s="44"/>
      <c r="P3614" s="44"/>
      <c r="Q3614" s="44"/>
      <c r="R3614" s="44"/>
      <c r="S3614" s="44"/>
      <c r="T3614" s="44"/>
      <c r="U3614" s="44"/>
      <c r="V3614" s="44"/>
      <c r="W3614" s="44"/>
      <c r="X3614" s="44"/>
      <c r="Y3614" s="44"/>
      <c r="Z3614" s="44"/>
      <c r="AA3614" s="44"/>
      <c r="AB3614" s="44"/>
      <c r="AC3614" s="44"/>
      <c r="AD3614" s="44"/>
      <c r="AE3614" s="44"/>
      <c r="AF3614" s="44"/>
      <c r="AG3614" s="44"/>
      <c r="AH3614" s="44"/>
      <c r="AI3614" s="44"/>
    </row>
    <row r="3615" spans="8:35" x14ac:dyDescent="0.2">
      <c r="H3615" s="44"/>
      <c r="I3615" s="44"/>
      <c r="J3615" s="44"/>
      <c r="K3615" s="44"/>
      <c r="L3615" s="44"/>
      <c r="M3615" s="44"/>
      <c r="N3615" s="44"/>
      <c r="O3615" s="44"/>
      <c r="P3615" s="44"/>
      <c r="Q3615" s="44"/>
      <c r="R3615" s="44"/>
      <c r="S3615" s="44"/>
      <c r="T3615" s="44"/>
      <c r="U3615" s="44"/>
      <c r="V3615" s="44"/>
      <c r="W3615" s="44"/>
      <c r="X3615" s="44"/>
      <c r="Y3615" s="44"/>
      <c r="Z3615" s="44"/>
      <c r="AA3615" s="44"/>
      <c r="AB3615" s="44"/>
      <c r="AC3615" s="44"/>
      <c r="AD3615" s="44"/>
      <c r="AE3615" s="44"/>
      <c r="AF3615" s="44"/>
      <c r="AG3615" s="44"/>
      <c r="AH3615" s="44"/>
      <c r="AI3615" s="44"/>
    </row>
    <row r="3616" spans="8:35" x14ac:dyDescent="0.2">
      <c r="H3616" s="44"/>
      <c r="I3616" s="44"/>
      <c r="J3616" s="44"/>
      <c r="K3616" s="44"/>
      <c r="L3616" s="44"/>
      <c r="M3616" s="44"/>
      <c r="N3616" s="44"/>
      <c r="O3616" s="44"/>
      <c r="P3616" s="44"/>
      <c r="Q3616" s="44"/>
      <c r="R3616" s="44"/>
      <c r="S3616" s="44"/>
      <c r="T3616" s="44"/>
      <c r="U3616" s="44"/>
      <c r="V3616" s="44"/>
      <c r="W3616" s="44"/>
      <c r="X3616" s="44"/>
      <c r="Y3616" s="44"/>
      <c r="Z3616" s="44"/>
      <c r="AA3616" s="44"/>
      <c r="AB3616" s="44"/>
      <c r="AC3616" s="44"/>
      <c r="AD3616" s="44"/>
      <c r="AE3616" s="44"/>
      <c r="AF3616" s="44"/>
      <c r="AG3616" s="44"/>
      <c r="AH3616" s="44"/>
      <c r="AI3616" s="44"/>
    </row>
    <row r="3617" spans="8:35" x14ac:dyDescent="0.2">
      <c r="H3617" s="44"/>
      <c r="I3617" s="44"/>
      <c r="J3617" s="44"/>
      <c r="K3617" s="44"/>
      <c r="L3617" s="44"/>
      <c r="M3617" s="44"/>
      <c r="N3617" s="44"/>
      <c r="O3617" s="44"/>
      <c r="P3617" s="44"/>
      <c r="Q3617" s="44"/>
      <c r="R3617" s="44"/>
      <c r="S3617" s="44"/>
      <c r="T3617" s="44"/>
      <c r="U3617" s="44"/>
      <c r="V3617" s="44"/>
      <c r="W3617" s="44"/>
      <c r="X3617" s="44"/>
      <c r="Y3617" s="44"/>
      <c r="Z3617" s="44"/>
      <c r="AA3617" s="44"/>
      <c r="AB3617" s="44"/>
      <c r="AC3617" s="44"/>
      <c r="AD3617" s="44"/>
      <c r="AE3617" s="44"/>
      <c r="AF3617" s="44"/>
      <c r="AG3617" s="44"/>
      <c r="AH3617" s="44"/>
      <c r="AI3617" s="44"/>
    </row>
    <row r="3618" spans="8:35" x14ac:dyDescent="0.2">
      <c r="H3618" s="44"/>
      <c r="I3618" s="44"/>
      <c r="J3618" s="44"/>
      <c r="K3618" s="44"/>
      <c r="L3618" s="44"/>
      <c r="M3618" s="44"/>
      <c r="N3618" s="44"/>
      <c r="O3618" s="44"/>
      <c r="P3618" s="44"/>
      <c r="Q3618" s="44"/>
      <c r="R3618" s="44"/>
      <c r="S3618" s="44"/>
      <c r="T3618" s="44"/>
      <c r="U3618" s="44"/>
      <c r="V3618" s="44"/>
      <c r="W3618" s="44"/>
      <c r="X3618" s="44"/>
      <c r="Y3618" s="44"/>
      <c r="Z3618" s="44"/>
      <c r="AA3618" s="44"/>
      <c r="AB3618" s="44"/>
      <c r="AC3618" s="44"/>
      <c r="AD3618" s="44"/>
      <c r="AE3618" s="44"/>
      <c r="AF3618" s="44"/>
      <c r="AG3618" s="44"/>
      <c r="AH3618" s="44"/>
      <c r="AI3618" s="44"/>
    </row>
    <row r="3619" spans="8:35" x14ac:dyDescent="0.2">
      <c r="H3619" s="44"/>
      <c r="I3619" s="44"/>
      <c r="J3619" s="44"/>
      <c r="K3619" s="44"/>
      <c r="L3619" s="44"/>
      <c r="M3619" s="44"/>
      <c r="N3619" s="44"/>
      <c r="O3619" s="44"/>
      <c r="P3619" s="44"/>
      <c r="Q3619" s="44"/>
      <c r="R3619" s="44"/>
      <c r="S3619" s="44"/>
      <c r="T3619" s="44"/>
      <c r="U3619" s="44"/>
      <c r="V3619" s="44"/>
      <c r="W3619" s="44"/>
      <c r="X3619" s="44"/>
      <c r="Y3619" s="44"/>
      <c r="Z3619" s="44"/>
      <c r="AA3619" s="44"/>
      <c r="AB3619" s="44"/>
      <c r="AC3619" s="44"/>
      <c r="AD3619" s="44"/>
      <c r="AE3619" s="44"/>
      <c r="AF3619" s="44"/>
      <c r="AG3619" s="44"/>
      <c r="AH3619" s="44"/>
      <c r="AI3619" s="44"/>
    </row>
    <row r="3620" spans="8:35" x14ac:dyDescent="0.2">
      <c r="H3620" s="44"/>
      <c r="I3620" s="44"/>
      <c r="J3620" s="44"/>
      <c r="K3620" s="44"/>
      <c r="L3620" s="44"/>
      <c r="M3620" s="44"/>
      <c r="N3620" s="44"/>
      <c r="O3620" s="44"/>
      <c r="P3620" s="44"/>
      <c r="Q3620" s="44"/>
      <c r="R3620" s="44"/>
      <c r="S3620" s="44"/>
      <c r="T3620" s="44"/>
      <c r="U3620" s="44"/>
      <c r="V3620" s="44"/>
      <c r="W3620" s="44"/>
      <c r="X3620" s="44"/>
      <c r="Y3620" s="44"/>
      <c r="Z3620" s="44"/>
      <c r="AA3620" s="44"/>
      <c r="AB3620" s="44"/>
      <c r="AC3620" s="44"/>
      <c r="AD3620" s="44"/>
      <c r="AE3620" s="44"/>
      <c r="AF3620" s="44"/>
      <c r="AG3620" s="44"/>
      <c r="AH3620" s="44"/>
      <c r="AI3620" s="44"/>
    </row>
    <row r="3621" spans="8:35" x14ac:dyDescent="0.2">
      <c r="H3621" s="44"/>
      <c r="I3621" s="44"/>
      <c r="J3621" s="44"/>
      <c r="K3621" s="44"/>
      <c r="L3621" s="44"/>
      <c r="M3621" s="44"/>
      <c r="N3621" s="44"/>
      <c r="O3621" s="44"/>
      <c r="P3621" s="44"/>
      <c r="Q3621" s="44"/>
      <c r="R3621" s="44"/>
      <c r="S3621" s="44"/>
      <c r="T3621" s="44"/>
      <c r="U3621" s="44"/>
      <c r="V3621" s="44"/>
      <c r="W3621" s="44"/>
      <c r="X3621" s="44"/>
      <c r="Y3621" s="44"/>
      <c r="Z3621" s="44"/>
      <c r="AA3621" s="44"/>
      <c r="AB3621" s="44"/>
      <c r="AC3621" s="44"/>
      <c r="AD3621" s="44"/>
      <c r="AE3621" s="44"/>
      <c r="AF3621" s="44"/>
      <c r="AG3621" s="44"/>
      <c r="AH3621" s="44"/>
      <c r="AI3621" s="44"/>
    </row>
    <row r="3622" spans="8:35" x14ac:dyDescent="0.2">
      <c r="H3622" s="44"/>
      <c r="I3622" s="44"/>
      <c r="J3622" s="44"/>
      <c r="K3622" s="44"/>
      <c r="L3622" s="44"/>
      <c r="M3622" s="44"/>
      <c r="N3622" s="44"/>
      <c r="O3622" s="44"/>
      <c r="P3622" s="44"/>
      <c r="Q3622" s="44"/>
      <c r="R3622" s="44"/>
      <c r="S3622" s="44"/>
      <c r="T3622" s="44"/>
      <c r="U3622" s="44"/>
      <c r="V3622" s="44"/>
      <c r="W3622" s="44"/>
      <c r="X3622" s="44"/>
      <c r="Y3622" s="44"/>
      <c r="Z3622" s="44"/>
      <c r="AA3622" s="44"/>
      <c r="AB3622" s="44"/>
      <c r="AC3622" s="44"/>
      <c r="AD3622" s="44"/>
      <c r="AE3622" s="44"/>
      <c r="AF3622" s="44"/>
      <c r="AG3622" s="44"/>
      <c r="AH3622" s="44"/>
      <c r="AI3622" s="44"/>
    </row>
    <row r="3623" spans="8:35" x14ac:dyDescent="0.2">
      <c r="H3623" s="44"/>
      <c r="I3623" s="44"/>
      <c r="J3623" s="44"/>
      <c r="K3623" s="44"/>
      <c r="L3623" s="44"/>
      <c r="M3623" s="44"/>
      <c r="N3623" s="44"/>
      <c r="O3623" s="44"/>
      <c r="P3623" s="44"/>
      <c r="Q3623" s="44"/>
      <c r="R3623" s="44"/>
      <c r="S3623" s="44"/>
      <c r="T3623" s="44"/>
      <c r="U3623" s="44"/>
      <c r="V3623" s="44"/>
      <c r="W3623" s="44"/>
      <c r="X3623" s="44"/>
      <c r="Y3623" s="44"/>
      <c r="Z3623" s="44"/>
      <c r="AA3623" s="44"/>
      <c r="AB3623" s="44"/>
      <c r="AC3623" s="44"/>
      <c r="AD3623" s="44"/>
      <c r="AE3623" s="44"/>
      <c r="AF3623" s="44"/>
      <c r="AG3623" s="44"/>
      <c r="AH3623" s="44"/>
      <c r="AI3623" s="44"/>
    </row>
    <row r="3624" spans="8:35" x14ac:dyDescent="0.2">
      <c r="H3624" s="44"/>
      <c r="I3624" s="44"/>
      <c r="J3624" s="44"/>
      <c r="K3624" s="44"/>
      <c r="L3624" s="44"/>
      <c r="M3624" s="44"/>
      <c r="N3624" s="44"/>
      <c r="O3624" s="44"/>
      <c r="P3624" s="44"/>
      <c r="Q3624" s="44"/>
      <c r="R3624" s="44"/>
      <c r="S3624" s="44"/>
      <c r="T3624" s="44"/>
      <c r="U3624" s="44"/>
      <c r="V3624" s="44"/>
      <c r="W3624" s="44"/>
      <c r="X3624" s="44"/>
      <c r="Y3624" s="44"/>
      <c r="Z3624" s="44"/>
      <c r="AA3624" s="44"/>
      <c r="AB3624" s="44"/>
      <c r="AC3624" s="44"/>
      <c r="AD3624" s="44"/>
      <c r="AE3624" s="44"/>
      <c r="AF3624" s="44"/>
      <c r="AG3624" s="44"/>
      <c r="AH3624" s="44"/>
      <c r="AI3624" s="44"/>
    </row>
    <row r="3625" spans="8:35" x14ac:dyDescent="0.2">
      <c r="H3625" s="44"/>
      <c r="I3625" s="44"/>
      <c r="J3625" s="44"/>
      <c r="K3625" s="44"/>
      <c r="L3625" s="44"/>
      <c r="M3625" s="44"/>
      <c r="N3625" s="44"/>
      <c r="O3625" s="44"/>
      <c r="P3625" s="44"/>
      <c r="Q3625" s="44"/>
      <c r="R3625" s="44"/>
      <c r="S3625" s="44"/>
      <c r="T3625" s="44"/>
      <c r="U3625" s="44"/>
      <c r="V3625" s="44"/>
      <c r="W3625" s="44"/>
      <c r="X3625" s="44"/>
      <c r="Y3625" s="44"/>
      <c r="Z3625" s="44"/>
      <c r="AA3625" s="44"/>
      <c r="AB3625" s="44"/>
      <c r="AC3625" s="44"/>
      <c r="AD3625" s="44"/>
      <c r="AE3625" s="44"/>
      <c r="AF3625" s="44"/>
      <c r="AG3625" s="44"/>
      <c r="AH3625" s="44"/>
      <c r="AI3625" s="44"/>
    </row>
    <row r="3626" spans="8:35" x14ac:dyDescent="0.2">
      <c r="H3626" s="44"/>
      <c r="I3626" s="44"/>
      <c r="J3626" s="44"/>
      <c r="K3626" s="44"/>
      <c r="L3626" s="44"/>
      <c r="M3626" s="44"/>
      <c r="N3626" s="44"/>
      <c r="O3626" s="44"/>
      <c r="P3626" s="44"/>
      <c r="Q3626" s="44"/>
      <c r="R3626" s="44"/>
      <c r="S3626" s="44"/>
      <c r="T3626" s="44"/>
      <c r="U3626" s="44"/>
      <c r="V3626" s="44"/>
      <c r="W3626" s="44"/>
      <c r="X3626" s="44"/>
      <c r="Y3626" s="44"/>
      <c r="Z3626" s="44"/>
      <c r="AA3626" s="44"/>
      <c r="AB3626" s="44"/>
      <c r="AC3626" s="44"/>
      <c r="AD3626" s="44"/>
      <c r="AE3626" s="44"/>
      <c r="AF3626" s="44"/>
      <c r="AG3626" s="44"/>
      <c r="AH3626" s="44"/>
      <c r="AI3626" s="44"/>
    </row>
    <row r="3627" spans="8:35" x14ac:dyDescent="0.2">
      <c r="H3627" s="44"/>
      <c r="I3627" s="44"/>
      <c r="J3627" s="44"/>
      <c r="K3627" s="44"/>
      <c r="L3627" s="44"/>
      <c r="M3627" s="44"/>
      <c r="N3627" s="44"/>
      <c r="O3627" s="44"/>
      <c r="P3627" s="44"/>
      <c r="Q3627" s="44"/>
      <c r="R3627" s="44"/>
      <c r="S3627" s="44"/>
      <c r="T3627" s="44"/>
      <c r="U3627" s="44"/>
      <c r="V3627" s="44"/>
      <c r="W3627" s="44"/>
      <c r="X3627" s="44"/>
      <c r="Y3627" s="44"/>
      <c r="Z3627" s="44"/>
      <c r="AA3627" s="44"/>
      <c r="AB3627" s="44"/>
      <c r="AC3627" s="44"/>
      <c r="AD3627" s="44"/>
      <c r="AE3627" s="44"/>
      <c r="AF3627" s="44"/>
      <c r="AG3627" s="44"/>
      <c r="AH3627" s="44"/>
      <c r="AI3627" s="44"/>
    </row>
    <row r="3628" spans="8:35" x14ac:dyDescent="0.2">
      <c r="H3628" s="44"/>
      <c r="I3628" s="44"/>
      <c r="J3628" s="44"/>
      <c r="K3628" s="44"/>
      <c r="L3628" s="44"/>
      <c r="M3628" s="44"/>
      <c r="N3628" s="44"/>
      <c r="O3628" s="44"/>
      <c r="P3628" s="44"/>
      <c r="Q3628" s="44"/>
      <c r="R3628" s="44"/>
      <c r="S3628" s="44"/>
      <c r="T3628" s="44"/>
      <c r="U3628" s="44"/>
      <c r="V3628" s="44"/>
      <c r="W3628" s="44"/>
      <c r="X3628" s="44"/>
      <c r="Y3628" s="44"/>
      <c r="Z3628" s="44"/>
      <c r="AA3628" s="44"/>
      <c r="AB3628" s="44"/>
      <c r="AC3628" s="44"/>
      <c r="AD3628" s="44"/>
      <c r="AE3628" s="44"/>
      <c r="AF3628" s="44"/>
      <c r="AG3628" s="44"/>
      <c r="AH3628" s="44"/>
      <c r="AI3628" s="44"/>
    </row>
    <row r="3629" spans="8:35" x14ac:dyDescent="0.2">
      <c r="H3629" s="44"/>
      <c r="I3629" s="44"/>
      <c r="J3629" s="44"/>
      <c r="K3629" s="44"/>
      <c r="L3629" s="44"/>
      <c r="M3629" s="44"/>
      <c r="N3629" s="44"/>
      <c r="O3629" s="44"/>
      <c r="P3629" s="44"/>
      <c r="Q3629" s="44"/>
      <c r="R3629" s="44"/>
      <c r="S3629" s="44"/>
      <c r="T3629" s="44"/>
      <c r="U3629" s="44"/>
      <c r="V3629" s="44"/>
      <c r="W3629" s="44"/>
      <c r="X3629" s="44"/>
      <c r="Y3629" s="44"/>
      <c r="Z3629" s="44"/>
      <c r="AA3629" s="44"/>
      <c r="AB3629" s="44"/>
      <c r="AC3629" s="44"/>
      <c r="AD3629" s="44"/>
      <c r="AE3629" s="44"/>
      <c r="AF3629" s="44"/>
      <c r="AG3629" s="44"/>
      <c r="AH3629" s="44"/>
      <c r="AI3629" s="44"/>
    </row>
    <row r="3630" spans="8:35" x14ac:dyDescent="0.2">
      <c r="H3630" s="44"/>
      <c r="I3630" s="44"/>
      <c r="J3630" s="44"/>
      <c r="K3630" s="44"/>
      <c r="L3630" s="44"/>
      <c r="M3630" s="44"/>
      <c r="N3630" s="44"/>
      <c r="O3630" s="44"/>
      <c r="P3630" s="44"/>
      <c r="Q3630" s="44"/>
      <c r="R3630" s="44"/>
      <c r="S3630" s="44"/>
      <c r="T3630" s="44"/>
      <c r="U3630" s="44"/>
      <c r="V3630" s="44"/>
      <c r="W3630" s="44"/>
      <c r="X3630" s="44"/>
      <c r="Y3630" s="44"/>
      <c r="Z3630" s="44"/>
      <c r="AA3630" s="44"/>
      <c r="AB3630" s="44"/>
      <c r="AC3630" s="44"/>
      <c r="AD3630" s="44"/>
      <c r="AE3630" s="44"/>
      <c r="AF3630" s="44"/>
      <c r="AG3630" s="44"/>
      <c r="AH3630" s="44"/>
      <c r="AI3630" s="44"/>
    </row>
    <row r="3631" spans="8:35" x14ac:dyDescent="0.2">
      <c r="H3631" s="44"/>
      <c r="I3631" s="44"/>
      <c r="J3631" s="44"/>
      <c r="K3631" s="44"/>
      <c r="L3631" s="44"/>
      <c r="M3631" s="44"/>
      <c r="N3631" s="44"/>
      <c r="O3631" s="44"/>
      <c r="P3631" s="44"/>
      <c r="Q3631" s="44"/>
      <c r="R3631" s="44"/>
      <c r="S3631" s="44"/>
      <c r="T3631" s="44"/>
      <c r="U3631" s="44"/>
      <c r="V3631" s="44"/>
      <c r="W3631" s="44"/>
      <c r="X3631" s="44"/>
      <c r="Y3631" s="44"/>
      <c r="Z3631" s="44"/>
      <c r="AA3631" s="44"/>
      <c r="AB3631" s="44"/>
      <c r="AC3631" s="44"/>
      <c r="AD3631" s="44"/>
      <c r="AE3631" s="44"/>
      <c r="AF3631" s="44"/>
      <c r="AG3631" s="44"/>
      <c r="AH3631" s="44"/>
      <c r="AI3631" s="44"/>
    </row>
    <row r="3632" spans="8:35" x14ac:dyDescent="0.2">
      <c r="H3632" s="44"/>
      <c r="I3632" s="44"/>
      <c r="J3632" s="44"/>
      <c r="K3632" s="44"/>
      <c r="L3632" s="44"/>
      <c r="M3632" s="44"/>
      <c r="N3632" s="44"/>
      <c r="O3632" s="44"/>
      <c r="P3632" s="44"/>
      <c r="Q3632" s="44"/>
      <c r="R3632" s="44"/>
      <c r="S3632" s="44"/>
      <c r="T3632" s="44"/>
      <c r="U3632" s="44"/>
      <c r="V3632" s="44"/>
      <c r="W3632" s="44"/>
      <c r="X3632" s="44"/>
      <c r="Y3632" s="44"/>
      <c r="Z3632" s="44"/>
      <c r="AA3632" s="44"/>
      <c r="AB3632" s="44"/>
      <c r="AC3632" s="44"/>
      <c r="AD3632" s="44"/>
      <c r="AE3632" s="44"/>
      <c r="AF3632" s="44"/>
      <c r="AG3632" s="44"/>
      <c r="AH3632" s="44"/>
      <c r="AI3632" s="44"/>
    </row>
    <row r="3633" spans="8:35" x14ac:dyDescent="0.2">
      <c r="H3633" s="44"/>
      <c r="I3633" s="44"/>
      <c r="J3633" s="44"/>
      <c r="K3633" s="44"/>
      <c r="L3633" s="44"/>
      <c r="M3633" s="44"/>
      <c r="N3633" s="44"/>
      <c r="O3633" s="44"/>
      <c r="P3633" s="44"/>
      <c r="Q3633" s="44"/>
      <c r="R3633" s="44"/>
      <c r="S3633" s="44"/>
      <c r="T3633" s="44"/>
      <c r="U3633" s="44"/>
      <c r="V3633" s="44"/>
      <c r="W3633" s="44"/>
      <c r="X3633" s="44"/>
      <c r="Y3633" s="44"/>
      <c r="Z3633" s="44"/>
      <c r="AA3633" s="44"/>
      <c r="AB3633" s="44"/>
      <c r="AC3633" s="44"/>
      <c r="AD3633" s="44"/>
      <c r="AE3633" s="44"/>
      <c r="AF3633" s="44"/>
      <c r="AG3633" s="44"/>
      <c r="AH3633" s="44"/>
      <c r="AI3633" s="44"/>
    </row>
    <row r="3634" spans="8:35" x14ac:dyDescent="0.2">
      <c r="H3634" s="44"/>
      <c r="I3634" s="44"/>
      <c r="J3634" s="44"/>
      <c r="K3634" s="44"/>
      <c r="L3634" s="44"/>
      <c r="M3634" s="44"/>
      <c r="N3634" s="44"/>
      <c r="O3634" s="44"/>
      <c r="P3634" s="44"/>
      <c r="Q3634" s="44"/>
      <c r="R3634" s="44"/>
      <c r="S3634" s="44"/>
      <c r="T3634" s="44"/>
      <c r="U3634" s="44"/>
      <c r="V3634" s="44"/>
      <c r="W3634" s="44"/>
      <c r="X3634" s="44"/>
      <c r="Y3634" s="44"/>
      <c r="Z3634" s="44"/>
      <c r="AA3634" s="44"/>
      <c r="AB3634" s="44"/>
      <c r="AC3634" s="44"/>
      <c r="AD3634" s="44"/>
      <c r="AE3634" s="44"/>
      <c r="AF3634" s="44"/>
      <c r="AG3634" s="44"/>
      <c r="AH3634" s="44"/>
      <c r="AI3634" s="44"/>
    </row>
    <row r="3635" spans="8:35" x14ac:dyDescent="0.2">
      <c r="H3635" s="44"/>
      <c r="I3635" s="44"/>
      <c r="J3635" s="44"/>
      <c r="K3635" s="44"/>
      <c r="L3635" s="44"/>
      <c r="M3635" s="44"/>
      <c r="N3635" s="44"/>
      <c r="O3635" s="44"/>
      <c r="P3635" s="44"/>
      <c r="Q3635" s="44"/>
      <c r="R3635" s="44"/>
      <c r="S3635" s="44"/>
      <c r="T3635" s="44"/>
      <c r="U3635" s="44"/>
      <c r="V3635" s="44"/>
      <c r="W3635" s="44"/>
      <c r="X3635" s="44"/>
      <c r="Y3635" s="44"/>
      <c r="Z3635" s="44"/>
      <c r="AA3635" s="44"/>
      <c r="AB3635" s="44"/>
      <c r="AC3635" s="44"/>
      <c r="AD3635" s="44"/>
      <c r="AE3635" s="44"/>
      <c r="AF3635" s="44"/>
      <c r="AG3635" s="44"/>
      <c r="AH3635" s="44"/>
      <c r="AI3635" s="44"/>
    </row>
    <row r="3636" spans="8:35" x14ac:dyDescent="0.2">
      <c r="H3636" s="44"/>
      <c r="I3636" s="44"/>
      <c r="J3636" s="44"/>
      <c r="K3636" s="44"/>
      <c r="L3636" s="44"/>
      <c r="M3636" s="44"/>
      <c r="N3636" s="44"/>
      <c r="O3636" s="44"/>
      <c r="P3636" s="44"/>
      <c r="Q3636" s="44"/>
      <c r="R3636" s="44"/>
      <c r="S3636" s="44"/>
      <c r="T3636" s="44"/>
      <c r="U3636" s="44"/>
      <c r="V3636" s="44"/>
      <c r="W3636" s="44"/>
      <c r="X3636" s="44"/>
      <c r="Y3636" s="44"/>
      <c r="Z3636" s="44"/>
      <c r="AA3636" s="44"/>
      <c r="AB3636" s="44"/>
      <c r="AC3636" s="44"/>
      <c r="AD3636" s="44"/>
      <c r="AE3636" s="44"/>
      <c r="AF3636" s="44"/>
      <c r="AG3636" s="44"/>
      <c r="AH3636" s="44"/>
      <c r="AI3636" s="44"/>
    </row>
    <row r="3637" spans="8:35" x14ac:dyDescent="0.2">
      <c r="H3637" s="44"/>
      <c r="I3637" s="44"/>
      <c r="J3637" s="44"/>
      <c r="K3637" s="44"/>
      <c r="L3637" s="44"/>
      <c r="M3637" s="44"/>
      <c r="N3637" s="44"/>
      <c r="O3637" s="44"/>
      <c r="P3637" s="44"/>
      <c r="Q3637" s="44"/>
      <c r="R3637" s="44"/>
      <c r="S3637" s="44"/>
      <c r="T3637" s="44"/>
      <c r="U3637" s="44"/>
      <c r="V3637" s="44"/>
      <c r="W3637" s="44"/>
      <c r="X3637" s="44"/>
      <c r="Y3637" s="44"/>
      <c r="Z3637" s="44"/>
      <c r="AA3637" s="44"/>
      <c r="AB3637" s="44"/>
      <c r="AC3637" s="44"/>
      <c r="AD3637" s="44"/>
      <c r="AE3637" s="44"/>
      <c r="AF3637" s="44"/>
      <c r="AG3637" s="44"/>
      <c r="AH3637" s="44"/>
      <c r="AI3637" s="44"/>
    </row>
    <row r="3638" spans="8:35" x14ac:dyDescent="0.2">
      <c r="H3638" s="44"/>
      <c r="I3638" s="44"/>
      <c r="J3638" s="44"/>
      <c r="K3638" s="44"/>
      <c r="L3638" s="44"/>
      <c r="M3638" s="44"/>
      <c r="N3638" s="44"/>
      <c r="O3638" s="44"/>
      <c r="P3638" s="44"/>
      <c r="Q3638" s="44"/>
      <c r="R3638" s="44"/>
      <c r="S3638" s="44"/>
      <c r="T3638" s="44"/>
      <c r="U3638" s="44"/>
      <c r="V3638" s="44"/>
      <c r="W3638" s="44"/>
      <c r="X3638" s="44"/>
      <c r="Y3638" s="44"/>
      <c r="Z3638" s="44"/>
      <c r="AA3638" s="44"/>
      <c r="AB3638" s="44"/>
      <c r="AC3638" s="44"/>
      <c r="AD3638" s="44"/>
      <c r="AE3638" s="44"/>
      <c r="AF3638" s="44"/>
      <c r="AG3638" s="44"/>
      <c r="AH3638" s="44"/>
      <c r="AI3638" s="44"/>
    </row>
    <row r="3639" spans="8:35" x14ac:dyDescent="0.2">
      <c r="H3639" s="44"/>
      <c r="I3639" s="44"/>
      <c r="J3639" s="44"/>
      <c r="K3639" s="44"/>
      <c r="L3639" s="44"/>
      <c r="M3639" s="44"/>
      <c r="N3639" s="44"/>
      <c r="O3639" s="44"/>
      <c r="P3639" s="44"/>
      <c r="Q3639" s="44"/>
      <c r="R3639" s="44"/>
      <c r="S3639" s="44"/>
      <c r="T3639" s="44"/>
      <c r="U3639" s="44"/>
      <c r="V3639" s="44"/>
      <c r="W3639" s="44"/>
      <c r="X3639" s="44"/>
      <c r="Y3639" s="44"/>
      <c r="Z3639" s="44"/>
      <c r="AA3639" s="44"/>
      <c r="AB3639" s="44"/>
      <c r="AC3639" s="44"/>
      <c r="AD3639" s="44"/>
      <c r="AE3639" s="44"/>
      <c r="AF3639" s="44"/>
      <c r="AG3639" s="44"/>
      <c r="AH3639" s="44"/>
      <c r="AI3639" s="44"/>
    </row>
    <row r="3640" spans="8:35" x14ac:dyDescent="0.2">
      <c r="H3640" s="44"/>
      <c r="I3640" s="44"/>
      <c r="J3640" s="44"/>
      <c r="K3640" s="44"/>
      <c r="L3640" s="44"/>
      <c r="M3640" s="44"/>
      <c r="N3640" s="44"/>
      <c r="O3640" s="44"/>
      <c r="P3640" s="44"/>
      <c r="Q3640" s="44"/>
      <c r="R3640" s="44"/>
      <c r="S3640" s="44"/>
      <c r="T3640" s="44"/>
      <c r="U3640" s="44"/>
      <c r="V3640" s="44"/>
      <c r="W3640" s="44"/>
      <c r="X3640" s="44"/>
      <c r="Y3640" s="44"/>
      <c r="Z3640" s="44"/>
      <c r="AA3640" s="44"/>
      <c r="AB3640" s="44"/>
      <c r="AC3640" s="44"/>
      <c r="AD3640" s="44"/>
      <c r="AE3640" s="44"/>
      <c r="AF3640" s="44"/>
      <c r="AG3640" s="44"/>
      <c r="AH3640" s="44"/>
      <c r="AI3640" s="44"/>
    </row>
    <row r="3641" spans="8:35" x14ac:dyDescent="0.2">
      <c r="H3641" s="44"/>
      <c r="I3641" s="44"/>
      <c r="J3641" s="44"/>
      <c r="K3641" s="44"/>
      <c r="L3641" s="44"/>
      <c r="M3641" s="44"/>
      <c r="N3641" s="44"/>
      <c r="O3641" s="44"/>
      <c r="P3641" s="44"/>
      <c r="Q3641" s="44"/>
      <c r="R3641" s="44"/>
      <c r="S3641" s="44"/>
      <c r="T3641" s="44"/>
      <c r="U3641" s="44"/>
      <c r="V3641" s="44"/>
      <c r="W3641" s="44"/>
      <c r="X3641" s="44"/>
      <c r="Y3641" s="44"/>
      <c r="Z3641" s="44"/>
      <c r="AA3641" s="44"/>
      <c r="AB3641" s="44"/>
      <c r="AC3641" s="44"/>
      <c r="AD3641" s="44"/>
      <c r="AE3641" s="44"/>
      <c r="AF3641" s="44"/>
      <c r="AG3641" s="44"/>
      <c r="AH3641" s="44"/>
      <c r="AI3641" s="44"/>
    </row>
    <row r="3642" spans="8:35" x14ac:dyDescent="0.2">
      <c r="H3642" s="44"/>
      <c r="I3642" s="44"/>
      <c r="J3642" s="44"/>
      <c r="K3642" s="44"/>
      <c r="L3642" s="44"/>
      <c r="M3642" s="44"/>
      <c r="N3642" s="44"/>
      <c r="O3642" s="44"/>
      <c r="P3642" s="44"/>
      <c r="Q3642" s="44"/>
      <c r="R3642" s="44"/>
      <c r="S3642" s="44"/>
      <c r="T3642" s="44"/>
      <c r="U3642" s="44"/>
      <c r="V3642" s="44"/>
      <c r="W3642" s="44"/>
      <c r="X3642" s="44"/>
      <c r="Y3642" s="44"/>
      <c r="Z3642" s="44"/>
      <c r="AA3642" s="44"/>
      <c r="AB3642" s="44"/>
      <c r="AC3642" s="44"/>
      <c r="AD3642" s="44"/>
      <c r="AE3642" s="44"/>
      <c r="AF3642" s="44"/>
      <c r="AG3642" s="44"/>
      <c r="AH3642" s="44"/>
      <c r="AI3642" s="44"/>
    </row>
    <row r="3643" spans="8:35" x14ac:dyDescent="0.2">
      <c r="H3643" s="44"/>
      <c r="I3643" s="44"/>
      <c r="J3643" s="44"/>
      <c r="K3643" s="44"/>
      <c r="L3643" s="44"/>
      <c r="M3643" s="44"/>
      <c r="N3643" s="44"/>
      <c r="O3643" s="44"/>
      <c r="P3643" s="44"/>
      <c r="Q3643" s="44"/>
      <c r="R3643" s="44"/>
      <c r="S3643" s="44"/>
      <c r="T3643" s="44"/>
      <c r="U3643" s="44"/>
      <c r="V3643" s="44"/>
      <c r="W3643" s="44"/>
      <c r="X3643" s="44"/>
      <c r="Y3643" s="44"/>
      <c r="Z3643" s="44"/>
      <c r="AA3643" s="44"/>
      <c r="AB3643" s="44"/>
      <c r="AC3643" s="44"/>
      <c r="AD3643" s="44"/>
      <c r="AE3643" s="44"/>
      <c r="AF3643" s="44"/>
      <c r="AG3643" s="44"/>
      <c r="AH3643" s="44"/>
      <c r="AI3643" s="44"/>
    </row>
    <row r="3644" spans="8:35" x14ac:dyDescent="0.2">
      <c r="H3644" s="44"/>
      <c r="I3644" s="44"/>
      <c r="J3644" s="44"/>
      <c r="K3644" s="44"/>
      <c r="L3644" s="44"/>
      <c r="M3644" s="44"/>
      <c r="N3644" s="44"/>
      <c r="O3644" s="44"/>
      <c r="P3644" s="44"/>
      <c r="Q3644" s="44"/>
      <c r="R3644" s="44"/>
      <c r="S3644" s="44"/>
      <c r="T3644" s="44"/>
      <c r="U3644" s="44"/>
      <c r="V3644" s="44"/>
      <c r="W3644" s="44"/>
      <c r="X3644" s="44"/>
      <c r="Y3644" s="44"/>
      <c r="Z3644" s="44"/>
      <c r="AA3644" s="44"/>
      <c r="AB3644" s="44"/>
      <c r="AC3644" s="44"/>
      <c r="AD3644" s="44"/>
      <c r="AE3644" s="44"/>
      <c r="AF3644" s="44"/>
      <c r="AG3644" s="44"/>
      <c r="AH3644" s="44"/>
      <c r="AI3644" s="44"/>
    </row>
    <row r="3645" spans="8:35" x14ac:dyDescent="0.2">
      <c r="H3645" s="44"/>
      <c r="I3645" s="44"/>
      <c r="J3645" s="44"/>
      <c r="K3645" s="44"/>
      <c r="L3645" s="44"/>
      <c r="M3645" s="44"/>
      <c r="N3645" s="44"/>
      <c r="O3645" s="44"/>
      <c r="P3645" s="44"/>
      <c r="Q3645" s="44"/>
      <c r="R3645" s="44"/>
      <c r="S3645" s="44"/>
      <c r="T3645" s="44"/>
      <c r="U3645" s="44"/>
      <c r="V3645" s="44"/>
      <c r="W3645" s="44"/>
      <c r="X3645" s="44"/>
      <c r="Y3645" s="44"/>
      <c r="Z3645" s="44"/>
      <c r="AA3645" s="44"/>
      <c r="AB3645" s="44"/>
      <c r="AC3645" s="44"/>
      <c r="AD3645" s="44"/>
      <c r="AE3645" s="44"/>
      <c r="AF3645" s="44"/>
      <c r="AG3645" s="44"/>
      <c r="AH3645" s="44"/>
      <c r="AI3645" s="44"/>
    </row>
    <row r="3646" spans="8:35" x14ac:dyDescent="0.2">
      <c r="H3646" s="44"/>
      <c r="I3646" s="44"/>
      <c r="J3646" s="44"/>
      <c r="K3646" s="44"/>
      <c r="L3646" s="44"/>
      <c r="M3646" s="44"/>
      <c r="N3646" s="44"/>
      <c r="O3646" s="44"/>
      <c r="P3646" s="44"/>
      <c r="Q3646" s="44"/>
      <c r="R3646" s="44"/>
      <c r="S3646" s="44"/>
      <c r="T3646" s="44"/>
      <c r="U3646" s="44"/>
      <c r="V3646" s="44"/>
      <c r="W3646" s="44"/>
      <c r="X3646" s="44"/>
      <c r="Y3646" s="44"/>
      <c r="Z3646" s="44"/>
      <c r="AA3646" s="44"/>
      <c r="AB3646" s="44"/>
      <c r="AC3646" s="44"/>
      <c r="AD3646" s="44"/>
      <c r="AE3646" s="44"/>
      <c r="AF3646" s="44"/>
      <c r="AG3646" s="44"/>
      <c r="AH3646" s="44"/>
      <c r="AI3646" s="44"/>
    </row>
    <row r="3647" spans="8:35" x14ac:dyDescent="0.2">
      <c r="H3647" s="44"/>
      <c r="I3647" s="44"/>
      <c r="J3647" s="44"/>
      <c r="K3647" s="44"/>
      <c r="L3647" s="44"/>
      <c r="M3647" s="44"/>
      <c r="N3647" s="44"/>
      <c r="O3647" s="44"/>
      <c r="P3647" s="44"/>
      <c r="Q3647" s="44"/>
      <c r="R3647" s="44"/>
      <c r="S3647" s="44"/>
      <c r="T3647" s="44"/>
      <c r="U3647" s="44"/>
      <c r="V3647" s="44"/>
      <c r="W3647" s="44"/>
      <c r="X3647" s="44"/>
      <c r="Y3647" s="44"/>
      <c r="Z3647" s="44"/>
      <c r="AA3647" s="44"/>
      <c r="AB3647" s="44"/>
      <c r="AC3647" s="44"/>
      <c r="AD3647" s="44"/>
      <c r="AE3647" s="44"/>
      <c r="AF3647" s="44"/>
      <c r="AG3647" s="44"/>
      <c r="AH3647" s="44"/>
      <c r="AI3647" s="44"/>
    </row>
    <row r="3648" spans="8:35" x14ac:dyDescent="0.2">
      <c r="H3648" s="44"/>
      <c r="I3648" s="44"/>
      <c r="J3648" s="44"/>
      <c r="K3648" s="44"/>
      <c r="L3648" s="44"/>
      <c r="M3648" s="44"/>
      <c r="N3648" s="44"/>
      <c r="O3648" s="44"/>
      <c r="P3648" s="44"/>
      <c r="Q3648" s="44"/>
      <c r="R3648" s="44"/>
      <c r="S3648" s="44"/>
      <c r="T3648" s="44"/>
      <c r="U3648" s="44"/>
      <c r="V3648" s="44"/>
      <c r="W3648" s="44"/>
      <c r="X3648" s="44"/>
      <c r="Y3648" s="44"/>
      <c r="Z3648" s="44"/>
      <c r="AA3648" s="44"/>
      <c r="AB3648" s="44"/>
      <c r="AC3648" s="44"/>
      <c r="AD3648" s="44"/>
      <c r="AE3648" s="44"/>
      <c r="AF3648" s="44"/>
      <c r="AG3648" s="44"/>
      <c r="AH3648" s="44"/>
      <c r="AI3648" s="44"/>
    </row>
    <row r="3649" spans="8:35" x14ac:dyDescent="0.2">
      <c r="H3649" s="44"/>
      <c r="I3649" s="44"/>
      <c r="J3649" s="44"/>
      <c r="K3649" s="44"/>
      <c r="L3649" s="44"/>
      <c r="M3649" s="44"/>
      <c r="N3649" s="44"/>
      <c r="O3649" s="44"/>
      <c r="P3649" s="44"/>
      <c r="Q3649" s="44"/>
      <c r="R3649" s="44"/>
      <c r="S3649" s="44"/>
      <c r="T3649" s="44"/>
      <c r="U3649" s="44"/>
      <c r="V3649" s="44"/>
      <c r="W3649" s="44"/>
      <c r="X3649" s="44"/>
      <c r="Y3649" s="44"/>
      <c r="Z3649" s="44"/>
      <c r="AA3649" s="44"/>
      <c r="AB3649" s="44"/>
      <c r="AC3649" s="44"/>
      <c r="AD3649" s="44"/>
      <c r="AE3649" s="44"/>
      <c r="AF3649" s="44"/>
      <c r="AG3649" s="44"/>
      <c r="AH3649" s="44"/>
      <c r="AI3649" s="44"/>
    </row>
    <row r="3650" spans="8:35" x14ac:dyDescent="0.2">
      <c r="H3650" s="44"/>
      <c r="I3650" s="44"/>
      <c r="J3650" s="44"/>
      <c r="K3650" s="44"/>
      <c r="L3650" s="44"/>
      <c r="M3650" s="44"/>
      <c r="N3650" s="44"/>
      <c r="O3650" s="44"/>
      <c r="P3650" s="44"/>
      <c r="Q3650" s="44"/>
      <c r="R3650" s="44"/>
      <c r="S3650" s="44"/>
      <c r="T3650" s="44"/>
      <c r="U3650" s="44"/>
      <c r="V3650" s="44"/>
      <c r="W3650" s="44"/>
      <c r="X3650" s="44"/>
      <c r="Y3650" s="44"/>
      <c r="Z3650" s="44"/>
      <c r="AA3650" s="44"/>
      <c r="AB3650" s="44"/>
      <c r="AC3650" s="44"/>
      <c r="AD3650" s="44"/>
      <c r="AE3650" s="44"/>
      <c r="AF3650" s="44"/>
      <c r="AG3650" s="44"/>
      <c r="AH3650" s="44"/>
      <c r="AI3650" s="44"/>
    </row>
    <row r="3651" spans="8:35" x14ac:dyDescent="0.2">
      <c r="H3651" s="44"/>
      <c r="I3651" s="44"/>
      <c r="J3651" s="44"/>
      <c r="K3651" s="44"/>
      <c r="L3651" s="44"/>
      <c r="M3651" s="44"/>
      <c r="N3651" s="44"/>
      <c r="O3651" s="44"/>
      <c r="P3651" s="44"/>
      <c r="Q3651" s="44"/>
      <c r="R3651" s="44"/>
      <c r="S3651" s="44"/>
      <c r="T3651" s="44"/>
      <c r="U3651" s="44"/>
      <c r="V3651" s="44"/>
      <c r="W3651" s="44"/>
      <c r="X3651" s="44"/>
      <c r="Y3651" s="44"/>
      <c r="Z3651" s="44"/>
      <c r="AA3651" s="44"/>
      <c r="AB3651" s="44"/>
      <c r="AC3651" s="44"/>
      <c r="AD3651" s="44"/>
      <c r="AE3651" s="44"/>
      <c r="AF3651" s="44"/>
      <c r="AG3651" s="44"/>
      <c r="AH3651" s="44"/>
      <c r="AI3651" s="44"/>
    </row>
    <row r="3652" spans="8:35" x14ac:dyDescent="0.2">
      <c r="H3652" s="44"/>
      <c r="I3652" s="44"/>
      <c r="J3652" s="44"/>
      <c r="K3652" s="44"/>
      <c r="L3652" s="44"/>
      <c r="M3652" s="44"/>
      <c r="N3652" s="44"/>
      <c r="O3652" s="44"/>
      <c r="P3652" s="44"/>
      <c r="Q3652" s="44"/>
      <c r="R3652" s="44"/>
      <c r="S3652" s="44"/>
      <c r="T3652" s="44"/>
      <c r="U3652" s="44"/>
      <c r="V3652" s="44"/>
      <c r="W3652" s="44"/>
      <c r="X3652" s="44"/>
      <c r="Y3652" s="44"/>
      <c r="Z3652" s="44"/>
      <c r="AA3652" s="44"/>
      <c r="AB3652" s="44"/>
      <c r="AC3652" s="44"/>
      <c r="AD3652" s="44"/>
      <c r="AE3652" s="44"/>
      <c r="AF3652" s="44"/>
      <c r="AG3652" s="44"/>
      <c r="AH3652" s="44"/>
      <c r="AI3652" s="44"/>
    </row>
    <row r="3653" spans="8:35" x14ac:dyDescent="0.2">
      <c r="H3653" s="44"/>
      <c r="I3653" s="44"/>
      <c r="J3653" s="44"/>
      <c r="K3653" s="44"/>
      <c r="L3653" s="44"/>
      <c r="M3653" s="44"/>
      <c r="N3653" s="44"/>
      <c r="O3653" s="44"/>
      <c r="P3653" s="44"/>
      <c r="Q3653" s="44"/>
      <c r="R3653" s="44"/>
      <c r="S3653" s="44"/>
      <c r="T3653" s="44"/>
      <c r="U3653" s="44"/>
      <c r="V3653" s="44"/>
      <c r="W3653" s="44"/>
      <c r="X3653" s="44"/>
      <c r="Y3653" s="44"/>
      <c r="Z3653" s="44"/>
      <c r="AA3653" s="44"/>
      <c r="AB3653" s="44"/>
      <c r="AC3653" s="44"/>
      <c r="AD3653" s="44"/>
      <c r="AE3653" s="44"/>
      <c r="AF3653" s="44"/>
      <c r="AG3653" s="44"/>
      <c r="AH3653" s="44"/>
      <c r="AI3653" s="44"/>
    </row>
    <row r="3654" spans="8:35" x14ac:dyDescent="0.2">
      <c r="H3654" s="44"/>
      <c r="I3654" s="44"/>
      <c r="J3654" s="44"/>
      <c r="K3654" s="44"/>
      <c r="L3654" s="44"/>
      <c r="M3654" s="44"/>
      <c r="N3654" s="44"/>
      <c r="O3654" s="44"/>
      <c r="P3654" s="44"/>
      <c r="Q3654" s="44"/>
      <c r="R3654" s="44"/>
      <c r="S3654" s="44"/>
      <c r="T3654" s="44"/>
      <c r="U3654" s="44"/>
      <c r="V3654" s="44"/>
      <c r="W3654" s="44"/>
      <c r="X3654" s="44"/>
      <c r="Y3654" s="44"/>
      <c r="Z3654" s="44"/>
      <c r="AA3654" s="44"/>
      <c r="AB3654" s="44"/>
      <c r="AC3654" s="44"/>
      <c r="AD3654" s="44"/>
      <c r="AE3654" s="44"/>
      <c r="AF3654" s="44"/>
      <c r="AG3654" s="44"/>
      <c r="AH3654" s="44"/>
      <c r="AI3654" s="44"/>
    </row>
    <row r="3655" spans="8:35" x14ac:dyDescent="0.2">
      <c r="H3655" s="44"/>
      <c r="I3655" s="44"/>
      <c r="J3655" s="44"/>
      <c r="K3655" s="44"/>
      <c r="L3655" s="44"/>
      <c r="M3655" s="44"/>
      <c r="N3655" s="44"/>
      <c r="O3655" s="44"/>
      <c r="P3655" s="44"/>
      <c r="Q3655" s="44"/>
      <c r="R3655" s="44"/>
      <c r="S3655" s="44"/>
      <c r="T3655" s="44"/>
      <c r="U3655" s="44"/>
      <c r="V3655" s="44"/>
      <c r="W3655" s="44"/>
      <c r="X3655" s="44"/>
      <c r="Y3655" s="44"/>
      <c r="Z3655" s="44"/>
      <c r="AA3655" s="44"/>
      <c r="AB3655" s="44"/>
      <c r="AC3655" s="44"/>
      <c r="AD3655" s="44"/>
      <c r="AE3655" s="44"/>
      <c r="AF3655" s="44"/>
      <c r="AG3655" s="44"/>
      <c r="AH3655" s="44"/>
      <c r="AI3655" s="44"/>
    </row>
    <row r="3656" spans="8:35" x14ac:dyDescent="0.2">
      <c r="H3656" s="44"/>
      <c r="I3656" s="44"/>
      <c r="J3656" s="44"/>
      <c r="K3656" s="44"/>
      <c r="L3656" s="44"/>
      <c r="M3656" s="44"/>
      <c r="N3656" s="44"/>
      <c r="O3656" s="44"/>
      <c r="P3656" s="44"/>
      <c r="Q3656" s="44"/>
      <c r="R3656" s="44"/>
      <c r="S3656" s="44"/>
      <c r="T3656" s="44"/>
      <c r="U3656" s="44"/>
      <c r="V3656" s="44"/>
      <c r="W3656" s="44"/>
      <c r="X3656" s="44"/>
      <c r="Y3656" s="44"/>
      <c r="Z3656" s="44"/>
      <c r="AA3656" s="44"/>
      <c r="AB3656" s="44"/>
      <c r="AC3656" s="44"/>
      <c r="AD3656" s="44"/>
      <c r="AE3656" s="44"/>
      <c r="AF3656" s="44"/>
      <c r="AG3656" s="44"/>
      <c r="AH3656" s="44"/>
      <c r="AI3656" s="44"/>
    </row>
    <row r="3657" spans="8:35" x14ac:dyDescent="0.2">
      <c r="H3657" s="44"/>
      <c r="I3657" s="44"/>
      <c r="J3657" s="44"/>
      <c r="K3657" s="44"/>
      <c r="L3657" s="44"/>
      <c r="M3657" s="44"/>
      <c r="N3657" s="44"/>
      <c r="O3657" s="44"/>
      <c r="P3657" s="44"/>
      <c r="Q3657" s="44"/>
      <c r="R3657" s="44"/>
      <c r="S3657" s="44"/>
      <c r="T3657" s="44"/>
      <c r="U3657" s="44"/>
      <c r="V3657" s="44"/>
      <c r="W3657" s="44"/>
      <c r="X3657" s="44"/>
      <c r="Y3657" s="44"/>
      <c r="Z3657" s="44"/>
      <c r="AA3657" s="44"/>
      <c r="AB3657" s="44"/>
      <c r="AC3657" s="44"/>
      <c r="AD3657" s="44"/>
      <c r="AE3657" s="44"/>
      <c r="AF3657" s="44"/>
      <c r="AG3657" s="44"/>
      <c r="AH3657" s="44"/>
      <c r="AI3657" s="44"/>
    </row>
    <row r="3658" spans="8:35" x14ac:dyDescent="0.2">
      <c r="H3658" s="44"/>
      <c r="I3658" s="44"/>
      <c r="J3658" s="44"/>
      <c r="K3658" s="44"/>
      <c r="L3658" s="44"/>
      <c r="M3658" s="44"/>
      <c r="N3658" s="44"/>
      <c r="O3658" s="44"/>
      <c r="P3658" s="44"/>
      <c r="Q3658" s="44"/>
      <c r="R3658" s="44"/>
      <c r="S3658" s="44"/>
      <c r="T3658" s="44"/>
      <c r="U3658" s="44"/>
      <c r="V3658" s="44"/>
      <c r="W3658" s="44"/>
      <c r="X3658" s="44"/>
      <c r="Y3658" s="44"/>
      <c r="Z3658" s="44"/>
      <c r="AA3658" s="44"/>
      <c r="AB3658" s="44"/>
      <c r="AC3658" s="44"/>
      <c r="AD3658" s="44"/>
      <c r="AE3658" s="44"/>
      <c r="AF3658" s="44"/>
      <c r="AG3658" s="44"/>
      <c r="AH3658" s="44"/>
      <c r="AI3658" s="44"/>
    </row>
    <row r="3659" spans="8:35" x14ac:dyDescent="0.2">
      <c r="H3659" s="44"/>
      <c r="I3659" s="44"/>
      <c r="J3659" s="44"/>
      <c r="K3659" s="44"/>
      <c r="L3659" s="44"/>
      <c r="M3659" s="44"/>
      <c r="N3659" s="44"/>
      <c r="O3659" s="44"/>
      <c r="P3659" s="44"/>
      <c r="Q3659" s="44"/>
      <c r="R3659" s="44"/>
      <c r="S3659" s="44"/>
      <c r="T3659" s="44"/>
      <c r="U3659" s="44"/>
      <c r="V3659" s="44"/>
      <c r="W3659" s="44"/>
      <c r="X3659" s="44"/>
      <c r="Y3659" s="44"/>
      <c r="Z3659" s="44"/>
      <c r="AA3659" s="44"/>
      <c r="AB3659" s="44"/>
      <c r="AC3659" s="44"/>
      <c r="AD3659" s="44"/>
      <c r="AE3659" s="44"/>
      <c r="AF3659" s="44"/>
      <c r="AG3659" s="44"/>
      <c r="AH3659" s="44"/>
      <c r="AI3659" s="44"/>
    </row>
    <row r="3660" spans="8:35" x14ac:dyDescent="0.2">
      <c r="H3660" s="44"/>
      <c r="I3660" s="44"/>
      <c r="J3660" s="44"/>
      <c r="K3660" s="44"/>
      <c r="L3660" s="44"/>
      <c r="M3660" s="44"/>
      <c r="N3660" s="44"/>
      <c r="O3660" s="44"/>
      <c r="P3660" s="44"/>
      <c r="Q3660" s="44"/>
      <c r="R3660" s="44"/>
      <c r="S3660" s="44"/>
      <c r="T3660" s="44"/>
      <c r="U3660" s="44"/>
      <c r="V3660" s="44"/>
      <c r="W3660" s="44"/>
      <c r="X3660" s="44"/>
      <c r="Y3660" s="44"/>
      <c r="Z3660" s="44"/>
      <c r="AA3660" s="44"/>
      <c r="AB3660" s="44"/>
      <c r="AC3660" s="44"/>
      <c r="AD3660" s="44"/>
      <c r="AE3660" s="44"/>
      <c r="AF3660" s="44"/>
      <c r="AG3660" s="44"/>
      <c r="AH3660" s="44"/>
      <c r="AI3660" s="44"/>
    </row>
    <row r="3661" spans="8:35" x14ac:dyDescent="0.2">
      <c r="H3661" s="44"/>
      <c r="I3661" s="44"/>
      <c r="J3661" s="44"/>
      <c r="K3661" s="44"/>
      <c r="L3661" s="44"/>
      <c r="M3661" s="44"/>
      <c r="N3661" s="44"/>
      <c r="O3661" s="44"/>
      <c r="P3661" s="44"/>
      <c r="Q3661" s="44"/>
      <c r="R3661" s="44"/>
      <c r="S3661" s="44"/>
      <c r="T3661" s="44"/>
      <c r="U3661" s="44"/>
      <c r="V3661" s="44"/>
      <c r="W3661" s="44"/>
      <c r="X3661" s="44"/>
      <c r="Y3661" s="44"/>
      <c r="Z3661" s="44"/>
      <c r="AA3661" s="44"/>
      <c r="AB3661" s="44"/>
      <c r="AC3661" s="44"/>
      <c r="AD3661" s="44"/>
      <c r="AE3661" s="44"/>
      <c r="AF3661" s="44"/>
      <c r="AG3661" s="44"/>
      <c r="AH3661" s="44"/>
      <c r="AI3661" s="44"/>
    </row>
    <row r="3662" spans="8:35" x14ac:dyDescent="0.2">
      <c r="H3662" s="44"/>
      <c r="I3662" s="44"/>
      <c r="J3662" s="44"/>
      <c r="K3662" s="44"/>
      <c r="L3662" s="44"/>
      <c r="M3662" s="44"/>
      <c r="N3662" s="44"/>
      <c r="O3662" s="44"/>
      <c r="P3662" s="44"/>
      <c r="Q3662" s="44"/>
      <c r="R3662" s="44"/>
      <c r="S3662" s="44"/>
      <c r="T3662" s="44"/>
      <c r="U3662" s="44"/>
      <c r="V3662" s="44"/>
      <c r="W3662" s="44"/>
      <c r="X3662" s="44"/>
      <c r="Y3662" s="44"/>
      <c r="Z3662" s="44"/>
      <c r="AA3662" s="44"/>
      <c r="AB3662" s="44"/>
      <c r="AC3662" s="44"/>
      <c r="AD3662" s="44"/>
      <c r="AE3662" s="44"/>
      <c r="AF3662" s="44"/>
      <c r="AG3662" s="44"/>
      <c r="AH3662" s="44"/>
      <c r="AI3662" s="44"/>
    </row>
    <row r="3663" spans="8:35" x14ac:dyDescent="0.2">
      <c r="H3663" s="44"/>
      <c r="I3663" s="44"/>
      <c r="J3663" s="44"/>
      <c r="K3663" s="44"/>
      <c r="L3663" s="44"/>
      <c r="M3663" s="44"/>
      <c r="N3663" s="44"/>
      <c r="O3663" s="44"/>
      <c r="P3663" s="44"/>
      <c r="Q3663" s="44"/>
      <c r="R3663" s="44"/>
      <c r="S3663" s="44"/>
      <c r="T3663" s="44"/>
      <c r="U3663" s="44"/>
      <c r="V3663" s="44"/>
      <c r="W3663" s="44"/>
      <c r="X3663" s="44"/>
      <c r="Y3663" s="44"/>
      <c r="Z3663" s="44"/>
      <c r="AA3663" s="44"/>
      <c r="AB3663" s="44"/>
      <c r="AC3663" s="44"/>
      <c r="AD3663" s="44"/>
      <c r="AE3663" s="44"/>
      <c r="AF3663" s="44"/>
      <c r="AG3663" s="44"/>
      <c r="AH3663" s="44"/>
      <c r="AI3663" s="44"/>
    </row>
    <row r="3664" spans="8:35" x14ac:dyDescent="0.2">
      <c r="H3664" s="44"/>
      <c r="I3664" s="44"/>
      <c r="J3664" s="44"/>
      <c r="K3664" s="44"/>
      <c r="L3664" s="44"/>
      <c r="M3664" s="44"/>
      <c r="N3664" s="44"/>
      <c r="O3664" s="44"/>
      <c r="P3664" s="44"/>
      <c r="Q3664" s="44"/>
      <c r="R3664" s="44"/>
      <c r="S3664" s="44"/>
      <c r="T3664" s="44"/>
      <c r="U3664" s="44"/>
      <c r="V3664" s="44"/>
      <c r="W3664" s="44"/>
      <c r="X3664" s="44"/>
      <c r="Y3664" s="44"/>
      <c r="Z3664" s="44"/>
      <c r="AA3664" s="44"/>
      <c r="AB3664" s="44"/>
      <c r="AC3664" s="44"/>
      <c r="AD3664" s="44"/>
      <c r="AE3664" s="44"/>
      <c r="AF3664" s="44"/>
      <c r="AG3664" s="44"/>
      <c r="AH3664" s="44"/>
      <c r="AI3664" s="44"/>
    </row>
    <row r="3665" spans="8:35" x14ac:dyDescent="0.2">
      <c r="H3665" s="44"/>
      <c r="I3665" s="44"/>
      <c r="J3665" s="44"/>
      <c r="K3665" s="44"/>
      <c r="L3665" s="44"/>
      <c r="M3665" s="44"/>
      <c r="N3665" s="44"/>
      <c r="O3665" s="44"/>
      <c r="P3665" s="44"/>
      <c r="Q3665" s="44"/>
      <c r="R3665" s="44"/>
      <c r="S3665" s="44"/>
      <c r="T3665" s="44"/>
      <c r="U3665" s="44"/>
      <c r="V3665" s="44"/>
      <c r="W3665" s="44"/>
      <c r="X3665" s="44"/>
      <c r="Y3665" s="44"/>
      <c r="Z3665" s="44"/>
      <c r="AA3665" s="44"/>
      <c r="AB3665" s="44"/>
      <c r="AC3665" s="44"/>
      <c r="AD3665" s="44"/>
      <c r="AE3665" s="44"/>
      <c r="AF3665" s="44"/>
      <c r="AG3665" s="44"/>
      <c r="AH3665" s="44"/>
      <c r="AI3665" s="44"/>
    </row>
    <row r="3666" spans="8:35" x14ac:dyDescent="0.2">
      <c r="H3666" s="44"/>
      <c r="I3666" s="44"/>
      <c r="J3666" s="44"/>
      <c r="K3666" s="44"/>
      <c r="L3666" s="44"/>
      <c r="M3666" s="44"/>
      <c r="N3666" s="44"/>
      <c r="O3666" s="44"/>
      <c r="P3666" s="44"/>
      <c r="Q3666" s="44"/>
      <c r="R3666" s="44"/>
      <c r="S3666" s="44"/>
      <c r="T3666" s="44"/>
      <c r="U3666" s="44"/>
      <c r="V3666" s="44"/>
      <c r="W3666" s="44"/>
      <c r="X3666" s="44"/>
      <c r="Y3666" s="44"/>
      <c r="Z3666" s="44"/>
      <c r="AA3666" s="44"/>
      <c r="AB3666" s="44"/>
      <c r="AC3666" s="44"/>
      <c r="AD3666" s="44"/>
      <c r="AE3666" s="44"/>
      <c r="AF3666" s="44"/>
      <c r="AG3666" s="44"/>
      <c r="AH3666" s="44"/>
      <c r="AI3666" s="44"/>
    </row>
    <row r="3667" spans="8:35" x14ac:dyDescent="0.2">
      <c r="H3667" s="44"/>
      <c r="I3667" s="44"/>
      <c r="J3667" s="44"/>
      <c r="K3667" s="44"/>
      <c r="L3667" s="44"/>
      <c r="M3667" s="44"/>
      <c r="N3667" s="44"/>
      <c r="O3667" s="44"/>
      <c r="P3667" s="44"/>
      <c r="Q3667" s="44"/>
      <c r="R3667" s="44"/>
      <c r="S3667" s="44"/>
      <c r="T3667" s="44"/>
      <c r="U3667" s="44"/>
      <c r="V3667" s="44"/>
      <c r="W3667" s="44"/>
      <c r="X3667" s="44"/>
      <c r="Y3667" s="44"/>
      <c r="Z3667" s="44"/>
      <c r="AA3667" s="44"/>
      <c r="AB3667" s="44"/>
      <c r="AC3667" s="44"/>
      <c r="AD3667" s="44"/>
      <c r="AE3667" s="44"/>
      <c r="AF3667" s="44"/>
      <c r="AG3667" s="44"/>
      <c r="AH3667" s="44"/>
      <c r="AI3667" s="44"/>
    </row>
    <row r="3668" spans="8:35" x14ac:dyDescent="0.2">
      <c r="H3668" s="44"/>
      <c r="I3668" s="44"/>
      <c r="J3668" s="44"/>
      <c r="K3668" s="44"/>
      <c r="L3668" s="44"/>
      <c r="M3668" s="44"/>
      <c r="N3668" s="44"/>
      <c r="O3668" s="44"/>
      <c r="P3668" s="44"/>
      <c r="Q3668" s="44"/>
      <c r="R3668" s="44"/>
      <c r="S3668" s="44"/>
      <c r="T3668" s="44"/>
      <c r="U3668" s="44"/>
      <c r="V3668" s="44"/>
      <c r="W3668" s="44"/>
      <c r="X3668" s="44"/>
      <c r="Y3668" s="44"/>
      <c r="Z3668" s="44"/>
      <c r="AA3668" s="44"/>
      <c r="AB3668" s="44"/>
      <c r="AC3668" s="44"/>
      <c r="AD3668" s="44"/>
      <c r="AE3668" s="44"/>
      <c r="AF3668" s="44"/>
      <c r="AG3668" s="44"/>
      <c r="AH3668" s="44"/>
      <c r="AI3668" s="44"/>
    </row>
    <row r="3669" spans="8:35" x14ac:dyDescent="0.2">
      <c r="H3669" s="44"/>
      <c r="I3669" s="44"/>
      <c r="J3669" s="44"/>
      <c r="K3669" s="44"/>
      <c r="L3669" s="44"/>
      <c r="M3669" s="44"/>
      <c r="N3669" s="44"/>
      <c r="O3669" s="44"/>
      <c r="P3669" s="44"/>
      <c r="Q3669" s="44"/>
      <c r="R3669" s="44"/>
      <c r="S3669" s="44"/>
      <c r="T3669" s="44"/>
      <c r="U3669" s="44"/>
      <c r="V3669" s="44"/>
      <c r="W3669" s="44"/>
      <c r="X3669" s="44"/>
      <c r="Y3669" s="44"/>
      <c r="Z3669" s="44"/>
      <c r="AA3669" s="44"/>
      <c r="AB3669" s="44"/>
      <c r="AC3669" s="44"/>
      <c r="AD3669" s="44"/>
      <c r="AE3669" s="44"/>
      <c r="AF3669" s="44"/>
      <c r="AG3669" s="44"/>
      <c r="AH3669" s="44"/>
      <c r="AI3669" s="44"/>
    </row>
    <row r="3670" spans="8:35" x14ac:dyDescent="0.2">
      <c r="H3670" s="44"/>
      <c r="I3670" s="44"/>
      <c r="J3670" s="44"/>
      <c r="K3670" s="44"/>
      <c r="L3670" s="44"/>
      <c r="M3670" s="44"/>
      <c r="N3670" s="44"/>
      <c r="O3670" s="44"/>
      <c r="P3670" s="44"/>
      <c r="Q3670" s="44"/>
      <c r="R3670" s="44"/>
      <c r="S3670" s="44"/>
      <c r="T3670" s="44"/>
      <c r="U3670" s="44"/>
      <c r="V3670" s="44"/>
      <c r="W3670" s="44"/>
      <c r="X3670" s="44"/>
      <c r="Y3670" s="44"/>
      <c r="Z3670" s="44"/>
      <c r="AA3670" s="44"/>
      <c r="AB3670" s="44"/>
      <c r="AC3670" s="44"/>
      <c r="AD3670" s="44"/>
      <c r="AE3670" s="44"/>
      <c r="AF3670" s="44"/>
      <c r="AG3670" s="44"/>
      <c r="AH3670" s="44"/>
      <c r="AI3670" s="44"/>
    </row>
    <row r="3671" spans="8:35" x14ac:dyDescent="0.2">
      <c r="H3671" s="44"/>
      <c r="I3671" s="44"/>
      <c r="J3671" s="44"/>
      <c r="K3671" s="44"/>
      <c r="L3671" s="44"/>
      <c r="M3671" s="44"/>
      <c r="N3671" s="44"/>
      <c r="O3671" s="44"/>
      <c r="P3671" s="44"/>
      <c r="Q3671" s="44"/>
      <c r="R3671" s="44"/>
      <c r="S3671" s="44"/>
      <c r="T3671" s="44"/>
      <c r="U3671" s="44"/>
      <c r="V3671" s="44"/>
      <c r="W3671" s="44"/>
      <c r="X3671" s="44"/>
      <c r="Y3671" s="44"/>
      <c r="Z3671" s="44"/>
      <c r="AA3671" s="44"/>
      <c r="AB3671" s="44"/>
      <c r="AC3671" s="44"/>
      <c r="AD3671" s="44"/>
      <c r="AE3671" s="44"/>
      <c r="AF3671" s="44"/>
      <c r="AG3671" s="44"/>
      <c r="AH3671" s="44"/>
      <c r="AI3671" s="44"/>
    </row>
    <row r="3672" spans="8:35" x14ac:dyDescent="0.2">
      <c r="H3672" s="44"/>
      <c r="I3672" s="44"/>
      <c r="J3672" s="44"/>
      <c r="K3672" s="44"/>
      <c r="L3672" s="44"/>
      <c r="M3672" s="44"/>
      <c r="N3672" s="44"/>
      <c r="O3672" s="44"/>
      <c r="P3672" s="44"/>
      <c r="Q3672" s="44"/>
      <c r="R3672" s="44"/>
      <c r="S3672" s="44"/>
      <c r="T3672" s="44"/>
      <c r="U3672" s="44"/>
      <c r="V3672" s="44"/>
      <c r="W3672" s="44"/>
      <c r="X3672" s="44"/>
      <c r="Y3672" s="44"/>
      <c r="Z3672" s="44"/>
      <c r="AA3672" s="44"/>
      <c r="AB3672" s="44"/>
      <c r="AC3672" s="44"/>
      <c r="AD3672" s="44"/>
      <c r="AE3672" s="44"/>
      <c r="AF3672" s="44"/>
      <c r="AG3672" s="44"/>
      <c r="AH3672" s="44"/>
      <c r="AI3672" s="44"/>
    </row>
    <row r="3673" spans="8:35" x14ac:dyDescent="0.2">
      <c r="H3673" s="44"/>
      <c r="I3673" s="44"/>
      <c r="J3673" s="44"/>
      <c r="K3673" s="44"/>
      <c r="L3673" s="44"/>
      <c r="M3673" s="44"/>
      <c r="N3673" s="44"/>
      <c r="O3673" s="44"/>
      <c r="P3673" s="44"/>
      <c r="Q3673" s="44"/>
      <c r="R3673" s="44"/>
      <c r="S3673" s="44"/>
      <c r="T3673" s="44"/>
      <c r="U3673" s="44"/>
      <c r="V3673" s="44"/>
      <c r="W3673" s="44"/>
      <c r="X3673" s="44"/>
      <c r="Y3673" s="44"/>
      <c r="Z3673" s="44"/>
      <c r="AA3673" s="44"/>
      <c r="AB3673" s="44"/>
      <c r="AC3673" s="44"/>
      <c r="AD3673" s="44"/>
      <c r="AE3673" s="44"/>
      <c r="AF3673" s="44"/>
      <c r="AG3673" s="44"/>
      <c r="AH3673" s="44"/>
      <c r="AI3673" s="44"/>
    </row>
    <row r="3674" spans="8:35" x14ac:dyDescent="0.2">
      <c r="H3674" s="44"/>
      <c r="I3674" s="44"/>
      <c r="J3674" s="44"/>
      <c r="K3674" s="44"/>
      <c r="L3674" s="44"/>
      <c r="M3674" s="44"/>
      <c r="N3674" s="44"/>
      <c r="O3674" s="44"/>
      <c r="P3674" s="44"/>
      <c r="Q3674" s="44"/>
      <c r="R3674" s="44"/>
      <c r="S3674" s="44"/>
      <c r="T3674" s="44"/>
      <c r="U3674" s="44"/>
      <c r="V3674" s="44"/>
      <c r="W3674" s="44"/>
      <c r="X3674" s="44"/>
      <c r="Y3674" s="44"/>
      <c r="Z3674" s="44"/>
      <c r="AA3674" s="44"/>
      <c r="AB3674" s="44"/>
      <c r="AC3674" s="44"/>
      <c r="AD3674" s="44"/>
      <c r="AE3674" s="44"/>
      <c r="AF3674" s="44"/>
      <c r="AG3674" s="44"/>
      <c r="AH3674" s="44"/>
      <c r="AI3674" s="44"/>
    </row>
    <row r="3675" spans="8:35" x14ac:dyDescent="0.2">
      <c r="H3675" s="44"/>
      <c r="I3675" s="44"/>
      <c r="J3675" s="44"/>
      <c r="K3675" s="44"/>
      <c r="L3675" s="44"/>
      <c r="M3675" s="44"/>
      <c r="N3675" s="44"/>
      <c r="O3675" s="44"/>
      <c r="P3675" s="44"/>
      <c r="Q3675" s="44"/>
      <c r="R3675" s="44"/>
      <c r="S3675" s="44"/>
      <c r="T3675" s="44"/>
      <c r="U3675" s="44"/>
      <c r="V3675" s="44"/>
      <c r="W3675" s="44"/>
      <c r="X3675" s="44"/>
      <c r="Y3675" s="44"/>
      <c r="Z3675" s="44"/>
      <c r="AA3675" s="44"/>
      <c r="AB3675" s="44"/>
      <c r="AC3675" s="44"/>
      <c r="AD3675" s="44"/>
      <c r="AE3675" s="44"/>
      <c r="AF3675" s="44"/>
      <c r="AG3675" s="44"/>
      <c r="AH3675" s="44"/>
      <c r="AI3675" s="44"/>
    </row>
    <row r="3676" spans="8:35" x14ac:dyDescent="0.2">
      <c r="H3676" s="44"/>
      <c r="I3676" s="44"/>
      <c r="J3676" s="44"/>
      <c r="K3676" s="44"/>
      <c r="L3676" s="44"/>
      <c r="M3676" s="44"/>
      <c r="N3676" s="44"/>
      <c r="O3676" s="44"/>
      <c r="P3676" s="44"/>
      <c r="Q3676" s="44"/>
      <c r="R3676" s="44"/>
      <c r="S3676" s="44"/>
      <c r="T3676" s="44"/>
      <c r="U3676" s="44"/>
      <c r="V3676" s="44"/>
      <c r="W3676" s="44"/>
      <c r="X3676" s="44"/>
      <c r="Y3676" s="44"/>
      <c r="Z3676" s="44"/>
      <c r="AA3676" s="44"/>
      <c r="AB3676" s="44"/>
      <c r="AC3676" s="44"/>
      <c r="AD3676" s="44"/>
      <c r="AE3676" s="44"/>
      <c r="AF3676" s="44"/>
      <c r="AG3676" s="44"/>
      <c r="AH3676" s="44"/>
      <c r="AI3676" s="44"/>
    </row>
    <row r="3677" spans="8:35" x14ac:dyDescent="0.2">
      <c r="H3677" s="44"/>
      <c r="I3677" s="44"/>
      <c r="J3677" s="44"/>
      <c r="K3677" s="44"/>
      <c r="L3677" s="44"/>
      <c r="M3677" s="44"/>
      <c r="N3677" s="44"/>
      <c r="O3677" s="44"/>
      <c r="P3677" s="44"/>
      <c r="Q3677" s="44"/>
      <c r="R3677" s="44"/>
      <c r="S3677" s="44"/>
      <c r="T3677" s="44"/>
      <c r="U3677" s="44"/>
      <c r="V3677" s="44"/>
      <c r="W3677" s="44"/>
      <c r="X3677" s="44"/>
      <c r="Y3677" s="44"/>
      <c r="Z3677" s="44"/>
      <c r="AA3677" s="44"/>
      <c r="AB3677" s="44"/>
      <c r="AC3677" s="44"/>
      <c r="AD3677" s="44"/>
      <c r="AE3677" s="44"/>
      <c r="AF3677" s="44"/>
      <c r="AG3677" s="44"/>
      <c r="AH3677" s="44"/>
      <c r="AI3677" s="44"/>
    </row>
    <row r="3678" spans="8:35" x14ac:dyDescent="0.2">
      <c r="H3678" s="44"/>
      <c r="I3678" s="44"/>
      <c r="J3678" s="44"/>
      <c r="K3678" s="44"/>
      <c r="L3678" s="44"/>
      <c r="M3678" s="44"/>
      <c r="N3678" s="44"/>
      <c r="O3678" s="44"/>
      <c r="P3678" s="44"/>
      <c r="Q3678" s="44"/>
      <c r="R3678" s="44"/>
      <c r="S3678" s="44"/>
      <c r="T3678" s="44"/>
      <c r="U3678" s="44"/>
      <c r="V3678" s="44"/>
      <c r="W3678" s="44"/>
      <c r="X3678" s="44"/>
      <c r="Y3678" s="44"/>
      <c r="Z3678" s="44"/>
      <c r="AA3678" s="44"/>
      <c r="AB3678" s="44"/>
      <c r="AC3678" s="44"/>
      <c r="AD3678" s="44"/>
      <c r="AE3678" s="44"/>
      <c r="AF3678" s="44"/>
      <c r="AG3678" s="44"/>
      <c r="AH3678" s="44"/>
      <c r="AI3678" s="44"/>
    </row>
    <row r="3679" spans="8:35" x14ac:dyDescent="0.2">
      <c r="H3679" s="44"/>
      <c r="I3679" s="44"/>
      <c r="J3679" s="44"/>
      <c r="K3679" s="44"/>
      <c r="L3679" s="44"/>
      <c r="M3679" s="44"/>
      <c r="N3679" s="44"/>
      <c r="O3679" s="44"/>
      <c r="P3679" s="44"/>
      <c r="Q3679" s="44"/>
      <c r="R3679" s="44"/>
      <c r="S3679" s="44"/>
      <c r="T3679" s="44"/>
      <c r="U3679" s="44"/>
      <c r="V3679" s="44"/>
      <c r="W3679" s="44"/>
      <c r="X3679" s="44"/>
      <c r="Y3679" s="44"/>
      <c r="Z3679" s="44"/>
      <c r="AA3679" s="44"/>
      <c r="AB3679" s="44"/>
      <c r="AC3679" s="44"/>
      <c r="AD3679" s="44"/>
      <c r="AE3679" s="44"/>
      <c r="AF3679" s="44"/>
      <c r="AG3679" s="44"/>
      <c r="AH3679" s="44"/>
      <c r="AI3679" s="44"/>
    </row>
    <row r="3680" spans="8:35" x14ac:dyDescent="0.2">
      <c r="H3680" s="44"/>
      <c r="I3680" s="44"/>
      <c r="J3680" s="44"/>
      <c r="K3680" s="44"/>
      <c r="L3680" s="44"/>
      <c r="M3680" s="44"/>
      <c r="N3680" s="44"/>
      <c r="O3680" s="44"/>
      <c r="P3680" s="44"/>
      <c r="Q3680" s="44"/>
      <c r="R3680" s="44"/>
      <c r="S3680" s="44"/>
      <c r="T3680" s="44"/>
      <c r="U3680" s="44"/>
      <c r="V3680" s="44"/>
      <c r="W3680" s="44"/>
      <c r="X3680" s="44"/>
      <c r="Y3680" s="44"/>
      <c r="Z3680" s="44"/>
      <c r="AA3680" s="44"/>
      <c r="AB3680" s="44"/>
      <c r="AC3680" s="44"/>
      <c r="AD3680" s="44"/>
      <c r="AE3680" s="44"/>
      <c r="AF3680" s="44"/>
      <c r="AG3680" s="44"/>
      <c r="AH3680" s="44"/>
      <c r="AI3680" s="44"/>
    </row>
    <row r="3681" spans="8:35" x14ac:dyDescent="0.2">
      <c r="H3681" s="44"/>
      <c r="I3681" s="44"/>
      <c r="J3681" s="44"/>
      <c r="K3681" s="44"/>
      <c r="L3681" s="44"/>
      <c r="M3681" s="44"/>
      <c r="N3681" s="44"/>
      <c r="O3681" s="44"/>
      <c r="P3681" s="44"/>
      <c r="Q3681" s="44"/>
      <c r="R3681" s="44"/>
      <c r="S3681" s="44"/>
      <c r="T3681" s="44"/>
      <c r="U3681" s="44"/>
      <c r="V3681" s="44"/>
      <c r="W3681" s="44"/>
      <c r="X3681" s="44"/>
      <c r="Y3681" s="44"/>
      <c r="Z3681" s="44"/>
      <c r="AA3681" s="44"/>
      <c r="AB3681" s="44"/>
      <c r="AC3681" s="44"/>
      <c r="AD3681" s="44"/>
      <c r="AE3681" s="44"/>
      <c r="AF3681" s="44"/>
      <c r="AG3681" s="44"/>
      <c r="AH3681" s="44"/>
      <c r="AI3681" s="44"/>
    </row>
    <row r="3682" spans="8:35" x14ac:dyDescent="0.2">
      <c r="H3682" s="44"/>
      <c r="I3682" s="44"/>
      <c r="J3682" s="44"/>
      <c r="K3682" s="44"/>
      <c r="L3682" s="44"/>
      <c r="M3682" s="44"/>
      <c r="N3682" s="44"/>
      <c r="O3682" s="44"/>
      <c r="P3682" s="44"/>
      <c r="Q3682" s="44"/>
      <c r="R3682" s="44"/>
      <c r="S3682" s="44"/>
      <c r="T3682" s="44"/>
      <c r="U3682" s="44"/>
      <c r="V3682" s="44"/>
      <c r="W3682" s="44"/>
      <c r="X3682" s="44"/>
      <c r="Y3682" s="44"/>
      <c r="Z3682" s="44"/>
      <c r="AA3682" s="44"/>
      <c r="AB3682" s="44"/>
      <c r="AC3682" s="44"/>
      <c r="AD3682" s="44"/>
      <c r="AE3682" s="44"/>
      <c r="AF3682" s="44"/>
      <c r="AG3682" s="44"/>
      <c r="AH3682" s="44"/>
      <c r="AI3682" s="44"/>
    </row>
    <row r="3683" spans="8:35" x14ac:dyDescent="0.2">
      <c r="H3683" s="44"/>
      <c r="I3683" s="44"/>
      <c r="J3683" s="44"/>
      <c r="K3683" s="44"/>
      <c r="L3683" s="44"/>
      <c r="M3683" s="44"/>
      <c r="N3683" s="44"/>
      <c r="O3683" s="44"/>
      <c r="P3683" s="44"/>
      <c r="Q3683" s="44"/>
      <c r="R3683" s="44"/>
      <c r="S3683" s="44"/>
      <c r="T3683" s="44"/>
      <c r="U3683" s="44"/>
      <c r="V3683" s="44"/>
      <c r="W3683" s="44"/>
      <c r="X3683" s="44"/>
      <c r="Y3683" s="44"/>
      <c r="Z3683" s="44"/>
      <c r="AA3683" s="44"/>
      <c r="AB3683" s="44"/>
      <c r="AC3683" s="44"/>
      <c r="AD3683" s="44"/>
      <c r="AE3683" s="44"/>
      <c r="AF3683" s="44"/>
      <c r="AG3683" s="44"/>
      <c r="AH3683" s="44"/>
      <c r="AI3683" s="44"/>
    </row>
    <row r="3684" spans="8:35" x14ac:dyDescent="0.2">
      <c r="H3684" s="44"/>
      <c r="I3684" s="44"/>
      <c r="J3684" s="44"/>
      <c r="K3684" s="44"/>
      <c r="L3684" s="44"/>
      <c r="M3684" s="44"/>
      <c r="N3684" s="44"/>
      <c r="O3684" s="44"/>
      <c r="P3684" s="44"/>
      <c r="Q3684" s="44"/>
      <c r="R3684" s="44"/>
      <c r="S3684" s="44"/>
      <c r="T3684" s="44"/>
      <c r="U3684" s="44"/>
      <c r="V3684" s="44"/>
      <c r="W3684" s="44"/>
      <c r="X3684" s="44"/>
      <c r="Y3684" s="44"/>
      <c r="Z3684" s="44"/>
      <c r="AA3684" s="44"/>
      <c r="AB3684" s="44"/>
      <c r="AC3684" s="44"/>
      <c r="AD3684" s="44"/>
      <c r="AE3684" s="44"/>
      <c r="AF3684" s="44"/>
      <c r="AG3684" s="44"/>
      <c r="AH3684" s="44"/>
      <c r="AI3684" s="44"/>
    </row>
    <row r="3685" spans="8:35" x14ac:dyDescent="0.2">
      <c r="H3685" s="44"/>
      <c r="I3685" s="44"/>
      <c r="J3685" s="44"/>
      <c r="K3685" s="44"/>
      <c r="L3685" s="44"/>
      <c r="M3685" s="44"/>
      <c r="N3685" s="44"/>
      <c r="O3685" s="44"/>
      <c r="P3685" s="44"/>
      <c r="Q3685" s="44"/>
      <c r="R3685" s="44"/>
      <c r="S3685" s="44"/>
      <c r="T3685" s="44"/>
      <c r="U3685" s="44"/>
      <c r="V3685" s="44"/>
      <c r="W3685" s="44"/>
      <c r="X3685" s="44"/>
      <c r="Y3685" s="44"/>
      <c r="Z3685" s="44"/>
      <c r="AA3685" s="44"/>
      <c r="AB3685" s="44"/>
      <c r="AC3685" s="44"/>
      <c r="AD3685" s="44"/>
      <c r="AE3685" s="44"/>
      <c r="AF3685" s="44"/>
      <c r="AG3685" s="44"/>
      <c r="AH3685" s="44"/>
      <c r="AI3685" s="44"/>
    </row>
    <row r="3686" spans="8:35" x14ac:dyDescent="0.2">
      <c r="H3686" s="44"/>
      <c r="I3686" s="44"/>
      <c r="J3686" s="44"/>
      <c r="K3686" s="44"/>
      <c r="L3686" s="44"/>
      <c r="M3686" s="44"/>
      <c r="N3686" s="44"/>
      <c r="O3686" s="44"/>
      <c r="P3686" s="44"/>
      <c r="Q3686" s="44"/>
      <c r="R3686" s="44"/>
      <c r="S3686" s="44"/>
      <c r="T3686" s="44"/>
      <c r="U3686" s="44"/>
      <c r="V3686" s="44"/>
      <c r="W3686" s="44"/>
      <c r="X3686" s="44"/>
      <c r="Y3686" s="44"/>
      <c r="Z3686" s="44"/>
      <c r="AA3686" s="44"/>
      <c r="AB3686" s="44"/>
      <c r="AC3686" s="44"/>
      <c r="AD3686" s="44"/>
      <c r="AE3686" s="44"/>
      <c r="AF3686" s="44"/>
      <c r="AG3686" s="44"/>
      <c r="AH3686" s="44"/>
      <c r="AI3686" s="44"/>
    </row>
    <row r="3687" spans="8:35" x14ac:dyDescent="0.2">
      <c r="H3687" s="44"/>
      <c r="I3687" s="44"/>
      <c r="J3687" s="44"/>
      <c r="K3687" s="44"/>
      <c r="L3687" s="44"/>
      <c r="M3687" s="44"/>
      <c r="N3687" s="44"/>
      <c r="O3687" s="44"/>
      <c r="P3687" s="44"/>
      <c r="Q3687" s="44"/>
      <c r="R3687" s="44"/>
      <c r="S3687" s="44"/>
      <c r="T3687" s="44"/>
      <c r="U3687" s="44"/>
      <c r="V3687" s="44"/>
      <c r="W3687" s="44"/>
      <c r="X3687" s="44"/>
      <c r="Y3687" s="44"/>
      <c r="Z3687" s="44"/>
      <c r="AA3687" s="44"/>
      <c r="AB3687" s="44"/>
      <c r="AC3687" s="44"/>
      <c r="AD3687" s="44"/>
      <c r="AE3687" s="44"/>
      <c r="AF3687" s="44"/>
      <c r="AG3687" s="44"/>
      <c r="AH3687" s="44"/>
      <c r="AI3687" s="44"/>
    </row>
    <row r="3688" spans="8:35" x14ac:dyDescent="0.2">
      <c r="H3688" s="44"/>
      <c r="I3688" s="44"/>
      <c r="J3688" s="44"/>
      <c r="K3688" s="44"/>
      <c r="L3688" s="44"/>
      <c r="M3688" s="44"/>
      <c r="N3688" s="44"/>
      <c r="O3688" s="44"/>
      <c r="P3688" s="44"/>
      <c r="Q3688" s="44"/>
      <c r="R3688" s="44"/>
      <c r="S3688" s="44"/>
      <c r="T3688" s="44"/>
      <c r="U3688" s="44"/>
      <c r="V3688" s="44"/>
      <c r="W3688" s="44"/>
      <c r="X3688" s="44"/>
      <c r="Y3688" s="44"/>
      <c r="Z3688" s="44"/>
      <c r="AA3688" s="44"/>
      <c r="AB3688" s="44"/>
      <c r="AC3688" s="44"/>
      <c r="AD3688" s="44"/>
      <c r="AE3688" s="44"/>
      <c r="AF3688" s="44"/>
      <c r="AG3688" s="44"/>
      <c r="AH3688" s="44"/>
      <c r="AI3688" s="44"/>
    </row>
    <row r="3689" spans="8:35" x14ac:dyDescent="0.2">
      <c r="H3689" s="44"/>
      <c r="I3689" s="44"/>
      <c r="J3689" s="44"/>
      <c r="K3689" s="44"/>
      <c r="L3689" s="44"/>
      <c r="M3689" s="44"/>
      <c r="N3689" s="44"/>
      <c r="O3689" s="44"/>
      <c r="P3689" s="44"/>
      <c r="Q3689" s="44"/>
      <c r="R3689" s="44"/>
      <c r="S3689" s="44"/>
      <c r="T3689" s="44"/>
      <c r="U3689" s="44"/>
      <c r="V3689" s="44"/>
      <c r="W3689" s="44"/>
      <c r="X3689" s="44"/>
      <c r="Y3689" s="44"/>
      <c r="Z3689" s="44"/>
      <c r="AA3689" s="44"/>
      <c r="AB3689" s="44"/>
      <c r="AC3689" s="44"/>
      <c r="AD3689" s="44"/>
      <c r="AE3689" s="44"/>
      <c r="AF3689" s="44"/>
      <c r="AG3689" s="44"/>
      <c r="AH3689" s="44"/>
      <c r="AI3689" s="44"/>
    </row>
    <row r="3690" spans="8:35" x14ac:dyDescent="0.2">
      <c r="H3690" s="44"/>
      <c r="I3690" s="44"/>
      <c r="J3690" s="44"/>
      <c r="K3690" s="44"/>
      <c r="L3690" s="44"/>
      <c r="M3690" s="44"/>
      <c r="N3690" s="44"/>
      <c r="O3690" s="44"/>
      <c r="P3690" s="44"/>
      <c r="Q3690" s="44"/>
      <c r="R3690" s="44"/>
      <c r="S3690" s="44"/>
      <c r="T3690" s="44"/>
      <c r="U3690" s="44"/>
      <c r="V3690" s="44"/>
      <c r="W3690" s="44"/>
      <c r="X3690" s="44"/>
      <c r="Y3690" s="44"/>
      <c r="Z3690" s="44"/>
      <c r="AA3690" s="44"/>
      <c r="AB3690" s="44"/>
      <c r="AC3690" s="44"/>
      <c r="AD3690" s="44"/>
      <c r="AE3690" s="44"/>
      <c r="AF3690" s="44"/>
      <c r="AG3690" s="44"/>
      <c r="AH3690" s="44"/>
      <c r="AI3690" s="44"/>
    </row>
    <row r="3691" spans="8:35" x14ac:dyDescent="0.2">
      <c r="H3691" s="44"/>
      <c r="I3691" s="44"/>
      <c r="J3691" s="44"/>
      <c r="K3691" s="44"/>
      <c r="L3691" s="44"/>
      <c r="M3691" s="44"/>
      <c r="N3691" s="44"/>
      <c r="O3691" s="44"/>
      <c r="P3691" s="44"/>
      <c r="Q3691" s="44"/>
      <c r="R3691" s="44"/>
      <c r="S3691" s="44"/>
      <c r="T3691" s="44"/>
      <c r="U3691" s="44"/>
      <c r="V3691" s="44"/>
      <c r="W3691" s="44"/>
      <c r="X3691" s="44"/>
      <c r="Y3691" s="44"/>
      <c r="Z3691" s="44"/>
      <c r="AA3691" s="44"/>
      <c r="AB3691" s="44"/>
      <c r="AC3691" s="44"/>
      <c r="AD3691" s="44"/>
      <c r="AE3691" s="44"/>
      <c r="AF3691" s="44"/>
      <c r="AG3691" s="44"/>
      <c r="AH3691" s="44"/>
      <c r="AI3691" s="44"/>
    </row>
    <row r="3692" spans="8:35" x14ac:dyDescent="0.2">
      <c r="H3692" s="44"/>
      <c r="I3692" s="44"/>
      <c r="J3692" s="44"/>
      <c r="K3692" s="44"/>
      <c r="L3692" s="44"/>
      <c r="M3692" s="44"/>
      <c r="N3692" s="44"/>
      <c r="O3692" s="44"/>
      <c r="P3692" s="44"/>
      <c r="Q3692" s="44"/>
      <c r="R3692" s="44"/>
      <c r="S3692" s="44"/>
      <c r="T3692" s="44"/>
      <c r="U3692" s="44"/>
      <c r="V3692" s="44"/>
      <c r="W3692" s="44"/>
      <c r="X3692" s="44"/>
      <c r="Y3692" s="44"/>
      <c r="Z3692" s="44"/>
      <c r="AA3692" s="44"/>
      <c r="AB3692" s="44"/>
      <c r="AC3692" s="44"/>
      <c r="AD3692" s="44"/>
      <c r="AE3692" s="44"/>
      <c r="AF3692" s="44"/>
      <c r="AG3692" s="44"/>
      <c r="AH3692" s="44"/>
      <c r="AI3692" s="44"/>
    </row>
    <row r="3693" spans="8:35" x14ac:dyDescent="0.2">
      <c r="H3693" s="44"/>
      <c r="I3693" s="44"/>
      <c r="J3693" s="44"/>
      <c r="K3693" s="44"/>
      <c r="L3693" s="44"/>
      <c r="M3693" s="44"/>
      <c r="N3693" s="44"/>
      <c r="O3693" s="44"/>
      <c r="P3693" s="44"/>
      <c r="Q3693" s="44"/>
      <c r="R3693" s="44"/>
      <c r="S3693" s="44"/>
      <c r="T3693" s="44"/>
      <c r="U3693" s="44"/>
      <c r="V3693" s="44"/>
      <c r="W3693" s="44"/>
      <c r="X3693" s="44"/>
      <c r="Y3693" s="44"/>
      <c r="Z3693" s="44"/>
      <c r="AA3693" s="44"/>
      <c r="AB3693" s="44"/>
      <c r="AC3693" s="44"/>
      <c r="AD3693" s="44"/>
      <c r="AE3693" s="44"/>
      <c r="AF3693" s="44"/>
      <c r="AG3693" s="44"/>
      <c r="AH3693" s="44"/>
      <c r="AI3693" s="44"/>
    </row>
    <row r="3694" spans="8:35" x14ac:dyDescent="0.2">
      <c r="H3694" s="44"/>
      <c r="I3694" s="44"/>
      <c r="J3694" s="44"/>
      <c r="K3694" s="44"/>
      <c r="L3694" s="44"/>
      <c r="M3694" s="44"/>
      <c r="N3694" s="44"/>
      <c r="O3694" s="44"/>
      <c r="P3694" s="44"/>
      <c r="Q3694" s="44"/>
      <c r="R3694" s="44"/>
      <c r="S3694" s="44"/>
      <c r="T3694" s="44"/>
      <c r="U3694" s="44"/>
      <c r="V3694" s="44"/>
      <c r="W3694" s="44"/>
      <c r="X3694" s="44"/>
      <c r="Y3694" s="44"/>
      <c r="Z3694" s="44"/>
      <c r="AA3694" s="44"/>
      <c r="AB3694" s="44"/>
      <c r="AC3694" s="44"/>
      <c r="AD3694" s="44"/>
      <c r="AE3694" s="44"/>
      <c r="AF3694" s="44"/>
      <c r="AG3694" s="44"/>
      <c r="AH3694" s="44"/>
      <c r="AI3694" s="44"/>
    </row>
    <row r="3695" spans="8:35" x14ac:dyDescent="0.2">
      <c r="H3695" s="44"/>
      <c r="I3695" s="44"/>
      <c r="J3695" s="44"/>
      <c r="K3695" s="44"/>
      <c r="L3695" s="44"/>
      <c r="M3695" s="44"/>
      <c r="N3695" s="44"/>
      <c r="O3695" s="44"/>
      <c r="P3695" s="44"/>
      <c r="Q3695" s="44"/>
      <c r="R3695" s="44"/>
      <c r="S3695" s="44"/>
      <c r="T3695" s="44"/>
      <c r="U3695" s="44"/>
      <c r="V3695" s="44"/>
      <c r="W3695" s="44"/>
      <c r="X3695" s="44"/>
      <c r="Y3695" s="44"/>
      <c r="Z3695" s="44"/>
      <c r="AA3695" s="44"/>
      <c r="AB3695" s="44"/>
      <c r="AC3695" s="44"/>
      <c r="AD3695" s="44"/>
      <c r="AE3695" s="44"/>
      <c r="AF3695" s="44"/>
      <c r="AG3695" s="44"/>
      <c r="AH3695" s="44"/>
      <c r="AI3695" s="44"/>
    </row>
    <row r="3696" spans="8:35" x14ac:dyDescent="0.2">
      <c r="H3696" s="44"/>
      <c r="I3696" s="44"/>
      <c r="J3696" s="44"/>
      <c r="K3696" s="44"/>
      <c r="L3696" s="44"/>
      <c r="M3696" s="44"/>
      <c r="N3696" s="44"/>
      <c r="O3696" s="44"/>
      <c r="P3696" s="44"/>
      <c r="Q3696" s="44"/>
      <c r="R3696" s="44"/>
      <c r="S3696" s="44"/>
      <c r="T3696" s="44"/>
      <c r="U3696" s="44"/>
      <c r="V3696" s="44"/>
      <c r="W3696" s="44"/>
      <c r="X3696" s="44"/>
      <c r="Y3696" s="44"/>
      <c r="Z3696" s="44"/>
      <c r="AA3696" s="44"/>
      <c r="AB3696" s="44"/>
      <c r="AC3696" s="44"/>
      <c r="AD3696" s="44"/>
      <c r="AE3696" s="44"/>
      <c r="AF3696" s="44"/>
      <c r="AG3696" s="44"/>
      <c r="AH3696" s="44"/>
      <c r="AI3696" s="44"/>
    </row>
    <row r="3697" spans="8:35" x14ac:dyDescent="0.2">
      <c r="H3697" s="44"/>
      <c r="I3697" s="44"/>
      <c r="J3697" s="44"/>
      <c r="K3697" s="44"/>
      <c r="L3697" s="44"/>
      <c r="M3697" s="44"/>
      <c r="N3697" s="44"/>
      <c r="O3697" s="44"/>
      <c r="P3697" s="44"/>
      <c r="Q3697" s="44"/>
      <c r="R3697" s="44"/>
      <c r="S3697" s="44"/>
      <c r="T3697" s="44"/>
      <c r="U3697" s="44"/>
      <c r="V3697" s="44"/>
      <c r="W3697" s="44"/>
      <c r="X3697" s="44"/>
      <c r="Y3697" s="44"/>
      <c r="Z3697" s="44"/>
      <c r="AA3697" s="44"/>
      <c r="AB3697" s="44"/>
      <c r="AC3697" s="44"/>
      <c r="AD3697" s="44"/>
      <c r="AE3697" s="44"/>
      <c r="AF3697" s="44"/>
      <c r="AG3697" s="44"/>
      <c r="AH3697" s="44"/>
      <c r="AI3697" s="44"/>
    </row>
    <row r="3698" spans="8:35" x14ac:dyDescent="0.2">
      <c r="H3698" s="44"/>
      <c r="I3698" s="44"/>
      <c r="J3698" s="44"/>
      <c r="K3698" s="44"/>
      <c r="L3698" s="44"/>
      <c r="M3698" s="44"/>
      <c r="N3698" s="44"/>
      <c r="O3698" s="44"/>
      <c r="P3698" s="44"/>
      <c r="Q3698" s="44"/>
      <c r="R3698" s="44"/>
      <c r="S3698" s="44"/>
      <c r="T3698" s="44"/>
      <c r="U3698" s="44"/>
      <c r="V3698" s="44"/>
      <c r="W3698" s="44"/>
      <c r="X3698" s="44"/>
      <c r="Y3698" s="44"/>
      <c r="Z3698" s="44"/>
      <c r="AA3698" s="44"/>
      <c r="AB3698" s="44"/>
      <c r="AC3698" s="44"/>
      <c r="AD3698" s="44"/>
      <c r="AE3698" s="44"/>
      <c r="AF3698" s="44"/>
      <c r="AG3698" s="44"/>
      <c r="AH3698" s="44"/>
      <c r="AI3698" s="44"/>
    </row>
    <row r="3699" spans="8:35" x14ac:dyDescent="0.2">
      <c r="H3699" s="44"/>
      <c r="I3699" s="44"/>
      <c r="J3699" s="44"/>
      <c r="K3699" s="44"/>
      <c r="L3699" s="44"/>
      <c r="M3699" s="44"/>
      <c r="N3699" s="44"/>
      <c r="O3699" s="44"/>
      <c r="P3699" s="44"/>
      <c r="Q3699" s="44"/>
      <c r="R3699" s="44"/>
      <c r="S3699" s="44"/>
      <c r="T3699" s="44"/>
      <c r="U3699" s="44"/>
      <c r="V3699" s="44"/>
      <c r="W3699" s="44"/>
      <c r="X3699" s="44"/>
      <c r="Y3699" s="44"/>
      <c r="Z3699" s="44"/>
      <c r="AA3699" s="44"/>
      <c r="AB3699" s="44"/>
      <c r="AC3699" s="44"/>
      <c r="AD3699" s="44"/>
      <c r="AE3699" s="44"/>
      <c r="AF3699" s="44"/>
      <c r="AG3699" s="44"/>
      <c r="AH3699" s="44"/>
      <c r="AI3699" s="44"/>
    </row>
    <row r="3700" spans="8:35" x14ac:dyDescent="0.2">
      <c r="H3700" s="44"/>
      <c r="I3700" s="44"/>
      <c r="J3700" s="44"/>
      <c r="K3700" s="44"/>
      <c r="L3700" s="44"/>
      <c r="M3700" s="44"/>
      <c r="N3700" s="44"/>
      <c r="O3700" s="44"/>
      <c r="P3700" s="44"/>
      <c r="Q3700" s="44"/>
      <c r="R3700" s="44"/>
      <c r="S3700" s="44"/>
      <c r="T3700" s="44"/>
      <c r="U3700" s="44"/>
      <c r="V3700" s="44"/>
      <c r="W3700" s="44"/>
      <c r="X3700" s="44"/>
      <c r="Y3700" s="44"/>
      <c r="Z3700" s="44"/>
      <c r="AA3700" s="44"/>
      <c r="AB3700" s="44"/>
      <c r="AC3700" s="44"/>
      <c r="AD3700" s="44"/>
      <c r="AE3700" s="44"/>
      <c r="AF3700" s="44"/>
      <c r="AG3700" s="44"/>
      <c r="AH3700" s="44"/>
      <c r="AI3700" s="44"/>
    </row>
    <row r="3701" spans="8:35" x14ac:dyDescent="0.2">
      <c r="H3701" s="44"/>
      <c r="I3701" s="44"/>
      <c r="J3701" s="44"/>
      <c r="K3701" s="44"/>
      <c r="L3701" s="44"/>
      <c r="M3701" s="44"/>
      <c r="N3701" s="44"/>
      <c r="O3701" s="44"/>
      <c r="P3701" s="44"/>
      <c r="Q3701" s="44"/>
      <c r="R3701" s="44"/>
      <c r="S3701" s="44"/>
      <c r="T3701" s="44"/>
      <c r="U3701" s="44"/>
      <c r="V3701" s="44"/>
      <c r="W3701" s="44"/>
      <c r="X3701" s="44"/>
      <c r="Y3701" s="44"/>
      <c r="Z3701" s="44"/>
      <c r="AA3701" s="44"/>
      <c r="AB3701" s="44"/>
      <c r="AC3701" s="44"/>
      <c r="AD3701" s="44"/>
      <c r="AE3701" s="44"/>
      <c r="AF3701" s="44"/>
      <c r="AG3701" s="44"/>
      <c r="AH3701" s="44"/>
      <c r="AI3701" s="44"/>
    </row>
    <row r="3702" spans="8:35" x14ac:dyDescent="0.2">
      <c r="H3702" s="44"/>
      <c r="I3702" s="44"/>
      <c r="J3702" s="44"/>
      <c r="K3702" s="44"/>
      <c r="L3702" s="44"/>
      <c r="M3702" s="44"/>
      <c r="N3702" s="44"/>
      <c r="O3702" s="44"/>
      <c r="P3702" s="44"/>
      <c r="Q3702" s="44"/>
      <c r="R3702" s="44"/>
      <c r="S3702" s="44"/>
      <c r="T3702" s="44"/>
      <c r="U3702" s="44"/>
      <c r="V3702" s="44"/>
      <c r="W3702" s="44"/>
      <c r="X3702" s="44"/>
      <c r="Y3702" s="44"/>
      <c r="Z3702" s="44"/>
      <c r="AA3702" s="44"/>
      <c r="AB3702" s="44"/>
      <c r="AC3702" s="44"/>
      <c r="AD3702" s="44"/>
      <c r="AE3702" s="44"/>
      <c r="AF3702" s="44"/>
      <c r="AG3702" s="44"/>
      <c r="AH3702" s="44"/>
      <c r="AI3702" s="44"/>
    </row>
    <row r="3703" spans="8:35" x14ac:dyDescent="0.2">
      <c r="H3703" s="44"/>
      <c r="I3703" s="44"/>
      <c r="J3703" s="44"/>
      <c r="K3703" s="44"/>
      <c r="L3703" s="44"/>
      <c r="M3703" s="44"/>
      <c r="N3703" s="44"/>
      <c r="O3703" s="44"/>
      <c r="P3703" s="44"/>
      <c r="Q3703" s="44"/>
      <c r="R3703" s="44"/>
      <c r="S3703" s="44"/>
      <c r="T3703" s="44"/>
      <c r="U3703" s="44"/>
      <c r="V3703" s="44"/>
      <c r="W3703" s="44"/>
      <c r="X3703" s="44"/>
      <c r="Y3703" s="44"/>
      <c r="Z3703" s="44"/>
      <c r="AA3703" s="44"/>
      <c r="AB3703" s="44"/>
      <c r="AC3703" s="44"/>
      <c r="AD3703" s="44"/>
      <c r="AE3703" s="44"/>
      <c r="AF3703" s="44"/>
      <c r="AG3703" s="44"/>
      <c r="AH3703" s="44"/>
      <c r="AI3703" s="44"/>
    </row>
    <row r="3704" spans="8:35" x14ac:dyDescent="0.2">
      <c r="H3704" s="44"/>
      <c r="I3704" s="44"/>
      <c r="J3704" s="44"/>
      <c r="K3704" s="44"/>
      <c r="L3704" s="44"/>
      <c r="M3704" s="44"/>
      <c r="N3704" s="44"/>
      <c r="O3704" s="44"/>
      <c r="P3704" s="44"/>
      <c r="Q3704" s="44"/>
      <c r="R3704" s="44"/>
      <c r="S3704" s="44"/>
      <c r="T3704" s="44"/>
      <c r="U3704" s="44"/>
      <c r="V3704" s="44"/>
      <c r="W3704" s="44"/>
      <c r="X3704" s="44"/>
      <c r="Y3704" s="44"/>
      <c r="Z3704" s="44"/>
      <c r="AA3704" s="44"/>
      <c r="AB3704" s="44"/>
      <c r="AC3704" s="44"/>
      <c r="AD3704" s="44"/>
      <c r="AE3704" s="44"/>
      <c r="AF3704" s="44"/>
      <c r="AG3704" s="44"/>
      <c r="AH3704" s="44"/>
      <c r="AI3704" s="44"/>
    </row>
    <row r="3705" spans="8:35" x14ac:dyDescent="0.2">
      <c r="H3705" s="44"/>
      <c r="I3705" s="44"/>
      <c r="J3705" s="44"/>
      <c r="K3705" s="44"/>
      <c r="L3705" s="44"/>
      <c r="M3705" s="44"/>
      <c r="N3705" s="44"/>
      <c r="O3705" s="44"/>
      <c r="P3705" s="44"/>
      <c r="Q3705" s="44"/>
      <c r="R3705" s="44"/>
      <c r="S3705" s="44"/>
      <c r="T3705" s="44"/>
      <c r="U3705" s="44"/>
      <c r="V3705" s="44"/>
      <c r="W3705" s="44"/>
      <c r="X3705" s="44"/>
      <c r="Y3705" s="44"/>
      <c r="Z3705" s="44"/>
      <c r="AA3705" s="44"/>
      <c r="AB3705" s="44"/>
      <c r="AC3705" s="44"/>
      <c r="AD3705" s="44"/>
      <c r="AE3705" s="44"/>
      <c r="AF3705" s="44"/>
      <c r="AG3705" s="44"/>
      <c r="AH3705" s="44"/>
      <c r="AI3705" s="44"/>
    </row>
    <row r="3706" spans="8:35" x14ac:dyDescent="0.2">
      <c r="H3706" s="44"/>
      <c r="I3706" s="44"/>
      <c r="J3706" s="44"/>
      <c r="K3706" s="44"/>
      <c r="L3706" s="44"/>
      <c r="M3706" s="44"/>
      <c r="N3706" s="44"/>
      <c r="O3706" s="44"/>
      <c r="P3706" s="44"/>
      <c r="Q3706" s="44"/>
      <c r="R3706" s="44"/>
      <c r="S3706" s="44"/>
      <c r="T3706" s="44"/>
      <c r="U3706" s="44"/>
      <c r="V3706" s="44"/>
      <c r="W3706" s="44"/>
      <c r="X3706" s="44"/>
      <c r="Y3706" s="44"/>
      <c r="Z3706" s="44"/>
      <c r="AA3706" s="44"/>
      <c r="AB3706" s="44"/>
      <c r="AC3706" s="44"/>
      <c r="AD3706" s="44"/>
      <c r="AE3706" s="44"/>
      <c r="AF3706" s="44"/>
      <c r="AG3706" s="44"/>
      <c r="AH3706" s="44"/>
      <c r="AI3706" s="44"/>
    </row>
    <row r="3707" spans="8:35" x14ac:dyDescent="0.2">
      <c r="H3707" s="44"/>
      <c r="I3707" s="44"/>
      <c r="J3707" s="44"/>
      <c r="K3707" s="44"/>
      <c r="L3707" s="44"/>
      <c r="M3707" s="44"/>
      <c r="N3707" s="44"/>
      <c r="O3707" s="44"/>
      <c r="P3707" s="44"/>
      <c r="Q3707" s="44"/>
      <c r="R3707" s="44"/>
      <c r="S3707" s="44"/>
      <c r="T3707" s="44"/>
      <c r="U3707" s="44"/>
      <c r="V3707" s="44"/>
      <c r="W3707" s="44"/>
      <c r="X3707" s="44"/>
      <c r="Y3707" s="44"/>
      <c r="Z3707" s="44"/>
      <c r="AA3707" s="44"/>
      <c r="AB3707" s="44"/>
      <c r="AC3707" s="44"/>
      <c r="AD3707" s="44"/>
      <c r="AE3707" s="44"/>
      <c r="AF3707" s="44"/>
      <c r="AG3707" s="44"/>
      <c r="AH3707" s="44"/>
      <c r="AI3707" s="44"/>
    </row>
    <row r="3708" spans="8:35" x14ac:dyDescent="0.2">
      <c r="H3708" s="44"/>
      <c r="I3708" s="44"/>
      <c r="J3708" s="44"/>
      <c r="K3708" s="44"/>
      <c r="L3708" s="44"/>
      <c r="M3708" s="44"/>
      <c r="N3708" s="44"/>
      <c r="O3708" s="44"/>
      <c r="P3708" s="44"/>
      <c r="Q3708" s="44"/>
      <c r="R3708" s="44"/>
      <c r="S3708" s="44"/>
      <c r="T3708" s="44"/>
      <c r="U3708" s="44"/>
      <c r="V3708" s="44"/>
      <c r="W3708" s="44"/>
      <c r="X3708" s="44"/>
      <c r="Y3708" s="44"/>
      <c r="Z3708" s="44"/>
      <c r="AA3708" s="44"/>
      <c r="AB3708" s="44"/>
      <c r="AC3708" s="44"/>
      <c r="AD3708" s="44"/>
      <c r="AE3708" s="44"/>
      <c r="AF3708" s="44"/>
      <c r="AG3708" s="44"/>
      <c r="AH3708" s="44"/>
      <c r="AI3708" s="44"/>
    </row>
    <row r="3709" spans="8:35" x14ac:dyDescent="0.2">
      <c r="H3709" s="44"/>
      <c r="I3709" s="44"/>
      <c r="J3709" s="44"/>
      <c r="K3709" s="44"/>
      <c r="L3709" s="44"/>
      <c r="M3709" s="44"/>
      <c r="N3709" s="44"/>
      <c r="O3709" s="44"/>
      <c r="P3709" s="44"/>
      <c r="Q3709" s="44"/>
      <c r="R3709" s="44"/>
      <c r="S3709" s="44"/>
      <c r="T3709" s="44"/>
      <c r="U3709" s="44"/>
      <c r="V3709" s="44"/>
      <c r="W3709" s="44"/>
      <c r="X3709" s="44"/>
      <c r="Y3709" s="44"/>
      <c r="Z3709" s="44"/>
      <c r="AA3709" s="44"/>
      <c r="AB3709" s="44"/>
      <c r="AC3709" s="44"/>
      <c r="AD3709" s="44"/>
      <c r="AE3709" s="44"/>
      <c r="AF3709" s="44"/>
      <c r="AG3709" s="44"/>
      <c r="AH3709" s="44"/>
      <c r="AI3709" s="44"/>
    </row>
    <row r="3710" spans="8:35" x14ac:dyDescent="0.2">
      <c r="H3710" s="44"/>
      <c r="I3710" s="44"/>
      <c r="J3710" s="44"/>
      <c r="K3710" s="44"/>
      <c r="L3710" s="44"/>
      <c r="M3710" s="44"/>
      <c r="N3710" s="44"/>
      <c r="O3710" s="44"/>
      <c r="P3710" s="44"/>
      <c r="Q3710" s="44"/>
      <c r="R3710" s="44"/>
      <c r="S3710" s="44"/>
      <c r="T3710" s="44"/>
      <c r="U3710" s="44"/>
      <c r="V3710" s="44"/>
      <c r="W3710" s="44"/>
      <c r="X3710" s="44"/>
      <c r="Y3710" s="44"/>
      <c r="Z3710" s="44"/>
      <c r="AA3710" s="44"/>
      <c r="AB3710" s="44"/>
      <c r="AC3710" s="44"/>
      <c r="AD3710" s="44"/>
      <c r="AE3710" s="44"/>
      <c r="AF3710" s="44"/>
      <c r="AG3710" s="44"/>
      <c r="AH3710" s="44"/>
      <c r="AI3710" s="44"/>
    </row>
    <row r="3711" spans="8:35" x14ac:dyDescent="0.2">
      <c r="H3711" s="44"/>
      <c r="I3711" s="44"/>
      <c r="J3711" s="44"/>
      <c r="K3711" s="44"/>
      <c r="L3711" s="44"/>
      <c r="M3711" s="44"/>
      <c r="N3711" s="44"/>
      <c r="O3711" s="44"/>
      <c r="P3711" s="44"/>
      <c r="Q3711" s="44"/>
      <c r="R3711" s="44"/>
      <c r="S3711" s="44"/>
      <c r="T3711" s="44"/>
      <c r="U3711" s="44"/>
      <c r="V3711" s="44"/>
      <c r="W3711" s="44"/>
      <c r="X3711" s="44"/>
      <c r="Y3711" s="44"/>
      <c r="Z3711" s="44"/>
      <c r="AA3711" s="44"/>
      <c r="AB3711" s="44"/>
      <c r="AC3711" s="44"/>
      <c r="AD3711" s="44"/>
      <c r="AE3711" s="44"/>
      <c r="AF3711" s="44"/>
      <c r="AG3711" s="44"/>
      <c r="AH3711" s="44"/>
      <c r="AI3711" s="44"/>
    </row>
    <row r="3712" spans="8:35" x14ac:dyDescent="0.2">
      <c r="H3712" s="44"/>
      <c r="I3712" s="44"/>
      <c r="J3712" s="44"/>
      <c r="K3712" s="44"/>
      <c r="L3712" s="44"/>
      <c r="M3712" s="44"/>
      <c r="N3712" s="44"/>
      <c r="O3712" s="44"/>
      <c r="P3712" s="44"/>
      <c r="Q3712" s="44"/>
      <c r="R3712" s="44"/>
      <c r="S3712" s="44"/>
      <c r="T3712" s="44"/>
      <c r="U3712" s="44"/>
      <c r="V3712" s="44"/>
      <c r="W3712" s="44"/>
      <c r="X3712" s="44"/>
      <c r="Y3712" s="44"/>
      <c r="Z3712" s="44"/>
      <c r="AA3712" s="44"/>
      <c r="AB3712" s="44"/>
      <c r="AC3712" s="44"/>
      <c r="AD3712" s="44"/>
      <c r="AE3712" s="44"/>
      <c r="AF3712" s="44"/>
      <c r="AG3712" s="44"/>
      <c r="AH3712" s="44"/>
      <c r="AI3712" s="44"/>
    </row>
    <row r="3713" spans="8:35" x14ac:dyDescent="0.2">
      <c r="H3713" s="44"/>
      <c r="I3713" s="44"/>
      <c r="J3713" s="44"/>
      <c r="K3713" s="44"/>
      <c r="L3713" s="44"/>
      <c r="M3713" s="44"/>
      <c r="N3713" s="44"/>
      <c r="O3713" s="44"/>
      <c r="P3713" s="44"/>
      <c r="Q3713" s="44"/>
      <c r="R3713" s="44"/>
      <c r="S3713" s="44"/>
      <c r="T3713" s="44"/>
      <c r="U3713" s="44"/>
      <c r="V3713" s="44"/>
      <c r="W3713" s="44"/>
      <c r="X3713" s="44"/>
      <c r="Y3713" s="44"/>
      <c r="Z3713" s="44"/>
      <c r="AA3713" s="44"/>
      <c r="AB3713" s="44"/>
      <c r="AC3713" s="44"/>
      <c r="AD3713" s="44"/>
      <c r="AE3713" s="44"/>
      <c r="AF3713" s="44"/>
      <c r="AG3713" s="44"/>
      <c r="AH3713" s="44"/>
      <c r="AI3713" s="44"/>
    </row>
    <row r="3714" spans="8:35" x14ac:dyDescent="0.2">
      <c r="H3714" s="44"/>
      <c r="I3714" s="44"/>
      <c r="J3714" s="44"/>
      <c r="K3714" s="44"/>
      <c r="L3714" s="44"/>
      <c r="M3714" s="44"/>
      <c r="N3714" s="44"/>
      <c r="O3714" s="44"/>
      <c r="P3714" s="44"/>
      <c r="Q3714" s="44"/>
      <c r="R3714" s="44"/>
      <c r="S3714" s="44"/>
      <c r="T3714" s="44"/>
      <c r="U3714" s="44"/>
      <c r="V3714" s="44"/>
      <c r="W3714" s="44"/>
      <c r="X3714" s="44"/>
      <c r="Y3714" s="44"/>
      <c r="Z3714" s="44"/>
      <c r="AA3714" s="44"/>
      <c r="AB3714" s="44"/>
      <c r="AC3714" s="44"/>
      <c r="AD3714" s="44"/>
      <c r="AE3714" s="44"/>
      <c r="AF3714" s="44"/>
      <c r="AG3714" s="44"/>
      <c r="AH3714" s="44"/>
      <c r="AI3714" s="44"/>
    </row>
    <row r="3715" spans="8:35" x14ac:dyDescent="0.2">
      <c r="H3715" s="44"/>
      <c r="I3715" s="44"/>
      <c r="J3715" s="44"/>
      <c r="K3715" s="44"/>
      <c r="L3715" s="44"/>
      <c r="M3715" s="44"/>
      <c r="N3715" s="44"/>
      <c r="O3715" s="44"/>
      <c r="P3715" s="44"/>
      <c r="Q3715" s="44"/>
      <c r="R3715" s="44"/>
      <c r="S3715" s="44"/>
      <c r="T3715" s="44"/>
      <c r="U3715" s="44"/>
      <c r="V3715" s="44"/>
      <c r="W3715" s="44"/>
      <c r="X3715" s="44"/>
      <c r="Y3715" s="44"/>
      <c r="Z3715" s="44"/>
      <c r="AA3715" s="44"/>
      <c r="AB3715" s="44"/>
      <c r="AC3715" s="44"/>
      <c r="AD3715" s="44"/>
      <c r="AE3715" s="44"/>
      <c r="AF3715" s="44"/>
      <c r="AG3715" s="44"/>
      <c r="AH3715" s="44"/>
      <c r="AI3715" s="44"/>
    </row>
    <row r="3716" spans="8:35" x14ac:dyDescent="0.2">
      <c r="H3716" s="44"/>
      <c r="I3716" s="44"/>
      <c r="J3716" s="44"/>
      <c r="K3716" s="44"/>
      <c r="L3716" s="44"/>
      <c r="M3716" s="44"/>
      <c r="N3716" s="44"/>
      <c r="O3716" s="44"/>
      <c r="P3716" s="44"/>
      <c r="Q3716" s="44"/>
      <c r="R3716" s="44"/>
      <c r="S3716" s="44"/>
      <c r="T3716" s="44"/>
      <c r="U3716" s="44"/>
      <c r="V3716" s="44"/>
      <c r="W3716" s="44"/>
      <c r="X3716" s="44"/>
      <c r="Y3716" s="44"/>
      <c r="Z3716" s="44"/>
      <c r="AA3716" s="44"/>
      <c r="AB3716" s="44"/>
      <c r="AC3716" s="44"/>
      <c r="AD3716" s="44"/>
      <c r="AE3716" s="44"/>
      <c r="AF3716" s="44"/>
      <c r="AG3716" s="44"/>
      <c r="AH3716" s="44"/>
      <c r="AI3716" s="44"/>
    </row>
    <row r="3717" spans="8:35" x14ac:dyDescent="0.2">
      <c r="H3717" s="44"/>
      <c r="I3717" s="44"/>
      <c r="J3717" s="44"/>
      <c r="K3717" s="44"/>
      <c r="L3717" s="44"/>
      <c r="M3717" s="44"/>
      <c r="N3717" s="44"/>
      <c r="O3717" s="44"/>
      <c r="P3717" s="44"/>
      <c r="Q3717" s="44"/>
      <c r="R3717" s="44"/>
      <c r="S3717" s="44"/>
      <c r="T3717" s="44"/>
      <c r="U3717" s="44"/>
      <c r="V3717" s="44"/>
      <c r="W3717" s="44"/>
      <c r="X3717" s="44"/>
      <c r="Y3717" s="44"/>
      <c r="Z3717" s="44"/>
      <c r="AA3717" s="44"/>
      <c r="AB3717" s="44"/>
      <c r="AC3717" s="44"/>
      <c r="AD3717" s="44"/>
      <c r="AE3717" s="44"/>
      <c r="AF3717" s="44"/>
      <c r="AG3717" s="44"/>
      <c r="AH3717" s="44"/>
      <c r="AI3717" s="44"/>
    </row>
    <row r="3718" spans="8:35" x14ac:dyDescent="0.2">
      <c r="H3718" s="44"/>
      <c r="I3718" s="44"/>
      <c r="J3718" s="44"/>
      <c r="K3718" s="44"/>
      <c r="L3718" s="44"/>
      <c r="M3718" s="44"/>
      <c r="N3718" s="44"/>
      <c r="O3718" s="44"/>
      <c r="P3718" s="44"/>
      <c r="Q3718" s="44"/>
      <c r="R3718" s="44"/>
      <c r="S3718" s="44"/>
      <c r="T3718" s="44"/>
      <c r="U3718" s="44"/>
      <c r="V3718" s="44"/>
      <c r="W3718" s="44"/>
      <c r="X3718" s="44"/>
      <c r="Y3718" s="44"/>
      <c r="Z3718" s="44"/>
      <c r="AA3718" s="44"/>
      <c r="AB3718" s="44"/>
      <c r="AC3718" s="44"/>
      <c r="AD3718" s="44"/>
      <c r="AE3718" s="44"/>
      <c r="AF3718" s="44"/>
      <c r="AG3718" s="44"/>
      <c r="AH3718" s="44"/>
      <c r="AI3718" s="44"/>
    </row>
    <row r="3719" spans="8:35" x14ac:dyDescent="0.2">
      <c r="H3719" s="44"/>
      <c r="I3719" s="44"/>
      <c r="J3719" s="44"/>
      <c r="K3719" s="44"/>
      <c r="L3719" s="44"/>
      <c r="M3719" s="44"/>
      <c r="N3719" s="44"/>
      <c r="O3719" s="44"/>
      <c r="P3719" s="44"/>
      <c r="Q3719" s="44"/>
      <c r="R3719" s="44"/>
      <c r="S3719" s="44"/>
      <c r="T3719" s="44"/>
      <c r="U3719" s="44"/>
      <c r="V3719" s="44"/>
      <c r="W3719" s="44"/>
      <c r="X3719" s="44"/>
      <c r="Y3719" s="44"/>
      <c r="Z3719" s="44"/>
      <c r="AA3719" s="44"/>
      <c r="AB3719" s="44"/>
      <c r="AC3719" s="44"/>
      <c r="AD3719" s="44"/>
      <c r="AE3719" s="44"/>
      <c r="AF3719" s="44"/>
      <c r="AG3719" s="44"/>
      <c r="AH3719" s="44"/>
      <c r="AI3719" s="44"/>
    </row>
    <row r="3720" spans="8:35" x14ac:dyDescent="0.2">
      <c r="H3720" s="44"/>
      <c r="I3720" s="44"/>
      <c r="J3720" s="44"/>
      <c r="K3720" s="44"/>
      <c r="L3720" s="44"/>
      <c r="M3720" s="44"/>
      <c r="N3720" s="44"/>
      <c r="O3720" s="44"/>
      <c r="P3720" s="44"/>
      <c r="Q3720" s="44"/>
      <c r="R3720" s="44"/>
      <c r="S3720" s="44"/>
      <c r="T3720" s="44"/>
      <c r="U3720" s="44"/>
      <c r="V3720" s="44"/>
      <c r="W3720" s="44"/>
      <c r="X3720" s="44"/>
      <c r="Y3720" s="44"/>
      <c r="Z3720" s="44"/>
      <c r="AA3720" s="44"/>
      <c r="AB3720" s="44"/>
      <c r="AC3720" s="44"/>
      <c r="AD3720" s="44"/>
      <c r="AE3720" s="44"/>
      <c r="AF3720" s="44"/>
      <c r="AG3720" s="44"/>
      <c r="AH3720" s="44"/>
      <c r="AI3720" s="44"/>
    </row>
    <row r="3721" spans="8:35" x14ac:dyDescent="0.2">
      <c r="H3721" s="44"/>
      <c r="I3721" s="44"/>
      <c r="J3721" s="44"/>
      <c r="K3721" s="44"/>
      <c r="L3721" s="44"/>
      <c r="M3721" s="44"/>
      <c r="N3721" s="44"/>
      <c r="O3721" s="44"/>
      <c r="P3721" s="44"/>
      <c r="Q3721" s="44"/>
      <c r="R3721" s="44"/>
      <c r="S3721" s="44"/>
      <c r="T3721" s="44"/>
      <c r="U3721" s="44"/>
      <c r="V3721" s="44"/>
      <c r="W3721" s="44"/>
      <c r="X3721" s="44"/>
      <c r="Y3721" s="44"/>
      <c r="Z3721" s="44"/>
      <c r="AA3721" s="44"/>
      <c r="AB3721" s="44"/>
      <c r="AC3721" s="44"/>
      <c r="AD3721" s="44"/>
      <c r="AE3721" s="44"/>
      <c r="AF3721" s="44"/>
      <c r="AG3721" s="44"/>
      <c r="AH3721" s="44"/>
      <c r="AI3721" s="44"/>
    </row>
    <row r="3722" spans="8:35" x14ac:dyDescent="0.2">
      <c r="H3722" s="44"/>
      <c r="I3722" s="44"/>
      <c r="J3722" s="44"/>
      <c r="K3722" s="44"/>
      <c r="L3722" s="44"/>
      <c r="M3722" s="44"/>
      <c r="N3722" s="44"/>
      <c r="O3722" s="44"/>
      <c r="P3722" s="44"/>
      <c r="Q3722" s="44"/>
      <c r="R3722" s="44"/>
      <c r="S3722" s="44"/>
      <c r="T3722" s="44"/>
      <c r="U3722" s="44"/>
      <c r="V3722" s="44"/>
      <c r="W3722" s="44"/>
      <c r="X3722" s="44"/>
      <c r="Y3722" s="44"/>
      <c r="Z3722" s="44"/>
      <c r="AA3722" s="44"/>
      <c r="AB3722" s="44"/>
      <c r="AC3722" s="44"/>
      <c r="AD3722" s="44"/>
      <c r="AE3722" s="44"/>
      <c r="AF3722" s="44"/>
      <c r="AG3722" s="44"/>
      <c r="AH3722" s="44"/>
      <c r="AI3722" s="44"/>
    </row>
    <row r="3723" spans="8:35" x14ac:dyDescent="0.2">
      <c r="H3723" s="44"/>
      <c r="I3723" s="44"/>
      <c r="J3723" s="44"/>
      <c r="K3723" s="44"/>
      <c r="L3723" s="44"/>
      <c r="M3723" s="44"/>
      <c r="N3723" s="44"/>
      <c r="O3723" s="44"/>
      <c r="P3723" s="44"/>
      <c r="Q3723" s="44"/>
      <c r="R3723" s="44"/>
      <c r="S3723" s="44"/>
      <c r="T3723" s="44"/>
      <c r="U3723" s="44"/>
      <c r="V3723" s="44"/>
      <c r="W3723" s="44"/>
      <c r="X3723" s="44"/>
      <c r="Y3723" s="44"/>
      <c r="Z3723" s="44"/>
      <c r="AA3723" s="44"/>
      <c r="AB3723" s="44"/>
      <c r="AC3723" s="44"/>
      <c r="AD3723" s="44"/>
      <c r="AE3723" s="44"/>
      <c r="AF3723" s="44"/>
      <c r="AG3723" s="44"/>
      <c r="AH3723" s="44"/>
      <c r="AI3723" s="44"/>
    </row>
    <row r="3724" spans="8:35" x14ac:dyDescent="0.2">
      <c r="H3724" s="44"/>
      <c r="I3724" s="44"/>
      <c r="J3724" s="44"/>
      <c r="K3724" s="44"/>
      <c r="L3724" s="44"/>
      <c r="M3724" s="44"/>
      <c r="N3724" s="44"/>
      <c r="O3724" s="44"/>
      <c r="P3724" s="44"/>
      <c r="Q3724" s="44"/>
      <c r="R3724" s="44"/>
      <c r="S3724" s="44"/>
      <c r="T3724" s="44"/>
      <c r="U3724" s="44"/>
      <c r="V3724" s="44"/>
      <c r="W3724" s="44"/>
      <c r="X3724" s="44"/>
      <c r="Y3724" s="44"/>
      <c r="Z3724" s="44"/>
      <c r="AA3724" s="44"/>
      <c r="AB3724" s="44"/>
      <c r="AC3724" s="44"/>
      <c r="AD3724" s="44"/>
      <c r="AE3724" s="44"/>
      <c r="AF3724" s="44"/>
      <c r="AG3724" s="44"/>
      <c r="AH3724" s="44"/>
      <c r="AI3724" s="44"/>
    </row>
    <row r="3725" spans="8:35" x14ac:dyDescent="0.2">
      <c r="H3725" s="44"/>
      <c r="I3725" s="44"/>
      <c r="J3725" s="44"/>
      <c r="K3725" s="44"/>
      <c r="L3725" s="44"/>
      <c r="M3725" s="44"/>
      <c r="N3725" s="44"/>
      <c r="O3725" s="44"/>
      <c r="P3725" s="44"/>
      <c r="Q3725" s="44"/>
      <c r="R3725" s="44"/>
      <c r="S3725" s="44"/>
      <c r="T3725" s="44"/>
      <c r="U3725" s="44"/>
      <c r="V3725" s="44"/>
      <c r="W3725" s="44"/>
      <c r="X3725" s="44"/>
      <c r="Y3725" s="44"/>
      <c r="Z3725" s="44"/>
      <c r="AA3725" s="44"/>
      <c r="AB3725" s="44"/>
      <c r="AC3725" s="44"/>
      <c r="AD3725" s="44"/>
      <c r="AE3725" s="44"/>
      <c r="AF3725" s="44"/>
      <c r="AG3725" s="44"/>
      <c r="AH3725" s="44"/>
      <c r="AI3725" s="44"/>
    </row>
    <row r="3726" spans="8:35" x14ac:dyDescent="0.2">
      <c r="H3726" s="44"/>
      <c r="I3726" s="44"/>
      <c r="J3726" s="44"/>
      <c r="K3726" s="44"/>
      <c r="L3726" s="44"/>
      <c r="M3726" s="44"/>
      <c r="N3726" s="44"/>
      <c r="O3726" s="44"/>
      <c r="P3726" s="44"/>
      <c r="Q3726" s="44"/>
      <c r="R3726" s="44"/>
      <c r="S3726" s="44"/>
      <c r="T3726" s="44"/>
      <c r="U3726" s="44"/>
      <c r="V3726" s="44"/>
      <c r="W3726" s="44"/>
      <c r="X3726" s="44"/>
      <c r="Y3726" s="44"/>
      <c r="Z3726" s="44"/>
      <c r="AA3726" s="44"/>
      <c r="AB3726" s="44"/>
      <c r="AC3726" s="44"/>
      <c r="AD3726" s="44"/>
      <c r="AE3726" s="44"/>
      <c r="AF3726" s="44"/>
      <c r="AG3726" s="44"/>
      <c r="AH3726" s="44"/>
      <c r="AI3726" s="44"/>
    </row>
    <row r="3727" spans="8:35" x14ac:dyDescent="0.2">
      <c r="H3727" s="44"/>
      <c r="I3727" s="44"/>
      <c r="J3727" s="44"/>
      <c r="K3727" s="44"/>
      <c r="L3727" s="44"/>
      <c r="M3727" s="44"/>
      <c r="N3727" s="44"/>
      <c r="O3727" s="44"/>
      <c r="P3727" s="44"/>
      <c r="Q3727" s="44"/>
      <c r="R3727" s="44"/>
      <c r="S3727" s="44"/>
      <c r="T3727" s="44"/>
      <c r="U3727" s="44"/>
      <c r="V3727" s="44"/>
      <c r="W3727" s="44"/>
      <c r="X3727" s="44"/>
      <c r="Y3727" s="44"/>
      <c r="Z3727" s="44"/>
      <c r="AA3727" s="44"/>
      <c r="AB3727" s="44"/>
      <c r="AC3727" s="44"/>
      <c r="AD3727" s="44"/>
      <c r="AE3727" s="44"/>
      <c r="AF3727" s="44"/>
      <c r="AG3727" s="44"/>
      <c r="AH3727" s="44"/>
      <c r="AI3727" s="44"/>
    </row>
    <row r="3728" spans="8:35" x14ac:dyDescent="0.2">
      <c r="H3728" s="44"/>
      <c r="I3728" s="44"/>
      <c r="J3728" s="44"/>
      <c r="K3728" s="44"/>
      <c r="L3728" s="44"/>
      <c r="M3728" s="44"/>
      <c r="N3728" s="44"/>
      <c r="O3728" s="44"/>
      <c r="P3728" s="44"/>
      <c r="Q3728" s="44"/>
      <c r="R3728" s="44"/>
      <c r="S3728" s="44"/>
      <c r="T3728" s="44"/>
      <c r="U3728" s="44"/>
      <c r="V3728" s="44"/>
      <c r="W3728" s="44"/>
      <c r="X3728" s="44"/>
      <c r="Y3728" s="44"/>
      <c r="Z3728" s="44"/>
      <c r="AA3728" s="44"/>
      <c r="AB3728" s="44"/>
      <c r="AC3728" s="44"/>
      <c r="AD3728" s="44"/>
      <c r="AE3728" s="44"/>
      <c r="AF3728" s="44"/>
      <c r="AG3728" s="44"/>
      <c r="AH3728" s="44"/>
      <c r="AI3728" s="44"/>
    </row>
    <row r="3729" spans="8:35" x14ac:dyDescent="0.2">
      <c r="H3729" s="44"/>
      <c r="I3729" s="44"/>
      <c r="J3729" s="44"/>
      <c r="K3729" s="44"/>
      <c r="L3729" s="44"/>
      <c r="M3729" s="44"/>
      <c r="N3729" s="44"/>
      <c r="O3729" s="44"/>
      <c r="P3729" s="44"/>
      <c r="Q3729" s="44"/>
      <c r="R3729" s="44"/>
      <c r="S3729" s="44"/>
      <c r="T3729" s="44"/>
      <c r="U3729" s="44"/>
      <c r="V3729" s="44"/>
      <c r="W3729" s="44"/>
      <c r="X3729" s="44"/>
      <c r="Y3729" s="44"/>
      <c r="Z3729" s="44"/>
      <c r="AA3729" s="44"/>
      <c r="AB3729" s="44"/>
      <c r="AC3729" s="44"/>
      <c r="AD3729" s="44"/>
      <c r="AE3729" s="44"/>
      <c r="AF3729" s="44"/>
      <c r="AG3729" s="44"/>
      <c r="AH3729" s="44"/>
      <c r="AI3729" s="44"/>
    </row>
    <row r="3730" spans="8:35" x14ac:dyDescent="0.2">
      <c r="H3730" s="44"/>
      <c r="I3730" s="44"/>
      <c r="J3730" s="44"/>
      <c r="K3730" s="44"/>
      <c r="L3730" s="44"/>
      <c r="M3730" s="44"/>
      <c r="N3730" s="44"/>
      <c r="O3730" s="44"/>
      <c r="P3730" s="44"/>
      <c r="Q3730" s="44"/>
      <c r="R3730" s="44"/>
      <c r="S3730" s="44"/>
      <c r="T3730" s="44"/>
      <c r="U3730" s="44"/>
      <c r="V3730" s="44"/>
      <c r="W3730" s="44"/>
      <c r="X3730" s="44"/>
      <c r="Y3730" s="44"/>
      <c r="Z3730" s="44"/>
      <c r="AA3730" s="44"/>
      <c r="AB3730" s="44"/>
      <c r="AC3730" s="44"/>
      <c r="AD3730" s="44"/>
      <c r="AE3730" s="44"/>
      <c r="AF3730" s="44"/>
      <c r="AG3730" s="44"/>
      <c r="AH3730" s="44"/>
      <c r="AI3730" s="44"/>
    </row>
    <row r="3731" spans="8:35" x14ac:dyDescent="0.2">
      <c r="H3731" s="44"/>
      <c r="I3731" s="44"/>
      <c r="J3731" s="44"/>
      <c r="K3731" s="44"/>
      <c r="L3731" s="44"/>
      <c r="M3731" s="44"/>
      <c r="N3731" s="44"/>
      <c r="O3731" s="44"/>
      <c r="P3731" s="44"/>
      <c r="Q3731" s="44"/>
      <c r="R3731" s="44"/>
      <c r="S3731" s="44"/>
      <c r="T3731" s="44"/>
      <c r="U3731" s="44"/>
      <c r="V3731" s="44"/>
      <c r="W3731" s="44"/>
      <c r="X3731" s="44"/>
      <c r="Y3731" s="44"/>
      <c r="Z3731" s="44"/>
      <c r="AA3731" s="44"/>
      <c r="AB3731" s="44"/>
      <c r="AC3731" s="44"/>
      <c r="AD3731" s="44"/>
      <c r="AE3731" s="44"/>
      <c r="AF3731" s="44"/>
      <c r="AG3731" s="44"/>
      <c r="AH3731" s="44"/>
      <c r="AI3731" s="44"/>
    </row>
    <row r="3732" spans="8:35" x14ac:dyDescent="0.2">
      <c r="H3732" s="44"/>
      <c r="I3732" s="44"/>
      <c r="J3732" s="44"/>
      <c r="K3732" s="44"/>
      <c r="L3732" s="44"/>
      <c r="M3732" s="44"/>
      <c r="N3732" s="44"/>
      <c r="O3732" s="44"/>
      <c r="P3732" s="44"/>
      <c r="Q3732" s="44"/>
      <c r="R3732" s="44"/>
      <c r="S3732" s="44"/>
      <c r="T3732" s="44"/>
      <c r="U3732" s="44"/>
      <c r="V3732" s="44"/>
      <c r="W3732" s="44"/>
      <c r="X3732" s="44"/>
      <c r="Y3732" s="44"/>
      <c r="Z3732" s="44"/>
      <c r="AA3732" s="44"/>
      <c r="AB3732" s="44"/>
      <c r="AC3732" s="44"/>
      <c r="AD3732" s="44"/>
      <c r="AE3732" s="44"/>
      <c r="AF3732" s="44"/>
      <c r="AG3732" s="44"/>
      <c r="AH3732" s="44"/>
      <c r="AI3732" s="44"/>
    </row>
    <row r="3733" spans="8:35" x14ac:dyDescent="0.2">
      <c r="H3733" s="44"/>
      <c r="I3733" s="44"/>
      <c r="J3733" s="44"/>
      <c r="K3733" s="44"/>
      <c r="L3733" s="44"/>
      <c r="M3733" s="44"/>
      <c r="N3733" s="44"/>
      <c r="O3733" s="44"/>
      <c r="P3733" s="44"/>
      <c r="Q3733" s="44"/>
      <c r="R3733" s="44"/>
      <c r="S3733" s="44"/>
      <c r="T3733" s="44"/>
      <c r="U3733" s="44"/>
      <c r="V3733" s="44"/>
      <c r="W3733" s="44"/>
      <c r="X3733" s="44"/>
      <c r="Y3733" s="44"/>
      <c r="Z3733" s="44"/>
      <c r="AA3733" s="44"/>
      <c r="AB3733" s="44"/>
      <c r="AC3733" s="44"/>
      <c r="AD3733" s="44"/>
      <c r="AE3733" s="44"/>
      <c r="AF3733" s="44"/>
      <c r="AG3733" s="44"/>
      <c r="AH3733" s="44"/>
      <c r="AI3733" s="44"/>
    </row>
    <row r="3734" spans="8:35" x14ac:dyDescent="0.2">
      <c r="H3734" s="44"/>
      <c r="I3734" s="44"/>
      <c r="J3734" s="44"/>
      <c r="K3734" s="44"/>
      <c r="L3734" s="44"/>
      <c r="M3734" s="44"/>
      <c r="N3734" s="44"/>
      <c r="O3734" s="44"/>
      <c r="P3734" s="44"/>
      <c r="Q3734" s="44"/>
      <c r="R3734" s="44"/>
      <c r="S3734" s="44"/>
      <c r="T3734" s="44"/>
      <c r="U3734" s="44"/>
      <c r="V3734" s="44"/>
      <c r="W3734" s="44"/>
      <c r="X3734" s="44"/>
      <c r="Y3734" s="44"/>
      <c r="Z3734" s="44"/>
      <c r="AA3734" s="44"/>
      <c r="AB3734" s="44"/>
      <c r="AC3734" s="44"/>
      <c r="AD3734" s="44"/>
      <c r="AE3734" s="44"/>
      <c r="AF3734" s="44"/>
      <c r="AG3734" s="44"/>
      <c r="AH3734" s="44"/>
      <c r="AI3734" s="44"/>
    </row>
    <row r="3735" spans="8:35" x14ac:dyDescent="0.2">
      <c r="H3735" s="44"/>
      <c r="I3735" s="44"/>
      <c r="J3735" s="44"/>
      <c r="K3735" s="44"/>
      <c r="L3735" s="44"/>
      <c r="M3735" s="44"/>
      <c r="N3735" s="44"/>
      <c r="O3735" s="44"/>
      <c r="P3735" s="44"/>
      <c r="Q3735" s="44"/>
      <c r="R3735" s="44"/>
      <c r="S3735" s="44"/>
      <c r="T3735" s="44"/>
      <c r="U3735" s="44"/>
      <c r="V3735" s="44"/>
      <c r="W3735" s="44"/>
      <c r="X3735" s="44"/>
      <c r="Y3735" s="44"/>
      <c r="Z3735" s="44"/>
      <c r="AA3735" s="44"/>
      <c r="AB3735" s="44"/>
      <c r="AC3735" s="44"/>
      <c r="AD3735" s="44"/>
      <c r="AE3735" s="44"/>
      <c r="AF3735" s="44"/>
      <c r="AG3735" s="44"/>
      <c r="AH3735" s="44"/>
      <c r="AI3735" s="44"/>
    </row>
    <row r="3736" spans="8:35" x14ac:dyDescent="0.2">
      <c r="H3736" s="44"/>
      <c r="I3736" s="44"/>
      <c r="J3736" s="44"/>
      <c r="K3736" s="44"/>
      <c r="L3736" s="44"/>
      <c r="M3736" s="44"/>
      <c r="N3736" s="44"/>
      <c r="O3736" s="44"/>
      <c r="P3736" s="44"/>
      <c r="Q3736" s="44"/>
      <c r="R3736" s="44"/>
      <c r="S3736" s="44"/>
      <c r="T3736" s="44"/>
      <c r="U3736" s="44"/>
      <c r="V3736" s="44"/>
      <c r="W3736" s="44"/>
      <c r="X3736" s="44"/>
      <c r="Y3736" s="44"/>
      <c r="Z3736" s="44"/>
      <c r="AA3736" s="44"/>
      <c r="AB3736" s="44"/>
      <c r="AC3736" s="44"/>
      <c r="AD3736" s="44"/>
      <c r="AE3736" s="44"/>
      <c r="AF3736" s="44"/>
      <c r="AG3736" s="44"/>
      <c r="AH3736" s="44"/>
      <c r="AI3736" s="44"/>
    </row>
    <row r="3737" spans="8:35" x14ac:dyDescent="0.2">
      <c r="H3737" s="44"/>
      <c r="I3737" s="44"/>
      <c r="J3737" s="44"/>
      <c r="K3737" s="44"/>
      <c r="L3737" s="44"/>
      <c r="M3737" s="44"/>
      <c r="N3737" s="44"/>
      <c r="O3737" s="44"/>
      <c r="P3737" s="44"/>
      <c r="Q3737" s="44"/>
      <c r="R3737" s="44"/>
      <c r="S3737" s="44"/>
      <c r="T3737" s="44"/>
      <c r="U3737" s="44"/>
      <c r="V3737" s="44"/>
      <c r="W3737" s="44"/>
      <c r="X3737" s="44"/>
      <c r="Y3737" s="44"/>
      <c r="Z3737" s="44"/>
      <c r="AA3737" s="44"/>
      <c r="AB3737" s="44"/>
      <c r="AC3737" s="44"/>
      <c r="AD3737" s="44"/>
      <c r="AE3737" s="44"/>
      <c r="AF3737" s="44"/>
      <c r="AG3737" s="44"/>
      <c r="AH3737" s="44"/>
      <c r="AI3737" s="44"/>
    </row>
    <row r="3738" spans="8:35" x14ac:dyDescent="0.2">
      <c r="H3738" s="44"/>
      <c r="I3738" s="44"/>
      <c r="J3738" s="44"/>
      <c r="K3738" s="44"/>
      <c r="L3738" s="44"/>
      <c r="M3738" s="44"/>
      <c r="N3738" s="44"/>
      <c r="O3738" s="44"/>
      <c r="P3738" s="44"/>
      <c r="Q3738" s="44"/>
      <c r="R3738" s="44"/>
      <c r="S3738" s="44"/>
      <c r="T3738" s="44"/>
      <c r="U3738" s="44"/>
      <c r="V3738" s="44"/>
      <c r="W3738" s="44"/>
      <c r="X3738" s="44"/>
      <c r="Y3738" s="44"/>
      <c r="Z3738" s="44"/>
      <c r="AA3738" s="44"/>
      <c r="AB3738" s="44"/>
      <c r="AC3738" s="44"/>
      <c r="AD3738" s="44"/>
      <c r="AE3738" s="44"/>
      <c r="AF3738" s="44"/>
      <c r="AG3738" s="44"/>
      <c r="AH3738" s="44"/>
      <c r="AI3738" s="44"/>
    </row>
    <row r="3739" spans="8:35" x14ac:dyDescent="0.2">
      <c r="H3739" s="44"/>
      <c r="I3739" s="44"/>
      <c r="J3739" s="44"/>
      <c r="K3739" s="44"/>
      <c r="L3739" s="44"/>
      <c r="M3739" s="44"/>
      <c r="N3739" s="44"/>
      <c r="O3739" s="44"/>
      <c r="P3739" s="44"/>
      <c r="Q3739" s="44"/>
      <c r="R3739" s="44"/>
      <c r="S3739" s="44"/>
      <c r="T3739" s="44"/>
      <c r="U3739" s="44"/>
      <c r="V3739" s="44"/>
      <c r="W3739" s="44"/>
      <c r="X3739" s="44"/>
      <c r="Y3739" s="44"/>
      <c r="Z3739" s="44"/>
      <c r="AA3739" s="44"/>
      <c r="AB3739" s="44"/>
      <c r="AC3739" s="44"/>
      <c r="AD3739" s="44"/>
      <c r="AE3739" s="44"/>
      <c r="AF3739" s="44"/>
      <c r="AG3739" s="44"/>
      <c r="AH3739" s="44"/>
      <c r="AI3739" s="44"/>
    </row>
    <row r="3740" spans="8:35" x14ac:dyDescent="0.2">
      <c r="H3740" s="44"/>
      <c r="I3740" s="44"/>
      <c r="J3740" s="44"/>
      <c r="K3740" s="44"/>
      <c r="L3740" s="44"/>
      <c r="M3740" s="44"/>
      <c r="N3740" s="44"/>
      <c r="O3740" s="44"/>
      <c r="P3740" s="44"/>
      <c r="Q3740" s="44"/>
      <c r="R3740" s="44"/>
      <c r="S3740" s="44"/>
      <c r="T3740" s="44"/>
      <c r="U3740" s="44"/>
      <c r="V3740" s="44"/>
      <c r="W3740" s="44"/>
      <c r="X3740" s="44"/>
      <c r="Y3740" s="44"/>
      <c r="Z3740" s="44"/>
      <c r="AA3740" s="44"/>
      <c r="AB3740" s="44"/>
      <c r="AC3740" s="44"/>
      <c r="AD3740" s="44"/>
      <c r="AE3740" s="44"/>
      <c r="AF3740" s="44"/>
      <c r="AG3740" s="44"/>
      <c r="AH3740" s="44"/>
      <c r="AI3740" s="44"/>
    </row>
    <row r="3741" spans="8:35" x14ac:dyDescent="0.2">
      <c r="H3741" s="44"/>
      <c r="I3741" s="44"/>
      <c r="J3741" s="44"/>
      <c r="K3741" s="44"/>
      <c r="L3741" s="44"/>
      <c r="M3741" s="44"/>
      <c r="N3741" s="44"/>
      <c r="O3741" s="44"/>
      <c r="P3741" s="44"/>
      <c r="Q3741" s="44"/>
      <c r="R3741" s="44"/>
      <c r="S3741" s="44"/>
      <c r="T3741" s="44"/>
      <c r="U3741" s="44"/>
      <c r="V3741" s="44"/>
      <c r="W3741" s="44"/>
      <c r="X3741" s="44"/>
      <c r="Y3741" s="44"/>
      <c r="Z3741" s="44"/>
      <c r="AA3741" s="44"/>
      <c r="AB3741" s="44"/>
      <c r="AC3741" s="44"/>
      <c r="AD3741" s="44"/>
      <c r="AE3741" s="44"/>
      <c r="AF3741" s="44"/>
      <c r="AG3741" s="44"/>
      <c r="AH3741" s="44"/>
      <c r="AI3741" s="44"/>
    </row>
    <row r="3742" spans="8:35" x14ac:dyDescent="0.2">
      <c r="H3742" s="44"/>
      <c r="I3742" s="44"/>
      <c r="J3742" s="44"/>
      <c r="K3742" s="44"/>
      <c r="L3742" s="44"/>
      <c r="M3742" s="44"/>
      <c r="N3742" s="44"/>
      <c r="O3742" s="44"/>
      <c r="P3742" s="44"/>
      <c r="Q3742" s="44"/>
      <c r="R3742" s="44"/>
      <c r="S3742" s="44"/>
      <c r="T3742" s="44"/>
      <c r="U3742" s="44"/>
      <c r="V3742" s="44"/>
      <c r="W3742" s="44"/>
      <c r="X3742" s="44"/>
      <c r="Y3742" s="44"/>
      <c r="Z3742" s="44"/>
      <c r="AA3742" s="44"/>
      <c r="AB3742" s="44"/>
      <c r="AC3742" s="44"/>
      <c r="AD3742" s="44"/>
      <c r="AE3742" s="44"/>
      <c r="AF3742" s="44"/>
      <c r="AG3742" s="44"/>
      <c r="AH3742" s="44"/>
      <c r="AI3742" s="44"/>
    </row>
    <row r="3743" spans="8:35" x14ac:dyDescent="0.2">
      <c r="H3743" s="44"/>
      <c r="I3743" s="44"/>
      <c r="J3743" s="44"/>
      <c r="K3743" s="44"/>
      <c r="L3743" s="44"/>
      <c r="M3743" s="44"/>
      <c r="N3743" s="44"/>
      <c r="O3743" s="44"/>
      <c r="P3743" s="44"/>
      <c r="Q3743" s="44"/>
      <c r="R3743" s="44"/>
      <c r="S3743" s="44"/>
      <c r="T3743" s="44"/>
      <c r="U3743" s="44"/>
      <c r="V3743" s="44"/>
      <c r="W3743" s="44"/>
      <c r="X3743" s="44"/>
      <c r="Y3743" s="44"/>
      <c r="Z3743" s="44"/>
      <c r="AA3743" s="44"/>
      <c r="AB3743" s="44"/>
      <c r="AC3743" s="44"/>
      <c r="AD3743" s="44"/>
      <c r="AE3743" s="44"/>
      <c r="AF3743" s="44"/>
      <c r="AG3743" s="44"/>
      <c r="AH3743" s="44"/>
      <c r="AI3743" s="44"/>
    </row>
    <row r="3744" spans="8:35" x14ac:dyDescent="0.2">
      <c r="H3744" s="44"/>
      <c r="I3744" s="44"/>
      <c r="J3744" s="44"/>
      <c r="K3744" s="44"/>
      <c r="L3744" s="44"/>
      <c r="M3744" s="44"/>
      <c r="N3744" s="44"/>
      <c r="O3744" s="44"/>
      <c r="P3744" s="44"/>
      <c r="Q3744" s="44"/>
      <c r="R3744" s="44"/>
      <c r="S3744" s="44"/>
      <c r="T3744" s="44"/>
      <c r="U3744" s="44"/>
      <c r="V3744" s="44"/>
      <c r="W3744" s="44"/>
      <c r="X3744" s="44"/>
      <c r="Y3744" s="44"/>
      <c r="Z3744" s="44"/>
      <c r="AA3744" s="44"/>
      <c r="AB3744" s="44"/>
      <c r="AC3744" s="44"/>
      <c r="AD3744" s="44"/>
      <c r="AE3744" s="44"/>
      <c r="AF3744" s="44"/>
      <c r="AG3744" s="44"/>
      <c r="AH3744" s="44"/>
      <c r="AI3744" s="44"/>
    </row>
    <row r="3745" spans="8:35" x14ac:dyDescent="0.2">
      <c r="H3745" s="44"/>
      <c r="I3745" s="44"/>
      <c r="J3745" s="44"/>
      <c r="K3745" s="44"/>
      <c r="L3745" s="44"/>
      <c r="M3745" s="44"/>
      <c r="N3745" s="44"/>
      <c r="O3745" s="44"/>
      <c r="P3745" s="44"/>
      <c r="Q3745" s="44"/>
      <c r="R3745" s="44"/>
      <c r="S3745" s="44"/>
      <c r="T3745" s="44"/>
      <c r="U3745" s="44"/>
      <c r="V3745" s="44"/>
      <c r="W3745" s="44"/>
      <c r="X3745" s="44"/>
      <c r="Y3745" s="44"/>
      <c r="Z3745" s="44"/>
      <c r="AA3745" s="44"/>
      <c r="AB3745" s="44"/>
      <c r="AC3745" s="44"/>
      <c r="AD3745" s="44"/>
      <c r="AE3745" s="44"/>
      <c r="AF3745" s="44"/>
      <c r="AG3745" s="44"/>
      <c r="AH3745" s="44"/>
      <c r="AI3745" s="44"/>
    </row>
    <row r="3746" spans="8:35" x14ac:dyDescent="0.2">
      <c r="H3746" s="44"/>
      <c r="I3746" s="44"/>
      <c r="J3746" s="44"/>
      <c r="K3746" s="44"/>
      <c r="L3746" s="44"/>
      <c r="M3746" s="44"/>
      <c r="N3746" s="44"/>
      <c r="O3746" s="44"/>
      <c r="P3746" s="44"/>
      <c r="Q3746" s="44"/>
      <c r="R3746" s="44"/>
      <c r="S3746" s="44"/>
      <c r="T3746" s="44"/>
      <c r="U3746" s="44"/>
      <c r="V3746" s="44"/>
      <c r="W3746" s="44"/>
      <c r="X3746" s="44"/>
      <c r="Y3746" s="44"/>
      <c r="Z3746" s="44"/>
      <c r="AA3746" s="44"/>
      <c r="AB3746" s="44"/>
      <c r="AC3746" s="44"/>
      <c r="AD3746" s="44"/>
      <c r="AE3746" s="44"/>
      <c r="AF3746" s="44"/>
      <c r="AG3746" s="44"/>
      <c r="AH3746" s="44"/>
      <c r="AI3746" s="44"/>
    </row>
    <row r="3747" spans="8:35" x14ac:dyDescent="0.2">
      <c r="H3747" s="44"/>
      <c r="I3747" s="44"/>
      <c r="J3747" s="44"/>
      <c r="K3747" s="44"/>
      <c r="L3747" s="44"/>
      <c r="M3747" s="44"/>
      <c r="N3747" s="44"/>
      <c r="O3747" s="44"/>
      <c r="P3747" s="44"/>
      <c r="Q3747" s="44"/>
      <c r="R3747" s="44"/>
      <c r="S3747" s="44"/>
      <c r="T3747" s="44"/>
      <c r="U3747" s="44"/>
      <c r="V3747" s="44"/>
      <c r="W3747" s="44"/>
      <c r="X3747" s="44"/>
      <c r="Y3747" s="44"/>
      <c r="Z3747" s="44"/>
      <c r="AA3747" s="44"/>
      <c r="AB3747" s="44"/>
      <c r="AC3747" s="44"/>
      <c r="AD3747" s="44"/>
      <c r="AE3747" s="44"/>
      <c r="AF3747" s="44"/>
      <c r="AG3747" s="44"/>
      <c r="AH3747" s="44"/>
      <c r="AI3747" s="44"/>
    </row>
    <row r="3748" spans="8:35" x14ac:dyDescent="0.2">
      <c r="H3748" s="44"/>
      <c r="I3748" s="44"/>
      <c r="J3748" s="44"/>
      <c r="K3748" s="44"/>
      <c r="L3748" s="44"/>
      <c r="M3748" s="44"/>
      <c r="N3748" s="44"/>
      <c r="O3748" s="44"/>
      <c r="P3748" s="44"/>
      <c r="Q3748" s="44"/>
      <c r="R3748" s="44"/>
      <c r="S3748" s="44"/>
      <c r="T3748" s="44"/>
      <c r="U3748" s="44"/>
      <c r="V3748" s="44"/>
      <c r="W3748" s="44"/>
      <c r="X3748" s="44"/>
      <c r="Y3748" s="44"/>
      <c r="Z3748" s="44"/>
      <c r="AA3748" s="44"/>
      <c r="AB3748" s="44"/>
      <c r="AC3748" s="44"/>
      <c r="AD3748" s="44"/>
      <c r="AE3748" s="44"/>
      <c r="AF3748" s="44"/>
      <c r="AG3748" s="44"/>
      <c r="AH3748" s="44"/>
      <c r="AI3748" s="44"/>
    </row>
    <row r="3749" spans="8:35" x14ac:dyDescent="0.2">
      <c r="H3749" s="44"/>
      <c r="I3749" s="44"/>
      <c r="J3749" s="44"/>
      <c r="K3749" s="44"/>
      <c r="L3749" s="44"/>
      <c r="M3749" s="44"/>
      <c r="N3749" s="44"/>
      <c r="O3749" s="44"/>
      <c r="P3749" s="44"/>
      <c r="Q3749" s="44"/>
      <c r="R3749" s="44"/>
      <c r="S3749" s="44"/>
      <c r="T3749" s="44"/>
      <c r="U3749" s="44"/>
      <c r="V3749" s="44"/>
      <c r="W3749" s="44"/>
      <c r="X3749" s="44"/>
      <c r="Y3749" s="44"/>
      <c r="Z3749" s="44"/>
      <c r="AA3749" s="44"/>
      <c r="AB3749" s="44"/>
      <c r="AC3749" s="44"/>
      <c r="AD3749" s="44"/>
      <c r="AE3749" s="44"/>
      <c r="AF3749" s="44"/>
      <c r="AG3749" s="44"/>
      <c r="AH3749" s="44"/>
      <c r="AI3749" s="44"/>
    </row>
    <row r="3750" spans="8:35" x14ac:dyDescent="0.2">
      <c r="H3750" s="44"/>
      <c r="I3750" s="44"/>
      <c r="J3750" s="44"/>
      <c r="K3750" s="44"/>
      <c r="L3750" s="44"/>
      <c r="M3750" s="44"/>
      <c r="N3750" s="44"/>
      <c r="O3750" s="44"/>
      <c r="P3750" s="44"/>
      <c r="Q3750" s="44"/>
      <c r="R3750" s="44"/>
      <c r="S3750" s="44"/>
      <c r="T3750" s="44"/>
      <c r="U3750" s="44"/>
      <c r="V3750" s="44"/>
      <c r="W3750" s="44"/>
      <c r="X3750" s="44"/>
      <c r="Y3750" s="44"/>
      <c r="Z3750" s="44"/>
      <c r="AA3750" s="44"/>
      <c r="AB3750" s="44"/>
      <c r="AC3750" s="44"/>
      <c r="AD3750" s="44"/>
      <c r="AE3750" s="44"/>
      <c r="AF3750" s="44"/>
      <c r="AG3750" s="44"/>
      <c r="AH3750" s="44"/>
      <c r="AI3750" s="44"/>
    </row>
    <row r="3751" spans="8:35" x14ac:dyDescent="0.2">
      <c r="H3751" s="44"/>
      <c r="I3751" s="44"/>
      <c r="J3751" s="44"/>
      <c r="K3751" s="44"/>
      <c r="L3751" s="44"/>
      <c r="M3751" s="44"/>
      <c r="N3751" s="44"/>
      <c r="O3751" s="44"/>
      <c r="P3751" s="44"/>
      <c r="Q3751" s="44"/>
      <c r="R3751" s="44"/>
      <c r="S3751" s="44"/>
      <c r="T3751" s="44"/>
      <c r="U3751" s="44"/>
      <c r="V3751" s="44"/>
      <c r="W3751" s="44"/>
      <c r="X3751" s="44"/>
      <c r="Y3751" s="44"/>
      <c r="Z3751" s="44"/>
      <c r="AA3751" s="44"/>
      <c r="AB3751" s="44"/>
      <c r="AC3751" s="44"/>
      <c r="AD3751" s="44"/>
      <c r="AE3751" s="44"/>
      <c r="AF3751" s="44"/>
      <c r="AG3751" s="44"/>
      <c r="AH3751" s="44"/>
      <c r="AI3751" s="44"/>
    </row>
    <row r="3752" spans="8:35" x14ac:dyDescent="0.2">
      <c r="H3752" s="44"/>
      <c r="I3752" s="44"/>
      <c r="J3752" s="44"/>
      <c r="K3752" s="44"/>
      <c r="L3752" s="44"/>
      <c r="M3752" s="44"/>
      <c r="N3752" s="44"/>
      <c r="O3752" s="44"/>
      <c r="P3752" s="44"/>
      <c r="Q3752" s="44"/>
      <c r="R3752" s="44"/>
      <c r="S3752" s="44"/>
      <c r="T3752" s="44"/>
      <c r="U3752" s="44"/>
      <c r="V3752" s="44"/>
      <c r="W3752" s="44"/>
      <c r="X3752" s="44"/>
      <c r="Y3752" s="44"/>
      <c r="Z3752" s="44"/>
      <c r="AA3752" s="44"/>
      <c r="AB3752" s="44"/>
      <c r="AC3752" s="44"/>
      <c r="AD3752" s="44"/>
      <c r="AE3752" s="44"/>
      <c r="AF3752" s="44"/>
      <c r="AG3752" s="44"/>
      <c r="AH3752" s="44"/>
      <c r="AI3752" s="44"/>
    </row>
    <row r="3753" spans="8:35" x14ac:dyDescent="0.2">
      <c r="H3753" s="44"/>
      <c r="I3753" s="44"/>
      <c r="J3753" s="44"/>
      <c r="K3753" s="44"/>
      <c r="L3753" s="44"/>
      <c r="M3753" s="44"/>
      <c r="N3753" s="44"/>
      <c r="O3753" s="44"/>
      <c r="P3753" s="44"/>
      <c r="Q3753" s="44"/>
      <c r="R3753" s="44"/>
      <c r="S3753" s="44"/>
      <c r="T3753" s="44"/>
      <c r="U3753" s="44"/>
      <c r="V3753" s="44"/>
      <c r="W3753" s="44"/>
      <c r="X3753" s="44"/>
      <c r="Y3753" s="44"/>
      <c r="Z3753" s="44"/>
      <c r="AA3753" s="44"/>
      <c r="AB3753" s="44"/>
      <c r="AC3753" s="44"/>
      <c r="AD3753" s="44"/>
      <c r="AE3753" s="44"/>
      <c r="AF3753" s="44"/>
      <c r="AG3753" s="44"/>
      <c r="AH3753" s="44"/>
      <c r="AI3753" s="44"/>
    </row>
    <row r="3754" spans="8:35" x14ac:dyDescent="0.2">
      <c r="H3754" s="44"/>
      <c r="I3754" s="44"/>
      <c r="J3754" s="44"/>
      <c r="K3754" s="44"/>
      <c r="L3754" s="44"/>
      <c r="M3754" s="44"/>
      <c r="N3754" s="44"/>
      <c r="O3754" s="44"/>
      <c r="P3754" s="44"/>
      <c r="Q3754" s="44"/>
      <c r="R3754" s="44"/>
      <c r="S3754" s="44"/>
      <c r="T3754" s="44"/>
      <c r="U3754" s="44"/>
      <c r="V3754" s="44"/>
      <c r="W3754" s="44"/>
      <c r="X3754" s="44"/>
      <c r="Y3754" s="44"/>
      <c r="Z3754" s="44"/>
      <c r="AA3754" s="44"/>
      <c r="AB3754" s="44"/>
      <c r="AC3754" s="44"/>
      <c r="AD3754" s="44"/>
      <c r="AE3754" s="44"/>
      <c r="AF3754" s="44"/>
      <c r="AG3754" s="44"/>
      <c r="AH3754" s="44"/>
      <c r="AI3754" s="44"/>
    </row>
    <row r="3755" spans="8:35" x14ac:dyDescent="0.2">
      <c r="H3755" s="44"/>
      <c r="I3755" s="44"/>
      <c r="J3755" s="44"/>
      <c r="K3755" s="44"/>
      <c r="L3755" s="44"/>
      <c r="M3755" s="44"/>
      <c r="N3755" s="44"/>
      <c r="O3755" s="44"/>
      <c r="P3755" s="44"/>
      <c r="Q3755" s="44"/>
      <c r="R3755" s="44"/>
      <c r="S3755" s="44"/>
      <c r="T3755" s="44"/>
      <c r="U3755" s="44"/>
      <c r="V3755" s="44"/>
      <c r="W3755" s="44"/>
      <c r="X3755" s="44"/>
      <c r="Y3755" s="44"/>
      <c r="Z3755" s="44"/>
      <c r="AA3755" s="44"/>
      <c r="AB3755" s="44"/>
      <c r="AC3755" s="44"/>
      <c r="AD3755" s="44"/>
      <c r="AE3755" s="44"/>
      <c r="AF3755" s="44"/>
      <c r="AG3755" s="44"/>
      <c r="AH3755" s="44"/>
      <c r="AI3755" s="44"/>
    </row>
    <row r="3756" spans="8:35" x14ac:dyDescent="0.2">
      <c r="H3756" s="44"/>
      <c r="I3756" s="44"/>
      <c r="J3756" s="44"/>
      <c r="K3756" s="44"/>
      <c r="L3756" s="44"/>
      <c r="M3756" s="44"/>
      <c r="N3756" s="44"/>
      <c r="O3756" s="44"/>
      <c r="P3756" s="44"/>
      <c r="Q3756" s="44"/>
      <c r="R3756" s="44"/>
      <c r="S3756" s="44"/>
      <c r="T3756" s="44"/>
      <c r="U3756" s="44"/>
      <c r="V3756" s="44"/>
      <c r="W3756" s="44"/>
      <c r="X3756" s="44"/>
      <c r="Y3756" s="44"/>
      <c r="Z3756" s="44"/>
      <c r="AA3756" s="44"/>
      <c r="AB3756" s="44"/>
      <c r="AC3756" s="44"/>
      <c r="AD3756" s="44"/>
      <c r="AE3756" s="44"/>
      <c r="AF3756" s="44"/>
      <c r="AG3756" s="44"/>
      <c r="AH3756" s="44"/>
      <c r="AI3756" s="44"/>
    </row>
    <row r="3757" spans="8:35" x14ac:dyDescent="0.2">
      <c r="H3757" s="44"/>
      <c r="I3757" s="44"/>
      <c r="J3757" s="44"/>
      <c r="K3757" s="44"/>
      <c r="L3757" s="44"/>
      <c r="M3757" s="44"/>
      <c r="N3757" s="44"/>
      <c r="O3757" s="44"/>
      <c r="P3757" s="44"/>
      <c r="Q3757" s="44"/>
      <c r="R3757" s="44"/>
      <c r="S3757" s="44"/>
      <c r="T3757" s="44"/>
      <c r="U3757" s="44"/>
      <c r="V3757" s="44"/>
      <c r="W3757" s="44"/>
      <c r="X3757" s="44"/>
      <c r="Y3757" s="44"/>
      <c r="Z3757" s="44"/>
      <c r="AA3757" s="44"/>
      <c r="AB3757" s="44"/>
      <c r="AC3757" s="44"/>
      <c r="AD3757" s="44"/>
      <c r="AE3757" s="44"/>
      <c r="AF3757" s="44"/>
      <c r="AG3757" s="44"/>
      <c r="AH3757" s="44"/>
      <c r="AI3757" s="44"/>
    </row>
    <row r="3758" spans="8:35" x14ac:dyDescent="0.2">
      <c r="H3758" s="44"/>
      <c r="I3758" s="44"/>
      <c r="J3758" s="44"/>
      <c r="K3758" s="44"/>
      <c r="L3758" s="44"/>
      <c r="M3758" s="44"/>
      <c r="N3758" s="44"/>
      <c r="O3758" s="44"/>
      <c r="P3758" s="44"/>
      <c r="Q3758" s="44"/>
      <c r="R3758" s="44"/>
      <c r="S3758" s="44"/>
      <c r="T3758" s="44"/>
      <c r="U3758" s="44"/>
      <c r="V3758" s="44"/>
      <c r="W3758" s="44"/>
      <c r="X3758" s="44"/>
      <c r="Y3758" s="44"/>
      <c r="Z3758" s="44"/>
      <c r="AA3758" s="44"/>
      <c r="AB3758" s="44"/>
      <c r="AC3758" s="44"/>
      <c r="AD3758" s="44"/>
      <c r="AE3758" s="44"/>
      <c r="AF3758" s="44"/>
      <c r="AG3758" s="44"/>
      <c r="AH3758" s="44"/>
      <c r="AI3758" s="44"/>
    </row>
    <row r="3759" spans="8:35" x14ac:dyDescent="0.2">
      <c r="H3759" s="44"/>
      <c r="I3759" s="44"/>
      <c r="J3759" s="44"/>
      <c r="K3759" s="44"/>
      <c r="L3759" s="44"/>
      <c r="M3759" s="44"/>
      <c r="N3759" s="44"/>
      <c r="O3759" s="44"/>
      <c r="P3759" s="44"/>
      <c r="Q3759" s="44"/>
      <c r="R3759" s="44"/>
      <c r="S3759" s="44"/>
      <c r="T3759" s="44"/>
      <c r="U3759" s="44"/>
      <c r="V3759" s="44"/>
      <c r="W3759" s="44"/>
      <c r="X3759" s="44"/>
      <c r="Y3759" s="44"/>
      <c r="Z3759" s="44"/>
      <c r="AA3759" s="44"/>
      <c r="AB3759" s="44"/>
      <c r="AC3759" s="44"/>
      <c r="AD3759" s="44"/>
      <c r="AE3759" s="44"/>
      <c r="AF3759" s="44"/>
      <c r="AG3759" s="44"/>
      <c r="AH3759" s="44"/>
      <c r="AI3759" s="44"/>
    </row>
    <row r="3760" spans="8:35" x14ac:dyDescent="0.2">
      <c r="H3760" s="44"/>
      <c r="I3760" s="44"/>
      <c r="J3760" s="44"/>
      <c r="K3760" s="44"/>
      <c r="L3760" s="44"/>
      <c r="M3760" s="44"/>
      <c r="N3760" s="44"/>
      <c r="O3760" s="44"/>
      <c r="P3760" s="44"/>
      <c r="Q3760" s="44"/>
      <c r="R3760" s="44"/>
      <c r="S3760" s="44"/>
      <c r="T3760" s="44"/>
      <c r="U3760" s="44"/>
      <c r="V3760" s="44"/>
      <c r="W3760" s="44"/>
      <c r="X3760" s="44"/>
      <c r="Y3760" s="44"/>
      <c r="Z3760" s="44"/>
      <c r="AA3760" s="44"/>
      <c r="AB3760" s="44"/>
      <c r="AC3760" s="44"/>
      <c r="AD3760" s="44"/>
      <c r="AE3760" s="44"/>
      <c r="AF3760" s="44"/>
      <c r="AG3760" s="44"/>
      <c r="AH3760" s="44"/>
      <c r="AI3760" s="44"/>
    </row>
    <row r="3761" spans="8:35" x14ac:dyDescent="0.2">
      <c r="H3761" s="44"/>
      <c r="I3761" s="44"/>
      <c r="J3761" s="44"/>
      <c r="K3761" s="44"/>
      <c r="L3761" s="44"/>
      <c r="M3761" s="44"/>
      <c r="N3761" s="44"/>
      <c r="O3761" s="44"/>
      <c r="P3761" s="44"/>
      <c r="Q3761" s="44"/>
      <c r="R3761" s="44"/>
      <c r="S3761" s="44"/>
      <c r="T3761" s="44"/>
      <c r="U3761" s="44"/>
      <c r="V3761" s="44"/>
      <c r="W3761" s="44"/>
      <c r="X3761" s="44"/>
      <c r="Y3761" s="44"/>
      <c r="Z3761" s="44"/>
      <c r="AA3761" s="44"/>
      <c r="AB3761" s="44"/>
      <c r="AC3761" s="44"/>
      <c r="AD3761" s="44"/>
      <c r="AE3761" s="44"/>
      <c r="AF3761" s="44"/>
      <c r="AG3761" s="44"/>
      <c r="AH3761" s="44"/>
      <c r="AI3761" s="44"/>
    </row>
    <row r="3762" spans="8:35" x14ac:dyDescent="0.2">
      <c r="H3762" s="44"/>
      <c r="I3762" s="44"/>
      <c r="J3762" s="44"/>
      <c r="K3762" s="44"/>
      <c r="L3762" s="44"/>
      <c r="M3762" s="44"/>
      <c r="N3762" s="44"/>
      <c r="O3762" s="44"/>
      <c r="P3762" s="44"/>
      <c r="Q3762" s="44"/>
      <c r="R3762" s="44"/>
      <c r="S3762" s="44"/>
      <c r="T3762" s="44"/>
      <c r="U3762" s="44"/>
      <c r="V3762" s="44"/>
      <c r="W3762" s="44"/>
      <c r="X3762" s="44"/>
      <c r="Y3762" s="44"/>
      <c r="Z3762" s="44"/>
      <c r="AA3762" s="44"/>
      <c r="AB3762" s="44"/>
      <c r="AC3762" s="44"/>
      <c r="AD3762" s="44"/>
      <c r="AE3762" s="44"/>
      <c r="AF3762" s="44"/>
      <c r="AG3762" s="44"/>
      <c r="AH3762" s="44"/>
      <c r="AI3762" s="44"/>
    </row>
    <row r="3763" spans="8:35" x14ac:dyDescent="0.2">
      <c r="H3763" s="44"/>
      <c r="I3763" s="44"/>
      <c r="J3763" s="44"/>
      <c r="K3763" s="44"/>
      <c r="L3763" s="44"/>
      <c r="M3763" s="44"/>
      <c r="N3763" s="44"/>
      <c r="O3763" s="44"/>
      <c r="P3763" s="44"/>
      <c r="Q3763" s="44"/>
      <c r="R3763" s="44"/>
      <c r="S3763" s="44"/>
      <c r="T3763" s="44"/>
      <c r="U3763" s="44"/>
      <c r="V3763" s="44"/>
      <c r="W3763" s="44"/>
      <c r="X3763" s="44"/>
      <c r="Y3763" s="44"/>
      <c r="Z3763" s="44"/>
      <c r="AA3763" s="44"/>
      <c r="AB3763" s="44"/>
      <c r="AC3763" s="44"/>
      <c r="AD3763" s="44"/>
      <c r="AE3763" s="44"/>
      <c r="AF3763" s="44"/>
      <c r="AG3763" s="44"/>
      <c r="AH3763" s="44"/>
      <c r="AI3763" s="44"/>
    </row>
    <row r="3764" spans="8:35" x14ac:dyDescent="0.2">
      <c r="H3764" s="44"/>
      <c r="I3764" s="44"/>
      <c r="J3764" s="44"/>
      <c r="K3764" s="44"/>
      <c r="L3764" s="44"/>
      <c r="M3764" s="44"/>
      <c r="N3764" s="44"/>
      <c r="O3764" s="44"/>
      <c r="P3764" s="44"/>
      <c r="Q3764" s="44"/>
      <c r="R3764" s="44"/>
      <c r="S3764" s="44"/>
      <c r="T3764" s="44"/>
      <c r="U3764" s="44"/>
      <c r="V3764" s="44"/>
      <c r="W3764" s="44"/>
      <c r="X3764" s="44"/>
      <c r="Y3764" s="44"/>
      <c r="Z3764" s="44"/>
      <c r="AA3764" s="44"/>
      <c r="AB3764" s="44"/>
      <c r="AC3764" s="44"/>
      <c r="AD3764" s="44"/>
      <c r="AE3764" s="44"/>
      <c r="AF3764" s="44"/>
      <c r="AG3764" s="44"/>
      <c r="AH3764" s="44"/>
      <c r="AI3764" s="44"/>
    </row>
    <row r="3765" spans="8:35" x14ac:dyDescent="0.2">
      <c r="H3765" s="44"/>
      <c r="I3765" s="44"/>
      <c r="J3765" s="44"/>
      <c r="K3765" s="44"/>
      <c r="L3765" s="44"/>
      <c r="M3765" s="44"/>
      <c r="N3765" s="44"/>
      <c r="O3765" s="44"/>
      <c r="P3765" s="44"/>
      <c r="Q3765" s="44"/>
      <c r="R3765" s="44"/>
      <c r="S3765" s="44"/>
      <c r="T3765" s="44"/>
      <c r="U3765" s="44"/>
      <c r="V3765" s="44"/>
      <c r="W3765" s="44"/>
      <c r="X3765" s="44"/>
      <c r="Y3765" s="44"/>
      <c r="Z3765" s="44"/>
      <c r="AA3765" s="44"/>
      <c r="AB3765" s="44"/>
      <c r="AC3765" s="44"/>
      <c r="AD3765" s="44"/>
      <c r="AE3765" s="44"/>
      <c r="AF3765" s="44"/>
      <c r="AG3765" s="44"/>
      <c r="AH3765" s="44"/>
      <c r="AI3765" s="44"/>
    </row>
    <row r="3766" spans="8:35" x14ac:dyDescent="0.2">
      <c r="H3766" s="44"/>
      <c r="I3766" s="44"/>
      <c r="J3766" s="44"/>
      <c r="K3766" s="44"/>
      <c r="L3766" s="44"/>
      <c r="M3766" s="44"/>
      <c r="N3766" s="44"/>
      <c r="O3766" s="44"/>
      <c r="P3766" s="44"/>
      <c r="Q3766" s="44"/>
      <c r="R3766" s="44"/>
      <c r="S3766" s="44"/>
      <c r="T3766" s="44"/>
      <c r="U3766" s="44"/>
      <c r="V3766" s="44"/>
      <c r="W3766" s="44"/>
      <c r="X3766" s="44"/>
      <c r="Y3766" s="44"/>
      <c r="Z3766" s="44"/>
      <c r="AA3766" s="44"/>
      <c r="AB3766" s="44"/>
      <c r="AC3766" s="44"/>
      <c r="AD3766" s="44"/>
      <c r="AE3766" s="44"/>
      <c r="AF3766" s="44"/>
      <c r="AG3766" s="44"/>
      <c r="AH3766" s="44"/>
      <c r="AI3766" s="44"/>
    </row>
    <row r="3767" spans="8:35" x14ac:dyDescent="0.2">
      <c r="H3767" s="44"/>
      <c r="I3767" s="44"/>
      <c r="J3767" s="44"/>
      <c r="K3767" s="44"/>
      <c r="L3767" s="44"/>
      <c r="M3767" s="44"/>
      <c r="N3767" s="44"/>
      <c r="O3767" s="44"/>
      <c r="P3767" s="44"/>
      <c r="Q3767" s="44"/>
      <c r="R3767" s="44"/>
      <c r="S3767" s="44"/>
      <c r="T3767" s="44"/>
      <c r="U3767" s="44"/>
      <c r="V3767" s="44"/>
      <c r="W3767" s="44"/>
      <c r="X3767" s="44"/>
      <c r="Y3767" s="44"/>
      <c r="Z3767" s="44"/>
      <c r="AA3767" s="44"/>
      <c r="AB3767" s="44"/>
      <c r="AC3767" s="44"/>
      <c r="AD3767" s="44"/>
      <c r="AE3767" s="44"/>
      <c r="AF3767" s="44"/>
      <c r="AG3767" s="44"/>
      <c r="AH3767" s="44"/>
      <c r="AI3767" s="44"/>
    </row>
    <row r="3768" spans="8:35" x14ac:dyDescent="0.2">
      <c r="H3768" s="44"/>
      <c r="I3768" s="44"/>
      <c r="J3768" s="44"/>
      <c r="K3768" s="44"/>
      <c r="L3768" s="44"/>
      <c r="M3768" s="44"/>
      <c r="N3768" s="44"/>
      <c r="O3768" s="44"/>
      <c r="P3768" s="44"/>
      <c r="Q3768" s="44"/>
      <c r="R3768" s="44"/>
      <c r="S3768" s="44"/>
      <c r="T3768" s="44"/>
      <c r="U3768" s="44"/>
      <c r="V3768" s="44"/>
      <c r="W3768" s="44"/>
      <c r="X3768" s="44"/>
      <c r="Y3768" s="44"/>
      <c r="Z3768" s="44"/>
      <c r="AA3768" s="44"/>
      <c r="AB3768" s="44"/>
      <c r="AC3768" s="44"/>
      <c r="AD3768" s="44"/>
      <c r="AE3768" s="44"/>
      <c r="AF3768" s="44"/>
      <c r="AG3768" s="44"/>
      <c r="AH3768" s="44"/>
      <c r="AI3768" s="44"/>
    </row>
    <row r="3769" spans="8:35" x14ac:dyDescent="0.2">
      <c r="H3769" s="44"/>
      <c r="I3769" s="44"/>
      <c r="J3769" s="44"/>
      <c r="K3769" s="44"/>
      <c r="L3769" s="44"/>
      <c r="M3769" s="44"/>
      <c r="N3769" s="44"/>
      <c r="O3769" s="44"/>
      <c r="P3769" s="44"/>
      <c r="Q3769" s="44"/>
      <c r="R3769" s="44"/>
      <c r="S3769" s="44"/>
      <c r="T3769" s="44"/>
      <c r="U3769" s="44"/>
      <c r="V3769" s="44"/>
      <c r="W3769" s="44"/>
      <c r="X3769" s="44"/>
      <c r="Y3769" s="44"/>
      <c r="Z3769" s="44"/>
      <c r="AA3769" s="44"/>
      <c r="AB3769" s="44"/>
      <c r="AC3769" s="44"/>
      <c r="AD3769" s="44"/>
      <c r="AE3769" s="44"/>
      <c r="AF3769" s="44"/>
      <c r="AG3769" s="44"/>
      <c r="AH3769" s="44"/>
      <c r="AI3769" s="44"/>
    </row>
    <row r="3770" spans="8:35" x14ac:dyDescent="0.2">
      <c r="H3770" s="44"/>
      <c r="I3770" s="44"/>
      <c r="J3770" s="44"/>
      <c r="K3770" s="44"/>
      <c r="L3770" s="44"/>
      <c r="M3770" s="44"/>
      <c r="N3770" s="44"/>
      <c r="O3770" s="44"/>
      <c r="P3770" s="44"/>
      <c r="Q3770" s="44"/>
      <c r="R3770" s="44"/>
      <c r="S3770" s="44"/>
      <c r="T3770" s="44"/>
      <c r="U3770" s="44"/>
      <c r="V3770" s="44"/>
      <c r="W3770" s="44"/>
      <c r="X3770" s="44"/>
      <c r="Y3770" s="44"/>
      <c r="Z3770" s="44"/>
      <c r="AA3770" s="44"/>
      <c r="AB3770" s="44"/>
      <c r="AC3770" s="44"/>
      <c r="AD3770" s="44"/>
      <c r="AE3770" s="44"/>
      <c r="AF3770" s="44"/>
      <c r="AG3770" s="44"/>
      <c r="AH3770" s="44"/>
      <c r="AI3770" s="44"/>
    </row>
    <row r="3771" spans="8:35" x14ac:dyDescent="0.2">
      <c r="H3771" s="44"/>
      <c r="I3771" s="44"/>
      <c r="J3771" s="44"/>
      <c r="K3771" s="44"/>
      <c r="L3771" s="44"/>
      <c r="M3771" s="44"/>
      <c r="N3771" s="44"/>
      <c r="O3771" s="44"/>
      <c r="P3771" s="44"/>
      <c r="Q3771" s="44"/>
      <c r="R3771" s="44"/>
      <c r="S3771" s="44"/>
      <c r="T3771" s="44"/>
      <c r="U3771" s="44"/>
      <c r="V3771" s="44"/>
      <c r="W3771" s="44"/>
      <c r="X3771" s="44"/>
      <c r="Y3771" s="44"/>
      <c r="Z3771" s="44"/>
      <c r="AA3771" s="44"/>
      <c r="AB3771" s="44"/>
      <c r="AC3771" s="44"/>
      <c r="AD3771" s="44"/>
      <c r="AE3771" s="44"/>
      <c r="AF3771" s="44"/>
      <c r="AG3771" s="44"/>
      <c r="AH3771" s="44"/>
      <c r="AI3771" s="44"/>
    </row>
    <row r="3772" spans="8:35" x14ac:dyDescent="0.2">
      <c r="H3772" s="44"/>
      <c r="I3772" s="44"/>
      <c r="J3772" s="44"/>
      <c r="K3772" s="44"/>
      <c r="L3772" s="44"/>
      <c r="M3772" s="44"/>
      <c r="N3772" s="44"/>
      <c r="O3772" s="44"/>
      <c r="P3772" s="44"/>
      <c r="Q3772" s="44"/>
      <c r="R3772" s="44"/>
      <c r="S3772" s="44"/>
      <c r="T3772" s="44"/>
      <c r="U3772" s="44"/>
      <c r="V3772" s="44"/>
      <c r="W3772" s="44"/>
      <c r="X3772" s="44"/>
      <c r="Y3772" s="44"/>
      <c r="Z3772" s="44"/>
      <c r="AA3772" s="44"/>
      <c r="AB3772" s="44"/>
      <c r="AC3772" s="44"/>
      <c r="AD3772" s="44"/>
      <c r="AE3772" s="44"/>
      <c r="AF3772" s="44"/>
      <c r="AG3772" s="44"/>
      <c r="AH3772" s="44"/>
      <c r="AI3772" s="44"/>
    </row>
    <row r="3773" spans="8:35" x14ac:dyDescent="0.2">
      <c r="H3773" s="44"/>
      <c r="I3773" s="44"/>
      <c r="J3773" s="44"/>
      <c r="K3773" s="44"/>
      <c r="L3773" s="44"/>
      <c r="M3773" s="44"/>
      <c r="N3773" s="44"/>
      <c r="O3773" s="44"/>
      <c r="P3773" s="44"/>
      <c r="Q3773" s="44"/>
      <c r="R3773" s="44"/>
      <c r="S3773" s="44"/>
      <c r="T3773" s="44"/>
      <c r="U3773" s="44"/>
      <c r="V3773" s="44"/>
      <c r="W3773" s="44"/>
      <c r="X3773" s="44"/>
      <c r="Y3773" s="44"/>
      <c r="Z3773" s="44"/>
      <c r="AA3773" s="44"/>
      <c r="AB3773" s="44"/>
      <c r="AC3773" s="44"/>
      <c r="AD3773" s="44"/>
      <c r="AE3773" s="44"/>
      <c r="AF3773" s="44"/>
      <c r="AG3773" s="44"/>
      <c r="AH3773" s="44"/>
      <c r="AI3773" s="44"/>
    </row>
    <row r="3774" spans="8:35" x14ac:dyDescent="0.2">
      <c r="H3774" s="44"/>
      <c r="I3774" s="44"/>
      <c r="J3774" s="44"/>
      <c r="K3774" s="44"/>
      <c r="L3774" s="44"/>
      <c r="M3774" s="44"/>
      <c r="N3774" s="44"/>
      <c r="O3774" s="44"/>
      <c r="P3774" s="44"/>
      <c r="Q3774" s="44"/>
      <c r="R3774" s="44"/>
      <c r="S3774" s="44"/>
      <c r="T3774" s="44"/>
      <c r="U3774" s="44"/>
      <c r="V3774" s="44"/>
      <c r="W3774" s="44"/>
      <c r="X3774" s="44"/>
      <c r="Y3774" s="44"/>
      <c r="Z3774" s="44"/>
      <c r="AA3774" s="44"/>
      <c r="AB3774" s="44"/>
      <c r="AC3774" s="44"/>
      <c r="AD3774" s="44"/>
      <c r="AE3774" s="44"/>
      <c r="AF3774" s="44"/>
      <c r="AG3774" s="44"/>
      <c r="AH3774" s="44"/>
      <c r="AI3774" s="44"/>
    </row>
    <row r="3775" spans="8:35" x14ac:dyDescent="0.2">
      <c r="H3775" s="44"/>
      <c r="I3775" s="44"/>
      <c r="J3775" s="44"/>
      <c r="K3775" s="44"/>
      <c r="L3775" s="44"/>
      <c r="M3775" s="44"/>
      <c r="N3775" s="44"/>
      <c r="O3775" s="44"/>
      <c r="P3775" s="44"/>
      <c r="Q3775" s="44"/>
      <c r="R3775" s="44"/>
      <c r="S3775" s="44"/>
      <c r="T3775" s="44"/>
      <c r="U3775" s="44"/>
      <c r="V3775" s="44"/>
      <c r="W3775" s="44"/>
      <c r="X3775" s="44"/>
      <c r="Y3775" s="44"/>
      <c r="Z3775" s="44"/>
      <c r="AA3775" s="44"/>
      <c r="AB3775" s="44"/>
      <c r="AC3775" s="44"/>
      <c r="AD3775" s="44"/>
      <c r="AE3775" s="44"/>
      <c r="AF3775" s="44"/>
      <c r="AG3775" s="44"/>
      <c r="AH3775" s="44"/>
      <c r="AI3775" s="44"/>
    </row>
    <row r="3776" spans="8:35" x14ac:dyDescent="0.2">
      <c r="H3776" s="44"/>
      <c r="I3776" s="44"/>
      <c r="J3776" s="44"/>
      <c r="K3776" s="44"/>
      <c r="L3776" s="44"/>
      <c r="M3776" s="44"/>
      <c r="N3776" s="44"/>
      <c r="O3776" s="44"/>
      <c r="P3776" s="44"/>
      <c r="Q3776" s="44"/>
      <c r="R3776" s="44"/>
      <c r="S3776" s="44"/>
      <c r="T3776" s="44"/>
      <c r="U3776" s="44"/>
      <c r="V3776" s="44"/>
      <c r="W3776" s="44"/>
      <c r="X3776" s="44"/>
      <c r="Y3776" s="44"/>
      <c r="Z3776" s="44"/>
      <c r="AA3776" s="44"/>
      <c r="AB3776" s="44"/>
      <c r="AC3776" s="44"/>
      <c r="AD3776" s="44"/>
      <c r="AE3776" s="44"/>
      <c r="AF3776" s="44"/>
      <c r="AG3776" s="44"/>
      <c r="AH3776" s="44"/>
      <c r="AI3776" s="44"/>
    </row>
    <row r="3777" spans="8:35" x14ac:dyDescent="0.2">
      <c r="H3777" s="44"/>
      <c r="I3777" s="44"/>
      <c r="J3777" s="44"/>
      <c r="K3777" s="44"/>
      <c r="L3777" s="44"/>
      <c r="M3777" s="44"/>
      <c r="N3777" s="44"/>
      <c r="O3777" s="44"/>
      <c r="P3777" s="44"/>
      <c r="Q3777" s="44"/>
      <c r="R3777" s="44"/>
      <c r="S3777" s="44"/>
      <c r="T3777" s="44"/>
      <c r="U3777" s="44"/>
      <c r="V3777" s="44"/>
      <c r="W3777" s="44"/>
      <c r="X3777" s="44"/>
      <c r="Y3777" s="44"/>
      <c r="Z3777" s="44"/>
      <c r="AA3777" s="44"/>
      <c r="AB3777" s="44"/>
      <c r="AC3777" s="44"/>
      <c r="AD3777" s="44"/>
      <c r="AE3777" s="44"/>
      <c r="AF3777" s="44"/>
      <c r="AG3777" s="44"/>
      <c r="AH3777" s="44"/>
      <c r="AI3777" s="44"/>
    </row>
    <row r="3778" spans="8:35" x14ac:dyDescent="0.2">
      <c r="H3778" s="44"/>
      <c r="I3778" s="44"/>
      <c r="J3778" s="44"/>
      <c r="K3778" s="44"/>
      <c r="L3778" s="44"/>
      <c r="M3778" s="44"/>
      <c r="N3778" s="44"/>
      <c r="O3778" s="44"/>
      <c r="P3778" s="44"/>
      <c r="Q3778" s="44"/>
      <c r="R3778" s="44"/>
      <c r="S3778" s="44"/>
      <c r="T3778" s="44"/>
      <c r="U3778" s="44"/>
      <c r="V3778" s="44"/>
      <c r="W3778" s="44"/>
      <c r="X3778" s="44"/>
      <c r="Y3778" s="44"/>
      <c r="Z3778" s="44"/>
      <c r="AA3778" s="44"/>
      <c r="AB3778" s="44"/>
      <c r="AC3778" s="44"/>
      <c r="AD3778" s="44"/>
      <c r="AE3778" s="44"/>
      <c r="AF3778" s="44"/>
      <c r="AG3778" s="44"/>
      <c r="AH3778" s="44"/>
      <c r="AI3778" s="44"/>
    </row>
    <row r="3779" spans="8:35" x14ac:dyDescent="0.2">
      <c r="H3779" s="44"/>
      <c r="I3779" s="44"/>
      <c r="J3779" s="44"/>
      <c r="K3779" s="44"/>
      <c r="L3779" s="44"/>
      <c r="M3779" s="44"/>
      <c r="N3779" s="44"/>
      <c r="O3779" s="44"/>
      <c r="P3779" s="44"/>
      <c r="Q3779" s="44"/>
      <c r="R3779" s="44"/>
      <c r="S3779" s="44"/>
      <c r="T3779" s="44"/>
      <c r="U3779" s="44"/>
      <c r="V3779" s="44"/>
      <c r="W3779" s="44"/>
      <c r="X3779" s="44"/>
      <c r="Y3779" s="44"/>
      <c r="Z3779" s="44"/>
      <c r="AA3779" s="44"/>
      <c r="AB3779" s="44"/>
      <c r="AC3779" s="44"/>
      <c r="AD3779" s="44"/>
      <c r="AE3779" s="44"/>
      <c r="AF3779" s="44"/>
      <c r="AG3779" s="44"/>
      <c r="AH3779" s="44"/>
      <c r="AI3779" s="44"/>
    </row>
    <row r="3780" spans="8:35" x14ac:dyDescent="0.2">
      <c r="H3780" s="44"/>
      <c r="I3780" s="44"/>
      <c r="J3780" s="44"/>
      <c r="K3780" s="44"/>
      <c r="L3780" s="44"/>
      <c r="M3780" s="44"/>
      <c r="N3780" s="44"/>
      <c r="O3780" s="44"/>
      <c r="P3780" s="44"/>
      <c r="Q3780" s="44"/>
      <c r="R3780" s="44"/>
      <c r="S3780" s="44"/>
      <c r="T3780" s="44"/>
      <c r="U3780" s="44"/>
      <c r="V3780" s="44"/>
      <c r="W3780" s="44"/>
      <c r="X3780" s="44"/>
      <c r="Y3780" s="44"/>
      <c r="Z3780" s="44"/>
      <c r="AA3780" s="44"/>
      <c r="AB3780" s="44"/>
      <c r="AC3780" s="44"/>
      <c r="AD3780" s="44"/>
      <c r="AE3780" s="44"/>
      <c r="AF3780" s="44"/>
      <c r="AG3780" s="44"/>
      <c r="AH3780" s="44"/>
      <c r="AI3780" s="44"/>
    </row>
    <row r="3781" spans="8:35" x14ac:dyDescent="0.2">
      <c r="H3781" s="44"/>
      <c r="I3781" s="44"/>
      <c r="J3781" s="44"/>
      <c r="K3781" s="44"/>
      <c r="L3781" s="44"/>
      <c r="M3781" s="44"/>
      <c r="N3781" s="44"/>
      <c r="O3781" s="44"/>
      <c r="P3781" s="44"/>
      <c r="Q3781" s="44"/>
      <c r="R3781" s="44"/>
      <c r="S3781" s="44"/>
      <c r="T3781" s="44"/>
      <c r="U3781" s="44"/>
      <c r="V3781" s="44"/>
      <c r="W3781" s="44"/>
      <c r="X3781" s="44"/>
      <c r="Y3781" s="44"/>
      <c r="Z3781" s="44"/>
      <c r="AA3781" s="44"/>
      <c r="AB3781" s="44"/>
      <c r="AC3781" s="44"/>
      <c r="AD3781" s="44"/>
      <c r="AE3781" s="44"/>
      <c r="AF3781" s="44"/>
      <c r="AG3781" s="44"/>
      <c r="AH3781" s="44"/>
      <c r="AI3781" s="44"/>
    </row>
    <row r="3782" spans="8:35" x14ac:dyDescent="0.2">
      <c r="H3782" s="44"/>
      <c r="I3782" s="44"/>
      <c r="J3782" s="44"/>
      <c r="K3782" s="44"/>
      <c r="L3782" s="44"/>
      <c r="M3782" s="44"/>
      <c r="N3782" s="44"/>
      <c r="O3782" s="44"/>
      <c r="P3782" s="44"/>
      <c r="Q3782" s="44"/>
      <c r="R3782" s="44"/>
      <c r="S3782" s="44"/>
      <c r="T3782" s="44"/>
      <c r="U3782" s="44"/>
      <c r="V3782" s="44"/>
      <c r="W3782" s="44"/>
      <c r="X3782" s="44"/>
      <c r="Y3782" s="44"/>
      <c r="Z3782" s="44"/>
      <c r="AA3782" s="44"/>
      <c r="AB3782" s="44"/>
      <c r="AC3782" s="44"/>
      <c r="AD3782" s="44"/>
      <c r="AE3782" s="44"/>
      <c r="AF3782" s="44"/>
      <c r="AG3782" s="44"/>
      <c r="AH3782" s="44"/>
      <c r="AI3782" s="44"/>
    </row>
    <row r="3783" spans="8:35" x14ac:dyDescent="0.2">
      <c r="H3783" s="44"/>
      <c r="I3783" s="44"/>
      <c r="J3783" s="44"/>
      <c r="K3783" s="44"/>
      <c r="L3783" s="44"/>
      <c r="M3783" s="44"/>
      <c r="N3783" s="44"/>
      <c r="O3783" s="44"/>
      <c r="P3783" s="44"/>
      <c r="Q3783" s="44"/>
      <c r="R3783" s="44"/>
      <c r="S3783" s="44"/>
      <c r="T3783" s="44"/>
      <c r="U3783" s="44"/>
      <c r="V3783" s="44"/>
      <c r="W3783" s="44"/>
      <c r="X3783" s="44"/>
      <c r="Y3783" s="44"/>
      <c r="Z3783" s="44"/>
      <c r="AA3783" s="44"/>
      <c r="AB3783" s="44"/>
      <c r="AC3783" s="44"/>
      <c r="AD3783" s="44"/>
      <c r="AE3783" s="44"/>
      <c r="AF3783" s="44"/>
      <c r="AG3783" s="44"/>
      <c r="AH3783" s="44"/>
      <c r="AI3783" s="44"/>
    </row>
    <row r="3784" spans="8:35" x14ac:dyDescent="0.2">
      <c r="H3784" s="44"/>
      <c r="I3784" s="44"/>
      <c r="J3784" s="44"/>
      <c r="K3784" s="44"/>
      <c r="L3784" s="44"/>
      <c r="M3784" s="44"/>
      <c r="N3784" s="44"/>
      <c r="O3784" s="44"/>
      <c r="P3784" s="44"/>
      <c r="Q3784" s="44"/>
      <c r="R3784" s="44"/>
      <c r="S3784" s="44"/>
      <c r="T3784" s="44"/>
      <c r="U3784" s="44"/>
      <c r="V3784" s="44"/>
      <c r="W3784" s="44"/>
      <c r="X3784" s="44"/>
      <c r="Y3784" s="44"/>
      <c r="Z3784" s="44"/>
      <c r="AA3784" s="44"/>
      <c r="AB3784" s="44"/>
      <c r="AC3784" s="44"/>
      <c r="AD3784" s="44"/>
      <c r="AE3784" s="44"/>
      <c r="AF3784" s="44"/>
      <c r="AG3784" s="44"/>
      <c r="AH3784" s="44"/>
      <c r="AI3784" s="44"/>
    </row>
    <row r="3785" spans="8:35" x14ac:dyDescent="0.2">
      <c r="H3785" s="44"/>
      <c r="I3785" s="44"/>
      <c r="J3785" s="44"/>
      <c r="K3785" s="44"/>
      <c r="L3785" s="44"/>
      <c r="M3785" s="44"/>
      <c r="N3785" s="44"/>
      <c r="O3785" s="44"/>
      <c r="P3785" s="44"/>
      <c r="Q3785" s="44"/>
      <c r="R3785" s="44"/>
      <c r="S3785" s="44"/>
      <c r="T3785" s="44"/>
      <c r="U3785" s="44"/>
      <c r="V3785" s="44"/>
      <c r="W3785" s="44"/>
      <c r="X3785" s="44"/>
      <c r="Y3785" s="44"/>
      <c r="Z3785" s="44"/>
      <c r="AA3785" s="44"/>
      <c r="AB3785" s="44"/>
      <c r="AC3785" s="44"/>
      <c r="AD3785" s="44"/>
      <c r="AE3785" s="44"/>
      <c r="AF3785" s="44"/>
      <c r="AG3785" s="44"/>
      <c r="AH3785" s="44"/>
      <c r="AI3785" s="44"/>
    </row>
    <row r="3786" spans="8:35" x14ac:dyDescent="0.2">
      <c r="H3786" s="44"/>
      <c r="I3786" s="44"/>
      <c r="J3786" s="44"/>
      <c r="K3786" s="44"/>
      <c r="L3786" s="44"/>
      <c r="M3786" s="44"/>
      <c r="N3786" s="44"/>
      <c r="O3786" s="44"/>
      <c r="P3786" s="44"/>
      <c r="Q3786" s="44"/>
      <c r="R3786" s="44"/>
      <c r="S3786" s="44"/>
      <c r="T3786" s="44"/>
      <c r="U3786" s="44"/>
      <c r="V3786" s="44"/>
      <c r="W3786" s="44"/>
      <c r="X3786" s="44"/>
      <c r="Y3786" s="44"/>
      <c r="Z3786" s="44"/>
      <c r="AA3786" s="44"/>
      <c r="AB3786" s="44"/>
      <c r="AC3786" s="44"/>
      <c r="AD3786" s="44"/>
      <c r="AE3786" s="44"/>
      <c r="AF3786" s="44"/>
      <c r="AG3786" s="44"/>
      <c r="AH3786" s="44"/>
      <c r="AI3786" s="44"/>
    </row>
    <row r="3787" spans="8:35" x14ac:dyDescent="0.2">
      <c r="H3787" s="44"/>
      <c r="I3787" s="44"/>
      <c r="J3787" s="44"/>
      <c r="K3787" s="44"/>
      <c r="L3787" s="44"/>
      <c r="M3787" s="44"/>
      <c r="N3787" s="44"/>
      <c r="O3787" s="44"/>
      <c r="P3787" s="44"/>
      <c r="Q3787" s="44"/>
      <c r="R3787" s="44"/>
      <c r="S3787" s="44"/>
      <c r="T3787" s="44"/>
      <c r="U3787" s="44"/>
      <c r="V3787" s="44"/>
      <c r="W3787" s="44"/>
      <c r="X3787" s="44"/>
      <c r="Y3787" s="44"/>
      <c r="Z3787" s="44"/>
      <c r="AA3787" s="44"/>
      <c r="AB3787" s="44"/>
      <c r="AC3787" s="44"/>
      <c r="AD3787" s="44"/>
      <c r="AE3787" s="44"/>
      <c r="AF3787" s="44"/>
      <c r="AG3787" s="44"/>
      <c r="AH3787" s="44"/>
      <c r="AI3787" s="44"/>
    </row>
    <row r="3788" spans="8:35" x14ac:dyDescent="0.2">
      <c r="H3788" s="44"/>
      <c r="I3788" s="44"/>
      <c r="J3788" s="44"/>
      <c r="K3788" s="44"/>
      <c r="L3788" s="44"/>
      <c r="M3788" s="44"/>
      <c r="N3788" s="44"/>
      <c r="O3788" s="44"/>
      <c r="P3788" s="44"/>
      <c r="Q3788" s="44"/>
      <c r="R3788" s="44"/>
      <c r="S3788" s="44"/>
      <c r="T3788" s="44"/>
      <c r="U3788" s="44"/>
      <c r="V3788" s="44"/>
      <c r="W3788" s="44"/>
      <c r="X3788" s="44"/>
      <c r="Y3788" s="44"/>
      <c r="Z3788" s="44"/>
      <c r="AA3788" s="44"/>
      <c r="AB3788" s="44"/>
      <c r="AC3788" s="44"/>
      <c r="AD3788" s="44"/>
      <c r="AE3788" s="44"/>
      <c r="AF3788" s="44"/>
      <c r="AG3788" s="44"/>
      <c r="AH3788" s="44"/>
      <c r="AI3788" s="44"/>
    </row>
    <row r="3789" spans="8:35" x14ac:dyDescent="0.2">
      <c r="H3789" s="44"/>
      <c r="I3789" s="44"/>
      <c r="J3789" s="44"/>
      <c r="K3789" s="44"/>
      <c r="L3789" s="44"/>
      <c r="M3789" s="44"/>
      <c r="N3789" s="44"/>
      <c r="O3789" s="44"/>
      <c r="P3789" s="44"/>
      <c r="Q3789" s="44"/>
      <c r="R3789" s="44"/>
      <c r="S3789" s="44"/>
      <c r="T3789" s="44"/>
      <c r="U3789" s="44"/>
      <c r="V3789" s="44"/>
      <c r="W3789" s="44"/>
      <c r="X3789" s="44"/>
      <c r="Y3789" s="44"/>
      <c r="Z3789" s="44"/>
      <c r="AA3789" s="44"/>
      <c r="AB3789" s="44"/>
      <c r="AC3789" s="44"/>
      <c r="AD3789" s="44"/>
      <c r="AE3789" s="44"/>
      <c r="AF3789" s="44"/>
      <c r="AG3789" s="44"/>
      <c r="AH3789" s="44"/>
      <c r="AI3789" s="44"/>
    </row>
    <row r="3790" spans="8:35" x14ac:dyDescent="0.2">
      <c r="H3790" s="44"/>
      <c r="I3790" s="44"/>
      <c r="J3790" s="44"/>
      <c r="K3790" s="44"/>
      <c r="L3790" s="44"/>
      <c r="M3790" s="44"/>
      <c r="N3790" s="44"/>
      <c r="O3790" s="44"/>
      <c r="P3790" s="44"/>
      <c r="Q3790" s="44"/>
      <c r="R3790" s="44"/>
      <c r="S3790" s="44"/>
      <c r="T3790" s="44"/>
      <c r="U3790" s="44"/>
      <c r="V3790" s="44"/>
      <c r="W3790" s="44"/>
      <c r="X3790" s="44"/>
      <c r="Y3790" s="44"/>
      <c r="Z3790" s="44"/>
      <c r="AA3790" s="44"/>
      <c r="AB3790" s="44"/>
      <c r="AC3790" s="44"/>
      <c r="AD3790" s="44"/>
      <c r="AE3790" s="44"/>
      <c r="AF3790" s="44"/>
      <c r="AG3790" s="44"/>
      <c r="AH3790" s="44"/>
      <c r="AI3790" s="44"/>
    </row>
    <row r="3791" spans="8:35" x14ac:dyDescent="0.2">
      <c r="H3791" s="44"/>
      <c r="I3791" s="44"/>
      <c r="J3791" s="44"/>
      <c r="K3791" s="44"/>
      <c r="L3791" s="44"/>
      <c r="M3791" s="44"/>
      <c r="N3791" s="44"/>
      <c r="O3791" s="44"/>
      <c r="P3791" s="44"/>
      <c r="Q3791" s="44"/>
      <c r="R3791" s="44"/>
      <c r="S3791" s="44"/>
      <c r="T3791" s="44"/>
      <c r="U3791" s="44"/>
      <c r="V3791" s="44"/>
      <c r="W3791" s="44"/>
      <c r="X3791" s="44"/>
      <c r="Y3791" s="44"/>
      <c r="Z3791" s="44"/>
      <c r="AA3791" s="44"/>
      <c r="AB3791" s="44"/>
      <c r="AC3791" s="44"/>
      <c r="AD3791" s="44"/>
      <c r="AE3791" s="44"/>
      <c r="AF3791" s="44"/>
      <c r="AG3791" s="44"/>
      <c r="AH3791" s="44"/>
      <c r="AI3791" s="44"/>
    </row>
    <row r="3792" spans="8:35" x14ac:dyDescent="0.2">
      <c r="H3792" s="44"/>
      <c r="I3792" s="44"/>
      <c r="J3792" s="44"/>
      <c r="K3792" s="44"/>
      <c r="L3792" s="44"/>
      <c r="M3792" s="44"/>
      <c r="N3792" s="44"/>
      <c r="O3792" s="44"/>
      <c r="P3792" s="44"/>
      <c r="Q3792" s="44"/>
      <c r="R3792" s="44"/>
      <c r="S3792" s="44"/>
      <c r="T3792" s="44"/>
      <c r="U3792" s="44"/>
      <c r="V3792" s="44"/>
      <c r="W3792" s="44"/>
      <c r="X3792" s="44"/>
      <c r="Y3792" s="44"/>
      <c r="Z3792" s="44"/>
      <c r="AA3792" s="44"/>
      <c r="AB3792" s="44"/>
      <c r="AC3792" s="44"/>
      <c r="AD3792" s="44"/>
      <c r="AE3792" s="44"/>
      <c r="AF3792" s="44"/>
      <c r="AG3792" s="44"/>
      <c r="AH3792" s="44"/>
      <c r="AI3792" s="44"/>
    </row>
    <row r="3793" spans="8:35" x14ac:dyDescent="0.2">
      <c r="H3793" s="44"/>
      <c r="I3793" s="44"/>
      <c r="J3793" s="44"/>
      <c r="K3793" s="44"/>
      <c r="L3793" s="44"/>
      <c r="M3793" s="44"/>
      <c r="N3793" s="44"/>
      <c r="O3793" s="44"/>
      <c r="P3793" s="44"/>
      <c r="Q3793" s="44"/>
      <c r="R3793" s="44"/>
      <c r="S3793" s="44"/>
      <c r="T3793" s="44"/>
      <c r="U3793" s="44"/>
      <c r="V3793" s="44"/>
      <c r="W3793" s="44"/>
      <c r="X3793" s="44"/>
      <c r="Y3793" s="44"/>
      <c r="Z3793" s="44"/>
      <c r="AA3793" s="44"/>
      <c r="AB3793" s="44"/>
      <c r="AC3793" s="44"/>
      <c r="AD3793" s="44"/>
      <c r="AE3793" s="44"/>
      <c r="AF3793" s="44"/>
      <c r="AG3793" s="44"/>
      <c r="AH3793" s="44"/>
      <c r="AI3793" s="44"/>
    </row>
    <row r="3794" spans="8:35" x14ac:dyDescent="0.2">
      <c r="H3794" s="44"/>
      <c r="I3794" s="44"/>
      <c r="J3794" s="44"/>
      <c r="K3794" s="44"/>
      <c r="L3794" s="44"/>
      <c r="M3794" s="44"/>
      <c r="N3794" s="44"/>
      <c r="O3794" s="44"/>
      <c r="P3794" s="44"/>
      <c r="Q3794" s="44"/>
      <c r="R3794" s="44"/>
      <c r="S3794" s="44"/>
      <c r="T3794" s="44"/>
      <c r="U3794" s="44"/>
      <c r="V3794" s="44"/>
      <c r="W3794" s="44"/>
      <c r="X3794" s="44"/>
      <c r="Y3794" s="44"/>
      <c r="Z3794" s="44"/>
      <c r="AA3794" s="44"/>
      <c r="AB3794" s="44"/>
      <c r="AC3794" s="44"/>
      <c r="AD3794" s="44"/>
      <c r="AE3794" s="44"/>
      <c r="AF3794" s="44"/>
      <c r="AG3794" s="44"/>
      <c r="AH3794" s="44"/>
      <c r="AI3794" s="44"/>
    </row>
    <row r="3795" spans="8:35" x14ac:dyDescent="0.2">
      <c r="H3795" s="44"/>
      <c r="I3795" s="44"/>
      <c r="J3795" s="44"/>
      <c r="K3795" s="44"/>
      <c r="L3795" s="44"/>
      <c r="M3795" s="44"/>
      <c r="N3795" s="44"/>
      <c r="O3795" s="44"/>
      <c r="P3795" s="44"/>
      <c r="Q3795" s="44"/>
      <c r="R3795" s="44"/>
      <c r="S3795" s="44"/>
      <c r="T3795" s="44"/>
      <c r="U3795" s="44"/>
      <c r="V3795" s="44"/>
      <c r="W3795" s="44"/>
      <c r="X3795" s="44"/>
      <c r="Y3795" s="44"/>
      <c r="Z3795" s="44"/>
      <c r="AA3795" s="44"/>
      <c r="AB3795" s="44"/>
      <c r="AC3795" s="44"/>
      <c r="AD3795" s="44"/>
      <c r="AE3795" s="44"/>
      <c r="AF3795" s="44"/>
      <c r="AG3795" s="44"/>
      <c r="AH3795" s="44"/>
      <c r="AI3795" s="44"/>
    </row>
    <row r="3796" spans="8:35" x14ac:dyDescent="0.2">
      <c r="H3796" s="44"/>
      <c r="I3796" s="44"/>
      <c r="J3796" s="44"/>
      <c r="K3796" s="44"/>
      <c r="L3796" s="44"/>
      <c r="M3796" s="44"/>
      <c r="N3796" s="44"/>
      <c r="O3796" s="44"/>
      <c r="P3796" s="44"/>
      <c r="Q3796" s="44"/>
      <c r="R3796" s="44"/>
      <c r="S3796" s="44"/>
      <c r="T3796" s="44"/>
      <c r="U3796" s="44"/>
      <c r="V3796" s="44"/>
      <c r="W3796" s="44"/>
      <c r="X3796" s="44"/>
      <c r="Y3796" s="44"/>
      <c r="Z3796" s="44"/>
      <c r="AA3796" s="44"/>
      <c r="AB3796" s="44"/>
      <c r="AC3796" s="44"/>
      <c r="AD3796" s="44"/>
      <c r="AE3796" s="44"/>
      <c r="AF3796" s="44"/>
      <c r="AG3796" s="44"/>
      <c r="AH3796" s="44"/>
      <c r="AI3796" s="44"/>
    </row>
    <row r="3797" spans="8:35" x14ac:dyDescent="0.2">
      <c r="H3797" s="44"/>
      <c r="I3797" s="44"/>
      <c r="J3797" s="44"/>
      <c r="K3797" s="44"/>
      <c r="L3797" s="44"/>
      <c r="M3797" s="44"/>
      <c r="N3797" s="44"/>
      <c r="O3797" s="44"/>
      <c r="P3797" s="44"/>
      <c r="Q3797" s="44"/>
      <c r="R3797" s="44"/>
      <c r="S3797" s="44"/>
      <c r="T3797" s="44"/>
      <c r="U3797" s="44"/>
      <c r="V3797" s="44"/>
      <c r="W3797" s="44"/>
      <c r="X3797" s="44"/>
      <c r="Y3797" s="44"/>
      <c r="Z3797" s="44"/>
      <c r="AA3797" s="44"/>
      <c r="AB3797" s="44"/>
      <c r="AC3797" s="44"/>
      <c r="AD3797" s="44"/>
      <c r="AE3797" s="44"/>
      <c r="AF3797" s="44"/>
      <c r="AG3797" s="44"/>
      <c r="AH3797" s="44"/>
      <c r="AI3797" s="44"/>
    </row>
    <row r="3798" spans="8:35" x14ac:dyDescent="0.2">
      <c r="H3798" s="44"/>
      <c r="I3798" s="44"/>
      <c r="J3798" s="44"/>
      <c r="K3798" s="44"/>
      <c r="L3798" s="44"/>
      <c r="M3798" s="44"/>
      <c r="N3798" s="44"/>
      <c r="O3798" s="44"/>
      <c r="P3798" s="44"/>
      <c r="Q3798" s="44"/>
      <c r="R3798" s="44"/>
      <c r="S3798" s="44"/>
      <c r="T3798" s="44"/>
      <c r="U3798" s="44"/>
      <c r="V3798" s="44"/>
      <c r="W3798" s="44"/>
      <c r="X3798" s="44"/>
      <c r="Y3798" s="44"/>
      <c r="Z3798" s="44"/>
      <c r="AA3798" s="44"/>
      <c r="AB3798" s="44"/>
      <c r="AC3798" s="44"/>
      <c r="AD3798" s="44"/>
      <c r="AE3798" s="44"/>
      <c r="AF3798" s="44"/>
      <c r="AG3798" s="44"/>
      <c r="AH3798" s="44"/>
      <c r="AI3798" s="44"/>
    </row>
    <row r="3799" spans="8:35" x14ac:dyDescent="0.2">
      <c r="H3799" s="44"/>
      <c r="I3799" s="44"/>
      <c r="J3799" s="44"/>
      <c r="K3799" s="44"/>
      <c r="L3799" s="44"/>
      <c r="M3799" s="44"/>
      <c r="N3799" s="44"/>
      <c r="O3799" s="44"/>
      <c r="P3799" s="44"/>
      <c r="Q3799" s="44"/>
      <c r="R3799" s="44"/>
      <c r="S3799" s="44"/>
      <c r="T3799" s="44"/>
      <c r="U3799" s="44"/>
      <c r="V3799" s="44"/>
      <c r="W3799" s="44"/>
      <c r="X3799" s="44"/>
      <c r="Y3799" s="44"/>
      <c r="Z3799" s="44"/>
      <c r="AA3799" s="44"/>
      <c r="AB3799" s="44"/>
      <c r="AC3799" s="44"/>
      <c r="AD3799" s="44"/>
      <c r="AE3799" s="44"/>
      <c r="AF3799" s="44"/>
      <c r="AG3799" s="44"/>
      <c r="AH3799" s="44"/>
      <c r="AI3799" s="44"/>
    </row>
    <row r="3800" spans="8:35" x14ac:dyDescent="0.2">
      <c r="H3800" s="44"/>
      <c r="I3800" s="44"/>
      <c r="J3800" s="44"/>
      <c r="K3800" s="44"/>
      <c r="L3800" s="44"/>
      <c r="M3800" s="44"/>
      <c r="N3800" s="44"/>
      <c r="O3800" s="44"/>
      <c r="P3800" s="44"/>
      <c r="Q3800" s="44"/>
      <c r="R3800" s="44"/>
      <c r="S3800" s="44"/>
      <c r="T3800" s="44"/>
      <c r="U3800" s="44"/>
      <c r="V3800" s="44"/>
      <c r="W3800" s="44"/>
      <c r="X3800" s="44"/>
      <c r="Y3800" s="44"/>
      <c r="Z3800" s="44"/>
      <c r="AA3800" s="44"/>
      <c r="AB3800" s="44"/>
      <c r="AC3800" s="44"/>
      <c r="AD3800" s="44"/>
      <c r="AE3800" s="44"/>
      <c r="AF3800" s="44"/>
      <c r="AG3800" s="44"/>
      <c r="AH3800" s="44"/>
      <c r="AI3800" s="44"/>
    </row>
    <row r="3801" spans="8:35" x14ac:dyDescent="0.2">
      <c r="H3801" s="44"/>
      <c r="I3801" s="44"/>
      <c r="J3801" s="44"/>
      <c r="K3801" s="44"/>
      <c r="L3801" s="44"/>
      <c r="M3801" s="44"/>
      <c r="N3801" s="44"/>
      <c r="O3801" s="44"/>
      <c r="P3801" s="44"/>
      <c r="Q3801" s="44"/>
      <c r="R3801" s="44"/>
      <c r="S3801" s="44"/>
      <c r="T3801" s="44"/>
      <c r="U3801" s="44"/>
      <c r="V3801" s="44"/>
      <c r="W3801" s="44"/>
      <c r="X3801" s="44"/>
      <c r="Y3801" s="44"/>
      <c r="Z3801" s="44"/>
      <c r="AA3801" s="44"/>
      <c r="AB3801" s="44"/>
      <c r="AC3801" s="44"/>
      <c r="AD3801" s="44"/>
      <c r="AE3801" s="44"/>
      <c r="AF3801" s="44"/>
      <c r="AG3801" s="44"/>
      <c r="AH3801" s="44"/>
      <c r="AI3801" s="44"/>
    </row>
    <row r="3802" spans="8:35" x14ac:dyDescent="0.2">
      <c r="H3802" s="44"/>
      <c r="I3802" s="44"/>
      <c r="J3802" s="44"/>
      <c r="K3802" s="44"/>
      <c r="L3802" s="44"/>
      <c r="M3802" s="44"/>
      <c r="N3802" s="44"/>
      <c r="O3802" s="44"/>
      <c r="P3802" s="44"/>
      <c r="Q3802" s="44"/>
      <c r="R3802" s="44"/>
      <c r="S3802" s="44"/>
      <c r="T3802" s="44"/>
      <c r="U3802" s="44"/>
      <c r="V3802" s="44"/>
      <c r="W3802" s="44"/>
      <c r="X3802" s="44"/>
      <c r="Y3802" s="44"/>
      <c r="Z3802" s="44"/>
      <c r="AA3802" s="44"/>
      <c r="AB3802" s="44"/>
      <c r="AC3802" s="44"/>
      <c r="AD3802" s="44"/>
      <c r="AE3802" s="44"/>
      <c r="AF3802" s="44"/>
      <c r="AG3802" s="44"/>
      <c r="AH3802" s="44"/>
      <c r="AI3802" s="44"/>
    </row>
    <row r="3803" spans="8:35" x14ac:dyDescent="0.2">
      <c r="H3803" s="44"/>
      <c r="I3803" s="44"/>
      <c r="J3803" s="44"/>
      <c r="K3803" s="44"/>
      <c r="L3803" s="44"/>
      <c r="M3803" s="44"/>
      <c r="N3803" s="44"/>
      <c r="O3803" s="44"/>
      <c r="P3803" s="44"/>
      <c r="Q3803" s="44"/>
      <c r="R3803" s="44"/>
      <c r="S3803" s="44"/>
      <c r="T3803" s="44"/>
      <c r="U3803" s="44"/>
      <c r="V3803" s="44"/>
      <c r="W3803" s="44"/>
      <c r="X3803" s="44"/>
      <c r="Y3803" s="44"/>
      <c r="Z3803" s="44"/>
      <c r="AA3803" s="44"/>
      <c r="AB3803" s="44"/>
      <c r="AC3803" s="44"/>
      <c r="AD3803" s="44"/>
      <c r="AE3803" s="44"/>
      <c r="AF3803" s="44"/>
      <c r="AG3803" s="44"/>
      <c r="AH3803" s="44"/>
      <c r="AI3803" s="44"/>
    </row>
    <row r="3804" spans="8:35" x14ac:dyDescent="0.2">
      <c r="H3804" s="44"/>
      <c r="I3804" s="44"/>
      <c r="J3804" s="44"/>
      <c r="K3804" s="44"/>
      <c r="L3804" s="44"/>
      <c r="M3804" s="44"/>
      <c r="N3804" s="44"/>
      <c r="O3804" s="44"/>
      <c r="P3804" s="44"/>
      <c r="Q3804" s="44"/>
      <c r="R3804" s="44"/>
      <c r="S3804" s="44"/>
      <c r="T3804" s="44"/>
      <c r="U3804" s="44"/>
      <c r="V3804" s="44"/>
      <c r="W3804" s="44"/>
      <c r="X3804" s="44"/>
      <c r="Y3804" s="44"/>
      <c r="Z3804" s="44"/>
      <c r="AA3804" s="44"/>
      <c r="AB3804" s="44"/>
      <c r="AC3804" s="44"/>
      <c r="AD3804" s="44"/>
      <c r="AE3804" s="44"/>
      <c r="AF3804" s="44"/>
      <c r="AG3804" s="44"/>
      <c r="AH3804" s="44"/>
      <c r="AI3804" s="44"/>
    </row>
    <row r="3805" spans="8:35" x14ac:dyDescent="0.2">
      <c r="H3805" s="44"/>
      <c r="I3805" s="44"/>
      <c r="J3805" s="44"/>
      <c r="K3805" s="44"/>
      <c r="L3805" s="44"/>
      <c r="M3805" s="44"/>
      <c r="N3805" s="44"/>
      <c r="O3805" s="44"/>
      <c r="P3805" s="44"/>
      <c r="Q3805" s="44"/>
      <c r="R3805" s="44"/>
      <c r="S3805" s="44"/>
      <c r="T3805" s="44"/>
      <c r="U3805" s="44"/>
      <c r="V3805" s="44"/>
      <c r="W3805" s="44"/>
      <c r="X3805" s="44"/>
      <c r="Y3805" s="44"/>
      <c r="Z3805" s="44"/>
      <c r="AA3805" s="44"/>
      <c r="AB3805" s="44"/>
      <c r="AC3805" s="44"/>
      <c r="AD3805" s="44"/>
      <c r="AE3805" s="44"/>
      <c r="AF3805" s="44"/>
      <c r="AG3805" s="44"/>
      <c r="AH3805" s="44"/>
      <c r="AI3805" s="44"/>
    </row>
    <row r="3806" spans="8:35" x14ac:dyDescent="0.2">
      <c r="H3806" s="44"/>
      <c r="I3806" s="44"/>
      <c r="J3806" s="44"/>
      <c r="K3806" s="44"/>
      <c r="L3806" s="44"/>
      <c r="M3806" s="44"/>
      <c r="N3806" s="44"/>
      <c r="O3806" s="44"/>
      <c r="P3806" s="44"/>
      <c r="Q3806" s="44"/>
      <c r="R3806" s="44"/>
      <c r="S3806" s="44"/>
      <c r="T3806" s="44"/>
      <c r="U3806" s="44"/>
      <c r="V3806" s="44"/>
      <c r="W3806" s="44"/>
      <c r="X3806" s="44"/>
      <c r="Y3806" s="44"/>
      <c r="Z3806" s="44"/>
      <c r="AA3806" s="44"/>
      <c r="AB3806" s="44"/>
      <c r="AC3806" s="44"/>
      <c r="AD3806" s="44"/>
      <c r="AE3806" s="44"/>
      <c r="AF3806" s="44"/>
      <c r="AG3806" s="44"/>
      <c r="AH3806" s="44"/>
      <c r="AI3806" s="44"/>
    </row>
    <row r="3807" spans="8:35" x14ac:dyDescent="0.2">
      <c r="H3807" s="44"/>
      <c r="I3807" s="44"/>
      <c r="J3807" s="44"/>
      <c r="K3807" s="44"/>
      <c r="L3807" s="44"/>
      <c r="M3807" s="44"/>
      <c r="N3807" s="44"/>
      <c r="O3807" s="44"/>
      <c r="P3807" s="44"/>
      <c r="Q3807" s="44"/>
      <c r="R3807" s="44"/>
      <c r="S3807" s="44"/>
      <c r="T3807" s="44"/>
      <c r="U3807" s="44"/>
      <c r="V3807" s="44"/>
      <c r="W3807" s="44"/>
      <c r="X3807" s="44"/>
      <c r="Y3807" s="44"/>
      <c r="Z3807" s="44"/>
      <c r="AA3807" s="44"/>
      <c r="AB3807" s="44"/>
      <c r="AC3807" s="44"/>
      <c r="AD3807" s="44"/>
      <c r="AE3807" s="44"/>
      <c r="AF3807" s="44"/>
      <c r="AG3807" s="44"/>
      <c r="AH3807" s="44"/>
      <c r="AI3807" s="44"/>
    </row>
    <row r="3808" spans="8:35" x14ac:dyDescent="0.2">
      <c r="H3808" s="44"/>
      <c r="I3808" s="44"/>
      <c r="J3808" s="44"/>
      <c r="K3808" s="44"/>
      <c r="L3808" s="44"/>
      <c r="M3808" s="44"/>
      <c r="N3808" s="44"/>
      <c r="O3808" s="44"/>
      <c r="P3808" s="44"/>
      <c r="Q3808" s="44"/>
      <c r="R3808" s="44"/>
      <c r="S3808" s="44"/>
      <c r="T3808" s="44"/>
      <c r="U3808" s="44"/>
      <c r="V3808" s="44"/>
      <c r="W3808" s="44"/>
      <c r="X3808" s="44"/>
      <c r="Y3808" s="44"/>
      <c r="Z3808" s="44"/>
      <c r="AA3808" s="44"/>
      <c r="AB3808" s="44"/>
      <c r="AC3808" s="44"/>
      <c r="AD3808" s="44"/>
      <c r="AE3808" s="44"/>
      <c r="AF3808" s="44"/>
      <c r="AG3808" s="44"/>
      <c r="AH3808" s="44"/>
      <c r="AI3808" s="44"/>
    </row>
    <row r="3809" spans="8:35" x14ac:dyDescent="0.2">
      <c r="H3809" s="44"/>
      <c r="I3809" s="44"/>
      <c r="J3809" s="44"/>
      <c r="K3809" s="44"/>
      <c r="L3809" s="44"/>
      <c r="M3809" s="44"/>
      <c r="N3809" s="44"/>
      <c r="O3809" s="44"/>
      <c r="P3809" s="44"/>
      <c r="Q3809" s="44"/>
      <c r="R3809" s="44"/>
      <c r="S3809" s="44"/>
      <c r="T3809" s="44"/>
      <c r="U3809" s="44"/>
      <c r="V3809" s="44"/>
      <c r="W3809" s="44"/>
      <c r="X3809" s="44"/>
      <c r="Y3809" s="44"/>
      <c r="Z3809" s="44"/>
      <c r="AA3809" s="44"/>
      <c r="AB3809" s="44"/>
      <c r="AC3809" s="44"/>
      <c r="AD3809" s="44"/>
      <c r="AE3809" s="44"/>
      <c r="AF3809" s="44"/>
      <c r="AG3809" s="44"/>
      <c r="AH3809" s="44"/>
      <c r="AI3809" s="44"/>
    </row>
    <row r="3810" spans="8:35" x14ac:dyDescent="0.2">
      <c r="H3810" s="44"/>
      <c r="I3810" s="44"/>
      <c r="J3810" s="44"/>
      <c r="K3810" s="44"/>
      <c r="L3810" s="44"/>
      <c r="M3810" s="44"/>
      <c r="N3810" s="44"/>
      <c r="O3810" s="44"/>
      <c r="P3810" s="44"/>
      <c r="Q3810" s="44"/>
      <c r="R3810" s="44"/>
      <c r="S3810" s="44"/>
      <c r="T3810" s="44"/>
      <c r="U3810" s="44"/>
      <c r="V3810" s="44"/>
      <c r="W3810" s="44"/>
      <c r="X3810" s="44"/>
      <c r="Y3810" s="44"/>
      <c r="Z3810" s="44"/>
      <c r="AA3810" s="44"/>
      <c r="AB3810" s="44"/>
      <c r="AC3810" s="44"/>
      <c r="AD3810" s="44"/>
      <c r="AE3810" s="44"/>
      <c r="AF3810" s="44"/>
      <c r="AG3810" s="44"/>
      <c r="AH3810" s="44"/>
      <c r="AI3810" s="44"/>
    </row>
    <row r="3811" spans="8:35" x14ac:dyDescent="0.2">
      <c r="H3811" s="44"/>
      <c r="I3811" s="44"/>
      <c r="J3811" s="44"/>
      <c r="K3811" s="44"/>
      <c r="L3811" s="44"/>
      <c r="M3811" s="44"/>
      <c r="N3811" s="44"/>
      <c r="O3811" s="44"/>
      <c r="P3811" s="44"/>
      <c r="Q3811" s="44"/>
      <c r="R3811" s="44"/>
      <c r="S3811" s="44"/>
      <c r="T3811" s="44"/>
      <c r="U3811" s="44"/>
      <c r="V3811" s="44"/>
      <c r="W3811" s="44"/>
      <c r="X3811" s="44"/>
      <c r="Y3811" s="44"/>
      <c r="Z3811" s="44"/>
      <c r="AA3811" s="44"/>
      <c r="AB3811" s="44"/>
      <c r="AC3811" s="44"/>
      <c r="AD3811" s="44"/>
      <c r="AE3811" s="44"/>
      <c r="AF3811" s="44"/>
      <c r="AG3811" s="44"/>
      <c r="AH3811" s="44"/>
      <c r="AI3811" s="44"/>
    </row>
    <row r="3812" spans="8:35" x14ac:dyDescent="0.2">
      <c r="H3812" s="44"/>
      <c r="I3812" s="44"/>
      <c r="J3812" s="44"/>
      <c r="K3812" s="44"/>
      <c r="L3812" s="44"/>
      <c r="M3812" s="44"/>
      <c r="N3812" s="44"/>
      <c r="O3812" s="44"/>
      <c r="P3812" s="44"/>
      <c r="Q3812" s="44"/>
      <c r="R3812" s="44"/>
      <c r="S3812" s="44"/>
      <c r="T3812" s="44"/>
      <c r="U3812" s="44"/>
      <c r="V3812" s="44"/>
      <c r="W3812" s="44"/>
      <c r="X3812" s="44"/>
      <c r="Y3812" s="44"/>
      <c r="Z3812" s="44"/>
      <c r="AA3812" s="44"/>
      <c r="AB3812" s="44"/>
      <c r="AC3812" s="44"/>
      <c r="AD3812" s="44"/>
      <c r="AE3812" s="44"/>
      <c r="AF3812" s="44"/>
      <c r="AG3812" s="44"/>
      <c r="AH3812" s="44"/>
      <c r="AI3812" s="44"/>
    </row>
    <row r="3813" spans="8:35" x14ac:dyDescent="0.2">
      <c r="H3813" s="44"/>
      <c r="I3813" s="44"/>
      <c r="J3813" s="44"/>
      <c r="K3813" s="44"/>
      <c r="L3813" s="44"/>
      <c r="M3813" s="44"/>
      <c r="N3813" s="44"/>
      <c r="O3813" s="44"/>
      <c r="P3813" s="44"/>
      <c r="Q3813" s="44"/>
      <c r="R3813" s="44"/>
      <c r="S3813" s="44"/>
      <c r="T3813" s="44"/>
      <c r="U3813" s="44"/>
      <c r="V3813" s="44"/>
      <c r="W3813" s="44"/>
      <c r="X3813" s="44"/>
      <c r="Y3813" s="44"/>
      <c r="Z3813" s="44"/>
      <c r="AA3813" s="44"/>
      <c r="AB3813" s="44"/>
      <c r="AC3813" s="44"/>
      <c r="AD3813" s="44"/>
      <c r="AE3813" s="44"/>
      <c r="AF3813" s="44"/>
      <c r="AG3813" s="44"/>
      <c r="AH3813" s="44"/>
      <c r="AI3813" s="44"/>
    </row>
    <row r="3814" spans="8:35" x14ac:dyDescent="0.2">
      <c r="H3814" s="44"/>
      <c r="I3814" s="44"/>
      <c r="J3814" s="44"/>
      <c r="K3814" s="44"/>
      <c r="L3814" s="44"/>
      <c r="M3814" s="44"/>
      <c r="N3814" s="44"/>
      <c r="O3814" s="44"/>
      <c r="P3814" s="44"/>
      <c r="Q3814" s="44"/>
      <c r="R3814" s="44"/>
      <c r="S3814" s="44"/>
      <c r="T3814" s="44"/>
      <c r="U3814" s="44"/>
      <c r="V3814" s="44"/>
      <c r="W3814" s="44"/>
      <c r="X3814" s="44"/>
      <c r="Y3814" s="44"/>
      <c r="Z3814" s="44"/>
      <c r="AA3814" s="44"/>
      <c r="AB3814" s="44"/>
      <c r="AC3814" s="44"/>
      <c r="AD3814" s="44"/>
      <c r="AE3814" s="44"/>
      <c r="AF3814" s="44"/>
      <c r="AG3814" s="44"/>
      <c r="AH3814" s="44"/>
      <c r="AI3814" s="44"/>
    </row>
    <row r="3815" spans="8:35" x14ac:dyDescent="0.2">
      <c r="H3815" s="44"/>
      <c r="I3815" s="44"/>
      <c r="J3815" s="44"/>
      <c r="K3815" s="44"/>
      <c r="L3815" s="44"/>
      <c r="M3815" s="44"/>
      <c r="N3815" s="44"/>
      <c r="O3815" s="44"/>
      <c r="P3815" s="44"/>
      <c r="Q3815" s="44"/>
      <c r="R3815" s="44"/>
      <c r="S3815" s="44"/>
      <c r="T3815" s="44"/>
      <c r="U3815" s="44"/>
      <c r="V3815" s="44"/>
      <c r="W3815" s="44"/>
      <c r="X3815" s="44"/>
      <c r="Y3815" s="44"/>
      <c r="Z3815" s="44"/>
      <c r="AA3815" s="44"/>
      <c r="AB3815" s="44"/>
      <c r="AC3815" s="44"/>
      <c r="AD3815" s="44"/>
      <c r="AE3815" s="44"/>
      <c r="AF3815" s="44"/>
      <c r="AG3815" s="44"/>
      <c r="AH3815" s="44"/>
      <c r="AI3815" s="44"/>
    </row>
    <row r="3816" spans="8:35" x14ac:dyDescent="0.2">
      <c r="H3816" s="44"/>
      <c r="I3816" s="44"/>
      <c r="J3816" s="44"/>
      <c r="K3816" s="44"/>
      <c r="L3816" s="44"/>
      <c r="M3816" s="44"/>
      <c r="N3816" s="44"/>
      <c r="O3816" s="44"/>
      <c r="P3816" s="44"/>
      <c r="Q3816" s="44"/>
      <c r="R3816" s="44"/>
      <c r="S3816" s="44"/>
      <c r="T3816" s="44"/>
      <c r="U3816" s="44"/>
      <c r="V3816" s="44"/>
      <c r="W3816" s="44"/>
      <c r="X3816" s="44"/>
      <c r="Y3816" s="44"/>
      <c r="Z3816" s="44"/>
      <c r="AA3816" s="44"/>
      <c r="AB3816" s="44"/>
      <c r="AC3816" s="44"/>
      <c r="AD3816" s="44"/>
      <c r="AE3816" s="44"/>
      <c r="AF3816" s="44"/>
      <c r="AG3816" s="44"/>
      <c r="AH3816" s="44"/>
      <c r="AI3816" s="44"/>
    </row>
    <row r="3817" spans="8:35" x14ac:dyDescent="0.2">
      <c r="H3817" s="44"/>
      <c r="I3817" s="44"/>
      <c r="J3817" s="44"/>
      <c r="K3817" s="44"/>
      <c r="L3817" s="44"/>
      <c r="M3817" s="44"/>
      <c r="N3817" s="44"/>
      <c r="O3817" s="44"/>
      <c r="P3817" s="44"/>
      <c r="Q3817" s="44"/>
      <c r="R3817" s="44"/>
      <c r="S3817" s="44"/>
      <c r="T3817" s="44"/>
      <c r="U3817" s="44"/>
      <c r="V3817" s="44"/>
      <c r="W3817" s="44"/>
      <c r="X3817" s="44"/>
      <c r="Y3817" s="44"/>
      <c r="Z3817" s="44"/>
      <c r="AA3817" s="44"/>
      <c r="AB3817" s="44"/>
      <c r="AC3817" s="44"/>
      <c r="AD3817" s="44"/>
      <c r="AE3817" s="44"/>
      <c r="AF3817" s="44"/>
      <c r="AG3817" s="44"/>
      <c r="AH3817" s="44"/>
      <c r="AI3817" s="44"/>
    </row>
    <row r="3818" spans="8:35" x14ac:dyDescent="0.2">
      <c r="H3818" s="44"/>
      <c r="I3818" s="44"/>
      <c r="J3818" s="44"/>
      <c r="K3818" s="44"/>
      <c r="L3818" s="44"/>
      <c r="M3818" s="44"/>
      <c r="N3818" s="44"/>
      <c r="O3818" s="44"/>
      <c r="P3818" s="44"/>
      <c r="Q3818" s="44"/>
      <c r="R3818" s="44"/>
      <c r="S3818" s="44"/>
      <c r="T3818" s="44"/>
      <c r="U3818" s="44"/>
      <c r="V3818" s="44"/>
      <c r="W3818" s="44"/>
      <c r="X3818" s="44"/>
      <c r="Y3818" s="44"/>
      <c r="Z3818" s="44"/>
      <c r="AA3818" s="44"/>
      <c r="AB3818" s="44"/>
      <c r="AC3818" s="44"/>
      <c r="AD3818" s="44"/>
      <c r="AE3818" s="44"/>
      <c r="AF3818" s="44"/>
      <c r="AG3818" s="44"/>
      <c r="AH3818" s="44"/>
      <c r="AI3818" s="44"/>
    </row>
    <row r="3819" spans="8:35" x14ac:dyDescent="0.2">
      <c r="H3819" s="44"/>
      <c r="I3819" s="44"/>
      <c r="J3819" s="44"/>
      <c r="K3819" s="44"/>
      <c r="L3819" s="44"/>
      <c r="M3819" s="44"/>
      <c r="N3819" s="44"/>
      <c r="O3819" s="44"/>
      <c r="P3819" s="44"/>
      <c r="Q3819" s="44"/>
      <c r="R3819" s="44"/>
      <c r="S3819" s="44"/>
      <c r="T3819" s="44"/>
      <c r="U3819" s="44"/>
      <c r="V3819" s="44"/>
      <c r="W3819" s="44"/>
      <c r="X3819" s="44"/>
      <c r="Y3819" s="44"/>
      <c r="Z3819" s="44"/>
      <c r="AA3819" s="44"/>
      <c r="AB3819" s="44"/>
      <c r="AC3819" s="44"/>
      <c r="AD3819" s="44"/>
      <c r="AE3819" s="44"/>
      <c r="AF3819" s="44"/>
      <c r="AG3819" s="44"/>
      <c r="AH3819" s="44"/>
      <c r="AI3819" s="44"/>
    </row>
    <row r="3820" spans="8:35" x14ac:dyDescent="0.2">
      <c r="H3820" s="44"/>
      <c r="I3820" s="44"/>
      <c r="J3820" s="44"/>
      <c r="K3820" s="44"/>
      <c r="L3820" s="44"/>
      <c r="M3820" s="44"/>
      <c r="N3820" s="44"/>
      <c r="O3820" s="44"/>
      <c r="P3820" s="44"/>
      <c r="Q3820" s="44"/>
      <c r="R3820" s="44"/>
      <c r="S3820" s="44"/>
      <c r="T3820" s="44"/>
      <c r="U3820" s="44"/>
      <c r="V3820" s="44"/>
      <c r="W3820" s="44"/>
      <c r="X3820" s="44"/>
      <c r="Y3820" s="44"/>
      <c r="Z3820" s="44"/>
      <c r="AA3820" s="44"/>
      <c r="AB3820" s="44"/>
      <c r="AC3820" s="44"/>
      <c r="AD3820" s="44"/>
      <c r="AE3820" s="44"/>
      <c r="AF3820" s="44"/>
      <c r="AG3820" s="44"/>
      <c r="AH3820" s="44"/>
      <c r="AI3820" s="44"/>
    </row>
    <row r="3821" spans="8:35" x14ac:dyDescent="0.2">
      <c r="H3821" s="44"/>
      <c r="I3821" s="44"/>
      <c r="J3821" s="44"/>
      <c r="K3821" s="44"/>
      <c r="L3821" s="44"/>
      <c r="M3821" s="44"/>
      <c r="N3821" s="44"/>
      <c r="O3821" s="44"/>
      <c r="P3821" s="44"/>
      <c r="Q3821" s="44"/>
      <c r="R3821" s="44"/>
      <c r="S3821" s="44"/>
      <c r="T3821" s="44"/>
      <c r="U3821" s="44"/>
      <c r="V3821" s="44"/>
      <c r="W3821" s="44"/>
      <c r="X3821" s="44"/>
      <c r="Y3821" s="44"/>
      <c r="Z3821" s="44"/>
      <c r="AA3821" s="44"/>
      <c r="AB3821" s="44"/>
      <c r="AC3821" s="44"/>
      <c r="AD3821" s="44"/>
      <c r="AE3821" s="44"/>
      <c r="AF3821" s="44"/>
      <c r="AG3821" s="44"/>
      <c r="AH3821" s="44"/>
      <c r="AI3821" s="44"/>
    </row>
    <row r="3822" spans="8:35" x14ac:dyDescent="0.2">
      <c r="H3822" s="44"/>
      <c r="I3822" s="44"/>
      <c r="J3822" s="44"/>
      <c r="K3822" s="44"/>
      <c r="L3822" s="44"/>
      <c r="M3822" s="44"/>
      <c r="N3822" s="44"/>
      <c r="O3822" s="44"/>
      <c r="P3822" s="44"/>
      <c r="Q3822" s="44"/>
      <c r="R3822" s="44"/>
      <c r="S3822" s="44"/>
      <c r="T3822" s="44"/>
      <c r="U3822" s="44"/>
      <c r="V3822" s="44"/>
      <c r="W3822" s="44"/>
      <c r="X3822" s="44"/>
      <c r="Y3822" s="44"/>
      <c r="Z3822" s="44"/>
      <c r="AA3822" s="44"/>
      <c r="AB3822" s="44"/>
      <c r="AC3822" s="44"/>
      <c r="AD3822" s="44"/>
      <c r="AE3822" s="44"/>
      <c r="AF3822" s="44"/>
      <c r="AG3822" s="44"/>
      <c r="AH3822" s="44"/>
      <c r="AI3822" s="44"/>
    </row>
    <row r="3823" spans="8:35" x14ac:dyDescent="0.2">
      <c r="H3823" s="44"/>
      <c r="I3823" s="44"/>
      <c r="J3823" s="44"/>
      <c r="K3823" s="44"/>
      <c r="L3823" s="44"/>
      <c r="M3823" s="44"/>
      <c r="N3823" s="44"/>
      <c r="O3823" s="44"/>
      <c r="P3823" s="44"/>
      <c r="Q3823" s="44"/>
      <c r="R3823" s="44"/>
      <c r="S3823" s="44"/>
      <c r="T3823" s="44"/>
      <c r="U3823" s="44"/>
      <c r="V3823" s="44"/>
      <c r="W3823" s="44"/>
      <c r="X3823" s="44"/>
      <c r="Y3823" s="44"/>
      <c r="Z3823" s="44"/>
      <c r="AA3823" s="44"/>
      <c r="AB3823" s="44"/>
      <c r="AC3823" s="44"/>
      <c r="AD3823" s="44"/>
      <c r="AE3823" s="44"/>
      <c r="AF3823" s="44"/>
      <c r="AG3823" s="44"/>
      <c r="AH3823" s="44"/>
      <c r="AI3823" s="44"/>
    </row>
    <row r="3824" spans="8:35" x14ac:dyDescent="0.2">
      <c r="H3824" s="44"/>
      <c r="I3824" s="44"/>
      <c r="J3824" s="44"/>
      <c r="K3824" s="44"/>
      <c r="L3824" s="44"/>
      <c r="M3824" s="44"/>
      <c r="N3824" s="44"/>
      <c r="O3824" s="44"/>
      <c r="P3824" s="44"/>
      <c r="Q3824" s="44"/>
      <c r="R3824" s="44"/>
      <c r="S3824" s="44"/>
      <c r="T3824" s="44"/>
      <c r="U3824" s="44"/>
      <c r="V3824" s="44"/>
      <c r="W3824" s="44"/>
      <c r="X3824" s="44"/>
      <c r="Y3824" s="44"/>
      <c r="Z3824" s="44"/>
      <c r="AA3824" s="44"/>
      <c r="AB3824" s="44"/>
      <c r="AC3824" s="44"/>
      <c r="AD3824" s="44"/>
      <c r="AE3824" s="44"/>
      <c r="AF3824" s="44"/>
      <c r="AG3824" s="44"/>
      <c r="AH3824" s="44"/>
      <c r="AI3824" s="44"/>
    </row>
    <row r="3825" spans="8:35" x14ac:dyDescent="0.2">
      <c r="H3825" s="44"/>
      <c r="I3825" s="44"/>
      <c r="J3825" s="44"/>
      <c r="K3825" s="44"/>
      <c r="L3825" s="44"/>
      <c r="M3825" s="44"/>
      <c r="N3825" s="44"/>
      <c r="O3825" s="44"/>
      <c r="P3825" s="44"/>
      <c r="Q3825" s="44"/>
      <c r="R3825" s="44"/>
      <c r="S3825" s="44"/>
      <c r="T3825" s="44"/>
      <c r="U3825" s="44"/>
      <c r="V3825" s="44"/>
      <c r="W3825" s="44"/>
      <c r="X3825" s="44"/>
      <c r="Y3825" s="44"/>
      <c r="Z3825" s="44"/>
      <c r="AA3825" s="44"/>
      <c r="AB3825" s="44"/>
      <c r="AC3825" s="44"/>
      <c r="AD3825" s="44"/>
      <c r="AE3825" s="44"/>
      <c r="AF3825" s="44"/>
      <c r="AG3825" s="44"/>
      <c r="AH3825" s="44"/>
      <c r="AI3825" s="44"/>
    </row>
    <row r="3826" spans="8:35" x14ac:dyDescent="0.2">
      <c r="H3826" s="44"/>
      <c r="I3826" s="44"/>
      <c r="J3826" s="44"/>
      <c r="K3826" s="44"/>
      <c r="L3826" s="44"/>
      <c r="M3826" s="44"/>
      <c r="N3826" s="44"/>
      <c r="O3826" s="44"/>
      <c r="P3826" s="44"/>
      <c r="Q3826" s="44"/>
      <c r="R3826" s="44"/>
      <c r="S3826" s="44"/>
      <c r="T3826" s="44"/>
      <c r="U3826" s="44"/>
      <c r="V3826" s="44"/>
      <c r="W3826" s="44"/>
      <c r="X3826" s="44"/>
      <c r="Y3826" s="44"/>
      <c r="Z3826" s="44"/>
      <c r="AA3826" s="44"/>
      <c r="AB3826" s="44"/>
      <c r="AC3826" s="44"/>
      <c r="AD3826" s="44"/>
      <c r="AE3826" s="44"/>
      <c r="AF3826" s="44"/>
      <c r="AG3826" s="44"/>
      <c r="AH3826" s="44"/>
      <c r="AI3826" s="44"/>
    </row>
    <row r="3827" spans="8:35" x14ac:dyDescent="0.2">
      <c r="H3827" s="44"/>
      <c r="I3827" s="44"/>
      <c r="J3827" s="44"/>
      <c r="K3827" s="44"/>
      <c r="L3827" s="44"/>
      <c r="M3827" s="44"/>
      <c r="N3827" s="44"/>
      <c r="O3827" s="44"/>
      <c r="P3827" s="44"/>
      <c r="Q3827" s="44"/>
      <c r="R3827" s="44"/>
      <c r="S3827" s="44"/>
      <c r="T3827" s="44"/>
      <c r="U3827" s="44"/>
      <c r="V3827" s="44"/>
      <c r="W3827" s="44"/>
      <c r="X3827" s="44"/>
      <c r="Y3827" s="44"/>
      <c r="Z3827" s="44"/>
      <c r="AA3827" s="44"/>
      <c r="AB3827" s="44"/>
      <c r="AC3827" s="44"/>
      <c r="AD3827" s="44"/>
      <c r="AE3827" s="44"/>
      <c r="AF3827" s="44"/>
      <c r="AG3827" s="44"/>
      <c r="AH3827" s="44"/>
      <c r="AI3827" s="44"/>
    </row>
    <row r="3828" spans="8:35" x14ac:dyDescent="0.2">
      <c r="H3828" s="44"/>
      <c r="I3828" s="44"/>
      <c r="J3828" s="44"/>
      <c r="K3828" s="44"/>
      <c r="L3828" s="44"/>
      <c r="M3828" s="44"/>
      <c r="N3828" s="44"/>
      <c r="O3828" s="44"/>
      <c r="P3828" s="44"/>
      <c r="Q3828" s="44"/>
      <c r="R3828" s="44"/>
      <c r="S3828" s="44"/>
      <c r="T3828" s="44"/>
      <c r="U3828" s="44"/>
      <c r="V3828" s="44"/>
      <c r="W3828" s="44"/>
      <c r="X3828" s="44"/>
      <c r="Y3828" s="44"/>
      <c r="Z3828" s="44"/>
      <c r="AA3828" s="44"/>
      <c r="AB3828" s="44"/>
      <c r="AC3828" s="44"/>
      <c r="AD3828" s="44"/>
      <c r="AE3828" s="44"/>
      <c r="AF3828" s="44"/>
      <c r="AG3828" s="44"/>
      <c r="AH3828" s="44"/>
      <c r="AI3828" s="44"/>
    </row>
    <row r="3829" spans="8:35" x14ac:dyDescent="0.2">
      <c r="H3829" s="44"/>
      <c r="I3829" s="44"/>
      <c r="J3829" s="44"/>
      <c r="K3829" s="44"/>
      <c r="L3829" s="44"/>
      <c r="M3829" s="44"/>
      <c r="N3829" s="44"/>
      <c r="O3829" s="44"/>
      <c r="P3829" s="44"/>
      <c r="Q3829" s="44"/>
      <c r="R3829" s="44"/>
      <c r="S3829" s="44"/>
      <c r="T3829" s="44"/>
      <c r="U3829" s="44"/>
      <c r="V3829" s="44"/>
      <c r="W3829" s="44"/>
      <c r="X3829" s="44"/>
      <c r="Y3829" s="44"/>
      <c r="Z3829" s="44"/>
      <c r="AA3829" s="44"/>
      <c r="AB3829" s="44"/>
      <c r="AC3829" s="44"/>
      <c r="AD3829" s="44"/>
      <c r="AE3829" s="44"/>
      <c r="AF3829" s="44"/>
      <c r="AG3829" s="44"/>
      <c r="AH3829" s="44"/>
      <c r="AI3829" s="44"/>
    </row>
    <row r="3830" spans="8:35" x14ac:dyDescent="0.2">
      <c r="H3830" s="44"/>
      <c r="I3830" s="44"/>
      <c r="J3830" s="44"/>
      <c r="K3830" s="44"/>
      <c r="L3830" s="44"/>
      <c r="M3830" s="44"/>
      <c r="N3830" s="44"/>
      <c r="O3830" s="44"/>
      <c r="P3830" s="44"/>
      <c r="Q3830" s="44"/>
      <c r="R3830" s="44"/>
      <c r="S3830" s="44"/>
      <c r="T3830" s="44"/>
      <c r="U3830" s="44"/>
      <c r="V3830" s="44"/>
      <c r="W3830" s="44"/>
      <c r="X3830" s="44"/>
      <c r="Y3830" s="44"/>
      <c r="Z3830" s="44"/>
      <c r="AA3830" s="44"/>
      <c r="AB3830" s="44"/>
      <c r="AC3830" s="44"/>
      <c r="AD3830" s="44"/>
      <c r="AE3830" s="44"/>
      <c r="AF3830" s="44"/>
      <c r="AG3830" s="44"/>
      <c r="AH3830" s="44"/>
      <c r="AI3830" s="44"/>
    </row>
    <row r="3831" spans="8:35" x14ac:dyDescent="0.2">
      <c r="H3831" s="44"/>
      <c r="I3831" s="44"/>
      <c r="J3831" s="44"/>
      <c r="K3831" s="44"/>
      <c r="L3831" s="44"/>
      <c r="M3831" s="44"/>
      <c r="N3831" s="44"/>
      <c r="O3831" s="44"/>
      <c r="P3831" s="44"/>
      <c r="Q3831" s="44"/>
      <c r="R3831" s="44"/>
      <c r="S3831" s="44"/>
      <c r="T3831" s="44"/>
      <c r="U3831" s="44"/>
      <c r="V3831" s="44"/>
      <c r="W3831" s="44"/>
      <c r="X3831" s="44"/>
      <c r="Y3831" s="44"/>
      <c r="Z3831" s="44"/>
      <c r="AA3831" s="44"/>
      <c r="AB3831" s="44"/>
      <c r="AC3831" s="44"/>
      <c r="AD3831" s="44"/>
      <c r="AE3831" s="44"/>
      <c r="AF3831" s="44"/>
      <c r="AG3831" s="44"/>
      <c r="AH3831" s="44"/>
      <c r="AI3831" s="44"/>
    </row>
    <row r="3832" spans="8:35" x14ac:dyDescent="0.2">
      <c r="H3832" s="44"/>
      <c r="I3832" s="44"/>
      <c r="J3832" s="44"/>
      <c r="K3832" s="44"/>
      <c r="L3832" s="44"/>
      <c r="M3832" s="44"/>
      <c r="N3832" s="44"/>
      <c r="O3832" s="44"/>
      <c r="P3832" s="44"/>
      <c r="Q3832" s="44"/>
      <c r="R3832" s="44"/>
      <c r="S3832" s="44"/>
      <c r="T3832" s="44"/>
      <c r="U3832" s="44"/>
      <c r="V3832" s="44"/>
      <c r="W3832" s="44"/>
      <c r="X3832" s="44"/>
      <c r="Y3832" s="44"/>
      <c r="Z3832" s="44"/>
      <c r="AA3832" s="44"/>
      <c r="AB3832" s="44"/>
      <c r="AC3832" s="44"/>
      <c r="AD3832" s="44"/>
      <c r="AE3832" s="44"/>
      <c r="AF3832" s="44"/>
      <c r="AG3832" s="44"/>
      <c r="AH3832" s="44"/>
      <c r="AI3832" s="44"/>
    </row>
    <row r="3833" spans="8:35" x14ac:dyDescent="0.2">
      <c r="H3833" s="44"/>
      <c r="I3833" s="44"/>
      <c r="J3833" s="44"/>
      <c r="K3833" s="44"/>
      <c r="L3833" s="44"/>
      <c r="M3833" s="44"/>
      <c r="N3833" s="44"/>
      <c r="O3833" s="44"/>
      <c r="P3833" s="44"/>
      <c r="Q3833" s="44"/>
      <c r="R3833" s="44"/>
      <c r="S3833" s="44"/>
      <c r="T3833" s="44"/>
      <c r="U3833" s="44"/>
      <c r="V3833" s="44"/>
      <c r="W3833" s="44"/>
      <c r="X3833" s="44"/>
      <c r="Y3833" s="44"/>
      <c r="Z3833" s="44"/>
      <c r="AA3833" s="44"/>
      <c r="AB3833" s="44"/>
      <c r="AC3833" s="44"/>
      <c r="AD3833" s="44"/>
      <c r="AE3833" s="44"/>
      <c r="AF3833" s="44"/>
      <c r="AG3833" s="44"/>
      <c r="AH3833" s="44"/>
      <c r="AI3833" s="44"/>
    </row>
    <row r="3834" spans="8:35" x14ac:dyDescent="0.2">
      <c r="H3834" s="44"/>
      <c r="I3834" s="44"/>
      <c r="J3834" s="44"/>
      <c r="K3834" s="44"/>
      <c r="L3834" s="44"/>
      <c r="M3834" s="44"/>
      <c r="N3834" s="44"/>
      <c r="O3834" s="44"/>
      <c r="P3834" s="44"/>
      <c r="Q3834" s="44"/>
      <c r="R3834" s="44"/>
      <c r="S3834" s="44"/>
      <c r="T3834" s="44"/>
      <c r="U3834" s="44"/>
      <c r="V3834" s="44"/>
      <c r="W3834" s="44"/>
      <c r="X3834" s="44"/>
      <c r="Y3834" s="44"/>
      <c r="Z3834" s="44"/>
      <c r="AA3834" s="44"/>
      <c r="AB3834" s="44"/>
      <c r="AC3834" s="44"/>
      <c r="AD3834" s="44"/>
      <c r="AE3834" s="44"/>
      <c r="AF3834" s="44"/>
      <c r="AG3834" s="44"/>
      <c r="AH3834" s="44"/>
      <c r="AI3834" s="44"/>
    </row>
    <row r="3835" spans="8:35" x14ac:dyDescent="0.2">
      <c r="H3835" s="44"/>
      <c r="I3835" s="44"/>
      <c r="J3835" s="44"/>
      <c r="K3835" s="44"/>
      <c r="L3835" s="44"/>
      <c r="M3835" s="44"/>
      <c r="N3835" s="44"/>
      <c r="O3835" s="44"/>
      <c r="P3835" s="44"/>
      <c r="Q3835" s="44"/>
      <c r="R3835" s="44"/>
      <c r="S3835" s="44"/>
      <c r="T3835" s="44"/>
      <c r="U3835" s="44"/>
      <c r="V3835" s="44"/>
      <c r="W3835" s="44"/>
      <c r="X3835" s="44"/>
      <c r="Y3835" s="44"/>
      <c r="Z3835" s="44"/>
      <c r="AA3835" s="44"/>
      <c r="AB3835" s="44"/>
      <c r="AC3835" s="44"/>
      <c r="AD3835" s="44"/>
      <c r="AE3835" s="44"/>
      <c r="AF3835" s="44"/>
      <c r="AG3835" s="44"/>
      <c r="AH3835" s="44"/>
      <c r="AI3835" s="44"/>
    </row>
    <row r="3836" spans="8:35" x14ac:dyDescent="0.2">
      <c r="H3836" s="44"/>
      <c r="I3836" s="44"/>
      <c r="J3836" s="44"/>
      <c r="K3836" s="44"/>
      <c r="L3836" s="44"/>
      <c r="M3836" s="44"/>
      <c r="N3836" s="44"/>
      <c r="O3836" s="44"/>
      <c r="P3836" s="44"/>
      <c r="Q3836" s="44"/>
      <c r="R3836" s="44"/>
      <c r="S3836" s="44"/>
      <c r="T3836" s="44"/>
      <c r="U3836" s="44"/>
      <c r="V3836" s="44"/>
      <c r="W3836" s="44"/>
      <c r="X3836" s="44"/>
      <c r="Y3836" s="44"/>
      <c r="Z3836" s="44"/>
      <c r="AA3836" s="44"/>
      <c r="AB3836" s="44"/>
      <c r="AC3836" s="44"/>
      <c r="AD3836" s="44"/>
      <c r="AE3836" s="44"/>
      <c r="AF3836" s="44"/>
      <c r="AG3836" s="44"/>
      <c r="AH3836" s="44"/>
      <c r="AI3836" s="44"/>
    </row>
    <row r="3837" spans="8:35" x14ac:dyDescent="0.2">
      <c r="H3837" s="44"/>
      <c r="I3837" s="44"/>
      <c r="J3837" s="44"/>
      <c r="K3837" s="44"/>
      <c r="L3837" s="44"/>
      <c r="M3837" s="44"/>
      <c r="N3837" s="44"/>
      <c r="O3837" s="44"/>
      <c r="P3837" s="44"/>
      <c r="Q3837" s="44"/>
      <c r="R3837" s="44"/>
      <c r="S3837" s="44"/>
      <c r="T3837" s="44"/>
      <c r="U3837" s="44"/>
      <c r="V3837" s="44"/>
      <c r="W3837" s="44"/>
      <c r="X3837" s="44"/>
      <c r="Y3837" s="44"/>
      <c r="Z3837" s="44"/>
      <c r="AA3837" s="44"/>
      <c r="AB3837" s="44"/>
      <c r="AC3837" s="44"/>
      <c r="AD3837" s="44"/>
      <c r="AE3837" s="44"/>
      <c r="AF3837" s="44"/>
      <c r="AG3837" s="44"/>
      <c r="AH3837" s="44"/>
      <c r="AI3837" s="44"/>
    </row>
    <row r="3838" spans="8:35" x14ac:dyDescent="0.2">
      <c r="H3838" s="44"/>
      <c r="I3838" s="44"/>
      <c r="J3838" s="44"/>
      <c r="K3838" s="44"/>
      <c r="L3838" s="44"/>
      <c r="M3838" s="44"/>
      <c r="N3838" s="44"/>
      <c r="O3838" s="44"/>
      <c r="P3838" s="44"/>
      <c r="Q3838" s="44"/>
      <c r="R3838" s="44"/>
      <c r="S3838" s="44"/>
      <c r="T3838" s="44"/>
      <c r="U3838" s="44"/>
      <c r="V3838" s="44"/>
      <c r="W3838" s="44"/>
      <c r="X3838" s="44"/>
      <c r="Y3838" s="44"/>
      <c r="Z3838" s="44"/>
      <c r="AA3838" s="44"/>
      <c r="AB3838" s="44"/>
      <c r="AC3838" s="44"/>
      <c r="AD3838" s="44"/>
      <c r="AE3838" s="44"/>
      <c r="AF3838" s="44"/>
      <c r="AG3838" s="44"/>
      <c r="AH3838" s="44"/>
      <c r="AI3838" s="44"/>
    </row>
    <row r="3839" spans="8:35" x14ac:dyDescent="0.2">
      <c r="H3839" s="44"/>
      <c r="I3839" s="44"/>
      <c r="J3839" s="44"/>
      <c r="K3839" s="44"/>
      <c r="L3839" s="44"/>
      <c r="M3839" s="44"/>
      <c r="N3839" s="44"/>
      <c r="O3839" s="44"/>
      <c r="P3839" s="44"/>
      <c r="Q3839" s="44"/>
      <c r="R3839" s="44"/>
      <c r="S3839" s="44"/>
      <c r="T3839" s="44"/>
      <c r="U3839" s="44"/>
      <c r="V3839" s="44"/>
      <c r="W3839" s="44"/>
      <c r="X3839" s="44"/>
      <c r="Y3839" s="44"/>
      <c r="Z3839" s="44"/>
      <c r="AA3839" s="44"/>
      <c r="AB3839" s="44"/>
      <c r="AC3839" s="44"/>
      <c r="AD3839" s="44"/>
      <c r="AE3839" s="44"/>
      <c r="AF3839" s="44"/>
      <c r="AG3839" s="44"/>
      <c r="AH3839" s="44"/>
      <c r="AI3839" s="44"/>
    </row>
    <row r="3840" spans="8:35" x14ac:dyDescent="0.2">
      <c r="H3840" s="44"/>
      <c r="I3840" s="44"/>
      <c r="J3840" s="44"/>
      <c r="K3840" s="44"/>
      <c r="L3840" s="44"/>
      <c r="M3840" s="44"/>
      <c r="N3840" s="44"/>
      <c r="O3840" s="44"/>
      <c r="P3840" s="44"/>
      <c r="Q3840" s="44"/>
      <c r="R3840" s="44"/>
      <c r="S3840" s="44"/>
      <c r="T3840" s="44"/>
      <c r="U3840" s="44"/>
      <c r="V3840" s="44"/>
      <c r="W3840" s="44"/>
      <c r="X3840" s="44"/>
      <c r="Y3840" s="44"/>
      <c r="Z3840" s="44"/>
      <c r="AA3840" s="44"/>
      <c r="AB3840" s="44"/>
      <c r="AC3840" s="44"/>
      <c r="AD3840" s="44"/>
      <c r="AE3840" s="44"/>
      <c r="AF3840" s="44"/>
      <c r="AG3840" s="44"/>
      <c r="AH3840" s="44"/>
      <c r="AI3840" s="44"/>
    </row>
    <row r="3841" spans="8:35" x14ac:dyDescent="0.2">
      <c r="H3841" s="44"/>
      <c r="I3841" s="44"/>
      <c r="J3841" s="44"/>
      <c r="K3841" s="44"/>
      <c r="L3841" s="44"/>
      <c r="M3841" s="44"/>
      <c r="N3841" s="44"/>
      <c r="O3841" s="44"/>
      <c r="P3841" s="44"/>
      <c r="Q3841" s="44"/>
      <c r="R3841" s="44"/>
      <c r="S3841" s="44"/>
      <c r="T3841" s="44"/>
      <c r="U3841" s="44"/>
      <c r="V3841" s="44"/>
      <c r="W3841" s="44"/>
      <c r="X3841" s="44"/>
      <c r="Y3841" s="44"/>
      <c r="Z3841" s="44"/>
      <c r="AA3841" s="44"/>
      <c r="AB3841" s="44"/>
      <c r="AC3841" s="44"/>
      <c r="AD3841" s="44"/>
      <c r="AE3841" s="44"/>
      <c r="AF3841" s="44"/>
      <c r="AG3841" s="44"/>
      <c r="AH3841" s="44"/>
      <c r="AI3841" s="44"/>
    </row>
    <row r="3842" spans="8:35" x14ac:dyDescent="0.2">
      <c r="H3842" s="44"/>
      <c r="I3842" s="44"/>
      <c r="J3842" s="44"/>
      <c r="K3842" s="44"/>
      <c r="L3842" s="44"/>
      <c r="M3842" s="44"/>
      <c r="N3842" s="44"/>
      <c r="O3842" s="44"/>
      <c r="P3842" s="44"/>
      <c r="Q3842" s="44"/>
      <c r="R3842" s="44"/>
      <c r="S3842" s="44"/>
      <c r="T3842" s="44"/>
      <c r="U3842" s="44"/>
      <c r="V3842" s="44"/>
      <c r="W3842" s="44"/>
      <c r="X3842" s="44"/>
      <c r="Y3842" s="44"/>
      <c r="Z3842" s="44"/>
      <c r="AA3842" s="44"/>
      <c r="AB3842" s="44"/>
      <c r="AC3842" s="44"/>
      <c r="AD3842" s="44"/>
      <c r="AE3842" s="44"/>
      <c r="AF3842" s="44"/>
      <c r="AG3842" s="44"/>
      <c r="AH3842" s="44"/>
      <c r="AI3842" s="44"/>
    </row>
    <row r="3843" spans="8:35" x14ac:dyDescent="0.2">
      <c r="H3843" s="44"/>
      <c r="I3843" s="44"/>
      <c r="J3843" s="44"/>
      <c r="K3843" s="44"/>
      <c r="L3843" s="44"/>
      <c r="M3843" s="44"/>
      <c r="N3843" s="44"/>
      <c r="O3843" s="44"/>
      <c r="P3843" s="44"/>
      <c r="Q3843" s="44"/>
      <c r="R3843" s="44"/>
      <c r="S3843" s="44"/>
      <c r="T3843" s="44"/>
      <c r="U3843" s="44"/>
      <c r="V3843" s="44"/>
      <c r="W3843" s="44"/>
      <c r="X3843" s="44"/>
      <c r="Y3843" s="44"/>
      <c r="Z3843" s="44"/>
      <c r="AA3843" s="44"/>
      <c r="AB3843" s="44"/>
      <c r="AC3843" s="44"/>
      <c r="AD3843" s="44"/>
      <c r="AE3843" s="44"/>
      <c r="AF3843" s="44"/>
      <c r="AG3843" s="44"/>
      <c r="AH3843" s="44"/>
      <c r="AI3843" s="44"/>
    </row>
    <row r="3844" spans="8:35" x14ac:dyDescent="0.2">
      <c r="H3844" s="44"/>
      <c r="I3844" s="44"/>
      <c r="J3844" s="44"/>
      <c r="K3844" s="44"/>
      <c r="L3844" s="44"/>
      <c r="M3844" s="44"/>
      <c r="N3844" s="44"/>
      <c r="O3844" s="44"/>
      <c r="P3844" s="44"/>
      <c r="Q3844" s="44"/>
      <c r="R3844" s="44"/>
      <c r="S3844" s="44"/>
      <c r="T3844" s="44"/>
      <c r="U3844" s="44"/>
      <c r="V3844" s="44"/>
      <c r="W3844" s="44"/>
      <c r="X3844" s="44"/>
      <c r="Y3844" s="44"/>
      <c r="Z3844" s="44"/>
      <c r="AA3844" s="44"/>
      <c r="AB3844" s="44"/>
      <c r="AC3844" s="44"/>
      <c r="AD3844" s="44"/>
      <c r="AE3844" s="44"/>
      <c r="AF3844" s="44"/>
      <c r="AG3844" s="44"/>
      <c r="AH3844" s="44"/>
      <c r="AI3844" s="44"/>
    </row>
    <row r="3845" spans="8:35" x14ac:dyDescent="0.2">
      <c r="H3845" s="44"/>
      <c r="I3845" s="44"/>
      <c r="J3845" s="44"/>
      <c r="K3845" s="44"/>
      <c r="L3845" s="44"/>
      <c r="M3845" s="44"/>
      <c r="N3845" s="44"/>
      <c r="O3845" s="44"/>
      <c r="P3845" s="44"/>
      <c r="Q3845" s="44"/>
      <c r="R3845" s="44"/>
      <c r="S3845" s="44"/>
      <c r="T3845" s="44"/>
      <c r="U3845" s="44"/>
      <c r="V3845" s="44"/>
      <c r="W3845" s="44"/>
      <c r="X3845" s="44"/>
      <c r="Y3845" s="44"/>
      <c r="Z3845" s="44"/>
      <c r="AA3845" s="44"/>
      <c r="AB3845" s="44"/>
      <c r="AC3845" s="44"/>
      <c r="AD3845" s="44"/>
      <c r="AE3845" s="44"/>
      <c r="AF3845" s="44"/>
      <c r="AG3845" s="44"/>
      <c r="AH3845" s="44"/>
      <c r="AI3845" s="44"/>
    </row>
    <row r="3846" spans="8:35" x14ac:dyDescent="0.2">
      <c r="H3846" s="44"/>
      <c r="I3846" s="44"/>
      <c r="J3846" s="44"/>
      <c r="K3846" s="44"/>
      <c r="L3846" s="44"/>
      <c r="M3846" s="44"/>
      <c r="N3846" s="44"/>
      <c r="O3846" s="44"/>
      <c r="P3846" s="44"/>
      <c r="Q3846" s="44"/>
      <c r="R3846" s="44"/>
      <c r="S3846" s="44"/>
      <c r="T3846" s="44"/>
      <c r="U3846" s="44"/>
      <c r="V3846" s="44"/>
      <c r="W3846" s="44"/>
      <c r="X3846" s="44"/>
      <c r="Y3846" s="44"/>
      <c r="Z3846" s="44"/>
      <c r="AA3846" s="44"/>
      <c r="AB3846" s="44"/>
      <c r="AC3846" s="44"/>
      <c r="AD3846" s="44"/>
      <c r="AE3846" s="44"/>
      <c r="AF3846" s="44"/>
      <c r="AG3846" s="44"/>
      <c r="AH3846" s="44"/>
      <c r="AI3846" s="44"/>
    </row>
    <row r="3847" spans="8:35" x14ac:dyDescent="0.2">
      <c r="H3847" s="44"/>
      <c r="I3847" s="44"/>
      <c r="J3847" s="44"/>
      <c r="K3847" s="44"/>
      <c r="L3847" s="44"/>
      <c r="M3847" s="44"/>
      <c r="N3847" s="44"/>
      <c r="O3847" s="44"/>
      <c r="P3847" s="44"/>
      <c r="Q3847" s="44"/>
      <c r="R3847" s="44"/>
      <c r="S3847" s="44"/>
      <c r="T3847" s="44"/>
      <c r="U3847" s="44"/>
      <c r="V3847" s="44"/>
      <c r="W3847" s="44"/>
      <c r="X3847" s="44"/>
      <c r="Y3847" s="44"/>
      <c r="Z3847" s="44"/>
      <c r="AA3847" s="44"/>
      <c r="AB3847" s="44"/>
      <c r="AC3847" s="44"/>
      <c r="AD3847" s="44"/>
      <c r="AE3847" s="44"/>
      <c r="AF3847" s="44"/>
      <c r="AG3847" s="44"/>
      <c r="AH3847" s="44"/>
      <c r="AI3847" s="44"/>
    </row>
    <row r="3848" spans="8:35" x14ac:dyDescent="0.2">
      <c r="H3848" s="44"/>
      <c r="I3848" s="44"/>
      <c r="J3848" s="44"/>
      <c r="K3848" s="44"/>
      <c r="L3848" s="44"/>
      <c r="M3848" s="44"/>
      <c r="N3848" s="44"/>
      <c r="O3848" s="44"/>
      <c r="P3848" s="44"/>
      <c r="Q3848" s="44"/>
      <c r="R3848" s="44"/>
      <c r="S3848" s="44"/>
      <c r="T3848" s="44"/>
      <c r="U3848" s="44"/>
      <c r="V3848" s="44"/>
      <c r="W3848" s="44"/>
      <c r="X3848" s="44"/>
      <c r="Y3848" s="44"/>
      <c r="Z3848" s="44"/>
      <c r="AA3848" s="44"/>
      <c r="AB3848" s="44"/>
      <c r="AC3848" s="44"/>
      <c r="AD3848" s="44"/>
      <c r="AE3848" s="44"/>
      <c r="AF3848" s="44"/>
      <c r="AG3848" s="44"/>
      <c r="AH3848" s="44"/>
      <c r="AI3848" s="44"/>
    </row>
    <row r="3849" spans="8:35" x14ac:dyDescent="0.2">
      <c r="H3849" s="44"/>
      <c r="I3849" s="44"/>
      <c r="J3849" s="44"/>
      <c r="K3849" s="44"/>
      <c r="L3849" s="44"/>
      <c r="M3849" s="44"/>
      <c r="N3849" s="44"/>
      <c r="O3849" s="44"/>
      <c r="P3849" s="44"/>
      <c r="Q3849" s="44"/>
      <c r="R3849" s="44"/>
      <c r="S3849" s="44"/>
      <c r="T3849" s="44"/>
      <c r="U3849" s="44"/>
      <c r="V3849" s="44"/>
      <c r="W3849" s="44"/>
      <c r="X3849" s="44"/>
      <c r="Y3849" s="44"/>
      <c r="Z3849" s="44"/>
      <c r="AA3849" s="44"/>
      <c r="AB3849" s="44"/>
      <c r="AC3849" s="44"/>
      <c r="AD3849" s="44"/>
      <c r="AE3849" s="44"/>
      <c r="AF3849" s="44"/>
      <c r="AG3849" s="44"/>
      <c r="AH3849" s="44"/>
      <c r="AI3849" s="44"/>
    </row>
    <row r="3850" spans="8:35" x14ac:dyDescent="0.2">
      <c r="H3850" s="44"/>
      <c r="I3850" s="44"/>
      <c r="J3850" s="44"/>
      <c r="K3850" s="44"/>
      <c r="L3850" s="44"/>
      <c r="M3850" s="44"/>
      <c r="N3850" s="44"/>
      <c r="O3850" s="44"/>
      <c r="P3850" s="44"/>
      <c r="Q3850" s="44"/>
      <c r="R3850" s="44"/>
      <c r="S3850" s="44"/>
      <c r="T3850" s="44"/>
      <c r="U3850" s="44"/>
      <c r="V3850" s="44"/>
      <c r="W3850" s="44"/>
      <c r="X3850" s="44"/>
      <c r="Y3850" s="44"/>
      <c r="Z3850" s="44"/>
      <c r="AA3850" s="44"/>
      <c r="AB3850" s="44"/>
      <c r="AC3850" s="44"/>
      <c r="AD3850" s="44"/>
      <c r="AE3850" s="44"/>
      <c r="AF3850" s="44"/>
      <c r="AG3850" s="44"/>
      <c r="AH3850" s="44"/>
      <c r="AI3850" s="44"/>
    </row>
    <row r="3851" spans="8:35" x14ac:dyDescent="0.2">
      <c r="H3851" s="44"/>
      <c r="I3851" s="44"/>
      <c r="J3851" s="44"/>
      <c r="K3851" s="44"/>
      <c r="L3851" s="44"/>
      <c r="M3851" s="44"/>
      <c r="N3851" s="44"/>
      <c r="O3851" s="44"/>
      <c r="P3851" s="44"/>
      <c r="Q3851" s="44"/>
      <c r="R3851" s="44"/>
      <c r="S3851" s="44"/>
      <c r="T3851" s="44"/>
      <c r="U3851" s="44"/>
      <c r="V3851" s="44"/>
      <c r="W3851" s="44"/>
      <c r="X3851" s="44"/>
      <c r="Y3851" s="44"/>
      <c r="Z3851" s="44"/>
      <c r="AA3851" s="44"/>
      <c r="AB3851" s="44"/>
      <c r="AC3851" s="44"/>
      <c r="AD3851" s="44"/>
      <c r="AE3851" s="44"/>
      <c r="AF3851" s="44"/>
      <c r="AG3851" s="44"/>
      <c r="AH3851" s="44"/>
      <c r="AI3851" s="44"/>
    </row>
    <row r="3852" spans="8:35" x14ac:dyDescent="0.2">
      <c r="H3852" s="44"/>
      <c r="I3852" s="44"/>
      <c r="J3852" s="44"/>
      <c r="K3852" s="44"/>
      <c r="L3852" s="44"/>
      <c r="M3852" s="44"/>
      <c r="N3852" s="44"/>
      <c r="O3852" s="44"/>
      <c r="P3852" s="44"/>
      <c r="Q3852" s="44"/>
      <c r="R3852" s="44"/>
      <c r="S3852" s="44"/>
      <c r="T3852" s="44"/>
      <c r="U3852" s="44"/>
      <c r="V3852" s="44"/>
      <c r="W3852" s="44"/>
      <c r="X3852" s="44"/>
      <c r="Y3852" s="44"/>
      <c r="Z3852" s="44"/>
      <c r="AA3852" s="44"/>
      <c r="AB3852" s="44"/>
      <c r="AC3852" s="44"/>
      <c r="AD3852" s="44"/>
      <c r="AE3852" s="44"/>
      <c r="AF3852" s="44"/>
      <c r="AG3852" s="44"/>
      <c r="AH3852" s="44"/>
      <c r="AI3852" s="44"/>
    </row>
    <row r="3853" spans="8:35" x14ac:dyDescent="0.2">
      <c r="H3853" s="44"/>
      <c r="I3853" s="44"/>
      <c r="J3853" s="44"/>
      <c r="K3853" s="44"/>
      <c r="L3853" s="44"/>
      <c r="M3853" s="44"/>
      <c r="N3853" s="44"/>
      <c r="O3853" s="44"/>
      <c r="P3853" s="44"/>
      <c r="Q3853" s="44"/>
      <c r="R3853" s="44"/>
      <c r="S3853" s="44"/>
      <c r="T3853" s="44"/>
      <c r="U3853" s="44"/>
      <c r="V3853" s="44"/>
      <c r="W3853" s="44"/>
      <c r="X3853" s="44"/>
      <c r="Y3853" s="44"/>
      <c r="Z3853" s="44"/>
      <c r="AA3853" s="44"/>
      <c r="AB3853" s="44"/>
      <c r="AC3853" s="44"/>
      <c r="AD3853" s="44"/>
      <c r="AE3853" s="44"/>
      <c r="AF3853" s="44"/>
      <c r="AG3853" s="44"/>
      <c r="AH3853" s="44"/>
      <c r="AI3853" s="44"/>
    </row>
    <row r="3854" spans="8:35" x14ac:dyDescent="0.2">
      <c r="H3854" s="44"/>
      <c r="I3854" s="44"/>
      <c r="J3854" s="44"/>
      <c r="K3854" s="44"/>
      <c r="L3854" s="44"/>
      <c r="M3854" s="44"/>
      <c r="N3854" s="44"/>
      <c r="O3854" s="44"/>
      <c r="P3854" s="44"/>
      <c r="Q3854" s="44"/>
      <c r="R3854" s="44"/>
      <c r="S3854" s="44"/>
      <c r="T3854" s="44"/>
      <c r="U3854" s="44"/>
      <c r="V3854" s="44"/>
      <c r="W3854" s="44"/>
      <c r="X3854" s="44"/>
      <c r="Y3854" s="44"/>
      <c r="Z3854" s="44"/>
      <c r="AA3854" s="44"/>
      <c r="AB3854" s="44"/>
      <c r="AC3854" s="44"/>
      <c r="AD3854" s="44"/>
      <c r="AE3854" s="44"/>
      <c r="AF3854" s="44"/>
      <c r="AG3854" s="44"/>
      <c r="AH3854" s="44"/>
      <c r="AI3854" s="44"/>
    </row>
    <row r="3855" spans="8:35" x14ac:dyDescent="0.2">
      <c r="H3855" s="44"/>
      <c r="I3855" s="44"/>
      <c r="J3855" s="44"/>
      <c r="K3855" s="44"/>
      <c r="L3855" s="44"/>
      <c r="M3855" s="44"/>
      <c r="N3855" s="44"/>
      <c r="O3855" s="44"/>
      <c r="P3855" s="44"/>
      <c r="Q3855" s="44"/>
      <c r="R3855" s="44"/>
      <c r="S3855" s="44"/>
      <c r="T3855" s="44"/>
      <c r="U3855" s="44"/>
      <c r="V3855" s="44"/>
      <c r="W3855" s="44"/>
      <c r="X3855" s="44"/>
      <c r="Y3855" s="44"/>
      <c r="Z3855" s="44"/>
      <c r="AA3855" s="44"/>
      <c r="AB3855" s="44"/>
      <c r="AC3855" s="44"/>
      <c r="AD3855" s="44"/>
      <c r="AE3855" s="44"/>
      <c r="AF3855" s="44"/>
      <c r="AG3855" s="44"/>
      <c r="AH3855" s="44"/>
      <c r="AI3855" s="44"/>
    </row>
    <row r="3856" spans="8:35" x14ac:dyDescent="0.2">
      <c r="H3856" s="44"/>
      <c r="I3856" s="44"/>
      <c r="J3856" s="44"/>
      <c r="K3856" s="44"/>
      <c r="L3856" s="44"/>
      <c r="M3856" s="44"/>
      <c r="N3856" s="44"/>
      <c r="O3856" s="44"/>
      <c r="P3856" s="44"/>
      <c r="Q3856" s="44"/>
      <c r="R3856" s="44"/>
      <c r="S3856" s="44"/>
      <c r="T3856" s="44"/>
      <c r="U3856" s="44"/>
      <c r="V3856" s="44"/>
      <c r="W3856" s="44"/>
      <c r="X3856" s="44"/>
      <c r="Y3856" s="44"/>
      <c r="Z3856" s="44"/>
      <c r="AA3856" s="44"/>
      <c r="AB3856" s="44"/>
      <c r="AC3856" s="44"/>
      <c r="AD3856" s="44"/>
      <c r="AE3856" s="44"/>
      <c r="AF3856" s="44"/>
      <c r="AG3856" s="44"/>
      <c r="AH3856" s="44"/>
      <c r="AI3856" s="44"/>
    </row>
    <row r="3857" spans="8:35" x14ac:dyDescent="0.2">
      <c r="H3857" s="44"/>
      <c r="I3857" s="44"/>
      <c r="J3857" s="44"/>
      <c r="K3857" s="44"/>
      <c r="L3857" s="44"/>
      <c r="M3857" s="44"/>
      <c r="N3857" s="44"/>
      <c r="O3857" s="44"/>
      <c r="P3857" s="44"/>
      <c r="Q3857" s="44"/>
      <c r="R3857" s="44"/>
      <c r="S3857" s="44"/>
      <c r="T3857" s="44"/>
      <c r="U3857" s="44"/>
      <c r="V3857" s="44"/>
      <c r="W3857" s="44"/>
      <c r="X3857" s="44"/>
      <c r="Y3857" s="44"/>
      <c r="Z3857" s="44"/>
      <c r="AA3857" s="44"/>
      <c r="AB3857" s="44"/>
      <c r="AC3857" s="44"/>
      <c r="AD3857" s="44"/>
      <c r="AE3857" s="44"/>
      <c r="AF3857" s="44"/>
      <c r="AG3857" s="44"/>
      <c r="AH3857" s="44"/>
      <c r="AI3857" s="44"/>
    </row>
    <row r="3858" spans="8:35" x14ac:dyDescent="0.2">
      <c r="H3858" s="44"/>
      <c r="I3858" s="44"/>
      <c r="J3858" s="44"/>
      <c r="K3858" s="44"/>
      <c r="L3858" s="44"/>
      <c r="M3858" s="44"/>
      <c r="N3858" s="44"/>
      <c r="O3858" s="44"/>
      <c r="P3858" s="44"/>
      <c r="Q3858" s="44"/>
      <c r="R3858" s="44"/>
      <c r="S3858" s="44"/>
      <c r="T3858" s="44"/>
      <c r="U3858" s="44"/>
      <c r="V3858" s="44"/>
      <c r="W3858" s="44"/>
      <c r="X3858" s="44"/>
      <c r="Y3858" s="44"/>
      <c r="Z3858" s="44"/>
      <c r="AA3858" s="44"/>
      <c r="AB3858" s="44"/>
      <c r="AC3858" s="44"/>
      <c r="AD3858" s="44"/>
      <c r="AE3858" s="44"/>
      <c r="AF3858" s="44"/>
      <c r="AG3858" s="44"/>
      <c r="AH3858" s="44"/>
      <c r="AI3858" s="44"/>
    </row>
    <row r="3859" spans="8:35" x14ac:dyDescent="0.2">
      <c r="H3859" s="44"/>
      <c r="I3859" s="44"/>
      <c r="J3859" s="44"/>
      <c r="K3859" s="44"/>
      <c r="L3859" s="44"/>
      <c r="M3859" s="44"/>
      <c r="N3859" s="44"/>
      <c r="O3859" s="44"/>
      <c r="P3859" s="44"/>
      <c r="Q3859" s="44"/>
      <c r="R3859" s="44"/>
      <c r="S3859" s="44"/>
      <c r="T3859" s="44"/>
      <c r="U3859" s="44"/>
      <c r="V3859" s="44"/>
      <c r="W3859" s="44"/>
      <c r="X3859" s="44"/>
      <c r="Y3859" s="44"/>
      <c r="Z3859" s="44"/>
      <c r="AA3859" s="44"/>
      <c r="AB3859" s="44"/>
      <c r="AC3859" s="44"/>
      <c r="AD3859" s="44"/>
      <c r="AE3859" s="44"/>
      <c r="AF3859" s="44"/>
      <c r="AG3859" s="44"/>
      <c r="AH3859" s="44"/>
      <c r="AI3859" s="44"/>
    </row>
    <row r="3860" spans="8:35" x14ac:dyDescent="0.2">
      <c r="H3860" s="44"/>
      <c r="I3860" s="44"/>
      <c r="J3860" s="44"/>
      <c r="K3860" s="44"/>
      <c r="L3860" s="44"/>
      <c r="M3860" s="44"/>
      <c r="N3860" s="44"/>
      <c r="O3860" s="44"/>
      <c r="P3860" s="44"/>
      <c r="Q3860" s="44"/>
      <c r="R3860" s="44"/>
      <c r="S3860" s="44"/>
      <c r="T3860" s="44"/>
      <c r="U3860" s="44"/>
      <c r="V3860" s="44"/>
      <c r="W3860" s="44"/>
      <c r="X3860" s="44"/>
      <c r="Y3860" s="44"/>
      <c r="Z3860" s="44"/>
      <c r="AA3860" s="44"/>
      <c r="AB3860" s="44"/>
      <c r="AC3860" s="44"/>
      <c r="AD3860" s="44"/>
      <c r="AE3860" s="44"/>
      <c r="AF3860" s="44"/>
      <c r="AG3860" s="44"/>
      <c r="AH3860" s="44"/>
      <c r="AI3860" s="44"/>
    </row>
    <row r="3861" spans="8:35" x14ac:dyDescent="0.2">
      <c r="H3861" s="44"/>
      <c r="I3861" s="44"/>
      <c r="J3861" s="44"/>
      <c r="K3861" s="44"/>
      <c r="L3861" s="44"/>
      <c r="M3861" s="44"/>
      <c r="N3861" s="44"/>
      <c r="O3861" s="44"/>
      <c r="P3861" s="44"/>
      <c r="Q3861" s="44"/>
      <c r="R3861" s="44"/>
      <c r="S3861" s="44"/>
      <c r="T3861" s="44"/>
      <c r="U3861" s="44"/>
      <c r="V3861" s="44"/>
      <c r="W3861" s="44"/>
      <c r="X3861" s="44"/>
      <c r="Y3861" s="44"/>
      <c r="Z3861" s="44"/>
      <c r="AA3861" s="44"/>
      <c r="AB3861" s="44"/>
      <c r="AC3861" s="44"/>
      <c r="AD3861" s="44"/>
      <c r="AE3861" s="44"/>
      <c r="AF3861" s="44"/>
      <c r="AG3861" s="44"/>
      <c r="AH3861" s="44"/>
      <c r="AI3861" s="44"/>
    </row>
    <row r="3862" spans="8:35" x14ac:dyDescent="0.2">
      <c r="H3862" s="44"/>
      <c r="I3862" s="44"/>
      <c r="J3862" s="44"/>
      <c r="K3862" s="44"/>
      <c r="L3862" s="44"/>
      <c r="M3862" s="44"/>
      <c r="N3862" s="44"/>
      <c r="O3862" s="44"/>
      <c r="P3862" s="44"/>
      <c r="Q3862" s="44"/>
      <c r="R3862" s="44"/>
      <c r="S3862" s="44"/>
      <c r="T3862" s="44"/>
      <c r="U3862" s="44"/>
      <c r="V3862" s="44"/>
      <c r="W3862" s="44"/>
      <c r="X3862" s="44"/>
      <c r="Y3862" s="44"/>
      <c r="Z3862" s="44"/>
      <c r="AA3862" s="44"/>
      <c r="AB3862" s="44"/>
      <c r="AC3862" s="44"/>
      <c r="AD3862" s="44"/>
      <c r="AE3862" s="44"/>
      <c r="AF3862" s="44"/>
      <c r="AG3862" s="44"/>
      <c r="AH3862" s="44"/>
      <c r="AI3862" s="44"/>
    </row>
    <row r="3863" spans="8:35" x14ac:dyDescent="0.2">
      <c r="H3863" s="44"/>
      <c r="I3863" s="44"/>
      <c r="J3863" s="44"/>
      <c r="K3863" s="44"/>
      <c r="L3863" s="44"/>
      <c r="M3863" s="44"/>
      <c r="N3863" s="44"/>
      <c r="O3863" s="44"/>
      <c r="P3863" s="44"/>
      <c r="Q3863" s="44"/>
      <c r="R3863" s="44"/>
      <c r="S3863" s="44"/>
      <c r="T3863" s="44"/>
      <c r="U3863" s="44"/>
      <c r="V3863" s="44"/>
      <c r="W3863" s="44"/>
      <c r="X3863" s="44"/>
      <c r="Y3863" s="44"/>
      <c r="Z3863" s="44"/>
      <c r="AA3863" s="44"/>
      <c r="AB3863" s="44"/>
      <c r="AC3863" s="44"/>
      <c r="AD3863" s="44"/>
      <c r="AE3863" s="44"/>
      <c r="AF3863" s="44"/>
      <c r="AG3863" s="44"/>
      <c r="AH3863" s="44"/>
      <c r="AI3863" s="44"/>
    </row>
    <row r="3864" spans="8:35" x14ac:dyDescent="0.2">
      <c r="H3864" s="44"/>
      <c r="I3864" s="44"/>
      <c r="J3864" s="44"/>
      <c r="K3864" s="44"/>
      <c r="L3864" s="44"/>
      <c r="M3864" s="44"/>
      <c r="N3864" s="44"/>
      <c r="O3864" s="44"/>
      <c r="P3864" s="44"/>
      <c r="Q3864" s="44"/>
      <c r="R3864" s="44"/>
      <c r="S3864" s="44"/>
      <c r="T3864" s="44"/>
      <c r="U3864" s="44"/>
      <c r="V3864" s="44"/>
      <c r="W3864" s="44"/>
      <c r="X3864" s="44"/>
      <c r="Y3864" s="44"/>
      <c r="Z3864" s="44"/>
      <c r="AA3864" s="44"/>
      <c r="AB3864" s="44"/>
      <c r="AC3864" s="44"/>
      <c r="AD3864" s="44"/>
      <c r="AE3864" s="44"/>
      <c r="AF3864" s="44"/>
      <c r="AG3864" s="44"/>
      <c r="AH3864" s="44"/>
      <c r="AI3864" s="44"/>
    </row>
    <row r="3865" spans="8:35" x14ac:dyDescent="0.2">
      <c r="H3865" s="44"/>
      <c r="I3865" s="44"/>
      <c r="J3865" s="44"/>
      <c r="K3865" s="44"/>
      <c r="L3865" s="44"/>
      <c r="M3865" s="44"/>
      <c r="N3865" s="44"/>
      <c r="O3865" s="44"/>
      <c r="P3865" s="44"/>
      <c r="Q3865" s="44"/>
      <c r="R3865" s="44"/>
      <c r="S3865" s="44"/>
      <c r="T3865" s="44"/>
      <c r="U3865" s="44"/>
      <c r="V3865" s="44"/>
      <c r="W3865" s="44"/>
      <c r="X3865" s="44"/>
      <c r="Y3865" s="44"/>
      <c r="Z3865" s="44"/>
      <c r="AA3865" s="44"/>
      <c r="AB3865" s="44"/>
      <c r="AC3865" s="44"/>
      <c r="AD3865" s="44"/>
      <c r="AE3865" s="44"/>
      <c r="AF3865" s="44"/>
      <c r="AG3865" s="44"/>
      <c r="AH3865" s="44"/>
      <c r="AI3865" s="44"/>
    </row>
    <row r="3866" spans="8:35" x14ac:dyDescent="0.2">
      <c r="H3866" s="44"/>
      <c r="I3866" s="44"/>
      <c r="J3866" s="44"/>
      <c r="K3866" s="44"/>
      <c r="L3866" s="44"/>
      <c r="M3866" s="44"/>
      <c r="N3866" s="44"/>
      <c r="O3866" s="44"/>
      <c r="P3866" s="44"/>
      <c r="Q3866" s="44"/>
      <c r="R3866" s="44"/>
      <c r="S3866" s="44"/>
      <c r="T3866" s="44"/>
      <c r="U3866" s="44"/>
      <c r="V3866" s="44"/>
      <c r="W3866" s="44"/>
      <c r="X3866" s="44"/>
      <c r="Y3866" s="44"/>
      <c r="Z3866" s="44"/>
      <c r="AA3866" s="44"/>
      <c r="AB3866" s="44"/>
      <c r="AC3866" s="44"/>
      <c r="AD3866" s="44"/>
      <c r="AE3866" s="44"/>
      <c r="AF3866" s="44"/>
      <c r="AG3866" s="44"/>
      <c r="AH3866" s="44"/>
      <c r="AI3866" s="44"/>
    </row>
    <row r="3867" spans="8:35" x14ac:dyDescent="0.2">
      <c r="H3867" s="44"/>
      <c r="I3867" s="44"/>
      <c r="J3867" s="44"/>
      <c r="K3867" s="44"/>
      <c r="L3867" s="44"/>
      <c r="M3867" s="44"/>
      <c r="N3867" s="44"/>
      <c r="O3867" s="44"/>
      <c r="P3867" s="44"/>
      <c r="Q3867" s="44"/>
      <c r="R3867" s="44"/>
      <c r="S3867" s="44"/>
      <c r="T3867" s="44"/>
      <c r="U3867" s="44"/>
      <c r="V3867" s="44"/>
      <c r="W3867" s="44"/>
      <c r="X3867" s="44"/>
      <c r="Y3867" s="44"/>
      <c r="Z3867" s="44"/>
      <c r="AA3867" s="44"/>
      <c r="AB3867" s="44"/>
      <c r="AC3867" s="44"/>
      <c r="AD3867" s="44"/>
      <c r="AE3867" s="44"/>
      <c r="AF3867" s="44"/>
      <c r="AG3867" s="44"/>
      <c r="AH3867" s="44"/>
      <c r="AI3867" s="44"/>
    </row>
    <row r="3868" spans="8:35" x14ac:dyDescent="0.2">
      <c r="H3868" s="44"/>
      <c r="I3868" s="44"/>
      <c r="J3868" s="44"/>
      <c r="K3868" s="44"/>
      <c r="L3868" s="44"/>
      <c r="M3868" s="44"/>
      <c r="N3868" s="44"/>
      <c r="O3868" s="44"/>
      <c r="P3868" s="44"/>
      <c r="Q3868" s="44"/>
      <c r="R3868" s="44"/>
      <c r="S3868" s="44"/>
      <c r="T3868" s="44"/>
      <c r="U3868" s="44"/>
      <c r="V3868" s="44"/>
      <c r="W3868" s="44"/>
      <c r="X3868" s="44"/>
      <c r="Y3868" s="44"/>
      <c r="Z3868" s="44"/>
      <c r="AA3868" s="44"/>
      <c r="AB3868" s="44"/>
      <c r="AC3868" s="44"/>
      <c r="AD3868" s="44"/>
      <c r="AE3868" s="44"/>
      <c r="AF3868" s="44"/>
      <c r="AG3868" s="44"/>
      <c r="AH3868" s="44"/>
      <c r="AI3868" s="44"/>
    </row>
    <row r="3869" spans="8:35" x14ac:dyDescent="0.2">
      <c r="H3869" s="44"/>
      <c r="I3869" s="44"/>
      <c r="J3869" s="44"/>
      <c r="K3869" s="44"/>
      <c r="L3869" s="44"/>
      <c r="M3869" s="44"/>
      <c r="N3869" s="44"/>
      <c r="O3869" s="44"/>
      <c r="P3869" s="44"/>
      <c r="Q3869" s="44"/>
      <c r="R3869" s="44"/>
      <c r="S3869" s="44"/>
      <c r="T3869" s="44"/>
      <c r="U3869" s="44"/>
      <c r="V3869" s="44"/>
      <c r="W3869" s="44"/>
      <c r="X3869" s="44"/>
      <c r="Y3869" s="44"/>
      <c r="Z3869" s="44"/>
      <c r="AA3869" s="44"/>
      <c r="AB3869" s="44"/>
      <c r="AC3869" s="44"/>
      <c r="AD3869" s="44"/>
      <c r="AE3869" s="44"/>
      <c r="AF3869" s="44"/>
      <c r="AG3869" s="44"/>
      <c r="AH3869" s="44"/>
      <c r="AI3869" s="44"/>
    </row>
    <row r="3870" spans="8:35" x14ac:dyDescent="0.2">
      <c r="H3870" s="44"/>
      <c r="I3870" s="44"/>
      <c r="J3870" s="44"/>
      <c r="K3870" s="44"/>
      <c r="L3870" s="44"/>
      <c r="M3870" s="44"/>
      <c r="N3870" s="44"/>
      <c r="O3870" s="44"/>
      <c r="P3870" s="44"/>
      <c r="Q3870" s="44"/>
      <c r="R3870" s="44"/>
      <c r="S3870" s="44"/>
      <c r="T3870" s="44"/>
      <c r="U3870" s="44"/>
      <c r="V3870" s="44"/>
      <c r="W3870" s="44"/>
      <c r="X3870" s="44"/>
      <c r="Y3870" s="44"/>
      <c r="Z3870" s="44"/>
      <c r="AA3870" s="44"/>
      <c r="AB3870" s="44"/>
      <c r="AC3870" s="44"/>
      <c r="AD3870" s="44"/>
      <c r="AE3870" s="44"/>
      <c r="AF3870" s="44"/>
      <c r="AG3870" s="44"/>
      <c r="AH3870" s="44"/>
      <c r="AI3870" s="44"/>
    </row>
    <row r="3871" spans="8:35" x14ac:dyDescent="0.2">
      <c r="H3871" s="44"/>
      <c r="I3871" s="44"/>
      <c r="J3871" s="44"/>
      <c r="K3871" s="44"/>
      <c r="L3871" s="44"/>
      <c r="M3871" s="44"/>
      <c r="N3871" s="44"/>
      <c r="O3871" s="44"/>
      <c r="P3871" s="44"/>
      <c r="Q3871" s="44"/>
      <c r="R3871" s="44"/>
      <c r="S3871" s="44"/>
      <c r="T3871" s="44"/>
      <c r="U3871" s="44"/>
      <c r="V3871" s="44"/>
      <c r="W3871" s="44"/>
      <c r="X3871" s="44"/>
      <c r="Y3871" s="44"/>
      <c r="Z3871" s="44"/>
      <c r="AA3871" s="44"/>
      <c r="AB3871" s="44"/>
      <c r="AC3871" s="44"/>
      <c r="AD3871" s="44"/>
      <c r="AE3871" s="44"/>
      <c r="AF3871" s="44"/>
      <c r="AG3871" s="44"/>
      <c r="AH3871" s="44"/>
      <c r="AI3871" s="44"/>
    </row>
    <row r="3872" spans="8:35" x14ac:dyDescent="0.2">
      <c r="H3872" s="44"/>
      <c r="I3872" s="44"/>
      <c r="J3872" s="44"/>
      <c r="K3872" s="44"/>
      <c r="L3872" s="44"/>
      <c r="M3872" s="44"/>
      <c r="N3872" s="44"/>
      <c r="O3872" s="44"/>
      <c r="P3872" s="44"/>
      <c r="Q3872" s="44"/>
      <c r="R3872" s="44"/>
      <c r="S3872" s="44"/>
      <c r="T3872" s="44"/>
      <c r="U3872" s="44"/>
      <c r="V3872" s="44"/>
      <c r="W3872" s="44"/>
      <c r="X3872" s="44"/>
      <c r="Y3872" s="44"/>
      <c r="Z3872" s="44"/>
      <c r="AA3872" s="44"/>
      <c r="AB3872" s="44"/>
      <c r="AC3872" s="44"/>
      <c r="AD3872" s="44"/>
      <c r="AE3872" s="44"/>
      <c r="AF3872" s="44"/>
      <c r="AG3872" s="44"/>
      <c r="AH3872" s="44"/>
      <c r="AI3872" s="44"/>
    </row>
    <row r="3873" spans="8:35" x14ac:dyDescent="0.2">
      <c r="H3873" s="44"/>
      <c r="I3873" s="44"/>
      <c r="J3873" s="44"/>
      <c r="K3873" s="44"/>
      <c r="L3873" s="44"/>
      <c r="M3873" s="44"/>
      <c r="N3873" s="44"/>
      <c r="O3873" s="44"/>
      <c r="P3873" s="44"/>
      <c r="Q3873" s="44"/>
      <c r="R3873" s="44"/>
      <c r="S3873" s="44"/>
      <c r="T3873" s="44"/>
      <c r="U3873" s="44"/>
      <c r="V3873" s="44"/>
      <c r="W3873" s="44"/>
      <c r="X3873" s="44"/>
      <c r="Y3873" s="44"/>
      <c r="Z3873" s="44"/>
      <c r="AA3873" s="44"/>
      <c r="AB3873" s="44"/>
      <c r="AC3873" s="44"/>
      <c r="AD3873" s="44"/>
      <c r="AE3873" s="44"/>
      <c r="AF3873" s="44"/>
      <c r="AG3873" s="44"/>
      <c r="AH3873" s="44"/>
      <c r="AI3873" s="44"/>
    </row>
    <row r="3874" spans="8:35" x14ac:dyDescent="0.2">
      <c r="H3874" s="44"/>
      <c r="I3874" s="44"/>
      <c r="J3874" s="44"/>
      <c r="K3874" s="44"/>
      <c r="L3874" s="44"/>
      <c r="M3874" s="44"/>
      <c r="N3874" s="44"/>
      <c r="O3874" s="44"/>
      <c r="P3874" s="44"/>
      <c r="Q3874" s="44"/>
      <c r="R3874" s="44"/>
      <c r="S3874" s="44"/>
      <c r="T3874" s="44"/>
      <c r="U3874" s="44"/>
      <c r="V3874" s="44"/>
      <c r="W3874" s="44"/>
      <c r="X3874" s="44"/>
      <c r="Y3874" s="44"/>
      <c r="Z3874" s="44"/>
      <c r="AA3874" s="44"/>
      <c r="AB3874" s="44"/>
      <c r="AC3874" s="44"/>
      <c r="AD3874" s="44"/>
      <c r="AE3874" s="44"/>
      <c r="AF3874" s="44"/>
      <c r="AG3874" s="44"/>
      <c r="AH3874" s="44"/>
      <c r="AI3874" s="44"/>
    </row>
    <row r="3875" spans="8:35" x14ac:dyDescent="0.2">
      <c r="H3875" s="44"/>
      <c r="I3875" s="44"/>
      <c r="J3875" s="44"/>
      <c r="K3875" s="44"/>
      <c r="L3875" s="44"/>
      <c r="M3875" s="44"/>
      <c r="N3875" s="44"/>
      <c r="O3875" s="44"/>
      <c r="P3875" s="44"/>
      <c r="Q3875" s="44"/>
      <c r="R3875" s="44"/>
      <c r="S3875" s="44"/>
      <c r="T3875" s="44"/>
      <c r="U3875" s="44"/>
      <c r="V3875" s="44"/>
      <c r="W3875" s="44"/>
      <c r="X3875" s="44"/>
      <c r="Y3875" s="44"/>
      <c r="Z3875" s="44"/>
      <c r="AA3875" s="44"/>
      <c r="AB3875" s="44"/>
      <c r="AC3875" s="44"/>
      <c r="AD3875" s="44"/>
      <c r="AE3875" s="44"/>
      <c r="AF3875" s="44"/>
      <c r="AG3875" s="44"/>
      <c r="AH3875" s="44"/>
      <c r="AI3875" s="44"/>
    </row>
    <row r="3876" spans="8:35" x14ac:dyDescent="0.2">
      <c r="H3876" s="44"/>
      <c r="I3876" s="44"/>
      <c r="J3876" s="44"/>
      <c r="K3876" s="44"/>
      <c r="L3876" s="44"/>
      <c r="M3876" s="44"/>
      <c r="N3876" s="44"/>
      <c r="O3876" s="44"/>
      <c r="P3876" s="44"/>
      <c r="Q3876" s="44"/>
      <c r="R3876" s="44"/>
      <c r="S3876" s="44"/>
      <c r="T3876" s="44"/>
      <c r="U3876" s="44"/>
      <c r="V3876" s="44"/>
      <c r="W3876" s="44"/>
      <c r="X3876" s="44"/>
      <c r="Y3876" s="44"/>
      <c r="Z3876" s="44"/>
      <c r="AA3876" s="44"/>
      <c r="AB3876" s="44"/>
      <c r="AC3876" s="44"/>
      <c r="AD3876" s="44"/>
      <c r="AE3876" s="44"/>
      <c r="AF3876" s="44"/>
      <c r="AG3876" s="44"/>
      <c r="AH3876" s="44"/>
      <c r="AI3876" s="44"/>
    </row>
    <row r="3877" spans="8:35" x14ac:dyDescent="0.2">
      <c r="H3877" s="44"/>
      <c r="I3877" s="44"/>
      <c r="J3877" s="44"/>
      <c r="K3877" s="44"/>
      <c r="L3877" s="44"/>
      <c r="M3877" s="44"/>
      <c r="N3877" s="44"/>
      <c r="O3877" s="44"/>
      <c r="P3877" s="44"/>
      <c r="Q3877" s="44"/>
      <c r="R3877" s="44"/>
      <c r="S3877" s="44"/>
      <c r="T3877" s="44"/>
      <c r="U3877" s="44"/>
      <c r="V3877" s="44"/>
      <c r="W3877" s="44"/>
      <c r="X3877" s="44"/>
      <c r="Y3877" s="44"/>
      <c r="Z3877" s="44"/>
      <c r="AA3877" s="44"/>
      <c r="AB3877" s="44"/>
      <c r="AC3877" s="44"/>
      <c r="AD3877" s="44"/>
      <c r="AE3877" s="44"/>
      <c r="AF3877" s="44"/>
      <c r="AG3877" s="44"/>
      <c r="AH3877" s="44"/>
      <c r="AI3877" s="44"/>
    </row>
    <row r="3878" spans="8:35" x14ac:dyDescent="0.2">
      <c r="H3878" s="44"/>
      <c r="I3878" s="44"/>
      <c r="J3878" s="44"/>
      <c r="K3878" s="44"/>
      <c r="L3878" s="44"/>
      <c r="M3878" s="44"/>
      <c r="N3878" s="44"/>
      <c r="O3878" s="44"/>
      <c r="P3878" s="44"/>
      <c r="Q3878" s="44"/>
      <c r="R3878" s="44"/>
      <c r="S3878" s="44"/>
      <c r="T3878" s="44"/>
      <c r="U3878" s="44"/>
      <c r="V3878" s="44"/>
      <c r="W3878" s="44"/>
      <c r="X3878" s="44"/>
      <c r="Y3878" s="44"/>
      <c r="Z3878" s="44"/>
      <c r="AA3878" s="44"/>
      <c r="AB3878" s="44"/>
      <c r="AC3878" s="44"/>
      <c r="AD3878" s="44"/>
      <c r="AE3878" s="44"/>
      <c r="AF3878" s="44"/>
      <c r="AG3878" s="44"/>
      <c r="AH3878" s="44"/>
      <c r="AI3878" s="44"/>
    </row>
    <row r="3879" spans="8:35" x14ac:dyDescent="0.2">
      <c r="H3879" s="44"/>
      <c r="I3879" s="44"/>
      <c r="J3879" s="44"/>
      <c r="K3879" s="44"/>
      <c r="L3879" s="44"/>
      <c r="M3879" s="44"/>
      <c r="N3879" s="44"/>
      <c r="O3879" s="44"/>
      <c r="P3879" s="44"/>
      <c r="Q3879" s="44"/>
      <c r="R3879" s="44"/>
      <c r="S3879" s="44"/>
      <c r="T3879" s="44"/>
      <c r="U3879" s="44"/>
      <c r="V3879" s="44"/>
      <c r="W3879" s="44"/>
      <c r="X3879" s="44"/>
      <c r="Y3879" s="44"/>
      <c r="Z3879" s="44"/>
      <c r="AA3879" s="44"/>
      <c r="AB3879" s="44"/>
      <c r="AC3879" s="44"/>
      <c r="AD3879" s="44"/>
      <c r="AE3879" s="44"/>
      <c r="AF3879" s="44"/>
      <c r="AG3879" s="44"/>
      <c r="AH3879" s="44"/>
      <c r="AI3879" s="44"/>
    </row>
    <row r="3880" spans="8:35" x14ac:dyDescent="0.2">
      <c r="H3880" s="44"/>
      <c r="I3880" s="44"/>
      <c r="J3880" s="44"/>
      <c r="K3880" s="44"/>
      <c r="L3880" s="44"/>
      <c r="M3880" s="44"/>
      <c r="N3880" s="44"/>
      <c r="O3880" s="44"/>
      <c r="P3880" s="44"/>
      <c r="Q3880" s="44"/>
      <c r="R3880" s="44"/>
      <c r="S3880" s="44"/>
      <c r="T3880" s="44"/>
      <c r="U3880" s="44"/>
      <c r="V3880" s="44"/>
      <c r="W3880" s="44"/>
      <c r="X3880" s="44"/>
      <c r="Y3880" s="44"/>
      <c r="Z3880" s="44"/>
      <c r="AA3880" s="44"/>
      <c r="AB3880" s="44"/>
      <c r="AC3880" s="44"/>
      <c r="AD3880" s="44"/>
      <c r="AE3880" s="44"/>
      <c r="AF3880" s="44"/>
      <c r="AG3880" s="44"/>
      <c r="AH3880" s="44"/>
      <c r="AI3880" s="44"/>
    </row>
    <row r="3881" spans="8:35" x14ac:dyDescent="0.2">
      <c r="H3881" s="44"/>
      <c r="I3881" s="44"/>
      <c r="J3881" s="44"/>
      <c r="K3881" s="44"/>
      <c r="L3881" s="44"/>
      <c r="M3881" s="44"/>
      <c r="N3881" s="44"/>
      <c r="O3881" s="44"/>
      <c r="P3881" s="44"/>
      <c r="Q3881" s="44"/>
      <c r="R3881" s="44"/>
      <c r="S3881" s="44"/>
      <c r="T3881" s="44"/>
      <c r="U3881" s="44"/>
      <c r="V3881" s="44"/>
      <c r="W3881" s="44"/>
      <c r="X3881" s="44"/>
      <c r="Y3881" s="44"/>
      <c r="Z3881" s="44"/>
      <c r="AA3881" s="44"/>
      <c r="AB3881" s="44"/>
      <c r="AC3881" s="44"/>
      <c r="AD3881" s="44"/>
      <c r="AE3881" s="44"/>
      <c r="AF3881" s="44"/>
      <c r="AG3881" s="44"/>
      <c r="AH3881" s="44"/>
      <c r="AI3881" s="44"/>
    </row>
    <row r="3882" spans="8:35" x14ac:dyDescent="0.2">
      <c r="H3882" s="44"/>
      <c r="I3882" s="44"/>
      <c r="J3882" s="44"/>
      <c r="K3882" s="44"/>
      <c r="L3882" s="44"/>
      <c r="M3882" s="44"/>
      <c r="N3882" s="44"/>
      <c r="O3882" s="44"/>
      <c r="P3882" s="44"/>
      <c r="Q3882" s="44"/>
      <c r="R3882" s="44"/>
      <c r="S3882" s="44"/>
      <c r="T3882" s="44"/>
      <c r="U3882" s="44"/>
      <c r="V3882" s="44"/>
      <c r="W3882" s="44"/>
      <c r="X3882" s="44"/>
      <c r="Y3882" s="44"/>
      <c r="Z3882" s="44"/>
      <c r="AA3882" s="44"/>
      <c r="AB3882" s="44"/>
      <c r="AC3882" s="44"/>
      <c r="AD3882" s="44"/>
      <c r="AE3882" s="44"/>
      <c r="AF3882" s="44"/>
      <c r="AG3882" s="44"/>
      <c r="AH3882" s="44"/>
      <c r="AI3882" s="44"/>
    </row>
    <row r="3883" spans="8:35" x14ac:dyDescent="0.2">
      <c r="H3883" s="44"/>
      <c r="I3883" s="44"/>
      <c r="J3883" s="44"/>
      <c r="K3883" s="44"/>
      <c r="L3883" s="44"/>
      <c r="M3883" s="44"/>
      <c r="N3883" s="44"/>
      <c r="O3883" s="44"/>
      <c r="P3883" s="44"/>
      <c r="Q3883" s="44"/>
      <c r="R3883" s="44"/>
      <c r="S3883" s="44"/>
      <c r="T3883" s="44"/>
      <c r="U3883" s="44"/>
      <c r="V3883" s="44"/>
      <c r="W3883" s="44"/>
      <c r="X3883" s="44"/>
      <c r="Y3883" s="44"/>
      <c r="Z3883" s="44"/>
      <c r="AA3883" s="44"/>
      <c r="AB3883" s="44"/>
      <c r="AC3883" s="44"/>
      <c r="AD3883" s="44"/>
      <c r="AE3883" s="44"/>
      <c r="AF3883" s="44"/>
      <c r="AG3883" s="44"/>
      <c r="AH3883" s="44"/>
      <c r="AI3883" s="44"/>
    </row>
    <row r="3884" spans="8:35" x14ac:dyDescent="0.2">
      <c r="H3884" s="44"/>
      <c r="I3884" s="44"/>
      <c r="J3884" s="44"/>
      <c r="K3884" s="44"/>
      <c r="L3884" s="44"/>
      <c r="M3884" s="44"/>
      <c r="N3884" s="44"/>
      <c r="O3884" s="44"/>
      <c r="P3884" s="44"/>
      <c r="Q3884" s="44"/>
      <c r="R3884" s="44"/>
      <c r="S3884" s="44"/>
      <c r="T3884" s="44"/>
      <c r="U3884" s="44"/>
      <c r="V3884" s="44"/>
      <c r="W3884" s="44"/>
      <c r="X3884" s="44"/>
      <c r="Y3884" s="44"/>
      <c r="Z3884" s="44"/>
      <c r="AA3884" s="44"/>
      <c r="AB3884" s="44"/>
      <c r="AC3884" s="44"/>
      <c r="AD3884" s="44"/>
      <c r="AE3884" s="44"/>
      <c r="AF3884" s="44"/>
      <c r="AG3884" s="44"/>
      <c r="AH3884" s="44"/>
      <c r="AI3884" s="44"/>
    </row>
    <row r="3885" spans="8:35" x14ac:dyDescent="0.2">
      <c r="H3885" s="44"/>
      <c r="I3885" s="44"/>
      <c r="J3885" s="44"/>
      <c r="K3885" s="44"/>
      <c r="L3885" s="44"/>
      <c r="M3885" s="44"/>
      <c r="N3885" s="44"/>
      <c r="O3885" s="44"/>
      <c r="P3885" s="44"/>
      <c r="Q3885" s="44"/>
      <c r="R3885" s="44"/>
      <c r="S3885" s="44"/>
      <c r="T3885" s="44"/>
      <c r="U3885" s="44"/>
      <c r="V3885" s="44"/>
      <c r="W3885" s="44"/>
      <c r="X3885" s="44"/>
      <c r="Y3885" s="44"/>
      <c r="Z3885" s="44"/>
      <c r="AA3885" s="44"/>
      <c r="AB3885" s="44"/>
      <c r="AC3885" s="44"/>
      <c r="AD3885" s="44"/>
      <c r="AE3885" s="44"/>
      <c r="AF3885" s="44"/>
      <c r="AG3885" s="44"/>
      <c r="AH3885" s="44"/>
      <c r="AI3885" s="44"/>
    </row>
    <row r="3886" spans="8:35" x14ac:dyDescent="0.2">
      <c r="H3886" s="44"/>
      <c r="I3886" s="44"/>
      <c r="J3886" s="44"/>
      <c r="K3886" s="44"/>
      <c r="L3886" s="44"/>
      <c r="M3886" s="44"/>
      <c r="N3886" s="44"/>
      <c r="O3886" s="44"/>
      <c r="P3886" s="44"/>
      <c r="Q3886" s="44"/>
      <c r="R3886" s="44"/>
      <c r="S3886" s="44"/>
      <c r="T3886" s="44"/>
      <c r="U3886" s="44"/>
      <c r="V3886" s="44"/>
      <c r="W3886" s="44"/>
      <c r="X3886" s="44"/>
      <c r="Y3886" s="44"/>
      <c r="Z3886" s="44"/>
      <c r="AA3886" s="44"/>
      <c r="AB3886" s="44"/>
      <c r="AC3886" s="44"/>
      <c r="AD3886" s="44"/>
      <c r="AE3886" s="44"/>
      <c r="AF3886" s="44"/>
      <c r="AG3886" s="44"/>
      <c r="AH3886" s="44"/>
      <c r="AI3886" s="44"/>
    </row>
    <row r="3887" spans="8:35" x14ac:dyDescent="0.2">
      <c r="H3887" s="44"/>
      <c r="I3887" s="44"/>
      <c r="J3887" s="44"/>
      <c r="K3887" s="44"/>
      <c r="L3887" s="44"/>
      <c r="M3887" s="44"/>
      <c r="N3887" s="44"/>
      <c r="O3887" s="44"/>
      <c r="P3887" s="44"/>
      <c r="Q3887" s="44"/>
      <c r="R3887" s="44"/>
      <c r="S3887" s="44"/>
      <c r="T3887" s="44"/>
      <c r="U3887" s="44"/>
      <c r="V3887" s="44"/>
      <c r="W3887" s="44"/>
      <c r="X3887" s="44"/>
      <c r="Y3887" s="44"/>
      <c r="Z3887" s="44"/>
      <c r="AA3887" s="44"/>
      <c r="AB3887" s="44"/>
      <c r="AC3887" s="44"/>
      <c r="AD3887" s="44"/>
      <c r="AE3887" s="44"/>
      <c r="AF3887" s="44"/>
      <c r="AG3887" s="44"/>
      <c r="AH3887" s="44"/>
      <c r="AI3887" s="44"/>
    </row>
    <row r="3888" spans="8:35" x14ac:dyDescent="0.2">
      <c r="H3888" s="44"/>
      <c r="I3888" s="44"/>
      <c r="J3888" s="44"/>
      <c r="K3888" s="44"/>
      <c r="L3888" s="44"/>
      <c r="M3888" s="44"/>
      <c r="N3888" s="44"/>
      <c r="O3888" s="44"/>
      <c r="P3888" s="44"/>
      <c r="Q3888" s="44"/>
      <c r="R3888" s="44"/>
      <c r="S3888" s="44"/>
      <c r="T3888" s="44"/>
      <c r="U3888" s="44"/>
      <c r="V3888" s="44"/>
      <c r="W3888" s="44"/>
      <c r="X3888" s="44"/>
      <c r="Y3888" s="44"/>
      <c r="Z3888" s="44"/>
      <c r="AA3888" s="44"/>
      <c r="AB3888" s="44"/>
      <c r="AC3888" s="44"/>
      <c r="AD3888" s="44"/>
      <c r="AE3888" s="44"/>
      <c r="AF3888" s="44"/>
      <c r="AG3888" s="44"/>
      <c r="AH3888" s="44"/>
      <c r="AI3888" s="44"/>
    </row>
    <row r="3889" spans="8:35" x14ac:dyDescent="0.2">
      <c r="H3889" s="44"/>
      <c r="I3889" s="44"/>
      <c r="J3889" s="44"/>
      <c r="K3889" s="44"/>
      <c r="L3889" s="44"/>
      <c r="M3889" s="44"/>
      <c r="N3889" s="44"/>
      <c r="O3889" s="44"/>
      <c r="P3889" s="44"/>
      <c r="Q3889" s="44"/>
      <c r="R3889" s="44"/>
      <c r="S3889" s="44"/>
      <c r="T3889" s="44"/>
      <c r="U3889" s="44"/>
      <c r="V3889" s="44"/>
      <c r="W3889" s="44"/>
      <c r="X3889" s="44"/>
      <c r="Y3889" s="44"/>
      <c r="Z3889" s="44"/>
      <c r="AA3889" s="44"/>
      <c r="AB3889" s="44"/>
      <c r="AC3889" s="44"/>
      <c r="AD3889" s="44"/>
      <c r="AE3889" s="44"/>
      <c r="AF3889" s="44"/>
      <c r="AG3889" s="44"/>
      <c r="AH3889" s="44"/>
      <c r="AI3889" s="44"/>
    </row>
    <row r="3890" spans="8:35" x14ac:dyDescent="0.2">
      <c r="H3890" s="44"/>
      <c r="I3890" s="44"/>
      <c r="J3890" s="44"/>
      <c r="K3890" s="44"/>
      <c r="L3890" s="44"/>
      <c r="M3890" s="44"/>
      <c r="N3890" s="44"/>
      <c r="O3890" s="44"/>
      <c r="P3890" s="44"/>
      <c r="Q3890" s="44"/>
      <c r="R3890" s="44"/>
      <c r="S3890" s="44"/>
      <c r="T3890" s="44"/>
      <c r="U3890" s="44"/>
      <c r="V3890" s="44"/>
      <c r="W3890" s="44"/>
      <c r="X3890" s="44"/>
      <c r="Y3890" s="44"/>
      <c r="Z3890" s="44"/>
      <c r="AA3890" s="44"/>
      <c r="AB3890" s="44"/>
      <c r="AC3890" s="44"/>
      <c r="AD3890" s="44"/>
      <c r="AE3890" s="44"/>
      <c r="AF3890" s="44"/>
      <c r="AG3890" s="44"/>
      <c r="AH3890" s="44"/>
      <c r="AI3890" s="44"/>
    </row>
    <row r="3891" spans="8:35" x14ac:dyDescent="0.2">
      <c r="H3891" s="44"/>
      <c r="I3891" s="44"/>
      <c r="J3891" s="44"/>
      <c r="K3891" s="44"/>
      <c r="L3891" s="44"/>
      <c r="M3891" s="44"/>
      <c r="N3891" s="44"/>
      <c r="O3891" s="44"/>
      <c r="P3891" s="44"/>
      <c r="Q3891" s="44"/>
      <c r="R3891" s="44"/>
      <c r="S3891" s="44"/>
      <c r="T3891" s="44"/>
      <c r="U3891" s="44"/>
      <c r="V3891" s="44"/>
      <c r="W3891" s="44"/>
      <c r="X3891" s="44"/>
      <c r="Y3891" s="44"/>
      <c r="Z3891" s="44"/>
      <c r="AA3891" s="44"/>
      <c r="AB3891" s="44"/>
      <c r="AC3891" s="44"/>
      <c r="AD3891" s="44"/>
      <c r="AE3891" s="44"/>
      <c r="AF3891" s="44"/>
      <c r="AG3891" s="44"/>
      <c r="AH3891" s="44"/>
      <c r="AI3891" s="44"/>
    </row>
    <row r="3892" spans="8:35" x14ac:dyDescent="0.2">
      <c r="H3892" s="44"/>
      <c r="I3892" s="44"/>
      <c r="J3892" s="44"/>
      <c r="K3892" s="44"/>
      <c r="L3892" s="44"/>
      <c r="M3892" s="44"/>
      <c r="N3892" s="44"/>
      <c r="O3892" s="44"/>
      <c r="P3892" s="44"/>
      <c r="Q3892" s="44"/>
      <c r="R3892" s="44"/>
      <c r="S3892" s="44"/>
      <c r="T3892" s="44"/>
      <c r="U3892" s="44"/>
      <c r="V3892" s="44"/>
      <c r="W3892" s="44"/>
      <c r="X3892" s="44"/>
      <c r="Y3892" s="44"/>
      <c r="Z3892" s="44"/>
      <c r="AA3892" s="44"/>
      <c r="AB3892" s="44"/>
      <c r="AC3892" s="44"/>
      <c r="AD3892" s="44"/>
      <c r="AE3892" s="44"/>
      <c r="AF3892" s="44"/>
      <c r="AG3892" s="44"/>
      <c r="AH3892" s="44"/>
      <c r="AI3892" s="44"/>
    </row>
    <row r="3893" spans="8:35" x14ac:dyDescent="0.2">
      <c r="H3893" s="44"/>
      <c r="I3893" s="44"/>
      <c r="J3893" s="44"/>
      <c r="K3893" s="44"/>
      <c r="L3893" s="44"/>
      <c r="M3893" s="44"/>
      <c r="N3893" s="44"/>
      <c r="O3893" s="44"/>
      <c r="P3893" s="44"/>
      <c r="Q3893" s="44"/>
      <c r="R3893" s="44"/>
      <c r="S3893" s="44"/>
      <c r="T3893" s="44"/>
      <c r="U3893" s="44"/>
      <c r="V3893" s="44"/>
      <c r="W3893" s="44"/>
      <c r="X3893" s="44"/>
      <c r="Y3893" s="44"/>
      <c r="Z3893" s="44"/>
      <c r="AA3893" s="44"/>
      <c r="AB3893" s="44"/>
      <c r="AC3893" s="44"/>
      <c r="AD3893" s="44"/>
      <c r="AE3893" s="44"/>
      <c r="AF3893" s="44"/>
      <c r="AG3893" s="44"/>
      <c r="AH3893" s="44"/>
      <c r="AI3893" s="44"/>
    </row>
    <row r="3894" spans="8:35" x14ac:dyDescent="0.2">
      <c r="H3894" s="44"/>
      <c r="I3894" s="44"/>
      <c r="J3894" s="44"/>
      <c r="K3894" s="44"/>
      <c r="L3894" s="44"/>
      <c r="M3894" s="44"/>
      <c r="N3894" s="44"/>
      <c r="O3894" s="44"/>
      <c r="P3894" s="44"/>
      <c r="Q3894" s="44"/>
      <c r="R3894" s="44"/>
      <c r="S3894" s="44"/>
      <c r="T3894" s="44"/>
      <c r="U3894" s="44"/>
      <c r="V3894" s="44"/>
      <c r="W3894" s="44"/>
      <c r="X3894" s="44"/>
      <c r="Y3894" s="44"/>
      <c r="Z3894" s="44"/>
      <c r="AA3894" s="44"/>
      <c r="AB3894" s="44"/>
      <c r="AC3894" s="44"/>
      <c r="AD3894" s="44"/>
      <c r="AE3894" s="44"/>
      <c r="AF3894" s="44"/>
      <c r="AG3894" s="44"/>
      <c r="AH3894" s="44"/>
      <c r="AI3894" s="44"/>
    </row>
    <row r="3895" spans="8:35" x14ac:dyDescent="0.2">
      <c r="H3895" s="44"/>
      <c r="I3895" s="44"/>
      <c r="J3895" s="44"/>
      <c r="K3895" s="44"/>
      <c r="L3895" s="44"/>
      <c r="M3895" s="44"/>
      <c r="N3895" s="44"/>
      <c r="O3895" s="44"/>
      <c r="P3895" s="44"/>
      <c r="Q3895" s="44"/>
      <c r="R3895" s="44"/>
      <c r="S3895" s="44"/>
      <c r="T3895" s="44"/>
      <c r="U3895" s="44"/>
      <c r="V3895" s="44"/>
      <c r="W3895" s="44"/>
      <c r="X3895" s="44"/>
      <c r="Y3895" s="44"/>
      <c r="Z3895" s="44"/>
      <c r="AA3895" s="44"/>
      <c r="AB3895" s="44"/>
      <c r="AC3895" s="44"/>
      <c r="AD3895" s="44"/>
      <c r="AE3895" s="44"/>
      <c r="AF3895" s="44"/>
      <c r="AG3895" s="44"/>
      <c r="AH3895" s="44"/>
      <c r="AI3895" s="44"/>
    </row>
    <row r="3896" spans="8:35" x14ac:dyDescent="0.2">
      <c r="H3896" s="44"/>
      <c r="I3896" s="44"/>
      <c r="J3896" s="44"/>
      <c r="K3896" s="44"/>
      <c r="L3896" s="44"/>
      <c r="M3896" s="44"/>
      <c r="N3896" s="44"/>
      <c r="O3896" s="44"/>
      <c r="P3896" s="44"/>
      <c r="Q3896" s="44"/>
      <c r="R3896" s="44"/>
      <c r="S3896" s="44"/>
      <c r="T3896" s="44"/>
      <c r="U3896" s="44"/>
      <c r="V3896" s="44"/>
      <c r="W3896" s="44"/>
      <c r="X3896" s="44"/>
      <c r="Y3896" s="44"/>
      <c r="Z3896" s="44"/>
      <c r="AA3896" s="44"/>
      <c r="AB3896" s="44"/>
      <c r="AC3896" s="44"/>
      <c r="AD3896" s="44"/>
      <c r="AE3896" s="44"/>
      <c r="AF3896" s="44"/>
      <c r="AG3896" s="44"/>
      <c r="AH3896" s="44"/>
      <c r="AI3896" s="44"/>
    </row>
    <row r="3897" spans="8:35" x14ac:dyDescent="0.2">
      <c r="H3897" s="44"/>
      <c r="I3897" s="44"/>
      <c r="J3897" s="44"/>
      <c r="K3897" s="44"/>
      <c r="L3897" s="44"/>
      <c r="M3897" s="44"/>
      <c r="N3897" s="44"/>
      <c r="O3897" s="44"/>
      <c r="P3897" s="44"/>
      <c r="Q3897" s="44"/>
      <c r="R3897" s="44"/>
      <c r="S3897" s="44"/>
      <c r="T3897" s="44"/>
      <c r="U3897" s="44"/>
      <c r="V3897" s="44"/>
      <c r="W3897" s="44"/>
      <c r="X3897" s="44"/>
      <c r="Y3897" s="44"/>
      <c r="Z3897" s="44"/>
      <c r="AA3897" s="44"/>
      <c r="AB3897" s="44"/>
      <c r="AC3897" s="44"/>
      <c r="AD3897" s="44"/>
      <c r="AE3897" s="44"/>
      <c r="AF3897" s="44"/>
      <c r="AG3897" s="44"/>
      <c r="AH3897" s="44"/>
      <c r="AI3897" s="44"/>
    </row>
    <row r="3898" spans="8:35" x14ac:dyDescent="0.2">
      <c r="H3898" s="44"/>
      <c r="I3898" s="44"/>
      <c r="J3898" s="44"/>
      <c r="K3898" s="44"/>
      <c r="L3898" s="44"/>
      <c r="M3898" s="44"/>
      <c r="N3898" s="44"/>
      <c r="O3898" s="44"/>
      <c r="P3898" s="44"/>
      <c r="Q3898" s="44"/>
      <c r="R3898" s="44"/>
      <c r="S3898" s="44"/>
      <c r="T3898" s="44"/>
      <c r="U3898" s="44"/>
      <c r="V3898" s="44"/>
      <c r="W3898" s="44"/>
      <c r="X3898" s="44"/>
      <c r="Y3898" s="44"/>
      <c r="Z3898" s="44"/>
      <c r="AA3898" s="44"/>
      <c r="AB3898" s="44"/>
      <c r="AC3898" s="44"/>
      <c r="AD3898" s="44"/>
      <c r="AE3898" s="44"/>
      <c r="AF3898" s="44"/>
      <c r="AG3898" s="44"/>
      <c r="AH3898" s="44"/>
      <c r="AI3898" s="44"/>
    </row>
    <row r="3899" spans="8:35" x14ac:dyDescent="0.2">
      <c r="H3899" s="44"/>
      <c r="I3899" s="44"/>
      <c r="J3899" s="44"/>
      <c r="K3899" s="44"/>
      <c r="L3899" s="44"/>
      <c r="M3899" s="44"/>
      <c r="N3899" s="44"/>
      <c r="O3899" s="44"/>
      <c r="P3899" s="44"/>
      <c r="Q3899" s="44"/>
      <c r="R3899" s="44"/>
      <c r="S3899" s="44"/>
      <c r="T3899" s="44"/>
      <c r="U3899" s="44"/>
      <c r="V3899" s="44"/>
      <c r="W3899" s="44"/>
      <c r="X3899" s="44"/>
      <c r="Y3899" s="44"/>
      <c r="Z3899" s="44"/>
      <c r="AA3899" s="44"/>
      <c r="AB3899" s="44"/>
      <c r="AC3899" s="44"/>
      <c r="AD3899" s="44"/>
      <c r="AE3899" s="44"/>
      <c r="AF3899" s="44"/>
      <c r="AG3899" s="44"/>
      <c r="AH3899" s="44"/>
      <c r="AI3899" s="44"/>
    </row>
    <row r="3900" spans="8:35" x14ac:dyDescent="0.2">
      <c r="H3900" s="44"/>
      <c r="I3900" s="44"/>
      <c r="J3900" s="44"/>
      <c r="K3900" s="44"/>
      <c r="L3900" s="44"/>
      <c r="M3900" s="44"/>
      <c r="N3900" s="44"/>
      <c r="O3900" s="44"/>
      <c r="P3900" s="44"/>
      <c r="Q3900" s="44"/>
      <c r="R3900" s="44"/>
      <c r="S3900" s="44"/>
      <c r="T3900" s="44"/>
      <c r="U3900" s="44"/>
      <c r="V3900" s="44"/>
      <c r="W3900" s="44"/>
      <c r="X3900" s="44"/>
      <c r="Y3900" s="44"/>
      <c r="Z3900" s="44"/>
      <c r="AA3900" s="44"/>
      <c r="AB3900" s="44"/>
      <c r="AC3900" s="44"/>
      <c r="AD3900" s="44"/>
      <c r="AE3900" s="44"/>
      <c r="AF3900" s="44"/>
      <c r="AG3900" s="44"/>
      <c r="AH3900" s="44"/>
      <c r="AI3900" s="44"/>
    </row>
    <row r="3901" spans="8:35" x14ac:dyDescent="0.2">
      <c r="H3901" s="44"/>
      <c r="I3901" s="44"/>
      <c r="J3901" s="44"/>
      <c r="K3901" s="44"/>
      <c r="L3901" s="44"/>
      <c r="M3901" s="44"/>
      <c r="N3901" s="44"/>
      <c r="O3901" s="44"/>
      <c r="P3901" s="44"/>
      <c r="Q3901" s="44"/>
      <c r="R3901" s="44"/>
      <c r="S3901" s="44"/>
      <c r="T3901" s="44"/>
      <c r="U3901" s="44"/>
      <c r="V3901" s="44"/>
      <c r="W3901" s="44"/>
      <c r="X3901" s="44"/>
      <c r="Y3901" s="44"/>
      <c r="Z3901" s="44"/>
      <c r="AA3901" s="44"/>
      <c r="AB3901" s="44"/>
      <c r="AC3901" s="44"/>
      <c r="AD3901" s="44"/>
      <c r="AE3901" s="44"/>
      <c r="AF3901" s="44"/>
      <c r="AG3901" s="44"/>
      <c r="AH3901" s="44"/>
      <c r="AI3901" s="44"/>
    </row>
    <row r="3902" spans="8:35" x14ac:dyDescent="0.2">
      <c r="H3902" s="44"/>
      <c r="I3902" s="44"/>
      <c r="J3902" s="44"/>
      <c r="K3902" s="44"/>
      <c r="L3902" s="44"/>
      <c r="M3902" s="44"/>
      <c r="N3902" s="44"/>
      <c r="O3902" s="44"/>
      <c r="P3902" s="44"/>
      <c r="Q3902" s="44"/>
      <c r="R3902" s="44"/>
      <c r="S3902" s="44"/>
      <c r="T3902" s="44"/>
      <c r="U3902" s="44"/>
      <c r="V3902" s="44"/>
      <c r="W3902" s="44"/>
      <c r="X3902" s="44"/>
      <c r="Y3902" s="44"/>
      <c r="Z3902" s="44"/>
      <c r="AA3902" s="44"/>
      <c r="AB3902" s="44"/>
      <c r="AC3902" s="44"/>
      <c r="AD3902" s="44"/>
      <c r="AE3902" s="44"/>
      <c r="AF3902" s="44"/>
      <c r="AG3902" s="44"/>
      <c r="AH3902" s="44"/>
      <c r="AI3902" s="44"/>
    </row>
    <row r="3903" spans="8:35" x14ac:dyDescent="0.2">
      <c r="H3903" s="44"/>
      <c r="I3903" s="44"/>
      <c r="J3903" s="44"/>
      <c r="K3903" s="44"/>
      <c r="L3903" s="44"/>
      <c r="M3903" s="44"/>
      <c r="N3903" s="44"/>
      <c r="O3903" s="44"/>
      <c r="P3903" s="44"/>
      <c r="Q3903" s="44"/>
      <c r="R3903" s="44"/>
      <c r="S3903" s="44"/>
      <c r="T3903" s="44"/>
      <c r="U3903" s="44"/>
      <c r="V3903" s="44"/>
      <c r="W3903" s="44"/>
      <c r="X3903" s="44"/>
      <c r="Y3903" s="44"/>
      <c r="Z3903" s="44"/>
      <c r="AA3903" s="44"/>
      <c r="AB3903" s="44"/>
      <c r="AC3903" s="44"/>
      <c r="AD3903" s="44"/>
      <c r="AE3903" s="44"/>
      <c r="AF3903" s="44"/>
      <c r="AG3903" s="44"/>
      <c r="AH3903" s="44"/>
      <c r="AI3903" s="44"/>
    </row>
    <row r="3904" spans="8:35" x14ac:dyDescent="0.2">
      <c r="H3904" s="44"/>
      <c r="I3904" s="44"/>
      <c r="J3904" s="44"/>
      <c r="K3904" s="44"/>
      <c r="L3904" s="44"/>
      <c r="M3904" s="44"/>
      <c r="N3904" s="44"/>
      <c r="O3904" s="44"/>
      <c r="P3904" s="44"/>
      <c r="Q3904" s="44"/>
      <c r="R3904" s="44"/>
      <c r="S3904" s="44"/>
      <c r="T3904" s="44"/>
      <c r="U3904" s="44"/>
      <c r="V3904" s="44"/>
      <c r="W3904" s="44"/>
      <c r="X3904" s="44"/>
      <c r="Y3904" s="44"/>
      <c r="Z3904" s="44"/>
      <c r="AA3904" s="44"/>
      <c r="AB3904" s="44"/>
      <c r="AC3904" s="44"/>
      <c r="AD3904" s="44"/>
      <c r="AE3904" s="44"/>
      <c r="AF3904" s="44"/>
      <c r="AG3904" s="44"/>
      <c r="AH3904" s="44"/>
      <c r="AI3904" s="44"/>
    </row>
    <row r="3905" spans="8:35" x14ac:dyDescent="0.2">
      <c r="H3905" s="44"/>
      <c r="I3905" s="44"/>
      <c r="J3905" s="44"/>
      <c r="K3905" s="44"/>
      <c r="L3905" s="44"/>
      <c r="M3905" s="44"/>
      <c r="N3905" s="44"/>
      <c r="O3905" s="44"/>
      <c r="P3905" s="44"/>
      <c r="Q3905" s="44"/>
      <c r="R3905" s="44"/>
      <c r="S3905" s="44"/>
      <c r="T3905" s="44"/>
      <c r="U3905" s="44"/>
      <c r="V3905" s="44"/>
      <c r="W3905" s="44"/>
      <c r="X3905" s="44"/>
      <c r="Y3905" s="44"/>
      <c r="Z3905" s="44"/>
      <c r="AA3905" s="44"/>
      <c r="AB3905" s="44"/>
      <c r="AC3905" s="44"/>
      <c r="AD3905" s="44"/>
      <c r="AE3905" s="44"/>
      <c r="AF3905" s="44"/>
      <c r="AG3905" s="44"/>
      <c r="AH3905" s="44"/>
      <c r="AI3905" s="44"/>
    </row>
    <row r="3906" spans="8:35" x14ac:dyDescent="0.2">
      <c r="H3906" s="44"/>
      <c r="I3906" s="44"/>
      <c r="J3906" s="44"/>
      <c r="K3906" s="44"/>
      <c r="L3906" s="44"/>
      <c r="M3906" s="44"/>
      <c r="N3906" s="44"/>
      <c r="O3906" s="44"/>
      <c r="P3906" s="44"/>
      <c r="Q3906" s="44"/>
      <c r="R3906" s="44"/>
      <c r="S3906" s="44"/>
      <c r="T3906" s="44"/>
      <c r="U3906" s="44"/>
      <c r="V3906" s="44"/>
      <c r="W3906" s="44"/>
      <c r="X3906" s="44"/>
      <c r="Y3906" s="44"/>
      <c r="Z3906" s="44"/>
      <c r="AA3906" s="44"/>
      <c r="AB3906" s="44"/>
      <c r="AC3906" s="44"/>
      <c r="AD3906" s="44"/>
      <c r="AE3906" s="44"/>
      <c r="AF3906" s="44"/>
      <c r="AG3906" s="44"/>
      <c r="AH3906" s="44"/>
      <c r="AI3906" s="44"/>
    </row>
    <row r="3907" spans="8:35" x14ac:dyDescent="0.2">
      <c r="H3907" s="44"/>
      <c r="I3907" s="44"/>
      <c r="J3907" s="44"/>
      <c r="K3907" s="44"/>
      <c r="L3907" s="44"/>
      <c r="M3907" s="44"/>
      <c r="N3907" s="44"/>
      <c r="O3907" s="44"/>
      <c r="P3907" s="44"/>
      <c r="Q3907" s="44"/>
      <c r="R3907" s="44"/>
      <c r="S3907" s="44"/>
      <c r="T3907" s="44"/>
      <c r="U3907" s="44"/>
      <c r="V3907" s="44"/>
      <c r="W3907" s="44"/>
      <c r="X3907" s="44"/>
      <c r="Y3907" s="44"/>
      <c r="Z3907" s="44"/>
      <c r="AA3907" s="44"/>
      <c r="AB3907" s="44"/>
      <c r="AC3907" s="44"/>
      <c r="AD3907" s="44"/>
      <c r="AE3907" s="44"/>
      <c r="AF3907" s="44"/>
      <c r="AG3907" s="44"/>
      <c r="AH3907" s="44"/>
      <c r="AI3907" s="44"/>
    </row>
    <row r="3908" spans="8:35" x14ac:dyDescent="0.2">
      <c r="H3908" s="44"/>
      <c r="I3908" s="44"/>
      <c r="J3908" s="44"/>
      <c r="K3908" s="44"/>
      <c r="L3908" s="44"/>
      <c r="M3908" s="44"/>
      <c r="N3908" s="44"/>
      <c r="O3908" s="44"/>
      <c r="P3908" s="44"/>
      <c r="Q3908" s="44"/>
      <c r="R3908" s="44"/>
      <c r="S3908" s="44"/>
      <c r="T3908" s="44"/>
      <c r="U3908" s="44"/>
      <c r="V3908" s="44"/>
      <c r="W3908" s="44"/>
      <c r="X3908" s="44"/>
      <c r="Y3908" s="44"/>
      <c r="Z3908" s="44"/>
      <c r="AA3908" s="44"/>
      <c r="AB3908" s="44"/>
      <c r="AC3908" s="44"/>
      <c r="AD3908" s="44"/>
      <c r="AE3908" s="44"/>
      <c r="AF3908" s="44"/>
      <c r="AG3908" s="44"/>
      <c r="AH3908" s="44"/>
      <c r="AI3908" s="44"/>
    </row>
    <row r="3909" spans="8:35" x14ac:dyDescent="0.2">
      <c r="H3909" s="44"/>
      <c r="I3909" s="44"/>
      <c r="J3909" s="44"/>
      <c r="K3909" s="44"/>
      <c r="L3909" s="44"/>
      <c r="M3909" s="44"/>
      <c r="N3909" s="44"/>
      <c r="O3909" s="44"/>
      <c r="P3909" s="44"/>
      <c r="Q3909" s="44"/>
      <c r="R3909" s="44"/>
      <c r="S3909" s="44"/>
      <c r="T3909" s="44"/>
      <c r="U3909" s="44"/>
      <c r="V3909" s="44"/>
      <c r="W3909" s="44"/>
      <c r="X3909" s="44"/>
      <c r="Y3909" s="44"/>
      <c r="Z3909" s="44"/>
      <c r="AA3909" s="44"/>
      <c r="AB3909" s="44"/>
      <c r="AC3909" s="44"/>
      <c r="AD3909" s="44"/>
      <c r="AE3909" s="44"/>
      <c r="AF3909" s="44"/>
      <c r="AG3909" s="44"/>
      <c r="AH3909" s="44"/>
      <c r="AI3909" s="44"/>
    </row>
    <row r="3910" spans="8:35" x14ac:dyDescent="0.2">
      <c r="H3910" s="44"/>
      <c r="I3910" s="44"/>
      <c r="J3910" s="44"/>
      <c r="K3910" s="44"/>
      <c r="L3910" s="44"/>
      <c r="M3910" s="44"/>
      <c r="N3910" s="44"/>
      <c r="O3910" s="44"/>
      <c r="P3910" s="44"/>
      <c r="Q3910" s="44"/>
      <c r="R3910" s="44"/>
      <c r="S3910" s="44"/>
      <c r="T3910" s="44"/>
      <c r="U3910" s="44"/>
      <c r="V3910" s="44"/>
      <c r="W3910" s="44"/>
      <c r="X3910" s="44"/>
      <c r="Y3910" s="44"/>
      <c r="Z3910" s="44"/>
      <c r="AA3910" s="44"/>
      <c r="AB3910" s="44"/>
      <c r="AC3910" s="44"/>
      <c r="AD3910" s="44"/>
      <c r="AE3910" s="44"/>
      <c r="AF3910" s="44"/>
      <c r="AG3910" s="44"/>
      <c r="AH3910" s="44"/>
      <c r="AI3910" s="44"/>
    </row>
    <row r="3911" spans="8:35" x14ac:dyDescent="0.2">
      <c r="H3911" s="44"/>
      <c r="I3911" s="44"/>
      <c r="J3911" s="44"/>
      <c r="K3911" s="44"/>
      <c r="L3911" s="44"/>
      <c r="M3911" s="44"/>
      <c r="N3911" s="44"/>
      <c r="O3911" s="44"/>
      <c r="P3911" s="44"/>
      <c r="Q3911" s="44"/>
      <c r="R3911" s="44"/>
      <c r="S3911" s="44"/>
      <c r="T3911" s="44"/>
      <c r="U3911" s="44"/>
      <c r="V3911" s="44"/>
      <c r="W3911" s="44"/>
      <c r="X3911" s="44"/>
      <c r="Y3911" s="44"/>
      <c r="Z3911" s="44"/>
      <c r="AA3911" s="44"/>
      <c r="AB3911" s="44"/>
      <c r="AC3911" s="44"/>
      <c r="AD3911" s="44"/>
      <c r="AE3911" s="44"/>
      <c r="AF3911" s="44"/>
      <c r="AG3911" s="44"/>
      <c r="AH3911" s="44"/>
      <c r="AI3911" s="44"/>
    </row>
    <row r="3912" spans="8:35" x14ac:dyDescent="0.2">
      <c r="H3912" s="44"/>
      <c r="I3912" s="44"/>
      <c r="J3912" s="44"/>
      <c r="K3912" s="44"/>
      <c r="L3912" s="44"/>
      <c r="M3912" s="44"/>
      <c r="N3912" s="44"/>
      <c r="O3912" s="44"/>
      <c r="P3912" s="44"/>
      <c r="Q3912" s="44"/>
      <c r="R3912" s="44"/>
      <c r="S3912" s="44"/>
      <c r="T3912" s="44"/>
      <c r="U3912" s="44"/>
      <c r="V3912" s="44"/>
      <c r="W3912" s="44"/>
      <c r="X3912" s="44"/>
      <c r="Y3912" s="44"/>
      <c r="Z3912" s="44"/>
      <c r="AA3912" s="44"/>
      <c r="AB3912" s="44"/>
      <c r="AC3912" s="44"/>
      <c r="AD3912" s="44"/>
      <c r="AE3912" s="44"/>
      <c r="AF3912" s="44"/>
      <c r="AG3912" s="44"/>
      <c r="AH3912" s="44"/>
      <c r="AI3912" s="44"/>
    </row>
    <row r="3913" spans="8:35" x14ac:dyDescent="0.2">
      <c r="H3913" s="44"/>
      <c r="I3913" s="44"/>
      <c r="J3913" s="44"/>
      <c r="K3913" s="44"/>
      <c r="L3913" s="44"/>
      <c r="M3913" s="44"/>
      <c r="N3913" s="44"/>
      <c r="O3913" s="44"/>
      <c r="P3913" s="44"/>
      <c r="Q3913" s="44"/>
      <c r="R3913" s="44"/>
      <c r="S3913" s="44"/>
      <c r="T3913" s="44"/>
      <c r="U3913" s="44"/>
      <c r="V3913" s="44"/>
      <c r="W3913" s="44"/>
      <c r="X3913" s="44"/>
      <c r="Y3913" s="44"/>
      <c r="Z3913" s="44"/>
      <c r="AA3913" s="44"/>
      <c r="AB3913" s="44"/>
      <c r="AC3913" s="44"/>
      <c r="AD3913" s="44"/>
      <c r="AE3913" s="44"/>
      <c r="AF3913" s="44"/>
      <c r="AG3913" s="44"/>
      <c r="AH3913" s="44"/>
      <c r="AI3913" s="44"/>
    </row>
    <row r="3914" spans="8:35" x14ac:dyDescent="0.2">
      <c r="H3914" s="44"/>
      <c r="I3914" s="44"/>
      <c r="J3914" s="44"/>
      <c r="K3914" s="44"/>
      <c r="L3914" s="44"/>
      <c r="M3914" s="44"/>
      <c r="N3914" s="44"/>
      <c r="O3914" s="44"/>
      <c r="P3914" s="44"/>
      <c r="Q3914" s="44"/>
      <c r="R3914" s="44"/>
      <c r="S3914" s="44"/>
      <c r="T3914" s="44"/>
      <c r="U3914" s="44"/>
      <c r="V3914" s="44"/>
      <c r="W3914" s="44"/>
      <c r="X3914" s="44"/>
      <c r="Y3914" s="44"/>
      <c r="Z3914" s="44"/>
      <c r="AA3914" s="44"/>
      <c r="AB3914" s="44"/>
      <c r="AC3914" s="44"/>
      <c r="AD3914" s="44"/>
      <c r="AE3914" s="44"/>
      <c r="AF3914" s="44"/>
      <c r="AG3914" s="44"/>
      <c r="AH3914" s="44"/>
      <c r="AI3914" s="44"/>
    </row>
    <row r="3915" spans="8:35" x14ac:dyDescent="0.2">
      <c r="H3915" s="44"/>
      <c r="I3915" s="44"/>
      <c r="J3915" s="44"/>
      <c r="K3915" s="44"/>
      <c r="L3915" s="44"/>
      <c r="M3915" s="44"/>
      <c r="N3915" s="44"/>
      <c r="O3915" s="44"/>
      <c r="P3915" s="44"/>
      <c r="Q3915" s="44"/>
      <c r="R3915" s="44"/>
      <c r="S3915" s="44"/>
      <c r="T3915" s="44"/>
      <c r="U3915" s="44"/>
      <c r="V3915" s="44"/>
      <c r="W3915" s="44"/>
      <c r="X3915" s="44"/>
      <c r="Y3915" s="44"/>
      <c r="Z3915" s="44"/>
      <c r="AA3915" s="44"/>
      <c r="AB3915" s="44"/>
      <c r="AC3915" s="44"/>
      <c r="AD3915" s="44"/>
      <c r="AE3915" s="44"/>
      <c r="AF3915" s="44"/>
      <c r="AG3915" s="44"/>
      <c r="AH3915" s="44"/>
      <c r="AI3915" s="44"/>
    </row>
    <row r="3916" spans="8:35" x14ac:dyDescent="0.2">
      <c r="H3916" s="44"/>
      <c r="I3916" s="44"/>
      <c r="J3916" s="44"/>
      <c r="K3916" s="44"/>
      <c r="L3916" s="44"/>
      <c r="M3916" s="44"/>
      <c r="N3916" s="44"/>
      <c r="O3916" s="44"/>
      <c r="P3916" s="44"/>
      <c r="Q3916" s="44"/>
      <c r="R3916" s="44"/>
      <c r="S3916" s="44"/>
      <c r="T3916" s="44"/>
      <c r="U3916" s="44"/>
      <c r="V3916" s="44"/>
      <c r="W3916" s="44"/>
      <c r="X3916" s="44"/>
      <c r="Y3916" s="44"/>
      <c r="Z3916" s="44"/>
      <c r="AA3916" s="44"/>
      <c r="AB3916" s="44"/>
      <c r="AC3916" s="44"/>
      <c r="AD3916" s="44"/>
      <c r="AE3916" s="44"/>
      <c r="AF3916" s="44"/>
      <c r="AG3916" s="44"/>
      <c r="AH3916" s="44"/>
      <c r="AI3916" s="44"/>
    </row>
    <row r="3917" spans="8:35" x14ac:dyDescent="0.2">
      <c r="H3917" s="44"/>
      <c r="I3917" s="44"/>
      <c r="J3917" s="44"/>
      <c r="K3917" s="44"/>
      <c r="L3917" s="44"/>
      <c r="M3917" s="44"/>
      <c r="N3917" s="44"/>
      <c r="O3917" s="44"/>
      <c r="P3917" s="44"/>
      <c r="Q3917" s="44"/>
      <c r="R3917" s="44"/>
      <c r="S3917" s="44"/>
      <c r="T3917" s="44"/>
      <c r="U3917" s="44"/>
      <c r="V3917" s="44"/>
      <c r="W3917" s="44"/>
      <c r="X3917" s="44"/>
      <c r="Y3917" s="44"/>
      <c r="Z3917" s="44"/>
      <c r="AA3917" s="44"/>
      <c r="AB3917" s="44"/>
      <c r="AC3917" s="44"/>
      <c r="AD3917" s="44"/>
      <c r="AE3917" s="44"/>
      <c r="AF3917" s="44"/>
      <c r="AG3917" s="44"/>
      <c r="AH3917" s="44"/>
      <c r="AI3917" s="44"/>
    </row>
    <row r="3918" spans="8:35" x14ac:dyDescent="0.2">
      <c r="H3918" s="44"/>
      <c r="I3918" s="44"/>
      <c r="J3918" s="44"/>
      <c r="K3918" s="44"/>
      <c r="L3918" s="44"/>
      <c r="M3918" s="44"/>
      <c r="N3918" s="44"/>
      <c r="O3918" s="44"/>
      <c r="P3918" s="44"/>
      <c r="Q3918" s="44"/>
      <c r="R3918" s="44"/>
      <c r="S3918" s="44"/>
      <c r="T3918" s="44"/>
      <c r="U3918" s="44"/>
      <c r="V3918" s="44"/>
      <c r="W3918" s="44"/>
      <c r="X3918" s="44"/>
      <c r="Y3918" s="44"/>
      <c r="Z3918" s="44"/>
      <c r="AA3918" s="44"/>
      <c r="AB3918" s="44"/>
      <c r="AC3918" s="44"/>
      <c r="AD3918" s="44"/>
      <c r="AE3918" s="44"/>
      <c r="AF3918" s="44"/>
      <c r="AG3918" s="44"/>
      <c r="AH3918" s="44"/>
      <c r="AI3918" s="44"/>
    </row>
    <row r="3919" spans="8:35" x14ac:dyDescent="0.2">
      <c r="H3919" s="44"/>
      <c r="I3919" s="44"/>
      <c r="J3919" s="44"/>
      <c r="K3919" s="44"/>
      <c r="L3919" s="44"/>
      <c r="M3919" s="44"/>
      <c r="N3919" s="44"/>
      <c r="O3919" s="44"/>
      <c r="P3919" s="44"/>
      <c r="Q3919" s="44"/>
      <c r="R3919" s="44"/>
      <c r="S3919" s="44"/>
      <c r="T3919" s="44"/>
      <c r="U3919" s="44"/>
      <c r="V3919" s="44"/>
      <c r="W3919" s="44"/>
      <c r="X3919" s="44"/>
      <c r="Y3919" s="44"/>
      <c r="Z3919" s="44"/>
      <c r="AA3919" s="44"/>
      <c r="AB3919" s="44"/>
      <c r="AC3919" s="44"/>
      <c r="AD3919" s="44"/>
      <c r="AE3919" s="44"/>
      <c r="AF3919" s="44"/>
      <c r="AG3919" s="44"/>
      <c r="AH3919" s="44"/>
      <c r="AI3919" s="44"/>
    </row>
    <row r="3920" spans="8:35" x14ac:dyDescent="0.2">
      <c r="H3920" s="44"/>
      <c r="I3920" s="44"/>
      <c r="J3920" s="44"/>
      <c r="K3920" s="44"/>
      <c r="L3920" s="44"/>
      <c r="M3920" s="44"/>
      <c r="N3920" s="44"/>
      <c r="O3920" s="44"/>
      <c r="P3920" s="44"/>
      <c r="Q3920" s="44"/>
      <c r="R3920" s="44"/>
      <c r="S3920" s="44"/>
      <c r="T3920" s="44"/>
      <c r="U3920" s="44"/>
      <c r="V3920" s="44"/>
      <c r="W3920" s="44"/>
      <c r="X3920" s="44"/>
      <c r="Y3920" s="44"/>
      <c r="Z3920" s="44"/>
      <c r="AA3920" s="44"/>
      <c r="AB3920" s="44"/>
      <c r="AC3920" s="44"/>
      <c r="AD3920" s="44"/>
      <c r="AE3920" s="44"/>
      <c r="AF3920" s="44"/>
      <c r="AG3920" s="44"/>
      <c r="AH3920" s="44"/>
      <c r="AI3920" s="44"/>
    </row>
    <row r="3921" spans="8:35" x14ac:dyDescent="0.2">
      <c r="H3921" s="44"/>
      <c r="I3921" s="44"/>
      <c r="J3921" s="44"/>
      <c r="K3921" s="44"/>
      <c r="L3921" s="44"/>
      <c r="M3921" s="44"/>
      <c r="N3921" s="44"/>
      <c r="O3921" s="44"/>
      <c r="P3921" s="44"/>
      <c r="Q3921" s="44"/>
      <c r="R3921" s="44"/>
      <c r="S3921" s="44"/>
      <c r="T3921" s="44"/>
      <c r="U3921" s="44"/>
      <c r="V3921" s="44"/>
      <c r="W3921" s="44"/>
      <c r="X3921" s="44"/>
      <c r="Y3921" s="44"/>
      <c r="Z3921" s="44"/>
      <c r="AA3921" s="44"/>
      <c r="AB3921" s="44"/>
      <c r="AC3921" s="44"/>
      <c r="AD3921" s="44"/>
      <c r="AE3921" s="44"/>
      <c r="AF3921" s="44"/>
      <c r="AG3921" s="44"/>
      <c r="AH3921" s="44"/>
      <c r="AI3921" s="44"/>
    </row>
    <row r="3922" spans="8:35" x14ac:dyDescent="0.2">
      <c r="H3922" s="44"/>
      <c r="I3922" s="44"/>
      <c r="J3922" s="44"/>
      <c r="K3922" s="44"/>
      <c r="L3922" s="44"/>
      <c r="M3922" s="44"/>
      <c r="N3922" s="44"/>
      <c r="O3922" s="44"/>
      <c r="P3922" s="44"/>
      <c r="Q3922" s="44"/>
      <c r="R3922" s="44"/>
      <c r="S3922" s="44"/>
      <c r="T3922" s="44"/>
      <c r="U3922" s="44"/>
      <c r="V3922" s="44"/>
      <c r="W3922" s="44"/>
      <c r="X3922" s="44"/>
      <c r="Y3922" s="44"/>
      <c r="Z3922" s="44"/>
      <c r="AA3922" s="44"/>
      <c r="AB3922" s="44"/>
      <c r="AC3922" s="44"/>
      <c r="AD3922" s="44"/>
      <c r="AE3922" s="44"/>
      <c r="AF3922" s="44"/>
      <c r="AG3922" s="44"/>
      <c r="AH3922" s="44"/>
      <c r="AI3922" s="44"/>
    </row>
    <row r="3923" spans="8:35" x14ac:dyDescent="0.2">
      <c r="H3923" s="44"/>
      <c r="I3923" s="44"/>
      <c r="J3923" s="44"/>
      <c r="K3923" s="44"/>
      <c r="L3923" s="44"/>
      <c r="M3923" s="44"/>
      <c r="N3923" s="44"/>
      <c r="O3923" s="44"/>
      <c r="P3923" s="44"/>
      <c r="Q3923" s="44"/>
      <c r="R3923" s="44"/>
      <c r="S3923" s="44"/>
      <c r="T3923" s="44"/>
      <c r="U3923" s="44"/>
      <c r="V3923" s="44"/>
      <c r="W3923" s="44"/>
      <c r="X3923" s="44"/>
      <c r="Y3923" s="44"/>
      <c r="Z3923" s="44"/>
      <c r="AA3923" s="44"/>
      <c r="AB3923" s="44"/>
      <c r="AC3923" s="44"/>
      <c r="AD3923" s="44"/>
      <c r="AE3923" s="44"/>
      <c r="AF3923" s="44"/>
      <c r="AG3923" s="44"/>
      <c r="AH3923" s="44"/>
      <c r="AI3923" s="44"/>
    </row>
    <row r="3924" spans="8:35" x14ac:dyDescent="0.2">
      <c r="H3924" s="44"/>
      <c r="I3924" s="44"/>
      <c r="J3924" s="44"/>
      <c r="K3924" s="44"/>
      <c r="L3924" s="44"/>
      <c r="M3924" s="44"/>
      <c r="N3924" s="44"/>
      <c r="O3924" s="44"/>
      <c r="P3924" s="44"/>
      <c r="Q3924" s="44"/>
      <c r="R3924" s="44"/>
      <c r="S3924" s="44"/>
      <c r="T3924" s="44"/>
      <c r="U3924" s="44"/>
      <c r="V3924" s="44"/>
      <c r="W3924" s="44"/>
      <c r="X3924" s="44"/>
      <c r="Y3924" s="44"/>
      <c r="Z3924" s="44"/>
      <c r="AA3924" s="44"/>
      <c r="AB3924" s="44"/>
      <c r="AC3924" s="44"/>
      <c r="AD3924" s="44"/>
      <c r="AE3924" s="44"/>
      <c r="AF3924" s="44"/>
      <c r="AG3924" s="44"/>
      <c r="AH3924" s="44"/>
      <c r="AI3924" s="44"/>
    </row>
    <row r="3925" spans="8:35" x14ac:dyDescent="0.2">
      <c r="H3925" s="44"/>
      <c r="I3925" s="44"/>
      <c r="J3925" s="44"/>
      <c r="K3925" s="44"/>
      <c r="L3925" s="44"/>
      <c r="M3925" s="44"/>
      <c r="N3925" s="44"/>
      <c r="O3925" s="44"/>
      <c r="P3925" s="44"/>
      <c r="Q3925" s="44"/>
      <c r="R3925" s="44"/>
      <c r="S3925" s="44"/>
      <c r="T3925" s="44"/>
      <c r="U3925" s="44"/>
      <c r="V3925" s="44"/>
      <c r="W3925" s="44"/>
      <c r="X3925" s="44"/>
      <c r="Y3925" s="44"/>
      <c r="Z3925" s="44"/>
      <c r="AA3925" s="44"/>
      <c r="AB3925" s="44"/>
      <c r="AC3925" s="44"/>
      <c r="AD3925" s="44"/>
      <c r="AE3925" s="44"/>
      <c r="AF3925" s="44"/>
      <c r="AG3925" s="44"/>
      <c r="AH3925" s="44"/>
      <c r="AI3925" s="44"/>
    </row>
    <row r="3926" spans="8:35" x14ac:dyDescent="0.2">
      <c r="H3926" s="44"/>
      <c r="I3926" s="44"/>
      <c r="J3926" s="44"/>
      <c r="K3926" s="44"/>
      <c r="L3926" s="44"/>
      <c r="M3926" s="44"/>
      <c r="N3926" s="44"/>
      <c r="O3926" s="44"/>
      <c r="P3926" s="44"/>
      <c r="Q3926" s="44"/>
      <c r="R3926" s="44"/>
      <c r="S3926" s="44"/>
      <c r="T3926" s="44"/>
      <c r="U3926" s="44"/>
      <c r="V3926" s="44"/>
      <c r="W3926" s="44"/>
      <c r="X3926" s="44"/>
      <c r="Y3926" s="44"/>
      <c r="Z3926" s="44"/>
      <c r="AA3926" s="44"/>
      <c r="AB3926" s="44"/>
      <c r="AC3926" s="44"/>
      <c r="AD3926" s="44"/>
      <c r="AE3926" s="44"/>
      <c r="AF3926" s="44"/>
      <c r="AG3926" s="44"/>
      <c r="AH3926" s="44"/>
      <c r="AI3926" s="44"/>
    </row>
    <row r="3927" spans="8:35" x14ac:dyDescent="0.2">
      <c r="H3927" s="44"/>
      <c r="I3927" s="44"/>
      <c r="J3927" s="44"/>
      <c r="K3927" s="44"/>
      <c r="L3927" s="44"/>
      <c r="M3927" s="44"/>
      <c r="N3927" s="44"/>
      <c r="O3927" s="44"/>
      <c r="P3927" s="44"/>
      <c r="Q3927" s="44"/>
      <c r="R3927" s="44"/>
      <c r="S3927" s="44"/>
      <c r="T3927" s="44"/>
      <c r="U3927" s="44"/>
      <c r="V3927" s="44"/>
      <c r="W3927" s="44"/>
      <c r="X3927" s="44"/>
      <c r="Y3927" s="44"/>
      <c r="Z3927" s="44"/>
      <c r="AA3927" s="44"/>
      <c r="AB3927" s="44"/>
      <c r="AC3927" s="44"/>
      <c r="AD3927" s="44"/>
      <c r="AE3927" s="44"/>
      <c r="AF3927" s="44"/>
      <c r="AG3927" s="44"/>
      <c r="AH3927" s="44"/>
      <c r="AI3927" s="44"/>
    </row>
    <row r="3928" spans="8:35" x14ac:dyDescent="0.2">
      <c r="H3928" s="44"/>
      <c r="I3928" s="44"/>
      <c r="J3928" s="44"/>
      <c r="K3928" s="44"/>
      <c r="L3928" s="44"/>
      <c r="M3928" s="44"/>
      <c r="N3928" s="44"/>
      <c r="O3928" s="44"/>
      <c r="P3928" s="44"/>
      <c r="Q3928" s="44"/>
      <c r="R3928" s="44"/>
      <c r="S3928" s="44"/>
      <c r="T3928" s="44"/>
      <c r="U3928" s="44"/>
      <c r="V3928" s="44"/>
      <c r="W3928" s="44"/>
      <c r="X3928" s="44"/>
      <c r="Y3928" s="44"/>
      <c r="Z3928" s="44"/>
      <c r="AA3928" s="44"/>
      <c r="AB3928" s="44"/>
      <c r="AC3928" s="44"/>
      <c r="AD3928" s="44"/>
      <c r="AE3928" s="44"/>
      <c r="AF3928" s="44"/>
      <c r="AG3928" s="44"/>
      <c r="AH3928" s="44"/>
      <c r="AI3928" s="44"/>
    </row>
    <row r="3929" spans="8:35" x14ac:dyDescent="0.2">
      <c r="H3929" s="44"/>
      <c r="I3929" s="44"/>
      <c r="J3929" s="44"/>
      <c r="K3929" s="44"/>
      <c r="L3929" s="44"/>
      <c r="M3929" s="44"/>
      <c r="N3929" s="44"/>
      <c r="O3929" s="44"/>
      <c r="P3929" s="44"/>
      <c r="Q3929" s="44"/>
      <c r="R3929" s="44"/>
      <c r="S3929" s="44"/>
      <c r="T3929" s="44"/>
      <c r="U3929" s="44"/>
      <c r="V3929" s="44"/>
      <c r="W3929" s="44"/>
      <c r="X3929" s="44"/>
      <c r="Y3929" s="44"/>
      <c r="Z3929" s="44"/>
      <c r="AA3929" s="44"/>
      <c r="AB3929" s="44"/>
      <c r="AC3929" s="44"/>
      <c r="AD3929" s="44"/>
      <c r="AE3929" s="44"/>
      <c r="AF3929" s="44"/>
      <c r="AG3929" s="44"/>
      <c r="AH3929" s="44"/>
      <c r="AI3929" s="44"/>
    </row>
    <row r="3930" spans="8:35" x14ac:dyDescent="0.2">
      <c r="H3930" s="44"/>
      <c r="I3930" s="44"/>
      <c r="J3930" s="44"/>
      <c r="K3930" s="44"/>
      <c r="L3930" s="44"/>
      <c r="M3930" s="44"/>
      <c r="N3930" s="44"/>
      <c r="O3930" s="44"/>
      <c r="P3930" s="44"/>
      <c r="Q3930" s="44"/>
      <c r="R3930" s="44"/>
      <c r="S3930" s="44"/>
      <c r="T3930" s="44"/>
      <c r="U3930" s="44"/>
      <c r="V3930" s="44"/>
      <c r="W3930" s="44"/>
      <c r="X3930" s="44"/>
      <c r="Y3930" s="44"/>
      <c r="Z3930" s="44"/>
      <c r="AA3930" s="44"/>
      <c r="AB3930" s="44"/>
      <c r="AC3930" s="44"/>
      <c r="AD3930" s="44"/>
      <c r="AE3930" s="44"/>
      <c r="AF3930" s="44"/>
      <c r="AG3930" s="44"/>
      <c r="AH3930" s="44"/>
      <c r="AI3930" s="44"/>
    </row>
    <row r="3931" spans="8:35" x14ac:dyDescent="0.2">
      <c r="H3931" s="44"/>
      <c r="I3931" s="44"/>
      <c r="J3931" s="44"/>
      <c r="K3931" s="44"/>
      <c r="L3931" s="44"/>
      <c r="M3931" s="44"/>
      <c r="N3931" s="44"/>
      <c r="O3931" s="44"/>
      <c r="P3931" s="44"/>
      <c r="Q3931" s="44"/>
      <c r="R3931" s="44"/>
      <c r="S3931" s="44"/>
      <c r="T3931" s="44"/>
      <c r="U3931" s="44"/>
      <c r="V3931" s="44"/>
      <c r="W3931" s="44"/>
      <c r="X3931" s="44"/>
      <c r="Y3931" s="44"/>
      <c r="Z3931" s="44"/>
      <c r="AA3931" s="44"/>
      <c r="AB3931" s="44"/>
      <c r="AC3931" s="44"/>
      <c r="AD3931" s="44"/>
      <c r="AE3931" s="44"/>
      <c r="AF3931" s="44"/>
      <c r="AG3931" s="44"/>
      <c r="AH3931" s="44"/>
      <c r="AI3931" s="44"/>
    </row>
    <row r="3932" spans="8:35" x14ac:dyDescent="0.2">
      <c r="H3932" s="44"/>
      <c r="I3932" s="44"/>
      <c r="J3932" s="44"/>
      <c r="K3932" s="44"/>
      <c r="L3932" s="44"/>
      <c r="M3932" s="44"/>
      <c r="N3932" s="44"/>
      <c r="O3932" s="44"/>
      <c r="P3932" s="44"/>
      <c r="Q3932" s="44"/>
      <c r="R3932" s="44"/>
      <c r="S3932" s="44"/>
      <c r="T3932" s="44"/>
      <c r="U3932" s="44"/>
      <c r="V3932" s="44"/>
      <c r="W3932" s="44"/>
      <c r="X3932" s="44"/>
      <c r="Y3932" s="44"/>
      <c r="Z3932" s="44"/>
      <c r="AA3932" s="44"/>
      <c r="AB3932" s="44"/>
      <c r="AC3932" s="44"/>
      <c r="AD3932" s="44"/>
      <c r="AE3932" s="44"/>
      <c r="AF3932" s="44"/>
      <c r="AG3932" s="44"/>
      <c r="AH3932" s="44"/>
      <c r="AI3932" s="44"/>
    </row>
    <row r="3933" spans="8:35" x14ac:dyDescent="0.2">
      <c r="H3933" s="44"/>
      <c r="I3933" s="44"/>
      <c r="J3933" s="44"/>
      <c r="K3933" s="44"/>
      <c r="L3933" s="44"/>
      <c r="M3933" s="44"/>
      <c r="N3933" s="44"/>
      <c r="O3933" s="44"/>
      <c r="P3933" s="44"/>
      <c r="Q3933" s="44"/>
      <c r="R3933" s="44"/>
      <c r="S3933" s="44"/>
      <c r="T3933" s="44"/>
      <c r="U3933" s="44"/>
      <c r="V3933" s="44"/>
      <c r="W3933" s="44"/>
      <c r="X3933" s="44"/>
      <c r="Y3933" s="44"/>
      <c r="Z3933" s="44"/>
      <c r="AA3933" s="44"/>
      <c r="AB3933" s="44"/>
      <c r="AC3933" s="44"/>
      <c r="AD3933" s="44"/>
      <c r="AE3933" s="44"/>
      <c r="AF3933" s="44"/>
      <c r="AG3933" s="44"/>
      <c r="AH3933" s="44"/>
      <c r="AI3933" s="44"/>
    </row>
    <row r="3934" spans="8:35" x14ac:dyDescent="0.2">
      <c r="H3934" s="44"/>
      <c r="I3934" s="44"/>
      <c r="J3934" s="44"/>
      <c r="K3934" s="44"/>
      <c r="L3934" s="44"/>
      <c r="M3934" s="44"/>
      <c r="N3934" s="44"/>
      <c r="O3934" s="44"/>
      <c r="P3934" s="44"/>
      <c r="Q3934" s="44"/>
      <c r="R3934" s="44"/>
      <c r="S3934" s="44"/>
      <c r="T3934" s="44"/>
      <c r="U3934" s="44"/>
      <c r="V3934" s="44"/>
      <c r="W3934" s="44"/>
      <c r="X3934" s="44"/>
      <c r="Y3934" s="44"/>
      <c r="Z3934" s="44"/>
      <c r="AA3934" s="44"/>
      <c r="AB3934" s="44"/>
      <c r="AC3934" s="44"/>
      <c r="AD3934" s="44"/>
      <c r="AE3934" s="44"/>
      <c r="AF3934" s="44"/>
      <c r="AG3934" s="44"/>
      <c r="AH3934" s="44"/>
      <c r="AI3934" s="44"/>
    </row>
    <row r="3935" spans="8:35" x14ac:dyDescent="0.2">
      <c r="H3935" s="44"/>
      <c r="I3935" s="44"/>
      <c r="J3935" s="44"/>
      <c r="K3935" s="44"/>
      <c r="L3935" s="44"/>
      <c r="M3935" s="44"/>
      <c r="N3935" s="44"/>
      <c r="O3935" s="44"/>
      <c r="P3935" s="44"/>
      <c r="Q3935" s="44"/>
      <c r="R3935" s="44"/>
      <c r="S3935" s="44"/>
      <c r="T3935" s="44"/>
      <c r="U3935" s="44"/>
      <c r="V3935" s="44"/>
      <c r="W3935" s="44"/>
      <c r="X3935" s="44"/>
      <c r="Y3935" s="44"/>
      <c r="Z3935" s="44"/>
      <c r="AA3935" s="44"/>
      <c r="AB3935" s="44"/>
      <c r="AC3935" s="44"/>
      <c r="AD3935" s="44"/>
      <c r="AE3935" s="44"/>
      <c r="AF3935" s="44"/>
      <c r="AG3935" s="44"/>
      <c r="AH3935" s="44"/>
      <c r="AI3935" s="44"/>
    </row>
    <row r="3936" spans="8:35" x14ac:dyDescent="0.2">
      <c r="H3936" s="44"/>
      <c r="I3936" s="44"/>
      <c r="J3936" s="44"/>
      <c r="K3936" s="44"/>
      <c r="L3936" s="44"/>
      <c r="M3936" s="44"/>
      <c r="N3936" s="44"/>
      <c r="O3936" s="44"/>
      <c r="P3936" s="44"/>
      <c r="Q3936" s="44"/>
      <c r="R3936" s="44"/>
      <c r="S3936" s="44"/>
      <c r="T3936" s="44"/>
      <c r="U3936" s="44"/>
      <c r="V3936" s="44"/>
      <c r="W3936" s="44"/>
      <c r="X3936" s="44"/>
      <c r="Y3936" s="44"/>
      <c r="Z3936" s="44"/>
      <c r="AA3936" s="44"/>
      <c r="AB3936" s="44"/>
      <c r="AC3936" s="44"/>
      <c r="AD3936" s="44"/>
      <c r="AE3936" s="44"/>
      <c r="AF3936" s="44"/>
      <c r="AG3936" s="44"/>
      <c r="AH3936" s="44"/>
      <c r="AI3936" s="44"/>
    </row>
    <row r="3937" spans="8:35" x14ac:dyDescent="0.2">
      <c r="H3937" s="44"/>
      <c r="I3937" s="44"/>
      <c r="J3937" s="44"/>
      <c r="K3937" s="44"/>
      <c r="L3937" s="44"/>
      <c r="M3937" s="44"/>
      <c r="N3937" s="44"/>
      <c r="O3937" s="44"/>
      <c r="P3937" s="44"/>
      <c r="Q3937" s="44"/>
      <c r="R3937" s="44"/>
      <c r="S3937" s="44"/>
      <c r="T3937" s="44"/>
      <c r="U3937" s="44"/>
      <c r="V3937" s="44"/>
      <c r="W3937" s="44"/>
      <c r="X3937" s="44"/>
      <c r="Y3937" s="44"/>
      <c r="Z3937" s="44"/>
      <c r="AA3937" s="44"/>
      <c r="AB3937" s="44"/>
      <c r="AC3937" s="44"/>
      <c r="AD3937" s="44"/>
      <c r="AE3937" s="44"/>
      <c r="AF3937" s="44"/>
      <c r="AG3937" s="44"/>
      <c r="AH3937" s="44"/>
      <c r="AI3937" s="44"/>
    </row>
    <row r="3938" spans="8:35" x14ac:dyDescent="0.2">
      <c r="H3938" s="44"/>
      <c r="I3938" s="44"/>
      <c r="J3938" s="44"/>
      <c r="K3938" s="44"/>
      <c r="L3938" s="44"/>
      <c r="M3938" s="44"/>
      <c r="N3938" s="44"/>
      <c r="O3938" s="44"/>
      <c r="P3938" s="44"/>
      <c r="Q3938" s="44"/>
      <c r="R3938" s="44"/>
      <c r="S3938" s="44"/>
      <c r="T3938" s="44"/>
      <c r="U3938" s="44"/>
      <c r="V3938" s="44"/>
      <c r="W3938" s="44"/>
      <c r="X3938" s="44"/>
      <c r="Y3938" s="44"/>
      <c r="Z3938" s="44"/>
      <c r="AA3938" s="44"/>
      <c r="AB3938" s="44"/>
      <c r="AC3938" s="44"/>
      <c r="AD3938" s="44"/>
      <c r="AE3938" s="44"/>
      <c r="AF3938" s="44"/>
      <c r="AG3938" s="44"/>
      <c r="AH3938" s="44"/>
      <c r="AI3938" s="44"/>
    </row>
    <row r="3939" spans="8:35" x14ac:dyDescent="0.2">
      <c r="H3939" s="44"/>
      <c r="I3939" s="44"/>
      <c r="J3939" s="44"/>
      <c r="K3939" s="44"/>
      <c r="L3939" s="44"/>
      <c r="M3939" s="44"/>
      <c r="N3939" s="44"/>
      <c r="O3939" s="44"/>
      <c r="P3939" s="44"/>
      <c r="Q3939" s="44"/>
      <c r="R3939" s="44"/>
      <c r="S3939" s="44"/>
      <c r="T3939" s="44"/>
      <c r="U3939" s="44"/>
      <c r="V3939" s="44"/>
      <c r="W3939" s="44"/>
      <c r="X3939" s="44"/>
      <c r="Y3939" s="44"/>
      <c r="Z3939" s="44"/>
      <c r="AA3939" s="44"/>
      <c r="AB3939" s="44"/>
      <c r="AC3939" s="44"/>
      <c r="AD3939" s="44"/>
      <c r="AE3939" s="44"/>
      <c r="AF3939" s="44"/>
      <c r="AG3939" s="44"/>
      <c r="AH3939" s="44"/>
      <c r="AI3939" s="44"/>
    </row>
    <row r="3940" spans="8:35" x14ac:dyDescent="0.2">
      <c r="H3940" s="44"/>
      <c r="I3940" s="44"/>
      <c r="J3940" s="44"/>
      <c r="K3940" s="44"/>
      <c r="L3940" s="44"/>
      <c r="M3940" s="44"/>
      <c r="N3940" s="44"/>
      <c r="O3940" s="44"/>
      <c r="P3940" s="44"/>
      <c r="Q3940" s="44"/>
      <c r="R3940" s="44"/>
      <c r="S3940" s="44"/>
      <c r="T3940" s="44"/>
      <c r="U3940" s="44"/>
      <c r="V3940" s="44"/>
      <c r="W3940" s="44"/>
      <c r="X3940" s="44"/>
      <c r="Y3940" s="44"/>
      <c r="Z3940" s="44"/>
      <c r="AA3940" s="44"/>
      <c r="AB3940" s="44"/>
      <c r="AC3940" s="44"/>
      <c r="AD3940" s="44"/>
      <c r="AE3940" s="44"/>
      <c r="AF3940" s="44"/>
      <c r="AG3940" s="44"/>
      <c r="AH3940" s="44"/>
      <c r="AI3940" s="44"/>
    </row>
    <row r="3941" spans="8:35" x14ac:dyDescent="0.2">
      <c r="H3941" s="44"/>
      <c r="I3941" s="44"/>
      <c r="J3941" s="44"/>
      <c r="K3941" s="44"/>
      <c r="L3941" s="44"/>
      <c r="M3941" s="44"/>
      <c r="N3941" s="44"/>
      <c r="O3941" s="44"/>
      <c r="P3941" s="44"/>
      <c r="Q3941" s="44"/>
      <c r="R3941" s="44"/>
      <c r="S3941" s="44"/>
      <c r="T3941" s="44"/>
      <c r="U3941" s="44"/>
      <c r="V3941" s="44"/>
      <c r="W3941" s="44"/>
      <c r="X3941" s="44"/>
      <c r="Y3941" s="44"/>
      <c r="Z3941" s="44"/>
      <c r="AA3941" s="44"/>
      <c r="AB3941" s="44"/>
      <c r="AC3941" s="44"/>
      <c r="AD3941" s="44"/>
      <c r="AE3941" s="44"/>
      <c r="AF3941" s="44"/>
      <c r="AG3941" s="44"/>
      <c r="AH3941" s="44"/>
      <c r="AI3941" s="44"/>
    </row>
    <row r="3942" spans="8:35" x14ac:dyDescent="0.2">
      <c r="H3942" s="44"/>
      <c r="I3942" s="44"/>
      <c r="J3942" s="44"/>
      <c r="K3942" s="44"/>
      <c r="L3942" s="44"/>
      <c r="M3942" s="44"/>
      <c r="N3942" s="44"/>
      <c r="O3942" s="44"/>
      <c r="P3942" s="44"/>
      <c r="Q3942" s="44"/>
      <c r="R3942" s="44"/>
      <c r="S3942" s="44"/>
      <c r="T3942" s="44"/>
      <c r="U3942" s="44"/>
      <c r="V3942" s="44"/>
      <c r="W3942" s="44"/>
      <c r="X3942" s="44"/>
      <c r="Y3942" s="44"/>
      <c r="Z3942" s="44"/>
      <c r="AA3942" s="44"/>
      <c r="AB3942" s="44"/>
      <c r="AC3942" s="44"/>
      <c r="AD3942" s="44"/>
      <c r="AE3942" s="44"/>
      <c r="AF3942" s="44"/>
      <c r="AG3942" s="44"/>
      <c r="AH3942" s="44"/>
      <c r="AI3942" s="44"/>
    </row>
    <row r="3943" spans="8:35" x14ac:dyDescent="0.2">
      <c r="H3943" s="44"/>
      <c r="I3943" s="44"/>
      <c r="J3943" s="44"/>
      <c r="K3943" s="44"/>
      <c r="L3943" s="44"/>
      <c r="M3943" s="44"/>
      <c r="N3943" s="44"/>
      <c r="O3943" s="44"/>
      <c r="P3943" s="44"/>
      <c r="Q3943" s="44"/>
      <c r="R3943" s="44"/>
      <c r="S3943" s="44"/>
      <c r="T3943" s="44"/>
      <c r="U3943" s="44"/>
      <c r="V3943" s="44"/>
      <c r="W3943" s="44"/>
      <c r="X3943" s="44"/>
      <c r="Y3943" s="44"/>
      <c r="Z3943" s="44"/>
      <c r="AA3943" s="44"/>
      <c r="AB3943" s="44"/>
      <c r="AC3943" s="44"/>
      <c r="AD3943" s="44"/>
      <c r="AE3943" s="44"/>
      <c r="AF3943" s="44"/>
      <c r="AG3943" s="44"/>
      <c r="AH3943" s="44"/>
      <c r="AI3943" s="44"/>
    </row>
    <row r="3944" spans="8:35" x14ac:dyDescent="0.2">
      <c r="H3944" s="44"/>
      <c r="I3944" s="44"/>
      <c r="J3944" s="44"/>
      <c r="K3944" s="44"/>
      <c r="L3944" s="44"/>
      <c r="M3944" s="44"/>
      <c r="N3944" s="44"/>
      <c r="O3944" s="44"/>
      <c r="P3944" s="44"/>
      <c r="Q3944" s="44"/>
      <c r="R3944" s="44"/>
      <c r="S3944" s="44"/>
      <c r="T3944" s="44"/>
      <c r="U3944" s="44"/>
      <c r="V3944" s="44"/>
      <c r="W3944" s="44"/>
      <c r="X3944" s="44"/>
      <c r="Y3944" s="44"/>
      <c r="Z3944" s="44"/>
      <c r="AA3944" s="44"/>
      <c r="AB3944" s="44"/>
      <c r="AC3944" s="44"/>
      <c r="AD3944" s="44"/>
      <c r="AE3944" s="44"/>
      <c r="AF3944" s="44"/>
      <c r="AG3944" s="44"/>
      <c r="AH3944" s="44"/>
      <c r="AI3944" s="44"/>
    </row>
    <row r="3945" spans="8:35" x14ac:dyDescent="0.2">
      <c r="H3945" s="44"/>
      <c r="I3945" s="44"/>
      <c r="J3945" s="44"/>
      <c r="K3945" s="44"/>
      <c r="L3945" s="44"/>
      <c r="M3945" s="44"/>
      <c r="N3945" s="44"/>
      <c r="O3945" s="44"/>
      <c r="P3945" s="44"/>
      <c r="Q3945" s="44"/>
      <c r="R3945" s="44"/>
      <c r="S3945" s="44"/>
      <c r="T3945" s="44"/>
      <c r="U3945" s="44"/>
      <c r="V3945" s="44"/>
      <c r="W3945" s="44"/>
      <c r="X3945" s="44"/>
      <c r="Y3945" s="44"/>
      <c r="Z3945" s="44"/>
      <c r="AA3945" s="44"/>
      <c r="AB3945" s="44"/>
      <c r="AC3945" s="44"/>
      <c r="AD3945" s="44"/>
      <c r="AE3945" s="44"/>
      <c r="AF3945" s="44"/>
      <c r="AG3945" s="44"/>
      <c r="AH3945" s="44"/>
      <c r="AI3945" s="44"/>
    </row>
    <row r="3946" spans="8:35" x14ac:dyDescent="0.2">
      <c r="H3946" s="44"/>
      <c r="I3946" s="44"/>
      <c r="J3946" s="44"/>
      <c r="K3946" s="44"/>
      <c r="L3946" s="44"/>
      <c r="M3946" s="44"/>
      <c r="N3946" s="44"/>
      <c r="O3946" s="44"/>
      <c r="P3946" s="44"/>
      <c r="Q3946" s="44"/>
      <c r="R3946" s="44"/>
      <c r="S3946" s="44"/>
      <c r="T3946" s="44"/>
      <c r="U3946" s="44"/>
      <c r="V3946" s="44"/>
      <c r="W3946" s="44"/>
      <c r="X3946" s="44"/>
      <c r="Y3946" s="44"/>
      <c r="Z3946" s="44"/>
      <c r="AA3946" s="44"/>
      <c r="AB3946" s="44"/>
      <c r="AC3946" s="44"/>
      <c r="AD3946" s="44"/>
      <c r="AE3946" s="44"/>
      <c r="AF3946" s="44"/>
      <c r="AG3946" s="44"/>
      <c r="AH3946" s="44"/>
      <c r="AI3946" s="44"/>
    </row>
    <row r="3947" spans="8:35" x14ac:dyDescent="0.2">
      <c r="H3947" s="44"/>
      <c r="I3947" s="44"/>
      <c r="J3947" s="44"/>
      <c r="K3947" s="44"/>
      <c r="L3947" s="44"/>
      <c r="M3947" s="44"/>
      <c r="N3947" s="44"/>
      <c r="O3947" s="44"/>
      <c r="P3947" s="44"/>
      <c r="Q3947" s="44"/>
      <c r="R3947" s="44"/>
      <c r="S3947" s="44"/>
      <c r="T3947" s="44"/>
      <c r="U3947" s="44"/>
      <c r="V3947" s="44"/>
      <c r="W3947" s="44"/>
      <c r="X3947" s="44"/>
      <c r="Y3947" s="44"/>
      <c r="Z3947" s="44"/>
      <c r="AA3947" s="44"/>
      <c r="AB3947" s="44"/>
      <c r="AC3947" s="44"/>
      <c r="AD3947" s="44"/>
      <c r="AE3947" s="44"/>
      <c r="AF3947" s="44"/>
      <c r="AG3947" s="44"/>
      <c r="AH3947" s="44"/>
      <c r="AI3947" s="44"/>
    </row>
    <row r="3948" spans="8:35" x14ac:dyDescent="0.2">
      <c r="H3948" s="44"/>
      <c r="I3948" s="44"/>
      <c r="J3948" s="44"/>
      <c r="K3948" s="44"/>
      <c r="L3948" s="44"/>
      <c r="M3948" s="44"/>
      <c r="N3948" s="44"/>
      <c r="O3948" s="44"/>
      <c r="P3948" s="44"/>
      <c r="Q3948" s="44"/>
      <c r="R3948" s="44"/>
      <c r="S3948" s="44"/>
      <c r="T3948" s="44"/>
      <c r="U3948" s="44"/>
      <c r="V3948" s="44"/>
      <c r="W3948" s="44"/>
      <c r="X3948" s="44"/>
      <c r="Y3948" s="44"/>
      <c r="Z3948" s="44"/>
      <c r="AA3948" s="44"/>
      <c r="AB3948" s="44"/>
      <c r="AC3948" s="44"/>
      <c r="AD3948" s="44"/>
      <c r="AE3948" s="44"/>
      <c r="AF3948" s="44"/>
      <c r="AG3948" s="44"/>
      <c r="AH3948" s="44"/>
      <c r="AI3948" s="44"/>
    </row>
    <row r="3949" spans="8:35" x14ac:dyDescent="0.2">
      <c r="H3949" s="44"/>
      <c r="I3949" s="44"/>
      <c r="J3949" s="44"/>
      <c r="K3949" s="44"/>
      <c r="L3949" s="44"/>
      <c r="M3949" s="44"/>
      <c r="N3949" s="44"/>
      <c r="O3949" s="44"/>
      <c r="P3949" s="44"/>
      <c r="Q3949" s="44"/>
      <c r="R3949" s="44"/>
      <c r="S3949" s="44"/>
      <c r="T3949" s="44"/>
      <c r="U3949" s="44"/>
      <c r="V3949" s="44"/>
      <c r="W3949" s="44"/>
      <c r="X3949" s="44"/>
      <c r="Y3949" s="44"/>
      <c r="Z3949" s="44"/>
      <c r="AA3949" s="44"/>
      <c r="AB3949" s="44"/>
      <c r="AC3949" s="44"/>
      <c r="AD3949" s="44"/>
      <c r="AE3949" s="44"/>
      <c r="AF3949" s="44"/>
      <c r="AG3949" s="44"/>
      <c r="AH3949" s="44"/>
      <c r="AI3949" s="44"/>
    </row>
    <row r="3950" spans="8:35" x14ac:dyDescent="0.2">
      <c r="H3950" s="44"/>
      <c r="I3950" s="44"/>
      <c r="J3950" s="44"/>
      <c r="K3950" s="44"/>
      <c r="L3950" s="44"/>
      <c r="M3950" s="44"/>
      <c r="N3950" s="44"/>
      <c r="O3950" s="44"/>
      <c r="P3950" s="44"/>
      <c r="Q3950" s="44"/>
      <c r="R3950" s="44"/>
      <c r="S3950" s="44"/>
      <c r="T3950" s="44"/>
      <c r="U3950" s="44"/>
      <c r="V3950" s="44"/>
      <c r="W3950" s="44"/>
      <c r="X3950" s="44"/>
      <c r="Y3950" s="44"/>
      <c r="Z3950" s="44"/>
      <c r="AA3950" s="44"/>
      <c r="AB3950" s="44"/>
      <c r="AC3950" s="44"/>
      <c r="AD3950" s="44"/>
      <c r="AE3950" s="44"/>
      <c r="AF3950" s="44"/>
      <c r="AG3950" s="44"/>
      <c r="AH3950" s="44"/>
      <c r="AI3950" s="44"/>
    </row>
    <row r="3951" spans="8:35" x14ac:dyDescent="0.2">
      <c r="H3951" s="44"/>
      <c r="I3951" s="44"/>
      <c r="J3951" s="44"/>
      <c r="K3951" s="44"/>
      <c r="L3951" s="44"/>
      <c r="M3951" s="44"/>
      <c r="N3951" s="44"/>
      <c r="O3951" s="44"/>
      <c r="P3951" s="44"/>
      <c r="Q3951" s="44"/>
      <c r="R3951" s="44"/>
      <c r="S3951" s="44"/>
      <c r="T3951" s="44"/>
      <c r="U3951" s="44"/>
      <c r="V3951" s="44"/>
      <c r="W3951" s="44"/>
      <c r="X3951" s="44"/>
      <c r="Y3951" s="44"/>
      <c r="Z3951" s="44"/>
      <c r="AA3951" s="44"/>
      <c r="AB3951" s="44"/>
      <c r="AC3951" s="44"/>
      <c r="AD3951" s="44"/>
      <c r="AE3951" s="44"/>
      <c r="AF3951" s="44"/>
      <c r="AG3951" s="44"/>
      <c r="AH3951" s="44"/>
      <c r="AI3951" s="44"/>
    </row>
    <row r="3952" spans="8:35" x14ac:dyDescent="0.2">
      <c r="H3952" s="44"/>
      <c r="I3952" s="44"/>
      <c r="J3952" s="44"/>
      <c r="K3952" s="44"/>
      <c r="L3952" s="44"/>
      <c r="M3952" s="44"/>
      <c r="N3952" s="44"/>
      <c r="O3952" s="44"/>
      <c r="P3952" s="44"/>
      <c r="Q3952" s="44"/>
      <c r="R3952" s="44"/>
      <c r="S3952" s="44"/>
      <c r="T3952" s="44"/>
      <c r="U3952" s="44"/>
      <c r="V3952" s="44"/>
      <c r="W3952" s="44"/>
      <c r="X3952" s="44"/>
      <c r="Y3952" s="44"/>
      <c r="Z3952" s="44"/>
      <c r="AA3952" s="44"/>
      <c r="AB3952" s="44"/>
      <c r="AC3952" s="44"/>
      <c r="AD3952" s="44"/>
      <c r="AE3952" s="44"/>
      <c r="AF3952" s="44"/>
      <c r="AG3952" s="44"/>
      <c r="AH3952" s="44"/>
      <c r="AI3952" s="44"/>
    </row>
    <row r="3953" spans="8:35" x14ac:dyDescent="0.2">
      <c r="H3953" s="44"/>
      <c r="I3953" s="44"/>
      <c r="J3953" s="44"/>
      <c r="K3953" s="44"/>
      <c r="L3953" s="44"/>
      <c r="M3953" s="44"/>
      <c r="N3953" s="44"/>
      <c r="O3953" s="44"/>
      <c r="P3953" s="44"/>
      <c r="Q3953" s="44"/>
      <c r="R3953" s="44"/>
      <c r="S3953" s="44"/>
      <c r="T3953" s="44"/>
      <c r="U3953" s="44"/>
      <c r="V3953" s="44"/>
      <c r="W3953" s="44"/>
      <c r="X3953" s="44"/>
      <c r="Y3953" s="44"/>
      <c r="Z3953" s="44"/>
      <c r="AA3953" s="44"/>
      <c r="AB3953" s="44"/>
      <c r="AC3953" s="44"/>
      <c r="AD3953" s="44"/>
      <c r="AE3953" s="44"/>
      <c r="AF3953" s="44"/>
      <c r="AG3953" s="44"/>
      <c r="AH3953" s="44"/>
      <c r="AI3953" s="44"/>
    </row>
    <row r="3954" spans="8:35" x14ac:dyDescent="0.2">
      <c r="H3954" s="44"/>
      <c r="I3954" s="44"/>
      <c r="J3954" s="44"/>
      <c r="K3954" s="44"/>
      <c r="L3954" s="44"/>
      <c r="M3954" s="44"/>
      <c r="N3954" s="44"/>
      <c r="O3954" s="44"/>
      <c r="P3954" s="44"/>
      <c r="Q3954" s="44"/>
      <c r="R3954" s="44"/>
      <c r="S3954" s="44"/>
      <c r="T3954" s="44"/>
      <c r="U3954" s="44"/>
      <c r="V3954" s="44"/>
      <c r="W3954" s="44"/>
      <c r="X3954" s="44"/>
      <c r="Y3954" s="44"/>
      <c r="Z3954" s="44"/>
      <c r="AA3954" s="44"/>
      <c r="AB3954" s="44"/>
      <c r="AC3954" s="44"/>
      <c r="AD3954" s="44"/>
      <c r="AE3954" s="44"/>
      <c r="AF3954" s="44"/>
      <c r="AG3954" s="44"/>
      <c r="AH3954" s="44"/>
      <c r="AI3954" s="44"/>
    </row>
    <row r="3955" spans="8:35" x14ac:dyDescent="0.2">
      <c r="H3955" s="44"/>
      <c r="I3955" s="44"/>
      <c r="J3955" s="44"/>
      <c r="K3955" s="44"/>
      <c r="L3955" s="44"/>
      <c r="M3955" s="44"/>
      <c r="N3955" s="44"/>
      <c r="O3955" s="44"/>
      <c r="P3955" s="44"/>
      <c r="Q3955" s="44"/>
      <c r="R3955" s="44"/>
      <c r="S3955" s="44"/>
      <c r="T3955" s="44"/>
      <c r="U3955" s="44"/>
      <c r="V3955" s="44"/>
      <c r="W3955" s="44"/>
      <c r="X3955" s="44"/>
      <c r="Y3955" s="44"/>
      <c r="Z3955" s="44"/>
      <c r="AA3955" s="44"/>
      <c r="AB3955" s="44"/>
      <c r="AC3955" s="44"/>
      <c r="AD3955" s="44"/>
      <c r="AE3955" s="44"/>
      <c r="AF3955" s="44"/>
      <c r="AG3955" s="44"/>
      <c r="AH3955" s="44"/>
      <c r="AI3955" s="44"/>
    </row>
    <row r="3956" spans="8:35" x14ac:dyDescent="0.2">
      <c r="H3956" s="44"/>
      <c r="I3956" s="44"/>
      <c r="J3956" s="44"/>
      <c r="K3956" s="44"/>
      <c r="L3956" s="44"/>
      <c r="M3956" s="44"/>
      <c r="N3956" s="44"/>
      <c r="O3956" s="44"/>
      <c r="P3956" s="44"/>
      <c r="Q3956" s="44"/>
      <c r="R3956" s="44"/>
      <c r="S3956" s="44"/>
      <c r="T3956" s="44"/>
      <c r="U3956" s="44"/>
      <c r="V3956" s="44"/>
      <c r="W3956" s="44"/>
      <c r="X3956" s="44"/>
      <c r="Y3956" s="44"/>
      <c r="Z3956" s="44"/>
      <c r="AA3956" s="44"/>
      <c r="AB3956" s="44"/>
      <c r="AC3956" s="44"/>
      <c r="AD3956" s="44"/>
      <c r="AE3956" s="44"/>
      <c r="AF3956" s="44"/>
      <c r="AG3956" s="44"/>
      <c r="AH3956" s="44"/>
      <c r="AI3956" s="44"/>
    </row>
    <row r="3957" spans="8:35" x14ac:dyDescent="0.2">
      <c r="H3957" s="44"/>
      <c r="I3957" s="44"/>
      <c r="J3957" s="44"/>
      <c r="K3957" s="44"/>
      <c r="L3957" s="44"/>
      <c r="M3957" s="44"/>
      <c r="N3957" s="44"/>
      <c r="O3957" s="44"/>
      <c r="P3957" s="44"/>
      <c r="Q3957" s="44"/>
      <c r="R3957" s="44"/>
      <c r="S3957" s="44"/>
      <c r="T3957" s="44"/>
      <c r="U3957" s="44"/>
      <c r="V3957" s="44"/>
      <c r="W3957" s="44"/>
      <c r="X3957" s="44"/>
      <c r="Y3957" s="44"/>
      <c r="Z3957" s="44"/>
      <c r="AA3957" s="44"/>
      <c r="AB3957" s="44"/>
      <c r="AC3957" s="44"/>
      <c r="AD3957" s="44"/>
      <c r="AE3957" s="44"/>
      <c r="AF3957" s="44"/>
      <c r="AG3957" s="44"/>
      <c r="AH3957" s="44"/>
      <c r="AI3957" s="44"/>
    </row>
    <row r="3958" spans="8:35" x14ac:dyDescent="0.2">
      <c r="H3958" s="44"/>
      <c r="I3958" s="44"/>
      <c r="J3958" s="44"/>
      <c r="K3958" s="44"/>
      <c r="L3958" s="44"/>
      <c r="M3958" s="44"/>
      <c r="N3958" s="44"/>
      <c r="O3958" s="44"/>
      <c r="P3958" s="44"/>
      <c r="Q3958" s="44"/>
      <c r="R3958" s="44"/>
      <c r="S3958" s="44"/>
      <c r="T3958" s="44"/>
      <c r="U3958" s="44"/>
      <c r="V3958" s="44"/>
      <c r="W3958" s="44"/>
      <c r="X3958" s="44"/>
      <c r="Y3958" s="44"/>
      <c r="Z3958" s="44"/>
      <c r="AA3958" s="44"/>
      <c r="AB3958" s="44"/>
      <c r="AC3958" s="44"/>
      <c r="AD3958" s="44"/>
      <c r="AE3958" s="44"/>
      <c r="AF3958" s="44"/>
      <c r="AG3958" s="44"/>
      <c r="AH3958" s="44"/>
      <c r="AI3958" s="44"/>
    </row>
    <row r="3959" spans="8:35" x14ac:dyDescent="0.2">
      <c r="H3959" s="44"/>
      <c r="I3959" s="44"/>
      <c r="J3959" s="44"/>
      <c r="K3959" s="44"/>
      <c r="L3959" s="44"/>
      <c r="M3959" s="44"/>
      <c r="N3959" s="44"/>
      <c r="O3959" s="44"/>
      <c r="P3959" s="44"/>
      <c r="Q3959" s="44"/>
      <c r="R3959" s="44"/>
      <c r="S3959" s="44"/>
      <c r="T3959" s="44"/>
      <c r="U3959" s="44"/>
      <c r="V3959" s="44"/>
      <c r="W3959" s="44"/>
      <c r="X3959" s="44"/>
      <c r="Y3959" s="44"/>
      <c r="Z3959" s="44"/>
      <c r="AA3959" s="44"/>
      <c r="AB3959" s="44"/>
      <c r="AC3959" s="44"/>
      <c r="AD3959" s="44"/>
      <c r="AE3959" s="44"/>
      <c r="AF3959" s="44"/>
      <c r="AG3959" s="44"/>
      <c r="AH3959" s="44"/>
      <c r="AI3959" s="44"/>
    </row>
    <row r="3960" spans="8:35" x14ac:dyDescent="0.2">
      <c r="H3960" s="44"/>
      <c r="I3960" s="44"/>
      <c r="J3960" s="44"/>
      <c r="K3960" s="44"/>
      <c r="L3960" s="44"/>
      <c r="M3960" s="44"/>
      <c r="N3960" s="44"/>
      <c r="O3960" s="44"/>
      <c r="P3960" s="44"/>
      <c r="Q3960" s="44"/>
      <c r="R3960" s="44"/>
      <c r="S3960" s="44"/>
      <c r="T3960" s="44"/>
      <c r="U3960" s="44"/>
      <c r="V3960" s="44"/>
      <c r="W3960" s="44"/>
      <c r="X3960" s="44"/>
      <c r="Y3960" s="44"/>
      <c r="Z3960" s="44"/>
      <c r="AA3960" s="44"/>
      <c r="AB3960" s="44"/>
      <c r="AC3960" s="44"/>
      <c r="AD3960" s="44"/>
      <c r="AE3960" s="44"/>
      <c r="AF3960" s="44"/>
      <c r="AG3960" s="44"/>
      <c r="AH3960" s="44"/>
      <c r="AI3960" s="44"/>
    </row>
    <row r="3961" spans="8:35" x14ac:dyDescent="0.2">
      <c r="H3961" s="44"/>
      <c r="I3961" s="44"/>
      <c r="J3961" s="44"/>
      <c r="K3961" s="44"/>
      <c r="L3961" s="44"/>
      <c r="M3961" s="44"/>
      <c r="N3961" s="44"/>
      <c r="O3961" s="44"/>
      <c r="P3961" s="44"/>
      <c r="Q3961" s="44"/>
      <c r="R3961" s="44"/>
      <c r="S3961" s="44"/>
      <c r="T3961" s="44"/>
      <c r="U3961" s="44"/>
      <c r="V3961" s="44"/>
      <c r="W3961" s="44"/>
      <c r="X3961" s="44"/>
      <c r="Y3961" s="44"/>
      <c r="Z3961" s="44"/>
      <c r="AA3961" s="44"/>
      <c r="AB3961" s="44"/>
      <c r="AC3961" s="44"/>
      <c r="AD3961" s="44"/>
      <c r="AE3961" s="44"/>
      <c r="AF3961" s="44"/>
      <c r="AG3961" s="44"/>
      <c r="AH3961" s="44"/>
      <c r="AI3961" s="44"/>
    </row>
    <row r="3962" spans="8:35" x14ac:dyDescent="0.2">
      <c r="H3962" s="44"/>
      <c r="I3962" s="44"/>
      <c r="J3962" s="44"/>
      <c r="K3962" s="44"/>
      <c r="L3962" s="44"/>
      <c r="M3962" s="44"/>
      <c r="N3962" s="44"/>
      <c r="O3962" s="44"/>
      <c r="P3962" s="44"/>
      <c r="Q3962" s="44"/>
      <c r="R3962" s="44"/>
      <c r="S3962" s="44"/>
      <c r="T3962" s="44"/>
      <c r="U3962" s="44"/>
      <c r="V3962" s="44"/>
      <c r="W3962" s="44"/>
      <c r="X3962" s="44"/>
      <c r="Y3962" s="44"/>
      <c r="Z3962" s="44"/>
      <c r="AA3962" s="44"/>
      <c r="AB3962" s="44"/>
      <c r="AC3962" s="44"/>
      <c r="AD3962" s="44"/>
      <c r="AE3962" s="44"/>
      <c r="AF3962" s="44"/>
      <c r="AG3962" s="44"/>
      <c r="AH3962" s="44"/>
      <c r="AI3962" s="44"/>
    </row>
    <row r="3963" spans="8:35" x14ac:dyDescent="0.2">
      <c r="H3963" s="44"/>
      <c r="I3963" s="44"/>
      <c r="J3963" s="44"/>
      <c r="K3963" s="44"/>
      <c r="L3963" s="44"/>
      <c r="M3963" s="44"/>
      <c r="N3963" s="44"/>
      <c r="O3963" s="44"/>
      <c r="P3963" s="44"/>
      <c r="Q3963" s="44"/>
      <c r="R3963" s="44"/>
      <c r="S3963" s="44"/>
      <c r="T3963" s="44"/>
      <c r="U3963" s="44"/>
      <c r="V3963" s="44"/>
      <c r="W3963" s="44"/>
      <c r="X3963" s="44"/>
      <c r="Y3963" s="44"/>
      <c r="Z3963" s="44"/>
      <c r="AA3963" s="44"/>
      <c r="AB3963" s="44"/>
      <c r="AC3963" s="44"/>
      <c r="AD3963" s="44"/>
      <c r="AE3963" s="44"/>
      <c r="AF3963" s="44"/>
      <c r="AG3963" s="44"/>
      <c r="AH3963" s="44"/>
      <c r="AI3963" s="44"/>
    </row>
    <row r="3964" spans="8:35" x14ac:dyDescent="0.2">
      <c r="H3964" s="44"/>
      <c r="I3964" s="44"/>
      <c r="J3964" s="44"/>
      <c r="K3964" s="44"/>
      <c r="L3964" s="44"/>
      <c r="M3964" s="44"/>
      <c r="N3964" s="44"/>
      <c r="O3964" s="44"/>
      <c r="P3964" s="44"/>
      <c r="Q3964" s="44"/>
      <c r="R3964" s="44"/>
      <c r="S3964" s="44"/>
      <c r="T3964" s="44"/>
      <c r="U3964" s="44"/>
      <c r="V3964" s="44"/>
      <c r="W3964" s="44"/>
      <c r="X3964" s="44"/>
      <c r="Y3964" s="44"/>
      <c r="Z3964" s="44"/>
      <c r="AA3964" s="44"/>
      <c r="AB3964" s="44"/>
      <c r="AC3964" s="44"/>
      <c r="AD3964" s="44"/>
      <c r="AE3964" s="44"/>
      <c r="AF3964" s="44"/>
      <c r="AG3964" s="44"/>
      <c r="AH3964" s="44"/>
      <c r="AI3964" s="44"/>
    </row>
    <row r="3965" spans="8:35" x14ac:dyDescent="0.2">
      <c r="H3965" s="44"/>
      <c r="I3965" s="44"/>
      <c r="J3965" s="44"/>
      <c r="K3965" s="44"/>
      <c r="L3965" s="44"/>
      <c r="M3965" s="44"/>
      <c r="N3965" s="44"/>
      <c r="O3965" s="44"/>
      <c r="P3965" s="44"/>
      <c r="Q3965" s="44"/>
      <c r="R3965" s="44"/>
      <c r="S3965" s="44"/>
      <c r="T3965" s="44"/>
      <c r="U3965" s="44"/>
      <c r="V3965" s="44"/>
      <c r="W3965" s="44"/>
      <c r="X3965" s="44"/>
      <c r="Y3965" s="44"/>
      <c r="Z3965" s="44"/>
      <c r="AA3965" s="44"/>
      <c r="AB3965" s="44"/>
      <c r="AC3965" s="44"/>
      <c r="AD3965" s="44"/>
      <c r="AE3965" s="44"/>
      <c r="AF3965" s="44"/>
      <c r="AG3965" s="44"/>
      <c r="AH3965" s="44"/>
      <c r="AI3965" s="44"/>
    </row>
    <row r="3966" spans="8:35" x14ac:dyDescent="0.2">
      <c r="H3966" s="44"/>
      <c r="I3966" s="44"/>
      <c r="J3966" s="44"/>
      <c r="K3966" s="44"/>
      <c r="L3966" s="44"/>
      <c r="M3966" s="44"/>
      <c r="N3966" s="44"/>
      <c r="O3966" s="44"/>
      <c r="P3966" s="44"/>
      <c r="Q3966" s="44"/>
      <c r="R3966" s="44"/>
      <c r="S3966" s="44"/>
      <c r="T3966" s="44"/>
      <c r="U3966" s="44"/>
      <c r="V3966" s="44"/>
      <c r="W3966" s="44"/>
      <c r="X3966" s="44"/>
      <c r="Y3966" s="44"/>
      <c r="Z3966" s="44"/>
      <c r="AA3966" s="44"/>
      <c r="AB3966" s="44"/>
      <c r="AC3966" s="44"/>
      <c r="AD3966" s="44"/>
      <c r="AE3966" s="44"/>
      <c r="AF3966" s="44"/>
      <c r="AG3966" s="44"/>
      <c r="AH3966" s="44"/>
      <c r="AI3966" s="44"/>
    </row>
    <row r="3967" spans="8:35" x14ac:dyDescent="0.2">
      <c r="H3967" s="44"/>
      <c r="I3967" s="44"/>
      <c r="J3967" s="44"/>
      <c r="K3967" s="44"/>
      <c r="L3967" s="44"/>
      <c r="M3967" s="44"/>
      <c r="N3967" s="44"/>
      <c r="O3967" s="44"/>
      <c r="P3967" s="44"/>
      <c r="Q3967" s="44"/>
      <c r="R3967" s="44"/>
      <c r="S3967" s="44"/>
      <c r="T3967" s="44"/>
      <c r="U3967" s="44"/>
      <c r="V3967" s="44"/>
      <c r="W3967" s="44"/>
      <c r="X3967" s="44"/>
      <c r="Y3967" s="44"/>
      <c r="Z3967" s="44"/>
      <c r="AA3967" s="44"/>
      <c r="AB3967" s="44"/>
      <c r="AC3967" s="44"/>
      <c r="AD3967" s="44"/>
      <c r="AE3967" s="44"/>
      <c r="AF3967" s="44"/>
      <c r="AG3967" s="44"/>
      <c r="AH3967" s="44"/>
      <c r="AI3967" s="44"/>
    </row>
    <row r="3968" spans="8:35" x14ac:dyDescent="0.2">
      <c r="H3968" s="44"/>
      <c r="I3968" s="44"/>
      <c r="J3968" s="44"/>
      <c r="K3968" s="44"/>
      <c r="L3968" s="44"/>
      <c r="M3968" s="44"/>
      <c r="N3968" s="44"/>
      <c r="O3968" s="44"/>
      <c r="P3968" s="44"/>
      <c r="Q3968" s="44"/>
      <c r="R3968" s="44"/>
      <c r="S3968" s="44"/>
      <c r="T3968" s="44"/>
      <c r="U3968" s="44"/>
      <c r="V3968" s="44"/>
      <c r="W3968" s="44"/>
      <c r="X3968" s="44"/>
      <c r="Y3968" s="44"/>
      <c r="Z3968" s="44"/>
      <c r="AA3968" s="44"/>
      <c r="AB3968" s="44"/>
      <c r="AC3968" s="44"/>
      <c r="AD3968" s="44"/>
      <c r="AE3968" s="44"/>
      <c r="AF3968" s="44"/>
      <c r="AG3968" s="44"/>
      <c r="AH3968" s="44"/>
      <c r="AI3968" s="44"/>
    </row>
    <row r="3969" spans="8:35" x14ac:dyDescent="0.2">
      <c r="H3969" s="44"/>
      <c r="I3969" s="44"/>
      <c r="J3969" s="44"/>
      <c r="K3969" s="44"/>
      <c r="L3969" s="44"/>
      <c r="M3969" s="44"/>
      <c r="N3969" s="44"/>
      <c r="O3969" s="44"/>
      <c r="P3969" s="44"/>
      <c r="Q3969" s="44"/>
      <c r="R3969" s="44"/>
      <c r="S3969" s="44"/>
      <c r="T3969" s="44"/>
      <c r="U3969" s="44"/>
      <c r="V3969" s="44"/>
      <c r="W3969" s="44"/>
      <c r="X3969" s="44"/>
      <c r="Y3969" s="44"/>
      <c r="Z3969" s="44"/>
      <c r="AA3969" s="44"/>
      <c r="AB3969" s="44"/>
      <c r="AC3969" s="44"/>
      <c r="AD3969" s="44"/>
      <c r="AE3969" s="44"/>
      <c r="AF3969" s="44"/>
      <c r="AG3969" s="44"/>
      <c r="AH3969" s="44"/>
      <c r="AI3969" s="44"/>
    </row>
    <row r="3970" spans="8:35" x14ac:dyDescent="0.2">
      <c r="H3970" s="44"/>
      <c r="I3970" s="44"/>
      <c r="J3970" s="44"/>
      <c r="K3970" s="44"/>
      <c r="L3970" s="44"/>
      <c r="M3970" s="44"/>
      <c r="N3970" s="44"/>
      <c r="O3970" s="44"/>
      <c r="P3970" s="44"/>
      <c r="Q3970" s="44"/>
      <c r="R3970" s="44"/>
      <c r="S3970" s="44"/>
      <c r="T3970" s="44"/>
      <c r="U3970" s="44"/>
      <c r="V3970" s="44"/>
      <c r="W3970" s="44"/>
      <c r="X3970" s="44"/>
      <c r="Y3970" s="44"/>
      <c r="Z3970" s="44"/>
      <c r="AA3970" s="44"/>
      <c r="AB3970" s="44"/>
      <c r="AC3970" s="44"/>
      <c r="AD3970" s="44"/>
      <c r="AE3970" s="44"/>
      <c r="AF3970" s="44"/>
      <c r="AG3970" s="44"/>
      <c r="AH3970" s="44"/>
      <c r="AI3970" s="44"/>
    </row>
    <row r="3971" spans="8:35" x14ac:dyDescent="0.2">
      <c r="H3971" s="44"/>
      <c r="I3971" s="44"/>
      <c r="J3971" s="44"/>
      <c r="K3971" s="44"/>
      <c r="L3971" s="44"/>
      <c r="M3971" s="44"/>
      <c r="N3971" s="44"/>
      <c r="O3971" s="44"/>
      <c r="P3971" s="44"/>
      <c r="Q3971" s="44"/>
      <c r="R3971" s="44"/>
      <c r="S3971" s="44"/>
      <c r="T3971" s="44"/>
      <c r="U3971" s="44"/>
      <c r="V3971" s="44"/>
      <c r="W3971" s="44"/>
      <c r="X3971" s="44"/>
      <c r="Y3971" s="44"/>
      <c r="Z3971" s="44"/>
      <c r="AA3971" s="44"/>
      <c r="AB3971" s="44"/>
      <c r="AC3971" s="44"/>
      <c r="AD3971" s="44"/>
      <c r="AE3971" s="44"/>
      <c r="AF3971" s="44"/>
      <c r="AG3971" s="44"/>
      <c r="AH3971" s="44"/>
      <c r="AI3971" s="44"/>
    </row>
    <row r="3972" spans="8:35" x14ac:dyDescent="0.2">
      <c r="H3972" s="44"/>
      <c r="I3972" s="44"/>
      <c r="J3972" s="44"/>
      <c r="K3972" s="44"/>
      <c r="L3972" s="44"/>
      <c r="M3972" s="44"/>
      <c r="N3972" s="44"/>
      <c r="O3972" s="44"/>
      <c r="P3972" s="44"/>
      <c r="Q3972" s="44"/>
      <c r="R3972" s="44"/>
      <c r="S3972" s="44"/>
      <c r="T3972" s="44"/>
      <c r="U3972" s="44"/>
      <c r="V3972" s="44"/>
      <c r="W3972" s="44"/>
      <c r="X3972" s="44"/>
      <c r="Y3972" s="44"/>
      <c r="Z3972" s="44"/>
      <c r="AA3972" s="44"/>
      <c r="AB3972" s="44"/>
      <c r="AC3972" s="44"/>
      <c r="AD3972" s="44"/>
      <c r="AE3972" s="44"/>
      <c r="AF3972" s="44"/>
      <c r="AG3972" s="44"/>
      <c r="AH3972" s="44"/>
      <c r="AI3972" s="44"/>
    </row>
    <row r="3973" spans="8:35" x14ac:dyDescent="0.2">
      <c r="H3973" s="44"/>
      <c r="I3973" s="44"/>
      <c r="J3973" s="44"/>
      <c r="K3973" s="44"/>
      <c r="L3973" s="44"/>
      <c r="M3973" s="44"/>
      <c r="N3973" s="44"/>
      <c r="O3973" s="44"/>
      <c r="P3973" s="44"/>
      <c r="Q3973" s="44"/>
      <c r="R3973" s="44"/>
      <c r="S3973" s="44"/>
      <c r="T3973" s="44"/>
      <c r="U3973" s="44"/>
      <c r="V3973" s="44"/>
      <c r="W3973" s="44"/>
      <c r="X3973" s="44"/>
      <c r="Y3973" s="44"/>
      <c r="Z3973" s="44"/>
      <c r="AA3973" s="44"/>
      <c r="AB3973" s="44"/>
      <c r="AC3973" s="44"/>
      <c r="AD3973" s="44"/>
      <c r="AE3973" s="44"/>
      <c r="AF3973" s="44"/>
      <c r="AG3973" s="44"/>
      <c r="AH3973" s="44"/>
      <c r="AI3973" s="44"/>
    </row>
    <row r="3974" spans="8:35" x14ac:dyDescent="0.2">
      <c r="H3974" s="44"/>
      <c r="I3974" s="44"/>
      <c r="J3974" s="44"/>
      <c r="K3974" s="44"/>
      <c r="L3974" s="44"/>
      <c r="M3974" s="44"/>
      <c r="N3974" s="44"/>
      <c r="O3974" s="44"/>
      <c r="P3974" s="44"/>
      <c r="Q3974" s="44"/>
      <c r="R3974" s="44"/>
      <c r="S3974" s="44"/>
      <c r="T3974" s="44"/>
      <c r="U3974" s="44"/>
      <c r="V3974" s="44"/>
      <c r="W3974" s="44"/>
      <c r="X3974" s="44"/>
      <c r="Y3974" s="44"/>
      <c r="Z3974" s="44"/>
      <c r="AA3974" s="44"/>
      <c r="AB3974" s="44"/>
      <c r="AC3974" s="44"/>
      <c r="AD3974" s="44"/>
      <c r="AE3974" s="44"/>
      <c r="AF3974" s="44"/>
      <c r="AG3974" s="44"/>
      <c r="AH3974" s="44"/>
      <c r="AI3974" s="44"/>
    </row>
    <row r="3975" spans="8:35" x14ac:dyDescent="0.2">
      <c r="H3975" s="44"/>
      <c r="I3975" s="44"/>
      <c r="J3975" s="44"/>
      <c r="K3975" s="44"/>
      <c r="L3975" s="44"/>
      <c r="M3975" s="44"/>
      <c r="N3975" s="44"/>
      <c r="O3975" s="44"/>
      <c r="P3975" s="44"/>
      <c r="Q3975" s="44"/>
      <c r="R3975" s="44"/>
      <c r="S3975" s="44"/>
      <c r="T3975" s="44"/>
      <c r="U3975" s="44"/>
      <c r="V3975" s="44"/>
      <c r="W3975" s="44"/>
      <c r="X3975" s="44"/>
      <c r="Y3975" s="44"/>
      <c r="Z3975" s="44"/>
      <c r="AA3975" s="44"/>
      <c r="AB3975" s="44"/>
      <c r="AC3975" s="44"/>
      <c r="AD3975" s="44"/>
      <c r="AE3975" s="44"/>
      <c r="AF3975" s="44"/>
      <c r="AG3975" s="44"/>
      <c r="AH3975" s="44"/>
      <c r="AI3975" s="44"/>
    </row>
    <row r="3976" spans="8:35" x14ac:dyDescent="0.2">
      <c r="H3976" s="44"/>
      <c r="I3976" s="44"/>
      <c r="J3976" s="44"/>
      <c r="K3976" s="44"/>
      <c r="L3976" s="44"/>
      <c r="M3976" s="44"/>
      <c r="N3976" s="44"/>
      <c r="O3976" s="44"/>
      <c r="P3976" s="44"/>
      <c r="Q3976" s="44"/>
      <c r="R3976" s="44"/>
      <c r="S3976" s="44"/>
      <c r="T3976" s="44"/>
      <c r="U3976" s="44"/>
      <c r="V3976" s="44"/>
      <c r="W3976" s="44"/>
      <c r="X3976" s="44"/>
      <c r="Y3976" s="44"/>
      <c r="Z3976" s="44"/>
      <c r="AA3976" s="44"/>
      <c r="AB3976" s="44"/>
      <c r="AC3976" s="44"/>
      <c r="AD3976" s="44"/>
      <c r="AE3976" s="44"/>
      <c r="AF3976" s="44"/>
      <c r="AG3976" s="44"/>
      <c r="AH3976" s="44"/>
      <c r="AI3976" s="44"/>
    </row>
    <row r="3977" spans="8:35" x14ac:dyDescent="0.2">
      <c r="H3977" s="44"/>
      <c r="I3977" s="44"/>
      <c r="J3977" s="44"/>
      <c r="K3977" s="44"/>
      <c r="L3977" s="44"/>
      <c r="M3977" s="44"/>
      <c r="N3977" s="44"/>
      <c r="O3977" s="44"/>
      <c r="P3977" s="44"/>
      <c r="Q3977" s="44"/>
      <c r="R3977" s="44"/>
      <c r="S3977" s="44"/>
      <c r="T3977" s="44"/>
      <c r="U3977" s="44"/>
      <c r="V3977" s="44"/>
      <c r="W3977" s="44"/>
      <c r="X3977" s="44"/>
      <c r="Y3977" s="44"/>
      <c r="Z3977" s="44"/>
      <c r="AA3977" s="44"/>
      <c r="AB3977" s="44"/>
      <c r="AC3977" s="44"/>
      <c r="AD3977" s="44"/>
      <c r="AE3977" s="44"/>
      <c r="AF3977" s="44"/>
      <c r="AG3977" s="44"/>
      <c r="AH3977" s="44"/>
      <c r="AI3977" s="44"/>
    </row>
    <row r="3978" spans="8:35" x14ac:dyDescent="0.2">
      <c r="H3978" s="44"/>
      <c r="I3978" s="44"/>
      <c r="J3978" s="44"/>
      <c r="K3978" s="44"/>
      <c r="L3978" s="44"/>
      <c r="M3978" s="44"/>
      <c r="N3978" s="44"/>
      <c r="O3978" s="44"/>
      <c r="P3978" s="44"/>
      <c r="Q3978" s="44"/>
      <c r="R3978" s="44"/>
      <c r="S3978" s="44"/>
      <c r="T3978" s="44"/>
      <c r="U3978" s="44"/>
      <c r="V3978" s="44"/>
      <c r="W3978" s="44"/>
      <c r="X3978" s="44"/>
      <c r="Y3978" s="44"/>
      <c r="Z3978" s="44"/>
      <c r="AA3978" s="44"/>
      <c r="AB3978" s="44"/>
      <c r="AC3978" s="44"/>
      <c r="AD3978" s="44"/>
      <c r="AE3978" s="44"/>
      <c r="AF3978" s="44"/>
      <c r="AG3978" s="44"/>
      <c r="AH3978" s="44"/>
      <c r="AI3978" s="44"/>
    </row>
    <row r="3979" spans="8:35" x14ac:dyDescent="0.2">
      <c r="H3979" s="44"/>
      <c r="I3979" s="44"/>
      <c r="J3979" s="44"/>
      <c r="K3979" s="44"/>
      <c r="L3979" s="44"/>
      <c r="M3979" s="44"/>
      <c r="N3979" s="44"/>
      <c r="O3979" s="44"/>
      <c r="P3979" s="44"/>
      <c r="Q3979" s="44"/>
      <c r="R3979" s="44"/>
      <c r="S3979" s="44"/>
      <c r="T3979" s="44"/>
      <c r="U3979" s="44"/>
      <c r="V3979" s="44"/>
      <c r="W3979" s="44"/>
      <c r="X3979" s="44"/>
      <c r="Y3979" s="44"/>
      <c r="Z3979" s="44"/>
      <c r="AA3979" s="44"/>
      <c r="AB3979" s="44"/>
      <c r="AC3979" s="44"/>
      <c r="AD3979" s="44"/>
      <c r="AE3979" s="44"/>
      <c r="AF3979" s="44"/>
      <c r="AG3979" s="44"/>
      <c r="AH3979" s="44"/>
      <c r="AI3979" s="44"/>
    </row>
    <row r="3980" spans="8:35" x14ac:dyDescent="0.2">
      <c r="H3980" s="44"/>
      <c r="I3980" s="44"/>
      <c r="J3980" s="44"/>
      <c r="K3980" s="44"/>
      <c r="L3980" s="44"/>
      <c r="M3980" s="44"/>
      <c r="N3980" s="44"/>
      <c r="O3980" s="44"/>
      <c r="P3980" s="44"/>
      <c r="Q3980" s="44"/>
      <c r="R3980" s="44"/>
      <c r="S3980" s="44"/>
      <c r="T3980" s="44"/>
      <c r="U3980" s="44"/>
      <c r="V3980" s="44"/>
      <c r="W3980" s="44"/>
      <c r="X3980" s="44"/>
      <c r="Y3980" s="44"/>
      <c r="Z3980" s="44"/>
      <c r="AA3980" s="44"/>
      <c r="AB3980" s="44"/>
      <c r="AC3980" s="44"/>
      <c r="AD3980" s="44"/>
      <c r="AE3980" s="44"/>
      <c r="AF3980" s="44"/>
      <c r="AG3980" s="44"/>
      <c r="AH3980" s="44"/>
      <c r="AI3980" s="44"/>
    </row>
    <row r="3981" spans="8:35" x14ac:dyDescent="0.2">
      <c r="H3981" s="44"/>
      <c r="I3981" s="44"/>
      <c r="J3981" s="44"/>
      <c r="K3981" s="44"/>
      <c r="L3981" s="44"/>
      <c r="M3981" s="44"/>
      <c r="N3981" s="44"/>
      <c r="O3981" s="44"/>
      <c r="P3981" s="44"/>
      <c r="Q3981" s="44"/>
      <c r="R3981" s="44"/>
      <c r="S3981" s="44"/>
      <c r="T3981" s="44"/>
      <c r="U3981" s="44"/>
      <c r="V3981" s="44"/>
      <c r="W3981" s="44"/>
      <c r="X3981" s="44"/>
      <c r="Y3981" s="44"/>
      <c r="Z3981" s="44"/>
      <c r="AA3981" s="44"/>
      <c r="AB3981" s="44"/>
      <c r="AC3981" s="44"/>
      <c r="AD3981" s="44"/>
      <c r="AE3981" s="44"/>
      <c r="AF3981" s="44"/>
      <c r="AG3981" s="44"/>
      <c r="AH3981" s="44"/>
      <c r="AI3981" s="44"/>
    </row>
    <row r="3982" spans="8:35" x14ac:dyDescent="0.2">
      <c r="H3982" s="44"/>
      <c r="I3982" s="44"/>
      <c r="J3982" s="44"/>
      <c r="K3982" s="44"/>
      <c r="L3982" s="44"/>
      <c r="M3982" s="44"/>
      <c r="N3982" s="44"/>
      <c r="O3982" s="44"/>
      <c r="P3982" s="44"/>
      <c r="Q3982" s="44"/>
      <c r="R3982" s="44"/>
      <c r="S3982" s="44"/>
      <c r="T3982" s="44"/>
      <c r="U3982" s="44"/>
      <c r="V3982" s="44"/>
      <c r="W3982" s="44"/>
      <c r="X3982" s="44"/>
      <c r="Y3982" s="44"/>
      <c r="Z3982" s="44"/>
      <c r="AA3982" s="44"/>
      <c r="AB3982" s="44"/>
      <c r="AC3982" s="44"/>
      <c r="AD3982" s="44"/>
      <c r="AE3982" s="44"/>
      <c r="AF3982" s="44"/>
      <c r="AG3982" s="44"/>
      <c r="AH3982" s="44"/>
      <c r="AI3982" s="44"/>
    </row>
    <row r="3983" spans="8:35" x14ac:dyDescent="0.2">
      <c r="H3983" s="44"/>
      <c r="I3983" s="44"/>
      <c r="J3983" s="44"/>
      <c r="K3983" s="44"/>
      <c r="L3983" s="44"/>
      <c r="M3983" s="44"/>
      <c r="N3983" s="44"/>
      <c r="O3983" s="44"/>
      <c r="P3983" s="44"/>
      <c r="Q3983" s="44"/>
      <c r="R3983" s="44"/>
      <c r="S3983" s="44"/>
      <c r="T3983" s="44"/>
      <c r="U3983" s="44"/>
      <c r="V3983" s="44"/>
      <c r="W3983" s="44"/>
      <c r="X3983" s="44"/>
      <c r="Y3983" s="44"/>
      <c r="Z3983" s="44"/>
      <c r="AA3983" s="44"/>
      <c r="AB3983" s="44"/>
      <c r="AC3983" s="44"/>
      <c r="AD3983" s="44"/>
      <c r="AE3983" s="44"/>
      <c r="AF3983" s="44"/>
      <c r="AG3983" s="44"/>
      <c r="AH3983" s="44"/>
      <c r="AI3983" s="44"/>
    </row>
    <row r="3984" spans="8:35" x14ac:dyDescent="0.2">
      <c r="H3984" s="44"/>
      <c r="I3984" s="44"/>
      <c r="J3984" s="44"/>
      <c r="K3984" s="44"/>
      <c r="L3984" s="44"/>
      <c r="M3984" s="44"/>
      <c r="N3984" s="44"/>
      <c r="O3984" s="44"/>
      <c r="P3984" s="44"/>
      <c r="Q3984" s="44"/>
      <c r="R3984" s="44"/>
      <c r="S3984" s="44"/>
      <c r="T3984" s="44"/>
      <c r="U3984" s="44"/>
      <c r="V3984" s="44"/>
      <c r="W3984" s="44"/>
      <c r="X3984" s="44"/>
      <c r="Y3984" s="44"/>
      <c r="Z3984" s="44"/>
      <c r="AA3984" s="44"/>
      <c r="AB3984" s="44"/>
      <c r="AC3984" s="44"/>
      <c r="AD3984" s="44"/>
      <c r="AE3984" s="44"/>
      <c r="AF3984" s="44"/>
      <c r="AG3984" s="44"/>
      <c r="AH3984" s="44"/>
      <c r="AI3984" s="44"/>
    </row>
    <row r="3985" spans="8:35" x14ac:dyDescent="0.2">
      <c r="H3985" s="44"/>
      <c r="I3985" s="44"/>
      <c r="J3985" s="44"/>
      <c r="K3985" s="44"/>
      <c r="L3985" s="44"/>
      <c r="M3985" s="44"/>
      <c r="N3985" s="44"/>
      <c r="O3985" s="44"/>
      <c r="P3985" s="44"/>
      <c r="Q3985" s="44"/>
      <c r="R3985" s="44"/>
      <c r="S3985" s="44"/>
      <c r="T3985" s="44"/>
      <c r="U3985" s="44"/>
      <c r="V3985" s="44"/>
      <c r="W3985" s="44"/>
      <c r="X3985" s="44"/>
      <c r="Y3985" s="44"/>
      <c r="Z3985" s="44"/>
      <c r="AA3985" s="44"/>
      <c r="AB3985" s="44"/>
      <c r="AC3985" s="44"/>
      <c r="AD3985" s="44"/>
      <c r="AE3985" s="44"/>
      <c r="AF3985" s="44"/>
      <c r="AG3985" s="44"/>
      <c r="AH3985" s="44"/>
      <c r="AI3985" s="44"/>
    </row>
    <row r="3986" spans="8:35" x14ac:dyDescent="0.2">
      <c r="H3986" s="44"/>
      <c r="I3986" s="44"/>
      <c r="J3986" s="44"/>
      <c r="K3986" s="44"/>
      <c r="L3986" s="44"/>
      <c r="M3986" s="44"/>
      <c r="N3986" s="44"/>
      <c r="O3986" s="44"/>
      <c r="P3986" s="44"/>
      <c r="Q3986" s="44"/>
      <c r="R3986" s="44"/>
      <c r="S3986" s="44"/>
      <c r="T3986" s="44"/>
      <c r="U3986" s="44"/>
      <c r="V3986" s="44"/>
      <c r="W3986" s="44"/>
      <c r="X3986" s="44"/>
      <c r="Y3986" s="44"/>
      <c r="Z3986" s="44"/>
      <c r="AA3986" s="44"/>
      <c r="AB3986" s="44"/>
      <c r="AC3986" s="44"/>
      <c r="AD3986" s="44"/>
      <c r="AE3986" s="44"/>
      <c r="AF3986" s="44"/>
      <c r="AG3986" s="44"/>
      <c r="AH3986" s="44"/>
      <c r="AI3986" s="44"/>
    </row>
    <row r="3987" spans="8:35" x14ac:dyDescent="0.2">
      <c r="H3987" s="44"/>
      <c r="I3987" s="44"/>
      <c r="J3987" s="44"/>
      <c r="K3987" s="44"/>
      <c r="L3987" s="44"/>
      <c r="M3987" s="44"/>
      <c r="N3987" s="44"/>
      <c r="O3987" s="44"/>
      <c r="P3987" s="44"/>
      <c r="Q3987" s="44"/>
      <c r="R3987" s="44"/>
      <c r="S3987" s="44"/>
      <c r="T3987" s="44"/>
      <c r="U3987" s="44"/>
      <c r="V3987" s="44"/>
      <c r="W3987" s="44"/>
      <c r="X3987" s="44"/>
      <c r="Y3987" s="44"/>
      <c r="Z3987" s="44"/>
      <c r="AA3987" s="44"/>
      <c r="AB3987" s="44"/>
      <c r="AC3987" s="44"/>
      <c r="AD3987" s="44"/>
      <c r="AE3987" s="44"/>
      <c r="AF3987" s="44"/>
      <c r="AG3987" s="44"/>
      <c r="AH3987" s="44"/>
      <c r="AI3987" s="44"/>
    </row>
    <row r="3988" spans="8:35" x14ac:dyDescent="0.2">
      <c r="H3988" s="44"/>
      <c r="I3988" s="44"/>
      <c r="J3988" s="44"/>
      <c r="K3988" s="44"/>
      <c r="L3988" s="44"/>
      <c r="M3988" s="44"/>
      <c r="N3988" s="44"/>
      <c r="O3988" s="44"/>
      <c r="P3988" s="44"/>
      <c r="Q3988" s="44"/>
      <c r="R3988" s="44"/>
      <c r="S3988" s="44"/>
      <c r="T3988" s="44"/>
      <c r="U3988" s="44"/>
      <c r="V3988" s="44"/>
      <c r="W3988" s="44"/>
      <c r="X3988" s="44"/>
      <c r="Y3988" s="44"/>
      <c r="Z3988" s="44"/>
      <c r="AA3988" s="44"/>
      <c r="AB3988" s="44"/>
      <c r="AC3988" s="44"/>
      <c r="AD3988" s="44"/>
      <c r="AE3988" s="44"/>
      <c r="AF3988" s="44"/>
      <c r="AG3988" s="44"/>
      <c r="AH3988" s="44"/>
      <c r="AI3988" s="44"/>
    </row>
    <row r="3989" spans="8:35" x14ac:dyDescent="0.2">
      <c r="H3989" s="44"/>
      <c r="I3989" s="44"/>
      <c r="J3989" s="44"/>
      <c r="K3989" s="44"/>
      <c r="L3989" s="44"/>
      <c r="M3989" s="44"/>
      <c r="N3989" s="44"/>
      <c r="O3989" s="44"/>
      <c r="P3989" s="44"/>
      <c r="Q3989" s="44"/>
      <c r="R3989" s="44"/>
      <c r="S3989" s="44"/>
      <c r="T3989" s="44"/>
      <c r="U3989" s="44"/>
      <c r="V3989" s="44"/>
      <c r="W3989" s="44"/>
      <c r="X3989" s="44"/>
      <c r="Y3989" s="44"/>
      <c r="Z3989" s="44"/>
      <c r="AA3989" s="44"/>
      <c r="AB3989" s="44"/>
      <c r="AC3989" s="44"/>
      <c r="AD3989" s="44"/>
      <c r="AE3989" s="44"/>
      <c r="AF3989" s="44"/>
      <c r="AG3989" s="44"/>
      <c r="AH3989" s="44"/>
      <c r="AI3989" s="44"/>
    </row>
    <row r="3990" spans="8:35" x14ac:dyDescent="0.2">
      <c r="H3990" s="44"/>
      <c r="I3990" s="44"/>
      <c r="J3990" s="44"/>
      <c r="K3990" s="44"/>
      <c r="L3990" s="44"/>
      <c r="M3990" s="44"/>
      <c r="N3990" s="44"/>
      <c r="O3990" s="44"/>
      <c r="P3990" s="44"/>
      <c r="Q3990" s="44"/>
      <c r="R3990" s="44"/>
      <c r="S3990" s="44"/>
      <c r="T3990" s="44"/>
      <c r="U3990" s="44"/>
      <c r="V3990" s="44"/>
      <c r="W3990" s="44"/>
      <c r="X3990" s="44"/>
      <c r="Y3990" s="44"/>
      <c r="Z3990" s="44"/>
      <c r="AA3990" s="44"/>
      <c r="AB3990" s="44"/>
      <c r="AC3990" s="44"/>
      <c r="AD3990" s="44"/>
      <c r="AE3990" s="44"/>
      <c r="AF3990" s="44"/>
      <c r="AG3990" s="44"/>
      <c r="AH3990" s="44"/>
      <c r="AI3990" s="44"/>
    </row>
    <row r="3991" spans="8:35" x14ac:dyDescent="0.2">
      <c r="H3991" s="44"/>
      <c r="I3991" s="44"/>
      <c r="J3991" s="44"/>
      <c r="K3991" s="44"/>
      <c r="L3991" s="44"/>
      <c r="M3991" s="44"/>
      <c r="N3991" s="44"/>
      <c r="O3991" s="44"/>
      <c r="P3991" s="44"/>
      <c r="Q3991" s="44"/>
      <c r="R3991" s="44"/>
      <c r="S3991" s="44"/>
      <c r="T3991" s="44"/>
      <c r="U3991" s="44"/>
      <c r="V3991" s="44"/>
      <c r="W3991" s="44"/>
      <c r="X3991" s="44"/>
      <c r="Y3991" s="44"/>
      <c r="Z3991" s="44"/>
      <c r="AA3991" s="44"/>
      <c r="AB3991" s="44"/>
      <c r="AC3991" s="44"/>
      <c r="AD3991" s="44"/>
      <c r="AE3991" s="44"/>
      <c r="AF3991" s="44"/>
      <c r="AG3991" s="44"/>
      <c r="AH3991" s="44"/>
      <c r="AI3991" s="44"/>
    </row>
    <row r="3992" spans="8:35" x14ac:dyDescent="0.2">
      <c r="H3992" s="44"/>
      <c r="I3992" s="44"/>
      <c r="J3992" s="44"/>
      <c r="K3992" s="44"/>
      <c r="L3992" s="44"/>
      <c r="M3992" s="44"/>
      <c r="N3992" s="44"/>
      <c r="O3992" s="44"/>
      <c r="P3992" s="44"/>
      <c r="Q3992" s="44"/>
      <c r="R3992" s="44"/>
      <c r="S3992" s="44"/>
      <c r="T3992" s="44"/>
      <c r="U3992" s="44"/>
      <c r="V3992" s="44"/>
      <c r="W3992" s="44"/>
      <c r="X3992" s="44"/>
      <c r="Y3992" s="44"/>
      <c r="Z3992" s="44"/>
      <c r="AA3992" s="44"/>
      <c r="AB3992" s="44"/>
      <c r="AC3992" s="44"/>
      <c r="AD3992" s="44"/>
      <c r="AE3992" s="44"/>
      <c r="AF3992" s="44"/>
      <c r="AG3992" s="44"/>
      <c r="AH3992" s="44"/>
      <c r="AI3992" s="44"/>
    </row>
    <row r="3993" spans="8:35" x14ac:dyDescent="0.2">
      <c r="H3993" s="44"/>
      <c r="I3993" s="44"/>
      <c r="J3993" s="44"/>
      <c r="K3993" s="44"/>
      <c r="L3993" s="44"/>
      <c r="M3993" s="44"/>
      <c r="N3993" s="44"/>
      <c r="O3993" s="44"/>
      <c r="P3993" s="44"/>
      <c r="Q3993" s="44"/>
      <c r="R3993" s="44"/>
      <c r="S3993" s="44"/>
      <c r="T3993" s="44"/>
      <c r="U3993" s="44"/>
      <c r="V3993" s="44"/>
      <c r="W3993" s="44"/>
      <c r="X3993" s="44"/>
      <c r="Y3993" s="44"/>
      <c r="Z3993" s="44"/>
      <c r="AA3993" s="44"/>
      <c r="AB3993" s="44"/>
      <c r="AC3993" s="44"/>
      <c r="AD3993" s="44"/>
      <c r="AE3993" s="44"/>
      <c r="AF3993" s="44"/>
      <c r="AG3993" s="44"/>
      <c r="AH3993" s="44"/>
      <c r="AI3993" s="44"/>
    </row>
    <row r="3994" spans="8:35" x14ac:dyDescent="0.2">
      <c r="H3994" s="44"/>
      <c r="I3994" s="44"/>
      <c r="J3994" s="44"/>
      <c r="K3994" s="44"/>
      <c r="L3994" s="44"/>
      <c r="M3994" s="44"/>
      <c r="N3994" s="44"/>
      <c r="O3994" s="44"/>
      <c r="P3994" s="44"/>
      <c r="Q3994" s="44"/>
      <c r="R3994" s="44"/>
      <c r="S3994" s="44"/>
      <c r="T3994" s="44"/>
      <c r="U3994" s="44"/>
      <c r="V3994" s="44"/>
      <c r="W3994" s="44"/>
      <c r="X3994" s="44"/>
      <c r="Y3994" s="44"/>
      <c r="Z3994" s="44"/>
      <c r="AA3994" s="44"/>
      <c r="AB3994" s="44"/>
      <c r="AC3994" s="44"/>
      <c r="AD3994" s="44"/>
      <c r="AE3994" s="44"/>
      <c r="AF3994" s="44"/>
      <c r="AG3994" s="44"/>
      <c r="AH3994" s="44"/>
      <c r="AI3994" s="44"/>
    </row>
    <row r="3995" spans="8:35" x14ac:dyDescent="0.2">
      <c r="H3995" s="44"/>
      <c r="I3995" s="44"/>
      <c r="J3995" s="44"/>
      <c r="K3995" s="44"/>
      <c r="L3995" s="44"/>
      <c r="M3995" s="44"/>
      <c r="N3995" s="44"/>
      <c r="O3995" s="44"/>
      <c r="P3995" s="44"/>
      <c r="Q3995" s="44"/>
      <c r="R3995" s="44"/>
      <c r="S3995" s="44"/>
      <c r="T3995" s="44"/>
      <c r="U3995" s="44"/>
      <c r="V3995" s="44"/>
      <c r="W3995" s="44"/>
      <c r="X3995" s="44"/>
      <c r="Y3995" s="44"/>
      <c r="Z3995" s="44"/>
      <c r="AA3995" s="44"/>
      <c r="AB3995" s="44"/>
      <c r="AC3995" s="44"/>
      <c r="AD3995" s="44"/>
      <c r="AE3995" s="44"/>
      <c r="AF3995" s="44"/>
      <c r="AG3995" s="44"/>
      <c r="AH3995" s="44"/>
      <c r="AI3995" s="44"/>
    </row>
    <row r="3996" spans="8:35" x14ac:dyDescent="0.2">
      <c r="H3996" s="44"/>
      <c r="I3996" s="44"/>
      <c r="J3996" s="44"/>
      <c r="K3996" s="44"/>
      <c r="L3996" s="44"/>
      <c r="M3996" s="44"/>
      <c r="N3996" s="44"/>
      <c r="O3996" s="44"/>
      <c r="P3996" s="44"/>
      <c r="Q3996" s="44"/>
      <c r="R3996" s="44"/>
      <c r="S3996" s="44"/>
      <c r="T3996" s="44"/>
      <c r="U3996" s="44"/>
      <c r="V3996" s="44"/>
      <c r="W3996" s="44"/>
      <c r="X3996" s="44"/>
      <c r="Y3996" s="44"/>
      <c r="Z3996" s="44"/>
      <c r="AA3996" s="44"/>
      <c r="AB3996" s="44"/>
      <c r="AC3996" s="44"/>
      <c r="AD3996" s="44"/>
      <c r="AE3996" s="44"/>
      <c r="AF3996" s="44"/>
      <c r="AG3996" s="44"/>
      <c r="AH3996" s="44"/>
      <c r="AI3996" s="44"/>
    </row>
    <row r="3997" spans="8:35" x14ac:dyDescent="0.2">
      <c r="H3997" s="44"/>
      <c r="I3997" s="44"/>
      <c r="J3997" s="44"/>
      <c r="K3997" s="44"/>
      <c r="L3997" s="44"/>
      <c r="M3997" s="44"/>
      <c r="N3997" s="44"/>
      <c r="O3997" s="44"/>
      <c r="P3997" s="44"/>
      <c r="Q3997" s="44"/>
      <c r="R3997" s="44"/>
      <c r="S3997" s="44"/>
      <c r="T3997" s="44"/>
      <c r="U3997" s="44"/>
      <c r="V3997" s="44"/>
      <c r="W3997" s="44"/>
      <c r="X3997" s="44"/>
      <c r="Y3997" s="44"/>
      <c r="Z3997" s="44"/>
      <c r="AA3997" s="44"/>
      <c r="AB3997" s="44"/>
      <c r="AC3997" s="44"/>
      <c r="AD3997" s="44"/>
      <c r="AE3997" s="44"/>
      <c r="AF3997" s="44"/>
      <c r="AG3997" s="44"/>
      <c r="AH3997" s="44"/>
      <c r="AI3997" s="44"/>
    </row>
    <row r="3998" spans="8:35" x14ac:dyDescent="0.2">
      <c r="H3998" s="44"/>
      <c r="I3998" s="44"/>
      <c r="J3998" s="44"/>
      <c r="K3998" s="44"/>
      <c r="L3998" s="44"/>
      <c r="M3998" s="44"/>
      <c r="N3998" s="44"/>
      <c r="O3998" s="44"/>
      <c r="P3998" s="44"/>
      <c r="Q3998" s="44"/>
      <c r="R3998" s="44"/>
      <c r="S3998" s="44"/>
      <c r="T3998" s="44"/>
      <c r="U3998" s="44"/>
      <c r="V3998" s="44"/>
      <c r="W3998" s="44"/>
      <c r="X3998" s="44"/>
      <c r="Y3998" s="44"/>
      <c r="Z3998" s="44"/>
      <c r="AA3998" s="44"/>
      <c r="AB3998" s="44"/>
      <c r="AC3998" s="44"/>
      <c r="AD3998" s="44"/>
      <c r="AE3998" s="44"/>
      <c r="AF3998" s="44"/>
      <c r="AG3998" s="44"/>
      <c r="AH3998" s="44"/>
      <c r="AI3998" s="44"/>
    </row>
    <row r="3999" spans="8:35" x14ac:dyDescent="0.2">
      <c r="H3999" s="44"/>
      <c r="I3999" s="44"/>
      <c r="J3999" s="44"/>
      <c r="K3999" s="44"/>
      <c r="L3999" s="44"/>
      <c r="M3999" s="44"/>
      <c r="N3999" s="44"/>
      <c r="O3999" s="44"/>
      <c r="P3999" s="44"/>
      <c r="Q3999" s="44"/>
      <c r="R3999" s="44"/>
      <c r="S3999" s="44"/>
      <c r="T3999" s="44"/>
      <c r="U3999" s="44"/>
      <c r="V3999" s="44"/>
      <c r="W3999" s="44"/>
      <c r="X3999" s="44"/>
      <c r="Y3999" s="44"/>
      <c r="Z3999" s="44"/>
      <c r="AA3999" s="44"/>
      <c r="AB3999" s="44"/>
      <c r="AC3999" s="44"/>
      <c r="AD3999" s="44"/>
      <c r="AE3999" s="44"/>
      <c r="AF3999" s="44"/>
      <c r="AG3999" s="44"/>
      <c r="AH3999" s="44"/>
      <c r="AI3999" s="44"/>
    </row>
    <row r="4000" spans="8:35" x14ac:dyDescent="0.2">
      <c r="H4000" s="44"/>
      <c r="I4000" s="44"/>
      <c r="J4000" s="44"/>
      <c r="K4000" s="44"/>
      <c r="L4000" s="44"/>
      <c r="M4000" s="44"/>
      <c r="N4000" s="44"/>
      <c r="O4000" s="44"/>
      <c r="P4000" s="44"/>
      <c r="Q4000" s="44"/>
      <c r="R4000" s="44"/>
      <c r="S4000" s="44"/>
      <c r="T4000" s="44"/>
      <c r="U4000" s="44"/>
      <c r="V4000" s="44"/>
      <c r="W4000" s="44"/>
      <c r="X4000" s="44"/>
      <c r="Y4000" s="44"/>
      <c r="Z4000" s="44"/>
      <c r="AA4000" s="44"/>
      <c r="AB4000" s="44"/>
      <c r="AC4000" s="44"/>
      <c r="AD4000" s="44"/>
      <c r="AE4000" s="44"/>
      <c r="AF4000" s="44"/>
      <c r="AG4000" s="44"/>
      <c r="AH4000" s="44"/>
      <c r="AI4000" s="44"/>
    </row>
    <row r="4001" spans="8:35" x14ac:dyDescent="0.2">
      <c r="H4001" s="44"/>
      <c r="I4001" s="44"/>
      <c r="J4001" s="44"/>
      <c r="K4001" s="44"/>
      <c r="L4001" s="44"/>
      <c r="M4001" s="44"/>
      <c r="N4001" s="44"/>
      <c r="O4001" s="44"/>
      <c r="P4001" s="44"/>
      <c r="Q4001" s="44"/>
      <c r="R4001" s="44"/>
      <c r="S4001" s="44"/>
      <c r="T4001" s="44"/>
      <c r="U4001" s="44"/>
      <c r="V4001" s="44"/>
      <c r="W4001" s="44"/>
      <c r="X4001" s="44"/>
      <c r="Y4001" s="44"/>
      <c r="Z4001" s="44"/>
      <c r="AA4001" s="44"/>
      <c r="AB4001" s="44"/>
      <c r="AC4001" s="44"/>
      <c r="AD4001" s="44"/>
      <c r="AE4001" s="44"/>
      <c r="AF4001" s="44"/>
      <c r="AG4001" s="44"/>
      <c r="AH4001" s="44"/>
      <c r="AI4001" s="44"/>
    </row>
    <row r="4002" spans="8:35" x14ac:dyDescent="0.2">
      <c r="H4002" s="44"/>
      <c r="I4002" s="44"/>
      <c r="J4002" s="44"/>
      <c r="K4002" s="44"/>
      <c r="L4002" s="44"/>
      <c r="M4002" s="44"/>
      <c r="N4002" s="44"/>
      <c r="O4002" s="44"/>
      <c r="P4002" s="44"/>
      <c r="Q4002" s="44"/>
      <c r="R4002" s="44"/>
      <c r="S4002" s="44"/>
      <c r="T4002" s="44"/>
      <c r="U4002" s="44"/>
      <c r="V4002" s="44"/>
      <c r="W4002" s="44"/>
      <c r="X4002" s="44"/>
      <c r="Y4002" s="44"/>
      <c r="Z4002" s="44"/>
      <c r="AA4002" s="44"/>
      <c r="AB4002" s="44"/>
      <c r="AC4002" s="44"/>
      <c r="AD4002" s="44"/>
      <c r="AE4002" s="44"/>
      <c r="AF4002" s="44"/>
      <c r="AG4002" s="44"/>
      <c r="AH4002" s="44"/>
      <c r="AI4002" s="44"/>
    </row>
    <row r="4003" spans="8:35" x14ac:dyDescent="0.2">
      <c r="H4003" s="44"/>
      <c r="I4003" s="44"/>
      <c r="J4003" s="44"/>
      <c r="K4003" s="44"/>
      <c r="L4003" s="44"/>
      <c r="M4003" s="44"/>
      <c r="N4003" s="44"/>
      <c r="O4003" s="44"/>
      <c r="P4003" s="44"/>
      <c r="Q4003" s="44"/>
      <c r="R4003" s="44"/>
      <c r="S4003" s="44"/>
      <c r="T4003" s="44"/>
      <c r="U4003" s="44"/>
      <c r="V4003" s="44"/>
      <c r="W4003" s="44"/>
      <c r="X4003" s="44"/>
      <c r="Y4003" s="44"/>
      <c r="Z4003" s="44"/>
      <c r="AA4003" s="44"/>
      <c r="AB4003" s="44"/>
      <c r="AC4003" s="44"/>
      <c r="AD4003" s="44"/>
      <c r="AE4003" s="44"/>
      <c r="AF4003" s="44"/>
      <c r="AG4003" s="44"/>
      <c r="AH4003" s="44"/>
      <c r="AI4003" s="44"/>
    </row>
    <row r="4004" spans="8:35" x14ac:dyDescent="0.2">
      <c r="H4004" s="44"/>
      <c r="I4004" s="44"/>
      <c r="J4004" s="44"/>
      <c r="K4004" s="44"/>
      <c r="L4004" s="44"/>
      <c r="M4004" s="44"/>
      <c r="N4004" s="44"/>
      <c r="O4004" s="44"/>
      <c r="P4004" s="44"/>
      <c r="Q4004" s="44"/>
      <c r="R4004" s="44"/>
      <c r="S4004" s="44"/>
      <c r="T4004" s="44"/>
      <c r="U4004" s="44"/>
      <c r="V4004" s="44"/>
      <c r="W4004" s="44"/>
      <c r="X4004" s="44"/>
      <c r="Y4004" s="44"/>
      <c r="Z4004" s="44"/>
      <c r="AA4004" s="44"/>
      <c r="AB4004" s="44"/>
      <c r="AC4004" s="44"/>
      <c r="AD4004" s="44"/>
      <c r="AE4004" s="44"/>
      <c r="AF4004" s="44"/>
      <c r="AG4004" s="44"/>
      <c r="AH4004" s="44"/>
      <c r="AI4004" s="44"/>
    </row>
    <row r="4005" spans="8:35" x14ac:dyDescent="0.2">
      <c r="H4005" s="44"/>
      <c r="I4005" s="44"/>
      <c r="J4005" s="44"/>
      <c r="K4005" s="44"/>
      <c r="L4005" s="44"/>
      <c r="M4005" s="44"/>
      <c r="N4005" s="44"/>
      <c r="O4005" s="44"/>
      <c r="P4005" s="44"/>
      <c r="Q4005" s="44"/>
      <c r="R4005" s="44"/>
      <c r="S4005" s="44"/>
      <c r="T4005" s="44"/>
      <c r="U4005" s="44"/>
      <c r="V4005" s="44"/>
      <c r="W4005" s="44"/>
      <c r="X4005" s="44"/>
      <c r="Y4005" s="44"/>
      <c r="Z4005" s="44"/>
      <c r="AA4005" s="44"/>
      <c r="AB4005" s="44"/>
      <c r="AC4005" s="44"/>
      <c r="AD4005" s="44"/>
      <c r="AE4005" s="44"/>
      <c r="AF4005" s="44"/>
      <c r="AG4005" s="44"/>
      <c r="AH4005" s="44"/>
      <c r="AI4005" s="44"/>
    </row>
    <row r="4006" spans="8:35" x14ac:dyDescent="0.2">
      <c r="H4006" s="44"/>
      <c r="I4006" s="44"/>
      <c r="J4006" s="44"/>
      <c r="K4006" s="44"/>
      <c r="L4006" s="44"/>
      <c r="M4006" s="44"/>
      <c r="N4006" s="44"/>
      <c r="O4006" s="44"/>
      <c r="P4006" s="44"/>
      <c r="Q4006" s="44"/>
      <c r="R4006" s="44"/>
      <c r="S4006" s="44"/>
      <c r="T4006" s="44"/>
      <c r="U4006" s="44"/>
      <c r="V4006" s="44"/>
      <c r="W4006" s="44"/>
      <c r="X4006" s="44"/>
      <c r="Y4006" s="44"/>
      <c r="Z4006" s="44"/>
      <c r="AA4006" s="44"/>
      <c r="AB4006" s="44"/>
      <c r="AC4006" s="44"/>
      <c r="AD4006" s="44"/>
      <c r="AE4006" s="44"/>
      <c r="AF4006" s="44"/>
      <c r="AG4006" s="44"/>
      <c r="AH4006" s="44"/>
      <c r="AI4006" s="44"/>
    </row>
    <row r="4007" spans="8:35" x14ac:dyDescent="0.2">
      <c r="H4007" s="44"/>
      <c r="I4007" s="44"/>
      <c r="J4007" s="44"/>
      <c r="K4007" s="44"/>
      <c r="L4007" s="44"/>
      <c r="M4007" s="44"/>
      <c r="N4007" s="44"/>
      <c r="O4007" s="44"/>
      <c r="P4007" s="44"/>
      <c r="Q4007" s="44"/>
      <c r="R4007" s="44"/>
      <c r="S4007" s="44"/>
      <c r="T4007" s="44"/>
      <c r="U4007" s="44"/>
      <c r="V4007" s="44"/>
      <c r="W4007" s="44"/>
      <c r="X4007" s="44"/>
      <c r="Y4007" s="44"/>
      <c r="Z4007" s="44"/>
      <c r="AA4007" s="44"/>
      <c r="AB4007" s="44"/>
      <c r="AC4007" s="44"/>
      <c r="AD4007" s="44"/>
      <c r="AE4007" s="44"/>
      <c r="AF4007" s="44"/>
      <c r="AG4007" s="44"/>
      <c r="AH4007" s="44"/>
      <c r="AI4007" s="44"/>
    </row>
    <row r="4008" spans="8:35" x14ac:dyDescent="0.2">
      <c r="H4008" s="44"/>
      <c r="I4008" s="44"/>
      <c r="J4008" s="44"/>
      <c r="K4008" s="44"/>
      <c r="L4008" s="44"/>
      <c r="M4008" s="44"/>
      <c r="N4008" s="44"/>
      <c r="O4008" s="44"/>
      <c r="P4008" s="44"/>
      <c r="Q4008" s="44"/>
      <c r="R4008" s="44"/>
      <c r="S4008" s="44"/>
      <c r="T4008" s="44"/>
      <c r="U4008" s="44"/>
      <c r="V4008" s="44"/>
      <c r="W4008" s="44"/>
      <c r="X4008" s="44"/>
      <c r="Y4008" s="44"/>
      <c r="Z4008" s="44"/>
      <c r="AA4008" s="44"/>
      <c r="AB4008" s="44"/>
      <c r="AC4008" s="44"/>
      <c r="AD4008" s="44"/>
      <c r="AE4008" s="44"/>
      <c r="AF4008" s="44"/>
      <c r="AG4008" s="44"/>
      <c r="AH4008" s="44"/>
      <c r="AI4008" s="44"/>
    </row>
    <row r="4009" spans="8:35" x14ac:dyDescent="0.2">
      <c r="H4009" s="44"/>
      <c r="I4009" s="44"/>
      <c r="J4009" s="44"/>
      <c r="K4009" s="44"/>
      <c r="L4009" s="44"/>
      <c r="M4009" s="44"/>
      <c r="N4009" s="44"/>
      <c r="O4009" s="44"/>
      <c r="P4009" s="44"/>
      <c r="Q4009" s="44"/>
      <c r="R4009" s="44"/>
      <c r="S4009" s="44"/>
      <c r="T4009" s="44"/>
      <c r="U4009" s="44"/>
      <c r="V4009" s="44"/>
      <c r="W4009" s="44"/>
      <c r="X4009" s="44"/>
      <c r="Y4009" s="44"/>
      <c r="Z4009" s="44"/>
      <c r="AA4009" s="44"/>
      <c r="AB4009" s="44"/>
      <c r="AC4009" s="44"/>
      <c r="AD4009" s="44"/>
      <c r="AE4009" s="44"/>
      <c r="AF4009" s="44"/>
      <c r="AG4009" s="44"/>
      <c r="AH4009" s="44"/>
      <c r="AI4009" s="44"/>
    </row>
    <row r="4010" spans="8:35" x14ac:dyDescent="0.2">
      <c r="H4010" s="44"/>
      <c r="I4010" s="44"/>
      <c r="J4010" s="44"/>
      <c r="K4010" s="44"/>
      <c r="L4010" s="44"/>
      <c r="M4010" s="44"/>
      <c r="N4010" s="44"/>
      <c r="O4010" s="44"/>
      <c r="P4010" s="44"/>
      <c r="Q4010" s="44"/>
      <c r="R4010" s="44"/>
      <c r="S4010" s="44"/>
      <c r="T4010" s="44"/>
      <c r="U4010" s="44"/>
      <c r="V4010" s="44"/>
      <c r="W4010" s="44"/>
      <c r="X4010" s="44"/>
      <c r="Y4010" s="44"/>
      <c r="Z4010" s="44"/>
      <c r="AA4010" s="44"/>
      <c r="AB4010" s="44"/>
      <c r="AC4010" s="44"/>
      <c r="AD4010" s="44"/>
      <c r="AE4010" s="44"/>
      <c r="AF4010" s="44"/>
      <c r="AG4010" s="44"/>
      <c r="AH4010" s="44"/>
      <c r="AI4010" s="44"/>
    </row>
    <row r="4011" spans="8:35" x14ac:dyDescent="0.2">
      <c r="H4011" s="44"/>
      <c r="I4011" s="44"/>
      <c r="J4011" s="44"/>
      <c r="K4011" s="44"/>
      <c r="L4011" s="44"/>
      <c r="M4011" s="44"/>
      <c r="N4011" s="44"/>
      <c r="O4011" s="44"/>
      <c r="P4011" s="44"/>
      <c r="Q4011" s="44"/>
      <c r="R4011" s="44"/>
      <c r="S4011" s="44"/>
      <c r="T4011" s="44"/>
      <c r="U4011" s="44"/>
      <c r="V4011" s="44"/>
      <c r="W4011" s="44"/>
      <c r="X4011" s="44"/>
      <c r="Y4011" s="44"/>
      <c r="Z4011" s="44"/>
      <c r="AA4011" s="44"/>
      <c r="AB4011" s="44"/>
      <c r="AC4011" s="44"/>
      <c r="AD4011" s="44"/>
      <c r="AE4011" s="44"/>
      <c r="AF4011" s="44"/>
      <c r="AG4011" s="44"/>
      <c r="AH4011" s="44"/>
      <c r="AI4011" s="44"/>
    </row>
    <row r="4012" spans="8:35" x14ac:dyDescent="0.2">
      <c r="H4012" s="44"/>
      <c r="I4012" s="44"/>
      <c r="J4012" s="44"/>
      <c r="K4012" s="44"/>
      <c r="L4012" s="44"/>
      <c r="M4012" s="44"/>
      <c r="N4012" s="44"/>
      <c r="O4012" s="44"/>
      <c r="P4012" s="44"/>
      <c r="Q4012" s="44"/>
      <c r="R4012" s="44"/>
      <c r="S4012" s="44"/>
      <c r="T4012" s="44"/>
      <c r="U4012" s="44"/>
      <c r="V4012" s="44"/>
      <c r="W4012" s="44"/>
      <c r="X4012" s="44"/>
      <c r="Y4012" s="44"/>
      <c r="Z4012" s="44"/>
      <c r="AA4012" s="44"/>
      <c r="AB4012" s="44"/>
      <c r="AC4012" s="44"/>
      <c r="AD4012" s="44"/>
      <c r="AE4012" s="44"/>
      <c r="AF4012" s="44"/>
      <c r="AG4012" s="44"/>
      <c r="AH4012" s="44"/>
      <c r="AI4012" s="44"/>
    </row>
    <row r="4013" spans="8:35" x14ac:dyDescent="0.2">
      <c r="H4013" s="44"/>
      <c r="I4013" s="44"/>
      <c r="J4013" s="44"/>
      <c r="K4013" s="44"/>
      <c r="L4013" s="44"/>
      <c r="M4013" s="44"/>
      <c r="N4013" s="44"/>
      <c r="O4013" s="44"/>
      <c r="P4013" s="44"/>
      <c r="Q4013" s="44"/>
      <c r="R4013" s="44"/>
      <c r="S4013" s="44"/>
      <c r="T4013" s="44"/>
      <c r="U4013" s="44"/>
      <c r="V4013" s="44"/>
      <c r="W4013" s="44"/>
      <c r="X4013" s="44"/>
      <c r="Y4013" s="44"/>
      <c r="Z4013" s="44"/>
      <c r="AA4013" s="44"/>
      <c r="AB4013" s="44"/>
      <c r="AC4013" s="44"/>
      <c r="AD4013" s="44"/>
      <c r="AE4013" s="44"/>
      <c r="AF4013" s="44"/>
      <c r="AG4013" s="44"/>
      <c r="AH4013" s="44"/>
      <c r="AI4013" s="44"/>
    </row>
    <row r="4014" spans="8:35" x14ac:dyDescent="0.2">
      <c r="H4014" s="44"/>
      <c r="I4014" s="44"/>
      <c r="J4014" s="44"/>
      <c r="K4014" s="44"/>
      <c r="L4014" s="44"/>
      <c r="M4014" s="44"/>
      <c r="N4014" s="44"/>
      <c r="O4014" s="44"/>
      <c r="P4014" s="44"/>
      <c r="Q4014" s="44"/>
      <c r="R4014" s="44"/>
      <c r="S4014" s="44"/>
      <c r="T4014" s="44"/>
      <c r="U4014" s="44"/>
      <c r="V4014" s="44"/>
      <c r="W4014" s="44"/>
      <c r="X4014" s="44"/>
      <c r="Y4014" s="44"/>
      <c r="Z4014" s="44"/>
      <c r="AA4014" s="44"/>
      <c r="AB4014" s="44"/>
      <c r="AC4014" s="44"/>
      <c r="AD4014" s="44"/>
      <c r="AE4014" s="44"/>
      <c r="AF4014" s="44"/>
      <c r="AG4014" s="44"/>
      <c r="AH4014" s="44"/>
      <c r="AI4014" s="44"/>
    </row>
    <row r="4015" spans="8:35" x14ac:dyDescent="0.2">
      <c r="H4015" s="44"/>
      <c r="I4015" s="44"/>
      <c r="J4015" s="44"/>
      <c r="K4015" s="44"/>
      <c r="L4015" s="44"/>
      <c r="M4015" s="44"/>
      <c r="N4015" s="44"/>
      <c r="O4015" s="44"/>
      <c r="P4015" s="44"/>
      <c r="Q4015" s="44"/>
      <c r="R4015" s="44"/>
      <c r="S4015" s="44"/>
      <c r="T4015" s="44"/>
      <c r="U4015" s="44"/>
      <c r="V4015" s="44"/>
      <c r="W4015" s="44"/>
      <c r="X4015" s="44"/>
      <c r="Y4015" s="44"/>
      <c r="Z4015" s="44"/>
      <c r="AA4015" s="44"/>
      <c r="AB4015" s="44"/>
      <c r="AC4015" s="44"/>
      <c r="AD4015" s="44"/>
      <c r="AE4015" s="44"/>
      <c r="AF4015" s="44"/>
      <c r="AG4015" s="44"/>
      <c r="AH4015" s="44"/>
      <c r="AI4015" s="44"/>
    </row>
    <row r="4016" spans="8:35" x14ac:dyDescent="0.2">
      <c r="H4016" s="44"/>
      <c r="I4016" s="44"/>
      <c r="J4016" s="44"/>
      <c r="K4016" s="44"/>
      <c r="L4016" s="44"/>
      <c r="M4016" s="44"/>
      <c r="N4016" s="44"/>
      <c r="O4016" s="44"/>
      <c r="P4016" s="44"/>
      <c r="Q4016" s="44"/>
      <c r="R4016" s="44"/>
      <c r="S4016" s="44"/>
      <c r="T4016" s="44"/>
      <c r="U4016" s="44"/>
      <c r="V4016" s="44"/>
      <c r="W4016" s="44"/>
      <c r="X4016" s="44"/>
      <c r="Y4016" s="44"/>
      <c r="Z4016" s="44"/>
      <c r="AA4016" s="44"/>
      <c r="AB4016" s="44"/>
      <c r="AC4016" s="44"/>
      <c r="AD4016" s="44"/>
      <c r="AE4016" s="44"/>
      <c r="AF4016" s="44"/>
      <c r="AG4016" s="44"/>
      <c r="AH4016" s="44"/>
      <c r="AI4016" s="44"/>
    </row>
    <row r="4017" spans="8:35" x14ac:dyDescent="0.2">
      <c r="H4017" s="44"/>
      <c r="I4017" s="44"/>
      <c r="J4017" s="44"/>
      <c r="K4017" s="44"/>
      <c r="L4017" s="44"/>
      <c r="M4017" s="44"/>
      <c r="N4017" s="44"/>
      <c r="O4017" s="44"/>
      <c r="P4017" s="44"/>
      <c r="Q4017" s="44"/>
      <c r="R4017" s="44"/>
      <c r="S4017" s="44"/>
      <c r="T4017" s="44"/>
      <c r="U4017" s="44"/>
      <c r="V4017" s="44"/>
      <c r="W4017" s="44"/>
      <c r="X4017" s="44"/>
      <c r="Y4017" s="44"/>
      <c r="Z4017" s="44"/>
      <c r="AA4017" s="44"/>
      <c r="AB4017" s="44"/>
      <c r="AC4017" s="44"/>
      <c r="AD4017" s="44"/>
      <c r="AE4017" s="44"/>
      <c r="AF4017" s="44"/>
      <c r="AG4017" s="44"/>
      <c r="AH4017" s="44"/>
      <c r="AI4017" s="44"/>
    </row>
    <row r="4018" spans="8:35" x14ac:dyDescent="0.2">
      <c r="H4018" s="44"/>
      <c r="I4018" s="44"/>
      <c r="J4018" s="44"/>
      <c r="K4018" s="44"/>
      <c r="L4018" s="44"/>
      <c r="M4018" s="44"/>
      <c r="N4018" s="44"/>
      <c r="O4018" s="44"/>
      <c r="P4018" s="44"/>
      <c r="Q4018" s="44"/>
      <c r="R4018" s="44"/>
      <c r="S4018" s="44"/>
      <c r="T4018" s="44"/>
      <c r="U4018" s="44"/>
      <c r="V4018" s="44"/>
      <c r="W4018" s="44"/>
      <c r="X4018" s="44"/>
      <c r="Y4018" s="44"/>
      <c r="Z4018" s="44"/>
      <c r="AA4018" s="44"/>
      <c r="AB4018" s="44"/>
      <c r="AC4018" s="44"/>
      <c r="AD4018" s="44"/>
      <c r="AE4018" s="44"/>
      <c r="AF4018" s="44"/>
      <c r="AG4018" s="44"/>
      <c r="AH4018" s="44"/>
      <c r="AI4018" s="44"/>
    </row>
    <row r="4019" spans="8:35" x14ac:dyDescent="0.2">
      <c r="H4019" s="44"/>
      <c r="I4019" s="44"/>
      <c r="J4019" s="44"/>
      <c r="K4019" s="44"/>
      <c r="L4019" s="44"/>
      <c r="M4019" s="44"/>
      <c r="N4019" s="44"/>
      <c r="O4019" s="44"/>
      <c r="P4019" s="44"/>
      <c r="Q4019" s="44"/>
      <c r="R4019" s="44"/>
      <c r="S4019" s="44"/>
      <c r="T4019" s="44"/>
      <c r="U4019" s="44"/>
      <c r="V4019" s="44"/>
      <c r="W4019" s="44"/>
      <c r="X4019" s="44"/>
      <c r="Y4019" s="44"/>
      <c r="Z4019" s="44"/>
      <c r="AA4019" s="44"/>
      <c r="AB4019" s="44"/>
      <c r="AC4019" s="44"/>
      <c r="AD4019" s="44"/>
      <c r="AE4019" s="44"/>
      <c r="AF4019" s="44"/>
      <c r="AG4019" s="44"/>
      <c r="AH4019" s="44"/>
      <c r="AI4019" s="44"/>
    </row>
    <row r="4020" spans="8:35" x14ac:dyDescent="0.2">
      <c r="H4020" s="44"/>
      <c r="I4020" s="44"/>
      <c r="J4020" s="44"/>
      <c r="K4020" s="44"/>
      <c r="L4020" s="44"/>
      <c r="M4020" s="44"/>
      <c r="N4020" s="44"/>
      <c r="O4020" s="44"/>
      <c r="P4020" s="44"/>
      <c r="Q4020" s="44"/>
      <c r="R4020" s="44"/>
      <c r="S4020" s="44"/>
      <c r="T4020" s="44"/>
      <c r="U4020" s="44"/>
      <c r="V4020" s="44"/>
      <c r="W4020" s="44"/>
      <c r="X4020" s="44"/>
      <c r="Y4020" s="44"/>
      <c r="Z4020" s="44"/>
      <c r="AA4020" s="44"/>
      <c r="AB4020" s="44"/>
      <c r="AC4020" s="44"/>
      <c r="AD4020" s="44"/>
      <c r="AE4020" s="44"/>
      <c r="AF4020" s="44"/>
      <c r="AG4020" s="44"/>
      <c r="AH4020" s="44"/>
      <c r="AI4020" s="44"/>
    </row>
    <row r="4021" spans="8:35" x14ac:dyDescent="0.2">
      <c r="H4021" s="44"/>
      <c r="I4021" s="44"/>
      <c r="J4021" s="44"/>
      <c r="K4021" s="44"/>
      <c r="L4021" s="44"/>
      <c r="M4021" s="44"/>
      <c r="N4021" s="44"/>
      <c r="O4021" s="44"/>
      <c r="P4021" s="44"/>
      <c r="Q4021" s="44"/>
      <c r="R4021" s="44"/>
      <c r="S4021" s="44"/>
      <c r="T4021" s="44"/>
      <c r="U4021" s="44"/>
      <c r="V4021" s="44"/>
      <c r="W4021" s="44"/>
      <c r="X4021" s="44"/>
      <c r="Y4021" s="44"/>
      <c r="Z4021" s="44"/>
      <c r="AA4021" s="44"/>
      <c r="AB4021" s="44"/>
      <c r="AC4021" s="44"/>
      <c r="AD4021" s="44"/>
      <c r="AE4021" s="44"/>
      <c r="AF4021" s="44"/>
      <c r="AG4021" s="44"/>
      <c r="AH4021" s="44"/>
      <c r="AI4021" s="44"/>
    </row>
    <row r="4022" spans="8:35" x14ac:dyDescent="0.2">
      <c r="H4022" s="44"/>
      <c r="I4022" s="44"/>
      <c r="J4022" s="44"/>
      <c r="K4022" s="44"/>
      <c r="L4022" s="44"/>
      <c r="M4022" s="44"/>
      <c r="N4022" s="44"/>
      <c r="O4022" s="44"/>
      <c r="P4022" s="44"/>
      <c r="Q4022" s="44"/>
      <c r="R4022" s="44"/>
      <c r="S4022" s="44"/>
      <c r="T4022" s="44"/>
      <c r="U4022" s="44"/>
      <c r="V4022" s="44"/>
      <c r="W4022" s="44"/>
      <c r="X4022" s="44"/>
      <c r="Y4022" s="44"/>
      <c r="Z4022" s="44"/>
      <c r="AA4022" s="44"/>
      <c r="AB4022" s="44"/>
      <c r="AC4022" s="44"/>
      <c r="AD4022" s="44"/>
      <c r="AE4022" s="44"/>
      <c r="AF4022" s="44"/>
      <c r="AG4022" s="44"/>
      <c r="AH4022" s="44"/>
      <c r="AI4022" s="44"/>
    </row>
    <row r="4023" spans="8:35" x14ac:dyDescent="0.2">
      <c r="H4023" s="44"/>
      <c r="I4023" s="44"/>
      <c r="J4023" s="44"/>
      <c r="K4023" s="44"/>
      <c r="L4023" s="44"/>
      <c r="M4023" s="44"/>
      <c r="N4023" s="44"/>
      <c r="O4023" s="44"/>
      <c r="P4023" s="44"/>
      <c r="Q4023" s="44"/>
      <c r="R4023" s="44"/>
      <c r="S4023" s="44"/>
      <c r="T4023" s="44"/>
      <c r="U4023" s="44"/>
      <c r="V4023" s="44"/>
      <c r="W4023" s="44"/>
      <c r="X4023" s="44"/>
      <c r="Y4023" s="44"/>
      <c r="Z4023" s="44"/>
      <c r="AA4023" s="44"/>
      <c r="AB4023" s="44"/>
      <c r="AC4023" s="44"/>
      <c r="AD4023" s="44"/>
      <c r="AE4023" s="44"/>
      <c r="AF4023" s="44"/>
      <c r="AG4023" s="44"/>
      <c r="AH4023" s="44"/>
      <c r="AI4023" s="44"/>
    </row>
    <row r="4024" spans="8:35" x14ac:dyDescent="0.2">
      <c r="H4024" s="44"/>
      <c r="I4024" s="44"/>
      <c r="J4024" s="44"/>
      <c r="K4024" s="44"/>
      <c r="L4024" s="44"/>
      <c r="M4024" s="44"/>
      <c r="N4024" s="44"/>
      <c r="O4024" s="44"/>
      <c r="P4024" s="44"/>
      <c r="Q4024" s="44"/>
      <c r="R4024" s="44"/>
      <c r="S4024" s="44"/>
      <c r="T4024" s="44"/>
      <c r="U4024" s="44"/>
      <c r="V4024" s="44"/>
      <c r="W4024" s="44"/>
      <c r="X4024" s="44"/>
      <c r="Y4024" s="44"/>
      <c r="Z4024" s="44"/>
      <c r="AA4024" s="44"/>
      <c r="AB4024" s="44"/>
      <c r="AC4024" s="44"/>
      <c r="AD4024" s="44"/>
      <c r="AE4024" s="44"/>
      <c r="AF4024" s="44"/>
      <c r="AG4024" s="44"/>
      <c r="AH4024" s="44"/>
      <c r="AI4024" s="44"/>
    </row>
    <row r="4025" spans="8:35" x14ac:dyDescent="0.2">
      <c r="H4025" s="44"/>
      <c r="I4025" s="44"/>
      <c r="J4025" s="44"/>
      <c r="K4025" s="44"/>
      <c r="L4025" s="44"/>
      <c r="M4025" s="44"/>
      <c r="N4025" s="44"/>
      <c r="O4025" s="44"/>
      <c r="P4025" s="44"/>
      <c r="Q4025" s="44"/>
      <c r="R4025" s="44"/>
      <c r="S4025" s="44"/>
      <c r="T4025" s="44"/>
      <c r="U4025" s="44"/>
      <c r="V4025" s="44"/>
      <c r="W4025" s="44"/>
      <c r="X4025" s="44"/>
      <c r="Y4025" s="44"/>
      <c r="Z4025" s="44"/>
      <c r="AA4025" s="44"/>
      <c r="AB4025" s="44"/>
      <c r="AC4025" s="44"/>
      <c r="AD4025" s="44"/>
      <c r="AE4025" s="44"/>
      <c r="AF4025" s="44"/>
      <c r="AG4025" s="44"/>
      <c r="AH4025" s="44"/>
      <c r="AI4025" s="44"/>
    </row>
    <row r="4026" spans="8:35" x14ac:dyDescent="0.2">
      <c r="H4026" s="44"/>
      <c r="I4026" s="44"/>
      <c r="J4026" s="44"/>
      <c r="K4026" s="44"/>
      <c r="L4026" s="44"/>
      <c r="M4026" s="44"/>
      <c r="N4026" s="44"/>
      <c r="O4026" s="44"/>
      <c r="P4026" s="44"/>
      <c r="Q4026" s="44"/>
      <c r="R4026" s="44"/>
      <c r="S4026" s="44"/>
      <c r="T4026" s="44"/>
      <c r="U4026" s="44"/>
      <c r="V4026" s="44"/>
      <c r="W4026" s="44"/>
      <c r="X4026" s="44"/>
      <c r="Y4026" s="44"/>
      <c r="Z4026" s="44"/>
      <c r="AA4026" s="44"/>
      <c r="AB4026" s="44"/>
      <c r="AC4026" s="44"/>
      <c r="AD4026" s="44"/>
      <c r="AE4026" s="44"/>
      <c r="AF4026" s="44"/>
      <c r="AG4026" s="44"/>
      <c r="AH4026" s="44"/>
      <c r="AI4026" s="44"/>
    </row>
    <row r="4027" spans="8:35" x14ac:dyDescent="0.2">
      <c r="H4027" s="44"/>
      <c r="I4027" s="44"/>
      <c r="J4027" s="44"/>
      <c r="K4027" s="44"/>
      <c r="L4027" s="44"/>
      <c r="M4027" s="44"/>
      <c r="N4027" s="44"/>
      <c r="O4027" s="44"/>
      <c r="P4027" s="44"/>
      <c r="Q4027" s="44"/>
      <c r="R4027" s="44"/>
      <c r="S4027" s="44"/>
      <c r="T4027" s="44"/>
      <c r="U4027" s="44"/>
      <c r="V4027" s="44"/>
      <c r="W4027" s="44"/>
      <c r="X4027" s="44"/>
      <c r="Y4027" s="44"/>
      <c r="Z4027" s="44"/>
      <c r="AA4027" s="44"/>
      <c r="AB4027" s="44"/>
      <c r="AC4027" s="44"/>
      <c r="AD4027" s="44"/>
      <c r="AE4027" s="44"/>
      <c r="AF4027" s="44"/>
      <c r="AG4027" s="44"/>
      <c r="AH4027" s="44"/>
      <c r="AI4027" s="44"/>
    </row>
    <row r="4028" spans="8:35" x14ac:dyDescent="0.2">
      <c r="H4028" s="44"/>
      <c r="I4028" s="44"/>
      <c r="J4028" s="44"/>
      <c r="K4028" s="44"/>
      <c r="L4028" s="44"/>
      <c r="M4028" s="44"/>
      <c r="N4028" s="44"/>
      <c r="O4028" s="44"/>
      <c r="P4028" s="44"/>
      <c r="Q4028" s="44"/>
      <c r="R4028" s="44"/>
      <c r="S4028" s="44"/>
      <c r="T4028" s="44"/>
      <c r="U4028" s="44"/>
      <c r="V4028" s="44"/>
      <c r="W4028" s="44"/>
      <c r="X4028" s="44"/>
      <c r="Y4028" s="44"/>
      <c r="Z4028" s="44"/>
      <c r="AA4028" s="44"/>
      <c r="AB4028" s="44"/>
      <c r="AC4028" s="44"/>
      <c r="AD4028" s="44"/>
      <c r="AE4028" s="44"/>
      <c r="AF4028" s="44"/>
      <c r="AG4028" s="44"/>
      <c r="AH4028" s="44"/>
      <c r="AI4028" s="44"/>
    </row>
    <row r="4029" spans="8:35" x14ac:dyDescent="0.2">
      <c r="H4029" s="44"/>
      <c r="I4029" s="44"/>
      <c r="J4029" s="44"/>
      <c r="K4029" s="44"/>
      <c r="L4029" s="44"/>
      <c r="M4029" s="44"/>
      <c r="N4029" s="44"/>
      <c r="O4029" s="44"/>
      <c r="P4029" s="44"/>
      <c r="Q4029" s="44"/>
      <c r="R4029" s="44"/>
      <c r="S4029" s="44"/>
      <c r="T4029" s="44"/>
      <c r="U4029" s="44"/>
      <c r="V4029" s="44"/>
      <c r="W4029" s="44"/>
      <c r="X4029" s="44"/>
      <c r="Y4029" s="44"/>
      <c r="Z4029" s="44"/>
      <c r="AA4029" s="44"/>
      <c r="AB4029" s="44"/>
      <c r="AC4029" s="44"/>
      <c r="AD4029" s="44"/>
      <c r="AE4029" s="44"/>
      <c r="AF4029" s="44"/>
      <c r="AG4029" s="44"/>
      <c r="AH4029" s="44"/>
      <c r="AI4029" s="44"/>
    </row>
    <row r="4030" spans="8:35" x14ac:dyDescent="0.2">
      <c r="H4030" s="44"/>
      <c r="I4030" s="44"/>
      <c r="J4030" s="44"/>
      <c r="K4030" s="44"/>
      <c r="L4030" s="44"/>
      <c r="M4030" s="44"/>
      <c r="N4030" s="44"/>
      <c r="O4030" s="44"/>
      <c r="P4030" s="44"/>
      <c r="Q4030" s="44"/>
      <c r="R4030" s="44"/>
      <c r="S4030" s="44"/>
      <c r="T4030" s="44"/>
      <c r="U4030" s="44"/>
      <c r="V4030" s="44"/>
      <c r="W4030" s="44"/>
      <c r="X4030" s="44"/>
      <c r="Y4030" s="44"/>
      <c r="Z4030" s="44"/>
      <c r="AA4030" s="44"/>
      <c r="AB4030" s="44"/>
      <c r="AC4030" s="44"/>
      <c r="AD4030" s="44"/>
      <c r="AE4030" s="44"/>
      <c r="AF4030" s="44"/>
      <c r="AG4030" s="44"/>
      <c r="AH4030" s="44"/>
      <c r="AI4030" s="44"/>
    </row>
    <row r="4031" spans="8:35" x14ac:dyDescent="0.2">
      <c r="H4031" s="44"/>
      <c r="I4031" s="44"/>
      <c r="J4031" s="44"/>
      <c r="K4031" s="44"/>
      <c r="L4031" s="44"/>
      <c r="M4031" s="44"/>
      <c r="N4031" s="44"/>
      <c r="O4031" s="44"/>
      <c r="P4031" s="44"/>
      <c r="Q4031" s="44"/>
      <c r="R4031" s="44"/>
      <c r="S4031" s="44"/>
      <c r="T4031" s="44"/>
      <c r="U4031" s="44"/>
      <c r="V4031" s="44"/>
      <c r="W4031" s="44"/>
      <c r="X4031" s="44"/>
      <c r="Y4031" s="44"/>
      <c r="Z4031" s="44"/>
      <c r="AA4031" s="44"/>
      <c r="AB4031" s="44"/>
      <c r="AC4031" s="44"/>
      <c r="AD4031" s="44"/>
      <c r="AE4031" s="44"/>
      <c r="AF4031" s="44"/>
      <c r="AG4031" s="44"/>
      <c r="AH4031" s="44"/>
      <c r="AI4031" s="44"/>
    </row>
    <row r="4032" spans="8:35" x14ac:dyDescent="0.2">
      <c r="H4032" s="44"/>
      <c r="I4032" s="44"/>
      <c r="J4032" s="44"/>
      <c r="K4032" s="44"/>
      <c r="L4032" s="44"/>
      <c r="M4032" s="44"/>
      <c r="N4032" s="44"/>
      <c r="O4032" s="44"/>
      <c r="P4032" s="44"/>
      <c r="Q4032" s="44"/>
      <c r="R4032" s="44"/>
      <c r="S4032" s="44"/>
      <c r="T4032" s="44"/>
      <c r="U4032" s="44"/>
      <c r="V4032" s="44"/>
      <c r="W4032" s="44"/>
      <c r="X4032" s="44"/>
      <c r="Y4032" s="44"/>
      <c r="Z4032" s="44"/>
      <c r="AA4032" s="44"/>
      <c r="AB4032" s="44"/>
      <c r="AC4032" s="44"/>
      <c r="AD4032" s="44"/>
      <c r="AE4032" s="44"/>
      <c r="AF4032" s="44"/>
      <c r="AG4032" s="44"/>
      <c r="AH4032" s="44"/>
      <c r="AI4032" s="44"/>
    </row>
    <row r="4033" spans="8:35" x14ac:dyDescent="0.2">
      <c r="H4033" s="44"/>
      <c r="I4033" s="44"/>
      <c r="J4033" s="44"/>
      <c r="K4033" s="44"/>
      <c r="L4033" s="44"/>
      <c r="M4033" s="44"/>
      <c r="N4033" s="44"/>
      <c r="O4033" s="44"/>
      <c r="P4033" s="44"/>
      <c r="Q4033" s="44"/>
      <c r="R4033" s="44"/>
      <c r="S4033" s="44"/>
      <c r="T4033" s="44"/>
      <c r="U4033" s="44"/>
      <c r="V4033" s="44"/>
      <c r="W4033" s="44"/>
      <c r="X4033" s="44"/>
      <c r="Y4033" s="44"/>
      <c r="Z4033" s="44"/>
      <c r="AA4033" s="44"/>
      <c r="AB4033" s="44"/>
      <c r="AC4033" s="44"/>
      <c r="AD4033" s="44"/>
      <c r="AE4033" s="44"/>
      <c r="AF4033" s="44"/>
      <c r="AG4033" s="44"/>
      <c r="AH4033" s="44"/>
      <c r="AI4033" s="44"/>
    </row>
    <row r="4034" spans="8:35" x14ac:dyDescent="0.2">
      <c r="H4034" s="44"/>
      <c r="I4034" s="44"/>
      <c r="J4034" s="44"/>
      <c r="K4034" s="44"/>
      <c r="L4034" s="44"/>
      <c r="M4034" s="44"/>
      <c r="N4034" s="44"/>
      <c r="O4034" s="44"/>
      <c r="P4034" s="44"/>
      <c r="Q4034" s="44"/>
      <c r="R4034" s="44"/>
      <c r="S4034" s="44"/>
      <c r="T4034" s="44"/>
      <c r="U4034" s="44"/>
      <c r="V4034" s="44"/>
      <c r="W4034" s="44"/>
      <c r="X4034" s="44"/>
      <c r="Y4034" s="44"/>
      <c r="Z4034" s="44"/>
      <c r="AA4034" s="44"/>
      <c r="AB4034" s="44"/>
      <c r="AC4034" s="44"/>
      <c r="AD4034" s="44"/>
      <c r="AE4034" s="44"/>
      <c r="AF4034" s="44"/>
      <c r="AG4034" s="44"/>
      <c r="AH4034" s="44"/>
      <c r="AI4034" s="44"/>
    </row>
    <row r="4035" spans="8:35" x14ac:dyDescent="0.2">
      <c r="H4035" s="44"/>
      <c r="I4035" s="44"/>
      <c r="J4035" s="44"/>
      <c r="K4035" s="44"/>
      <c r="L4035" s="44"/>
      <c r="M4035" s="44"/>
      <c r="N4035" s="44"/>
      <c r="O4035" s="44"/>
      <c r="P4035" s="44"/>
      <c r="Q4035" s="44"/>
      <c r="R4035" s="44"/>
      <c r="S4035" s="44"/>
      <c r="T4035" s="44"/>
      <c r="U4035" s="44"/>
      <c r="V4035" s="44"/>
      <c r="W4035" s="44"/>
      <c r="X4035" s="44"/>
      <c r="Y4035" s="44"/>
      <c r="Z4035" s="44"/>
      <c r="AA4035" s="44"/>
      <c r="AB4035" s="44"/>
      <c r="AC4035" s="44"/>
      <c r="AD4035" s="44"/>
      <c r="AE4035" s="44"/>
      <c r="AF4035" s="44"/>
      <c r="AG4035" s="44"/>
      <c r="AH4035" s="44"/>
      <c r="AI4035" s="44"/>
    </row>
    <row r="4036" spans="8:35" x14ac:dyDescent="0.2">
      <c r="H4036" s="44"/>
      <c r="I4036" s="44"/>
      <c r="J4036" s="44"/>
      <c r="K4036" s="44"/>
      <c r="L4036" s="44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  <c r="X4036" s="44"/>
      <c r="Y4036" s="44"/>
      <c r="Z4036" s="44"/>
      <c r="AA4036" s="44"/>
      <c r="AB4036" s="44"/>
      <c r="AC4036" s="44"/>
      <c r="AD4036" s="44"/>
      <c r="AE4036" s="44"/>
      <c r="AF4036" s="44"/>
      <c r="AG4036" s="44"/>
      <c r="AH4036" s="44"/>
      <c r="AI4036" s="44"/>
    </row>
    <row r="4037" spans="8:35" x14ac:dyDescent="0.2">
      <c r="H4037" s="44"/>
      <c r="I4037" s="44"/>
      <c r="J4037" s="44"/>
      <c r="K4037" s="44"/>
      <c r="L4037" s="44"/>
      <c r="M4037" s="44"/>
      <c r="N4037" s="44"/>
      <c r="O4037" s="44"/>
      <c r="P4037" s="44"/>
      <c r="Q4037" s="44"/>
      <c r="R4037" s="44"/>
      <c r="S4037" s="44"/>
      <c r="T4037" s="44"/>
      <c r="U4037" s="44"/>
      <c r="V4037" s="44"/>
      <c r="W4037" s="44"/>
      <c r="X4037" s="44"/>
      <c r="Y4037" s="44"/>
      <c r="Z4037" s="44"/>
      <c r="AA4037" s="44"/>
      <c r="AB4037" s="44"/>
      <c r="AC4037" s="44"/>
      <c r="AD4037" s="44"/>
      <c r="AE4037" s="44"/>
      <c r="AF4037" s="44"/>
      <c r="AG4037" s="44"/>
      <c r="AH4037" s="44"/>
      <c r="AI4037" s="44"/>
    </row>
    <row r="4038" spans="8:35" x14ac:dyDescent="0.2">
      <c r="H4038" s="44"/>
      <c r="I4038" s="44"/>
      <c r="J4038" s="44"/>
      <c r="K4038" s="44"/>
      <c r="L4038" s="44"/>
      <c r="M4038" s="44"/>
      <c r="N4038" s="44"/>
      <c r="O4038" s="44"/>
      <c r="P4038" s="44"/>
      <c r="Q4038" s="44"/>
      <c r="R4038" s="44"/>
      <c r="S4038" s="44"/>
      <c r="T4038" s="44"/>
      <c r="U4038" s="44"/>
      <c r="V4038" s="44"/>
      <c r="W4038" s="44"/>
      <c r="X4038" s="44"/>
      <c r="Y4038" s="44"/>
      <c r="Z4038" s="44"/>
      <c r="AA4038" s="44"/>
      <c r="AB4038" s="44"/>
      <c r="AC4038" s="44"/>
      <c r="AD4038" s="44"/>
      <c r="AE4038" s="44"/>
      <c r="AF4038" s="44"/>
      <c r="AG4038" s="44"/>
      <c r="AH4038" s="44"/>
      <c r="AI4038" s="44"/>
    </row>
    <row r="4039" spans="8:35" x14ac:dyDescent="0.2">
      <c r="H4039" s="44"/>
      <c r="I4039" s="44"/>
      <c r="J4039" s="44"/>
      <c r="K4039" s="44"/>
      <c r="L4039" s="44"/>
      <c r="M4039" s="44"/>
      <c r="N4039" s="44"/>
      <c r="O4039" s="44"/>
      <c r="P4039" s="44"/>
      <c r="Q4039" s="44"/>
      <c r="R4039" s="44"/>
      <c r="S4039" s="44"/>
      <c r="T4039" s="44"/>
      <c r="U4039" s="44"/>
      <c r="V4039" s="44"/>
      <c r="W4039" s="44"/>
      <c r="X4039" s="44"/>
      <c r="Y4039" s="44"/>
      <c r="Z4039" s="44"/>
      <c r="AA4039" s="44"/>
      <c r="AB4039" s="44"/>
      <c r="AC4039" s="44"/>
      <c r="AD4039" s="44"/>
      <c r="AE4039" s="44"/>
      <c r="AF4039" s="44"/>
      <c r="AG4039" s="44"/>
      <c r="AH4039" s="44"/>
      <c r="AI4039" s="44"/>
    </row>
    <row r="4040" spans="8:35" x14ac:dyDescent="0.2">
      <c r="H4040" s="44"/>
      <c r="I4040" s="44"/>
      <c r="J4040" s="44"/>
      <c r="K4040" s="44"/>
      <c r="L4040" s="44"/>
      <c r="M4040" s="44"/>
      <c r="N4040" s="44"/>
      <c r="O4040" s="44"/>
      <c r="P4040" s="44"/>
      <c r="Q4040" s="44"/>
      <c r="R4040" s="44"/>
      <c r="S4040" s="44"/>
      <c r="T4040" s="44"/>
      <c r="U4040" s="44"/>
      <c r="V4040" s="44"/>
      <c r="W4040" s="44"/>
      <c r="X4040" s="44"/>
      <c r="Y4040" s="44"/>
      <c r="Z4040" s="44"/>
      <c r="AA4040" s="44"/>
      <c r="AB4040" s="44"/>
      <c r="AC4040" s="44"/>
      <c r="AD4040" s="44"/>
      <c r="AE4040" s="44"/>
      <c r="AF4040" s="44"/>
      <c r="AG4040" s="44"/>
      <c r="AH4040" s="44"/>
      <c r="AI4040" s="44"/>
    </row>
    <row r="4041" spans="8:35" x14ac:dyDescent="0.2">
      <c r="H4041" s="44"/>
      <c r="I4041" s="44"/>
      <c r="J4041" s="44"/>
      <c r="K4041" s="44"/>
      <c r="L4041" s="44"/>
      <c r="M4041" s="44"/>
      <c r="N4041" s="44"/>
      <c r="O4041" s="44"/>
      <c r="P4041" s="44"/>
      <c r="Q4041" s="44"/>
      <c r="R4041" s="44"/>
      <c r="S4041" s="44"/>
      <c r="T4041" s="44"/>
      <c r="U4041" s="44"/>
      <c r="V4041" s="44"/>
      <c r="W4041" s="44"/>
      <c r="X4041" s="44"/>
      <c r="Y4041" s="44"/>
      <c r="Z4041" s="44"/>
      <c r="AA4041" s="44"/>
      <c r="AB4041" s="44"/>
      <c r="AC4041" s="44"/>
      <c r="AD4041" s="44"/>
      <c r="AE4041" s="44"/>
      <c r="AF4041" s="44"/>
      <c r="AG4041" s="44"/>
      <c r="AH4041" s="44"/>
      <c r="AI4041" s="44"/>
    </row>
    <row r="4042" spans="8:35" x14ac:dyDescent="0.2">
      <c r="H4042" s="44"/>
      <c r="I4042" s="44"/>
      <c r="J4042" s="44"/>
      <c r="K4042" s="44"/>
      <c r="L4042" s="44"/>
      <c r="M4042" s="44"/>
      <c r="N4042" s="44"/>
      <c r="O4042" s="44"/>
      <c r="P4042" s="44"/>
      <c r="Q4042" s="44"/>
      <c r="R4042" s="44"/>
      <c r="S4042" s="44"/>
      <c r="T4042" s="44"/>
      <c r="U4042" s="44"/>
      <c r="V4042" s="44"/>
      <c r="W4042" s="44"/>
      <c r="X4042" s="44"/>
      <c r="Y4042" s="44"/>
      <c r="Z4042" s="44"/>
      <c r="AA4042" s="44"/>
      <c r="AB4042" s="44"/>
      <c r="AC4042" s="44"/>
      <c r="AD4042" s="44"/>
      <c r="AE4042" s="44"/>
      <c r="AF4042" s="44"/>
      <c r="AG4042" s="44"/>
      <c r="AH4042" s="44"/>
      <c r="AI4042" s="44"/>
    </row>
    <row r="4043" spans="8:35" x14ac:dyDescent="0.2">
      <c r="H4043" s="44"/>
      <c r="I4043" s="44"/>
      <c r="J4043" s="44"/>
      <c r="K4043" s="44"/>
      <c r="L4043" s="44"/>
      <c r="M4043" s="44"/>
      <c r="N4043" s="44"/>
      <c r="O4043" s="44"/>
      <c r="P4043" s="44"/>
      <c r="Q4043" s="44"/>
      <c r="R4043" s="44"/>
      <c r="S4043" s="44"/>
      <c r="T4043" s="44"/>
      <c r="U4043" s="44"/>
      <c r="V4043" s="44"/>
      <c r="W4043" s="44"/>
      <c r="X4043" s="44"/>
      <c r="Y4043" s="44"/>
      <c r="Z4043" s="44"/>
      <c r="AA4043" s="44"/>
      <c r="AB4043" s="44"/>
      <c r="AC4043" s="44"/>
      <c r="AD4043" s="44"/>
      <c r="AE4043" s="44"/>
      <c r="AF4043" s="44"/>
      <c r="AG4043" s="44"/>
      <c r="AH4043" s="44"/>
      <c r="AI4043" s="44"/>
    </row>
    <row r="4044" spans="8:35" x14ac:dyDescent="0.2">
      <c r="H4044" s="44"/>
      <c r="I4044" s="44"/>
      <c r="J4044" s="44"/>
      <c r="K4044" s="44"/>
      <c r="L4044" s="44"/>
      <c r="M4044" s="44"/>
      <c r="N4044" s="44"/>
      <c r="O4044" s="44"/>
      <c r="P4044" s="44"/>
      <c r="Q4044" s="44"/>
      <c r="R4044" s="44"/>
      <c r="S4044" s="44"/>
      <c r="T4044" s="44"/>
      <c r="U4044" s="44"/>
      <c r="V4044" s="44"/>
      <c r="W4044" s="44"/>
      <c r="X4044" s="44"/>
      <c r="Y4044" s="44"/>
      <c r="Z4044" s="44"/>
      <c r="AA4044" s="44"/>
      <c r="AB4044" s="44"/>
      <c r="AC4044" s="44"/>
      <c r="AD4044" s="44"/>
      <c r="AE4044" s="44"/>
      <c r="AF4044" s="44"/>
      <c r="AG4044" s="44"/>
      <c r="AH4044" s="44"/>
      <c r="AI4044" s="44"/>
    </row>
    <row r="4045" spans="8:35" x14ac:dyDescent="0.2">
      <c r="H4045" s="44"/>
      <c r="I4045" s="44"/>
      <c r="J4045" s="44"/>
      <c r="K4045" s="44"/>
      <c r="L4045" s="44"/>
      <c r="M4045" s="44"/>
      <c r="N4045" s="44"/>
      <c r="O4045" s="44"/>
      <c r="P4045" s="44"/>
      <c r="Q4045" s="44"/>
      <c r="R4045" s="44"/>
      <c r="S4045" s="44"/>
      <c r="T4045" s="44"/>
      <c r="U4045" s="44"/>
      <c r="V4045" s="44"/>
      <c r="W4045" s="44"/>
      <c r="X4045" s="44"/>
      <c r="Y4045" s="44"/>
      <c r="Z4045" s="44"/>
      <c r="AA4045" s="44"/>
      <c r="AB4045" s="44"/>
      <c r="AC4045" s="44"/>
      <c r="AD4045" s="44"/>
      <c r="AE4045" s="44"/>
      <c r="AF4045" s="44"/>
      <c r="AG4045" s="44"/>
      <c r="AH4045" s="44"/>
      <c r="AI4045" s="44"/>
    </row>
    <row r="4046" spans="8:35" x14ac:dyDescent="0.2">
      <c r="H4046" s="44"/>
      <c r="I4046" s="44"/>
      <c r="J4046" s="44"/>
      <c r="K4046" s="44"/>
      <c r="L4046" s="44"/>
      <c r="M4046" s="44"/>
      <c r="N4046" s="44"/>
      <c r="O4046" s="44"/>
      <c r="P4046" s="44"/>
      <c r="Q4046" s="44"/>
      <c r="R4046" s="44"/>
      <c r="S4046" s="44"/>
      <c r="T4046" s="44"/>
      <c r="U4046" s="44"/>
      <c r="V4046" s="44"/>
      <c r="W4046" s="44"/>
      <c r="X4046" s="44"/>
      <c r="Y4046" s="44"/>
      <c r="Z4046" s="44"/>
      <c r="AA4046" s="44"/>
      <c r="AB4046" s="44"/>
      <c r="AC4046" s="44"/>
      <c r="AD4046" s="44"/>
      <c r="AE4046" s="44"/>
      <c r="AF4046" s="44"/>
      <c r="AG4046" s="44"/>
      <c r="AH4046" s="44"/>
      <c r="AI4046" s="44"/>
    </row>
    <row r="4047" spans="8:35" x14ac:dyDescent="0.2">
      <c r="H4047" s="44"/>
      <c r="I4047" s="44"/>
      <c r="J4047" s="44"/>
      <c r="K4047" s="44"/>
      <c r="L4047" s="44"/>
      <c r="M4047" s="44"/>
      <c r="N4047" s="44"/>
      <c r="O4047" s="44"/>
      <c r="P4047" s="44"/>
      <c r="Q4047" s="44"/>
      <c r="R4047" s="44"/>
      <c r="S4047" s="44"/>
      <c r="T4047" s="44"/>
      <c r="U4047" s="44"/>
      <c r="V4047" s="44"/>
      <c r="W4047" s="44"/>
      <c r="X4047" s="44"/>
      <c r="Y4047" s="44"/>
      <c r="Z4047" s="44"/>
      <c r="AA4047" s="44"/>
      <c r="AB4047" s="44"/>
      <c r="AC4047" s="44"/>
      <c r="AD4047" s="44"/>
      <c r="AE4047" s="44"/>
      <c r="AF4047" s="44"/>
      <c r="AG4047" s="44"/>
      <c r="AH4047" s="44"/>
      <c r="AI4047" s="44"/>
    </row>
    <row r="4048" spans="8:35" x14ac:dyDescent="0.2">
      <c r="H4048" s="44"/>
      <c r="I4048" s="44"/>
      <c r="J4048" s="44"/>
      <c r="K4048" s="44"/>
      <c r="L4048" s="44"/>
      <c r="M4048" s="44"/>
      <c r="N4048" s="44"/>
      <c r="O4048" s="44"/>
      <c r="P4048" s="44"/>
      <c r="Q4048" s="44"/>
      <c r="R4048" s="44"/>
      <c r="S4048" s="44"/>
      <c r="T4048" s="44"/>
      <c r="U4048" s="44"/>
      <c r="V4048" s="44"/>
      <c r="W4048" s="44"/>
      <c r="X4048" s="44"/>
      <c r="Y4048" s="44"/>
      <c r="Z4048" s="44"/>
      <c r="AA4048" s="44"/>
      <c r="AB4048" s="44"/>
      <c r="AC4048" s="44"/>
      <c r="AD4048" s="44"/>
      <c r="AE4048" s="44"/>
      <c r="AF4048" s="44"/>
      <c r="AG4048" s="44"/>
      <c r="AH4048" s="44"/>
      <c r="AI4048" s="44"/>
    </row>
    <row r="4049" spans="8:35" x14ac:dyDescent="0.2">
      <c r="H4049" s="44"/>
      <c r="I4049" s="44"/>
      <c r="J4049" s="44"/>
      <c r="K4049" s="44"/>
      <c r="L4049" s="44"/>
      <c r="M4049" s="44"/>
      <c r="N4049" s="44"/>
      <c r="O4049" s="44"/>
      <c r="P4049" s="44"/>
      <c r="Q4049" s="44"/>
      <c r="R4049" s="44"/>
      <c r="S4049" s="44"/>
      <c r="T4049" s="44"/>
      <c r="U4049" s="44"/>
      <c r="V4049" s="44"/>
      <c r="W4049" s="44"/>
      <c r="X4049" s="44"/>
      <c r="Y4049" s="44"/>
      <c r="Z4049" s="44"/>
      <c r="AA4049" s="44"/>
      <c r="AB4049" s="44"/>
      <c r="AC4049" s="44"/>
      <c r="AD4049" s="44"/>
      <c r="AE4049" s="44"/>
      <c r="AF4049" s="44"/>
      <c r="AG4049" s="44"/>
      <c r="AH4049" s="44"/>
      <c r="AI4049" s="44"/>
    </row>
    <row r="4050" spans="8:35" x14ac:dyDescent="0.2">
      <c r="H4050" s="44"/>
      <c r="I4050" s="44"/>
      <c r="J4050" s="44"/>
      <c r="K4050" s="44"/>
      <c r="L4050" s="44"/>
      <c r="M4050" s="44"/>
      <c r="N4050" s="44"/>
      <c r="O4050" s="44"/>
      <c r="P4050" s="44"/>
      <c r="Q4050" s="44"/>
      <c r="R4050" s="44"/>
      <c r="S4050" s="44"/>
      <c r="T4050" s="44"/>
      <c r="U4050" s="44"/>
      <c r="V4050" s="44"/>
      <c r="W4050" s="44"/>
      <c r="X4050" s="44"/>
      <c r="Y4050" s="44"/>
      <c r="Z4050" s="44"/>
      <c r="AA4050" s="44"/>
      <c r="AB4050" s="44"/>
      <c r="AC4050" s="44"/>
      <c r="AD4050" s="44"/>
      <c r="AE4050" s="44"/>
      <c r="AF4050" s="44"/>
      <c r="AG4050" s="44"/>
      <c r="AH4050" s="44"/>
      <c r="AI4050" s="44"/>
    </row>
    <row r="4051" spans="8:35" x14ac:dyDescent="0.2">
      <c r="H4051" s="44"/>
      <c r="I4051" s="44"/>
      <c r="J4051" s="44"/>
      <c r="K4051" s="44"/>
      <c r="L4051" s="44"/>
      <c r="M4051" s="44"/>
      <c r="N4051" s="44"/>
      <c r="O4051" s="44"/>
      <c r="P4051" s="44"/>
      <c r="Q4051" s="44"/>
      <c r="R4051" s="44"/>
      <c r="S4051" s="44"/>
      <c r="T4051" s="44"/>
      <c r="U4051" s="44"/>
      <c r="V4051" s="44"/>
      <c r="W4051" s="44"/>
      <c r="X4051" s="44"/>
      <c r="Y4051" s="44"/>
      <c r="Z4051" s="44"/>
      <c r="AA4051" s="44"/>
      <c r="AB4051" s="44"/>
      <c r="AC4051" s="44"/>
      <c r="AD4051" s="44"/>
      <c r="AE4051" s="44"/>
      <c r="AF4051" s="44"/>
      <c r="AG4051" s="44"/>
      <c r="AH4051" s="44"/>
      <c r="AI4051" s="44"/>
    </row>
    <row r="4052" spans="8:35" x14ac:dyDescent="0.2">
      <c r="H4052" s="44"/>
      <c r="I4052" s="44"/>
      <c r="J4052" s="44"/>
      <c r="K4052" s="44"/>
      <c r="L4052" s="44"/>
      <c r="M4052" s="44"/>
      <c r="N4052" s="44"/>
      <c r="O4052" s="44"/>
      <c r="P4052" s="44"/>
      <c r="Q4052" s="44"/>
      <c r="R4052" s="44"/>
      <c r="S4052" s="44"/>
      <c r="T4052" s="44"/>
      <c r="U4052" s="44"/>
      <c r="V4052" s="44"/>
      <c r="W4052" s="44"/>
      <c r="X4052" s="44"/>
      <c r="Y4052" s="44"/>
      <c r="Z4052" s="44"/>
      <c r="AA4052" s="44"/>
      <c r="AB4052" s="44"/>
      <c r="AC4052" s="44"/>
      <c r="AD4052" s="44"/>
      <c r="AE4052" s="44"/>
      <c r="AF4052" s="44"/>
      <c r="AG4052" s="44"/>
      <c r="AH4052" s="44"/>
      <c r="AI4052" s="44"/>
    </row>
    <row r="4053" spans="8:35" x14ac:dyDescent="0.2">
      <c r="H4053" s="44"/>
      <c r="I4053" s="44"/>
      <c r="J4053" s="44"/>
      <c r="K4053" s="44"/>
      <c r="L4053" s="44"/>
      <c r="M4053" s="44"/>
      <c r="N4053" s="44"/>
      <c r="O4053" s="44"/>
      <c r="P4053" s="44"/>
      <c r="Q4053" s="44"/>
      <c r="R4053" s="44"/>
      <c r="S4053" s="44"/>
      <c r="T4053" s="44"/>
      <c r="U4053" s="44"/>
      <c r="V4053" s="44"/>
      <c r="W4053" s="44"/>
      <c r="X4053" s="44"/>
      <c r="Y4053" s="44"/>
      <c r="Z4053" s="44"/>
      <c r="AA4053" s="44"/>
      <c r="AB4053" s="44"/>
      <c r="AC4053" s="44"/>
      <c r="AD4053" s="44"/>
      <c r="AE4053" s="44"/>
      <c r="AF4053" s="44"/>
      <c r="AG4053" s="44"/>
      <c r="AH4053" s="44"/>
      <c r="AI4053" s="44"/>
    </row>
    <row r="4054" spans="8:35" x14ac:dyDescent="0.2">
      <c r="H4054" s="44"/>
      <c r="I4054" s="44"/>
      <c r="J4054" s="44"/>
      <c r="K4054" s="44"/>
      <c r="L4054" s="44"/>
      <c r="M4054" s="44"/>
      <c r="N4054" s="44"/>
      <c r="O4054" s="44"/>
      <c r="P4054" s="44"/>
      <c r="Q4054" s="44"/>
      <c r="R4054" s="44"/>
      <c r="S4054" s="44"/>
      <c r="T4054" s="44"/>
      <c r="U4054" s="44"/>
      <c r="V4054" s="44"/>
      <c r="W4054" s="44"/>
      <c r="X4054" s="44"/>
      <c r="Y4054" s="44"/>
      <c r="Z4054" s="44"/>
      <c r="AA4054" s="44"/>
      <c r="AB4054" s="44"/>
      <c r="AC4054" s="44"/>
      <c r="AD4054" s="44"/>
      <c r="AE4054" s="44"/>
      <c r="AF4054" s="44"/>
      <c r="AG4054" s="44"/>
      <c r="AH4054" s="44"/>
      <c r="AI4054" s="44"/>
    </row>
    <row r="4055" spans="8:35" x14ac:dyDescent="0.2">
      <c r="H4055" s="44"/>
      <c r="I4055" s="44"/>
      <c r="J4055" s="44"/>
      <c r="K4055" s="44"/>
      <c r="L4055" s="44"/>
      <c r="M4055" s="44"/>
      <c r="N4055" s="44"/>
      <c r="O4055" s="44"/>
      <c r="P4055" s="44"/>
      <c r="Q4055" s="44"/>
      <c r="R4055" s="44"/>
      <c r="S4055" s="44"/>
      <c r="T4055" s="44"/>
      <c r="U4055" s="44"/>
      <c r="V4055" s="44"/>
      <c r="W4055" s="44"/>
      <c r="X4055" s="44"/>
      <c r="Y4055" s="44"/>
      <c r="Z4055" s="44"/>
      <c r="AA4055" s="44"/>
      <c r="AB4055" s="44"/>
      <c r="AC4055" s="44"/>
      <c r="AD4055" s="44"/>
      <c r="AE4055" s="44"/>
      <c r="AF4055" s="44"/>
      <c r="AG4055" s="44"/>
      <c r="AH4055" s="44"/>
      <c r="AI4055" s="44"/>
    </row>
    <row r="4056" spans="8:35" x14ac:dyDescent="0.2">
      <c r="H4056" s="44"/>
      <c r="I4056" s="44"/>
      <c r="J4056" s="44"/>
      <c r="K4056" s="44"/>
      <c r="L4056" s="44"/>
      <c r="M4056" s="44"/>
      <c r="N4056" s="44"/>
      <c r="O4056" s="44"/>
      <c r="P4056" s="44"/>
      <c r="Q4056" s="44"/>
      <c r="R4056" s="44"/>
      <c r="S4056" s="44"/>
      <c r="T4056" s="44"/>
      <c r="U4056" s="44"/>
      <c r="V4056" s="44"/>
      <c r="W4056" s="44"/>
      <c r="X4056" s="44"/>
      <c r="Y4056" s="44"/>
      <c r="Z4056" s="44"/>
      <c r="AA4056" s="44"/>
      <c r="AB4056" s="44"/>
      <c r="AC4056" s="44"/>
      <c r="AD4056" s="44"/>
      <c r="AE4056" s="44"/>
      <c r="AF4056" s="44"/>
      <c r="AG4056" s="44"/>
      <c r="AH4056" s="44"/>
      <c r="AI4056" s="44"/>
    </row>
    <row r="4057" spans="8:35" x14ac:dyDescent="0.2">
      <c r="H4057" s="44"/>
      <c r="I4057" s="44"/>
      <c r="J4057" s="44"/>
      <c r="K4057" s="44"/>
      <c r="L4057" s="44"/>
      <c r="M4057" s="44"/>
      <c r="N4057" s="44"/>
      <c r="O4057" s="44"/>
      <c r="P4057" s="44"/>
      <c r="Q4057" s="44"/>
      <c r="R4057" s="44"/>
      <c r="S4057" s="44"/>
      <c r="T4057" s="44"/>
      <c r="U4057" s="44"/>
      <c r="V4057" s="44"/>
      <c r="W4057" s="44"/>
      <c r="X4057" s="44"/>
      <c r="Y4057" s="44"/>
      <c r="Z4057" s="44"/>
      <c r="AA4057" s="44"/>
      <c r="AB4057" s="44"/>
      <c r="AC4057" s="44"/>
      <c r="AD4057" s="44"/>
      <c r="AE4057" s="44"/>
      <c r="AF4057" s="44"/>
      <c r="AG4057" s="44"/>
      <c r="AH4057" s="44"/>
      <c r="AI4057" s="44"/>
    </row>
    <row r="4058" spans="8:35" x14ac:dyDescent="0.2">
      <c r="H4058" s="44"/>
      <c r="I4058" s="44"/>
      <c r="J4058" s="44"/>
      <c r="K4058" s="44"/>
      <c r="L4058" s="44"/>
      <c r="M4058" s="44"/>
      <c r="N4058" s="44"/>
      <c r="O4058" s="44"/>
      <c r="P4058" s="44"/>
      <c r="Q4058" s="44"/>
      <c r="R4058" s="44"/>
      <c r="S4058" s="44"/>
      <c r="T4058" s="44"/>
      <c r="U4058" s="44"/>
      <c r="V4058" s="44"/>
      <c r="W4058" s="44"/>
      <c r="X4058" s="44"/>
      <c r="Y4058" s="44"/>
      <c r="Z4058" s="44"/>
      <c r="AA4058" s="44"/>
      <c r="AB4058" s="44"/>
      <c r="AC4058" s="44"/>
      <c r="AD4058" s="44"/>
      <c r="AE4058" s="44"/>
      <c r="AF4058" s="44"/>
      <c r="AG4058" s="44"/>
      <c r="AH4058" s="44"/>
      <c r="AI4058" s="44"/>
    </row>
    <row r="4059" spans="8:35" x14ac:dyDescent="0.2">
      <c r="H4059" s="44"/>
      <c r="I4059" s="44"/>
      <c r="J4059" s="44"/>
      <c r="K4059" s="44"/>
      <c r="L4059" s="44"/>
      <c r="M4059" s="44"/>
      <c r="N4059" s="44"/>
      <c r="O4059" s="44"/>
      <c r="P4059" s="44"/>
      <c r="Q4059" s="44"/>
      <c r="R4059" s="44"/>
      <c r="S4059" s="44"/>
      <c r="T4059" s="44"/>
      <c r="U4059" s="44"/>
      <c r="V4059" s="44"/>
      <c r="W4059" s="44"/>
      <c r="X4059" s="44"/>
      <c r="Y4059" s="44"/>
      <c r="Z4059" s="44"/>
      <c r="AA4059" s="44"/>
      <c r="AB4059" s="44"/>
      <c r="AC4059" s="44"/>
      <c r="AD4059" s="44"/>
      <c r="AE4059" s="44"/>
      <c r="AF4059" s="44"/>
      <c r="AG4059" s="44"/>
      <c r="AH4059" s="44"/>
      <c r="AI4059" s="44"/>
    </row>
    <row r="4060" spans="8:35" x14ac:dyDescent="0.2">
      <c r="H4060" s="44"/>
      <c r="I4060" s="44"/>
      <c r="J4060" s="44"/>
      <c r="K4060" s="44"/>
      <c r="L4060" s="44"/>
      <c r="M4060" s="44"/>
      <c r="N4060" s="44"/>
      <c r="O4060" s="44"/>
      <c r="P4060" s="44"/>
      <c r="Q4060" s="44"/>
      <c r="R4060" s="44"/>
      <c r="S4060" s="44"/>
      <c r="T4060" s="44"/>
      <c r="U4060" s="44"/>
      <c r="V4060" s="44"/>
      <c r="W4060" s="44"/>
      <c r="X4060" s="44"/>
      <c r="Y4060" s="44"/>
      <c r="Z4060" s="44"/>
      <c r="AA4060" s="44"/>
      <c r="AB4060" s="44"/>
      <c r="AC4060" s="44"/>
      <c r="AD4060" s="44"/>
      <c r="AE4060" s="44"/>
      <c r="AF4060" s="44"/>
      <c r="AG4060" s="44"/>
      <c r="AH4060" s="44"/>
      <c r="AI4060" s="44"/>
    </row>
    <row r="4061" spans="8:35" x14ac:dyDescent="0.2">
      <c r="H4061" s="44"/>
      <c r="I4061" s="44"/>
      <c r="J4061" s="44"/>
      <c r="K4061" s="44"/>
      <c r="L4061" s="44"/>
      <c r="M4061" s="44"/>
      <c r="N4061" s="44"/>
      <c r="O4061" s="44"/>
      <c r="P4061" s="44"/>
      <c r="Q4061" s="44"/>
      <c r="R4061" s="44"/>
      <c r="S4061" s="44"/>
      <c r="T4061" s="44"/>
      <c r="U4061" s="44"/>
      <c r="V4061" s="44"/>
      <c r="W4061" s="44"/>
      <c r="X4061" s="44"/>
      <c r="Y4061" s="44"/>
      <c r="Z4061" s="44"/>
      <c r="AA4061" s="44"/>
      <c r="AB4061" s="44"/>
      <c r="AC4061" s="44"/>
      <c r="AD4061" s="44"/>
      <c r="AE4061" s="44"/>
      <c r="AF4061" s="44"/>
      <c r="AG4061" s="44"/>
      <c r="AH4061" s="44"/>
      <c r="AI4061" s="44"/>
    </row>
    <row r="4062" spans="8:35" x14ac:dyDescent="0.2">
      <c r="H4062" s="44"/>
      <c r="I4062" s="44"/>
      <c r="J4062" s="44"/>
      <c r="K4062" s="44"/>
      <c r="L4062" s="44"/>
      <c r="M4062" s="44"/>
      <c r="N4062" s="44"/>
      <c r="O4062" s="44"/>
      <c r="P4062" s="44"/>
      <c r="Q4062" s="44"/>
      <c r="R4062" s="44"/>
      <c r="S4062" s="44"/>
      <c r="T4062" s="44"/>
      <c r="U4062" s="44"/>
      <c r="V4062" s="44"/>
      <c r="W4062" s="44"/>
      <c r="X4062" s="44"/>
      <c r="Y4062" s="44"/>
      <c r="Z4062" s="44"/>
      <c r="AA4062" s="44"/>
      <c r="AB4062" s="44"/>
      <c r="AC4062" s="44"/>
      <c r="AD4062" s="44"/>
      <c r="AE4062" s="44"/>
      <c r="AF4062" s="44"/>
      <c r="AG4062" s="44"/>
      <c r="AH4062" s="44"/>
      <c r="AI4062" s="44"/>
    </row>
    <row r="4063" spans="8:35" x14ac:dyDescent="0.2">
      <c r="H4063" s="44"/>
      <c r="I4063" s="44"/>
      <c r="J4063" s="44"/>
      <c r="K4063" s="44"/>
      <c r="L4063" s="44"/>
      <c r="M4063" s="44"/>
      <c r="N4063" s="44"/>
      <c r="O4063" s="44"/>
      <c r="P4063" s="44"/>
      <c r="Q4063" s="44"/>
      <c r="R4063" s="44"/>
      <c r="S4063" s="44"/>
      <c r="T4063" s="44"/>
      <c r="U4063" s="44"/>
      <c r="V4063" s="44"/>
      <c r="W4063" s="44"/>
      <c r="X4063" s="44"/>
      <c r="Y4063" s="44"/>
      <c r="Z4063" s="44"/>
      <c r="AA4063" s="44"/>
      <c r="AB4063" s="44"/>
      <c r="AC4063" s="44"/>
      <c r="AD4063" s="44"/>
      <c r="AE4063" s="44"/>
      <c r="AF4063" s="44"/>
      <c r="AG4063" s="44"/>
      <c r="AH4063" s="44"/>
      <c r="AI4063" s="44"/>
    </row>
    <row r="4064" spans="8:35" x14ac:dyDescent="0.2">
      <c r="H4064" s="44"/>
      <c r="I4064" s="44"/>
      <c r="J4064" s="44"/>
      <c r="K4064" s="44"/>
      <c r="L4064" s="44"/>
      <c r="M4064" s="44"/>
      <c r="N4064" s="44"/>
      <c r="O4064" s="44"/>
      <c r="P4064" s="44"/>
      <c r="Q4064" s="44"/>
      <c r="R4064" s="44"/>
      <c r="S4064" s="44"/>
      <c r="T4064" s="44"/>
      <c r="U4064" s="44"/>
      <c r="V4064" s="44"/>
      <c r="W4064" s="44"/>
      <c r="X4064" s="44"/>
      <c r="Y4064" s="44"/>
      <c r="Z4064" s="44"/>
      <c r="AA4064" s="44"/>
      <c r="AB4064" s="44"/>
      <c r="AC4064" s="44"/>
      <c r="AD4064" s="44"/>
      <c r="AE4064" s="44"/>
      <c r="AF4064" s="44"/>
      <c r="AG4064" s="44"/>
      <c r="AH4064" s="44"/>
      <c r="AI4064" s="44"/>
    </row>
    <row r="4065" spans="8:35" x14ac:dyDescent="0.2">
      <c r="H4065" s="44"/>
      <c r="I4065" s="44"/>
      <c r="J4065" s="44"/>
      <c r="K4065" s="44"/>
      <c r="L4065" s="44"/>
      <c r="M4065" s="44"/>
      <c r="N4065" s="44"/>
      <c r="O4065" s="44"/>
      <c r="P4065" s="44"/>
      <c r="Q4065" s="44"/>
      <c r="R4065" s="44"/>
      <c r="S4065" s="44"/>
      <c r="T4065" s="44"/>
      <c r="U4065" s="44"/>
      <c r="V4065" s="44"/>
      <c r="W4065" s="44"/>
      <c r="X4065" s="44"/>
      <c r="Y4065" s="44"/>
      <c r="Z4065" s="44"/>
      <c r="AA4065" s="44"/>
      <c r="AB4065" s="44"/>
      <c r="AC4065" s="44"/>
      <c r="AD4065" s="44"/>
      <c r="AE4065" s="44"/>
      <c r="AF4065" s="44"/>
      <c r="AG4065" s="44"/>
      <c r="AH4065" s="44"/>
      <c r="AI4065" s="44"/>
    </row>
    <row r="4066" spans="8:35" x14ac:dyDescent="0.2">
      <c r="H4066" s="44"/>
      <c r="I4066" s="44"/>
      <c r="J4066" s="44"/>
      <c r="K4066" s="44"/>
      <c r="L4066" s="44"/>
      <c r="M4066" s="44"/>
      <c r="N4066" s="44"/>
      <c r="O4066" s="44"/>
      <c r="P4066" s="44"/>
      <c r="Q4066" s="44"/>
      <c r="R4066" s="44"/>
      <c r="S4066" s="44"/>
      <c r="T4066" s="44"/>
      <c r="U4066" s="44"/>
      <c r="V4066" s="44"/>
      <c r="W4066" s="44"/>
      <c r="X4066" s="44"/>
      <c r="Y4066" s="44"/>
      <c r="Z4066" s="44"/>
      <c r="AA4066" s="44"/>
      <c r="AB4066" s="44"/>
      <c r="AC4066" s="44"/>
      <c r="AD4066" s="44"/>
      <c r="AE4066" s="44"/>
      <c r="AF4066" s="44"/>
      <c r="AG4066" s="44"/>
      <c r="AH4066" s="44"/>
      <c r="AI4066" s="44"/>
    </row>
    <row r="4067" spans="8:35" x14ac:dyDescent="0.2">
      <c r="H4067" s="44"/>
      <c r="I4067" s="44"/>
      <c r="J4067" s="44"/>
      <c r="K4067" s="44"/>
      <c r="L4067" s="44"/>
      <c r="M4067" s="44"/>
      <c r="N4067" s="44"/>
      <c r="O4067" s="44"/>
      <c r="P4067" s="44"/>
      <c r="Q4067" s="44"/>
      <c r="R4067" s="44"/>
      <c r="S4067" s="44"/>
      <c r="T4067" s="44"/>
      <c r="U4067" s="44"/>
      <c r="V4067" s="44"/>
      <c r="W4067" s="44"/>
      <c r="X4067" s="44"/>
      <c r="Y4067" s="44"/>
      <c r="Z4067" s="44"/>
      <c r="AA4067" s="44"/>
      <c r="AB4067" s="44"/>
      <c r="AC4067" s="44"/>
      <c r="AD4067" s="44"/>
      <c r="AE4067" s="44"/>
      <c r="AF4067" s="44"/>
      <c r="AG4067" s="44"/>
      <c r="AH4067" s="44"/>
      <c r="AI4067" s="44"/>
    </row>
    <row r="4068" spans="8:35" x14ac:dyDescent="0.2">
      <c r="H4068" s="44"/>
      <c r="I4068" s="44"/>
      <c r="J4068" s="44"/>
      <c r="K4068" s="44"/>
      <c r="L4068" s="44"/>
      <c r="M4068" s="44"/>
      <c r="N4068" s="44"/>
      <c r="O4068" s="44"/>
      <c r="P4068" s="44"/>
      <c r="Q4068" s="44"/>
      <c r="R4068" s="44"/>
      <c r="S4068" s="44"/>
      <c r="T4068" s="44"/>
      <c r="U4068" s="44"/>
      <c r="V4068" s="44"/>
      <c r="W4068" s="44"/>
      <c r="X4068" s="44"/>
      <c r="Y4068" s="44"/>
      <c r="Z4068" s="44"/>
      <c r="AA4068" s="44"/>
      <c r="AB4068" s="44"/>
      <c r="AC4068" s="44"/>
      <c r="AD4068" s="44"/>
      <c r="AE4068" s="44"/>
      <c r="AF4068" s="44"/>
      <c r="AG4068" s="44"/>
      <c r="AH4068" s="44"/>
      <c r="AI4068" s="44"/>
    </row>
    <row r="4069" spans="8:35" x14ac:dyDescent="0.2">
      <c r="H4069" s="44"/>
      <c r="I4069" s="44"/>
      <c r="J4069" s="44"/>
      <c r="K4069" s="44"/>
      <c r="L4069" s="44"/>
      <c r="M4069" s="44"/>
      <c r="N4069" s="44"/>
      <c r="O4069" s="44"/>
      <c r="P4069" s="44"/>
      <c r="Q4069" s="44"/>
      <c r="R4069" s="44"/>
      <c r="S4069" s="44"/>
      <c r="T4069" s="44"/>
      <c r="U4069" s="44"/>
      <c r="V4069" s="44"/>
      <c r="W4069" s="44"/>
      <c r="X4069" s="44"/>
      <c r="Y4069" s="44"/>
      <c r="Z4069" s="44"/>
      <c r="AA4069" s="44"/>
      <c r="AB4069" s="44"/>
      <c r="AC4069" s="44"/>
      <c r="AD4069" s="44"/>
      <c r="AE4069" s="44"/>
      <c r="AF4069" s="44"/>
      <c r="AG4069" s="44"/>
      <c r="AH4069" s="44"/>
      <c r="AI4069" s="44"/>
    </row>
    <row r="4070" spans="8:35" x14ac:dyDescent="0.2">
      <c r="H4070" s="44"/>
      <c r="I4070" s="44"/>
      <c r="J4070" s="44"/>
      <c r="K4070" s="44"/>
      <c r="L4070" s="44"/>
      <c r="M4070" s="44"/>
      <c r="N4070" s="44"/>
      <c r="O4070" s="44"/>
      <c r="P4070" s="44"/>
      <c r="Q4070" s="44"/>
      <c r="R4070" s="44"/>
      <c r="S4070" s="44"/>
      <c r="T4070" s="44"/>
      <c r="U4070" s="44"/>
      <c r="V4070" s="44"/>
      <c r="W4070" s="44"/>
      <c r="X4070" s="44"/>
      <c r="Y4070" s="44"/>
      <c r="Z4070" s="44"/>
      <c r="AA4070" s="44"/>
      <c r="AB4070" s="44"/>
      <c r="AC4070" s="44"/>
      <c r="AD4070" s="44"/>
      <c r="AE4070" s="44"/>
      <c r="AF4070" s="44"/>
      <c r="AG4070" s="44"/>
      <c r="AH4070" s="44"/>
      <c r="AI4070" s="44"/>
    </row>
    <row r="4071" spans="8:35" x14ac:dyDescent="0.2">
      <c r="H4071" s="44"/>
      <c r="I4071" s="44"/>
      <c r="J4071" s="44"/>
      <c r="K4071" s="44"/>
      <c r="L4071" s="44"/>
      <c r="M4071" s="44"/>
      <c r="N4071" s="44"/>
      <c r="O4071" s="44"/>
      <c r="P4071" s="44"/>
      <c r="Q4071" s="44"/>
      <c r="R4071" s="44"/>
      <c r="S4071" s="44"/>
      <c r="T4071" s="44"/>
      <c r="U4071" s="44"/>
      <c r="V4071" s="44"/>
      <c r="W4071" s="44"/>
      <c r="X4071" s="44"/>
      <c r="Y4071" s="44"/>
      <c r="Z4071" s="44"/>
      <c r="AA4071" s="44"/>
      <c r="AB4071" s="44"/>
      <c r="AC4071" s="44"/>
      <c r="AD4071" s="44"/>
      <c r="AE4071" s="44"/>
      <c r="AF4071" s="44"/>
      <c r="AG4071" s="44"/>
      <c r="AH4071" s="44"/>
      <c r="AI4071" s="44"/>
    </row>
    <row r="4072" spans="8:35" x14ac:dyDescent="0.2">
      <c r="H4072" s="44"/>
      <c r="I4072" s="44"/>
      <c r="J4072" s="44"/>
      <c r="K4072" s="44"/>
      <c r="L4072" s="44"/>
      <c r="M4072" s="44"/>
      <c r="N4072" s="44"/>
      <c r="O4072" s="44"/>
      <c r="P4072" s="44"/>
      <c r="Q4072" s="44"/>
      <c r="R4072" s="44"/>
      <c r="S4072" s="44"/>
      <c r="T4072" s="44"/>
      <c r="U4072" s="44"/>
      <c r="V4072" s="44"/>
      <c r="W4072" s="44"/>
      <c r="X4072" s="44"/>
      <c r="Y4072" s="44"/>
      <c r="Z4072" s="44"/>
      <c r="AA4072" s="44"/>
      <c r="AB4072" s="44"/>
      <c r="AC4072" s="44"/>
      <c r="AD4072" s="44"/>
      <c r="AE4072" s="44"/>
      <c r="AF4072" s="44"/>
      <c r="AG4072" s="44"/>
      <c r="AH4072" s="44"/>
      <c r="AI4072" s="44"/>
    </row>
    <row r="4073" spans="8:35" x14ac:dyDescent="0.2">
      <c r="H4073" s="44"/>
      <c r="I4073" s="44"/>
      <c r="J4073" s="44"/>
      <c r="K4073" s="44"/>
      <c r="L4073" s="44"/>
      <c r="M4073" s="44"/>
      <c r="N4073" s="44"/>
      <c r="O4073" s="44"/>
      <c r="P4073" s="44"/>
      <c r="Q4073" s="44"/>
      <c r="R4073" s="44"/>
      <c r="S4073" s="44"/>
      <c r="T4073" s="44"/>
      <c r="U4073" s="44"/>
      <c r="V4073" s="44"/>
      <c r="W4073" s="44"/>
      <c r="X4073" s="44"/>
      <c r="Y4073" s="44"/>
      <c r="Z4073" s="44"/>
      <c r="AA4073" s="44"/>
      <c r="AB4073" s="44"/>
      <c r="AC4073" s="44"/>
      <c r="AD4073" s="44"/>
      <c r="AE4073" s="44"/>
      <c r="AF4073" s="44"/>
      <c r="AG4073" s="44"/>
      <c r="AH4073" s="44"/>
      <c r="AI4073" s="44"/>
    </row>
    <row r="4074" spans="8:35" x14ac:dyDescent="0.2">
      <c r="H4074" s="44"/>
      <c r="I4074" s="44"/>
      <c r="J4074" s="44"/>
      <c r="K4074" s="44"/>
      <c r="L4074" s="44"/>
      <c r="M4074" s="44"/>
      <c r="N4074" s="44"/>
      <c r="O4074" s="44"/>
      <c r="P4074" s="44"/>
      <c r="Q4074" s="44"/>
      <c r="R4074" s="44"/>
      <c r="S4074" s="44"/>
      <c r="T4074" s="44"/>
      <c r="U4074" s="44"/>
      <c r="V4074" s="44"/>
      <c r="W4074" s="44"/>
      <c r="X4074" s="44"/>
      <c r="Y4074" s="44"/>
      <c r="Z4074" s="44"/>
      <c r="AA4074" s="44"/>
      <c r="AB4074" s="44"/>
      <c r="AC4074" s="44"/>
      <c r="AD4074" s="44"/>
      <c r="AE4074" s="44"/>
      <c r="AF4074" s="44"/>
      <c r="AG4074" s="44"/>
      <c r="AH4074" s="44"/>
      <c r="AI4074" s="44"/>
    </row>
    <row r="4075" spans="8:35" x14ac:dyDescent="0.2">
      <c r="H4075" s="44"/>
      <c r="I4075" s="44"/>
      <c r="J4075" s="44"/>
      <c r="K4075" s="44"/>
      <c r="L4075" s="44"/>
      <c r="M4075" s="44"/>
      <c r="N4075" s="44"/>
      <c r="O4075" s="44"/>
      <c r="P4075" s="44"/>
      <c r="Q4075" s="44"/>
      <c r="R4075" s="44"/>
      <c r="S4075" s="44"/>
      <c r="T4075" s="44"/>
      <c r="U4075" s="44"/>
      <c r="V4075" s="44"/>
      <c r="W4075" s="44"/>
      <c r="X4075" s="44"/>
      <c r="Y4075" s="44"/>
      <c r="Z4075" s="44"/>
      <c r="AA4075" s="44"/>
      <c r="AB4075" s="44"/>
      <c r="AC4075" s="44"/>
      <c r="AD4075" s="44"/>
      <c r="AE4075" s="44"/>
      <c r="AF4075" s="44"/>
      <c r="AG4075" s="44"/>
      <c r="AH4075" s="44"/>
      <c r="AI4075" s="44"/>
    </row>
    <row r="4076" spans="8:35" x14ac:dyDescent="0.2">
      <c r="H4076" s="44"/>
      <c r="I4076" s="44"/>
      <c r="J4076" s="44"/>
      <c r="K4076" s="44"/>
      <c r="L4076" s="44"/>
      <c r="M4076" s="44"/>
      <c r="N4076" s="44"/>
      <c r="O4076" s="44"/>
      <c r="P4076" s="44"/>
      <c r="Q4076" s="44"/>
      <c r="R4076" s="44"/>
      <c r="S4076" s="44"/>
      <c r="T4076" s="44"/>
      <c r="U4076" s="44"/>
      <c r="V4076" s="44"/>
      <c r="W4076" s="44"/>
      <c r="X4076" s="44"/>
      <c r="Y4076" s="44"/>
      <c r="Z4076" s="44"/>
      <c r="AA4076" s="44"/>
      <c r="AB4076" s="44"/>
      <c r="AC4076" s="44"/>
      <c r="AD4076" s="44"/>
      <c r="AE4076" s="44"/>
      <c r="AF4076" s="44"/>
      <c r="AG4076" s="44"/>
      <c r="AH4076" s="44"/>
      <c r="AI4076" s="44"/>
    </row>
    <row r="4077" spans="8:35" x14ac:dyDescent="0.2">
      <c r="H4077" s="44"/>
      <c r="I4077" s="44"/>
      <c r="J4077" s="44"/>
      <c r="K4077" s="44"/>
      <c r="L4077" s="44"/>
      <c r="M4077" s="44"/>
      <c r="N4077" s="44"/>
      <c r="O4077" s="44"/>
      <c r="P4077" s="44"/>
      <c r="Q4077" s="44"/>
      <c r="R4077" s="44"/>
      <c r="S4077" s="44"/>
      <c r="T4077" s="44"/>
      <c r="U4077" s="44"/>
      <c r="V4077" s="44"/>
      <c r="W4077" s="44"/>
      <c r="X4077" s="44"/>
      <c r="Y4077" s="44"/>
      <c r="Z4077" s="44"/>
      <c r="AA4077" s="44"/>
      <c r="AB4077" s="44"/>
      <c r="AC4077" s="44"/>
      <c r="AD4077" s="44"/>
      <c r="AE4077" s="44"/>
      <c r="AF4077" s="44"/>
      <c r="AG4077" s="44"/>
      <c r="AH4077" s="44"/>
      <c r="AI4077" s="44"/>
    </row>
    <row r="4078" spans="8:35" x14ac:dyDescent="0.2">
      <c r="H4078" s="44"/>
      <c r="I4078" s="44"/>
      <c r="J4078" s="44"/>
      <c r="K4078" s="44"/>
      <c r="L4078" s="44"/>
      <c r="M4078" s="44"/>
      <c r="N4078" s="44"/>
      <c r="O4078" s="44"/>
      <c r="P4078" s="44"/>
      <c r="Q4078" s="44"/>
      <c r="R4078" s="44"/>
      <c r="S4078" s="44"/>
      <c r="T4078" s="44"/>
      <c r="U4078" s="44"/>
      <c r="V4078" s="44"/>
      <c r="W4078" s="44"/>
      <c r="X4078" s="44"/>
      <c r="Y4078" s="44"/>
      <c r="Z4078" s="44"/>
      <c r="AA4078" s="44"/>
      <c r="AB4078" s="44"/>
      <c r="AC4078" s="44"/>
      <c r="AD4078" s="44"/>
      <c r="AE4078" s="44"/>
      <c r="AF4078" s="44"/>
      <c r="AG4078" s="44"/>
      <c r="AH4078" s="44"/>
      <c r="AI4078" s="44"/>
    </row>
    <row r="4079" spans="8:35" x14ac:dyDescent="0.2">
      <c r="H4079" s="44"/>
      <c r="I4079" s="44"/>
      <c r="J4079" s="44"/>
      <c r="K4079" s="44"/>
      <c r="L4079" s="44"/>
      <c r="M4079" s="44"/>
      <c r="N4079" s="44"/>
      <c r="O4079" s="44"/>
      <c r="P4079" s="44"/>
      <c r="Q4079" s="44"/>
      <c r="R4079" s="44"/>
      <c r="S4079" s="44"/>
      <c r="T4079" s="44"/>
      <c r="U4079" s="44"/>
      <c r="V4079" s="44"/>
      <c r="W4079" s="44"/>
      <c r="X4079" s="44"/>
      <c r="Y4079" s="44"/>
      <c r="Z4079" s="44"/>
      <c r="AA4079" s="44"/>
      <c r="AB4079" s="44"/>
      <c r="AC4079" s="44"/>
      <c r="AD4079" s="44"/>
      <c r="AE4079" s="44"/>
      <c r="AF4079" s="44"/>
      <c r="AG4079" s="44"/>
      <c r="AH4079" s="44"/>
      <c r="AI4079" s="44"/>
    </row>
    <row r="4080" spans="8:35" x14ac:dyDescent="0.2">
      <c r="H4080" s="44"/>
      <c r="I4080" s="44"/>
      <c r="J4080" s="44"/>
      <c r="K4080" s="44"/>
      <c r="L4080" s="44"/>
      <c r="M4080" s="44"/>
      <c r="N4080" s="44"/>
      <c r="O4080" s="44"/>
      <c r="P4080" s="44"/>
      <c r="Q4080" s="44"/>
      <c r="R4080" s="44"/>
      <c r="S4080" s="44"/>
      <c r="T4080" s="44"/>
      <c r="U4080" s="44"/>
      <c r="V4080" s="44"/>
      <c r="W4080" s="44"/>
      <c r="X4080" s="44"/>
      <c r="Y4080" s="44"/>
      <c r="Z4080" s="44"/>
      <c r="AA4080" s="44"/>
      <c r="AB4080" s="44"/>
      <c r="AC4080" s="44"/>
      <c r="AD4080" s="44"/>
      <c r="AE4080" s="44"/>
      <c r="AF4080" s="44"/>
      <c r="AG4080" s="44"/>
      <c r="AH4080" s="44"/>
      <c r="AI4080" s="44"/>
    </row>
    <row r="4081" spans="8:35" x14ac:dyDescent="0.2">
      <c r="H4081" s="44"/>
      <c r="I4081" s="44"/>
      <c r="J4081" s="44"/>
      <c r="K4081" s="44"/>
      <c r="L4081" s="44"/>
      <c r="M4081" s="44"/>
      <c r="N4081" s="44"/>
      <c r="O4081" s="44"/>
      <c r="P4081" s="44"/>
      <c r="Q4081" s="44"/>
      <c r="R4081" s="44"/>
      <c r="S4081" s="44"/>
      <c r="T4081" s="44"/>
      <c r="U4081" s="44"/>
      <c r="V4081" s="44"/>
      <c r="W4081" s="44"/>
      <c r="X4081" s="44"/>
      <c r="Y4081" s="44"/>
      <c r="Z4081" s="44"/>
      <c r="AA4081" s="44"/>
      <c r="AB4081" s="44"/>
      <c r="AC4081" s="44"/>
      <c r="AD4081" s="44"/>
      <c r="AE4081" s="44"/>
      <c r="AF4081" s="44"/>
      <c r="AG4081" s="44"/>
      <c r="AH4081" s="44"/>
      <c r="AI4081" s="44"/>
    </row>
    <row r="4082" spans="8:35" x14ac:dyDescent="0.2">
      <c r="H4082" s="44"/>
      <c r="I4082" s="44"/>
      <c r="J4082" s="44"/>
      <c r="K4082" s="44"/>
      <c r="L4082" s="44"/>
      <c r="M4082" s="44"/>
      <c r="N4082" s="44"/>
      <c r="O4082" s="44"/>
      <c r="P4082" s="44"/>
      <c r="Q4082" s="44"/>
      <c r="R4082" s="44"/>
      <c r="S4082" s="44"/>
      <c r="T4082" s="44"/>
      <c r="U4082" s="44"/>
      <c r="V4082" s="44"/>
      <c r="W4082" s="44"/>
      <c r="X4082" s="44"/>
      <c r="Y4082" s="44"/>
      <c r="Z4082" s="44"/>
      <c r="AA4082" s="44"/>
      <c r="AB4082" s="44"/>
      <c r="AC4082" s="44"/>
      <c r="AD4082" s="44"/>
      <c r="AE4082" s="44"/>
      <c r="AF4082" s="44"/>
      <c r="AG4082" s="44"/>
      <c r="AH4082" s="44"/>
      <c r="AI4082" s="44"/>
    </row>
    <row r="4083" spans="8:35" x14ac:dyDescent="0.2">
      <c r="H4083" s="44"/>
      <c r="I4083" s="44"/>
      <c r="J4083" s="44"/>
      <c r="K4083" s="44"/>
      <c r="L4083" s="44"/>
      <c r="M4083" s="44"/>
      <c r="N4083" s="44"/>
      <c r="O4083" s="44"/>
      <c r="P4083" s="44"/>
      <c r="Q4083" s="44"/>
      <c r="R4083" s="44"/>
      <c r="S4083" s="44"/>
      <c r="T4083" s="44"/>
      <c r="U4083" s="44"/>
      <c r="V4083" s="44"/>
      <c r="W4083" s="44"/>
      <c r="X4083" s="44"/>
      <c r="Y4083" s="44"/>
      <c r="Z4083" s="44"/>
      <c r="AA4083" s="44"/>
      <c r="AB4083" s="44"/>
      <c r="AC4083" s="44"/>
      <c r="AD4083" s="44"/>
      <c r="AE4083" s="44"/>
      <c r="AF4083" s="44"/>
      <c r="AG4083" s="44"/>
      <c r="AH4083" s="44"/>
      <c r="AI4083" s="44"/>
    </row>
    <row r="4084" spans="8:35" x14ac:dyDescent="0.2">
      <c r="H4084" s="44"/>
      <c r="I4084" s="44"/>
      <c r="J4084" s="44"/>
      <c r="K4084" s="44"/>
      <c r="L4084" s="44"/>
      <c r="M4084" s="44"/>
      <c r="N4084" s="44"/>
      <c r="O4084" s="44"/>
      <c r="P4084" s="44"/>
      <c r="Q4084" s="44"/>
      <c r="R4084" s="44"/>
      <c r="S4084" s="44"/>
      <c r="T4084" s="44"/>
      <c r="U4084" s="44"/>
      <c r="V4084" s="44"/>
      <c r="W4084" s="44"/>
      <c r="X4084" s="44"/>
      <c r="Y4084" s="44"/>
      <c r="Z4084" s="44"/>
      <c r="AA4084" s="44"/>
      <c r="AB4084" s="44"/>
      <c r="AC4084" s="44"/>
      <c r="AD4084" s="44"/>
      <c r="AE4084" s="44"/>
      <c r="AF4084" s="44"/>
      <c r="AG4084" s="44"/>
      <c r="AH4084" s="44"/>
      <c r="AI4084" s="44"/>
    </row>
    <row r="4085" spans="8:35" x14ac:dyDescent="0.2">
      <c r="H4085" s="44"/>
      <c r="I4085" s="44"/>
      <c r="J4085" s="44"/>
      <c r="K4085" s="44"/>
      <c r="L4085" s="44"/>
      <c r="M4085" s="44"/>
      <c r="N4085" s="44"/>
      <c r="O4085" s="44"/>
      <c r="P4085" s="44"/>
      <c r="Q4085" s="44"/>
      <c r="R4085" s="44"/>
      <c r="S4085" s="44"/>
      <c r="T4085" s="44"/>
      <c r="U4085" s="44"/>
      <c r="V4085" s="44"/>
      <c r="W4085" s="44"/>
      <c r="X4085" s="44"/>
      <c r="Y4085" s="44"/>
      <c r="Z4085" s="44"/>
      <c r="AA4085" s="44"/>
      <c r="AB4085" s="44"/>
      <c r="AC4085" s="44"/>
      <c r="AD4085" s="44"/>
      <c r="AE4085" s="44"/>
      <c r="AF4085" s="44"/>
      <c r="AG4085" s="44"/>
      <c r="AH4085" s="44"/>
      <c r="AI4085" s="44"/>
    </row>
    <row r="4086" spans="8:35" x14ac:dyDescent="0.2">
      <c r="H4086" s="44"/>
      <c r="I4086" s="44"/>
      <c r="J4086" s="44"/>
      <c r="K4086" s="44"/>
      <c r="L4086" s="44"/>
      <c r="M4086" s="44"/>
      <c r="N4086" s="44"/>
      <c r="O4086" s="44"/>
      <c r="P4086" s="44"/>
      <c r="Q4086" s="44"/>
      <c r="R4086" s="44"/>
      <c r="S4086" s="44"/>
      <c r="T4086" s="44"/>
      <c r="U4086" s="44"/>
      <c r="V4086" s="44"/>
      <c r="W4086" s="44"/>
      <c r="X4086" s="44"/>
      <c r="Y4086" s="44"/>
      <c r="Z4086" s="44"/>
      <c r="AA4086" s="44"/>
      <c r="AB4086" s="44"/>
      <c r="AC4086" s="44"/>
      <c r="AD4086" s="44"/>
      <c r="AE4086" s="44"/>
      <c r="AF4086" s="44"/>
      <c r="AG4086" s="44"/>
      <c r="AH4086" s="44"/>
      <c r="AI4086" s="44"/>
    </row>
    <row r="4087" spans="8:35" x14ac:dyDescent="0.2">
      <c r="H4087" s="44"/>
      <c r="I4087" s="44"/>
      <c r="J4087" s="44"/>
      <c r="K4087" s="44"/>
      <c r="L4087" s="44"/>
      <c r="M4087" s="44"/>
      <c r="N4087" s="44"/>
      <c r="O4087" s="44"/>
      <c r="P4087" s="44"/>
      <c r="Q4087" s="44"/>
      <c r="R4087" s="44"/>
      <c r="S4087" s="44"/>
      <c r="T4087" s="44"/>
      <c r="U4087" s="44"/>
      <c r="V4087" s="44"/>
      <c r="W4087" s="44"/>
      <c r="X4087" s="44"/>
      <c r="Y4087" s="44"/>
      <c r="Z4087" s="44"/>
      <c r="AA4087" s="44"/>
      <c r="AB4087" s="44"/>
      <c r="AC4087" s="44"/>
      <c r="AD4087" s="44"/>
      <c r="AE4087" s="44"/>
      <c r="AF4087" s="44"/>
      <c r="AG4087" s="44"/>
      <c r="AH4087" s="44"/>
      <c r="AI4087" s="44"/>
    </row>
    <row r="4088" spans="8:35" x14ac:dyDescent="0.2">
      <c r="H4088" s="44"/>
      <c r="I4088" s="44"/>
      <c r="J4088" s="44"/>
      <c r="K4088" s="44"/>
      <c r="L4088" s="44"/>
      <c r="M4088" s="44"/>
      <c r="N4088" s="44"/>
      <c r="O4088" s="44"/>
      <c r="P4088" s="44"/>
      <c r="Q4088" s="44"/>
      <c r="R4088" s="44"/>
      <c r="S4088" s="44"/>
      <c r="T4088" s="44"/>
      <c r="U4088" s="44"/>
      <c r="V4088" s="44"/>
      <c r="W4088" s="44"/>
      <c r="X4088" s="44"/>
      <c r="Y4088" s="44"/>
      <c r="Z4088" s="44"/>
      <c r="AA4088" s="44"/>
      <c r="AB4088" s="44"/>
      <c r="AC4088" s="44"/>
      <c r="AD4088" s="44"/>
      <c r="AE4088" s="44"/>
      <c r="AF4088" s="44"/>
      <c r="AG4088" s="44"/>
      <c r="AH4088" s="44"/>
      <c r="AI4088" s="44"/>
    </row>
    <row r="4089" spans="8:35" x14ac:dyDescent="0.2">
      <c r="H4089" s="44"/>
      <c r="I4089" s="44"/>
      <c r="J4089" s="44"/>
      <c r="K4089" s="44"/>
      <c r="L4089" s="44"/>
      <c r="M4089" s="44"/>
      <c r="N4089" s="44"/>
      <c r="O4089" s="44"/>
      <c r="P4089" s="44"/>
      <c r="Q4089" s="44"/>
      <c r="R4089" s="44"/>
      <c r="S4089" s="44"/>
      <c r="T4089" s="44"/>
      <c r="U4089" s="44"/>
      <c r="V4089" s="44"/>
      <c r="W4089" s="44"/>
      <c r="X4089" s="44"/>
      <c r="Y4089" s="44"/>
      <c r="Z4089" s="44"/>
      <c r="AA4089" s="44"/>
      <c r="AB4089" s="44"/>
      <c r="AC4089" s="44"/>
      <c r="AD4089" s="44"/>
      <c r="AE4089" s="44"/>
      <c r="AF4089" s="44"/>
      <c r="AG4089" s="44"/>
      <c r="AH4089" s="44"/>
      <c r="AI4089" s="44"/>
    </row>
    <row r="4090" spans="8:35" x14ac:dyDescent="0.2">
      <c r="H4090" s="44"/>
      <c r="I4090" s="44"/>
      <c r="J4090" s="44"/>
      <c r="K4090" s="44"/>
      <c r="L4090" s="44"/>
      <c r="M4090" s="44"/>
      <c r="N4090" s="44"/>
      <c r="O4090" s="44"/>
      <c r="P4090" s="44"/>
      <c r="Q4090" s="44"/>
      <c r="R4090" s="44"/>
      <c r="S4090" s="44"/>
      <c r="T4090" s="44"/>
      <c r="U4090" s="44"/>
      <c r="V4090" s="44"/>
      <c r="W4090" s="44"/>
      <c r="X4090" s="44"/>
      <c r="Y4090" s="44"/>
      <c r="Z4090" s="44"/>
      <c r="AA4090" s="44"/>
      <c r="AB4090" s="44"/>
      <c r="AC4090" s="44"/>
      <c r="AD4090" s="44"/>
      <c r="AE4090" s="44"/>
      <c r="AF4090" s="44"/>
      <c r="AG4090" s="44"/>
      <c r="AH4090" s="44"/>
      <c r="AI4090" s="44"/>
    </row>
    <row r="4091" spans="8:35" x14ac:dyDescent="0.2">
      <c r="H4091" s="44"/>
      <c r="I4091" s="44"/>
      <c r="J4091" s="44"/>
      <c r="K4091" s="44"/>
      <c r="L4091" s="44"/>
      <c r="M4091" s="44"/>
      <c r="N4091" s="44"/>
      <c r="O4091" s="44"/>
      <c r="P4091" s="44"/>
      <c r="Q4091" s="44"/>
      <c r="R4091" s="44"/>
      <c r="S4091" s="44"/>
      <c r="T4091" s="44"/>
      <c r="U4091" s="44"/>
      <c r="V4091" s="44"/>
      <c r="W4091" s="44"/>
      <c r="X4091" s="44"/>
      <c r="Y4091" s="44"/>
      <c r="Z4091" s="44"/>
      <c r="AA4091" s="44"/>
      <c r="AB4091" s="44"/>
      <c r="AC4091" s="44"/>
      <c r="AD4091" s="44"/>
      <c r="AE4091" s="44"/>
      <c r="AF4091" s="44"/>
      <c r="AG4091" s="44"/>
      <c r="AH4091" s="44"/>
      <c r="AI4091" s="44"/>
    </row>
    <row r="4092" spans="8:35" x14ac:dyDescent="0.2">
      <c r="H4092" s="44"/>
      <c r="I4092" s="44"/>
      <c r="J4092" s="44"/>
      <c r="K4092" s="44"/>
      <c r="L4092" s="44"/>
      <c r="M4092" s="44"/>
      <c r="N4092" s="44"/>
      <c r="O4092" s="44"/>
      <c r="P4092" s="44"/>
      <c r="Q4092" s="44"/>
      <c r="R4092" s="44"/>
      <c r="S4092" s="44"/>
      <c r="T4092" s="44"/>
      <c r="U4092" s="44"/>
      <c r="V4092" s="44"/>
      <c r="W4092" s="44"/>
      <c r="X4092" s="44"/>
      <c r="Y4092" s="44"/>
      <c r="Z4092" s="44"/>
      <c r="AA4092" s="44"/>
      <c r="AB4092" s="44"/>
      <c r="AC4092" s="44"/>
      <c r="AD4092" s="44"/>
      <c r="AE4092" s="44"/>
      <c r="AF4092" s="44"/>
      <c r="AG4092" s="44"/>
      <c r="AH4092" s="44"/>
      <c r="AI4092" s="44"/>
    </row>
    <row r="4093" spans="8:35" x14ac:dyDescent="0.2">
      <c r="H4093" s="44"/>
      <c r="I4093" s="44"/>
      <c r="J4093" s="44"/>
      <c r="K4093" s="44"/>
      <c r="L4093" s="44"/>
      <c r="M4093" s="44"/>
      <c r="N4093" s="44"/>
      <c r="O4093" s="44"/>
      <c r="P4093" s="44"/>
      <c r="Q4093" s="44"/>
      <c r="R4093" s="44"/>
      <c r="S4093" s="44"/>
      <c r="T4093" s="44"/>
      <c r="U4093" s="44"/>
      <c r="V4093" s="44"/>
      <c r="W4093" s="44"/>
      <c r="X4093" s="44"/>
      <c r="Y4093" s="44"/>
      <c r="Z4093" s="44"/>
      <c r="AA4093" s="44"/>
      <c r="AB4093" s="44"/>
      <c r="AC4093" s="44"/>
      <c r="AD4093" s="44"/>
      <c r="AE4093" s="44"/>
      <c r="AF4093" s="44"/>
      <c r="AG4093" s="44"/>
      <c r="AH4093" s="44"/>
      <c r="AI4093" s="44"/>
    </row>
    <row r="4094" spans="8:35" x14ac:dyDescent="0.2">
      <c r="H4094" s="44"/>
      <c r="I4094" s="44"/>
      <c r="J4094" s="44"/>
      <c r="K4094" s="44"/>
      <c r="L4094" s="44"/>
      <c r="M4094" s="44"/>
      <c r="N4094" s="44"/>
      <c r="O4094" s="44"/>
      <c r="P4094" s="44"/>
      <c r="Q4094" s="44"/>
      <c r="R4094" s="44"/>
      <c r="S4094" s="44"/>
      <c r="T4094" s="44"/>
      <c r="U4094" s="44"/>
      <c r="V4094" s="44"/>
      <c r="W4094" s="44"/>
      <c r="X4094" s="44"/>
      <c r="Y4094" s="44"/>
      <c r="Z4094" s="44"/>
      <c r="AA4094" s="44"/>
      <c r="AB4094" s="44"/>
      <c r="AC4094" s="44"/>
      <c r="AD4094" s="44"/>
      <c r="AE4094" s="44"/>
      <c r="AF4094" s="44"/>
      <c r="AG4094" s="44"/>
      <c r="AH4094" s="44"/>
      <c r="AI4094" s="44"/>
    </row>
    <row r="4095" spans="8:35" x14ac:dyDescent="0.2">
      <c r="H4095" s="44"/>
      <c r="I4095" s="44"/>
      <c r="J4095" s="44"/>
      <c r="K4095" s="44"/>
      <c r="L4095" s="44"/>
      <c r="M4095" s="44"/>
      <c r="N4095" s="44"/>
      <c r="O4095" s="44"/>
      <c r="P4095" s="44"/>
      <c r="Q4095" s="44"/>
      <c r="R4095" s="44"/>
      <c r="S4095" s="44"/>
      <c r="T4095" s="44"/>
      <c r="U4095" s="44"/>
      <c r="V4095" s="44"/>
      <c r="W4095" s="44"/>
      <c r="X4095" s="44"/>
      <c r="Y4095" s="44"/>
      <c r="Z4095" s="44"/>
      <c r="AA4095" s="44"/>
      <c r="AB4095" s="44"/>
      <c r="AC4095" s="44"/>
      <c r="AD4095" s="44"/>
      <c r="AE4095" s="44"/>
      <c r="AF4095" s="44"/>
      <c r="AG4095" s="44"/>
      <c r="AH4095" s="44"/>
      <c r="AI4095" s="44"/>
    </row>
    <row r="4096" spans="8:35" x14ac:dyDescent="0.2">
      <c r="H4096" s="44"/>
      <c r="I4096" s="44"/>
      <c r="J4096" s="44"/>
      <c r="K4096" s="44"/>
      <c r="L4096" s="44"/>
      <c r="M4096" s="44"/>
      <c r="N4096" s="44"/>
      <c r="O4096" s="44"/>
      <c r="P4096" s="44"/>
      <c r="Q4096" s="44"/>
      <c r="R4096" s="44"/>
      <c r="S4096" s="44"/>
      <c r="T4096" s="44"/>
      <c r="U4096" s="44"/>
      <c r="V4096" s="44"/>
      <c r="W4096" s="44"/>
      <c r="X4096" s="44"/>
      <c r="Y4096" s="44"/>
      <c r="Z4096" s="44"/>
      <c r="AA4096" s="44"/>
      <c r="AB4096" s="44"/>
      <c r="AC4096" s="44"/>
      <c r="AD4096" s="44"/>
      <c r="AE4096" s="44"/>
      <c r="AF4096" s="44"/>
      <c r="AG4096" s="44"/>
      <c r="AH4096" s="44"/>
      <c r="AI4096" s="44"/>
    </row>
    <row r="4097" spans="8:35" x14ac:dyDescent="0.2">
      <c r="H4097" s="44"/>
      <c r="I4097" s="44"/>
      <c r="J4097" s="44"/>
      <c r="K4097" s="44"/>
      <c r="L4097" s="44"/>
      <c r="M4097" s="44"/>
      <c r="N4097" s="44"/>
      <c r="O4097" s="44"/>
      <c r="P4097" s="44"/>
      <c r="Q4097" s="44"/>
      <c r="R4097" s="44"/>
      <c r="S4097" s="44"/>
      <c r="T4097" s="44"/>
      <c r="U4097" s="44"/>
      <c r="V4097" s="44"/>
      <c r="W4097" s="44"/>
      <c r="X4097" s="44"/>
      <c r="Y4097" s="44"/>
      <c r="Z4097" s="44"/>
      <c r="AA4097" s="44"/>
      <c r="AB4097" s="44"/>
      <c r="AC4097" s="44"/>
      <c r="AD4097" s="44"/>
      <c r="AE4097" s="44"/>
      <c r="AF4097" s="44"/>
      <c r="AG4097" s="44"/>
      <c r="AH4097" s="44"/>
      <c r="AI4097" s="44"/>
    </row>
    <row r="4098" spans="8:35" x14ac:dyDescent="0.2">
      <c r="H4098" s="44"/>
      <c r="I4098" s="44"/>
      <c r="J4098" s="44"/>
      <c r="K4098" s="44"/>
      <c r="L4098" s="44"/>
      <c r="M4098" s="44"/>
      <c r="N4098" s="44"/>
      <c r="O4098" s="44"/>
      <c r="P4098" s="44"/>
      <c r="Q4098" s="44"/>
      <c r="R4098" s="44"/>
      <c r="S4098" s="44"/>
      <c r="T4098" s="44"/>
      <c r="U4098" s="44"/>
      <c r="V4098" s="44"/>
      <c r="W4098" s="44"/>
      <c r="X4098" s="44"/>
      <c r="Y4098" s="44"/>
      <c r="Z4098" s="44"/>
      <c r="AA4098" s="44"/>
      <c r="AB4098" s="44"/>
      <c r="AC4098" s="44"/>
      <c r="AD4098" s="44"/>
      <c r="AE4098" s="44"/>
      <c r="AF4098" s="44"/>
      <c r="AG4098" s="44"/>
      <c r="AH4098" s="44"/>
      <c r="AI4098" s="44"/>
    </row>
    <row r="4099" spans="8:35" x14ac:dyDescent="0.2">
      <c r="H4099" s="44"/>
      <c r="I4099" s="44"/>
      <c r="J4099" s="44"/>
      <c r="K4099" s="44"/>
      <c r="L4099" s="44"/>
      <c r="M4099" s="44"/>
      <c r="N4099" s="44"/>
      <c r="O4099" s="44"/>
      <c r="P4099" s="44"/>
      <c r="Q4099" s="44"/>
      <c r="R4099" s="44"/>
      <c r="S4099" s="44"/>
      <c r="T4099" s="44"/>
      <c r="U4099" s="44"/>
      <c r="V4099" s="44"/>
      <c r="W4099" s="44"/>
      <c r="X4099" s="44"/>
      <c r="Y4099" s="44"/>
      <c r="Z4099" s="44"/>
      <c r="AA4099" s="44"/>
      <c r="AB4099" s="44"/>
      <c r="AC4099" s="44"/>
      <c r="AD4099" s="44"/>
      <c r="AE4099" s="44"/>
      <c r="AF4099" s="44"/>
      <c r="AG4099" s="44"/>
      <c r="AH4099" s="44"/>
      <c r="AI4099" s="44"/>
    </row>
    <row r="4100" spans="8:35" x14ac:dyDescent="0.2">
      <c r="H4100" s="44"/>
      <c r="I4100" s="44"/>
      <c r="J4100" s="44"/>
      <c r="K4100" s="44"/>
      <c r="L4100" s="44"/>
      <c r="M4100" s="44"/>
      <c r="N4100" s="44"/>
      <c r="O4100" s="44"/>
      <c r="P4100" s="44"/>
      <c r="Q4100" s="44"/>
      <c r="R4100" s="44"/>
      <c r="S4100" s="44"/>
      <c r="T4100" s="44"/>
      <c r="U4100" s="44"/>
      <c r="V4100" s="44"/>
      <c r="W4100" s="44"/>
      <c r="X4100" s="44"/>
      <c r="Y4100" s="44"/>
      <c r="Z4100" s="44"/>
      <c r="AA4100" s="44"/>
      <c r="AB4100" s="44"/>
      <c r="AC4100" s="44"/>
      <c r="AD4100" s="44"/>
      <c r="AE4100" s="44"/>
      <c r="AF4100" s="44"/>
      <c r="AG4100" s="44"/>
      <c r="AH4100" s="44"/>
      <c r="AI4100" s="44"/>
    </row>
    <row r="4101" spans="8:35" x14ac:dyDescent="0.2">
      <c r="H4101" s="44"/>
      <c r="I4101" s="44"/>
      <c r="J4101" s="44"/>
      <c r="K4101" s="44"/>
      <c r="L4101" s="44"/>
      <c r="M4101" s="44"/>
      <c r="N4101" s="44"/>
      <c r="O4101" s="44"/>
      <c r="P4101" s="44"/>
      <c r="Q4101" s="44"/>
      <c r="R4101" s="44"/>
      <c r="S4101" s="44"/>
      <c r="T4101" s="44"/>
      <c r="U4101" s="44"/>
      <c r="V4101" s="44"/>
      <c r="W4101" s="44"/>
      <c r="X4101" s="44"/>
      <c r="Y4101" s="44"/>
      <c r="Z4101" s="44"/>
      <c r="AA4101" s="44"/>
      <c r="AB4101" s="44"/>
      <c r="AC4101" s="44"/>
      <c r="AD4101" s="44"/>
      <c r="AE4101" s="44"/>
      <c r="AF4101" s="44"/>
      <c r="AG4101" s="44"/>
      <c r="AH4101" s="44"/>
      <c r="AI4101" s="44"/>
    </row>
    <row r="4102" spans="8:35" x14ac:dyDescent="0.2">
      <c r="H4102" s="44"/>
      <c r="I4102" s="44"/>
      <c r="J4102" s="44"/>
      <c r="K4102" s="44"/>
      <c r="L4102" s="44"/>
      <c r="M4102" s="44"/>
      <c r="N4102" s="44"/>
      <c r="O4102" s="44"/>
      <c r="P4102" s="44"/>
      <c r="Q4102" s="44"/>
      <c r="R4102" s="44"/>
      <c r="S4102" s="44"/>
      <c r="T4102" s="44"/>
      <c r="U4102" s="44"/>
      <c r="V4102" s="44"/>
      <c r="W4102" s="44"/>
      <c r="X4102" s="44"/>
      <c r="Y4102" s="44"/>
      <c r="Z4102" s="44"/>
      <c r="AA4102" s="44"/>
      <c r="AB4102" s="44"/>
      <c r="AC4102" s="44"/>
      <c r="AD4102" s="44"/>
      <c r="AE4102" s="44"/>
      <c r="AF4102" s="44"/>
      <c r="AG4102" s="44"/>
      <c r="AH4102" s="44"/>
      <c r="AI4102" s="44"/>
    </row>
    <row r="4103" spans="8:35" x14ac:dyDescent="0.2">
      <c r="H4103" s="44"/>
      <c r="I4103" s="44"/>
      <c r="J4103" s="44"/>
      <c r="K4103" s="44"/>
      <c r="L4103" s="44"/>
      <c r="M4103" s="44"/>
      <c r="N4103" s="44"/>
      <c r="O4103" s="44"/>
      <c r="P4103" s="44"/>
      <c r="Q4103" s="44"/>
      <c r="R4103" s="44"/>
      <c r="S4103" s="44"/>
      <c r="T4103" s="44"/>
      <c r="U4103" s="44"/>
      <c r="V4103" s="44"/>
      <c r="W4103" s="44"/>
      <c r="X4103" s="44"/>
      <c r="Y4103" s="44"/>
      <c r="Z4103" s="44"/>
      <c r="AA4103" s="44"/>
      <c r="AB4103" s="44"/>
      <c r="AC4103" s="44"/>
      <c r="AD4103" s="44"/>
      <c r="AE4103" s="44"/>
      <c r="AF4103" s="44"/>
      <c r="AG4103" s="44"/>
      <c r="AH4103" s="44"/>
      <c r="AI4103" s="44"/>
    </row>
    <row r="4104" spans="8:35" x14ac:dyDescent="0.2">
      <c r="H4104" s="44"/>
      <c r="I4104" s="44"/>
      <c r="J4104" s="44"/>
      <c r="K4104" s="44"/>
      <c r="L4104" s="44"/>
      <c r="M4104" s="44"/>
      <c r="N4104" s="44"/>
      <c r="O4104" s="44"/>
      <c r="P4104" s="44"/>
      <c r="Q4104" s="44"/>
      <c r="R4104" s="44"/>
      <c r="S4104" s="44"/>
      <c r="T4104" s="44"/>
      <c r="U4104" s="44"/>
      <c r="V4104" s="44"/>
      <c r="W4104" s="44"/>
      <c r="X4104" s="44"/>
      <c r="Y4104" s="44"/>
      <c r="Z4104" s="44"/>
      <c r="AA4104" s="44"/>
      <c r="AB4104" s="44"/>
      <c r="AC4104" s="44"/>
      <c r="AD4104" s="44"/>
      <c r="AE4104" s="44"/>
      <c r="AF4104" s="44"/>
      <c r="AG4104" s="44"/>
      <c r="AH4104" s="44"/>
      <c r="AI4104" s="44"/>
    </row>
    <row r="4105" spans="8:35" x14ac:dyDescent="0.2">
      <c r="H4105" s="44"/>
      <c r="I4105" s="44"/>
      <c r="J4105" s="44"/>
      <c r="K4105" s="44"/>
      <c r="L4105" s="44"/>
      <c r="M4105" s="44"/>
      <c r="N4105" s="44"/>
      <c r="O4105" s="44"/>
      <c r="P4105" s="44"/>
      <c r="Q4105" s="44"/>
      <c r="R4105" s="44"/>
      <c r="S4105" s="44"/>
      <c r="T4105" s="44"/>
      <c r="U4105" s="44"/>
      <c r="V4105" s="44"/>
      <c r="W4105" s="44"/>
      <c r="X4105" s="44"/>
      <c r="Y4105" s="44"/>
      <c r="Z4105" s="44"/>
      <c r="AA4105" s="44"/>
      <c r="AB4105" s="44"/>
      <c r="AC4105" s="44"/>
      <c r="AD4105" s="44"/>
      <c r="AE4105" s="44"/>
      <c r="AF4105" s="44"/>
      <c r="AG4105" s="44"/>
      <c r="AH4105" s="44"/>
      <c r="AI4105" s="44"/>
    </row>
    <row r="4106" spans="8:35" x14ac:dyDescent="0.2">
      <c r="H4106" s="44"/>
      <c r="I4106" s="44"/>
      <c r="J4106" s="44"/>
      <c r="K4106" s="44"/>
      <c r="L4106" s="44"/>
      <c r="M4106" s="44"/>
      <c r="N4106" s="44"/>
      <c r="O4106" s="44"/>
      <c r="P4106" s="44"/>
      <c r="Q4106" s="44"/>
      <c r="R4106" s="44"/>
      <c r="S4106" s="44"/>
      <c r="T4106" s="44"/>
      <c r="U4106" s="44"/>
      <c r="V4106" s="44"/>
      <c r="W4106" s="44"/>
      <c r="X4106" s="44"/>
      <c r="Y4106" s="44"/>
      <c r="Z4106" s="44"/>
      <c r="AA4106" s="44"/>
      <c r="AB4106" s="44"/>
      <c r="AC4106" s="44"/>
      <c r="AD4106" s="44"/>
      <c r="AE4106" s="44"/>
      <c r="AF4106" s="44"/>
      <c r="AG4106" s="44"/>
      <c r="AH4106" s="44"/>
      <c r="AI4106" s="44"/>
    </row>
    <row r="4107" spans="8:35" x14ac:dyDescent="0.2">
      <c r="H4107" s="44"/>
      <c r="I4107" s="44"/>
      <c r="J4107" s="44"/>
      <c r="K4107" s="44"/>
      <c r="L4107" s="44"/>
      <c r="M4107" s="44"/>
      <c r="N4107" s="44"/>
      <c r="O4107" s="44"/>
      <c r="P4107" s="44"/>
      <c r="Q4107" s="44"/>
      <c r="R4107" s="44"/>
      <c r="S4107" s="44"/>
      <c r="T4107" s="44"/>
      <c r="U4107" s="44"/>
      <c r="V4107" s="44"/>
      <c r="W4107" s="44"/>
      <c r="X4107" s="44"/>
      <c r="Y4107" s="44"/>
      <c r="Z4107" s="44"/>
      <c r="AA4107" s="44"/>
      <c r="AB4107" s="44"/>
      <c r="AC4107" s="44"/>
      <c r="AD4107" s="44"/>
      <c r="AE4107" s="44"/>
      <c r="AF4107" s="44"/>
      <c r="AG4107" s="44"/>
      <c r="AH4107" s="44"/>
      <c r="AI4107" s="44"/>
    </row>
    <row r="4108" spans="8:35" x14ac:dyDescent="0.2">
      <c r="H4108" s="44"/>
      <c r="I4108" s="44"/>
      <c r="J4108" s="44"/>
      <c r="K4108" s="44"/>
      <c r="L4108" s="44"/>
      <c r="M4108" s="44"/>
      <c r="N4108" s="44"/>
      <c r="O4108" s="44"/>
      <c r="P4108" s="44"/>
      <c r="Q4108" s="44"/>
      <c r="R4108" s="44"/>
      <c r="S4108" s="44"/>
      <c r="T4108" s="44"/>
      <c r="U4108" s="44"/>
      <c r="V4108" s="44"/>
      <c r="W4108" s="44"/>
      <c r="X4108" s="44"/>
      <c r="Y4108" s="44"/>
      <c r="Z4108" s="44"/>
      <c r="AA4108" s="44"/>
      <c r="AB4108" s="44"/>
      <c r="AC4108" s="44"/>
      <c r="AD4108" s="44"/>
      <c r="AE4108" s="44"/>
      <c r="AF4108" s="44"/>
      <c r="AG4108" s="44"/>
      <c r="AH4108" s="44"/>
      <c r="AI4108" s="44"/>
    </row>
    <row r="4109" spans="8:35" x14ac:dyDescent="0.2">
      <c r="H4109" s="44"/>
      <c r="I4109" s="44"/>
      <c r="J4109" s="44"/>
      <c r="K4109" s="44"/>
      <c r="L4109" s="44"/>
      <c r="M4109" s="44"/>
      <c r="N4109" s="44"/>
      <c r="O4109" s="44"/>
      <c r="P4109" s="44"/>
      <c r="Q4109" s="44"/>
      <c r="R4109" s="44"/>
      <c r="S4109" s="44"/>
      <c r="T4109" s="44"/>
      <c r="U4109" s="44"/>
      <c r="V4109" s="44"/>
      <c r="W4109" s="44"/>
      <c r="X4109" s="44"/>
      <c r="Y4109" s="44"/>
      <c r="Z4109" s="44"/>
      <c r="AA4109" s="44"/>
      <c r="AB4109" s="44"/>
      <c r="AC4109" s="44"/>
      <c r="AD4109" s="44"/>
      <c r="AE4109" s="44"/>
      <c r="AF4109" s="44"/>
      <c r="AG4109" s="44"/>
      <c r="AH4109" s="44"/>
      <c r="AI4109" s="44"/>
    </row>
    <row r="4110" spans="8:35" x14ac:dyDescent="0.2">
      <c r="H4110" s="44"/>
      <c r="I4110" s="44"/>
      <c r="J4110" s="44"/>
      <c r="K4110" s="44"/>
      <c r="L4110" s="44"/>
      <c r="M4110" s="44"/>
      <c r="N4110" s="44"/>
      <c r="O4110" s="44"/>
      <c r="P4110" s="44"/>
      <c r="Q4110" s="44"/>
      <c r="R4110" s="44"/>
      <c r="S4110" s="44"/>
      <c r="T4110" s="44"/>
      <c r="U4110" s="44"/>
      <c r="V4110" s="44"/>
      <c r="W4110" s="44"/>
      <c r="X4110" s="44"/>
      <c r="Y4110" s="44"/>
      <c r="Z4110" s="44"/>
      <c r="AA4110" s="44"/>
      <c r="AB4110" s="44"/>
      <c r="AC4110" s="44"/>
      <c r="AD4110" s="44"/>
      <c r="AE4110" s="44"/>
      <c r="AF4110" s="44"/>
      <c r="AG4110" s="44"/>
      <c r="AH4110" s="44"/>
      <c r="AI4110" s="44"/>
    </row>
    <row r="4111" spans="8:35" x14ac:dyDescent="0.2">
      <c r="H4111" s="44"/>
      <c r="I4111" s="44"/>
      <c r="J4111" s="44"/>
      <c r="K4111" s="44"/>
      <c r="L4111" s="44"/>
      <c r="M4111" s="44"/>
      <c r="N4111" s="44"/>
      <c r="O4111" s="44"/>
      <c r="P4111" s="44"/>
      <c r="Q4111" s="44"/>
      <c r="R4111" s="44"/>
      <c r="S4111" s="44"/>
      <c r="T4111" s="44"/>
      <c r="U4111" s="44"/>
      <c r="V4111" s="44"/>
      <c r="W4111" s="44"/>
      <c r="X4111" s="44"/>
      <c r="Y4111" s="44"/>
      <c r="Z4111" s="44"/>
      <c r="AA4111" s="44"/>
      <c r="AB4111" s="44"/>
      <c r="AC4111" s="44"/>
      <c r="AD4111" s="44"/>
      <c r="AE4111" s="44"/>
      <c r="AF4111" s="44"/>
      <c r="AG4111" s="44"/>
      <c r="AH4111" s="44"/>
      <c r="AI4111" s="44"/>
    </row>
    <row r="4112" spans="8:35" x14ac:dyDescent="0.2">
      <c r="H4112" s="44"/>
      <c r="I4112" s="44"/>
      <c r="J4112" s="44"/>
      <c r="K4112" s="44"/>
      <c r="L4112" s="44"/>
      <c r="M4112" s="44"/>
      <c r="N4112" s="44"/>
      <c r="O4112" s="44"/>
      <c r="P4112" s="44"/>
      <c r="Q4112" s="44"/>
      <c r="R4112" s="44"/>
      <c r="S4112" s="44"/>
      <c r="T4112" s="44"/>
      <c r="U4112" s="44"/>
      <c r="V4112" s="44"/>
      <c r="W4112" s="44"/>
      <c r="X4112" s="44"/>
      <c r="Y4112" s="44"/>
      <c r="Z4112" s="44"/>
      <c r="AA4112" s="44"/>
      <c r="AB4112" s="44"/>
      <c r="AC4112" s="44"/>
      <c r="AD4112" s="44"/>
      <c r="AE4112" s="44"/>
      <c r="AF4112" s="44"/>
      <c r="AG4112" s="44"/>
      <c r="AH4112" s="44"/>
      <c r="AI4112" s="44"/>
    </row>
    <row r="4113" spans="8:35" x14ac:dyDescent="0.2">
      <c r="H4113" s="44"/>
      <c r="I4113" s="44"/>
      <c r="J4113" s="44"/>
      <c r="K4113" s="44"/>
      <c r="L4113" s="44"/>
      <c r="M4113" s="44"/>
      <c r="N4113" s="44"/>
      <c r="O4113" s="44"/>
      <c r="P4113" s="44"/>
      <c r="Q4113" s="44"/>
      <c r="R4113" s="44"/>
      <c r="S4113" s="44"/>
      <c r="T4113" s="44"/>
      <c r="U4113" s="44"/>
      <c r="V4113" s="44"/>
      <c r="W4113" s="44"/>
      <c r="X4113" s="44"/>
      <c r="Y4113" s="44"/>
      <c r="Z4113" s="44"/>
      <c r="AA4113" s="44"/>
      <c r="AB4113" s="44"/>
      <c r="AC4113" s="44"/>
      <c r="AD4113" s="44"/>
      <c r="AE4113" s="44"/>
      <c r="AF4113" s="44"/>
      <c r="AG4113" s="44"/>
      <c r="AH4113" s="44"/>
      <c r="AI4113" s="44"/>
    </row>
    <row r="4114" spans="8:35" x14ac:dyDescent="0.2">
      <c r="H4114" s="44"/>
      <c r="I4114" s="44"/>
      <c r="J4114" s="44"/>
      <c r="K4114" s="44"/>
      <c r="L4114" s="44"/>
      <c r="M4114" s="44"/>
      <c r="N4114" s="44"/>
      <c r="O4114" s="44"/>
      <c r="P4114" s="44"/>
      <c r="Q4114" s="44"/>
      <c r="R4114" s="44"/>
      <c r="S4114" s="44"/>
      <c r="T4114" s="44"/>
      <c r="U4114" s="44"/>
      <c r="V4114" s="44"/>
      <c r="W4114" s="44"/>
      <c r="X4114" s="44"/>
      <c r="Y4114" s="44"/>
      <c r="Z4114" s="44"/>
      <c r="AA4114" s="44"/>
      <c r="AB4114" s="44"/>
      <c r="AC4114" s="44"/>
      <c r="AD4114" s="44"/>
      <c r="AE4114" s="44"/>
      <c r="AF4114" s="44"/>
      <c r="AG4114" s="44"/>
      <c r="AH4114" s="44"/>
      <c r="AI4114" s="44"/>
    </row>
    <row r="4115" spans="8:35" x14ac:dyDescent="0.2">
      <c r="H4115" s="44"/>
      <c r="I4115" s="44"/>
      <c r="J4115" s="44"/>
      <c r="K4115" s="44"/>
      <c r="L4115" s="44"/>
      <c r="M4115" s="44"/>
      <c r="N4115" s="44"/>
      <c r="O4115" s="44"/>
      <c r="P4115" s="44"/>
      <c r="Q4115" s="44"/>
      <c r="R4115" s="44"/>
      <c r="S4115" s="44"/>
      <c r="T4115" s="44"/>
      <c r="U4115" s="44"/>
      <c r="V4115" s="44"/>
      <c r="W4115" s="44"/>
      <c r="X4115" s="44"/>
      <c r="Y4115" s="44"/>
      <c r="Z4115" s="44"/>
      <c r="AA4115" s="44"/>
      <c r="AB4115" s="44"/>
      <c r="AC4115" s="44"/>
      <c r="AD4115" s="44"/>
      <c r="AE4115" s="44"/>
      <c r="AF4115" s="44"/>
      <c r="AG4115" s="44"/>
      <c r="AH4115" s="44"/>
      <c r="AI4115" s="44"/>
    </row>
    <row r="4116" spans="8:35" x14ac:dyDescent="0.2">
      <c r="H4116" s="44"/>
      <c r="I4116" s="44"/>
      <c r="J4116" s="44"/>
      <c r="K4116" s="44"/>
      <c r="L4116" s="44"/>
      <c r="M4116" s="44"/>
      <c r="N4116" s="44"/>
      <c r="O4116" s="44"/>
      <c r="P4116" s="44"/>
      <c r="Q4116" s="44"/>
      <c r="R4116" s="44"/>
      <c r="S4116" s="44"/>
      <c r="T4116" s="44"/>
      <c r="U4116" s="44"/>
      <c r="V4116" s="44"/>
      <c r="W4116" s="44"/>
      <c r="X4116" s="44"/>
      <c r="Y4116" s="44"/>
      <c r="Z4116" s="44"/>
      <c r="AA4116" s="44"/>
      <c r="AB4116" s="44"/>
      <c r="AC4116" s="44"/>
      <c r="AD4116" s="44"/>
      <c r="AE4116" s="44"/>
      <c r="AF4116" s="44"/>
      <c r="AG4116" s="44"/>
      <c r="AH4116" s="44"/>
      <c r="AI4116" s="44"/>
    </row>
    <row r="4117" spans="8:35" x14ac:dyDescent="0.2">
      <c r="H4117" s="44"/>
      <c r="I4117" s="44"/>
      <c r="J4117" s="44"/>
      <c r="K4117" s="44"/>
      <c r="L4117" s="44"/>
      <c r="M4117" s="44"/>
      <c r="N4117" s="44"/>
      <c r="O4117" s="44"/>
      <c r="P4117" s="44"/>
      <c r="Q4117" s="44"/>
      <c r="R4117" s="44"/>
      <c r="S4117" s="44"/>
      <c r="T4117" s="44"/>
      <c r="U4117" s="44"/>
      <c r="V4117" s="44"/>
      <c r="W4117" s="44"/>
      <c r="X4117" s="44"/>
      <c r="Y4117" s="44"/>
      <c r="Z4117" s="44"/>
      <c r="AA4117" s="44"/>
      <c r="AB4117" s="44"/>
      <c r="AC4117" s="44"/>
      <c r="AD4117" s="44"/>
      <c r="AE4117" s="44"/>
      <c r="AF4117" s="44"/>
      <c r="AG4117" s="44"/>
      <c r="AH4117" s="44"/>
      <c r="AI4117" s="44"/>
    </row>
    <row r="4118" spans="8:35" x14ac:dyDescent="0.2">
      <c r="H4118" s="44"/>
      <c r="I4118" s="44"/>
      <c r="J4118" s="44"/>
      <c r="K4118" s="44"/>
      <c r="L4118" s="44"/>
      <c r="M4118" s="44"/>
      <c r="N4118" s="44"/>
      <c r="O4118" s="44"/>
      <c r="P4118" s="44"/>
      <c r="Q4118" s="44"/>
      <c r="R4118" s="44"/>
      <c r="S4118" s="44"/>
      <c r="T4118" s="44"/>
      <c r="U4118" s="44"/>
      <c r="V4118" s="44"/>
      <c r="W4118" s="44"/>
      <c r="X4118" s="44"/>
      <c r="Y4118" s="44"/>
      <c r="Z4118" s="44"/>
      <c r="AA4118" s="44"/>
      <c r="AB4118" s="44"/>
      <c r="AC4118" s="44"/>
      <c r="AD4118" s="44"/>
      <c r="AE4118" s="44"/>
      <c r="AF4118" s="44"/>
      <c r="AG4118" s="44"/>
      <c r="AH4118" s="44"/>
      <c r="AI4118" s="44"/>
    </row>
    <row r="4119" spans="8:35" x14ac:dyDescent="0.2">
      <c r="H4119" s="44"/>
      <c r="I4119" s="44"/>
      <c r="J4119" s="44"/>
      <c r="K4119" s="44"/>
      <c r="L4119" s="44"/>
      <c r="M4119" s="44"/>
      <c r="N4119" s="44"/>
      <c r="O4119" s="44"/>
      <c r="P4119" s="44"/>
      <c r="Q4119" s="44"/>
      <c r="R4119" s="44"/>
      <c r="S4119" s="44"/>
      <c r="T4119" s="44"/>
      <c r="U4119" s="44"/>
      <c r="V4119" s="44"/>
      <c r="W4119" s="44"/>
      <c r="X4119" s="44"/>
      <c r="Y4119" s="44"/>
      <c r="Z4119" s="44"/>
      <c r="AA4119" s="44"/>
      <c r="AB4119" s="44"/>
      <c r="AC4119" s="44"/>
      <c r="AD4119" s="44"/>
      <c r="AE4119" s="44"/>
      <c r="AF4119" s="44"/>
      <c r="AG4119" s="44"/>
      <c r="AH4119" s="44"/>
      <c r="AI4119" s="44"/>
    </row>
    <row r="4120" spans="8:35" x14ac:dyDescent="0.2">
      <c r="H4120" s="44"/>
      <c r="I4120" s="44"/>
      <c r="J4120" s="44"/>
      <c r="K4120" s="44"/>
      <c r="L4120" s="44"/>
      <c r="M4120" s="44"/>
      <c r="N4120" s="44"/>
      <c r="O4120" s="44"/>
      <c r="P4120" s="44"/>
      <c r="Q4120" s="44"/>
      <c r="R4120" s="44"/>
      <c r="S4120" s="44"/>
      <c r="T4120" s="44"/>
      <c r="U4120" s="44"/>
      <c r="V4120" s="44"/>
      <c r="W4120" s="44"/>
      <c r="X4120" s="44"/>
      <c r="Y4120" s="44"/>
      <c r="Z4120" s="44"/>
      <c r="AA4120" s="44"/>
      <c r="AB4120" s="44"/>
      <c r="AC4120" s="44"/>
      <c r="AD4120" s="44"/>
      <c r="AE4120" s="44"/>
      <c r="AF4120" s="44"/>
      <c r="AG4120" s="44"/>
      <c r="AH4120" s="44"/>
      <c r="AI4120" s="44"/>
    </row>
    <row r="4121" spans="8:35" x14ac:dyDescent="0.2">
      <c r="H4121" s="44"/>
      <c r="I4121" s="44"/>
      <c r="J4121" s="44"/>
      <c r="K4121" s="44"/>
      <c r="L4121" s="44"/>
      <c r="M4121" s="44"/>
      <c r="N4121" s="44"/>
      <c r="O4121" s="44"/>
      <c r="P4121" s="44"/>
      <c r="Q4121" s="44"/>
      <c r="R4121" s="44"/>
      <c r="S4121" s="44"/>
      <c r="T4121" s="44"/>
      <c r="U4121" s="44"/>
      <c r="V4121" s="44"/>
      <c r="W4121" s="44"/>
      <c r="X4121" s="44"/>
      <c r="Y4121" s="44"/>
      <c r="Z4121" s="44"/>
      <c r="AA4121" s="44"/>
      <c r="AB4121" s="44"/>
      <c r="AC4121" s="44"/>
      <c r="AD4121" s="44"/>
      <c r="AE4121" s="44"/>
      <c r="AF4121" s="44"/>
      <c r="AG4121" s="44"/>
      <c r="AH4121" s="44"/>
      <c r="AI4121" s="44"/>
    </row>
    <row r="4122" spans="8:35" x14ac:dyDescent="0.2">
      <c r="H4122" s="44"/>
      <c r="I4122" s="44"/>
      <c r="J4122" s="44"/>
      <c r="K4122" s="44"/>
      <c r="L4122" s="44"/>
      <c r="M4122" s="44"/>
      <c r="N4122" s="44"/>
      <c r="O4122" s="44"/>
      <c r="P4122" s="44"/>
      <c r="Q4122" s="44"/>
      <c r="R4122" s="44"/>
      <c r="S4122" s="44"/>
      <c r="T4122" s="44"/>
      <c r="U4122" s="44"/>
      <c r="V4122" s="44"/>
      <c r="W4122" s="44"/>
      <c r="X4122" s="44"/>
      <c r="Y4122" s="44"/>
      <c r="Z4122" s="44"/>
      <c r="AA4122" s="44"/>
      <c r="AB4122" s="44"/>
      <c r="AC4122" s="44"/>
      <c r="AD4122" s="44"/>
      <c r="AE4122" s="44"/>
      <c r="AF4122" s="44"/>
      <c r="AG4122" s="44"/>
      <c r="AH4122" s="44"/>
      <c r="AI4122" s="44"/>
    </row>
    <row r="4123" spans="8:35" x14ac:dyDescent="0.2">
      <c r="H4123" s="44"/>
      <c r="I4123" s="44"/>
      <c r="J4123" s="44"/>
      <c r="K4123" s="44"/>
      <c r="L4123" s="44"/>
      <c r="M4123" s="44"/>
      <c r="N4123" s="44"/>
      <c r="O4123" s="44"/>
      <c r="P4123" s="44"/>
      <c r="Q4123" s="44"/>
      <c r="R4123" s="44"/>
      <c r="S4123" s="44"/>
      <c r="T4123" s="44"/>
      <c r="U4123" s="44"/>
      <c r="V4123" s="44"/>
      <c r="W4123" s="44"/>
      <c r="X4123" s="44"/>
      <c r="Y4123" s="44"/>
      <c r="Z4123" s="44"/>
      <c r="AA4123" s="44"/>
      <c r="AB4123" s="44"/>
      <c r="AC4123" s="44"/>
      <c r="AD4123" s="44"/>
      <c r="AE4123" s="44"/>
      <c r="AF4123" s="44"/>
      <c r="AG4123" s="44"/>
      <c r="AH4123" s="44"/>
      <c r="AI4123" s="44"/>
    </row>
    <row r="4124" spans="8:35" x14ac:dyDescent="0.2">
      <c r="H4124" s="44"/>
      <c r="I4124" s="44"/>
      <c r="J4124" s="44"/>
      <c r="K4124" s="44"/>
      <c r="L4124" s="44"/>
      <c r="M4124" s="44"/>
      <c r="N4124" s="44"/>
      <c r="O4124" s="44"/>
      <c r="P4124" s="44"/>
      <c r="Q4124" s="44"/>
      <c r="R4124" s="44"/>
      <c r="S4124" s="44"/>
      <c r="T4124" s="44"/>
      <c r="U4124" s="44"/>
      <c r="V4124" s="44"/>
      <c r="W4124" s="44"/>
      <c r="X4124" s="44"/>
      <c r="Y4124" s="44"/>
      <c r="Z4124" s="44"/>
      <c r="AA4124" s="44"/>
      <c r="AB4124" s="44"/>
      <c r="AC4124" s="44"/>
      <c r="AD4124" s="44"/>
      <c r="AE4124" s="44"/>
      <c r="AF4124" s="44"/>
      <c r="AG4124" s="44"/>
      <c r="AH4124" s="44"/>
      <c r="AI4124" s="44"/>
    </row>
    <row r="4125" spans="8:35" x14ac:dyDescent="0.2">
      <c r="H4125" s="44"/>
      <c r="I4125" s="44"/>
      <c r="J4125" s="44"/>
      <c r="K4125" s="44"/>
      <c r="L4125" s="44"/>
      <c r="M4125" s="44"/>
      <c r="N4125" s="44"/>
      <c r="O4125" s="44"/>
      <c r="P4125" s="44"/>
      <c r="Q4125" s="44"/>
      <c r="R4125" s="44"/>
      <c r="S4125" s="44"/>
      <c r="T4125" s="44"/>
      <c r="U4125" s="44"/>
      <c r="V4125" s="44"/>
      <c r="W4125" s="44"/>
      <c r="X4125" s="44"/>
      <c r="Y4125" s="44"/>
      <c r="Z4125" s="44"/>
      <c r="AA4125" s="44"/>
      <c r="AB4125" s="44"/>
      <c r="AC4125" s="44"/>
      <c r="AD4125" s="44"/>
      <c r="AE4125" s="44"/>
      <c r="AF4125" s="44"/>
      <c r="AG4125" s="44"/>
      <c r="AH4125" s="44"/>
      <c r="AI4125" s="44"/>
    </row>
    <row r="4126" spans="8:35" x14ac:dyDescent="0.2">
      <c r="H4126" s="44"/>
      <c r="I4126" s="44"/>
      <c r="J4126" s="44"/>
      <c r="K4126" s="44"/>
      <c r="L4126" s="44"/>
      <c r="M4126" s="44"/>
      <c r="N4126" s="44"/>
      <c r="O4126" s="44"/>
      <c r="P4126" s="44"/>
      <c r="Q4126" s="44"/>
      <c r="R4126" s="44"/>
      <c r="S4126" s="44"/>
      <c r="T4126" s="44"/>
      <c r="U4126" s="44"/>
      <c r="V4126" s="44"/>
      <c r="W4126" s="44"/>
      <c r="X4126" s="44"/>
      <c r="Y4126" s="44"/>
      <c r="Z4126" s="44"/>
      <c r="AA4126" s="44"/>
      <c r="AB4126" s="44"/>
      <c r="AC4126" s="44"/>
      <c r="AD4126" s="44"/>
      <c r="AE4126" s="44"/>
      <c r="AF4126" s="44"/>
      <c r="AG4126" s="44"/>
      <c r="AH4126" s="44"/>
      <c r="AI4126" s="44"/>
    </row>
    <row r="4127" spans="8:35" x14ac:dyDescent="0.2">
      <c r="H4127" s="44"/>
      <c r="I4127" s="44"/>
      <c r="J4127" s="44"/>
      <c r="K4127" s="44"/>
      <c r="L4127" s="44"/>
      <c r="M4127" s="44"/>
      <c r="N4127" s="44"/>
      <c r="O4127" s="44"/>
      <c r="P4127" s="44"/>
      <c r="Q4127" s="44"/>
      <c r="R4127" s="44"/>
      <c r="S4127" s="44"/>
      <c r="T4127" s="44"/>
      <c r="U4127" s="44"/>
      <c r="V4127" s="44"/>
      <c r="W4127" s="44"/>
      <c r="X4127" s="44"/>
      <c r="Y4127" s="44"/>
      <c r="Z4127" s="44"/>
      <c r="AA4127" s="44"/>
      <c r="AB4127" s="44"/>
      <c r="AC4127" s="44"/>
      <c r="AD4127" s="44"/>
      <c r="AE4127" s="44"/>
      <c r="AF4127" s="44"/>
      <c r="AG4127" s="44"/>
      <c r="AH4127" s="44"/>
      <c r="AI4127" s="44"/>
    </row>
    <row r="4128" spans="8:35" x14ac:dyDescent="0.2">
      <c r="H4128" s="44"/>
      <c r="I4128" s="44"/>
      <c r="J4128" s="44"/>
      <c r="K4128" s="44"/>
      <c r="L4128" s="44"/>
      <c r="M4128" s="44"/>
      <c r="N4128" s="44"/>
      <c r="O4128" s="44"/>
      <c r="P4128" s="44"/>
      <c r="Q4128" s="44"/>
      <c r="R4128" s="44"/>
      <c r="S4128" s="44"/>
      <c r="T4128" s="44"/>
      <c r="U4128" s="44"/>
      <c r="V4128" s="44"/>
      <c r="W4128" s="44"/>
      <c r="X4128" s="44"/>
      <c r="Y4128" s="44"/>
      <c r="Z4128" s="44"/>
      <c r="AA4128" s="44"/>
      <c r="AB4128" s="44"/>
      <c r="AC4128" s="44"/>
      <c r="AD4128" s="44"/>
      <c r="AE4128" s="44"/>
      <c r="AF4128" s="44"/>
      <c r="AG4128" s="44"/>
      <c r="AH4128" s="44"/>
      <c r="AI4128" s="44"/>
    </row>
    <row r="4129" spans="8:35" x14ac:dyDescent="0.2">
      <c r="H4129" s="44"/>
      <c r="I4129" s="44"/>
      <c r="J4129" s="44"/>
      <c r="K4129" s="44"/>
      <c r="L4129" s="44"/>
      <c r="M4129" s="44"/>
      <c r="N4129" s="44"/>
      <c r="O4129" s="44"/>
      <c r="P4129" s="44"/>
      <c r="Q4129" s="44"/>
      <c r="R4129" s="44"/>
      <c r="S4129" s="44"/>
      <c r="T4129" s="44"/>
      <c r="U4129" s="44"/>
      <c r="V4129" s="44"/>
      <c r="W4129" s="44"/>
      <c r="X4129" s="44"/>
      <c r="Y4129" s="44"/>
      <c r="Z4129" s="44"/>
      <c r="AA4129" s="44"/>
      <c r="AB4129" s="44"/>
      <c r="AC4129" s="44"/>
      <c r="AD4129" s="44"/>
      <c r="AE4129" s="44"/>
      <c r="AF4129" s="44"/>
      <c r="AG4129" s="44"/>
      <c r="AH4129" s="44"/>
      <c r="AI4129" s="44"/>
    </row>
    <row r="4130" spans="8:35" x14ac:dyDescent="0.2">
      <c r="H4130" s="44"/>
      <c r="I4130" s="44"/>
      <c r="J4130" s="44"/>
      <c r="K4130" s="44"/>
      <c r="L4130" s="44"/>
      <c r="M4130" s="44"/>
      <c r="N4130" s="44"/>
      <c r="O4130" s="44"/>
      <c r="P4130" s="44"/>
      <c r="Q4130" s="44"/>
      <c r="R4130" s="44"/>
      <c r="S4130" s="44"/>
      <c r="T4130" s="44"/>
      <c r="U4130" s="44"/>
      <c r="V4130" s="44"/>
      <c r="W4130" s="44"/>
      <c r="X4130" s="44"/>
      <c r="Y4130" s="44"/>
      <c r="Z4130" s="44"/>
      <c r="AA4130" s="44"/>
      <c r="AB4130" s="44"/>
      <c r="AC4130" s="44"/>
      <c r="AD4130" s="44"/>
      <c r="AE4130" s="44"/>
      <c r="AF4130" s="44"/>
      <c r="AG4130" s="44"/>
      <c r="AH4130" s="44"/>
      <c r="AI4130" s="44"/>
    </row>
    <row r="4131" spans="8:35" x14ac:dyDescent="0.2">
      <c r="H4131" s="44"/>
      <c r="I4131" s="44"/>
      <c r="J4131" s="44"/>
      <c r="K4131" s="44"/>
      <c r="L4131" s="44"/>
      <c r="M4131" s="44"/>
      <c r="N4131" s="44"/>
      <c r="O4131" s="44"/>
      <c r="P4131" s="44"/>
      <c r="Q4131" s="44"/>
      <c r="R4131" s="44"/>
      <c r="S4131" s="44"/>
      <c r="T4131" s="44"/>
      <c r="U4131" s="44"/>
      <c r="V4131" s="44"/>
      <c r="W4131" s="44"/>
      <c r="X4131" s="44"/>
      <c r="Y4131" s="44"/>
      <c r="Z4131" s="44"/>
      <c r="AA4131" s="44"/>
      <c r="AB4131" s="44"/>
      <c r="AC4131" s="44"/>
      <c r="AD4131" s="44"/>
      <c r="AE4131" s="44"/>
      <c r="AF4131" s="44"/>
      <c r="AG4131" s="44"/>
      <c r="AH4131" s="44"/>
      <c r="AI4131" s="44"/>
    </row>
    <row r="4132" spans="8:35" x14ac:dyDescent="0.2">
      <c r="H4132" s="44"/>
      <c r="I4132" s="44"/>
      <c r="J4132" s="44"/>
      <c r="K4132" s="44"/>
      <c r="L4132" s="44"/>
      <c r="M4132" s="44"/>
      <c r="N4132" s="44"/>
      <c r="O4132" s="44"/>
      <c r="P4132" s="44"/>
      <c r="Q4132" s="44"/>
      <c r="R4132" s="44"/>
      <c r="S4132" s="44"/>
      <c r="T4132" s="44"/>
      <c r="U4132" s="44"/>
      <c r="V4132" s="44"/>
      <c r="W4132" s="44"/>
      <c r="X4132" s="44"/>
      <c r="Y4132" s="44"/>
      <c r="Z4132" s="44"/>
      <c r="AA4132" s="44"/>
      <c r="AB4132" s="44"/>
      <c r="AC4132" s="44"/>
      <c r="AD4132" s="44"/>
      <c r="AE4132" s="44"/>
      <c r="AF4132" s="44"/>
      <c r="AG4132" s="44"/>
      <c r="AH4132" s="44"/>
      <c r="AI4132" s="44"/>
    </row>
    <row r="4133" spans="8:35" x14ac:dyDescent="0.2">
      <c r="H4133" s="44"/>
      <c r="I4133" s="44"/>
      <c r="J4133" s="44"/>
      <c r="K4133" s="44"/>
      <c r="L4133" s="44"/>
      <c r="M4133" s="44"/>
      <c r="N4133" s="44"/>
      <c r="O4133" s="44"/>
      <c r="P4133" s="44"/>
      <c r="Q4133" s="44"/>
      <c r="R4133" s="44"/>
      <c r="S4133" s="44"/>
      <c r="T4133" s="44"/>
      <c r="U4133" s="44"/>
      <c r="V4133" s="44"/>
      <c r="W4133" s="44"/>
      <c r="X4133" s="44"/>
      <c r="Y4133" s="44"/>
      <c r="Z4133" s="44"/>
      <c r="AA4133" s="44"/>
      <c r="AB4133" s="44"/>
      <c r="AC4133" s="44"/>
      <c r="AD4133" s="44"/>
      <c r="AE4133" s="44"/>
      <c r="AF4133" s="44"/>
      <c r="AG4133" s="44"/>
      <c r="AH4133" s="44"/>
      <c r="AI4133" s="44"/>
    </row>
    <row r="4134" spans="8:35" x14ac:dyDescent="0.2">
      <c r="H4134" s="44"/>
      <c r="I4134" s="44"/>
      <c r="J4134" s="44"/>
      <c r="K4134" s="44"/>
      <c r="L4134" s="44"/>
      <c r="M4134" s="44"/>
      <c r="N4134" s="44"/>
      <c r="O4134" s="44"/>
      <c r="P4134" s="44"/>
      <c r="Q4134" s="44"/>
      <c r="R4134" s="44"/>
      <c r="S4134" s="44"/>
      <c r="T4134" s="44"/>
      <c r="U4134" s="44"/>
      <c r="V4134" s="44"/>
      <c r="W4134" s="44"/>
      <c r="X4134" s="44"/>
      <c r="Y4134" s="44"/>
      <c r="Z4134" s="44"/>
      <c r="AA4134" s="44"/>
      <c r="AB4134" s="44"/>
      <c r="AC4134" s="44"/>
      <c r="AD4134" s="44"/>
      <c r="AE4134" s="44"/>
      <c r="AF4134" s="44"/>
      <c r="AG4134" s="44"/>
      <c r="AH4134" s="44"/>
      <c r="AI4134" s="44"/>
    </row>
    <row r="4135" spans="8:35" x14ac:dyDescent="0.2">
      <c r="H4135" s="44"/>
      <c r="I4135" s="44"/>
      <c r="J4135" s="44"/>
      <c r="K4135" s="44"/>
      <c r="L4135" s="44"/>
      <c r="M4135" s="44"/>
      <c r="N4135" s="44"/>
      <c r="O4135" s="44"/>
      <c r="P4135" s="44"/>
      <c r="Q4135" s="44"/>
      <c r="R4135" s="44"/>
      <c r="S4135" s="44"/>
      <c r="T4135" s="44"/>
      <c r="U4135" s="44"/>
      <c r="V4135" s="44"/>
      <c r="W4135" s="44"/>
      <c r="X4135" s="44"/>
      <c r="Y4135" s="44"/>
      <c r="Z4135" s="44"/>
      <c r="AA4135" s="44"/>
      <c r="AB4135" s="44"/>
      <c r="AC4135" s="44"/>
      <c r="AD4135" s="44"/>
      <c r="AE4135" s="44"/>
      <c r="AF4135" s="44"/>
      <c r="AG4135" s="44"/>
      <c r="AH4135" s="44"/>
      <c r="AI4135" s="44"/>
    </row>
    <row r="4136" spans="8:35" x14ac:dyDescent="0.2">
      <c r="H4136" s="44"/>
      <c r="I4136" s="44"/>
      <c r="J4136" s="44"/>
      <c r="K4136" s="44"/>
      <c r="L4136" s="44"/>
      <c r="M4136" s="44"/>
      <c r="N4136" s="44"/>
      <c r="O4136" s="44"/>
      <c r="P4136" s="44"/>
      <c r="Q4136" s="44"/>
      <c r="R4136" s="44"/>
      <c r="S4136" s="44"/>
      <c r="T4136" s="44"/>
      <c r="U4136" s="44"/>
      <c r="V4136" s="44"/>
      <c r="W4136" s="44"/>
      <c r="X4136" s="44"/>
      <c r="Y4136" s="44"/>
      <c r="Z4136" s="44"/>
      <c r="AA4136" s="44"/>
      <c r="AB4136" s="44"/>
      <c r="AC4136" s="44"/>
      <c r="AD4136" s="44"/>
      <c r="AE4136" s="44"/>
      <c r="AF4136" s="44"/>
      <c r="AG4136" s="44"/>
      <c r="AH4136" s="44"/>
      <c r="AI4136" s="44"/>
    </row>
    <row r="4137" spans="8:35" x14ac:dyDescent="0.2">
      <c r="H4137" s="44"/>
      <c r="I4137" s="44"/>
      <c r="J4137" s="44"/>
      <c r="K4137" s="44"/>
      <c r="L4137" s="44"/>
      <c r="M4137" s="44"/>
      <c r="N4137" s="44"/>
      <c r="O4137" s="44"/>
      <c r="P4137" s="44"/>
      <c r="Q4137" s="44"/>
      <c r="R4137" s="44"/>
      <c r="S4137" s="44"/>
      <c r="T4137" s="44"/>
      <c r="U4137" s="44"/>
      <c r="V4137" s="44"/>
      <c r="W4137" s="44"/>
      <c r="X4137" s="44"/>
      <c r="Y4137" s="44"/>
      <c r="Z4137" s="44"/>
      <c r="AA4137" s="44"/>
      <c r="AB4137" s="44"/>
      <c r="AC4137" s="44"/>
      <c r="AD4137" s="44"/>
      <c r="AE4137" s="44"/>
      <c r="AF4137" s="44"/>
      <c r="AG4137" s="44"/>
      <c r="AH4137" s="44"/>
      <c r="AI4137" s="44"/>
    </row>
    <row r="4138" spans="8:35" x14ac:dyDescent="0.2">
      <c r="H4138" s="44"/>
      <c r="I4138" s="44"/>
      <c r="J4138" s="44"/>
      <c r="K4138" s="44"/>
      <c r="L4138" s="44"/>
      <c r="M4138" s="44"/>
      <c r="N4138" s="44"/>
      <c r="O4138" s="44"/>
      <c r="P4138" s="44"/>
      <c r="Q4138" s="44"/>
      <c r="R4138" s="44"/>
      <c r="S4138" s="44"/>
      <c r="T4138" s="44"/>
      <c r="U4138" s="44"/>
      <c r="V4138" s="44"/>
      <c r="W4138" s="44"/>
      <c r="X4138" s="44"/>
      <c r="Y4138" s="44"/>
      <c r="Z4138" s="44"/>
      <c r="AA4138" s="44"/>
      <c r="AB4138" s="44"/>
      <c r="AC4138" s="44"/>
      <c r="AD4138" s="44"/>
      <c r="AE4138" s="44"/>
      <c r="AF4138" s="44"/>
      <c r="AG4138" s="44"/>
      <c r="AH4138" s="44"/>
      <c r="AI4138" s="44"/>
    </row>
    <row r="4139" spans="8:35" x14ac:dyDescent="0.2">
      <c r="H4139" s="44"/>
      <c r="I4139" s="44"/>
      <c r="J4139" s="44"/>
      <c r="K4139" s="44"/>
      <c r="L4139" s="44"/>
      <c r="M4139" s="44"/>
      <c r="N4139" s="44"/>
      <c r="O4139" s="44"/>
      <c r="P4139" s="44"/>
      <c r="Q4139" s="44"/>
      <c r="R4139" s="44"/>
      <c r="S4139" s="44"/>
      <c r="T4139" s="44"/>
      <c r="U4139" s="44"/>
      <c r="V4139" s="44"/>
      <c r="W4139" s="44"/>
      <c r="X4139" s="44"/>
      <c r="Y4139" s="44"/>
      <c r="Z4139" s="44"/>
      <c r="AA4139" s="44"/>
      <c r="AB4139" s="44"/>
      <c r="AC4139" s="44"/>
      <c r="AD4139" s="44"/>
      <c r="AE4139" s="44"/>
      <c r="AF4139" s="44"/>
      <c r="AG4139" s="44"/>
      <c r="AH4139" s="44"/>
      <c r="AI4139" s="44"/>
    </row>
    <row r="4140" spans="8:35" x14ac:dyDescent="0.2">
      <c r="H4140" s="44"/>
      <c r="I4140" s="44"/>
      <c r="J4140" s="44"/>
      <c r="K4140" s="44"/>
      <c r="L4140" s="44"/>
      <c r="M4140" s="44"/>
      <c r="N4140" s="44"/>
      <c r="O4140" s="44"/>
      <c r="P4140" s="44"/>
      <c r="Q4140" s="44"/>
      <c r="R4140" s="44"/>
      <c r="S4140" s="44"/>
      <c r="T4140" s="44"/>
      <c r="U4140" s="44"/>
      <c r="V4140" s="44"/>
      <c r="W4140" s="44"/>
      <c r="X4140" s="44"/>
      <c r="Y4140" s="44"/>
      <c r="Z4140" s="44"/>
      <c r="AA4140" s="44"/>
      <c r="AB4140" s="44"/>
      <c r="AC4140" s="44"/>
      <c r="AD4140" s="44"/>
      <c r="AE4140" s="44"/>
      <c r="AF4140" s="44"/>
      <c r="AG4140" s="44"/>
      <c r="AH4140" s="44"/>
      <c r="AI4140" s="44"/>
    </row>
    <row r="4141" spans="8:35" x14ac:dyDescent="0.2">
      <c r="H4141" s="44"/>
      <c r="I4141" s="44"/>
      <c r="J4141" s="44"/>
      <c r="K4141" s="44"/>
      <c r="L4141" s="44"/>
      <c r="M4141" s="44"/>
      <c r="N4141" s="44"/>
      <c r="O4141" s="44"/>
      <c r="P4141" s="44"/>
      <c r="Q4141" s="44"/>
      <c r="R4141" s="44"/>
      <c r="S4141" s="44"/>
      <c r="T4141" s="44"/>
      <c r="U4141" s="44"/>
      <c r="V4141" s="44"/>
      <c r="W4141" s="44"/>
      <c r="X4141" s="44"/>
      <c r="Y4141" s="44"/>
      <c r="Z4141" s="44"/>
      <c r="AA4141" s="44"/>
      <c r="AB4141" s="44"/>
      <c r="AC4141" s="44"/>
      <c r="AD4141" s="44"/>
      <c r="AE4141" s="44"/>
      <c r="AF4141" s="44"/>
      <c r="AG4141" s="44"/>
      <c r="AH4141" s="44"/>
      <c r="AI4141" s="44"/>
    </row>
    <row r="4142" spans="8:35" x14ac:dyDescent="0.2">
      <c r="H4142" s="44"/>
      <c r="I4142" s="44"/>
      <c r="J4142" s="44"/>
      <c r="K4142" s="44"/>
      <c r="L4142" s="44"/>
      <c r="M4142" s="44"/>
      <c r="N4142" s="44"/>
      <c r="O4142" s="44"/>
      <c r="P4142" s="44"/>
      <c r="Q4142" s="44"/>
      <c r="R4142" s="44"/>
      <c r="S4142" s="44"/>
      <c r="T4142" s="44"/>
      <c r="U4142" s="44"/>
      <c r="V4142" s="44"/>
      <c r="W4142" s="44"/>
      <c r="X4142" s="44"/>
      <c r="Y4142" s="44"/>
      <c r="Z4142" s="44"/>
      <c r="AA4142" s="44"/>
      <c r="AB4142" s="44"/>
      <c r="AC4142" s="44"/>
      <c r="AD4142" s="44"/>
      <c r="AE4142" s="44"/>
      <c r="AF4142" s="44"/>
      <c r="AG4142" s="44"/>
      <c r="AH4142" s="44"/>
      <c r="AI4142" s="44"/>
    </row>
    <row r="4143" spans="8:35" x14ac:dyDescent="0.2">
      <c r="H4143" s="44"/>
      <c r="I4143" s="44"/>
      <c r="J4143" s="44"/>
      <c r="K4143" s="44"/>
      <c r="L4143" s="44"/>
      <c r="M4143" s="44"/>
      <c r="N4143" s="44"/>
      <c r="O4143" s="44"/>
      <c r="P4143" s="44"/>
      <c r="Q4143" s="44"/>
      <c r="R4143" s="44"/>
      <c r="S4143" s="44"/>
      <c r="T4143" s="44"/>
      <c r="U4143" s="44"/>
      <c r="V4143" s="44"/>
      <c r="W4143" s="44"/>
      <c r="X4143" s="44"/>
      <c r="Y4143" s="44"/>
      <c r="Z4143" s="44"/>
      <c r="AA4143" s="44"/>
      <c r="AB4143" s="44"/>
      <c r="AC4143" s="44"/>
      <c r="AD4143" s="44"/>
      <c r="AE4143" s="44"/>
      <c r="AF4143" s="44"/>
      <c r="AG4143" s="44"/>
      <c r="AH4143" s="44"/>
      <c r="AI4143" s="44"/>
    </row>
    <row r="4144" spans="8:35" x14ac:dyDescent="0.2">
      <c r="H4144" s="44"/>
      <c r="I4144" s="44"/>
      <c r="J4144" s="44"/>
      <c r="K4144" s="44"/>
      <c r="L4144" s="44"/>
      <c r="M4144" s="44"/>
      <c r="N4144" s="44"/>
      <c r="O4144" s="44"/>
      <c r="P4144" s="44"/>
      <c r="Q4144" s="44"/>
      <c r="R4144" s="44"/>
      <c r="S4144" s="44"/>
      <c r="T4144" s="44"/>
      <c r="U4144" s="44"/>
      <c r="V4144" s="44"/>
      <c r="W4144" s="44"/>
      <c r="X4144" s="44"/>
      <c r="Y4144" s="44"/>
      <c r="Z4144" s="44"/>
      <c r="AA4144" s="44"/>
      <c r="AB4144" s="44"/>
      <c r="AC4144" s="44"/>
      <c r="AD4144" s="44"/>
      <c r="AE4144" s="44"/>
      <c r="AF4144" s="44"/>
      <c r="AG4144" s="44"/>
      <c r="AH4144" s="44"/>
      <c r="AI4144" s="44"/>
    </row>
    <row r="4145" spans="8:35" x14ac:dyDescent="0.2">
      <c r="H4145" s="44"/>
      <c r="I4145" s="44"/>
      <c r="J4145" s="44"/>
      <c r="K4145" s="44"/>
      <c r="L4145" s="44"/>
      <c r="M4145" s="44"/>
      <c r="N4145" s="44"/>
      <c r="O4145" s="44"/>
      <c r="P4145" s="44"/>
      <c r="Q4145" s="44"/>
      <c r="R4145" s="44"/>
      <c r="S4145" s="44"/>
      <c r="T4145" s="44"/>
      <c r="U4145" s="44"/>
      <c r="V4145" s="44"/>
      <c r="W4145" s="44"/>
      <c r="X4145" s="44"/>
      <c r="Y4145" s="44"/>
      <c r="Z4145" s="44"/>
      <c r="AA4145" s="44"/>
      <c r="AB4145" s="44"/>
      <c r="AC4145" s="44"/>
      <c r="AD4145" s="44"/>
      <c r="AE4145" s="44"/>
      <c r="AF4145" s="44"/>
      <c r="AG4145" s="44"/>
      <c r="AH4145" s="44"/>
      <c r="AI4145" s="44"/>
    </row>
    <row r="4146" spans="8:35" x14ac:dyDescent="0.2">
      <c r="H4146" s="44"/>
      <c r="I4146" s="44"/>
      <c r="J4146" s="44"/>
      <c r="K4146" s="44"/>
      <c r="L4146" s="44"/>
      <c r="M4146" s="44"/>
      <c r="N4146" s="44"/>
      <c r="O4146" s="44"/>
      <c r="P4146" s="44"/>
      <c r="Q4146" s="44"/>
      <c r="R4146" s="44"/>
      <c r="S4146" s="44"/>
      <c r="T4146" s="44"/>
      <c r="U4146" s="44"/>
      <c r="V4146" s="44"/>
      <c r="W4146" s="44"/>
      <c r="X4146" s="44"/>
      <c r="Y4146" s="44"/>
      <c r="Z4146" s="44"/>
      <c r="AA4146" s="44"/>
      <c r="AB4146" s="44"/>
      <c r="AC4146" s="44"/>
      <c r="AD4146" s="44"/>
      <c r="AE4146" s="44"/>
      <c r="AF4146" s="44"/>
      <c r="AG4146" s="44"/>
      <c r="AH4146" s="44"/>
      <c r="AI4146" s="44"/>
    </row>
    <row r="4147" spans="8:35" x14ac:dyDescent="0.2">
      <c r="H4147" s="44"/>
      <c r="I4147" s="44"/>
      <c r="J4147" s="44"/>
      <c r="K4147" s="44"/>
      <c r="L4147" s="44"/>
      <c r="M4147" s="44"/>
      <c r="N4147" s="44"/>
      <c r="O4147" s="44"/>
      <c r="P4147" s="44"/>
      <c r="Q4147" s="44"/>
      <c r="R4147" s="44"/>
      <c r="S4147" s="44"/>
      <c r="T4147" s="44"/>
      <c r="U4147" s="44"/>
      <c r="V4147" s="44"/>
      <c r="W4147" s="44"/>
      <c r="X4147" s="44"/>
      <c r="Y4147" s="44"/>
      <c r="Z4147" s="44"/>
      <c r="AA4147" s="44"/>
      <c r="AB4147" s="44"/>
      <c r="AC4147" s="44"/>
      <c r="AD4147" s="44"/>
      <c r="AE4147" s="44"/>
      <c r="AF4147" s="44"/>
      <c r="AG4147" s="44"/>
      <c r="AH4147" s="44"/>
      <c r="AI4147" s="44"/>
    </row>
    <row r="4148" spans="8:35" x14ac:dyDescent="0.2">
      <c r="H4148" s="44"/>
      <c r="I4148" s="44"/>
      <c r="J4148" s="44"/>
      <c r="K4148" s="44"/>
      <c r="L4148" s="44"/>
      <c r="M4148" s="44"/>
      <c r="N4148" s="44"/>
      <c r="O4148" s="44"/>
      <c r="P4148" s="44"/>
      <c r="Q4148" s="44"/>
      <c r="R4148" s="44"/>
      <c r="S4148" s="44"/>
      <c r="T4148" s="44"/>
      <c r="U4148" s="44"/>
      <c r="V4148" s="44"/>
      <c r="W4148" s="44"/>
      <c r="X4148" s="44"/>
      <c r="Y4148" s="44"/>
      <c r="Z4148" s="44"/>
      <c r="AA4148" s="44"/>
      <c r="AB4148" s="44"/>
      <c r="AC4148" s="44"/>
      <c r="AD4148" s="44"/>
      <c r="AE4148" s="44"/>
      <c r="AF4148" s="44"/>
      <c r="AG4148" s="44"/>
      <c r="AH4148" s="44"/>
      <c r="AI4148" s="44"/>
    </row>
    <row r="4149" spans="8:35" x14ac:dyDescent="0.2">
      <c r="H4149" s="44"/>
      <c r="I4149" s="44"/>
      <c r="J4149" s="44"/>
      <c r="K4149" s="44"/>
      <c r="L4149" s="44"/>
      <c r="M4149" s="44"/>
      <c r="N4149" s="44"/>
      <c r="O4149" s="44"/>
      <c r="P4149" s="44"/>
      <c r="Q4149" s="44"/>
      <c r="R4149" s="44"/>
      <c r="S4149" s="44"/>
      <c r="T4149" s="44"/>
      <c r="U4149" s="44"/>
      <c r="V4149" s="44"/>
      <c r="W4149" s="44"/>
      <c r="X4149" s="44"/>
      <c r="Y4149" s="44"/>
      <c r="Z4149" s="44"/>
      <c r="AA4149" s="44"/>
      <c r="AB4149" s="44"/>
      <c r="AC4149" s="44"/>
      <c r="AD4149" s="44"/>
      <c r="AE4149" s="44"/>
      <c r="AF4149" s="44"/>
      <c r="AG4149" s="44"/>
      <c r="AH4149" s="44"/>
      <c r="AI4149" s="44"/>
    </row>
    <row r="4150" spans="8:35" x14ac:dyDescent="0.2">
      <c r="H4150" s="44"/>
      <c r="I4150" s="44"/>
      <c r="J4150" s="44"/>
      <c r="K4150" s="44"/>
      <c r="L4150" s="44"/>
      <c r="M4150" s="44"/>
      <c r="N4150" s="44"/>
      <c r="O4150" s="44"/>
      <c r="P4150" s="44"/>
      <c r="Q4150" s="44"/>
      <c r="R4150" s="44"/>
      <c r="S4150" s="44"/>
      <c r="T4150" s="44"/>
      <c r="U4150" s="44"/>
      <c r="V4150" s="44"/>
      <c r="W4150" s="44"/>
      <c r="X4150" s="44"/>
      <c r="Y4150" s="44"/>
      <c r="Z4150" s="44"/>
      <c r="AA4150" s="44"/>
      <c r="AB4150" s="44"/>
      <c r="AC4150" s="44"/>
      <c r="AD4150" s="44"/>
      <c r="AE4150" s="44"/>
      <c r="AF4150" s="44"/>
      <c r="AG4150" s="44"/>
      <c r="AH4150" s="44"/>
      <c r="AI4150" s="44"/>
    </row>
    <row r="4151" spans="8:35" x14ac:dyDescent="0.2">
      <c r="H4151" s="44"/>
      <c r="I4151" s="44"/>
      <c r="J4151" s="44"/>
      <c r="K4151" s="44"/>
      <c r="L4151" s="44"/>
      <c r="M4151" s="44"/>
      <c r="N4151" s="44"/>
      <c r="O4151" s="44"/>
      <c r="P4151" s="44"/>
      <c r="Q4151" s="44"/>
      <c r="R4151" s="44"/>
      <c r="S4151" s="44"/>
      <c r="T4151" s="44"/>
      <c r="U4151" s="44"/>
      <c r="V4151" s="44"/>
      <c r="W4151" s="44"/>
      <c r="X4151" s="44"/>
      <c r="Y4151" s="44"/>
      <c r="Z4151" s="44"/>
      <c r="AA4151" s="44"/>
      <c r="AB4151" s="44"/>
      <c r="AC4151" s="44"/>
      <c r="AD4151" s="44"/>
      <c r="AE4151" s="44"/>
      <c r="AF4151" s="44"/>
      <c r="AG4151" s="44"/>
      <c r="AH4151" s="44"/>
      <c r="AI4151" s="44"/>
    </row>
    <row r="4152" spans="8:35" x14ac:dyDescent="0.2">
      <c r="H4152" s="44"/>
      <c r="I4152" s="44"/>
      <c r="J4152" s="44"/>
      <c r="K4152" s="44"/>
      <c r="L4152" s="44"/>
      <c r="M4152" s="44"/>
      <c r="N4152" s="44"/>
      <c r="O4152" s="44"/>
      <c r="P4152" s="44"/>
      <c r="Q4152" s="44"/>
      <c r="R4152" s="44"/>
      <c r="S4152" s="44"/>
      <c r="T4152" s="44"/>
      <c r="U4152" s="44"/>
      <c r="V4152" s="44"/>
      <c r="W4152" s="44"/>
      <c r="X4152" s="44"/>
      <c r="Y4152" s="44"/>
      <c r="Z4152" s="44"/>
      <c r="AA4152" s="44"/>
      <c r="AB4152" s="44"/>
      <c r="AC4152" s="44"/>
      <c r="AD4152" s="44"/>
      <c r="AE4152" s="44"/>
      <c r="AF4152" s="44"/>
      <c r="AG4152" s="44"/>
      <c r="AH4152" s="44"/>
      <c r="AI4152" s="44"/>
    </row>
    <row r="4153" spans="8:35" x14ac:dyDescent="0.2">
      <c r="H4153" s="44"/>
      <c r="I4153" s="44"/>
      <c r="J4153" s="44"/>
      <c r="K4153" s="44"/>
      <c r="L4153" s="44"/>
      <c r="M4153" s="44"/>
      <c r="N4153" s="44"/>
      <c r="O4153" s="44"/>
      <c r="P4153" s="44"/>
      <c r="Q4153" s="44"/>
      <c r="R4153" s="44"/>
      <c r="S4153" s="44"/>
      <c r="T4153" s="44"/>
      <c r="U4153" s="44"/>
      <c r="V4153" s="44"/>
      <c r="W4153" s="44"/>
      <c r="X4153" s="44"/>
      <c r="Y4153" s="44"/>
      <c r="Z4153" s="44"/>
      <c r="AA4153" s="44"/>
      <c r="AB4153" s="44"/>
      <c r="AC4153" s="44"/>
      <c r="AD4153" s="44"/>
      <c r="AE4153" s="44"/>
      <c r="AF4153" s="44"/>
      <c r="AG4153" s="44"/>
      <c r="AH4153" s="44"/>
      <c r="AI4153" s="44"/>
    </row>
    <row r="4154" spans="8:35" x14ac:dyDescent="0.2">
      <c r="H4154" s="44"/>
      <c r="I4154" s="44"/>
      <c r="J4154" s="44"/>
      <c r="K4154" s="44"/>
      <c r="L4154" s="44"/>
      <c r="M4154" s="44"/>
      <c r="N4154" s="44"/>
      <c r="O4154" s="44"/>
      <c r="P4154" s="44"/>
      <c r="Q4154" s="44"/>
      <c r="R4154" s="44"/>
      <c r="S4154" s="44"/>
      <c r="T4154" s="44"/>
      <c r="U4154" s="44"/>
      <c r="V4154" s="44"/>
      <c r="W4154" s="44"/>
      <c r="X4154" s="44"/>
      <c r="Y4154" s="44"/>
      <c r="Z4154" s="44"/>
      <c r="AA4154" s="44"/>
      <c r="AB4154" s="44"/>
      <c r="AC4154" s="44"/>
      <c r="AD4154" s="44"/>
      <c r="AE4154" s="44"/>
      <c r="AF4154" s="44"/>
      <c r="AG4154" s="44"/>
      <c r="AH4154" s="44"/>
      <c r="AI4154" s="44"/>
    </row>
    <row r="4155" spans="8:35" x14ac:dyDescent="0.2">
      <c r="H4155" s="44"/>
      <c r="I4155" s="44"/>
      <c r="J4155" s="44"/>
      <c r="K4155" s="44"/>
      <c r="L4155" s="44"/>
      <c r="M4155" s="44"/>
      <c r="N4155" s="44"/>
      <c r="O4155" s="44"/>
      <c r="P4155" s="44"/>
      <c r="Q4155" s="44"/>
      <c r="R4155" s="44"/>
      <c r="S4155" s="44"/>
      <c r="T4155" s="44"/>
      <c r="U4155" s="44"/>
      <c r="V4155" s="44"/>
      <c r="W4155" s="44"/>
      <c r="X4155" s="44"/>
      <c r="Y4155" s="44"/>
      <c r="Z4155" s="44"/>
      <c r="AA4155" s="44"/>
      <c r="AB4155" s="44"/>
      <c r="AC4155" s="44"/>
      <c r="AD4155" s="44"/>
      <c r="AE4155" s="44"/>
      <c r="AF4155" s="44"/>
      <c r="AG4155" s="44"/>
      <c r="AH4155" s="44"/>
      <c r="AI4155" s="44"/>
    </row>
    <row r="4156" spans="8:35" x14ac:dyDescent="0.2">
      <c r="H4156" s="44"/>
      <c r="I4156" s="44"/>
      <c r="J4156" s="44"/>
      <c r="K4156" s="44"/>
      <c r="L4156" s="44"/>
      <c r="M4156" s="44"/>
      <c r="N4156" s="44"/>
      <c r="O4156" s="44"/>
      <c r="P4156" s="44"/>
      <c r="Q4156" s="44"/>
      <c r="R4156" s="44"/>
      <c r="S4156" s="44"/>
      <c r="T4156" s="44"/>
      <c r="U4156" s="44"/>
      <c r="V4156" s="44"/>
      <c r="W4156" s="44"/>
      <c r="X4156" s="44"/>
      <c r="Y4156" s="44"/>
      <c r="Z4156" s="44"/>
      <c r="AA4156" s="44"/>
      <c r="AB4156" s="44"/>
      <c r="AC4156" s="44"/>
      <c r="AD4156" s="44"/>
      <c r="AE4156" s="44"/>
      <c r="AF4156" s="44"/>
      <c r="AG4156" s="44"/>
      <c r="AH4156" s="44"/>
      <c r="AI4156" s="44"/>
    </row>
    <row r="4157" spans="8:35" x14ac:dyDescent="0.2">
      <c r="H4157" s="44"/>
      <c r="I4157" s="44"/>
      <c r="J4157" s="44"/>
      <c r="K4157" s="44"/>
      <c r="L4157" s="44"/>
      <c r="M4157" s="44"/>
      <c r="N4157" s="44"/>
      <c r="O4157" s="44"/>
      <c r="P4157" s="44"/>
      <c r="Q4157" s="44"/>
      <c r="R4157" s="44"/>
      <c r="S4157" s="44"/>
      <c r="T4157" s="44"/>
      <c r="U4157" s="44"/>
      <c r="V4157" s="44"/>
      <c r="W4157" s="44"/>
      <c r="X4157" s="44"/>
      <c r="Y4157" s="44"/>
      <c r="Z4157" s="44"/>
      <c r="AA4157" s="44"/>
      <c r="AB4157" s="44"/>
      <c r="AC4157" s="44"/>
      <c r="AD4157" s="44"/>
      <c r="AE4157" s="44"/>
      <c r="AF4157" s="44"/>
      <c r="AG4157" s="44"/>
      <c r="AH4157" s="44"/>
      <c r="AI4157" s="44"/>
    </row>
    <row r="4158" spans="8:35" x14ac:dyDescent="0.2">
      <c r="H4158" s="44"/>
      <c r="I4158" s="44"/>
      <c r="J4158" s="44"/>
      <c r="K4158" s="44"/>
      <c r="L4158" s="44"/>
      <c r="M4158" s="44"/>
      <c r="N4158" s="44"/>
      <c r="O4158" s="44"/>
      <c r="P4158" s="44"/>
      <c r="Q4158" s="44"/>
      <c r="R4158" s="44"/>
      <c r="S4158" s="44"/>
      <c r="T4158" s="44"/>
      <c r="U4158" s="44"/>
      <c r="V4158" s="44"/>
      <c r="W4158" s="44"/>
      <c r="X4158" s="44"/>
      <c r="Y4158" s="44"/>
      <c r="Z4158" s="44"/>
      <c r="AA4158" s="44"/>
      <c r="AB4158" s="44"/>
      <c r="AC4158" s="44"/>
      <c r="AD4158" s="44"/>
      <c r="AE4158" s="44"/>
      <c r="AF4158" s="44"/>
      <c r="AG4158" s="44"/>
      <c r="AH4158" s="44"/>
      <c r="AI4158" s="44"/>
    </row>
    <row r="4159" spans="8:35" x14ac:dyDescent="0.2">
      <c r="H4159" s="44"/>
      <c r="I4159" s="44"/>
      <c r="J4159" s="44"/>
      <c r="K4159" s="44"/>
      <c r="L4159" s="44"/>
      <c r="M4159" s="44"/>
      <c r="N4159" s="44"/>
      <c r="O4159" s="44"/>
      <c r="P4159" s="44"/>
      <c r="Q4159" s="44"/>
      <c r="R4159" s="44"/>
      <c r="S4159" s="44"/>
      <c r="T4159" s="44"/>
      <c r="U4159" s="44"/>
      <c r="V4159" s="44"/>
      <c r="W4159" s="44"/>
      <c r="X4159" s="44"/>
      <c r="Y4159" s="44"/>
      <c r="Z4159" s="44"/>
      <c r="AA4159" s="44"/>
      <c r="AB4159" s="44"/>
      <c r="AC4159" s="44"/>
      <c r="AD4159" s="44"/>
      <c r="AE4159" s="44"/>
      <c r="AF4159" s="44"/>
      <c r="AG4159" s="44"/>
      <c r="AH4159" s="44"/>
      <c r="AI4159" s="44"/>
    </row>
    <row r="4160" spans="8:35" x14ac:dyDescent="0.2">
      <c r="H4160" s="44"/>
      <c r="I4160" s="44"/>
      <c r="J4160" s="44"/>
      <c r="K4160" s="44"/>
      <c r="L4160" s="44"/>
      <c r="M4160" s="44"/>
      <c r="N4160" s="44"/>
      <c r="O4160" s="44"/>
      <c r="P4160" s="44"/>
      <c r="Q4160" s="44"/>
      <c r="R4160" s="44"/>
      <c r="S4160" s="44"/>
      <c r="T4160" s="44"/>
      <c r="U4160" s="44"/>
      <c r="V4160" s="44"/>
      <c r="W4160" s="44"/>
      <c r="X4160" s="44"/>
      <c r="Y4160" s="44"/>
      <c r="Z4160" s="44"/>
      <c r="AA4160" s="44"/>
      <c r="AB4160" s="44"/>
      <c r="AC4160" s="44"/>
      <c r="AD4160" s="44"/>
      <c r="AE4160" s="44"/>
      <c r="AF4160" s="44"/>
      <c r="AG4160" s="44"/>
      <c r="AH4160" s="44"/>
      <c r="AI4160" s="44"/>
    </row>
    <row r="4161" spans="8:35" x14ac:dyDescent="0.2">
      <c r="H4161" s="44"/>
      <c r="I4161" s="44"/>
      <c r="J4161" s="44"/>
      <c r="K4161" s="44"/>
      <c r="L4161" s="44"/>
      <c r="M4161" s="44"/>
      <c r="N4161" s="44"/>
      <c r="O4161" s="44"/>
      <c r="P4161" s="44"/>
      <c r="Q4161" s="44"/>
      <c r="R4161" s="44"/>
      <c r="S4161" s="44"/>
      <c r="T4161" s="44"/>
      <c r="U4161" s="44"/>
      <c r="V4161" s="44"/>
      <c r="W4161" s="44"/>
      <c r="X4161" s="44"/>
      <c r="Y4161" s="44"/>
      <c r="Z4161" s="44"/>
      <c r="AA4161" s="44"/>
      <c r="AB4161" s="44"/>
      <c r="AC4161" s="44"/>
      <c r="AD4161" s="44"/>
      <c r="AE4161" s="44"/>
      <c r="AF4161" s="44"/>
      <c r="AG4161" s="44"/>
      <c r="AH4161" s="44"/>
      <c r="AI4161" s="44"/>
    </row>
    <row r="4162" spans="8:35" x14ac:dyDescent="0.2">
      <c r="H4162" s="44"/>
      <c r="I4162" s="44"/>
      <c r="J4162" s="44"/>
      <c r="K4162" s="44"/>
      <c r="L4162" s="44"/>
      <c r="M4162" s="44"/>
      <c r="N4162" s="44"/>
      <c r="O4162" s="44"/>
      <c r="P4162" s="44"/>
      <c r="Q4162" s="44"/>
      <c r="R4162" s="44"/>
      <c r="S4162" s="44"/>
      <c r="T4162" s="44"/>
      <c r="U4162" s="44"/>
      <c r="V4162" s="44"/>
      <c r="W4162" s="44"/>
      <c r="X4162" s="44"/>
      <c r="Y4162" s="44"/>
      <c r="Z4162" s="44"/>
      <c r="AA4162" s="44"/>
      <c r="AB4162" s="44"/>
      <c r="AC4162" s="44"/>
      <c r="AD4162" s="44"/>
      <c r="AE4162" s="44"/>
      <c r="AF4162" s="44"/>
      <c r="AG4162" s="44"/>
      <c r="AH4162" s="44"/>
      <c r="AI4162" s="44"/>
    </row>
    <row r="4163" spans="8:35" x14ac:dyDescent="0.2">
      <c r="H4163" s="44"/>
      <c r="I4163" s="44"/>
      <c r="J4163" s="44"/>
      <c r="K4163" s="44"/>
      <c r="L4163" s="44"/>
      <c r="M4163" s="44"/>
      <c r="N4163" s="44"/>
      <c r="O4163" s="44"/>
      <c r="P4163" s="44"/>
      <c r="Q4163" s="44"/>
      <c r="R4163" s="44"/>
      <c r="S4163" s="44"/>
      <c r="T4163" s="44"/>
      <c r="U4163" s="44"/>
      <c r="V4163" s="44"/>
      <c r="W4163" s="44"/>
      <c r="X4163" s="44"/>
      <c r="Y4163" s="44"/>
      <c r="Z4163" s="44"/>
      <c r="AA4163" s="44"/>
      <c r="AB4163" s="44"/>
      <c r="AC4163" s="44"/>
      <c r="AD4163" s="44"/>
      <c r="AE4163" s="44"/>
      <c r="AF4163" s="44"/>
      <c r="AG4163" s="44"/>
      <c r="AH4163" s="44"/>
      <c r="AI4163" s="44"/>
    </row>
    <row r="4164" spans="8:35" x14ac:dyDescent="0.2">
      <c r="H4164" s="44"/>
      <c r="I4164" s="44"/>
      <c r="J4164" s="44"/>
      <c r="K4164" s="44"/>
      <c r="L4164" s="44"/>
      <c r="M4164" s="44"/>
      <c r="N4164" s="44"/>
      <c r="O4164" s="44"/>
      <c r="P4164" s="44"/>
      <c r="Q4164" s="44"/>
      <c r="R4164" s="44"/>
      <c r="S4164" s="44"/>
      <c r="T4164" s="44"/>
      <c r="U4164" s="44"/>
      <c r="V4164" s="44"/>
      <c r="W4164" s="44"/>
      <c r="X4164" s="44"/>
      <c r="Y4164" s="44"/>
      <c r="Z4164" s="44"/>
      <c r="AA4164" s="44"/>
      <c r="AB4164" s="44"/>
      <c r="AC4164" s="44"/>
      <c r="AD4164" s="44"/>
      <c r="AE4164" s="44"/>
      <c r="AF4164" s="44"/>
      <c r="AG4164" s="44"/>
      <c r="AH4164" s="44"/>
      <c r="AI4164" s="44"/>
    </row>
    <row r="4165" spans="8:35" x14ac:dyDescent="0.2">
      <c r="H4165" s="44"/>
      <c r="I4165" s="44"/>
      <c r="J4165" s="44"/>
      <c r="K4165" s="44"/>
      <c r="L4165" s="44"/>
      <c r="M4165" s="44"/>
      <c r="N4165" s="44"/>
      <c r="O4165" s="44"/>
      <c r="P4165" s="44"/>
      <c r="Q4165" s="44"/>
      <c r="R4165" s="44"/>
      <c r="S4165" s="44"/>
      <c r="T4165" s="44"/>
      <c r="U4165" s="44"/>
      <c r="V4165" s="44"/>
      <c r="W4165" s="44"/>
      <c r="X4165" s="44"/>
      <c r="Y4165" s="44"/>
      <c r="Z4165" s="44"/>
      <c r="AA4165" s="44"/>
      <c r="AB4165" s="44"/>
      <c r="AC4165" s="44"/>
      <c r="AD4165" s="44"/>
      <c r="AE4165" s="44"/>
      <c r="AF4165" s="44"/>
      <c r="AG4165" s="44"/>
      <c r="AH4165" s="44"/>
      <c r="AI4165" s="44"/>
    </row>
    <row r="4166" spans="8:35" x14ac:dyDescent="0.2">
      <c r="H4166" s="44"/>
      <c r="I4166" s="44"/>
      <c r="J4166" s="44"/>
      <c r="K4166" s="44"/>
      <c r="L4166" s="44"/>
      <c r="M4166" s="44"/>
      <c r="N4166" s="44"/>
      <c r="O4166" s="44"/>
      <c r="P4166" s="44"/>
      <c r="Q4166" s="44"/>
      <c r="R4166" s="44"/>
      <c r="S4166" s="44"/>
      <c r="T4166" s="44"/>
      <c r="U4166" s="44"/>
      <c r="V4166" s="44"/>
      <c r="W4166" s="44"/>
      <c r="X4166" s="44"/>
      <c r="Y4166" s="44"/>
      <c r="Z4166" s="44"/>
      <c r="AA4166" s="44"/>
      <c r="AB4166" s="44"/>
      <c r="AC4166" s="44"/>
      <c r="AD4166" s="44"/>
      <c r="AE4166" s="44"/>
      <c r="AF4166" s="44"/>
      <c r="AG4166" s="44"/>
      <c r="AH4166" s="44"/>
      <c r="AI4166" s="44"/>
    </row>
    <row r="4167" spans="8:35" x14ac:dyDescent="0.2">
      <c r="H4167" s="44"/>
      <c r="I4167" s="44"/>
      <c r="J4167" s="44"/>
      <c r="K4167" s="44"/>
      <c r="L4167" s="44"/>
      <c r="M4167" s="44"/>
      <c r="N4167" s="44"/>
      <c r="O4167" s="44"/>
      <c r="P4167" s="44"/>
      <c r="Q4167" s="44"/>
      <c r="R4167" s="44"/>
      <c r="S4167" s="44"/>
      <c r="T4167" s="44"/>
      <c r="U4167" s="44"/>
      <c r="V4167" s="44"/>
      <c r="W4167" s="44"/>
      <c r="X4167" s="44"/>
      <c r="Y4167" s="44"/>
      <c r="Z4167" s="44"/>
      <c r="AA4167" s="44"/>
      <c r="AB4167" s="44"/>
      <c r="AC4167" s="44"/>
      <c r="AD4167" s="44"/>
      <c r="AE4167" s="44"/>
      <c r="AF4167" s="44"/>
      <c r="AG4167" s="44"/>
      <c r="AH4167" s="44"/>
      <c r="AI4167" s="44"/>
    </row>
    <row r="4168" spans="8:35" x14ac:dyDescent="0.2">
      <c r="H4168" s="44"/>
      <c r="I4168" s="44"/>
      <c r="J4168" s="44"/>
      <c r="K4168" s="44"/>
      <c r="L4168" s="44"/>
      <c r="M4168" s="44"/>
      <c r="N4168" s="44"/>
      <c r="O4168" s="44"/>
      <c r="P4168" s="44"/>
      <c r="Q4168" s="44"/>
      <c r="R4168" s="44"/>
      <c r="S4168" s="44"/>
      <c r="T4168" s="44"/>
      <c r="U4168" s="44"/>
      <c r="V4168" s="44"/>
      <c r="W4168" s="44"/>
      <c r="X4168" s="44"/>
      <c r="Y4168" s="44"/>
      <c r="Z4168" s="44"/>
      <c r="AA4168" s="44"/>
      <c r="AB4168" s="44"/>
      <c r="AC4168" s="44"/>
      <c r="AD4168" s="44"/>
      <c r="AE4168" s="44"/>
      <c r="AF4168" s="44"/>
      <c r="AG4168" s="44"/>
      <c r="AH4168" s="44"/>
      <c r="AI4168" s="44"/>
    </row>
    <row r="4169" spans="8:35" x14ac:dyDescent="0.2">
      <c r="H4169" s="44"/>
      <c r="I4169" s="44"/>
      <c r="J4169" s="44"/>
      <c r="K4169" s="44"/>
      <c r="L4169" s="44"/>
      <c r="M4169" s="44"/>
      <c r="N4169" s="44"/>
      <c r="O4169" s="44"/>
      <c r="P4169" s="44"/>
      <c r="Q4169" s="44"/>
      <c r="R4169" s="44"/>
      <c r="S4169" s="44"/>
      <c r="T4169" s="44"/>
      <c r="U4169" s="44"/>
      <c r="V4169" s="44"/>
      <c r="W4169" s="44"/>
      <c r="X4169" s="44"/>
      <c r="Y4169" s="44"/>
      <c r="Z4169" s="44"/>
      <c r="AA4169" s="44"/>
      <c r="AB4169" s="44"/>
      <c r="AC4169" s="44"/>
      <c r="AD4169" s="44"/>
      <c r="AE4169" s="44"/>
      <c r="AF4169" s="44"/>
      <c r="AG4169" s="44"/>
      <c r="AH4169" s="44"/>
      <c r="AI4169" s="44"/>
    </row>
    <row r="4170" spans="8:35" x14ac:dyDescent="0.2">
      <c r="H4170" s="44"/>
      <c r="I4170" s="44"/>
      <c r="J4170" s="44"/>
      <c r="K4170" s="44"/>
      <c r="L4170" s="44"/>
      <c r="M4170" s="44"/>
      <c r="N4170" s="44"/>
      <c r="O4170" s="44"/>
      <c r="P4170" s="44"/>
      <c r="Q4170" s="44"/>
      <c r="R4170" s="44"/>
      <c r="S4170" s="44"/>
      <c r="T4170" s="44"/>
      <c r="U4170" s="44"/>
      <c r="V4170" s="44"/>
      <c r="W4170" s="44"/>
      <c r="X4170" s="44"/>
      <c r="Y4170" s="44"/>
      <c r="Z4170" s="44"/>
      <c r="AA4170" s="44"/>
      <c r="AB4170" s="44"/>
      <c r="AC4170" s="44"/>
      <c r="AD4170" s="44"/>
      <c r="AE4170" s="44"/>
      <c r="AF4170" s="44"/>
      <c r="AG4170" s="44"/>
      <c r="AH4170" s="44"/>
      <c r="AI4170" s="44"/>
    </row>
    <row r="4171" spans="8:35" x14ac:dyDescent="0.2">
      <c r="H4171" s="44"/>
      <c r="I4171" s="44"/>
      <c r="J4171" s="44"/>
      <c r="K4171" s="44"/>
      <c r="L4171" s="44"/>
      <c r="M4171" s="44"/>
      <c r="N4171" s="44"/>
      <c r="O4171" s="44"/>
      <c r="P4171" s="44"/>
      <c r="Q4171" s="44"/>
      <c r="R4171" s="44"/>
      <c r="S4171" s="44"/>
      <c r="T4171" s="44"/>
      <c r="U4171" s="44"/>
      <c r="V4171" s="44"/>
      <c r="W4171" s="44"/>
      <c r="X4171" s="44"/>
      <c r="Y4171" s="44"/>
      <c r="Z4171" s="44"/>
      <c r="AA4171" s="44"/>
      <c r="AB4171" s="44"/>
      <c r="AC4171" s="44"/>
      <c r="AD4171" s="44"/>
      <c r="AE4171" s="44"/>
      <c r="AF4171" s="44"/>
      <c r="AG4171" s="44"/>
      <c r="AH4171" s="44"/>
      <c r="AI4171" s="44"/>
    </row>
    <row r="4172" spans="8:35" x14ac:dyDescent="0.2">
      <c r="H4172" s="44"/>
      <c r="I4172" s="44"/>
      <c r="J4172" s="44"/>
      <c r="K4172" s="44"/>
      <c r="L4172" s="44"/>
      <c r="M4172" s="44"/>
      <c r="N4172" s="44"/>
      <c r="O4172" s="44"/>
      <c r="P4172" s="44"/>
      <c r="Q4172" s="44"/>
      <c r="R4172" s="44"/>
      <c r="S4172" s="44"/>
      <c r="T4172" s="44"/>
      <c r="U4172" s="44"/>
      <c r="V4172" s="44"/>
      <c r="W4172" s="44"/>
      <c r="X4172" s="44"/>
      <c r="Y4172" s="44"/>
      <c r="Z4172" s="44"/>
      <c r="AA4172" s="44"/>
      <c r="AB4172" s="44"/>
      <c r="AC4172" s="44"/>
      <c r="AD4172" s="44"/>
      <c r="AE4172" s="44"/>
      <c r="AF4172" s="44"/>
      <c r="AG4172" s="44"/>
      <c r="AH4172" s="44"/>
      <c r="AI4172" s="44"/>
    </row>
    <row r="4173" spans="8:35" x14ac:dyDescent="0.2">
      <c r="H4173" s="44"/>
      <c r="I4173" s="44"/>
      <c r="J4173" s="44"/>
      <c r="K4173" s="44"/>
      <c r="L4173" s="44"/>
      <c r="M4173" s="44"/>
      <c r="N4173" s="44"/>
      <c r="O4173" s="44"/>
      <c r="P4173" s="44"/>
      <c r="Q4173" s="44"/>
      <c r="R4173" s="44"/>
      <c r="S4173" s="44"/>
      <c r="T4173" s="44"/>
      <c r="U4173" s="44"/>
      <c r="V4173" s="44"/>
      <c r="W4173" s="44"/>
      <c r="X4173" s="44"/>
      <c r="Y4173" s="44"/>
      <c r="Z4173" s="44"/>
      <c r="AA4173" s="44"/>
      <c r="AB4173" s="44"/>
      <c r="AC4173" s="44"/>
      <c r="AD4173" s="44"/>
      <c r="AE4173" s="44"/>
      <c r="AF4173" s="44"/>
      <c r="AG4173" s="44"/>
      <c r="AH4173" s="44"/>
      <c r="AI4173" s="44"/>
    </row>
    <row r="4174" spans="8:35" x14ac:dyDescent="0.2">
      <c r="H4174" s="44"/>
      <c r="I4174" s="44"/>
      <c r="J4174" s="44"/>
      <c r="K4174" s="44"/>
      <c r="L4174" s="44"/>
      <c r="M4174" s="44"/>
      <c r="N4174" s="44"/>
      <c r="O4174" s="44"/>
      <c r="P4174" s="44"/>
      <c r="Q4174" s="44"/>
      <c r="R4174" s="44"/>
      <c r="S4174" s="44"/>
      <c r="T4174" s="44"/>
      <c r="U4174" s="44"/>
      <c r="V4174" s="44"/>
      <c r="W4174" s="44"/>
      <c r="X4174" s="44"/>
      <c r="Y4174" s="44"/>
      <c r="Z4174" s="44"/>
      <c r="AA4174" s="44"/>
      <c r="AB4174" s="44"/>
      <c r="AC4174" s="44"/>
      <c r="AD4174" s="44"/>
      <c r="AE4174" s="44"/>
      <c r="AF4174" s="44"/>
      <c r="AG4174" s="44"/>
      <c r="AH4174" s="44"/>
      <c r="AI4174" s="44"/>
    </row>
    <row r="4175" spans="8:35" x14ac:dyDescent="0.2">
      <c r="H4175" s="44"/>
      <c r="I4175" s="44"/>
      <c r="J4175" s="44"/>
      <c r="K4175" s="44"/>
      <c r="L4175" s="44"/>
      <c r="M4175" s="44"/>
      <c r="N4175" s="44"/>
      <c r="O4175" s="44"/>
      <c r="P4175" s="44"/>
      <c r="Q4175" s="44"/>
      <c r="R4175" s="44"/>
      <c r="S4175" s="44"/>
      <c r="T4175" s="44"/>
      <c r="U4175" s="44"/>
      <c r="V4175" s="44"/>
      <c r="W4175" s="44"/>
      <c r="X4175" s="44"/>
      <c r="Y4175" s="44"/>
      <c r="Z4175" s="44"/>
      <c r="AA4175" s="44"/>
      <c r="AB4175" s="44"/>
      <c r="AC4175" s="44"/>
      <c r="AD4175" s="44"/>
      <c r="AE4175" s="44"/>
      <c r="AF4175" s="44"/>
      <c r="AG4175" s="44"/>
      <c r="AH4175" s="44"/>
      <c r="AI4175" s="44"/>
    </row>
    <row r="4176" spans="8:35" x14ac:dyDescent="0.2">
      <c r="H4176" s="44"/>
      <c r="I4176" s="44"/>
      <c r="J4176" s="44"/>
      <c r="K4176" s="44"/>
      <c r="L4176" s="44"/>
      <c r="M4176" s="44"/>
      <c r="N4176" s="44"/>
      <c r="O4176" s="44"/>
      <c r="P4176" s="44"/>
      <c r="Q4176" s="44"/>
      <c r="R4176" s="44"/>
      <c r="S4176" s="44"/>
      <c r="T4176" s="44"/>
      <c r="U4176" s="44"/>
      <c r="V4176" s="44"/>
      <c r="W4176" s="44"/>
      <c r="X4176" s="44"/>
      <c r="Y4176" s="44"/>
      <c r="Z4176" s="44"/>
      <c r="AA4176" s="44"/>
      <c r="AB4176" s="44"/>
      <c r="AC4176" s="44"/>
      <c r="AD4176" s="44"/>
      <c r="AE4176" s="44"/>
      <c r="AF4176" s="44"/>
      <c r="AG4176" s="44"/>
      <c r="AH4176" s="44"/>
      <c r="AI4176" s="44"/>
    </row>
    <row r="4177" spans="8:35" x14ac:dyDescent="0.2">
      <c r="H4177" s="44"/>
      <c r="I4177" s="44"/>
      <c r="J4177" s="44"/>
      <c r="K4177" s="44"/>
      <c r="L4177" s="44"/>
      <c r="M4177" s="44"/>
      <c r="N4177" s="44"/>
      <c r="O4177" s="44"/>
      <c r="P4177" s="44"/>
      <c r="Q4177" s="44"/>
      <c r="R4177" s="44"/>
      <c r="S4177" s="44"/>
      <c r="T4177" s="44"/>
      <c r="U4177" s="44"/>
      <c r="V4177" s="44"/>
      <c r="W4177" s="44"/>
      <c r="X4177" s="44"/>
      <c r="Y4177" s="44"/>
      <c r="Z4177" s="44"/>
      <c r="AA4177" s="44"/>
      <c r="AB4177" s="44"/>
      <c r="AC4177" s="44"/>
      <c r="AD4177" s="44"/>
      <c r="AE4177" s="44"/>
      <c r="AF4177" s="44"/>
      <c r="AG4177" s="44"/>
      <c r="AH4177" s="44"/>
      <c r="AI4177" s="44"/>
    </row>
    <row r="4178" spans="8:35" x14ac:dyDescent="0.2">
      <c r="H4178" s="44"/>
      <c r="I4178" s="44"/>
      <c r="J4178" s="44"/>
      <c r="K4178" s="44"/>
      <c r="L4178" s="44"/>
      <c r="M4178" s="44"/>
      <c r="N4178" s="44"/>
      <c r="O4178" s="44"/>
      <c r="P4178" s="44"/>
      <c r="Q4178" s="44"/>
      <c r="R4178" s="44"/>
      <c r="S4178" s="44"/>
      <c r="T4178" s="44"/>
      <c r="U4178" s="44"/>
      <c r="V4178" s="44"/>
      <c r="W4178" s="44"/>
      <c r="X4178" s="44"/>
      <c r="Y4178" s="44"/>
      <c r="Z4178" s="44"/>
      <c r="AA4178" s="44"/>
      <c r="AB4178" s="44"/>
      <c r="AC4178" s="44"/>
      <c r="AD4178" s="44"/>
      <c r="AE4178" s="44"/>
      <c r="AF4178" s="44"/>
      <c r="AG4178" s="44"/>
      <c r="AH4178" s="44"/>
      <c r="AI4178" s="44"/>
    </row>
    <row r="4179" spans="8:35" x14ac:dyDescent="0.2">
      <c r="H4179" s="44"/>
      <c r="I4179" s="44"/>
      <c r="J4179" s="44"/>
      <c r="K4179" s="44"/>
      <c r="L4179" s="44"/>
      <c r="M4179" s="44"/>
      <c r="N4179" s="44"/>
      <c r="O4179" s="44"/>
      <c r="P4179" s="44"/>
      <c r="Q4179" s="44"/>
      <c r="R4179" s="44"/>
      <c r="S4179" s="44"/>
      <c r="T4179" s="44"/>
      <c r="U4179" s="44"/>
      <c r="V4179" s="44"/>
      <c r="W4179" s="44"/>
      <c r="X4179" s="44"/>
      <c r="Y4179" s="44"/>
      <c r="Z4179" s="44"/>
      <c r="AA4179" s="44"/>
      <c r="AB4179" s="44"/>
      <c r="AC4179" s="44"/>
      <c r="AD4179" s="44"/>
      <c r="AE4179" s="44"/>
      <c r="AF4179" s="44"/>
      <c r="AG4179" s="44"/>
      <c r="AH4179" s="44"/>
      <c r="AI4179" s="44"/>
    </row>
    <row r="4180" spans="8:35" x14ac:dyDescent="0.2">
      <c r="H4180" s="44"/>
      <c r="I4180" s="44"/>
      <c r="J4180" s="44"/>
      <c r="K4180" s="44"/>
      <c r="L4180" s="44"/>
      <c r="M4180" s="44"/>
      <c r="N4180" s="44"/>
      <c r="O4180" s="44"/>
      <c r="P4180" s="44"/>
      <c r="Q4180" s="44"/>
      <c r="R4180" s="44"/>
      <c r="S4180" s="44"/>
      <c r="T4180" s="44"/>
      <c r="U4180" s="44"/>
      <c r="V4180" s="44"/>
      <c r="W4180" s="44"/>
      <c r="X4180" s="44"/>
      <c r="Y4180" s="44"/>
      <c r="Z4180" s="44"/>
      <c r="AA4180" s="44"/>
      <c r="AB4180" s="44"/>
      <c r="AC4180" s="44"/>
      <c r="AD4180" s="44"/>
      <c r="AE4180" s="44"/>
      <c r="AF4180" s="44"/>
      <c r="AG4180" s="44"/>
      <c r="AH4180" s="44"/>
      <c r="AI4180" s="44"/>
    </row>
    <row r="4181" spans="8:35" x14ac:dyDescent="0.2">
      <c r="H4181" s="44"/>
      <c r="I4181" s="44"/>
      <c r="J4181" s="44"/>
      <c r="K4181" s="44"/>
      <c r="L4181" s="44"/>
      <c r="M4181" s="44"/>
      <c r="N4181" s="44"/>
      <c r="O4181" s="44"/>
      <c r="P4181" s="44"/>
      <c r="Q4181" s="44"/>
      <c r="R4181" s="44"/>
      <c r="S4181" s="44"/>
      <c r="T4181" s="44"/>
      <c r="U4181" s="44"/>
      <c r="V4181" s="44"/>
      <c r="W4181" s="44"/>
      <c r="X4181" s="44"/>
      <c r="Y4181" s="44"/>
      <c r="Z4181" s="44"/>
      <c r="AA4181" s="44"/>
      <c r="AB4181" s="44"/>
      <c r="AC4181" s="44"/>
      <c r="AD4181" s="44"/>
      <c r="AE4181" s="44"/>
      <c r="AF4181" s="44"/>
      <c r="AG4181" s="44"/>
      <c r="AH4181" s="44"/>
      <c r="AI4181" s="44"/>
    </row>
    <row r="4182" spans="8:35" x14ac:dyDescent="0.2">
      <c r="H4182" s="44"/>
      <c r="I4182" s="44"/>
      <c r="J4182" s="44"/>
      <c r="K4182" s="44"/>
      <c r="L4182" s="44"/>
      <c r="M4182" s="44"/>
      <c r="N4182" s="44"/>
      <c r="O4182" s="44"/>
      <c r="P4182" s="44"/>
      <c r="Q4182" s="44"/>
      <c r="R4182" s="44"/>
      <c r="S4182" s="44"/>
      <c r="T4182" s="44"/>
      <c r="U4182" s="44"/>
      <c r="V4182" s="44"/>
      <c r="W4182" s="44"/>
      <c r="X4182" s="44"/>
      <c r="Y4182" s="44"/>
      <c r="Z4182" s="44"/>
      <c r="AA4182" s="44"/>
      <c r="AB4182" s="44"/>
      <c r="AC4182" s="44"/>
      <c r="AD4182" s="44"/>
      <c r="AE4182" s="44"/>
      <c r="AF4182" s="44"/>
      <c r="AG4182" s="44"/>
      <c r="AH4182" s="44"/>
      <c r="AI4182" s="44"/>
    </row>
    <row r="4183" spans="8:35" x14ac:dyDescent="0.2">
      <c r="H4183" s="44"/>
      <c r="I4183" s="44"/>
      <c r="J4183" s="44"/>
      <c r="K4183" s="44"/>
      <c r="L4183" s="44"/>
      <c r="M4183" s="44"/>
      <c r="N4183" s="44"/>
      <c r="O4183" s="44"/>
      <c r="P4183" s="44"/>
      <c r="Q4183" s="44"/>
      <c r="R4183" s="44"/>
      <c r="S4183" s="44"/>
      <c r="T4183" s="44"/>
      <c r="U4183" s="44"/>
      <c r="V4183" s="44"/>
      <c r="W4183" s="44"/>
      <c r="X4183" s="44"/>
      <c r="Y4183" s="44"/>
      <c r="Z4183" s="44"/>
      <c r="AA4183" s="44"/>
      <c r="AB4183" s="44"/>
      <c r="AC4183" s="44"/>
      <c r="AD4183" s="44"/>
      <c r="AE4183" s="44"/>
      <c r="AF4183" s="44"/>
      <c r="AG4183" s="44"/>
      <c r="AH4183" s="44"/>
      <c r="AI4183" s="44"/>
    </row>
    <row r="4184" spans="8:35" x14ac:dyDescent="0.2">
      <c r="H4184" s="44"/>
      <c r="I4184" s="44"/>
      <c r="J4184" s="44"/>
      <c r="K4184" s="44"/>
      <c r="L4184" s="44"/>
      <c r="M4184" s="44"/>
      <c r="N4184" s="44"/>
      <c r="O4184" s="44"/>
      <c r="P4184" s="44"/>
      <c r="Q4184" s="44"/>
      <c r="R4184" s="44"/>
      <c r="S4184" s="44"/>
      <c r="T4184" s="44"/>
      <c r="U4184" s="44"/>
      <c r="V4184" s="44"/>
      <c r="W4184" s="44"/>
      <c r="X4184" s="44"/>
      <c r="Y4184" s="44"/>
      <c r="Z4184" s="44"/>
      <c r="AA4184" s="44"/>
      <c r="AB4184" s="44"/>
      <c r="AC4184" s="44"/>
      <c r="AD4184" s="44"/>
      <c r="AE4184" s="44"/>
      <c r="AF4184" s="44"/>
      <c r="AG4184" s="44"/>
      <c r="AH4184" s="44"/>
      <c r="AI4184" s="44"/>
    </row>
    <row r="4185" spans="8:35" x14ac:dyDescent="0.2">
      <c r="H4185" s="44"/>
      <c r="I4185" s="44"/>
      <c r="J4185" s="44"/>
      <c r="K4185" s="44"/>
      <c r="L4185" s="44"/>
      <c r="M4185" s="44"/>
      <c r="N4185" s="44"/>
      <c r="O4185" s="44"/>
      <c r="P4185" s="44"/>
      <c r="Q4185" s="44"/>
      <c r="R4185" s="44"/>
      <c r="S4185" s="44"/>
      <c r="T4185" s="44"/>
      <c r="U4185" s="44"/>
      <c r="V4185" s="44"/>
      <c r="W4185" s="44"/>
      <c r="X4185" s="44"/>
      <c r="Y4185" s="44"/>
      <c r="Z4185" s="44"/>
      <c r="AA4185" s="44"/>
      <c r="AB4185" s="44"/>
      <c r="AC4185" s="44"/>
      <c r="AD4185" s="44"/>
      <c r="AE4185" s="44"/>
      <c r="AF4185" s="44"/>
      <c r="AG4185" s="44"/>
      <c r="AH4185" s="44"/>
      <c r="AI4185" s="44"/>
    </row>
    <row r="4186" spans="8:35" x14ac:dyDescent="0.2">
      <c r="H4186" s="44"/>
      <c r="I4186" s="44"/>
      <c r="J4186" s="44"/>
      <c r="K4186" s="44"/>
      <c r="L4186" s="44"/>
      <c r="M4186" s="44"/>
      <c r="N4186" s="44"/>
      <c r="O4186" s="44"/>
      <c r="P4186" s="44"/>
      <c r="Q4186" s="44"/>
      <c r="R4186" s="44"/>
      <c r="S4186" s="44"/>
      <c r="T4186" s="44"/>
      <c r="U4186" s="44"/>
      <c r="V4186" s="44"/>
      <c r="W4186" s="44"/>
      <c r="X4186" s="44"/>
      <c r="Y4186" s="44"/>
      <c r="Z4186" s="44"/>
      <c r="AA4186" s="44"/>
      <c r="AB4186" s="44"/>
      <c r="AC4186" s="44"/>
      <c r="AD4186" s="44"/>
      <c r="AE4186" s="44"/>
      <c r="AF4186" s="44"/>
      <c r="AG4186" s="44"/>
      <c r="AH4186" s="44"/>
      <c r="AI4186" s="44"/>
    </row>
    <row r="4187" spans="8:35" x14ac:dyDescent="0.2">
      <c r="H4187" s="44"/>
      <c r="I4187" s="44"/>
      <c r="J4187" s="44"/>
      <c r="K4187" s="44"/>
      <c r="L4187" s="44"/>
      <c r="M4187" s="44"/>
      <c r="N4187" s="44"/>
      <c r="O4187" s="44"/>
      <c r="P4187" s="44"/>
      <c r="Q4187" s="44"/>
      <c r="R4187" s="44"/>
      <c r="S4187" s="44"/>
      <c r="T4187" s="44"/>
      <c r="U4187" s="44"/>
      <c r="V4187" s="44"/>
      <c r="W4187" s="44"/>
      <c r="X4187" s="44"/>
      <c r="Y4187" s="44"/>
      <c r="Z4187" s="44"/>
      <c r="AA4187" s="44"/>
      <c r="AB4187" s="44"/>
      <c r="AC4187" s="44"/>
      <c r="AD4187" s="44"/>
      <c r="AE4187" s="44"/>
      <c r="AF4187" s="44"/>
      <c r="AG4187" s="44"/>
      <c r="AH4187" s="44"/>
      <c r="AI4187" s="44"/>
    </row>
    <row r="4188" spans="8:35" x14ac:dyDescent="0.2">
      <c r="H4188" s="44"/>
      <c r="I4188" s="44"/>
      <c r="J4188" s="44"/>
      <c r="K4188" s="44"/>
      <c r="L4188" s="44"/>
      <c r="M4188" s="44"/>
      <c r="N4188" s="44"/>
      <c r="O4188" s="44"/>
      <c r="P4188" s="44"/>
      <c r="Q4188" s="44"/>
      <c r="R4188" s="44"/>
      <c r="S4188" s="44"/>
      <c r="T4188" s="44"/>
      <c r="U4188" s="44"/>
      <c r="V4188" s="44"/>
      <c r="W4188" s="44"/>
      <c r="X4188" s="44"/>
      <c r="Y4188" s="44"/>
      <c r="Z4188" s="44"/>
      <c r="AA4188" s="44"/>
      <c r="AB4188" s="44"/>
      <c r="AC4188" s="44"/>
      <c r="AD4188" s="44"/>
      <c r="AE4188" s="44"/>
      <c r="AF4188" s="44"/>
      <c r="AG4188" s="44"/>
      <c r="AH4188" s="44"/>
      <c r="AI4188" s="44"/>
    </row>
    <row r="4189" spans="8:35" x14ac:dyDescent="0.2">
      <c r="H4189" s="44"/>
      <c r="I4189" s="44"/>
      <c r="J4189" s="44"/>
      <c r="K4189" s="44"/>
      <c r="L4189" s="44"/>
      <c r="M4189" s="44"/>
      <c r="N4189" s="44"/>
      <c r="O4189" s="44"/>
      <c r="P4189" s="44"/>
      <c r="Q4189" s="44"/>
      <c r="R4189" s="44"/>
      <c r="S4189" s="44"/>
      <c r="T4189" s="44"/>
      <c r="U4189" s="44"/>
      <c r="V4189" s="44"/>
      <c r="W4189" s="44"/>
      <c r="X4189" s="44"/>
      <c r="Y4189" s="44"/>
      <c r="Z4189" s="44"/>
      <c r="AA4189" s="44"/>
      <c r="AB4189" s="44"/>
      <c r="AC4189" s="44"/>
      <c r="AD4189" s="44"/>
      <c r="AE4189" s="44"/>
      <c r="AF4189" s="44"/>
      <c r="AG4189" s="44"/>
      <c r="AH4189" s="44"/>
      <c r="AI4189" s="44"/>
    </row>
    <row r="4190" spans="8:35" x14ac:dyDescent="0.2">
      <c r="H4190" s="44"/>
      <c r="I4190" s="44"/>
      <c r="J4190" s="44"/>
      <c r="K4190" s="44"/>
      <c r="L4190" s="44"/>
      <c r="M4190" s="44"/>
      <c r="N4190" s="44"/>
      <c r="O4190" s="44"/>
      <c r="P4190" s="44"/>
      <c r="Q4190" s="44"/>
      <c r="R4190" s="44"/>
      <c r="S4190" s="44"/>
      <c r="T4190" s="44"/>
      <c r="U4190" s="44"/>
      <c r="V4190" s="44"/>
      <c r="W4190" s="44"/>
      <c r="X4190" s="44"/>
      <c r="Y4190" s="44"/>
      <c r="Z4190" s="44"/>
      <c r="AA4190" s="44"/>
      <c r="AB4190" s="44"/>
      <c r="AC4190" s="44"/>
      <c r="AD4190" s="44"/>
      <c r="AE4190" s="44"/>
      <c r="AF4190" s="44"/>
      <c r="AG4190" s="44"/>
      <c r="AH4190" s="44"/>
      <c r="AI4190" s="44"/>
    </row>
    <row r="4191" spans="8:35" x14ac:dyDescent="0.2">
      <c r="H4191" s="44"/>
      <c r="I4191" s="44"/>
      <c r="J4191" s="44"/>
      <c r="K4191" s="44"/>
      <c r="L4191" s="44"/>
      <c r="M4191" s="44"/>
      <c r="N4191" s="44"/>
      <c r="O4191" s="44"/>
      <c r="P4191" s="44"/>
      <c r="Q4191" s="44"/>
      <c r="R4191" s="44"/>
      <c r="S4191" s="44"/>
      <c r="T4191" s="44"/>
      <c r="U4191" s="44"/>
      <c r="V4191" s="44"/>
      <c r="W4191" s="44"/>
      <c r="X4191" s="44"/>
      <c r="Y4191" s="44"/>
      <c r="Z4191" s="44"/>
      <c r="AA4191" s="44"/>
      <c r="AB4191" s="44"/>
      <c r="AC4191" s="44"/>
      <c r="AD4191" s="44"/>
      <c r="AE4191" s="44"/>
      <c r="AF4191" s="44"/>
      <c r="AG4191" s="44"/>
      <c r="AH4191" s="44"/>
      <c r="AI4191" s="44"/>
    </row>
    <row r="4192" spans="8:35" x14ac:dyDescent="0.2">
      <c r="H4192" s="44"/>
      <c r="I4192" s="44"/>
      <c r="J4192" s="44"/>
      <c r="K4192" s="44"/>
      <c r="L4192" s="44"/>
      <c r="M4192" s="44"/>
      <c r="N4192" s="44"/>
      <c r="O4192" s="44"/>
      <c r="P4192" s="44"/>
      <c r="Q4192" s="44"/>
      <c r="R4192" s="44"/>
      <c r="S4192" s="44"/>
      <c r="T4192" s="44"/>
      <c r="U4192" s="44"/>
      <c r="V4192" s="44"/>
      <c r="W4192" s="44"/>
      <c r="X4192" s="44"/>
      <c r="Y4192" s="44"/>
      <c r="Z4192" s="44"/>
      <c r="AA4192" s="44"/>
      <c r="AB4192" s="44"/>
      <c r="AC4192" s="44"/>
      <c r="AD4192" s="44"/>
      <c r="AE4192" s="44"/>
      <c r="AF4192" s="44"/>
      <c r="AG4192" s="44"/>
      <c r="AH4192" s="44"/>
      <c r="AI4192" s="44"/>
    </row>
    <row r="4193" spans="8:35" x14ac:dyDescent="0.2">
      <c r="H4193" s="44"/>
      <c r="I4193" s="44"/>
      <c r="J4193" s="44"/>
      <c r="K4193" s="44"/>
      <c r="L4193" s="44"/>
      <c r="M4193" s="44"/>
      <c r="N4193" s="44"/>
      <c r="O4193" s="44"/>
      <c r="P4193" s="44"/>
      <c r="Q4193" s="44"/>
      <c r="R4193" s="44"/>
      <c r="S4193" s="44"/>
      <c r="T4193" s="44"/>
      <c r="U4193" s="44"/>
      <c r="V4193" s="44"/>
      <c r="W4193" s="44"/>
      <c r="X4193" s="44"/>
      <c r="Y4193" s="44"/>
      <c r="Z4193" s="44"/>
      <c r="AA4193" s="44"/>
      <c r="AB4193" s="44"/>
      <c r="AC4193" s="44"/>
      <c r="AD4193" s="44"/>
      <c r="AE4193" s="44"/>
      <c r="AF4193" s="44"/>
      <c r="AG4193" s="44"/>
      <c r="AH4193" s="44"/>
      <c r="AI4193" s="44"/>
    </row>
    <row r="4194" spans="8:35" x14ac:dyDescent="0.2">
      <c r="H4194" s="44"/>
      <c r="I4194" s="44"/>
      <c r="J4194" s="44"/>
      <c r="K4194" s="44"/>
      <c r="L4194" s="44"/>
      <c r="M4194" s="44"/>
      <c r="N4194" s="44"/>
      <c r="O4194" s="44"/>
      <c r="P4194" s="44"/>
      <c r="Q4194" s="44"/>
      <c r="R4194" s="44"/>
      <c r="S4194" s="44"/>
      <c r="T4194" s="44"/>
      <c r="U4194" s="44"/>
      <c r="V4194" s="44"/>
      <c r="W4194" s="44"/>
      <c r="X4194" s="44"/>
      <c r="Y4194" s="44"/>
      <c r="Z4194" s="44"/>
      <c r="AA4194" s="44"/>
      <c r="AB4194" s="44"/>
      <c r="AC4194" s="44"/>
      <c r="AD4194" s="44"/>
      <c r="AE4194" s="44"/>
      <c r="AF4194" s="44"/>
      <c r="AG4194" s="44"/>
      <c r="AH4194" s="44"/>
      <c r="AI4194" s="44"/>
    </row>
    <row r="4195" spans="8:35" x14ac:dyDescent="0.2">
      <c r="H4195" s="44"/>
      <c r="I4195" s="44"/>
      <c r="J4195" s="44"/>
      <c r="K4195" s="44"/>
      <c r="L4195" s="44"/>
      <c r="M4195" s="44"/>
      <c r="N4195" s="44"/>
      <c r="O4195" s="44"/>
      <c r="P4195" s="44"/>
      <c r="Q4195" s="44"/>
      <c r="R4195" s="44"/>
      <c r="S4195" s="44"/>
      <c r="T4195" s="44"/>
      <c r="U4195" s="44"/>
      <c r="V4195" s="44"/>
      <c r="W4195" s="44"/>
      <c r="X4195" s="44"/>
      <c r="Y4195" s="44"/>
      <c r="Z4195" s="44"/>
      <c r="AA4195" s="44"/>
      <c r="AB4195" s="44"/>
      <c r="AC4195" s="44"/>
      <c r="AD4195" s="44"/>
      <c r="AE4195" s="44"/>
      <c r="AF4195" s="44"/>
      <c r="AG4195" s="44"/>
      <c r="AH4195" s="44"/>
      <c r="AI4195" s="44"/>
    </row>
    <row r="4196" spans="8:35" x14ac:dyDescent="0.2">
      <c r="H4196" s="44"/>
      <c r="I4196" s="44"/>
      <c r="J4196" s="44"/>
      <c r="K4196" s="44"/>
      <c r="L4196" s="44"/>
      <c r="M4196" s="44"/>
      <c r="N4196" s="44"/>
      <c r="O4196" s="44"/>
      <c r="P4196" s="44"/>
      <c r="Q4196" s="44"/>
      <c r="R4196" s="44"/>
      <c r="S4196" s="44"/>
      <c r="T4196" s="44"/>
      <c r="U4196" s="44"/>
      <c r="V4196" s="44"/>
      <c r="W4196" s="44"/>
      <c r="X4196" s="44"/>
      <c r="Y4196" s="44"/>
      <c r="Z4196" s="44"/>
      <c r="AA4196" s="44"/>
      <c r="AB4196" s="44"/>
      <c r="AC4196" s="44"/>
      <c r="AD4196" s="44"/>
      <c r="AE4196" s="44"/>
      <c r="AF4196" s="44"/>
      <c r="AG4196" s="44"/>
      <c r="AH4196" s="44"/>
      <c r="AI4196" s="44"/>
    </row>
    <row r="4197" spans="8:35" x14ac:dyDescent="0.2">
      <c r="H4197" s="44"/>
      <c r="I4197" s="44"/>
      <c r="J4197" s="44"/>
      <c r="K4197" s="44"/>
      <c r="L4197" s="44"/>
      <c r="M4197" s="44"/>
      <c r="N4197" s="44"/>
      <c r="O4197" s="44"/>
      <c r="P4197" s="44"/>
      <c r="Q4197" s="44"/>
      <c r="R4197" s="44"/>
      <c r="S4197" s="44"/>
      <c r="T4197" s="44"/>
      <c r="U4197" s="44"/>
      <c r="V4197" s="44"/>
      <c r="W4197" s="44"/>
      <c r="X4197" s="44"/>
      <c r="Y4197" s="44"/>
      <c r="Z4197" s="44"/>
      <c r="AA4197" s="44"/>
      <c r="AB4197" s="44"/>
      <c r="AC4197" s="44"/>
      <c r="AD4197" s="44"/>
      <c r="AE4197" s="44"/>
      <c r="AF4197" s="44"/>
      <c r="AG4197" s="44"/>
      <c r="AH4197" s="44"/>
      <c r="AI4197" s="44"/>
    </row>
    <row r="4198" spans="8:35" x14ac:dyDescent="0.2">
      <c r="H4198" s="44"/>
      <c r="I4198" s="44"/>
      <c r="J4198" s="44"/>
      <c r="K4198" s="44"/>
      <c r="L4198" s="44"/>
      <c r="M4198" s="44"/>
      <c r="N4198" s="44"/>
      <c r="O4198" s="44"/>
      <c r="P4198" s="44"/>
      <c r="Q4198" s="44"/>
      <c r="R4198" s="44"/>
      <c r="S4198" s="44"/>
      <c r="T4198" s="44"/>
      <c r="U4198" s="44"/>
      <c r="V4198" s="44"/>
      <c r="W4198" s="44"/>
      <c r="X4198" s="44"/>
      <c r="Y4198" s="44"/>
      <c r="Z4198" s="44"/>
      <c r="AA4198" s="44"/>
      <c r="AB4198" s="44"/>
      <c r="AC4198" s="44"/>
      <c r="AD4198" s="44"/>
      <c r="AE4198" s="44"/>
      <c r="AF4198" s="44"/>
      <c r="AG4198" s="44"/>
      <c r="AH4198" s="44"/>
      <c r="AI4198" s="44"/>
    </row>
    <row r="4199" spans="8:35" x14ac:dyDescent="0.2">
      <c r="H4199" s="44"/>
      <c r="I4199" s="44"/>
      <c r="J4199" s="44"/>
      <c r="K4199" s="44"/>
      <c r="L4199" s="44"/>
      <c r="M4199" s="44"/>
      <c r="N4199" s="44"/>
      <c r="O4199" s="44"/>
      <c r="P4199" s="44"/>
      <c r="Q4199" s="44"/>
      <c r="R4199" s="44"/>
      <c r="S4199" s="44"/>
      <c r="T4199" s="44"/>
      <c r="U4199" s="44"/>
      <c r="V4199" s="44"/>
      <c r="W4199" s="44"/>
      <c r="X4199" s="44"/>
      <c r="Y4199" s="44"/>
      <c r="Z4199" s="44"/>
      <c r="AA4199" s="44"/>
      <c r="AB4199" s="44"/>
      <c r="AC4199" s="44"/>
      <c r="AD4199" s="44"/>
      <c r="AE4199" s="44"/>
      <c r="AF4199" s="44"/>
      <c r="AG4199" s="44"/>
      <c r="AH4199" s="44"/>
      <c r="AI4199" s="44"/>
    </row>
    <row r="4200" spans="8:35" x14ac:dyDescent="0.2">
      <c r="H4200" s="44"/>
      <c r="I4200" s="44"/>
      <c r="J4200" s="44"/>
      <c r="K4200" s="44"/>
      <c r="L4200" s="44"/>
      <c r="M4200" s="44"/>
      <c r="N4200" s="44"/>
      <c r="O4200" s="44"/>
      <c r="P4200" s="44"/>
      <c r="Q4200" s="44"/>
      <c r="R4200" s="44"/>
      <c r="S4200" s="44"/>
      <c r="T4200" s="44"/>
      <c r="U4200" s="44"/>
      <c r="V4200" s="44"/>
      <c r="W4200" s="44"/>
      <c r="X4200" s="44"/>
      <c r="Y4200" s="44"/>
      <c r="Z4200" s="44"/>
      <c r="AA4200" s="44"/>
      <c r="AB4200" s="44"/>
      <c r="AC4200" s="44"/>
      <c r="AD4200" s="44"/>
      <c r="AE4200" s="44"/>
      <c r="AF4200" s="44"/>
      <c r="AG4200" s="44"/>
      <c r="AH4200" s="44"/>
      <c r="AI4200" s="44"/>
    </row>
    <row r="4201" spans="8:35" x14ac:dyDescent="0.2">
      <c r="H4201" s="44"/>
      <c r="I4201" s="44"/>
      <c r="J4201" s="44"/>
      <c r="K4201" s="44"/>
      <c r="L4201" s="44"/>
      <c r="M4201" s="44"/>
      <c r="N4201" s="44"/>
      <c r="O4201" s="44"/>
      <c r="P4201" s="44"/>
      <c r="Q4201" s="44"/>
      <c r="R4201" s="44"/>
      <c r="S4201" s="44"/>
      <c r="T4201" s="44"/>
      <c r="U4201" s="44"/>
      <c r="V4201" s="44"/>
      <c r="W4201" s="44"/>
      <c r="X4201" s="44"/>
      <c r="Y4201" s="44"/>
      <c r="Z4201" s="44"/>
      <c r="AA4201" s="44"/>
      <c r="AB4201" s="44"/>
      <c r="AC4201" s="44"/>
      <c r="AD4201" s="44"/>
      <c r="AE4201" s="44"/>
      <c r="AF4201" s="44"/>
      <c r="AG4201" s="44"/>
      <c r="AH4201" s="44"/>
      <c r="AI4201" s="44"/>
    </row>
    <row r="4202" spans="8:35" x14ac:dyDescent="0.2">
      <c r="H4202" s="44"/>
      <c r="I4202" s="44"/>
      <c r="J4202" s="44"/>
      <c r="K4202" s="44"/>
      <c r="L4202" s="44"/>
      <c r="M4202" s="44"/>
      <c r="N4202" s="44"/>
      <c r="O4202" s="44"/>
      <c r="P4202" s="44"/>
      <c r="Q4202" s="44"/>
      <c r="R4202" s="44"/>
      <c r="S4202" s="44"/>
      <c r="T4202" s="44"/>
      <c r="U4202" s="44"/>
      <c r="V4202" s="44"/>
      <c r="W4202" s="44"/>
      <c r="X4202" s="44"/>
      <c r="Y4202" s="44"/>
      <c r="Z4202" s="44"/>
      <c r="AA4202" s="44"/>
      <c r="AB4202" s="44"/>
      <c r="AC4202" s="44"/>
      <c r="AD4202" s="44"/>
      <c r="AE4202" s="44"/>
      <c r="AF4202" s="44"/>
      <c r="AG4202" s="44"/>
      <c r="AH4202" s="44"/>
      <c r="AI4202" s="44"/>
    </row>
    <row r="4203" spans="8:35" x14ac:dyDescent="0.2">
      <c r="H4203" s="44"/>
      <c r="I4203" s="44"/>
      <c r="J4203" s="44"/>
      <c r="K4203" s="44"/>
      <c r="L4203" s="44"/>
      <c r="M4203" s="44"/>
      <c r="N4203" s="44"/>
      <c r="O4203" s="44"/>
      <c r="P4203" s="44"/>
      <c r="Q4203" s="44"/>
      <c r="R4203" s="44"/>
      <c r="S4203" s="44"/>
      <c r="T4203" s="44"/>
      <c r="U4203" s="44"/>
      <c r="V4203" s="44"/>
      <c r="W4203" s="44"/>
      <c r="X4203" s="44"/>
      <c r="Y4203" s="44"/>
      <c r="Z4203" s="44"/>
      <c r="AA4203" s="44"/>
      <c r="AB4203" s="44"/>
      <c r="AC4203" s="44"/>
      <c r="AD4203" s="44"/>
      <c r="AE4203" s="44"/>
      <c r="AF4203" s="44"/>
      <c r="AG4203" s="44"/>
      <c r="AH4203" s="44"/>
      <c r="AI4203" s="44"/>
    </row>
    <row r="4204" spans="8:35" x14ac:dyDescent="0.2">
      <c r="H4204" s="44"/>
      <c r="I4204" s="44"/>
      <c r="J4204" s="44"/>
      <c r="K4204" s="44"/>
      <c r="L4204" s="44"/>
      <c r="M4204" s="44"/>
      <c r="N4204" s="44"/>
      <c r="O4204" s="44"/>
      <c r="P4204" s="44"/>
      <c r="Q4204" s="44"/>
      <c r="R4204" s="44"/>
      <c r="S4204" s="44"/>
      <c r="T4204" s="44"/>
      <c r="U4204" s="44"/>
      <c r="V4204" s="44"/>
      <c r="W4204" s="44"/>
      <c r="X4204" s="44"/>
      <c r="Y4204" s="44"/>
      <c r="Z4204" s="44"/>
      <c r="AA4204" s="44"/>
      <c r="AB4204" s="44"/>
      <c r="AC4204" s="44"/>
      <c r="AD4204" s="44"/>
      <c r="AE4204" s="44"/>
      <c r="AF4204" s="44"/>
      <c r="AG4204" s="44"/>
      <c r="AH4204" s="44"/>
      <c r="AI4204" s="44"/>
    </row>
    <row r="4205" spans="8:35" x14ac:dyDescent="0.2">
      <c r="H4205" s="44"/>
      <c r="I4205" s="44"/>
      <c r="J4205" s="44"/>
      <c r="K4205" s="44"/>
      <c r="L4205" s="44"/>
      <c r="M4205" s="44"/>
      <c r="N4205" s="44"/>
      <c r="O4205" s="44"/>
      <c r="P4205" s="44"/>
      <c r="Q4205" s="44"/>
      <c r="R4205" s="44"/>
      <c r="S4205" s="44"/>
      <c r="T4205" s="44"/>
      <c r="U4205" s="44"/>
      <c r="V4205" s="44"/>
      <c r="W4205" s="44"/>
      <c r="X4205" s="44"/>
      <c r="Y4205" s="44"/>
      <c r="Z4205" s="44"/>
      <c r="AA4205" s="44"/>
      <c r="AB4205" s="44"/>
      <c r="AC4205" s="44"/>
      <c r="AD4205" s="44"/>
      <c r="AE4205" s="44"/>
      <c r="AF4205" s="44"/>
      <c r="AG4205" s="44"/>
      <c r="AH4205" s="44"/>
      <c r="AI4205" s="44"/>
    </row>
    <row r="4206" spans="8:35" x14ac:dyDescent="0.2">
      <c r="H4206" s="44"/>
      <c r="I4206" s="44"/>
      <c r="J4206" s="44"/>
      <c r="K4206" s="44"/>
      <c r="L4206" s="44"/>
      <c r="M4206" s="44"/>
      <c r="N4206" s="44"/>
      <c r="O4206" s="44"/>
      <c r="P4206" s="44"/>
      <c r="Q4206" s="44"/>
      <c r="R4206" s="44"/>
      <c r="S4206" s="44"/>
      <c r="T4206" s="44"/>
      <c r="U4206" s="44"/>
      <c r="V4206" s="44"/>
      <c r="W4206" s="44"/>
      <c r="X4206" s="44"/>
      <c r="Y4206" s="44"/>
      <c r="Z4206" s="44"/>
      <c r="AA4206" s="44"/>
      <c r="AB4206" s="44"/>
      <c r="AC4206" s="44"/>
      <c r="AD4206" s="44"/>
      <c r="AE4206" s="44"/>
      <c r="AF4206" s="44"/>
      <c r="AG4206" s="44"/>
      <c r="AH4206" s="44"/>
      <c r="AI4206" s="44"/>
    </row>
    <row r="4207" spans="8:35" x14ac:dyDescent="0.2">
      <c r="H4207" s="44"/>
      <c r="I4207" s="44"/>
      <c r="J4207" s="44"/>
      <c r="K4207" s="44"/>
      <c r="L4207" s="44"/>
      <c r="M4207" s="44"/>
      <c r="N4207" s="44"/>
      <c r="O4207" s="44"/>
      <c r="P4207" s="44"/>
      <c r="Q4207" s="44"/>
      <c r="R4207" s="44"/>
      <c r="S4207" s="44"/>
      <c r="T4207" s="44"/>
      <c r="U4207" s="44"/>
      <c r="V4207" s="44"/>
      <c r="W4207" s="44"/>
      <c r="X4207" s="44"/>
      <c r="Y4207" s="44"/>
      <c r="Z4207" s="44"/>
      <c r="AA4207" s="44"/>
      <c r="AB4207" s="44"/>
      <c r="AC4207" s="44"/>
      <c r="AD4207" s="44"/>
      <c r="AE4207" s="44"/>
      <c r="AF4207" s="44"/>
      <c r="AG4207" s="44"/>
      <c r="AH4207" s="44"/>
      <c r="AI4207" s="44"/>
    </row>
    <row r="4208" spans="8:35" x14ac:dyDescent="0.2">
      <c r="H4208" s="44"/>
      <c r="I4208" s="44"/>
      <c r="J4208" s="44"/>
      <c r="K4208" s="44"/>
      <c r="L4208" s="44"/>
      <c r="M4208" s="44"/>
      <c r="N4208" s="44"/>
      <c r="O4208" s="44"/>
      <c r="P4208" s="44"/>
      <c r="Q4208" s="44"/>
      <c r="R4208" s="44"/>
      <c r="S4208" s="44"/>
      <c r="T4208" s="44"/>
      <c r="U4208" s="44"/>
      <c r="V4208" s="44"/>
      <c r="W4208" s="44"/>
      <c r="X4208" s="44"/>
      <c r="Y4208" s="44"/>
      <c r="Z4208" s="44"/>
      <c r="AA4208" s="44"/>
      <c r="AB4208" s="44"/>
      <c r="AC4208" s="44"/>
      <c r="AD4208" s="44"/>
      <c r="AE4208" s="44"/>
      <c r="AF4208" s="44"/>
      <c r="AG4208" s="44"/>
      <c r="AH4208" s="44"/>
      <c r="AI4208" s="44"/>
    </row>
    <row r="4209" spans="8:35" x14ac:dyDescent="0.2">
      <c r="H4209" s="44"/>
      <c r="I4209" s="44"/>
      <c r="J4209" s="44"/>
      <c r="K4209" s="44"/>
      <c r="L4209" s="44"/>
      <c r="M4209" s="44"/>
      <c r="N4209" s="44"/>
      <c r="O4209" s="44"/>
      <c r="P4209" s="44"/>
      <c r="Q4209" s="44"/>
      <c r="R4209" s="44"/>
      <c r="S4209" s="44"/>
      <c r="T4209" s="44"/>
      <c r="U4209" s="44"/>
      <c r="V4209" s="44"/>
      <c r="W4209" s="44"/>
      <c r="X4209" s="44"/>
      <c r="Y4209" s="44"/>
      <c r="Z4209" s="44"/>
      <c r="AA4209" s="44"/>
      <c r="AB4209" s="44"/>
      <c r="AC4209" s="44"/>
      <c r="AD4209" s="44"/>
      <c r="AE4209" s="44"/>
      <c r="AF4209" s="44"/>
      <c r="AG4209" s="44"/>
      <c r="AH4209" s="44"/>
      <c r="AI4209" s="44"/>
    </row>
    <row r="4210" spans="8:35" x14ac:dyDescent="0.2">
      <c r="H4210" s="44"/>
      <c r="I4210" s="44"/>
      <c r="J4210" s="44"/>
      <c r="K4210" s="44"/>
      <c r="L4210" s="44"/>
      <c r="M4210" s="44"/>
      <c r="N4210" s="44"/>
      <c r="O4210" s="44"/>
      <c r="P4210" s="44"/>
      <c r="Q4210" s="44"/>
      <c r="R4210" s="44"/>
      <c r="S4210" s="44"/>
      <c r="T4210" s="44"/>
      <c r="U4210" s="44"/>
      <c r="V4210" s="44"/>
      <c r="W4210" s="44"/>
      <c r="X4210" s="44"/>
      <c r="Y4210" s="44"/>
      <c r="Z4210" s="44"/>
      <c r="AA4210" s="44"/>
      <c r="AB4210" s="44"/>
      <c r="AC4210" s="44"/>
      <c r="AD4210" s="44"/>
      <c r="AE4210" s="44"/>
      <c r="AF4210" s="44"/>
      <c r="AG4210" s="44"/>
      <c r="AH4210" s="44"/>
      <c r="AI4210" s="44"/>
    </row>
    <row r="4211" spans="8:35" x14ac:dyDescent="0.2">
      <c r="H4211" s="44"/>
      <c r="I4211" s="44"/>
      <c r="J4211" s="44"/>
      <c r="K4211" s="44"/>
      <c r="L4211" s="44"/>
      <c r="M4211" s="44"/>
      <c r="N4211" s="44"/>
      <c r="O4211" s="44"/>
      <c r="P4211" s="44"/>
      <c r="Q4211" s="44"/>
      <c r="R4211" s="44"/>
      <c r="S4211" s="44"/>
      <c r="T4211" s="44"/>
      <c r="U4211" s="44"/>
      <c r="V4211" s="44"/>
      <c r="W4211" s="44"/>
      <c r="X4211" s="44"/>
      <c r="Y4211" s="44"/>
      <c r="Z4211" s="44"/>
      <c r="AA4211" s="44"/>
      <c r="AB4211" s="44"/>
      <c r="AC4211" s="44"/>
      <c r="AD4211" s="44"/>
      <c r="AE4211" s="44"/>
      <c r="AF4211" s="44"/>
      <c r="AG4211" s="44"/>
      <c r="AH4211" s="44"/>
      <c r="AI4211" s="44"/>
    </row>
    <row r="4212" spans="8:35" x14ac:dyDescent="0.2">
      <c r="H4212" s="44"/>
      <c r="I4212" s="44"/>
      <c r="J4212" s="44"/>
      <c r="K4212" s="44"/>
      <c r="L4212" s="44"/>
      <c r="M4212" s="44"/>
      <c r="N4212" s="44"/>
      <c r="O4212" s="44"/>
      <c r="P4212" s="44"/>
      <c r="Q4212" s="44"/>
      <c r="R4212" s="44"/>
      <c r="S4212" s="44"/>
      <c r="T4212" s="44"/>
      <c r="U4212" s="44"/>
      <c r="V4212" s="44"/>
      <c r="W4212" s="44"/>
      <c r="X4212" s="44"/>
      <c r="Y4212" s="44"/>
      <c r="Z4212" s="44"/>
      <c r="AA4212" s="44"/>
      <c r="AB4212" s="44"/>
      <c r="AC4212" s="44"/>
      <c r="AD4212" s="44"/>
      <c r="AE4212" s="44"/>
      <c r="AF4212" s="44"/>
      <c r="AG4212" s="44"/>
      <c r="AH4212" s="44"/>
      <c r="AI4212" s="44"/>
    </row>
    <row r="4213" spans="8:35" x14ac:dyDescent="0.2">
      <c r="H4213" s="44"/>
      <c r="I4213" s="44"/>
      <c r="J4213" s="44"/>
      <c r="K4213" s="44"/>
      <c r="L4213" s="44"/>
      <c r="M4213" s="44"/>
      <c r="N4213" s="44"/>
      <c r="O4213" s="44"/>
      <c r="P4213" s="44"/>
      <c r="Q4213" s="44"/>
      <c r="R4213" s="44"/>
      <c r="S4213" s="44"/>
      <c r="T4213" s="44"/>
      <c r="U4213" s="44"/>
      <c r="V4213" s="44"/>
      <c r="W4213" s="44"/>
      <c r="X4213" s="44"/>
      <c r="Y4213" s="44"/>
      <c r="Z4213" s="44"/>
      <c r="AA4213" s="44"/>
      <c r="AB4213" s="44"/>
      <c r="AC4213" s="44"/>
      <c r="AD4213" s="44"/>
      <c r="AE4213" s="44"/>
      <c r="AF4213" s="44"/>
      <c r="AG4213" s="44"/>
      <c r="AH4213" s="44"/>
      <c r="AI4213" s="44"/>
    </row>
    <row r="4214" spans="8:35" x14ac:dyDescent="0.2">
      <c r="H4214" s="44"/>
      <c r="I4214" s="44"/>
      <c r="J4214" s="44"/>
      <c r="K4214" s="44"/>
      <c r="L4214" s="44"/>
      <c r="M4214" s="44"/>
      <c r="N4214" s="44"/>
      <c r="O4214" s="44"/>
      <c r="P4214" s="44"/>
      <c r="Q4214" s="44"/>
      <c r="R4214" s="44"/>
      <c r="S4214" s="44"/>
      <c r="T4214" s="44"/>
      <c r="U4214" s="44"/>
      <c r="V4214" s="44"/>
      <c r="W4214" s="44"/>
      <c r="X4214" s="44"/>
      <c r="Y4214" s="44"/>
      <c r="Z4214" s="44"/>
      <c r="AA4214" s="44"/>
      <c r="AB4214" s="44"/>
      <c r="AC4214" s="44"/>
      <c r="AD4214" s="44"/>
      <c r="AE4214" s="44"/>
      <c r="AF4214" s="44"/>
      <c r="AG4214" s="44"/>
      <c r="AH4214" s="44"/>
      <c r="AI4214" s="44"/>
    </row>
    <row r="4215" spans="8:35" x14ac:dyDescent="0.2">
      <c r="H4215" s="44"/>
      <c r="I4215" s="44"/>
      <c r="J4215" s="44"/>
      <c r="K4215" s="44"/>
      <c r="L4215" s="44"/>
      <c r="M4215" s="44"/>
      <c r="N4215" s="44"/>
      <c r="O4215" s="44"/>
      <c r="P4215" s="44"/>
      <c r="Q4215" s="44"/>
      <c r="R4215" s="44"/>
      <c r="S4215" s="44"/>
      <c r="T4215" s="44"/>
      <c r="U4215" s="44"/>
      <c r="V4215" s="44"/>
      <c r="W4215" s="44"/>
      <c r="X4215" s="44"/>
      <c r="Y4215" s="44"/>
      <c r="Z4215" s="44"/>
      <c r="AA4215" s="44"/>
      <c r="AB4215" s="44"/>
      <c r="AC4215" s="44"/>
      <c r="AD4215" s="44"/>
      <c r="AE4215" s="44"/>
      <c r="AF4215" s="44"/>
      <c r="AG4215" s="44"/>
      <c r="AH4215" s="44"/>
      <c r="AI4215" s="44"/>
    </row>
    <row r="4216" spans="8:35" x14ac:dyDescent="0.2">
      <c r="H4216" s="44"/>
      <c r="I4216" s="44"/>
      <c r="J4216" s="44"/>
      <c r="K4216" s="44"/>
      <c r="L4216" s="44"/>
      <c r="M4216" s="44"/>
      <c r="N4216" s="44"/>
      <c r="O4216" s="44"/>
      <c r="P4216" s="44"/>
      <c r="Q4216" s="44"/>
      <c r="R4216" s="44"/>
      <c r="S4216" s="44"/>
      <c r="T4216" s="44"/>
      <c r="U4216" s="44"/>
      <c r="V4216" s="44"/>
      <c r="W4216" s="44"/>
      <c r="X4216" s="44"/>
      <c r="Y4216" s="44"/>
      <c r="Z4216" s="44"/>
      <c r="AA4216" s="44"/>
      <c r="AB4216" s="44"/>
      <c r="AC4216" s="44"/>
      <c r="AD4216" s="44"/>
      <c r="AE4216" s="44"/>
      <c r="AF4216" s="44"/>
      <c r="AG4216" s="44"/>
      <c r="AH4216" s="44"/>
      <c r="AI4216" s="44"/>
    </row>
    <row r="4217" spans="8:35" x14ac:dyDescent="0.2">
      <c r="H4217" s="44"/>
      <c r="I4217" s="44"/>
      <c r="J4217" s="44"/>
      <c r="K4217" s="44"/>
      <c r="L4217" s="44"/>
      <c r="M4217" s="44"/>
      <c r="N4217" s="44"/>
      <c r="O4217" s="44"/>
      <c r="P4217" s="44"/>
      <c r="Q4217" s="44"/>
      <c r="R4217" s="44"/>
      <c r="S4217" s="44"/>
      <c r="T4217" s="44"/>
      <c r="U4217" s="44"/>
      <c r="V4217" s="44"/>
      <c r="W4217" s="44"/>
      <c r="X4217" s="44"/>
      <c r="Y4217" s="44"/>
      <c r="Z4217" s="44"/>
      <c r="AA4217" s="44"/>
      <c r="AB4217" s="44"/>
      <c r="AC4217" s="44"/>
      <c r="AD4217" s="44"/>
      <c r="AE4217" s="44"/>
      <c r="AF4217" s="44"/>
      <c r="AG4217" s="44"/>
      <c r="AH4217" s="44"/>
      <c r="AI4217" s="44"/>
    </row>
    <row r="4218" spans="8:35" x14ac:dyDescent="0.2">
      <c r="H4218" s="44"/>
      <c r="I4218" s="44"/>
      <c r="J4218" s="44"/>
      <c r="K4218" s="44"/>
      <c r="L4218" s="44"/>
      <c r="M4218" s="44"/>
      <c r="N4218" s="44"/>
      <c r="O4218" s="44"/>
      <c r="P4218" s="44"/>
      <c r="Q4218" s="44"/>
      <c r="R4218" s="44"/>
      <c r="S4218" s="44"/>
      <c r="T4218" s="44"/>
      <c r="U4218" s="44"/>
      <c r="V4218" s="44"/>
      <c r="W4218" s="44"/>
      <c r="X4218" s="44"/>
      <c r="Y4218" s="44"/>
      <c r="Z4218" s="44"/>
      <c r="AA4218" s="44"/>
      <c r="AB4218" s="44"/>
      <c r="AC4218" s="44"/>
      <c r="AD4218" s="44"/>
      <c r="AE4218" s="44"/>
      <c r="AF4218" s="44"/>
      <c r="AG4218" s="44"/>
      <c r="AH4218" s="44"/>
      <c r="AI4218" s="44"/>
    </row>
    <row r="4219" spans="8:35" x14ac:dyDescent="0.2">
      <c r="H4219" s="44"/>
      <c r="I4219" s="44"/>
      <c r="J4219" s="44"/>
      <c r="K4219" s="44"/>
      <c r="L4219" s="44"/>
      <c r="M4219" s="44"/>
      <c r="N4219" s="44"/>
      <c r="O4219" s="44"/>
      <c r="P4219" s="44"/>
      <c r="Q4219" s="44"/>
      <c r="R4219" s="44"/>
      <c r="S4219" s="44"/>
      <c r="T4219" s="44"/>
      <c r="U4219" s="44"/>
      <c r="V4219" s="44"/>
      <c r="W4219" s="44"/>
      <c r="X4219" s="44"/>
      <c r="Y4219" s="44"/>
      <c r="Z4219" s="44"/>
      <c r="AA4219" s="44"/>
      <c r="AB4219" s="44"/>
      <c r="AC4219" s="44"/>
      <c r="AD4219" s="44"/>
      <c r="AE4219" s="44"/>
      <c r="AF4219" s="44"/>
      <c r="AG4219" s="44"/>
      <c r="AH4219" s="44"/>
      <c r="AI4219" s="44"/>
    </row>
    <row r="4220" spans="8:35" x14ac:dyDescent="0.2">
      <c r="H4220" s="44"/>
      <c r="I4220" s="44"/>
      <c r="J4220" s="44"/>
      <c r="K4220" s="44"/>
      <c r="L4220" s="44"/>
      <c r="M4220" s="44"/>
      <c r="N4220" s="44"/>
      <c r="O4220" s="44"/>
      <c r="P4220" s="44"/>
      <c r="Q4220" s="44"/>
      <c r="R4220" s="44"/>
      <c r="S4220" s="44"/>
      <c r="T4220" s="44"/>
      <c r="U4220" s="44"/>
      <c r="V4220" s="44"/>
      <c r="W4220" s="44"/>
      <c r="X4220" s="44"/>
      <c r="Y4220" s="44"/>
      <c r="Z4220" s="44"/>
      <c r="AA4220" s="44"/>
      <c r="AB4220" s="44"/>
      <c r="AC4220" s="44"/>
      <c r="AD4220" s="44"/>
      <c r="AE4220" s="44"/>
      <c r="AF4220" s="44"/>
      <c r="AG4220" s="44"/>
      <c r="AH4220" s="44"/>
      <c r="AI4220" s="44"/>
    </row>
    <row r="4221" spans="8:35" x14ac:dyDescent="0.2">
      <c r="H4221" s="44"/>
      <c r="I4221" s="44"/>
      <c r="J4221" s="44"/>
      <c r="K4221" s="44"/>
      <c r="L4221" s="44"/>
      <c r="M4221" s="44"/>
      <c r="N4221" s="44"/>
      <c r="O4221" s="44"/>
      <c r="P4221" s="44"/>
      <c r="Q4221" s="44"/>
      <c r="R4221" s="44"/>
      <c r="S4221" s="44"/>
      <c r="T4221" s="44"/>
      <c r="U4221" s="44"/>
      <c r="V4221" s="44"/>
      <c r="W4221" s="44"/>
      <c r="X4221" s="44"/>
      <c r="Y4221" s="44"/>
      <c r="Z4221" s="44"/>
      <c r="AA4221" s="44"/>
      <c r="AB4221" s="44"/>
      <c r="AC4221" s="44"/>
      <c r="AD4221" s="44"/>
      <c r="AE4221" s="44"/>
      <c r="AF4221" s="44"/>
      <c r="AG4221" s="44"/>
      <c r="AH4221" s="44"/>
      <c r="AI4221" s="44"/>
    </row>
    <row r="4222" spans="8:35" x14ac:dyDescent="0.2">
      <c r="H4222" s="44"/>
      <c r="I4222" s="44"/>
      <c r="J4222" s="44"/>
      <c r="K4222" s="44"/>
      <c r="L4222" s="44"/>
      <c r="M4222" s="44"/>
      <c r="N4222" s="44"/>
      <c r="O4222" s="44"/>
      <c r="P4222" s="44"/>
      <c r="Q4222" s="44"/>
      <c r="R4222" s="44"/>
      <c r="S4222" s="44"/>
      <c r="T4222" s="44"/>
      <c r="U4222" s="44"/>
      <c r="V4222" s="44"/>
      <c r="W4222" s="44"/>
      <c r="X4222" s="44"/>
      <c r="Y4222" s="44"/>
      <c r="Z4222" s="44"/>
      <c r="AA4222" s="44"/>
      <c r="AB4222" s="44"/>
      <c r="AC4222" s="44"/>
      <c r="AD4222" s="44"/>
      <c r="AE4222" s="44"/>
      <c r="AF4222" s="44"/>
      <c r="AG4222" s="44"/>
      <c r="AH4222" s="44"/>
      <c r="AI4222" s="44"/>
    </row>
    <row r="4223" spans="8:35" x14ac:dyDescent="0.2">
      <c r="H4223" s="44"/>
      <c r="I4223" s="44"/>
      <c r="J4223" s="44"/>
      <c r="K4223" s="44"/>
      <c r="L4223" s="44"/>
      <c r="M4223" s="44"/>
      <c r="N4223" s="44"/>
      <c r="O4223" s="44"/>
      <c r="P4223" s="44"/>
      <c r="Q4223" s="44"/>
      <c r="R4223" s="44"/>
      <c r="S4223" s="44"/>
      <c r="T4223" s="44"/>
      <c r="U4223" s="44"/>
      <c r="V4223" s="44"/>
      <c r="W4223" s="44"/>
      <c r="X4223" s="44"/>
      <c r="Y4223" s="44"/>
      <c r="Z4223" s="44"/>
      <c r="AA4223" s="44"/>
      <c r="AB4223" s="44"/>
      <c r="AC4223" s="44"/>
      <c r="AD4223" s="44"/>
      <c r="AE4223" s="44"/>
      <c r="AF4223" s="44"/>
      <c r="AG4223" s="44"/>
      <c r="AH4223" s="44"/>
      <c r="AI4223" s="44"/>
    </row>
    <row r="4224" spans="8:35" x14ac:dyDescent="0.2">
      <c r="H4224" s="44"/>
      <c r="I4224" s="44"/>
      <c r="J4224" s="44"/>
      <c r="K4224" s="44"/>
      <c r="L4224" s="44"/>
      <c r="M4224" s="44"/>
      <c r="N4224" s="44"/>
      <c r="O4224" s="44"/>
      <c r="P4224" s="44"/>
      <c r="Q4224" s="44"/>
      <c r="R4224" s="44"/>
      <c r="S4224" s="44"/>
      <c r="T4224" s="44"/>
      <c r="U4224" s="44"/>
      <c r="V4224" s="44"/>
      <c r="W4224" s="44"/>
      <c r="X4224" s="44"/>
      <c r="Y4224" s="44"/>
      <c r="Z4224" s="44"/>
      <c r="AA4224" s="44"/>
      <c r="AB4224" s="44"/>
      <c r="AC4224" s="44"/>
      <c r="AD4224" s="44"/>
      <c r="AE4224" s="44"/>
      <c r="AF4224" s="44"/>
      <c r="AG4224" s="44"/>
      <c r="AH4224" s="44"/>
      <c r="AI4224" s="44"/>
    </row>
    <row r="4225" spans="8:35" x14ac:dyDescent="0.2">
      <c r="H4225" s="44"/>
      <c r="I4225" s="44"/>
      <c r="J4225" s="44"/>
      <c r="K4225" s="44"/>
      <c r="L4225" s="44"/>
      <c r="M4225" s="44"/>
      <c r="N4225" s="44"/>
      <c r="O4225" s="44"/>
      <c r="P4225" s="44"/>
      <c r="Q4225" s="44"/>
      <c r="R4225" s="44"/>
      <c r="S4225" s="44"/>
      <c r="T4225" s="44"/>
      <c r="U4225" s="44"/>
      <c r="V4225" s="44"/>
      <c r="W4225" s="44"/>
      <c r="X4225" s="44"/>
      <c r="Y4225" s="44"/>
      <c r="Z4225" s="44"/>
      <c r="AA4225" s="44"/>
      <c r="AB4225" s="44"/>
      <c r="AC4225" s="44"/>
      <c r="AD4225" s="44"/>
      <c r="AE4225" s="44"/>
      <c r="AF4225" s="44"/>
      <c r="AG4225" s="44"/>
      <c r="AH4225" s="44"/>
      <c r="AI4225" s="44"/>
    </row>
    <row r="4226" spans="8:35" x14ac:dyDescent="0.2">
      <c r="H4226" s="44"/>
      <c r="I4226" s="44"/>
      <c r="J4226" s="44"/>
      <c r="K4226" s="44"/>
      <c r="L4226" s="44"/>
      <c r="M4226" s="44"/>
      <c r="N4226" s="44"/>
      <c r="O4226" s="44"/>
      <c r="P4226" s="44"/>
      <c r="Q4226" s="44"/>
      <c r="R4226" s="44"/>
      <c r="S4226" s="44"/>
      <c r="T4226" s="44"/>
      <c r="U4226" s="44"/>
      <c r="V4226" s="44"/>
      <c r="W4226" s="44"/>
      <c r="X4226" s="44"/>
      <c r="Y4226" s="44"/>
      <c r="Z4226" s="44"/>
      <c r="AA4226" s="44"/>
      <c r="AB4226" s="44"/>
      <c r="AC4226" s="44"/>
      <c r="AD4226" s="44"/>
      <c r="AE4226" s="44"/>
      <c r="AF4226" s="44"/>
      <c r="AG4226" s="44"/>
      <c r="AH4226" s="44"/>
      <c r="AI4226" s="44"/>
    </row>
    <row r="4227" spans="8:35" x14ac:dyDescent="0.2">
      <c r="H4227" s="44"/>
      <c r="I4227" s="44"/>
      <c r="J4227" s="44"/>
      <c r="K4227" s="44"/>
      <c r="L4227" s="44"/>
      <c r="M4227" s="44"/>
      <c r="N4227" s="44"/>
      <c r="O4227" s="44"/>
      <c r="P4227" s="44"/>
      <c r="Q4227" s="44"/>
      <c r="R4227" s="44"/>
      <c r="S4227" s="44"/>
      <c r="T4227" s="44"/>
      <c r="U4227" s="44"/>
      <c r="V4227" s="44"/>
      <c r="W4227" s="44"/>
      <c r="X4227" s="44"/>
      <c r="Y4227" s="44"/>
      <c r="Z4227" s="44"/>
      <c r="AA4227" s="44"/>
      <c r="AB4227" s="44"/>
      <c r="AC4227" s="44"/>
      <c r="AD4227" s="44"/>
      <c r="AE4227" s="44"/>
      <c r="AF4227" s="44"/>
      <c r="AG4227" s="44"/>
      <c r="AH4227" s="44"/>
      <c r="AI4227" s="44"/>
    </row>
    <row r="4228" spans="8:35" x14ac:dyDescent="0.2">
      <c r="H4228" s="44"/>
      <c r="I4228" s="44"/>
      <c r="J4228" s="44"/>
      <c r="K4228" s="44"/>
      <c r="L4228" s="44"/>
      <c r="M4228" s="44"/>
      <c r="N4228" s="44"/>
      <c r="O4228" s="44"/>
      <c r="P4228" s="44"/>
      <c r="Q4228" s="44"/>
      <c r="R4228" s="44"/>
      <c r="S4228" s="44"/>
      <c r="T4228" s="44"/>
      <c r="U4228" s="44"/>
      <c r="V4228" s="44"/>
      <c r="W4228" s="44"/>
      <c r="X4228" s="44"/>
      <c r="Y4228" s="44"/>
      <c r="Z4228" s="44"/>
      <c r="AA4228" s="44"/>
      <c r="AB4228" s="44"/>
      <c r="AC4228" s="44"/>
      <c r="AD4228" s="44"/>
      <c r="AE4228" s="44"/>
      <c r="AF4228" s="44"/>
      <c r="AG4228" s="44"/>
      <c r="AH4228" s="44"/>
      <c r="AI4228" s="44"/>
    </row>
    <row r="4229" spans="8:35" x14ac:dyDescent="0.2">
      <c r="H4229" s="44"/>
      <c r="I4229" s="44"/>
      <c r="J4229" s="44"/>
      <c r="K4229" s="44"/>
      <c r="L4229" s="44"/>
      <c r="M4229" s="44"/>
      <c r="N4229" s="44"/>
      <c r="O4229" s="44"/>
      <c r="P4229" s="44"/>
      <c r="Q4229" s="44"/>
      <c r="R4229" s="44"/>
      <c r="S4229" s="44"/>
      <c r="T4229" s="44"/>
      <c r="U4229" s="44"/>
      <c r="V4229" s="44"/>
      <c r="W4229" s="44"/>
      <c r="X4229" s="44"/>
      <c r="Y4229" s="44"/>
      <c r="Z4229" s="44"/>
      <c r="AA4229" s="44"/>
      <c r="AB4229" s="44"/>
      <c r="AC4229" s="44"/>
      <c r="AD4229" s="44"/>
      <c r="AE4229" s="44"/>
      <c r="AF4229" s="44"/>
      <c r="AG4229" s="44"/>
      <c r="AH4229" s="44"/>
      <c r="AI4229" s="44"/>
    </row>
    <row r="4230" spans="8:35" x14ac:dyDescent="0.2">
      <c r="H4230" s="44"/>
      <c r="I4230" s="44"/>
      <c r="J4230" s="44"/>
      <c r="K4230" s="44"/>
      <c r="L4230" s="44"/>
      <c r="M4230" s="44"/>
      <c r="N4230" s="44"/>
      <c r="O4230" s="44"/>
      <c r="P4230" s="44"/>
      <c r="Q4230" s="44"/>
      <c r="R4230" s="44"/>
      <c r="S4230" s="44"/>
      <c r="T4230" s="44"/>
      <c r="U4230" s="44"/>
      <c r="V4230" s="44"/>
      <c r="W4230" s="44"/>
      <c r="X4230" s="44"/>
      <c r="Y4230" s="44"/>
      <c r="Z4230" s="44"/>
      <c r="AA4230" s="44"/>
      <c r="AB4230" s="44"/>
      <c r="AC4230" s="44"/>
      <c r="AD4230" s="44"/>
      <c r="AE4230" s="44"/>
      <c r="AF4230" s="44"/>
      <c r="AG4230" s="44"/>
      <c r="AH4230" s="44"/>
      <c r="AI4230" s="44"/>
    </row>
    <row r="4231" spans="8:35" x14ac:dyDescent="0.2">
      <c r="H4231" s="44"/>
      <c r="I4231" s="44"/>
      <c r="J4231" s="44"/>
      <c r="K4231" s="44"/>
      <c r="L4231" s="44"/>
      <c r="M4231" s="44"/>
      <c r="N4231" s="44"/>
      <c r="O4231" s="44"/>
      <c r="P4231" s="44"/>
      <c r="Q4231" s="44"/>
      <c r="R4231" s="44"/>
      <c r="S4231" s="44"/>
      <c r="T4231" s="44"/>
      <c r="U4231" s="44"/>
      <c r="V4231" s="44"/>
      <c r="W4231" s="44"/>
      <c r="X4231" s="44"/>
      <c r="Y4231" s="44"/>
      <c r="Z4231" s="44"/>
      <c r="AA4231" s="44"/>
      <c r="AB4231" s="44"/>
      <c r="AC4231" s="44"/>
      <c r="AD4231" s="44"/>
      <c r="AE4231" s="44"/>
      <c r="AF4231" s="44"/>
      <c r="AG4231" s="44"/>
      <c r="AH4231" s="44"/>
      <c r="AI4231" s="44"/>
    </row>
    <row r="4232" spans="8:35" x14ac:dyDescent="0.2">
      <c r="H4232" s="44"/>
      <c r="I4232" s="44"/>
      <c r="J4232" s="44"/>
      <c r="K4232" s="44"/>
      <c r="L4232" s="44"/>
      <c r="M4232" s="44"/>
      <c r="N4232" s="44"/>
      <c r="O4232" s="44"/>
      <c r="P4232" s="44"/>
      <c r="Q4232" s="44"/>
      <c r="R4232" s="44"/>
      <c r="S4232" s="44"/>
      <c r="T4232" s="44"/>
      <c r="U4232" s="44"/>
      <c r="V4232" s="44"/>
      <c r="W4232" s="44"/>
      <c r="X4232" s="44"/>
      <c r="Y4232" s="44"/>
      <c r="Z4232" s="44"/>
      <c r="AA4232" s="44"/>
      <c r="AB4232" s="44"/>
      <c r="AC4232" s="44"/>
      <c r="AD4232" s="44"/>
      <c r="AE4232" s="44"/>
      <c r="AF4232" s="44"/>
      <c r="AG4232" s="44"/>
      <c r="AH4232" s="44"/>
      <c r="AI4232" s="44"/>
    </row>
    <row r="4233" spans="8:35" x14ac:dyDescent="0.2">
      <c r="H4233" s="44"/>
      <c r="I4233" s="44"/>
      <c r="J4233" s="44"/>
      <c r="K4233" s="44"/>
      <c r="L4233" s="44"/>
      <c r="M4233" s="44"/>
      <c r="N4233" s="44"/>
      <c r="O4233" s="44"/>
      <c r="P4233" s="44"/>
      <c r="Q4233" s="44"/>
      <c r="R4233" s="44"/>
      <c r="S4233" s="44"/>
      <c r="T4233" s="44"/>
      <c r="U4233" s="44"/>
      <c r="V4233" s="44"/>
      <c r="W4233" s="44"/>
      <c r="X4233" s="44"/>
      <c r="Y4233" s="44"/>
      <c r="Z4233" s="44"/>
      <c r="AA4233" s="44"/>
      <c r="AB4233" s="44"/>
      <c r="AC4233" s="44"/>
      <c r="AD4233" s="44"/>
      <c r="AE4233" s="44"/>
      <c r="AF4233" s="44"/>
      <c r="AG4233" s="44"/>
      <c r="AH4233" s="44"/>
      <c r="AI4233" s="44"/>
    </row>
    <row r="4234" spans="8:35" x14ac:dyDescent="0.2">
      <c r="H4234" s="44"/>
      <c r="I4234" s="44"/>
      <c r="J4234" s="44"/>
      <c r="K4234" s="44"/>
      <c r="L4234" s="44"/>
      <c r="M4234" s="44"/>
      <c r="N4234" s="44"/>
      <c r="O4234" s="44"/>
      <c r="P4234" s="44"/>
      <c r="Q4234" s="44"/>
      <c r="R4234" s="44"/>
      <c r="S4234" s="44"/>
      <c r="T4234" s="44"/>
      <c r="U4234" s="44"/>
      <c r="V4234" s="44"/>
      <c r="W4234" s="44"/>
      <c r="X4234" s="44"/>
      <c r="Y4234" s="44"/>
      <c r="Z4234" s="44"/>
      <c r="AA4234" s="44"/>
      <c r="AB4234" s="44"/>
      <c r="AC4234" s="44"/>
      <c r="AD4234" s="44"/>
      <c r="AE4234" s="44"/>
      <c r="AF4234" s="44"/>
      <c r="AG4234" s="44"/>
      <c r="AH4234" s="44"/>
      <c r="AI4234" s="44"/>
    </row>
    <row r="4235" spans="8:35" x14ac:dyDescent="0.2">
      <c r="H4235" s="44"/>
      <c r="I4235" s="44"/>
      <c r="J4235" s="44"/>
      <c r="K4235" s="44"/>
      <c r="L4235" s="44"/>
      <c r="M4235" s="44"/>
      <c r="N4235" s="44"/>
      <c r="O4235" s="44"/>
      <c r="P4235" s="44"/>
      <c r="Q4235" s="44"/>
      <c r="R4235" s="44"/>
      <c r="S4235" s="44"/>
      <c r="T4235" s="44"/>
      <c r="U4235" s="44"/>
      <c r="V4235" s="44"/>
      <c r="W4235" s="44"/>
      <c r="X4235" s="44"/>
      <c r="Y4235" s="44"/>
      <c r="Z4235" s="44"/>
      <c r="AA4235" s="44"/>
      <c r="AB4235" s="44"/>
      <c r="AC4235" s="44"/>
      <c r="AD4235" s="44"/>
      <c r="AE4235" s="44"/>
      <c r="AF4235" s="44"/>
      <c r="AG4235" s="44"/>
      <c r="AH4235" s="44"/>
      <c r="AI4235" s="44"/>
    </row>
    <row r="4236" spans="8:35" x14ac:dyDescent="0.2">
      <c r="H4236" s="44"/>
      <c r="I4236" s="44"/>
      <c r="J4236" s="44"/>
      <c r="K4236" s="44"/>
      <c r="L4236" s="44"/>
      <c r="M4236" s="44"/>
      <c r="N4236" s="44"/>
      <c r="O4236" s="44"/>
      <c r="P4236" s="44"/>
      <c r="Q4236" s="44"/>
      <c r="R4236" s="44"/>
      <c r="S4236" s="44"/>
      <c r="T4236" s="44"/>
      <c r="U4236" s="44"/>
      <c r="V4236" s="44"/>
      <c r="W4236" s="44"/>
      <c r="X4236" s="44"/>
      <c r="Y4236" s="44"/>
      <c r="Z4236" s="44"/>
      <c r="AA4236" s="44"/>
      <c r="AB4236" s="44"/>
      <c r="AC4236" s="44"/>
      <c r="AD4236" s="44"/>
      <c r="AE4236" s="44"/>
      <c r="AF4236" s="44"/>
      <c r="AG4236" s="44"/>
      <c r="AH4236" s="44"/>
      <c r="AI4236" s="44"/>
    </row>
    <row r="4237" spans="8:35" x14ac:dyDescent="0.2">
      <c r="H4237" s="44"/>
      <c r="I4237" s="44"/>
      <c r="J4237" s="44"/>
      <c r="K4237" s="44"/>
      <c r="L4237" s="44"/>
      <c r="M4237" s="44"/>
      <c r="N4237" s="44"/>
      <c r="O4237" s="44"/>
      <c r="P4237" s="44"/>
      <c r="Q4237" s="44"/>
      <c r="R4237" s="44"/>
      <c r="S4237" s="44"/>
      <c r="T4237" s="44"/>
      <c r="U4237" s="44"/>
      <c r="V4237" s="44"/>
      <c r="W4237" s="44"/>
      <c r="X4237" s="44"/>
      <c r="Y4237" s="44"/>
      <c r="Z4237" s="44"/>
      <c r="AA4237" s="44"/>
      <c r="AB4237" s="44"/>
      <c r="AC4237" s="44"/>
      <c r="AD4237" s="44"/>
      <c r="AE4237" s="44"/>
      <c r="AF4237" s="44"/>
      <c r="AG4237" s="44"/>
      <c r="AH4237" s="44"/>
      <c r="AI4237" s="44"/>
    </row>
    <row r="4238" spans="8:35" x14ac:dyDescent="0.2">
      <c r="H4238" s="44"/>
      <c r="I4238" s="44"/>
      <c r="J4238" s="44"/>
      <c r="K4238" s="44"/>
      <c r="L4238" s="44"/>
      <c r="M4238" s="44"/>
      <c r="N4238" s="44"/>
      <c r="O4238" s="44"/>
      <c r="P4238" s="44"/>
      <c r="Q4238" s="44"/>
      <c r="R4238" s="44"/>
      <c r="S4238" s="44"/>
      <c r="T4238" s="44"/>
      <c r="U4238" s="44"/>
      <c r="V4238" s="44"/>
      <c r="W4238" s="44"/>
      <c r="X4238" s="44"/>
      <c r="Y4238" s="44"/>
      <c r="Z4238" s="44"/>
      <c r="AA4238" s="44"/>
      <c r="AB4238" s="44"/>
      <c r="AC4238" s="44"/>
      <c r="AD4238" s="44"/>
      <c r="AE4238" s="44"/>
      <c r="AF4238" s="44"/>
      <c r="AG4238" s="44"/>
      <c r="AH4238" s="44"/>
      <c r="AI4238" s="44"/>
    </row>
    <row r="4239" spans="8:35" x14ac:dyDescent="0.2">
      <c r="H4239" s="44"/>
      <c r="I4239" s="44"/>
      <c r="J4239" s="44"/>
      <c r="K4239" s="44"/>
      <c r="L4239" s="44"/>
      <c r="M4239" s="44"/>
      <c r="N4239" s="44"/>
      <c r="O4239" s="44"/>
      <c r="P4239" s="44"/>
      <c r="Q4239" s="44"/>
      <c r="R4239" s="44"/>
      <c r="S4239" s="44"/>
      <c r="T4239" s="44"/>
      <c r="U4239" s="44"/>
      <c r="V4239" s="44"/>
      <c r="W4239" s="44"/>
      <c r="X4239" s="44"/>
      <c r="Y4239" s="44"/>
      <c r="Z4239" s="44"/>
      <c r="AA4239" s="44"/>
      <c r="AB4239" s="44"/>
      <c r="AC4239" s="44"/>
      <c r="AD4239" s="44"/>
      <c r="AE4239" s="44"/>
      <c r="AF4239" s="44"/>
      <c r="AG4239" s="44"/>
      <c r="AH4239" s="44"/>
      <c r="AI4239" s="44"/>
    </row>
    <row r="4240" spans="8:35" x14ac:dyDescent="0.2">
      <c r="H4240" s="44"/>
      <c r="I4240" s="44"/>
      <c r="J4240" s="44"/>
      <c r="K4240" s="44"/>
      <c r="L4240" s="44"/>
      <c r="M4240" s="44"/>
      <c r="N4240" s="44"/>
      <c r="O4240" s="44"/>
      <c r="P4240" s="44"/>
      <c r="Q4240" s="44"/>
      <c r="R4240" s="44"/>
      <c r="S4240" s="44"/>
      <c r="T4240" s="44"/>
      <c r="U4240" s="44"/>
      <c r="V4240" s="44"/>
      <c r="W4240" s="44"/>
      <c r="X4240" s="44"/>
      <c r="Y4240" s="44"/>
      <c r="Z4240" s="44"/>
      <c r="AA4240" s="44"/>
      <c r="AB4240" s="44"/>
      <c r="AC4240" s="44"/>
      <c r="AD4240" s="44"/>
      <c r="AE4240" s="44"/>
      <c r="AF4240" s="44"/>
      <c r="AG4240" s="44"/>
      <c r="AH4240" s="44"/>
      <c r="AI4240" s="44"/>
    </row>
    <row r="4241" spans="8:35" x14ac:dyDescent="0.2">
      <c r="H4241" s="44"/>
      <c r="I4241" s="44"/>
      <c r="J4241" s="44"/>
      <c r="K4241" s="44"/>
      <c r="L4241" s="44"/>
      <c r="M4241" s="44"/>
      <c r="N4241" s="44"/>
      <c r="O4241" s="44"/>
      <c r="P4241" s="44"/>
      <c r="Q4241" s="44"/>
      <c r="R4241" s="44"/>
      <c r="S4241" s="44"/>
      <c r="T4241" s="44"/>
      <c r="U4241" s="44"/>
      <c r="V4241" s="44"/>
      <c r="W4241" s="44"/>
      <c r="X4241" s="44"/>
      <c r="Y4241" s="44"/>
      <c r="Z4241" s="44"/>
      <c r="AA4241" s="44"/>
      <c r="AB4241" s="44"/>
      <c r="AC4241" s="44"/>
      <c r="AD4241" s="44"/>
      <c r="AE4241" s="44"/>
      <c r="AF4241" s="44"/>
      <c r="AG4241" s="44"/>
      <c r="AH4241" s="44"/>
      <c r="AI4241" s="44"/>
    </row>
    <row r="4242" spans="8:35" x14ac:dyDescent="0.2">
      <c r="H4242" s="44"/>
      <c r="I4242" s="44"/>
      <c r="J4242" s="44"/>
      <c r="K4242" s="44"/>
      <c r="L4242" s="44"/>
      <c r="M4242" s="44"/>
      <c r="N4242" s="44"/>
      <c r="O4242" s="44"/>
      <c r="P4242" s="44"/>
      <c r="Q4242" s="44"/>
      <c r="R4242" s="44"/>
      <c r="S4242" s="44"/>
      <c r="T4242" s="44"/>
      <c r="U4242" s="44"/>
      <c r="V4242" s="44"/>
      <c r="W4242" s="44"/>
      <c r="X4242" s="44"/>
      <c r="Y4242" s="44"/>
      <c r="Z4242" s="44"/>
      <c r="AA4242" s="44"/>
      <c r="AB4242" s="44"/>
      <c r="AC4242" s="44"/>
      <c r="AD4242" s="44"/>
      <c r="AE4242" s="44"/>
      <c r="AF4242" s="44"/>
      <c r="AG4242" s="44"/>
      <c r="AH4242" s="44"/>
      <c r="AI4242" s="44"/>
    </row>
    <row r="4243" spans="8:35" x14ac:dyDescent="0.2">
      <c r="H4243" s="44"/>
      <c r="I4243" s="44"/>
      <c r="J4243" s="44"/>
      <c r="K4243" s="44"/>
      <c r="L4243" s="44"/>
      <c r="M4243" s="44"/>
      <c r="N4243" s="44"/>
      <c r="O4243" s="44"/>
      <c r="P4243" s="44"/>
      <c r="Q4243" s="44"/>
      <c r="R4243" s="44"/>
      <c r="S4243" s="44"/>
      <c r="T4243" s="44"/>
      <c r="U4243" s="44"/>
      <c r="V4243" s="44"/>
      <c r="W4243" s="44"/>
      <c r="X4243" s="44"/>
      <c r="Y4243" s="44"/>
      <c r="Z4243" s="44"/>
      <c r="AA4243" s="44"/>
      <c r="AB4243" s="44"/>
      <c r="AC4243" s="44"/>
      <c r="AD4243" s="44"/>
      <c r="AE4243" s="44"/>
      <c r="AF4243" s="44"/>
      <c r="AG4243" s="44"/>
      <c r="AH4243" s="44"/>
      <c r="AI4243" s="44"/>
    </row>
    <row r="4244" spans="8:35" x14ac:dyDescent="0.2">
      <c r="H4244" s="44"/>
      <c r="I4244" s="44"/>
      <c r="J4244" s="44"/>
      <c r="K4244" s="44"/>
      <c r="L4244" s="44"/>
      <c r="M4244" s="44"/>
      <c r="N4244" s="44"/>
      <c r="O4244" s="44"/>
      <c r="P4244" s="44"/>
      <c r="Q4244" s="44"/>
      <c r="R4244" s="44"/>
      <c r="S4244" s="44"/>
      <c r="T4244" s="44"/>
      <c r="U4244" s="44"/>
      <c r="V4244" s="44"/>
      <c r="W4244" s="44"/>
      <c r="X4244" s="44"/>
      <c r="Y4244" s="44"/>
      <c r="Z4244" s="44"/>
      <c r="AA4244" s="44"/>
      <c r="AB4244" s="44"/>
      <c r="AC4244" s="44"/>
      <c r="AD4244" s="44"/>
      <c r="AE4244" s="44"/>
      <c r="AF4244" s="44"/>
      <c r="AG4244" s="44"/>
      <c r="AH4244" s="44"/>
      <c r="AI4244" s="44"/>
    </row>
    <row r="4245" spans="8:35" x14ac:dyDescent="0.2">
      <c r="H4245" s="44"/>
      <c r="I4245" s="44"/>
      <c r="J4245" s="44"/>
      <c r="K4245" s="44"/>
      <c r="L4245" s="44"/>
      <c r="M4245" s="44"/>
      <c r="N4245" s="44"/>
      <c r="O4245" s="44"/>
      <c r="P4245" s="44"/>
      <c r="Q4245" s="44"/>
      <c r="R4245" s="44"/>
      <c r="S4245" s="44"/>
      <c r="T4245" s="44"/>
      <c r="U4245" s="44"/>
      <c r="V4245" s="44"/>
      <c r="W4245" s="44"/>
      <c r="X4245" s="44"/>
      <c r="Y4245" s="44"/>
      <c r="Z4245" s="44"/>
      <c r="AA4245" s="44"/>
      <c r="AB4245" s="44"/>
      <c r="AC4245" s="44"/>
      <c r="AD4245" s="44"/>
      <c r="AE4245" s="44"/>
      <c r="AF4245" s="44"/>
      <c r="AG4245" s="44"/>
      <c r="AH4245" s="44"/>
      <c r="AI4245" s="44"/>
    </row>
    <row r="4246" spans="8:35" x14ac:dyDescent="0.2">
      <c r="H4246" s="44"/>
      <c r="I4246" s="44"/>
      <c r="J4246" s="44"/>
      <c r="K4246" s="44"/>
      <c r="L4246" s="44"/>
      <c r="M4246" s="44"/>
      <c r="N4246" s="44"/>
      <c r="O4246" s="44"/>
      <c r="P4246" s="44"/>
      <c r="Q4246" s="44"/>
      <c r="R4246" s="44"/>
      <c r="S4246" s="44"/>
      <c r="T4246" s="44"/>
      <c r="U4246" s="44"/>
      <c r="V4246" s="44"/>
      <c r="W4246" s="44"/>
      <c r="X4246" s="44"/>
      <c r="Y4246" s="44"/>
      <c r="Z4246" s="44"/>
      <c r="AA4246" s="44"/>
      <c r="AB4246" s="44"/>
      <c r="AC4246" s="44"/>
      <c r="AD4246" s="44"/>
      <c r="AE4246" s="44"/>
      <c r="AF4246" s="44"/>
      <c r="AG4246" s="44"/>
      <c r="AH4246" s="44"/>
      <c r="AI4246" s="44"/>
    </row>
    <row r="4247" spans="8:35" x14ac:dyDescent="0.2">
      <c r="H4247" s="44"/>
      <c r="I4247" s="44"/>
      <c r="J4247" s="44"/>
      <c r="K4247" s="44"/>
      <c r="L4247" s="44"/>
      <c r="M4247" s="44"/>
      <c r="N4247" s="44"/>
      <c r="O4247" s="44"/>
      <c r="P4247" s="44"/>
      <c r="Q4247" s="44"/>
      <c r="R4247" s="44"/>
      <c r="S4247" s="44"/>
      <c r="T4247" s="44"/>
      <c r="U4247" s="44"/>
      <c r="V4247" s="44"/>
      <c r="W4247" s="44"/>
      <c r="X4247" s="44"/>
      <c r="Y4247" s="44"/>
      <c r="Z4247" s="44"/>
      <c r="AA4247" s="44"/>
      <c r="AB4247" s="44"/>
      <c r="AC4247" s="44"/>
      <c r="AD4247" s="44"/>
      <c r="AE4247" s="44"/>
      <c r="AF4247" s="44"/>
      <c r="AG4247" s="44"/>
      <c r="AH4247" s="44"/>
      <c r="AI4247" s="44"/>
    </row>
    <row r="4248" spans="8:35" x14ac:dyDescent="0.2">
      <c r="H4248" s="44"/>
      <c r="I4248" s="44"/>
      <c r="J4248" s="44"/>
      <c r="K4248" s="44"/>
      <c r="L4248" s="44"/>
      <c r="M4248" s="44"/>
      <c r="N4248" s="44"/>
      <c r="O4248" s="44"/>
      <c r="P4248" s="44"/>
      <c r="Q4248" s="44"/>
      <c r="R4248" s="44"/>
      <c r="S4248" s="44"/>
      <c r="T4248" s="44"/>
      <c r="U4248" s="44"/>
      <c r="V4248" s="44"/>
      <c r="W4248" s="44"/>
      <c r="X4248" s="44"/>
      <c r="Y4248" s="44"/>
      <c r="Z4248" s="44"/>
      <c r="AA4248" s="44"/>
      <c r="AB4248" s="44"/>
      <c r="AC4248" s="44"/>
      <c r="AD4248" s="44"/>
      <c r="AE4248" s="44"/>
      <c r="AF4248" s="44"/>
      <c r="AG4248" s="44"/>
      <c r="AH4248" s="44"/>
      <c r="AI4248" s="44"/>
    </row>
    <row r="4249" spans="8:35" x14ac:dyDescent="0.2">
      <c r="H4249" s="44"/>
      <c r="I4249" s="44"/>
      <c r="J4249" s="44"/>
      <c r="K4249" s="44"/>
      <c r="L4249" s="44"/>
      <c r="M4249" s="44"/>
      <c r="N4249" s="44"/>
      <c r="O4249" s="44"/>
      <c r="P4249" s="44"/>
      <c r="Q4249" s="44"/>
      <c r="R4249" s="44"/>
      <c r="S4249" s="44"/>
      <c r="T4249" s="44"/>
      <c r="U4249" s="44"/>
      <c r="V4249" s="44"/>
      <c r="W4249" s="44"/>
      <c r="X4249" s="44"/>
      <c r="Y4249" s="44"/>
      <c r="Z4249" s="44"/>
      <c r="AA4249" s="44"/>
      <c r="AB4249" s="44"/>
      <c r="AC4249" s="44"/>
      <c r="AD4249" s="44"/>
      <c r="AE4249" s="44"/>
      <c r="AF4249" s="44"/>
      <c r="AG4249" s="44"/>
      <c r="AH4249" s="44"/>
      <c r="AI4249" s="44"/>
    </row>
    <row r="4250" spans="8:35" x14ac:dyDescent="0.2">
      <c r="H4250" s="44"/>
      <c r="I4250" s="44"/>
      <c r="J4250" s="44"/>
      <c r="K4250" s="44"/>
      <c r="L4250" s="44"/>
      <c r="M4250" s="44"/>
      <c r="N4250" s="44"/>
      <c r="O4250" s="44"/>
      <c r="P4250" s="44"/>
      <c r="Q4250" s="44"/>
      <c r="R4250" s="44"/>
      <c r="S4250" s="44"/>
      <c r="T4250" s="44"/>
      <c r="U4250" s="44"/>
      <c r="V4250" s="44"/>
      <c r="W4250" s="44"/>
      <c r="X4250" s="44"/>
      <c r="Y4250" s="44"/>
      <c r="Z4250" s="44"/>
      <c r="AA4250" s="44"/>
      <c r="AB4250" s="44"/>
      <c r="AC4250" s="44"/>
      <c r="AD4250" s="44"/>
      <c r="AE4250" s="44"/>
      <c r="AF4250" s="44"/>
      <c r="AG4250" s="44"/>
      <c r="AH4250" s="44"/>
      <c r="AI4250" s="44"/>
    </row>
    <row r="4251" spans="8:35" x14ac:dyDescent="0.2">
      <c r="H4251" s="44"/>
      <c r="I4251" s="44"/>
      <c r="J4251" s="44"/>
      <c r="K4251" s="44"/>
      <c r="L4251" s="44"/>
      <c r="M4251" s="44"/>
      <c r="N4251" s="44"/>
      <c r="O4251" s="44"/>
      <c r="P4251" s="44"/>
      <c r="Q4251" s="44"/>
      <c r="R4251" s="44"/>
      <c r="S4251" s="44"/>
      <c r="T4251" s="44"/>
      <c r="U4251" s="44"/>
      <c r="V4251" s="44"/>
      <c r="W4251" s="44"/>
      <c r="X4251" s="44"/>
      <c r="Y4251" s="44"/>
      <c r="Z4251" s="44"/>
      <c r="AA4251" s="44"/>
      <c r="AB4251" s="44"/>
      <c r="AC4251" s="44"/>
      <c r="AD4251" s="44"/>
      <c r="AE4251" s="44"/>
      <c r="AF4251" s="44"/>
      <c r="AG4251" s="44"/>
      <c r="AH4251" s="44"/>
      <c r="AI4251" s="44"/>
    </row>
    <row r="4252" spans="8:35" x14ac:dyDescent="0.2">
      <c r="H4252" s="44"/>
      <c r="I4252" s="44"/>
      <c r="J4252" s="44"/>
      <c r="K4252" s="44"/>
      <c r="L4252" s="44"/>
      <c r="M4252" s="44"/>
      <c r="N4252" s="44"/>
      <c r="O4252" s="44"/>
      <c r="P4252" s="44"/>
      <c r="Q4252" s="44"/>
      <c r="R4252" s="44"/>
      <c r="S4252" s="44"/>
      <c r="T4252" s="44"/>
      <c r="U4252" s="44"/>
      <c r="V4252" s="44"/>
      <c r="W4252" s="44"/>
      <c r="X4252" s="44"/>
      <c r="Y4252" s="44"/>
      <c r="Z4252" s="44"/>
      <c r="AA4252" s="44"/>
      <c r="AB4252" s="44"/>
      <c r="AC4252" s="44"/>
      <c r="AD4252" s="44"/>
      <c r="AE4252" s="44"/>
      <c r="AF4252" s="44"/>
      <c r="AG4252" s="44"/>
      <c r="AH4252" s="44"/>
      <c r="AI4252" s="44"/>
    </row>
    <row r="4253" spans="8:35" x14ac:dyDescent="0.2">
      <c r="H4253" s="44"/>
      <c r="I4253" s="44"/>
      <c r="J4253" s="44"/>
      <c r="K4253" s="44"/>
      <c r="L4253" s="44"/>
      <c r="M4253" s="44"/>
      <c r="N4253" s="44"/>
      <c r="O4253" s="44"/>
      <c r="P4253" s="44"/>
      <c r="Q4253" s="44"/>
      <c r="R4253" s="44"/>
      <c r="S4253" s="44"/>
      <c r="T4253" s="44"/>
      <c r="U4253" s="44"/>
      <c r="V4253" s="44"/>
      <c r="W4253" s="44"/>
      <c r="X4253" s="44"/>
      <c r="Y4253" s="44"/>
      <c r="Z4253" s="44"/>
      <c r="AA4253" s="44"/>
      <c r="AB4253" s="44"/>
      <c r="AC4253" s="44"/>
      <c r="AD4253" s="44"/>
      <c r="AE4253" s="44"/>
      <c r="AF4253" s="44"/>
      <c r="AG4253" s="44"/>
      <c r="AH4253" s="44"/>
      <c r="AI4253" s="44"/>
    </row>
    <row r="4254" spans="8:35" x14ac:dyDescent="0.2">
      <c r="H4254" s="44"/>
      <c r="I4254" s="44"/>
      <c r="J4254" s="44"/>
      <c r="K4254" s="44"/>
      <c r="L4254" s="44"/>
      <c r="M4254" s="44"/>
      <c r="N4254" s="44"/>
      <c r="O4254" s="44"/>
      <c r="P4254" s="44"/>
      <c r="Q4254" s="44"/>
      <c r="R4254" s="44"/>
      <c r="S4254" s="44"/>
      <c r="T4254" s="44"/>
      <c r="U4254" s="44"/>
      <c r="V4254" s="44"/>
      <c r="W4254" s="44"/>
      <c r="X4254" s="44"/>
      <c r="Y4254" s="44"/>
      <c r="Z4254" s="44"/>
      <c r="AA4254" s="44"/>
      <c r="AB4254" s="44"/>
      <c r="AC4254" s="44"/>
      <c r="AD4254" s="44"/>
      <c r="AE4254" s="44"/>
      <c r="AF4254" s="44"/>
      <c r="AG4254" s="44"/>
      <c r="AH4254" s="44"/>
      <c r="AI4254" s="44"/>
    </row>
    <row r="4255" spans="8:35" x14ac:dyDescent="0.2">
      <c r="H4255" s="44"/>
      <c r="I4255" s="44"/>
      <c r="J4255" s="44"/>
      <c r="K4255" s="44"/>
      <c r="L4255" s="44"/>
      <c r="M4255" s="44"/>
      <c r="N4255" s="44"/>
      <c r="O4255" s="44"/>
      <c r="P4255" s="44"/>
      <c r="Q4255" s="44"/>
      <c r="R4255" s="44"/>
      <c r="S4255" s="44"/>
      <c r="T4255" s="44"/>
      <c r="U4255" s="44"/>
      <c r="V4255" s="44"/>
      <c r="W4255" s="44"/>
      <c r="X4255" s="44"/>
      <c r="Y4255" s="44"/>
      <c r="Z4255" s="44"/>
      <c r="AA4255" s="44"/>
      <c r="AB4255" s="44"/>
      <c r="AC4255" s="44"/>
      <c r="AD4255" s="44"/>
      <c r="AE4255" s="44"/>
      <c r="AF4255" s="44"/>
      <c r="AG4255" s="44"/>
      <c r="AH4255" s="44"/>
      <c r="AI4255" s="44"/>
    </row>
    <row r="4256" spans="8:35" x14ac:dyDescent="0.2">
      <c r="H4256" s="44"/>
      <c r="I4256" s="44"/>
      <c r="J4256" s="44"/>
      <c r="K4256" s="44"/>
      <c r="L4256" s="44"/>
      <c r="M4256" s="44"/>
      <c r="N4256" s="44"/>
      <c r="O4256" s="44"/>
      <c r="P4256" s="44"/>
      <c r="Q4256" s="44"/>
      <c r="R4256" s="44"/>
      <c r="S4256" s="44"/>
      <c r="T4256" s="44"/>
      <c r="U4256" s="44"/>
      <c r="V4256" s="44"/>
      <c r="W4256" s="44"/>
      <c r="X4256" s="44"/>
      <c r="Y4256" s="44"/>
      <c r="Z4256" s="44"/>
      <c r="AA4256" s="44"/>
      <c r="AB4256" s="44"/>
      <c r="AC4256" s="44"/>
      <c r="AD4256" s="44"/>
      <c r="AE4256" s="44"/>
      <c r="AF4256" s="44"/>
      <c r="AG4256" s="44"/>
      <c r="AH4256" s="44"/>
      <c r="AI4256" s="44"/>
    </row>
    <row r="4257" spans="8:35" x14ac:dyDescent="0.2">
      <c r="H4257" s="44"/>
      <c r="I4257" s="44"/>
      <c r="J4257" s="44"/>
      <c r="K4257" s="44"/>
      <c r="L4257" s="44"/>
      <c r="M4257" s="44"/>
      <c r="N4257" s="44"/>
      <c r="O4257" s="44"/>
      <c r="P4257" s="44"/>
      <c r="Q4257" s="44"/>
      <c r="R4257" s="44"/>
      <c r="S4257" s="44"/>
      <c r="T4257" s="44"/>
      <c r="U4257" s="44"/>
      <c r="V4257" s="44"/>
      <c r="W4257" s="44"/>
      <c r="X4257" s="44"/>
      <c r="Y4257" s="44"/>
      <c r="Z4257" s="44"/>
      <c r="AA4257" s="44"/>
      <c r="AB4257" s="44"/>
      <c r="AC4257" s="44"/>
      <c r="AD4257" s="44"/>
      <c r="AE4257" s="44"/>
      <c r="AF4257" s="44"/>
      <c r="AG4257" s="44"/>
      <c r="AH4257" s="44"/>
      <c r="AI4257" s="44"/>
    </row>
    <row r="4258" spans="8:35" x14ac:dyDescent="0.2">
      <c r="H4258" s="44"/>
      <c r="I4258" s="44"/>
      <c r="J4258" s="44"/>
      <c r="K4258" s="44"/>
      <c r="L4258" s="44"/>
      <c r="M4258" s="44"/>
      <c r="N4258" s="44"/>
      <c r="O4258" s="44"/>
      <c r="P4258" s="44"/>
      <c r="Q4258" s="44"/>
      <c r="R4258" s="44"/>
      <c r="S4258" s="44"/>
      <c r="T4258" s="44"/>
      <c r="U4258" s="44"/>
      <c r="V4258" s="44"/>
      <c r="W4258" s="44"/>
      <c r="X4258" s="44"/>
      <c r="Y4258" s="44"/>
      <c r="Z4258" s="44"/>
      <c r="AA4258" s="44"/>
      <c r="AB4258" s="44"/>
      <c r="AC4258" s="44"/>
      <c r="AD4258" s="44"/>
      <c r="AE4258" s="44"/>
      <c r="AF4258" s="44"/>
      <c r="AG4258" s="44"/>
      <c r="AH4258" s="44"/>
      <c r="AI4258" s="44"/>
    </row>
    <row r="4259" spans="8:35" x14ac:dyDescent="0.2">
      <c r="H4259" s="44"/>
      <c r="I4259" s="44"/>
      <c r="J4259" s="44"/>
      <c r="K4259" s="44"/>
      <c r="L4259" s="44"/>
      <c r="M4259" s="44"/>
      <c r="N4259" s="44"/>
      <c r="O4259" s="44"/>
      <c r="P4259" s="44"/>
      <c r="Q4259" s="44"/>
      <c r="R4259" s="44"/>
      <c r="S4259" s="44"/>
      <c r="T4259" s="44"/>
      <c r="U4259" s="44"/>
      <c r="V4259" s="44"/>
      <c r="W4259" s="44"/>
      <c r="X4259" s="44"/>
      <c r="Y4259" s="44"/>
      <c r="Z4259" s="44"/>
      <c r="AA4259" s="44"/>
      <c r="AB4259" s="44"/>
      <c r="AC4259" s="44"/>
      <c r="AD4259" s="44"/>
      <c r="AE4259" s="44"/>
      <c r="AF4259" s="44"/>
      <c r="AG4259" s="44"/>
      <c r="AH4259" s="44"/>
      <c r="AI4259" s="44"/>
    </row>
    <row r="4260" spans="8:35" x14ac:dyDescent="0.2">
      <c r="H4260" s="44"/>
      <c r="I4260" s="44"/>
      <c r="J4260" s="44"/>
      <c r="K4260" s="44"/>
      <c r="L4260" s="44"/>
      <c r="M4260" s="44"/>
      <c r="N4260" s="44"/>
      <c r="O4260" s="44"/>
      <c r="P4260" s="44"/>
      <c r="Q4260" s="44"/>
      <c r="R4260" s="44"/>
      <c r="S4260" s="44"/>
      <c r="T4260" s="44"/>
      <c r="U4260" s="44"/>
      <c r="V4260" s="44"/>
      <c r="W4260" s="44"/>
      <c r="X4260" s="44"/>
      <c r="Y4260" s="44"/>
      <c r="Z4260" s="44"/>
      <c r="AA4260" s="44"/>
      <c r="AB4260" s="44"/>
      <c r="AC4260" s="44"/>
      <c r="AD4260" s="44"/>
      <c r="AE4260" s="44"/>
      <c r="AF4260" s="44"/>
      <c r="AG4260" s="44"/>
      <c r="AH4260" s="44"/>
      <c r="AI4260" s="44"/>
    </row>
    <row r="4261" spans="8:35" x14ac:dyDescent="0.2">
      <c r="H4261" s="44"/>
      <c r="I4261" s="44"/>
      <c r="J4261" s="44"/>
      <c r="K4261" s="44"/>
      <c r="L4261" s="44"/>
      <c r="M4261" s="44"/>
      <c r="N4261" s="44"/>
      <c r="O4261" s="44"/>
      <c r="P4261" s="44"/>
      <c r="Q4261" s="44"/>
      <c r="R4261" s="44"/>
      <c r="S4261" s="44"/>
      <c r="T4261" s="44"/>
      <c r="U4261" s="44"/>
      <c r="V4261" s="44"/>
      <c r="W4261" s="44"/>
      <c r="X4261" s="44"/>
      <c r="Y4261" s="44"/>
      <c r="Z4261" s="44"/>
      <c r="AA4261" s="44"/>
      <c r="AB4261" s="44"/>
      <c r="AC4261" s="44"/>
      <c r="AD4261" s="44"/>
      <c r="AE4261" s="44"/>
      <c r="AF4261" s="44"/>
      <c r="AG4261" s="44"/>
      <c r="AH4261" s="44"/>
      <c r="AI4261" s="44"/>
    </row>
    <row r="4262" spans="8:35" x14ac:dyDescent="0.2">
      <c r="H4262" s="44"/>
      <c r="I4262" s="44"/>
      <c r="J4262" s="44"/>
      <c r="K4262" s="44"/>
      <c r="L4262" s="44"/>
      <c r="M4262" s="44"/>
      <c r="N4262" s="44"/>
      <c r="O4262" s="44"/>
      <c r="P4262" s="44"/>
      <c r="Q4262" s="44"/>
      <c r="R4262" s="44"/>
      <c r="S4262" s="44"/>
      <c r="T4262" s="44"/>
      <c r="U4262" s="44"/>
      <c r="V4262" s="44"/>
      <c r="W4262" s="44"/>
      <c r="X4262" s="44"/>
      <c r="Y4262" s="44"/>
      <c r="Z4262" s="44"/>
      <c r="AA4262" s="44"/>
      <c r="AB4262" s="44"/>
      <c r="AC4262" s="44"/>
      <c r="AD4262" s="44"/>
      <c r="AE4262" s="44"/>
      <c r="AF4262" s="44"/>
      <c r="AG4262" s="44"/>
      <c r="AH4262" s="44"/>
      <c r="AI4262" s="44"/>
    </row>
    <row r="4263" spans="8:35" x14ac:dyDescent="0.2">
      <c r="H4263" s="44"/>
      <c r="I4263" s="44"/>
      <c r="J4263" s="44"/>
      <c r="K4263" s="44"/>
      <c r="L4263" s="44"/>
      <c r="M4263" s="44"/>
      <c r="N4263" s="44"/>
      <c r="O4263" s="44"/>
      <c r="P4263" s="44"/>
      <c r="Q4263" s="44"/>
      <c r="R4263" s="44"/>
      <c r="S4263" s="44"/>
      <c r="T4263" s="44"/>
      <c r="U4263" s="44"/>
      <c r="V4263" s="44"/>
      <c r="W4263" s="44"/>
      <c r="X4263" s="44"/>
      <c r="Y4263" s="44"/>
      <c r="Z4263" s="44"/>
      <c r="AA4263" s="44"/>
      <c r="AB4263" s="44"/>
      <c r="AC4263" s="44"/>
      <c r="AD4263" s="44"/>
      <c r="AE4263" s="44"/>
      <c r="AF4263" s="44"/>
      <c r="AG4263" s="44"/>
      <c r="AH4263" s="44"/>
      <c r="AI4263" s="44"/>
    </row>
    <row r="4264" spans="8:35" x14ac:dyDescent="0.2">
      <c r="H4264" s="44"/>
      <c r="I4264" s="44"/>
      <c r="J4264" s="44"/>
      <c r="K4264" s="44"/>
      <c r="L4264" s="44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  <c r="X4264" s="44"/>
      <c r="Y4264" s="44"/>
      <c r="Z4264" s="44"/>
      <c r="AA4264" s="44"/>
      <c r="AB4264" s="44"/>
      <c r="AC4264" s="44"/>
      <c r="AD4264" s="44"/>
      <c r="AE4264" s="44"/>
      <c r="AF4264" s="44"/>
      <c r="AG4264" s="44"/>
      <c r="AH4264" s="44"/>
      <c r="AI4264" s="44"/>
    </row>
    <row r="4265" spans="8:35" x14ac:dyDescent="0.2">
      <c r="H4265" s="44"/>
      <c r="I4265" s="44"/>
      <c r="J4265" s="44"/>
      <c r="K4265" s="44"/>
      <c r="L4265" s="44"/>
      <c r="M4265" s="44"/>
      <c r="N4265" s="44"/>
      <c r="O4265" s="44"/>
      <c r="P4265" s="44"/>
      <c r="Q4265" s="44"/>
      <c r="R4265" s="44"/>
      <c r="S4265" s="44"/>
      <c r="T4265" s="44"/>
      <c r="U4265" s="44"/>
      <c r="V4265" s="44"/>
      <c r="W4265" s="44"/>
      <c r="X4265" s="44"/>
      <c r="Y4265" s="44"/>
      <c r="Z4265" s="44"/>
      <c r="AA4265" s="44"/>
      <c r="AB4265" s="44"/>
      <c r="AC4265" s="44"/>
      <c r="AD4265" s="44"/>
      <c r="AE4265" s="44"/>
      <c r="AF4265" s="44"/>
      <c r="AG4265" s="44"/>
      <c r="AH4265" s="44"/>
      <c r="AI4265" s="44"/>
    </row>
    <row r="4266" spans="8:35" x14ac:dyDescent="0.2">
      <c r="H4266" s="44"/>
      <c r="I4266" s="44"/>
      <c r="J4266" s="44"/>
      <c r="K4266" s="44"/>
      <c r="L4266" s="44"/>
      <c r="M4266" s="44"/>
      <c r="N4266" s="44"/>
      <c r="O4266" s="44"/>
      <c r="P4266" s="44"/>
      <c r="Q4266" s="44"/>
      <c r="R4266" s="44"/>
      <c r="S4266" s="44"/>
      <c r="T4266" s="44"/>
      <c r="U4266" s="44"/>
      <c r="V4266" s="44"/>
      <c r="W4266" s="44"/>
      <c r="X4266" s="44"/>
      <c r="Y4266" s="44"/>
      <c r="Z4266" s="44"/>
      <c r="AA4266" s="44"/>
      <c r="AB4266" s="44"/>
      <c r="AC4266" s="44"/>
      <c r="AD4266" s="44"/>
      <c r="AE4266" s="44"/>
      <c r="AF4266" s="44"/>
      <c r="AG4266" s="44"/>
      <c r="AH4266" s="44"/>
      <c r="AI4266" s="44"/>
    </row>
    <row r="4267" spans="8:35" x14ac:dyDescent="0.2">
      <c r="H4267" s="44"/>
      <c r="I4267" s="44"/>
      <c r="J4267" s="44"/>
      <c r="K4267" s="44"/>
      <c r="L4267" s="44"/>
      <c r="M4267" s="44"/>
      <c r="N4267" s="44"/>
      <c r="O4267" s="44"/>
      <c r="P4267" s="44"/>
      <c r="Q4267" s="44"/>
      <c r="R4267" s="44"/>
      <c r="S4267" s="44"/>
      <c r="T4267" s="44"/>
      <c r="U4267" s="44"/>
      <c r="V4267" s="44"/>
      <c r="W4267" s="44"/>
      <c r="X4267" s="44"/>
      <c r="Y4267" s="44"/>
      <c r="Z4267" s="44"/>
      <c r="AA4267" s="44"/>
      <c r="AB4267" s="44"/>
      <c r="AC4267" s="44"/>
      <c r="AD4267" s="44"/>
      <c r="AE4267" s="44"/>
      <c r="AF4267" s="44"/>
      <c r="AG4267" s="44"/>
      <c r="AH4267" s="44"/>
      <c r="AI4267" s="44"/>
    </row>
    <row r="4268" spans="8:35" x14ac:dyDescent="0.2">
      <c r="H4268" s="44"/>
      <c r="I4268" s="44"/>
      <c r="J4268" s="44"/>
      <c r="K4268" s="44"/>
      <c r="L4268" s="44"/>
      <c r="M4268" s="44"/>
      <c r="N4268" s="44"/>
      <c r="O4268" s="44"/>
      <c r="P4268" s="44"/>
      <c r="Q4268" s="44"/>
      <c r="R4268" s="44"/>
      <c r="S4268" s="44"/>
      <c r="T4268" s="44"/>
      <c r="U4268" s="44"/>
      <c r="V4268" s="44"/>
      <c r="W4268" s="44"/>
      <c r="X4268" s="44"/>
      <c r="Y4268" s="44"/>
      <c r="Z4268" s="44"/>
      <c r="AA4268" s="44"/>
      <c r="AB4268" s="44"/>
      <c r="AC4268" s="44"/>
      <c r="AD4268" s="44"/>
      <c r="AE4268" s="44"/>
      <c r="AF4268" s="44"/>
      <c r="AG4268" s="44"/>
      <c r="AH4268" s="44"/>
      <c r="AI4268" s="44"/>
    </row>
    <row r="4269" spans="8:35" x14ac:dyDescent="0.2">
      <c r="H4269" s="44"/>
      <c r="I4269" s="44"/>
      <c r="J4269" s="44"/>
      <c r="K4269" s="44"/>
      <c r="L4269" s="44"/>
      <c r="M4269" s="44"/>
      <c r="N4269" s="44"/>
      <c r="O4269" s="44"/>
      <c r="P4269" s="44"/>
      <c r="Q4269" s="44"/>
      <c r="R4269" s="44"/>
      <c r="S4269" s="44"/>
      <c r="T4269" s="44"/>
      <c r="U4269" s="44"/>
      <c r="V4269" s="44"/>
      <c r="W4269" s="44"/>
      <c r="X4269" s="44"/>
      <c r="Y4269" s="44"/>
      <c r="Z4269" s="44"/>
      <c r="AA4269" s="44"/>
      <c r="AB4269" s="44"/>
      <c r="AC4269" s="44"/>
      <c r="AD4269" s="44"/>
      <c r="AE4269" s="44"/>
      <c r="AF4269" s="44"/>
      <c r="AG4269" s="44"/>
      <c r="AH4269" s="44"/>
      <c r="AI4269" s="44"/>
    </row>
    <row r="4270" spans="8:35" x14ac:dyDescent="0.2">
      <c r="H4270" s="44"/>
      <c r="I4270" s="44"/>
      <c r="J4270" s="44"/>
      <c r="K4270" s="44"/>
      <c r="L4270" s="44"/>
      <c r="M4270" s="44"/>
      <c r="N4270" s="44"/>
      <c r="O4270" s="44"/>
      <c r="P4270" s="44"/>
      <c r="Q4270" s="44"/>
      <c r="R4270" s="44"/>
      <c r="S4270" s="44"/>
      <c r="T4270" s="44"/>
      <c r="U4270" s="44"/>
      <c r="V4270" s="44"/>
      <c r="W4270" s="44"/>
      <c r="X4270" s="44"/>
      <c r="Y4270" s="44"/>
      <c r="Z4270" s="44"/>
      <c r="AA4270" s="44"/>
      <c r="AB4270" s="44"/>
      <c r="AC4270" s="44"/>
      <c r="AD4270" s="44"/>
      <c r="AE4270" s="44"/>
      <c r="AF4270" s="44"/>
      <c r="AG4270" s="44"/>
      <c r="AH4270" s="44"/>
      <c r="AI4270" s="44"/>
    </row>
    <row r="4271" spans="8:35" x14ac:dyDescent="0.2">
      <c r="H4271" s="44"/>
      <c r="I4271" s="44"/>
      <c r="J4271" s="44"/>
      <c r="K4271" s="44"/>
      <c r="L4271" s="44"/>
      <c r="M4271" s="44"/>
      <c r="N4271" s="44"/>
      <c r="O4271" s="44"/>
      <c r="P4271" s="44"/>
      <c r="Q4271" s="44"/>
      <c r="R4271" s="44"/>
      <c r="S4271" s="44"/>
      <c r="T4271" s="44"/>
      <c r="U4271" s="44"/>
      <c r="V4271" s="44"/>
      <c r="W4271" s="44"/>
      <c r="X4271" s="44"/>
      <c r="Y4271" s="44"/>
      <c r="Z4271" s="44"/>
      <c r="AA4271" s="44"/>
      <c r="AB4271" s="44"/>
      <c r="AC4271" s="44"/>
      <c r="AD4271" s="44"/>
      <c r="AE4271" s="44"/>
      <c r="AF4271" s="44"/>
      <c r="AG4271" s="44"/>
      <c r="AH4271" s="44"/>
      <c r="AI4271" s="44"/>
    </row>
    <row r="4272" spans="8:35" x14ac:dyDescent="0.2">
      <c r="H4272" s="44"/>
      <c r="I4272" s="44"/>
      <c r="J4272" s="44"/>
      <c r="K4272" s="44"/>
      <c r="L4272" s="44"/>
      <c r="M4272" s="44"/>
      <c r="N4272" s="44"/>
      <c r="O4272" s="44"/>
      <c r="P4272" s="44"/>
      <c r="Q4272" s="44"/>
      <c r="R4272" s="44"/>
      <c r="S4272" s="44"/>
      <c r="T4272" s="44"/>
      <c r="U4272" s="44"/>
      <c r="V4272" s="44"/>
      <c r="W4272" s="44"/>
      <c r="X4272" s="44"/>
      <c r="Y4272" s="44"/>
      <c r="Z4272" s="44"/>
      <c r="AA4272" s="44"/>
      <c r="AB4272" s="44"/>
      <c r="AC4272" s="44"/>
      <c r="AD4272" s="44"/>
      <c r="AE4272" s="44"/>
      <c r="AF4272" s="44"/>
      <c r="AG4272" s="44"/>
      <c r="AH4272" s="44"/>
      <c r="AI4272" s="44"/>
    </row>
    <row r="4273" spans="8:35" x14ac:dyDescent="0.2">
      <c r="H4273" s="44"/>
      <c r="I4273" s="44"/>
      <c r="J4273" s="44"/>
      <c r="K4273" s="44"/>
      <c r="L4273" s="44"/>
      <c r="M4273" s="44"/>
      <c r="N4273" s="44"/>
      <c r="O4273" s="44"/>
      <c r="P4273" s="44"/>
      <c r="Q4273" s="44"/>
      <c r="R4273" s="44"/>
      <c r="S4273" s="44"/>
      <c r="T4273" s="44"/>
      <c r="U4273" s="44"/>
      <c r="V4273" s="44"/>
      <c r="W4273" s="44"/>
      <c r="X4273" s="44"/>
      <c r="Y4273" s="44"/>
      <c r="Z4273" s="44"/>
      <c r="AA4273" s="44"/>
      <c r="AB4273" s="44"/>
      <c r="AC4273" s="44"/>
      <c r="AD4273" s="44"/>
      <c r="AE4273" s="44"/>
      <c r="AF4273" s="44"/>
      <c r="AG4273" s="44"/>
      <c r="AH4273" s="44"/>
      <c r="AI4273" s="44"/>
    </row>
    <row r="4274" spans="8:35" x14ac:dyDescent="0.2">
      <c r="H4274" s="44"/>
      <c r="I4274" s="44"/>
      <c r="J4274" s="44"/>
      <c r="K4274" s="44"/>
      <c r="L4274" s="44"/>
      <c r="M4274" s="44"/>
      <c r="N4274" s="44"/>
      <c r="O4274" s="44"/>
      <c r="P4274" s="44"/>
      <c r="Q4274" s="44"/>
      <c r="R4274" s="44"/>
      <c r="S4274" s="44"/>
      <c r="T4274" s="44"/>
      <c r="U4274" s="44"/>
      <c r="V4274" s="44"/>
      <c r="W4274" s="44"/>
      <c r="X4274" s="44"/>
      <c r="Y4274" s="44"/>
      <c r="Z4274" s="44"/>
      <c r="AA4274" s="44"/>
      <c r="AB4274" s="44"/>
      <c r="AC4274" s="44"/>
      <c r="AD4274" s="44"/>
      <c r="AE4274" s="44"/>
      <c r="AF4274" s="44"/>
      <c r="AG4274" s="44"/>
      <c r="AH4274" s="44"/>
      <c r="AI4274" s="44"/>
    </row>
    <row r="4275" spans="8:35" x14ac:dyDescent="0.2">
      <c r="H4275" s="44"/>
      <c r="I4275" s="44"/>
      <c r="J4275" s="44"/>
      <c r="K4275" s="44"/>
      <c r="L4275" s="44"/>
      <c r="M4275" s="44"/>
      <c r="N4275" s="44"/>
      <c r="O4275" s="44"/>
      <c r="P4275" s="44"/>
      <c r="Q4275" s="44"/>
      <c r="R4275" s="44"/>
      <c r="S4275" s="44"/>
      <c r="T4275" s="44"/>
      <c r="U4275" s="44"/>
      <c r="V4275" s="44"/>
      <c r="W4275" s="44"/>
      <c r="X4275" s="44"/>
      <c r="Y4275" s="44"/>
      <c r="Z4275" s="44"/>
      <c r="AA4275" s="44"/>
      <c r="AB4275" s="44"/>
      <c r="AC4275" s="44"/>
      <c r="AD4275" s="44"/>
      <c r="AE4275" s="44"/>
      <c r="AF4275" s="44"/>
      <c r="AG4275" s="44"/>
      <c r="AH4275" s="44"/>
      <c r="AI4275" s="44"/>
    </row>
    <row r="4276" spans="8:35" x14ac:dyDescent="0.2">
      <c r="H4276" s="44"/>
      <c r="I4276" s="44"/>
      <c r="J4276" s="44"/>
      <c r="K4276" s="44"/>
      <c r="L4276" s="44"/>
      <c r="M4276" s="44"/>
      <c r="N4276" s="44"/>
      <c r="O4276" s="44"/>
      <c r="P4276" s="44"/>
      <c r="Q4276" s="44"/>
      <c r="R4276" s="44"/>
      <c r="S4276" s="44"/>
      <c r="T4276" s="44"/>
      <c r="U4276" s="44"/>
      <c r="V4276" s="44"/>
      <c r="W4276" s="44"/>
      <c r="X4276" s="44"/>
      <c r="Y4276" s="44"/>
      <c r="Z4276" s="44"/>
      <c r="AA4276" s="44"/>
      <c r="AB4276" s="44"/>
      <c r="AC4276" s="44"/>
      <c r="AD4276" s="44"/>
      <c r="AE4276" s="44"/>
      <c r="AF4276" s="44"/>
      <c r="AG4276" s="44"/>
      <c r="AH4276" s="44"/>
      <c r="AI4276" s="44"/>
    </row>
    <row r="4277" spans="8:35" x14ac:dyDescent="0.2">
      <c r="H4277" s="44"/>
      <c r="I4277" s="44"/>
      <c r="J4277" s="44"/>
      <c r="K4277" s="44"/>
      <c r="L4277" s="44"/>
      <c r="M4277" s="44"/>
      <c r="N4277" s="44"/>
      <c r="O4277" s="44"/>
      <c r="P4277" s="44"/>
      <c r="Q4277" s="44"/>
      <c r="R4277" s="44"/>
      <c r="S4277" s="44"/>
      <c r="T4277" s="44"/>
      <c r="U4277" s="44"/>
      <c r="V4277" s="44"/>
      <c r="W4277" s="44"/>
      <c r="X4277" s="44"/>
      <c r="Y4277" s="44"/>
      <c r="Z4277" s="44"/>
      <c r="AA4277" s="44"/>
      <c r="AB4277" s="44"/>
      <c r="AC4277" s="44"/>
      <c r="AD4277" s="44"/>
      <c r="AE4277" s="44"/>
      <c r="AF4277" s="44"/>
      <c r="AG4277" s="44"/>
      <c r="AH4277" s="44"/>
      <c r="AI4277" s="44"/>
    </row>
    <row r="4278" spans="8:35" x14ac:dyDescent="0.2">
      <c r="H4278" s="44"/>
      <c r="I4278" s="44"/>
      <c r="J4278" s="44"/>
      <c r="K4278" s="44"/>
      <c r="L4278" s="44"/>
      <c r="M4278" s="44"/>
      <c r="N4278" s="44"/>
      <c r="O4278" s="44"/>
      <c r="P4278" s="44"/>
      <c r="Q4278" s="44"/>
      <c r="R4278" s="44"/>
      <c r="S4278" s="44"/>
      <c r="T4278" s="44"/>
      <c r="U4278" s="44"/>
      <c r="V4278" s="44"/>
      <c r="W4278" s="44"/>
      <c r="X4278" s="44"/>
      <c r="Y4278" s="44"/>
      <c r="Z4278" s="44"/>
      <c r="AA4278" s="44"/>
      <c r="AB4278" s="44"/>
      <c r="AC4278" s="44"/>
      <c r="AD4278" s="44"/>
      <c r="AE4278" s="44"/>
      <c r="AF4278" s="44"/>
      <c r="AG4278" s="44"/>
      <c r="AH4278" s="44"/>
      <c r="AI4278" s="44"/>
    </row>
    <row r="4279" spans="8:35" x14ac:dyDescent="0.2">
      <c r="H4279" s="44"/>
      <c r="I4279" s="44"/>
      <c r="J4279" s="44"/>
      <c r="K4279" s="44"/>
      <c r="L4279" s="44"/>
      <c r="M4279" s="44"/>
      <c r="N4279" s="44"/>
      <c r="O4279" s="44"/>
      <c r="P4279" s="44"/>
      <c r="Q4279" s="44"/>
      <c r="R4279" s="44"/>
      <c r="S4279" s="44"/>
      <c r="T4279" s="44"/>
      <c r="U4279" s="44"/>
      <c r="V4279" s="44"/>
      <c r="W4279" s="44"/>
      <c r="X4279" s="44"/>
      <c r="Y4279" s="44"/>
      <c r="Z4279" s="44"/>
      <c r="AA4279" s="44"/>
      <c r="AB4279" s="44"/>
      <c r="AC4279" s="44"/>
      <c r="AD4279" s="44"/>
      <c r="AE4279" s="44"/>
      <c r="AF4279" s="44"/>
      <c r="AG4279" s="44"/>
      <c r="AH4279" s="44"/>
      <c r="AI4279" s="44"/>
    </row>
    <row r="4280" spans="8:35" x14ac:dyDescent="0.2">
      <c r="H4280" s="44"/>
      <c r="I4280" s="44"/>
      <c r="J4280" s="44"/>
      <c r="K4280" s="44"/>
      <c r="L4280" s="44"/>
      <c r="M4280" s="44"/>
      <c r="N4280" s="44"/>
      <c r="O4280" s="44"/>
      <c r="P4280" s="44"/>
      <c r="Q4280" s="44"/>
      <c r="R4280" s="44"/>
      <c r="S4280" s="44"/>
      <c r="T4280" s="44"/>
      <c r="U4280" s="44"/>
      <c r="V4280" s="44"/>
      <c r="W4280" s="44"/>
      <c r="X4280" s="44"/>
      <c r="Y4280" s="44"/>
      <c r="Z4280" s="44"/>
      <c r="AA4280" s="44"/>
      <c r="AB4280" s="44"/>
      <c r="AC4280" s="44"/>
      <c r="AD4280" s="44"/>
      <c r="AE4280" s="44"/>
      <c r="AF4280" s="44"/>
      <c r="AG4280" s="44"/>
      <c r="AH4280" s="44"/>
      <c r="AI4280" s="44"/>
    </row>
    <row r="4281" spans="8:35" x14ac:dyDescent="0.2">
      <c r="H4281" s="44"/>
      <c r="I4281" s="44"/>
      <c r="J4281" s="44"/>
      <c r="K4281" s="44"/>
      <c r="L4281" s="44"/>
      <c r="M4281" s="44"/>
      <c r="N4281" s="44"/>
      <c r="O4281" s="44"/>
      <c r="P4281" s="44"/>
      <c r="Q4281" s="44"/>
      <c r="R4281" s="44"/>
      <c r="S4281" s="44"/>
      <c r="T4281" s="44"/>
      <c r="U4281" s="44"/>
      <c r="V4281" s="44"/>
      <c r="W4281" s="44"/>
      <c r="X4281" s="44"/>
      <c r="Y4281" s="44"/>
      <c r="Z4281" s="44"/>
      <c r="AA4281" s="44"/>
      <c r="AB4281" s="44"/>
      <c r="AC4281" s="44"/>
      <c r="AD4281" s="44"/>
      <c r="AE4281" s="44"/>
      <c r="AF4281" s="44"/>
      <c r="AG4281" s="44"/>
      <c r="AH4281" s="44"/>
      <c r="AI4281" s="44"/>
    </row>
    <row r="4282" spans="8:35" x14ac:dyDescent="0.2">
      <c r="H4282" s="44"/>
      <c r="I4282" s="44"/>
      <c r="J4282" s="44"/>
      <c r="K4282" s="44"/>
      <c r="L4282" s="44"/>
      <c r="M4282" s="44"/>
      <c r="N4282" s="44"/>
      <c r="O4282" s="44"/>
      <c r="P4282" s="44"/>
      <c r="Q4282" s="44"/>
      <c r="R4282" s="44"/>
      <c r="S4282" s="44"/>
      <c r="T4282" s="44"/>
      <c r="U4282" s="44"/>
      <c r="V4282" s="44"/>
      <c r="W4282" s="44"/>
      <c r="X4282" s="44"/>
      <c r="Y4282" s="44"/>
      <c r="Z4282" s="44"/>
      <c r="AA4282" s="44"/>
      <c r="AB4282" s="44"/>
      <c r="AC4282" s="44"/>
      <c r="AD4282" s="44"/>
      <c r="AE4282" s="44"/>
      <c r="AF4282" s="44"/>
      <c r="AG4282" s="44"/>
      <c r="AH4282" s="44"/>
      <c r="AI4282" s="44"/>
    </row>
    <row r="4283" spans="8:35" x14ac:dyDescent="0.2">
      <c r="H4283" s="44"/>
      <c r="I4283" s="44"/>
      <c r="J4283" s="44"/>
      <c r="K4283" s="44"/>
      <c r="L4283" s="44"/>
      <c r="M4283" s="44"/>
      <c r="N4283" s="44"/>
      <c r="O4283" s="44"/>
      <c r="P4283" s="44"/>
      <c r="Q4283" s="44"/>
      <c r="R4283" s="44"/>
      <c r="S4283" s="44"/>
      <c r="T4283" s="44"/>
      <c r="U4283" s="44"/>
      <c r="V4283" s="44"/>
      <c r="W4283" s="44"/>
      <c r="X4283" s="44"/>
      <c r="Y4283" s="44"/>
      <c r="Z4283" s="44"/>
      <c r="AA4283" s="44"/>
      <c r="AB4283" s="44"/>
      <c r="AC4283" s="44"/>
      <c r="AD4283" s="44"/>
      <c r="AE4283" s="44"/>
      <c r="AF4283" s="44"/>
      <c r="AG4283" s="44"/>
      <c r="AH4283" s="44"/>
      <c r="AI4283" s="44"/>
    </row>
    <row r="4284" spans="8:35" x14ac:dyDescent="0.2">
      <c r="H4284" s="44"/>
      <c r="I4284" s="44"/>
      <c r="J4284" s="44"/>
      <c r="K4284" s="44"/>
      <c r="L4284" s="44"/>
      <c r="M4284" s="44"/>
      <c r="N4284" s="44"/>
      <c r="O4284" s="44"/>
      <c r="P4284" s="44"/>
      <c r="Q4284" s="44"/>
      <c r="R4284" s="44"/>
      <c r="S4284" s="44"/>
      <c r="T4284" s="44"/>
      <c r="U4284" s="44"/>
      <c r="V4284" s="44"/>
      <c r="W4284" s="44"/>
      <c r="X4284" s="44"/>
      <c r="Y4284" s="44"/>
      <c r="Z4284" s="44"/>
      <c r="AA4284" s="44"/>
      <c r="AB4284" s="44"/>
      <c r="AC4284" s="44"/>
      <c r="AD4284" s="44"/>
      <c r="AE4284" s="44"/>
      <c r="AF4284" s="44"/>
      <c r="AG4284" s="44"/>
      <c r="AH4284" s="44"/>
      <c r="AI4284" s="44"/>
    </row>
    <row r="4285" spans="8:35" x14ac:dyDescent="0.2">
      <c r="H4285" s="44"/>
      <c r="I4285" s="44"/>
      <c r="J4285" s="44"/>
      <c r="K4285" s="44"/>
      <c r="L4285" s="44"/>
      <c r="M4285" s="44"/>
      <c r="N4285" s="44"/>
      <c r="O4285" s="44"/>
      <c r="P4285" s="44"/>
      <c r="Q4285" s="44"/>
      <c r="R4285" s="44"/>
      <c r="S4285" s="44"/>
      <c r="T4285" s="44"/>
      <c r="U4285" s="44"/>
      <c r="V4285" s="44"/>
      <c r="W4285" s="44"/>
      <c r="X4285" s="44"/>
      <c r="Y4285" s="44"/>
      <c r="Z4285" s="44"/>
      <c r="AA4285" s="44"/>
      <c r="AB4285" s="44"/>
      <c r="AC4285" s="44"/>
      <c r="AD4285" s="44"/>
      <c r="AE4285" s="44"/>
      <c r="AF4285" s="44"/>
      <c r="AG4285" s="44"/>
      <c r="AH4285" s="44"/>
      <c r="AI4285" s="44"/>
    </row>
    <row r="4286" spans="8:35" x14ac:dyDescent="0.2">
      <c r="H4286" s="44"/>
      <c r="I4286" s="44"/>
      <c r="J4286" s="44"/>
      <c r="K4286" s="44"/>
      <c r="L4286" s="44"/>
      <c r="M4286" s="44"/>
      <c r="N4286" s="44"/>
      <c r="O4286" s="44"/>
      <c r="P4286" s="44"/>
      <c r="Q4286" s="44"/>
      <c r="R4286" s="44"/>
      <c r="S4286" s="44"/>
      <c r="T4286" s="44"/>
      <c r="U4286" s="44"/>
      <c r="V4286" s="44"/>
      <c r="W4286" s="44"/>
      <c r="X4286" s="44"/>
      <c r="Y4286" s="44"/>
      <c r="Z4286" s="44"/>
      <c r="AA4286" s="44"/>
      <c r="AB4286" s="44"/>
      <c r="AC4286" s="44"/>
      <c r="AD4286" s="44"/>
      <c r="AE4286" s="44"/>
      <c r="AF4286" s="44"/>
      <c r="AG4286" s="44"/>
      <c r="AH4286" s="44"/>
      <c r="AI4286" s="44"/>
    </row>
    <row r="4287" spans="8:35" x14ac:dyDescent="0.2">
      <c r="H4287" s="44"/>
      <c r="I4287" s="44"/>
      <c r="J4287" s="44"/>
      <c r="K4287" s="44"/>
      <c r="L4287" s="44"/>
      <c r="M4287" s="44"/>
      <c r="N4287" s="44"/>
      <c r="O4287" s="44"/>
      <c r="P4287" s="44"/>
      <c r="Q4287" s="44"/>
      <c r="R4287" s="44"/>
      <c r="S4287" s="44"/>
      <c r="T4287" s="44"/>
      <c r="U4287" s="44"/>
      <c r="V4287" s="44"/>
      <c r="W4287" s="44"/>
      <c r="X4287" s="44"/>
      <c r="Y4287" s="44"/>
      <c r="Z4287" s="44"/>
      <c r="AA4287" s="44"/>
      <c r="AB4287" s="44"/>
      <c r="AC4287" s="44"/>
      <c r="AD4287" s="44"/>
      <c r="AE4287" s="44"/>
      <c r="AF4287" s="44"/>
      <c r="AG4287" s="44"/>
      <c r="AH4287" s="44"/>
      <c r="AI4287" s="44"/>
    </row>
    <row r="4288" spans="8:35" x14ac:dyDescent="0.2">
      <c r="H4288" s="44"/>
      <c r="I4288" s="44"/>
      <c r="J4288" s="44"/>
      <c r="K4288" s="44"/>
      <c r="L4288" s="44"/>
      <c r="M4288" s="44"/>
      <c r="N4288" s="44"/>
      <c r="O4288" s="44"/>
      <c r="P4288" s="44"/>
      <c r="Q4288" s="44"/>
      <c r="R4288" s="44"/>
      <c r="S4288" s="44"/>
      <c r="T4288" s="44"/>
      <c r="U4288" s="44"/>
      <c r="V4288" s="44"/>
      <c r="W4288" s="44"/>
      <c r="X4288" s="44"/>
      <c r="Y4288" s="44"/>
      <c r="Z4288" s="44"/>
      <c r="AA4288" s="44"/>
      <c r="AB4288" s="44"/>
      <c r="AC4288" s="44"/>
      <c r="AD4288" s="44"/>
      <c r="AE4288" s="44"/>
      <c r="AF4288" s="44"/>
      <c r="AG4288" s="44"/>
      <c r="AH4288" s="44"/>
      <c r="AI4288" s="44"/>
    </row>
    <row r="4289" spans="8:35" x14ac:dyDescent="0.2">
      <c r="H4289" s="44"/>
      <c r="I4289" s="44"/>
      <c r="J4289" s="44"/>
      <c r="K4289" s="44"/>
      <c r="L4289" s="44"/>
      <c r="M4289" s="44"/>
      <c r="N4289" s="44"/>
      <c r="O4289" s="44"/>
      <c r="P4289" s="44"/>
      <c r="Q4289" s="44"/>
      <c r="R4289" s="44"/>
      <c r="S4289" s="44"/>
      <c r="T4289" s="44"/>
      <c r="U4289" s="44"/>
      <c r="V4289" s="44"/>
      <c r="W4289" s="44"/>
      <c r="X4289" s="44"/>
      <c r="Y4289" s="44"/>
      <c r="Z4289" s="44"/>
      <c r="AA4289" s="44"/>
      <c r="AB4289" s="44"/>
      <c r="AC4289" s="44"/>
      <c r="AD4289" s="44"/>
      <c r="AE4289" s="44"/>
      <c r="AF4289" s="44"/>
      <c r="AG4289" s="44"/>
      <c r="AH4289" s="44"/>
      <c r="AI4289" s="44"/>
    </row>
    <row r="4290" spans="8:35" x14ac:dyDescent="0.2">
      <c r="H4290" s="44"/>
      <c r="I4290" s="44"/>
      <c r="J4290" s="44"/>
      <c r="K4290" s="44"/>
      <c r="L4290" s="44"/>
      <c r="M4290" s="44"/>
      <c r="N4290" s="44"/>
      <c r="O4290" s="44"/>
      <c r="P4290" s="44"/>
      <c r="Q4290" s="44"/>
      <c r="R4290" s="44"/>
      <c r="S4290" s="44"/>
      <c r="T4290" s="44"/>
      <c r="U4290" s="44"/>
      <c r="V4290" s="44"/>
      <c r="W4290" s="44"/>
      <c r="X4290" s="44"/>
      <c r="Y4290" s="44"/>
      <c r="Z4290" s="44"/>
      <c r="AA4290" s="44"/>
      <c r="AB4290" s="44"/>
      <c r="AC4290" s="44"/>
      <c r="AD4290" s="44"/>
      <c r="AE4290" s="44"/>
      <c r="AF4290" s="44"/>
      <c r="AG4290" s="44"/>
      <c r="AH4290" s="44"/>
      <c r="AI4290" s="44"/>
    </row>
    <row r="4291" spans="8:35" x14ac:dyDescent="0.2">
      <c r="H4291" s="44"/>
      <c r="I4291" s="44"/>
      <c r="J4291" s="44"/>
      <c r="K4291" s="44"/>
      <c r="L4291" s="44"/>
      <c r="M4291" s="44"/>
      <c r="N4291" s="44"/>
      <c r="O4291" s="44"/>
      <c r="P4291" s="44"/>
      <c r="Q4291" s="44"/>
      <c r="R4291" s="44"/>
      <c r="S4291" s="44"/>
      <c r="T4291" s="44"/>
      <c r="U4291" s="44"/>
      <c r="V4291" s="44"/>
      <c r="W4291" s="44"/>
      <c r="X4291" s="44"/>
      <c r="Y4291" s="44"/>
      <c r="Z4291" s="44"/>
      <c r="AA4291" s="44"/>
      <c r="AB4291" s="44"/>
      <c r="AC4291" s="44"/>
      <c r="AD4291" s="44"/>
      <c r="AE4291" s="44"/>
      <c r="AF4291" s="44"/>
      <c r="AG4291" s="44"/>
      <c r="AH4291" s="44"/>
      <c r="AI4291" s="44"/>
    </row>
    <row r="4292" spans="8:35" x14ac:dyDescent="0.2">
      <c r="H4292" s="44"/>
      <c r="I4292" s="44"/>
      <c r="J4292" s="44"/>
      <c r="K4292" s="44"/>
      <c r="L4292" s="44"/>
      <c r="M4292" s="44"/>
      <c r="N4292" s="44"/>
      <c r="O4292" s="44"/>
      <c r="P4292" s="44"/>
      <c r="Q4292" s="44"/>
      <c r="R4292" s="44"/>
      <c r="S4292" s="44"/>
      <c r="T4292" s="44"/>
      <c r="U4292" s="44"/>
      <c r="V4292" s="44"/>
      <c r="W4292" s="44"/>
      <c r="X4292" s="44"/>
      <c r="Y4292" s="44"/>
      <c r="Z4292" s="44"/>
      <c r="AA4292" s="44"/>
      <c r="AB4292" s="44"/>
      <c r="AC4292" s="44"/>
      <c r="AD4292" s="44"/>
      <c r="AE4292" s="44"/>
      <c r="AF4292" s="44"/>
      <c r="AG4292" s="44"/>
      <c r="AH4292" s="44"/>
      <c r="AI4292" s="44"/>
    </row>
    <row r="4293" spans="8:35" x14ac:dyDescent="0.2">
      <c r="H4293" s="44"/>
      <c r="I4293" s="44"/>
      <c r="J4293" s="44"/>
      <c r="K4293" s="44"/>
      <c r="L4293" s="44"/>
      <c r="M4293" s="44"/>
      <c r="N4293" s="44"/>
      <c r="O4293" s="44"/>
      <c r="P4293" s="44"/>
      <c r="Q4293" s="44"/>
      <c r="R4293" s="44"/>
      <c r="S4293" s="44"/>
      <c r="T4293" s="44"/>
      <c r="U4293" s="44"/>
      <c r="V4293" s="44"/>
      <c r="W4293" s="44"/>
      <c r="X4293" s="44"/>
      <c r="Y4293" s="44"/>
      <c r="Z4293" s="44"/>
      <c r="AA4293" s="44"/>
      <c r="AB4293" s="44"/>
      <c r="AC4293" s="44"/>
      <c r="AD4293" s="44"/>
      <c r="AE4293" s="44"/>
      <c r="AF4293" s="44"/>
      <c r="AG4293" s="44"/>
      <c r="AH4293" s="44"/>
      <c r="AI4293" s="44"/>
    </row>
    <row r="4294" spans="8:35" x14ac:dyDescent="0.2">
      <c r="H4294" s="44"/>
      <c r="I4294" s="44"/>
      <c r="J4294" s="44"/>
      <c r="K4294" s="44"/>
      <c r="L4294" s="44"/>
      <c r="M4294" s="44"/>
      <c r="N4294" s="44"/>
      <c r="O4294" s="44"/>
      <c r="P4294" s="44"/>
      <c r="Q4294" s="44"/>
      <c r="R4294" s="44"/>
      <c r="S4294" s="44"/>
      <c r="T4294" s="44"/>
      <c r="U4294" s="44"/>
      <c r="V4294" s="44"/>
      <c r="W4294" s="44"/>
      <c r="X4294" s="44"/>
      <c r="Y4294" s="44"/>
      <c r="Z4294" s="44"/>
      <c r="AA4294" s="44"/>
      <c r="AB4294" s="44"/>
      <c r="AC4294" s="44"/>
      <c r="AD4294" s="44"/>
      <c r="AE4294" s="44"/>
      <c r="AF4294" s="44"/>
      <c r="AG4294" s="44"/>
      <c r="AH4294" s="44"/>
      <c r="AI4294" s="44"/>
    </row>
    <row r="4295" spans="8:35" x14ac:dyDescent="0.2">
      <c r="H4295" s="44"/>
      <c r="I4295" s="44"/>
      <c r="J4295" s="44"/>
      <c r="K4295" s="44"/>
      <c r="L4295" s="44"/>
      <c r="M4295" s="44"/>
      <c r="N4295" s="44"/>
      <c r="O4295" s="44"/>
      <c r="P4295" s="44"/>
      <c r="Q4295" s="44"/>
      <c r="R4295" s="44"/>
      <c r="S4295" s="44"/>
      <c r="T4295" s="44"/>
      <c r="U4295" s="44"/>
      <c r="V4295" s="44"/>
      <c r="W4295" s="44"/>
      <c r="X4295" s="44"/>
      <c r="Y4295" s="44"/>
      <c r="Z4295" s="44"/>
      <c r="AA4295" s="44"/>
      <c r="AB4295" s="44"/>
      <c r="AC4295" s="44"/>
      <c r="AD4295" s="44"/>
      <c r="AE4295" s="44"/>
      <c r="AF4295" s="44"/>
      <c r="AG4295" s="44"/>
      <c r="AH4295" s="44"/>
      <c r="AI4295" s="44"/>
    </row>
    <row r="4296" spans="8:35" x14ac:dyDescent="0.2">
      <c r="H4296" s="44"/>
      <c r="I4296" s="44"/>
      <c r="J4296" s="44"/>
      <c r="K4296" s="44"/>
      <c r="L4296" s="44"/>
      <c r="M4296" s="44"/>
      <c r="N4296" s="44"/>
      <c r="O4296" s="44"/>
      <c r="P4296" s="44"/>
      <c r="Q4296" s="44"/>
      <c r="R4296" s="44"/>
      <c r="S4296" s="44"/>
      <c r="T4296" s="44"/>
      <c r="U4296" s="44"/>
      <c r="V4296" s="44"/>
      <c r="W4296" s="44"/>
      <c r="X4296" s="44"/>
      <c r="Y4296" s="44"/>
      <c r="Z4296" s="44"/>
      <c r="AA4296" s="44"/>
      <c r="AB4296" s="44"/>
      <c r="AC4296" s="44"/>
      <c r="AD4296" s="44"/>
      <c r="AE4296" s="44"/>
      <c r="AF4296" s="44"/>
      <c r="AG4296" s="44"/>
      <c r="AH4296" s="44"/>
      <c r="AI4296" s="44"/>
    </row>
    <row r="4297" spans="8:35" x14ac:dyDescent="0.2">
      <c r="H4297" s="44"/>
      <c r="I4297" s="44"/>
      <c r="J4297" s="44"/>
      <c r="K4297" s="44"/>
      <c r="L4297" s="44"/>
      <c r="M4297" s="44"/>
      <c r="N4297" s="44"/>
      <c r="O4297" s="44"/>
      <c r="P4297" s="44"/>
      <c r="Q4297" s="44"/>
      <c r="R4297" s="44"/>
      <c r="S4297" s="44"/>
      <c r="T4297" s="44"/>
      <c r="U4297" s="44"/>
      <c r="V4297" s="44"/>
      <c r="W4297" s="44"/>
      <c r="X4297" s="44"/>
      <c r="Y4297" s="44"/>
      <c r="Z4297" s="44"/>
      <c r="AA4297" s="44"/>
      <c r="AB4297" s="44"/>
      <c r="AC4297" s="44"/>
      <c r="AD4297" s="44"/>
      <c r="AE4297" s="44"/>
      <c r="AF4297" s="44"/>
      <c r="AG4297" s="44"/>
      <c r="AH4297" s="44"/>
      <c r="AI4297" s="44"/>
    </row>
    <row r="4298" spans="8:35" x14ac:dyDescent="0.2">
      <c r="H4298" s="44"/>
      <c r="I4298" s="44"/>
      <c r="J4298" s="44"/>
      <c r="K4298" s="44"/>
      <c r="L4298" s="44"/>
      <c r="M4298" s="44"/>
      <c r="N4298" s="44"/>
      <c r="O4298" s="44"/>
      <c r="P4298" s="44"/>
      <c r="Q4298" s="44"/>
      <c r="R4298" s="44"/>
      <c r="S4298" s="44"/>
      <c r="T4298" s="44"/>
      <c r="U4298" s="44"/>
      <c r="V4298" s="44"/>
      <c r="W4298" s="44"/>
      <c r="X4298" s="44"/>
      <c r="Y4298" s="44"/>
      <c r="Z4298" s="44"/>
      <c r="AA4298" s="44"/>
      <c r="AB4298" s="44"/>
      <c r="AC4298" s="44"/>
      <c r="AD4298" s="44"/>
      <c r="AE4298" s="44"/>
      <c r="AF4298" s="44"/>
      <c r="AG4298" s="44"/>
      <c r="AH4298" s="44"/>
      <c r="AI4298" s="44"/>
    </row>
    <row r="4299" spans="8:35" x14ac:dyDescent="0.2">
      <c r="H4299" s="44"/>
      <c r="I4299" s="44"/>
      <c r="J4299" s="44"/>
      <c r="K4299" s="44"/>
      <c r="L4299" s="44"/>
      <c r="M4299" s="44"/>
      <c r="N4299" s="44"/>
      <c r="O4299" s="44"/>
      <c r="P4299" s="44"/>
      <c r="Q4299" s="44"/>
      <c r="R4299" s="44"/>
      <c r="S4299" s="44"/>
      <c r="T4299" s="44"/>
      <c r="U4299" s="44"/>
      <c r="V4299" s="44"/>
      <c r="W4299" s="44"/>
      <c r="X4299" s="44"/>
      <c r="Y4299" s="44"/>
      <c r="Z4299" s="44"/>
      <c r="AA4299" s="44"/>
      <c r="AB4299" s="44"/>
      <c r="AC4299" s="44"/>
      <c r="AD4299" s="44"/>
      <c r="AE4299" s="44"/>
      <c r="AF4299" s="44"/>
      <c r="AG4299" s="44"/>
      <c r="AH4299" s="44"/>
      <c r="AI4299" s="44"/>
    </row>
    <row r="4300" spans="8:35" x14ac:dyDescent="0.2">
      <c r="H4300" s="44"/>
      <c r="I4300" s="44"/>
      <c r="J4300" s="44"/>
      <c r="K4300" s="44"/>
      <c r="L4300" s="44"/>
      <c r="M4300" s="44"/>
      <c r="N4300" s="44"/>
      <c r="O4300" s="44"/>
      <c r="P4300" s="44"/>
      <c r="Q4300" s="44"/>
      <c r="R4300" s="44"/>
      <c r="S4300" s="44"/>
      <c r="T4300" s="44"/>
      <c r="U4300" s="44"/>
      <c r="V4300" s="44"/>
      <c r="W4300" s="44"/>
      <c r="X4300" s="44"/>
      <c r="Y4300" s="44"/>
      <c r="Z4300" s="44"/>
      <c r="AA4300" s="44"/>
      <c r="AB4300" s="44"/>
      <c r="AC4300" s="44"/>
      <c r="AD4300" s="44"/>
      <c r="AE4300" s="44"/>
      <c r="AF4300" s="44"/>
      <c r="AG4300" s="44"/>
      <c r="AH4300" s="44"/>
      <c r="AI4300" s="44"/>
    </row>
    <row r="4301" spans="8:35" x14ac:dyDescent="0.2">
      <c r="H4301" s="44"/>
      <c r="I4301" s="44"/>
      <c r="J4301" s="44"/>
      <c r="K4301" s="44"/>
      <c r="L4301" s="44"/>
      <c r="M4301" s="44"/>
      <c r="N4301" s="44"/>
      <c r="O4301" s="44"/>
      <c r="P4301" s="44"/>
      <c r="Q4301" s="44"/>
      <c r="R4301" s="44"/>
      <c r="S4301" s="44"/>
      <c r="T4301" s="44"/>
      <c r="U4301" s="44"/>
      <c r="V4301" s="44"/>
      <c r="W4301" s="44"/>
      <c r="X4301" s="44"/>
      <c r="Y4301" s="44"/>
      <c r="Z4301" s="44"/>
      <c r="AA4301" s="44"/>
      <c r="AB4301" s="44"/>
      <c r="AC4301" s="44"/>
      <c r="AD4301" s="44"/>
      <c r="AE4301" s="44"/>
      <c r="AF4301" s="44"/>
      <c r="AG4301" s="44"/>
      <c r="AH4301" s="44"/>
      <c r="AI4301" s="44"/>
    </row>
    <row r="4302" spans="8:35" x14ac:dyDescent="0.2">
      <c r="H4302" s="44"/>
      <c r="I4302" s="44"/>
      <c r="J4302" s="44"/>
      <c r="K4302" s="44"/>
      <c r="L4302" s="44"/>
      <c r="M4302" s="44"/>
      <c r="N4302" s="44"/>
      <c r="O4302" s="44"/>
      <c r="P4302" s="44"/>
      <c r="Q4302" s="44"/>
      <c r="R4302" s="44"/>
      <c r="S4302" s="44"/>
      <c r="T4302" s="44"/>
      <c r="U4302" s="44"/>
      <c r="V4302" s="44"/>
      <c r="W4302" s="44"/>
      <c r="X4302" s="44"/>
      <c r="Y4302" s="44"/>
      <c r="Z4302" s="44"/>
      <c r="AA4302" s="44"/>
      <c r="AB4302" s="44"/>
      <c r="AC4302" s="44"/>
      <c r="AD4302" s="44"/>
      <c r="AE4302" s="44"/>
      <c r="AF4302" s="44"/>
      <c r="AG4302" s="44"/>
      <c r="AH4302" s="44"/>
      <c r="AI4302" s="44"/>
    </row>
    <row r="4303" spans="8:35" x14ac:dyDescent="0.2">
      <c r="H4303" s="44"/>
      <c r="I4303" s="44"/>
      <c r="J4303" s="44"/>
      <c r="K4303" s="44"/>
      <c r="L4303" s="44"/>
      <c r="M4303" s="44"/>
      <c r="N4303" s="44"/>
      <c r="O4303" s="44"/>
      <c r="P4303" s="44"/>
      <c r="Q4303" s="44"/>
      <c r="R4303" s="44"/>
      <c r="S4303" s="44"/>
      <c r="T4303" s="44"/>
      <c r="U4303" s="44"/>
      <c r="V4303" s="44"/>
      <c r="W4303" s="44"/>
      <c r="X4303" s="44"/>
      <c r="Y4303" s="44"/>
      <c r="Z4303" s="44"/>
      <c r="AA4303" s="44"/>
      <c r="AB4303" s="44"/>
      <c r="AC4303" s="44"/>
      <c r="AD4303" s="44"/>
      <c r="AE4303" s="44"/>
      <c r="AF4303" s="44"/>
      <c r="AG4303" s="44"/>
      <c r="AH4303" s="44"/>
      <c r="AI4303" s="44"/>
    </row>
    <row r="4304" spans="8:35" x14ac:dyDescent="0.2">
      <c r="H4304" s="44"/>
      <c r="I4304" s="44"/>
      <c r="J4304" s="44"/>
      <c r="K4304" s="44"/>
      <c r="L4304" s="44"/>
      <c r="M4304" s="44"/>
      <c r="N4304" s="44"/>
      <c r="O4304" s="44"/>
      <c r="P4304" s="44"/>
      <c r="Q4304" s="44"/>
      <c r="R4304" s="44"/>
      <c r="S4304" s="44"/>
      <c r="T4304" s="44"/>
      <c r="U4304" s="44"/>
      <c r="V4304" s="44"/>
      <c r="W4304" s="44"/>
      <c r="X4304" s="44"/>
      <c r="Y4304" s="44"/>
      <c r="Z4304" s="44"/>
      <c r="AA4304" s="44"/>
      <c r="AB4304" s="44"/>
      <c r="AC4304" s="44"/>
      <c r="AD4304" s="44"/>
      <c r="AE4304" s="44"/>
      <c r="AF4304" s="44"/>
      <c r="AG4304" s="44"/>
      <c r="AH4304" s="44"/>
      <c r="AI4304" s="44"/>
    </row>
    <row r="4305" spans="8:35" x14ac:dyDescent="0.2">
      <c r="H4305" s="44"/>
      <c r="I4305" s="44"/>
      <c r="J4305" s="44"/>
      <c r="K4305" s="44"/>
      <c r="L4305" s="44"/>
      <c r="M4305" s="44"/>
      <c r="N4305" s="44"/>
      <c r="O4305" s="44"/>
      <c r="P4305" s="44"/>
      <c r="Q4305" s="44"/>
      <c r="R4305" s="44"/>
      <c r="S4305" s="44"/>
      <c r="T4305" s="44"/>
      <c r="U4305" s="44"/>
      <c r="V4305" s="44"/>
      <c r="W4305" s="44"/>
      <c r="X4305" s="44"/>
      <c r="Y4305" s="44"/>
      <c r="Z4305" s="44"/>
      <c r="AA4305" s="44"/>
      <c r="AB4305" s="44"/>
      <c r="AC4305" s="44"/>
      <c r="AD4305" s="44"/>
      <c r="AE4305" s="44"/>
      <c r="AF4305" s="44"/>
      <c r="AG4305" s="44"/>
      <c r="AH4305" s="44"/>
      <c r="AI4305" s="44"/>
    </row>
    <row r="4306" spans="8:35" x14ac:dyDescent="0.2">
      <c r="H4306" s="44"/>
      <c r="I4306" s="44"/>
      <c r="J4306" s="44"/>
      <c r="K4306" s="44"/>
      <c r="L4306" s="44"/>
      <c r="M4306" s="44"/>
      <c r="N4306" s="44"/>
      <c r="O4306" s="44"/>
      <c r="P4306" s="44"/>
      <c r="Q4306" s="44"/>
      <c r="R4306" s="44"/>
      <c r="S4306" s="44"/>
      <c r="T4306" s="44"/>
      <c r="U4306" s="44"/>
      <c r="V4306" s="44"/>
      <c r="W4306" s="44"/>
      <c r="X4306" s="44"/>
      <c r="Y4306" s="44"/>
      <c r="Z4306" s="44"/>
      <c r="AA4306" s="44"/>
      <c r="AB4306" s="44"/>
      <c r="AC4306" s="44"/>
      <c r="AD4306" s="44"/>
      <c r="AE4306" s="44"/>
      <c r="AF4306" s="44"/>
      <c r="AG4306" s="44"/>
      <c r="AH4306" s="44"/>
      <c r="AI4306" s="44"/>
    </row>
    <row r="4307" spans="8:35" x14ac:dyDescent="0.2">
      <c r="H4307" s="44"/>
      <c r="I4307" s="44"/>
      <c r="J4307" s="44"/>
      <c r="K4307" s="44"/>
      <c r="L4307" s="44"/>
      <c r="M4307" s="44"/>
      <c r="N4307" s="44"/>
      <c r="O4307" s="44"/>
      <c r="P4307" s="44"/>
      <c r="Q4307" s="44"/>
      <c r="R4307" s="44"/>
      <c r="S4307" s="44"/>
      <c r="T4307" s="44"/>
      <c r="U4307" s="44"/>
      <c r="V4307" s="44"/>
      <c r="W4307" s="44"/>
      <c r="X4307" s="44"/>
      <c r="Y4307" s="44"/>
      <c r="Z4307" s="44"/>
      <c r="AA4307" s="44"/>
      <c r="AB4307" s="44"/>
      <c r="AC4307" s="44"/>
      <c r="AD4307" s="44"/>
      <c r="AE4307" s="44"/>
      <c r="AF4307" s="44"/>
      <c r="AG4307" s="44"/>
      <c r="AH4307" s="44"/>
      <c r="AI4307" s="44"/>
    </row>
    <row r="4308" spans="8:35" x14ac:dyDescent="0.2">
      <c r="H4308" s="44"/>
      <c r="I4308" s="44"/>
      <c r="J4308" s="44"/>
      <c r="K4308" s="44"/>
      <c r="L4308" s="44"/>
      <c r="M4308" s="44"/>
      <c r="N4308" s="44"/>
      <c r="O4308" s="44"/>
      <c r="P4308" s="44"/>
      <c r="Q4308" s="44"/>
      <c r="R4308" s="44"/>
      <c r="S4308" s="44"/>
      <c r="T4308" s="44"/>
      <c r="U4308" s="44"/>
      <c r="V4308" s="44"/>
      <c r="W4308" s="44"/>
      <c r="X4308" s="44"/>
      <c r="Y4308" s="44"/>
      <c r="Z4308" s="44"/>
      <c r="AA4308" s="44"/>
      <c r="AB4308" s="44"/>
      <c r="AC4308" s="44"/>
      <c r="AD4308" s="44"/>
      <c r="AE4308" s="44"/>
      <c r="AF4308" s="44"/>
      <c r="AG4308" s="44"/>
      <c r="AH4308" s="44"/>
      <c r="AI4308" s="44"/>
    </row>
    <row r="4309" spans="8:35" x14ac:dyDescent="0.2">
      <c r="H4309" s="44"/>
      <c r="I4309" s="44"/>
      <c r="J4309" s="44"/>
      <c r="K4309" s="44"/>
      <c r="L4309" s="44"/>
      <c r="M4309" s="44"/>
      <c r="N4309" s="44"/>
      <c r="O4309" s="44"/>
      <c r="P4309" s="44"/>
      <c r="Q4309" s="44"/>
      <c r="R4309" s="44"/>
      <c r="S4309" s="44"/>
      <c r="T4309" s="44"/>
      <c r="U4309" s="44"/>
      <c r="V4309" s="44"/>
      <c r="W4309" s="44"/>
      <c r="X4309" s="44"/>
      <c r="Y4309" s="44"/>
      <c r="Z4309" s="44"/>
      <c r="AA4309" s="44"/>
      <c r="AB4309" s="44"/>
      <c r="AC4309" s="44"/>
      <c r="AD4309" s="44"/>
      <c r="AE4309" s="44"/>
      <c r="AF4309" s="44"/>
      <c r="AG4309" s="44"/>
      <c r="AH4309" s="44"/>
      <c r="AI4309" s="44"/>
    </row>
    <row r="4310" spans="8:35" x14ac:dyDescent="0.2">
      <c r="H4310" s="44"/>
      <c r="I4310" s="44"/>
      <c r="J4310" s="44"/>
      <c r="K4310" s="44"/>
      <c r="L4310" s="44"/>
      <c r="M4310" s="44"/>
      <c r="N4310" s="44"/>
      <c r="O4310" s="44"/>
      <c r="P4310" s="44"/>
      <c r="Q4310" s="44"/>
      <c r="R4310" s="44"/>
      <c r="S4310" s="44"/>
      <c r="T4310" s="44"/>
      <c r="U4310" s="44"/>
      <c r="V4310" s="44"/>
      <c r="W4310" s="44"/>
      <c r="X4310" s="44"/>
      <c r="Y4310" s="44"/>
      <c r="Z4310" s="44"/>
      <c r="AA4310" s="44"/>
      <c r="AB4310" s="44"/>
      <c r="AC4310" s="44"/>
      <c r="AD4310" s="44"/>
      <c r="AE4310" s="44"/>
      <c r="AF4310" s="44"/>
      <c r="AG4310" s="44"/>
      <c r="AH4310" s="44"/>
      <c r="AI4310" s="44"/>
    </row>
    <row r="4311" spans="8:35" x14ac:dyDescent="0.2">
      <c r="H4311" s="44"/>
      <c r="I4311" s="44"/>
      <c r="J4311" s="44"/>
      <c r="K4311" s="44"/>
      <c r="L4311" s="44"/>
      <c r="M4311" s="44"/>
      <c r="N4311" s="44"/>
      <c r="O4311" s="44"/>
      <c r="P4311" s="44"/>
      <c r="Q4311" s="44"/>
      <c r="R4311" s="44"/>
      <c r="S4311" s="44"/>
      <c r="T4311" s="44"/>
      <c r="U4311" s="44"/>
      <c r="V4311" s="44"/>
      <c r="W4311" s="44"/>
      <c r="X4311" s="44"/>
      <c r="Y4311" s="44"/>
      <c r="Z4311" s="44"/>
      <c r="AA4311" s="44"/>
      <c r="AB4311" s="44"/>
      <c r="AC4311" s="44"/>
      <c r="AD4311" s="44"/>
      <c r="AE4311" s="44"/>
      <c r="AF4311" s="44"/>
      <c r="AG4311" s="44"/>
      <c r="AH4311" s="44"/>
      <c r="AI4311" s="44"/>
    </row>
    <row r="4312" spans="8:35" x14ac:dyDescent="0.2">
      <c r="H4312" s="44"/>
      <c r="I4312" s="44"/>
      <c r="J4312" s="44"/>
      <c r="K4312" s="44"/>
      <c r="L4312" s="44"/>
      <c r="M4312" s="44"/>
      <c r="N4312" s="44"/>
      <c r="O4312" s="44"/>
      <c r="P4312" s="44"/>
      <c r="Q4312" s="44"/>
      <c r="R4312" s="44"/>
      <c r="S4312" s="44"/>
      <c r="T4312" s="44"/>
      <c r="U4312" s="44"/>
      <c r="V4312" s="44"/>
      <c r="W4312" s="44"/>
      <c r="X4312" s="44"/>
      <c r="Y4312" s="44"/>
      <c r="Z4312" s="44"/>
      <c r="AA4312" s="44"/>
      <c r="AB4312" s="44"/>
      <c r="AC4312" s="44"/>
      <c r="AD4312" s="44"/>
      <c r="AE4312" s="44"/>
      <c r="AF4312" s="44"/>
      <c r="AG4312" s="44"/>
      <c r="AH4312" s="44"/>
      <c r="AI4312" s="44"/>
    </row>
    <row r="4313" spans="8:35" x14ac:dyDescent="0.2">
      <c r="H4313" s="44"/>
      <c r="I4313" s="44"/>
      <c r="J4313" s="44"/>
      <c r="K4313" s="44"/>
      <c r="L4313" s="44"/>
      <c r="M4313" s="44"/>
      <c r="N4313" s="44"/>
      <c r="O4313" s="44"/>
      <c r="P4313" s="44"/>
      <c r="Q4313" s="44"/>
      <c r="R4313" s="44"/>
      <c r="S4313" s="44"/>
      <c r="T4313" s="44"/>
      <c r="U4313" s="44"/>
      <c r="V4313" s="44"/>
      <c r="W4313" s="44"/>
      <c r="X4313" s="44"/>
      <c r="Y4313" s="44"/>
      <c r="Z4313" s="44"/>
      <c r="AA4313" s="44"/>
      <c r="AB4313" s="44"/>
      <c r="AC4313" s="44"/>
      <c r="AD4313" s="44"/>
      <c r="AE4313" s="44"/>
      <c r="AF4313" s="44"/>
      <c r="AG4313" s="44"/>
      <c r="AH4313" s="44"/>
      <c r="AI4313" s="44"/>
    </row>
    <row r="4314" spans="8:35" x14ac:dyDescent="0.2">
      <c r="H4314" s="44"/>
      <c r="I4314" s="44"/>
      <c r="J4314" s="44"/>
      <c r="K4314" s="44"/>
      <c r="L4314" s="44"/>
      <c r="M4314" s="44"/>
      <c r="N4314" s="44"/>
      <c r="O4314" s="44"/>
      <c r="P4314" s="44"/>
      <c r="Q4314" s="44"/>
      <c r="R4314" s="44"/>
      <c r="S4314" s="44"/>
      <c r="T4314" s="44"/>
      <c r="U4314" s="44"/>
      <c r="V4314" s="44"/>
      <c r="W4314" s="44"/>
      <c r="X4314" s="44"/>
      <c r="Y4314" s="44"/>
      <c r="Z4314" s="44"/>
      <c r="AA4314" s="44"/>
      <c r="AB4314" s="44"/>
      <c r="AC4314" s="44"/>
      <c r="AD4314" s="44"/>
      <c r="AE4314" s="44"/>
      <c r="AF4314" s="44"/>
      <c r="AG4314" s="44"/>
      <c r="AH4314" s="44"/>
      <c r="AI4314" s="44"/>
    </row>
    <row r="4315" spans="8:35" x14ac:dyDescent="0.2">
      <c r="H4315" s="44"/>
      <c r="I4315" s="44"/>
      <c r="J4315" s="44"/>
      <c r="K4315" s="44"/>
      <c r="L4315" s="44"/>
      <c r="M4315" s="44"/>
      <c r="N4315" s="44"/>
      <c r="O4315" s="44"/>
      <c r="P4315" s="44"/>
      <c r="Q4315" s="44"/>
      <c r="R4315" s="44"/>
      <c r="S4315" s="44"/>
      <c r="T4315" s="44"/>
      <c r="U4315" s="44"/>
      <c r="V4315" s="44"/>
      <c r="W4315" s="44"/>
      <c r="X4315" s="44"/>
      <c r="Y4315" s="44"/>
      <c r="Z4315" s="44"/>
      <c r="AA4315" s="44"/>
      <c r="AB4315" s="44"/>
      <c r="AC4315" s="44"/>
      <c r="AD4315" s="44"/>
      <c r="AE4315" s="44"/>
      <c r="AF4315" s="44"/>
      <c r="AG4315" s="44"/>
      <c r="AH4315" s="44"/>
      <c r="AI4315" s="44"/>
    </row>
    <row r="4316" spans="8:35" x14ac:dyDescent="0.2">
      <c r="H4316" s="44"/>
      <c r="I4316" s="44"/>
      <c r="J4316" s="44"/>
      <c r="K4316" s="44"/>
      <c r="L4316" s="44"/>
      <c r="M4316" s="44"/>
      <c r="N4316" s="44"/>
      <c r="O4316" s="44"/>
      <c r="P4316" s="44"/>
      <c r="Q4316" s="44"/>
      <c r="R4316" s="44"/>
      <c r="S4316" s="44"/>
      <c r="T4316" s="44"/>
      <c r="U4316" s="44"/>
      <c r="V4316" s="44"/>
      <c r="W4316" s="44"/>
      <c r="X4316" s="44"/>
      <c r="Y4316" s="44"/>
      <c r="Z4316" s="44"/>
      <c r="AA4316" s="44"/>
      <c r="AB4316" s="44"/>
      <c r="AC4316" s="44"/>
      <c r="AD4316" s="44"/>
      <c r="AE4316" s="44"/>
      <c r="AF4316" s="44"/>
      <c r="AG4316" s="44"/>
      <c r="AH4316" s="44"/>
      <c r="AI4316" s="44"/>
    </row>
    <row r="4317" spans="8:35" x14ac:dyDescent="0.2">
      <c r="H4317" s="44"/>
      <c r="I4317" s="44"/>
      <c r="J4317" s="44"/>
      <c r="K4317" s="44"/>
      <c r="L4317" s="44"/>
      <c r="M4317" s="44"/>
      <c r="N4317" s="44"/>
      <c r="O4317" s="44"/>
      <c r="P4317" s="44"/>
      <c r="Q4317" s="44"/>
      <c r="R4317" s="44"/>
      <c r="S4317" s="44"/>
      <c r="T4317" s="44"/>
      <c r="U4317" s="44"/>
      <c r="V4317" s="44"/>
      <c r="W4317" s="44"/>
      <c r="X4317" s="44"/>
      <c r="Y4317" s="44"/>
      <c r="Z4317" s="44"/>
      <c r="AA4317" s="44"/>
      <c r="AB4317" s="44"/>
      <c r="AC4317" s="44"/>
      <c r="AD4317" s="44"/>
      <c r="AE4317" s="44"/>
      <c r="AF4317" s="44"/>
      <c r="AG4317" s="44"/>
      <c r="AH4317" s="44"/>
      <c r="AI4317" s="44"/>
    </row>
    <row r="4318" spans="8:35" x14ac:dyDescent="0.2">
      <c r="H4318" s="44"/>
      <c r="I4318" s="44"/>
      <c r="J4318" s="44"/>
      <c r="K4318" s="44"/>
      <c r="L4318" s="44"/>
      <c r="M4318" s="44"/>
      <c r="N4318" s="44"/>
      <c r="O4318" s="44"/>
      <c r="P4318" s="44"/>
      <c r="Q4318" s="44"/>
      <c r="R4318" s="44"/>
      <c r="S4318" s="44"/>
      <c r="T4318" s="44"/>
      <c r="U4318" s="44"/>
      <c r="V4318" s="44"/>
      <c r="W4318" s="44"/>
      <c r="X4318" s="44"/>
      <c r="Y4318" s="44"/>
      <c r="Z4318" s="44"/>
      <c r="AA4318" s="44"/>
      <c r="AB4318" s="44"/>
      <c r="AC4318" s="44"/>
      <c r="AD4318" s="44"/>
      <c r="AE4318" s="44"/>
      <c r="AF4318" s="44"/>
      <c r="AG4318" s="44"/>
      <c r="AH4318" s="44"/>
      <c r="AI4318" s="44"/>
    </row>
    <row r="4319" spans="8:35" x14ac:dyDescent="0.2">
      <c r="H4319" s="44"/>
      <c r="I4319" s="44"/>
      <c r="J4319" s="44"/>
      <c r="K4319" s="44"/>
      <c r="L4319" s="44"/>
      <c r="M4319" s="44"/>
      <c r="N4319" s="44"/>
      <c r="O4319" s="44"/>
      <c r="P4319" s="44"/>
      <c r="Q4319" s="44"/>
      <c r="R4319" s="44"/>
      <c r="S4319" s="44"/>
      <c r="T4319" s="44"/>
      <c r="U4319" s="44"/>
      <c r="V4319" s="44"/>
      <c r="W4319" s="44"/>
      <c r="X4319" s="44"/>
      <c r="Y4319" s="44"/>
      <c r="Z4319" s="44"/>
      <c r="AA4319" s="44"/>
      <c r="AB4319" s="44"/>
      <c r="AC4319" s="44"/>
      <c r="AD4319" s="44"/>
      <c r="AE4319" s="44"/>
      <c r="AF4319" s="44"/>
      <c r="AG4319" s="44"/>
      <c r="AH4319" s="44"/>
      <c r="AI4319" s="44"/>
    </row>
    <row r="4320" spans="8:35" x14ac:dyDescent="0.2">
      <c r="H4320" s="44"/>
      <c r="I4320" s="44"/>
      <c r="J4320" s="44"/>
      <c r="K4320" s="44"/>
      <c r="L4320" s="44"/>
      <c r="M4320" s="44"/>
      <c r="N4320" s="44"/>
      <c r="O4320" s="44"/>
      <c r="P4320" s="44"/>
      <c r="Q4320" s="44"/>
      <c r="R4320" s="44"/>
      <c r="S4320" s="44"/>
      <c r="T4320" s="44"/>
      <c r="U4320" s="44"/>
      <c r="V4320" s="44"/>
      <c r="W4320" s="44"/>
      <c r="X4320" s="44"/>
      <c r="Y4320" s="44"/>
      <c r="Z4320" s="44"/>
      <c r="AA4320" s="44"/>
      <c r="AB4320" s="44"/>
      <c r="AC4320" s="44"/>
      <c r="AD4320" s="44"/>
      <c r="AE4320" s="44"/>
      <c r="AF4320" s="44"/>
      <c r="AG4320" s="44"/>
      <c r="AH4320" s="44"/>
      <c r="AI4320" s="44"/>
    </row>
    <row r="4321" spans="8:35" x14ac:dyDescent="0.2">
      <c r="H4321" s="44"/>
      <c r="I4321" s="44"/>
      <c r="J4321" s="44"/>
      <c r="K4321" s="44"/>
      <c r="L4321" s="44"/>
      <c r="M4321" s="44"/>
      <c r="N4321" s="44"/>
      <c r="O4321" s="44"/>
      <c r="P4321" s="44"/>
      <c r="Q4321" s="44"/>
      <c r="R4321" s="44"/>
      <c r="S4321" s="44"/>
      <c r="T4321" s="44"/>
      <c r="U4321" s="44"/>
      <c r="V4321" s="44"/>
      <c r="W4321" s="44"/>
      <c r="X4321" s="44"/>
      <c r="Y4321" s="44"/>
      <c r="Z4321" s="44"/>
      <c r="AA4321" s="44"/>
      <c r="AB4321" s="44"/>
      <c r="AC4321" s="44"/>
      <c r="AD4321" s="44"/>
      <c r="AE4321" s="44"/>
      <c r="AF4321" s="44"/>
      <c r="AG4321" s="44"/>
      <c r="AH4321" s="44"/>
      <c r="AI4321" s="44"/>
    </row>
    <row r="4322" spans="8:35" x14ac:dyDescent="0.2">
      <c r="H4322" s="44"/>
      <c r="I4322" s="44"/>
      <c r="J4322" s="44"/>
      <c r="K4322" s="44"/>
      <c r="L4322" s="44"/>
      <c r="M4322" s="44"/>
      <c r="N4322" s="44"/>
      <c r="O4322" s="44"/>
      <c r="P4322" s="44"/>
      <c r="Q4322" s="44"/>
      <c r="R4322" s="44"/>
      <c r="S4322" s="44"/>
      <c r="T4322" s="44"/>
      <c r="U4322" s="44"/>
      <c r="V4322" s="44"/>
      <c r="W4322" s="44"/>
      <c r="X4322" s="44"/>
      <c r="Y4322" s="44"/>
      <c r="Z4322" s="44"/>
      <c r="AA4322" s="44"/>
      <c r="AB4322" s="44"/>
      <c r="AC4322" s="44"/>
      <c r="AD4322" s="44"/>
      <c r="AE4322" s="44"/>
      <c r="AF4322" s="44"/>
      <c r="AG4322" s="44"/>
      <c r="AH4322" s="44"/>
      <c r="AI4322" s="44"/>
    </row>
    <row r="4323" spans="8:35" x14ac:dyDescent="0.2">
      <c r="H4323" s="44"/>
      <c r="I4323" s="44"/>
      <c r="J4323" s="44"/>
      <c r="K4323" s="44"/>
      <c r="L4323" s="44"/>
      <c r="M4323" s="44"/>
      <c r="N4323" s="44"/>
      <c r="O4323" s="44"/>
      <c r="P4323" s="44"/>
      <c r="Q4323" s="44"/>
      <c r="R4323" s="44"/>
      <c r="S4323" s="44"/>
      <c r="T4323" s="44"/>
      <c r="U4323" s="44"/>
      <c r="V4323" s="44"/>
      <c r="W4323" s="44"/>
      <c r="X4323" s="44"/>
      <c r="Y4323" s="44"/>
      <c r="Z4323" s="44"/>
      <c r="AA4323" s="44"/>
      <c r="AB4323" s="44"/>
      <c r="AC4323" s="44"/>
      <c r="AD4323" s="44"/>
      <c r="AE4323" s="44"/>
      <c r="AF4323" s="44"/>
      <c r="AG4323" s="44"/>
      <c r="AH4323" s="44"/>
      <c r="AI4323" s="44"/>
    </row>
    <row r="4324" spans="8:35" x14ac:dyDescent="0.2">
      <c r="H4324" s="44"/>
      <c r="I4324" s="44"/>
      <c r="J4324" s="44"/>
      <c r="K4324" s="44"/>
      <c r="L4324" s="44"/>
      <c r="M4324" s="44"/>
      <c r="N4324" s="44"/>
      <c r="O4324" s="44"/>
      <c r="P4324" s="44"/>
      <c r="Q4324" s="44"/>
      <c r="R4324" s="44"/>
      <c r="S4324" s="44"/>
      <c r="T4324" s="44"/>
      <c r="U4324" s="44"/>
      <c r="V4324" s="44"/>
      <c r="W4324" s="44"/>
      <c r="X4324" s="44"/>
      <c r="Y4324" s="44"/>
      <c r="Z4324" s="44"/>
      <c r="AA4324" s="44"/>
      <c r="AB4324" s="44"/>
      <c r="AC4324" s="44"/>
      <c r="AD4324" s="44"/>
      <c r="AE4324" s="44"/>
      <c r="AF4324" s="44"/>
      <c r="AG4324" s="44"/>
      <c r="AH4324" s="44"/>
      <c r="AI4324" s="44"/>
    </row>
    <row r="4325" spans="8:35" x14ac:dyDescent="0.2">
      <c r="H4325" s="44"/>
      <c r="I4325" s="44"/>
      <c r="J4325" s="44"/>
      <c r="K4325" s="44"/>
      <c r="L4325" s="44"/>
      <c r="M4325" s="44"/>
      <c r="N4325" s="44"/>
      <c r="O4325" s="44"/>
      <c r="P4325" s="44"/>
      <c r="Q4325" s="44"/>
      <c r="R4325" s="44"/>
      <c r="S4325" s="44"/>
      <c r="T4325" s="44"/>
      <c r="U4325" s="44"/>
      <c r="V4325" s="44"/>
      <c r="W4325" s="44"/>
      <c r="X4325" s="44"/>
      <c r="Y4325" s="44"/>
      <c r="Z4325" s="44"/>
      <c r="AA4325" s="44"/>
      <c r="AB4325" s="44"/>
      <c r="AC4325" s="44"/>
      <c r="AD4325" s="44"/>
      <c r="AE4325" s="44"/>
      <c r="AF4325" s="44"/>
      <c r="AG4325" s="44"/>
      <c r="AH4325" s="44"/>
      <c r="AI4325" s="44"/>
    </row>
    <row r="4326" spans="8:35" x14ac:dyDescent="0.2">
      <c r="H4326" s="44"/>
      <c r="I4326" s="44"/>
      <c r="J4326" s="44"/>
      <c r="K4326" s="44"/>
      <c r="L4326" s="44"/>
      <c r="M4326" s="44"/>
      <c r="N4326" s="44"/>
      <c r="O4326" s="44"/>
      <c r="P4326" s="44"/>
      <c r="Q4326" s="44"/>
      <c r="R4326" s="44"/>
      <c r="S4326" s="44"/>
      <c r="T4326" s="44"/>
      <c r="U4326" s="44"/>
      <c r="V4326" s="44"/>
      <c r="W4326" s="44"/>
      <c r="X4326" s="44"/>
      <c r="Y4326" s="44"/>
      <c r="Z4326" s="44"/>
      <c r="AA4326" s="44"/>
      <c r="AB4326" s="44"/>
      <c r="AC4326" s="44"/>
      <c r="AD4326" s="44"/>
      <c r="AE4326" s="44"/>
      <c r="AF4326" s="44"/>
      <c r="AG4326" s="44"/>
      <c r="AH4326" s="44"/>
      <c r="AI4326" s="44"/>
    </row>
    <row r="4327" spans="8:35" x14ac:dyDescent="0.2">
      <c r="H4327" s="44"/>
      <c r="I4327" s="44"/>
      <c r="J4327" s="44"/>
      <c r="K4327" s="44"/>
      <c r="L4327" s="44"/>
      <c r="M4327" s="44"/>
      <c r="N4327" s="44"/>
      <c r="O4327" s="44"/>
      <c r="P4327" s="44"/>
      <c r="Q4327" s="44"/>
      <c r="R4327" s="44"/>
      <c r="S4327" s="44"/>
      <c r="T4327" s="44"/>
      <c r="U4327" s="44"/>
      <c r="V4327" s="44"/>
      <c r="W4327" s="44"/>
      <c r="X4327" s="44"/>
      <c r="Y4327" s="44"/>
      <c r="Z4327" s="44"/>
      <c r="AA4327" s="44"/>
      <c r="AB4327" s="44"/>
      <c r="AC4327" s="44"/>
      <c r="AD4327" s="44"/>
      <c r="AE4327" s="44"/>
      <c r="AF4327" s="44"/>
      <c r="AG4327" s="44"/>
      <c r="AH4327" s="44"/>
      <c r="AI4327" s="44"/>
    </row>
    <row r="4328" spans="8:35" x14ac:dyDescent="0.2">
      <c r="H4328" s="44"/>
      <c r="I4328" s="44"/>
      <c r="J4328" s="44"/>
      <c r="K4328" s="44"/>
      <c r="L4328" s="44"/>
      <c r="M4328" s="44"/>
      <c r="N4328" s="44"/>
      <c r="O4328" s="44"/>
      <c r="P4328" s="44"/>
      <c r="Q4328" s="44"/>
      <c r="R4328" s="44"/>
      <c r="S4328" s="44"/>
      <c r="T4328" s="44"/>
      <c r="U4328" s="44"/>
      <c r="V4328" s="44"/>
      <c r="W4328" s="44"/>
      <c r="X4328" s="44"/>
      <c r="Y4328" s="44"/>
      <c r="Z4328" s="44"/>
      <c r="AA4328" s="44"/>
      <c r="AB4328" s="44"/>
      <c r="AC4328" s="44"/>
      <c r="AD4328" s="44"/>
      <c r="AE4328" s="44"/>
      <c r="AF4328" s="44"/>
      <c r="AG4328" s="44"/>
      <c r="AH4328" s="44"/>
      <c r="AI4328" s="44"/>
    </row>
    <row r="4329" spans="8:35" x14ac:dyDescent="0.2">
      <c r="H4329" s="44"/>
      <c r="I4329" s="44"/>
      <c r="J4329" s="44"/>
      <c r="K4329" s="44"/>
      <c r="L4329" s="44"/>
      <c r="M4329" s="44"/>
      <c r="N4329" s="44"/>
      <c r="O4329" s="44"/>
      <c r="P4329" s="44"/>
      <c r="Q4329" s="44"/>
      <c r="R4329" s="44"/>
      <c r="S4329" s="44"/>
      <c r="T4329" s="44"/>
      <c r="U4329" s="44"/>
      <c r="V4329" s="44"/>
      <c r="W4329" s="44"/>
      <c r="X4329" s="44"/>
      <c r="Y4329" s="44"/>
      <c r="Z4329" s="44"/>
      <c r="AA4329" s="44"/>
      <c r="AB4329" s="44"/>
      <c r="AC4329" s="44"/>
      <c r="AD4329" s="44"/>
      <c r="AE4329" s="44"/>
      <c r="AF4329" s="44"/>
      <c r="AG4329" s="44"/>
      <c r="AH4329" s="44"/>
      <c r="AI4329" s="44"/>
    </row>
    <row r="4330" spans="8:35" x14ac:dyDescent="0.2">
      <c r="H4330" s="44"/>
      <c r="I4330" s="44"/>
      <c r="J4330" s="44"/>
      <c r="K4330" s="44"/>
      <c r="L4330" s="44"/>
      <c r="M4330" s="44"/>
      <c r="N4330" s="44"/>
      <c r="O4330" s="44"/>
      <c r="P4330" s="44"/>
      <c r="Q4330" s="44"/>
      <c r="R4330" s="44"/>
      <c r="S4330" s="44"/>
      <c r="T4330" s="44"/>
      <c r="U4330" s="44"/>
      <c r="V4330" s="44"/>
      <c r="W4330" s="44"/>
      <c r="X4330" s="44"/>
      <c r="Y4330" s="44"/>
      <c r="Z4330" s="44"/>
      <c r="AA4330" s="44"/>
      <c r="AB4330" s="44"/>
      <c r="AC4330" s="44"/>
      <c r="AD4330" s="44"/>
      <c r="AE4330" s="44"/>
      <c r="AF4330" s="44"/>
      <c r="AG4330" s="44"/>
      <c r="AH4330" s="44"/>
      <c r="AI4330" s="44"/>
    </row>
    <row r="4331" spans="8:35" x14ac:dyDescent="0.2">
      <c r="H4331" s="44"/>
      <c r="I4331" s="44"/>
      <c r="J4331" s="44"/>
      <c r="K4331" s="44"/>
      <c r="L4331" s="44"/>
      <c r="M4331" s="44"/>
      <c r="N4331" s="44"/>
      <c r="O4331" s="44"/>
      <c r="P4331" s="44"/>
      <c r="Q4331" s="44"/>
      <c r="R4331" s="44"/>
      <c r="S4331" s="44"/>
      <c r="T4331" s="44"/>
      <c r="U4331" s="44"/>
      <c r="V4331" s="44"/>
      <c r="W4331" s="44"/>
      <c r="X4331" s="44"/>
      <c r="Y4331" s="44"/>
      <c r="Z4331" s="44"/>
      <c r="AA4331" s="44"/>
      <c r="AB4331" s="44"/>
      <c r="AC4331" s="44"/>
      <c r="AD4331" s="44"/>
      <c r="AE4331" s="44"/>
      <c r="AF4331" s="44"/>
      <c r="AG4331" s="44"/>
      <c r="AH4331" s="44"/>
      <c r="AI4331" s="44"/>
    </row>
    <row r="4332" spans="8:35" x14ac:dyDescent="0.2">
      <c r="H4332" s="44"/>
      <c r="I4332" s="44"/>
      <c r="J4332" s="44"/>
      <c r="K4332" s="44"/>
      <c r="L4332" s="44"/>
      <c r="M4332" s="44"/>
      <c r="N4332" s="44"/>
      <c r="O4332" s="44"/>
      <c r="P4332" s="44"/>
      <c r="Q4332" s="44"/>
      <c r="R4332" s="44"/>
      <c r="S4332" s="44"/>
      <c r="T4332" s="44"/>
      <c r="U4332" s="44"/>
      <c r="V4332" s="44"/>
      <c r="W4332" s="44"/>
      <c r="X4332" s="44"/>
      <c r="Y4332" s="44"/>
      <c r="Z4332" s="44"/>
      <c r="AA4332" s="44"/>
      <c r="AB4332" s="44"/>
      <c r="AC4332" s="44"/>
      <c r="AD4332" s="44"/>
      <c r="AE4332" s="44"/>
      <c r="AF4332" s="44"/>
      <c r="AG4332" s="44"/>
      <c r="AH4332" s="44"/>
      <c r="AI4332" s="44"/>
    </row>
    <row r="4333" spans="8:35" x14ac:dyDescent="0.2">
      <c r="H4333" s="44"/>
      <c r="I4333" s="44"/>
      <c r="J4333" s="44"/>
      <c r="K4333" s="44"/>
      <c r="L4333" s="44"/>
      <c r="M4333" s="44"/>
      <c r="N4333" s="44"/>
      <c r="O4333" s="44"/>
      <c r="P4333" s="44"/>
      <c r="Q4333" s="44"/>
      <c r="R4333" s="44"/>
      <c r="S4333" s="44"/>
      <c r="T4333" s="44"/>
      <c r="U4333" s="44"/>
      <c r="V4333" s="44"/>
      <c r="W4333" s="44"/>
      <c r="X4333" s="44"/>
      <c r="Y4333" s="44"/>
      <c r="Z4333" s="44"/>
      <c r="AA4333" s="44"/>
      <c r="AB4333" s="44"/>
      <c r="AC4333" s="44"/>
      <c r="AD4333" s="44"/>
      <c r="AE4333" s="44"/>
      <c r="AF4333" s="44"/>
      <c r="AG4333" s="44"/>
      <c r="AH4333" s="44"/>
      <c r="AI4333" s="44"/>
    </row>
    <row r="4334" spans="8:35" x14ac:dyDescent="0.2">
      <c r="H4334" s="44"/>
      <c r="I4334" s="44"/>
      <c r="J4334" s="44"/>
      <c r="K4334" s="44"/>
      <c r="L4334" s="44"/>
      <c r="M4334" s="44"/>
      <c r="N4334" s="44"/>
      <c r="O4334" s="44"/>
      <c r="P4334" s="44"/>
      <c r="Q4334" s="44"/>
      <c r="R4334" s="44"/>
      <c r="S4334" s="44"/>
      <c r="T4334" s="44"/>
      <c r="U4334" s="44"/>
      <c r="V4334" s="44"/>
      <c r="W4334" s="44"/>
      <c r="X4334" s="44"/>
      <c r="Y4334" s="44"/>
      <c r="Z4334" s="44"/>
      <c r="AA4334" s="44"/>
      <c r="AB4334" s="44"/>
      <c r="AC4334" s="44"/>
      <c r="AD4334" s="44"/>
      <c r="AE4334" s="44"/>
      <c r="AF4334" s="44"/>
      <c r="AG4334" s="44"/>
      <c r="AH4334" s="44"/>
      <c r="AI4334" s="44"/>
    </row>
    <row r="4335" spans="8:35" x14ac:dyDescent="0.2">
      <c r="H4335" s="44"/>
      <c r="I4335" s="44"/>
      <c r="J4335" s="44"/>
      <c r="K4335" s="44"/>
      <c r="L4335" s="44"/>
      <c r="M4335" s="44"/>
      <c r="N4335" s="44"/>
      <c r="O4335" s="44"/>
      <c r="P4335" s="44"/>
      <c r="Q4335" s="44"/>
      <c r="R4335" s="44"/>
      <c r="S4335" s="44"/>
      <c r="T4335" s="44"/>
      <c r="U4335" s="44"/>
      <c r="V4335" s="44"/>
      <c r="W4335" s="44"/>
      <c r="X4335" s="44"/>
      <c r="Y4335" s="44"/>
      <c r="Z4335" s="44"/>
      <c r="AA4335" s="44"/>
      <c r="AB4335" s="44"/>
      <c r="AC4335" s="44"/>
      <c r="AD4335" s="44"/>
      <c r="AE4335" s="44"/>
      <c r="AF4335" s="44"/>
      <c r="AG4335" s="44"/>
      <c r="AH4335" s="44"/>
      <c r="AI4335" s="44"/>
    </row>
    <row r="4336" spans="8:35" x14ac:dyDescent="0.2">
      <c r="H4336" s="44"/>
      <c r="I4336" s="44"/>
      <c r="J4336" s="44"/>
      <c r="K4336" s="44"/>
      <c r="L4336" s="44"/>
      <c r="M4336" s="44"/>
      <c r="N4336" s="44"/>
      <c r="O4336" s="44"/>
      <c r="P4336" s="44"/>
      <c r="Q4336" s="44"/>
      <c r="R4336" s="44"/>
      <c r="S4336" s="44"/>
      <c r="T4336" s="44"/>
      <c r="U4336" s="44"/>
      <c r="V4336" s="44"/>
      <c r="W4336" s="44"/>
      <c r="X4336" s="44"/>
      <c r="Y4336" s="44"/>
      <c r="Z4336" s="44"/>
      <c r="AA4336" s="44"/>
      <c r="AB4336" s="44"/>
      <c r="AC4336" s="44"/>
      <c r="AD4336" s="44"/>
      <c r="AE4336" s="44"/>
      <c r="AF4336" s="44"/>
      <c r="AG4336" s="44"/>
      <c r="AH4336" s="44"/>
      <c r="AI4336" s="44"/>
    </row>
    <row r="4337" spans="8:35" x14ac:dyDescent="0.2">
      <c r="H4337" s="44"/>
      <c r="I4337" s="44"/>
      <c r="J4337" s="44"/>
      <c r="K4337" s="44"/>
      <c r="L4337" s="44"/>
      <c r="M4337" s="44"/>
      <c r="N4337" s="44"/>
      <c r="O4337" s="44"/>
      <c r="P4337" s="44"/>
      <c r="Q4337" s="44"/>
      <c r="R4337" s="44"/>
      <c r="S4337" s="44"/>
      <c r="T4337" s="44"/>
      <c r="U4337" s="44"/>
      <c r="V4337" s="44"/>
      <c r="W4337" s="44"/>
      <c r="X4337" s="44"/>
      <c r="Y4337" s="44"/>
      <c r="Z4337" s="44"/>
      <c r="AA4337" s="44"/>
      <c r="AB4337" s="44"/>
      <c r="AC4337" s="44"/>
      <c r="AD4337" s="44"/>
      <c r="AE4337" s="44"/>
      <c r="AF4337" s="44"/>
      <c r="AG4337" s="44"/>
      <c r="AH4337" s="44"/>
      <c r="AI4337" s="44"/>
    </row>
    <row r="4338" spans="8:35" x14ac:dyDescent="0.2">
      <c r="H4338" s="44"/>
      <c r="I4338" s="44"/>
      <c r="J4338" s="44"/>
      <c r="K4338" s="44"/>
      <c r="L4338" s="44"/>
      <c r="M4338" s="44"/>
      <c r="N4338" s="44"/>
      <c r="O4338" s="44"/>
      <c r="P4338" s="44"/>
      <c r="Q4338" s="44"/>
      <c r="R4338" s="44"/>
      <c r="S4338" s="44"/>
      <c r="T4338" s="44"/>
      <c r="U4338" s="44"/>
      <c r="V4338" s="44"/>
      <c r="W4338" s="44"/>
      <c r="X4338" s="44"/>
      <c r="Y4338" s="44"/>
      <c r="Z4338" s="44"/>
      <c r="AA4338" s="44"/>
      <c r="AB4338" s="44"/>
      <c r="AC4338" s="44"/>
      <c r="AD4338" s="44"/>
      <c r="AE4338" s="44"/>
      <c r="AF4338" s="44"/>
      <c r="AG4338" s="44"/>
      <c r="AH4338" s="44"/>
      <c r="AI4338" s="44"/>
    </row>
    <row r="4339" spans="8:35" x14ac:dyDescent="0.2">
      <c r="H4339" s="44"/>
      <c r="I4339" s="44"/>
      <c r="J4339" s="44"/>
      <c r="K4339" s="44"/>
      <c r="L4339" s="44"/>
      <c r="M4339" s="44"/>
      <c r="N4339" s="44"/>
      <c r="O4339" s="44"/>
      <c r="P4339" s="44"/>
      <c r="Q4339" s="44"/>
      <c r="R4339" s="44"/>
      <c r="S4339" s="44"/>
      <c r="T4339" s="44"/>
      <c r="U4339" s="44"/>
      <c r="V4339" s="44"/>
      <c r="W4339" s="44"/>
      <c r="X4339" s="44"/>
      <c r="Y4339" s="44"/>
      <c r="Z4339" s="44"/>
      <c r="AA4339" s="44"/>
      <c r="AB4339" s="44"/>
      <c r="AC4339" s="44"/>
      <c r="AD4339" s="44"/>
      <c r="AE4339" s="44"/>
      <c r="AF4339" s="44"/>
      <c r="AG4339" s="44"/>
      <c r="AH4339" s="44"/>
      <c r="AI4339" s="44"/>
    </row>
    <row r="4340" spans="8:35" x14ac:dyDescent="0.2">
      <c r="H4340" s="44"/>
      <c r="I4340" s="44"/>
      <c r="J4340" s="44"/>
      <c r="K4340" s="44"/>
      <c r="L4340" s="44"/>
      <c r="M4340" s="44"/>
      <c r="N4340" s="44"/>
      <c r="O4340" s="44"/>
      <c r="P4340" s="44"/>
      <c r="Q4340" s="44"/>
      <c r="R4340" s="44"/>
      <c r="S4340" s="44"/>
      <c r="T4340" s="44"/>
      <c r="U4340" s="44"/>
      <c r="V4340" s="44"/>
      <c r="W4340" s="44"/>
      <c r="X4340" s="44"/>
      <c r="Y4340" s="44"/>
      <c r="Z4340" s="44"/>
      <c r="AA4340" s="44"/>
      <c r="AB4340" s="44"/>
      <c r="AC4340" s="44"/>
      <c r="AD4340" s="44"/>
      <c r="AE4340" s="44"/>
      <c r="AF4340" s="44"/>
      <c r="AG4340" s="44"/>
      <c r="AH4340" s="44"/>
      <c r="AI4340" s="44"/>
    </row>
    <row r="4341" spans="8:35" x14ac:dyDescent="0.2">
      <c r="H4341" s="44"/>
      <c r="I4341" s="44"/>
      <c r="J4341" s="44"/>
      <c r="K4341" s="44"/>
      <c r="L4341" s="44"/>
      <c r="M4341" s="44"/>
      <c r="N4341" s="44"/>
      <c r="O4341" s="44"/>
      <c r="P4341" s="44"/>
      <c r="Q4341" s="44"/>
      <c r="R4341" s="44"/>
      <c r="S4341" s="44"/>
      <c r="T4341" s="44"/>
      <c r="U4341" s="44"/>
      <c r="V4341" s="44"/>
      <c r="W4341" s="44"/>
      <c r="X4341" s="44"/>
      <c r="Y4341" s="44"/>
      <c r="Z4341" s="44"/>
      <c r="AA4341" s="44"/>
      <c r="AB4341" s="44"/>
      <c r="AC4341" s="44"/>
      <c r="AD4341" s="44"/>
      <c r="AE4341" s="44"/>
      <c r="AF4341" s="44"/>
      <c r="AG4341" s="44"/>
      <c r="AH4341" s="44"/>
      <c r="AI4341" s="44"/>
    </row>
    <row r="4342" spans="8:35" x14ac:dyDescent="0.2">
      <c r="H4342" s="44"/>
      <c r="I4342" s="44"/>
      <c r="J4342" s="44"/>
      <c r="K4342" s="44"/>
      <c r="L4342" s="44"/>
      <c r="M4342" s="44"/>
      <c r="N4342" s="44"/>
      <c r="O4342" s="44"/>
      <c r="P4342" s="44"/>
      <c r="Q4342" s="44"/>
      <c r="R4342" s="44"/>
      <c r="S4342" s="44"/>
      <c r="T4342" s="44"/>
      <c r="U4342" s="44"/>
      <c r="V4342" s="44"/>
      <c r="W4342" s="44"/>
      <c r="X4342" s="44"/>
      <c r="Y4342" s="44"/>
      <c r="Z4342" s="44"/>
      <c r="AA4342" s="44"/>
      <c r="AB4342" s="44"/>
      <c r="AC4342" s="44"/>
      <c r="AD4342" s="44"/>
      <c r="AE4342" s="44"/>
      <c r="AF4342" s="44"/>
      <c r="AG4342" s="44"/>
      <c r="AH4342" s="44"/>
      <c r="AI4342" s="44"/>
    </row>
    <row r="4343" spans="8:35" x14ac:dyDescent="0.2">
      <c r="H4343" s="44"/>
      <c r="I4343" s="44"/>
      <c r="J4343" s="44"/>
      <c r="K4343" s="44"/>
      <c r="L4343" s="44"/>
      <c r="M4343" s="44"/>
      <c r="N4343" s="44"/>
      <c r="O4343" s="44"/>
      <c r="P4343" s="44"/>
      <c r="Q4343" s="44"/>
      <c r="R4343" s="44"/>
      <c r="S4343" s="44"/>
      <c r="T4343" s="44"/>
      <c r="U4343" s="44"/>
      <c r="V4343" s="44"/>
      <c r="W4343" s="44"/>
      <c r="X4343" s="44"/>
      <c r="Y4343" s="44"/>
      <c r="Z4343" s="44"/>
      <c r="AA4343" s="44"/>
      <c r="AB4343" s="44"/>
      <c r="AC4343" s="44"/>
      <c r="AD4343" s="44"/>
      <c r="AE4343" s="44"/>
      <c r="AF4343" s="44"/>
      <c r="AG4343" s="44"/>
      <c r="AH4343" s="44"/>
      <c r="AI4343" s="44"/>
    </row>
    <row r="4344" spans="8:35" x14ac:dyDescent="0.2">
      <c r="H4344" s="44"/>
      <c r="I4344" s="44"/>
      <c r="J4344" s="44"/>
      <c r="K4344" s="44"/>
      <c r="L4344" s="44"/>
      <c r="M4344" s="44"/>
      <c r="N4344" s="44"/>
      <c r="O4344" s="44"/>
      <c r="P4344" s="44"/>
      <c r="Q4344" s="44"/>
      <c r="R4344" s="44"/>
      <c r="S4344" s="44"/>
      <c r="T4344" s="44"/>
      <c r="U4344" s="44"/>
      <c r="V4344" s="44"/>
      <c r="W4344" s="44"/>
      <c r="X4344" s="44"/>
      <c r="Y4344" s="44"/>
      <c r="Z4344" s="44"/>
      <c r="AA4344" s="44"/>
      <c r="AB4344" s="44"/>
      <c r="AC4344" s="44"/>
      <c r="AD4344" s="44"/>
      <c r="AE4344" s="44"/>
      <c r="AF4344" s="44"/>
      <c r="AG4344" s="44"/>
      <c r="AH4344" s="44"/>
      <c r="AI4344" s="44"/>
    </row>
    <row r="4345" spans="8:35" x14ac:dyDescent="0.2">
      <c r="H4345" s="44"/>
      <c r="I4345" s="44"/>
      <c r="J4345" s="44"/>
      <c r="K4345" s="44"/>
      <c r="L4345" s="44"/>
      <c r="M4345" s="44"/>
      <c r="N4345" s="44"/>
      <c r="O4345" s="44"/>
      <c r="P4345" s="44"/>
      <c r="Q4345" s="44"/>
      <c r="R4345" s="44"/>
      <c r="S4345" s="44"/>
      <c r="T4345" s="44"/>
      <c r="U4345" s="44"/>
      <c r="V4345" s="44"/>
      <c r="W4345" s="44"/>
      <c r="X4345" s="44"/>
      <c r="Y4345" s="44"/>
      <c r="Z4345" s="44"/>
      <c r="AA4345" s="44"/>
      <c r="AB4345" s="44"/>
      <c r="AC4345" s="44"/>
      <c r="AD4345" s="44"/>
      <c r="AE4345" s="44"/>
      <c r="AF4345" s="44"/>
      <c r="AG4345" s="44"/>
      <c r="AH4345" s="44"/>
      <c r="AI4345" s="44"/>
    </row>
    <row r="4346" spans="8:35" x14ac:dyDescent="0.2">
      <c r="H4346" s="44"/>
      <c r="I4346" s="44"/>
      <c r="J4346" s="44"/>
      <c r="K4346" s="44"/>
      <c r="L4346" s="44"/>
      <c r="M4346" s="44"/>
      <c r="N4346" s="44"/>
      <c r="O4346" s="44"/>
      <c r="P4346" s="44"/>
      <c r="Q4346" s="44"/>
      <c r="R4346" s="44"/>
      <c r="S4346" s="44"/>
      <c r="T4346" s="44"/>
      <c r="U4346" s="44"/>
      <c r="V4346" s="44"/>
      <c r="W4346" s="44"/>
      <c r="X4346" s="44"/>
      <c r="Y4346" s="44"/>
      <c r="Z4346" s="44"/>
      <c r="AA4346" s="44"/>
      <c r="AB4346" s="44"/>
      <c r="AC4346" s="44"/>
      <c r="AD4346" s="44"/>
      <c r="AE4346" s="44"/>
      <c r="AF4346" s="44"/>
      <c r="AG4346" s="44"/>
      <c r="AH4346" s="44"/>
      <c r="AI4346" s="44"/>
    </row>
    <row r="4347" spans="8:35" x14ac:dyDescent="0.2">
      <c r="H4347" s="44"/>
      <c r="I4347" s="44"/>
      <c r="J4347" s="44"/>
      <c r="K4347" s="44"/>
      <c r="L4347" s="44"/>
      <c r="M4347" s="44"/>
      <c r="N4347" s="44"/>
      <c r="O4347" s="44"/>
      <c r="P4347" s="44"/>
      <c r="Q4347" s="44"/>
      <c r="R4347" s="44"/>
      <c r="S4347" s="44"/>
      <c r="T4347" s="44"/>
      <c r="U4347" s="44"/>
      <c r="V4347" s="44"/>
      <c r="W4347" s="44"/>
      <c r="X4347" s="44"/>
      <c r="Y4347" s="44"/>
      <c r="Z4347" s="44"/>
      <c r="AA4347" s="44"/>
      <c r="AB4347" s="44"/>
      <c r="AC4347" s="44"/>
      <c r="AD4347" s="44"/>
      <c r="AE4347" s="44"/>
      <c r="AF4347" s="44"/>
      <c r="AG4347" s="44"/>
      <c r="AH4347" s="44"/>
      <c r="AI4347" s="44"/>
    </row>
    <row r="4348" spans="8:35" x14ac:dyDescent="0.2">
      <c r="H4348" s="44"/>
      <c r="I4348" s="44"/>
      <c r="J4348" s="44"/>
      <c r="K4348" s="44"/>
      <c r="L4348" s="44"/>
      <c r="M4348" s="44"/>
      <c r="N4348" s="44"/>
      <c r="O4348" s="44"/>
      <c r="P4348" s="44"/>
      <c r="Q4348" s="44"/>
      <c r="R4348" s="44"/>
      <c r="S4348" s="44"/>
      <c r="T4348" s="44"/>
      <c r="U4348" s="44"/>
      <c r="V4348" s="44"/>
      <c r="W4348" s="44"/>
      <c r="X4348" s="44"/>
      <c r="Y4348" s="44"/>
      <c r="Z4348" s="44"/>
      <c r="AA4348" s="44"/>
      <c r="AB4348" s="44"/>
      <c r="AC4348" s="44"/>
      <c r="AD4348" s="44"/>
      <c r="AE4348" s="44"/>
      <c r="AF4348" s="44"/>
      <c r="AG4348" s="44"/>
      <c r="AH4348" s="44"/>
      <c r="AI4348" s="44"/>
    </row>
    <row r="4349" spans="8:35" x14ac:dyDescent="0.2">
      <c r="H4349" s="44"/>
      <c r="I4349" s="44"/>
      <c r="J4349" s="44"/>
      <c r="K4349" s="44"/>
      <c r="L4349" s="44"/>
      <c r="M4349" s="44"/>
      <c r="N4349" s="44"/>
      <c r="O4349" s="44"/>
      <c r="P4349" s="44"/>
      <c r="Q4349" s="44"/>
      <c r="R4349" s="44"/>
      <c r="S4349" s="44"/>
      <c r="T4349" s="44"/>
      <c r="U4349" s="44"/>
      <c r="V4349" s="44"/>
      <c r="W4349" s="44"/>
      <c r="X4349" s="44"/>
      <c r="Y4349" s="44"/>
      <c r="Z4349" s="44"/>
      <c r="AA4349" s="44"/>
      <c r="AB4349" s="44"/>
      <c r="AC4349" s="44"/>
      <c r="AD4349" s="44"/>
      <c r="AE4349" s="44"/>
      <c r="AF4349" s="44"/>
      <c r="AG4349" s="44"/>
      <c r="AH4349" s="44"/>
      <c r="AI4349" s="44"/>
    </row>
    <row r="4350" spans="8:35" x14ac:dyDescent="0.2">
      <c r="H4350" s="44"/>
      <c r="I4350" s="44"/>
      <c r="J4350" s="44"/>
      <c r="K4350" s="44"/>
      <c r="L4350" s="44"/>
      <c r="M4350" s="44"/>
      <c r="N4350" s="44"/>
      <c r="O4350" s="44"/>
      <c r="P4350" s="44"/>
      <c r="Q4350" s="44"/>
      <c r="R4350" s="44"/>
      <c r="S4350" s="44"/>
      <c r="T4350" s="44"/>
      <c r="U4350" s="44"/>
      <c r="V4350" s="44"/>
      <c r="W4350" s="44"/>
      <c r="X4350" s="44"/>
      <c r="Y4350" s="44"/>
      <c r="Z4350" s="44"/>
      <c r="AA4350" s="44"/>
      <c r="AB4350" s="44"/>
      <c r="AC4350" s="44"/>
      <c r="AD4350" s="44"/>
      <c r="AE4350" s="44"/>
      <c r="AF4350" s="44"/>
      <c r="AG4350" s="44"/>
      <c r="AH4350" s="44"/>
      <c r="AI4350" s="44"/>
    </row>
    <row r="4351" spans="8:35" x14ac:dyDescent="0.2">
      <c r="H4351" s="44"/>
      <c r="I4351" s="44"/>
      <c r="J4351" s="44"/>
      <c r="K4351" s="44"/>
      <c r="L4351" s="44"/>
      <c r="M4351" s="44"/>
      <c r="N4351" s="44"/>
      <c r="O4351" s="44"/>
      <c r="P4351" s="44"/>
      <c r="Q4351" s="44"/>
      <c r="R4351" s="44"/>
      <c r="S4351" s="44"/>
      <c r="T4351" s="44"/>
      <c r="U4351" s="44"/>
      <c r="V4351" s="44"/>
      <c r="W4351" s="44"/>
      <c r="X4351" s="44"/>
      <c r="Y4351" s="44"/>
      <c r="Z4351" s="44"/>
      <c r="AA4351" s="44"/>
      <c r="AB4351" s="44"/>
      <c r="AC4351" s="44"/>
      <c r="AD4351" s="44"/>
      <c r="AE4351" s="44"/>
      <c r="AF4351" s="44"/>
      <c r="AG4351" s="44"/>
      <c r="AH4351" s="44"/>
      <c r="AI4351" s="44"/>
    </row>
    <row r="4352" spans="8:35" x14ac:dyDescent="0.2">
      <c r="H4352" s="44"/>
      <c r="I4352" s="44"/>
      <c r="J4352" s="44"/>
      <c r="K4352" s="44"/>
      <c r="L4352" s="44"/>
      <c r="M4352" s="44"/>
      <c r="N4352" s="44"/>
      <c r="O4352" s="44"/>
      <c r="P4352" s="44"/>
      <c r="Q4352" s="44"/>
      <c r="R4352" s="44"/>
      <c r="S4352" s="44"/>
      <c r="T4352" s="44"/>
      <c r="U4352" s="44"/>
      <c r="V4352" s="44"/>
      <c r="W4352" s="44"/>
      <c r="X4352" s="44"/>
      <c r="Y4352" s="44"/>
      <c r="Z4352" s="44"/>
      <c r="AA4352" s="44"/>
      <c r="AB4352" s="44"/>
      <c r="AC4352" s="44"/>
      <c r="AD4352" s="44"/>
      <c r="AE4352" s="44"/>
      <c r="AF4352" s="44"/>
      <c r="AG4352" s="44"/>
      <c r="AH4352" s="44"/>
      <c r="AI4352" s="44"/>
    </row>
    <row r="4353" spans="8:35" x14ac:dyDescent="0.2">
      <c r="H4353" s="44"/>
      <c r="I4353" s="44"/>
      <c r="J4353" s="44"/>
      <c r="K4353" s="44"/>
      <c r="L4353" s="44"/>
      <c r="M4353" s="44"/>
      <c r="N4353" s="44"/>
      <c r="O4353" s="44"/>
      <c r="P4353" s="44"/>
      <c r="Q4353" s="44"/>
      <c r="R4353" s="44"/>
      <c r="S4353" s="44"/>
      <c r="T4353" s="44"/>
      <c r="U4353" s="44"/>
      <c r="V4353" s="44"/>
      <c r="W4353" s="44"/>
      <c r="X4353" s="44"/>
      <c r="Y4353" s="44"/>
      <c r="Z4353" s="44"/>
      <c r="AA4353" s="44"/>
      <c r="AB4353" s="44"/>
      <c r="AC4353" s="44"/>
      <c r="AD4353" s="44"/>
      <c r="AE4353" s="44"/>
      <c r="AF4353" s="44"/>
      <c r="AG4353" s="44"/>
      <c r="AH4353" s="44"/>
      <c r="AI4353" s="44"/>
    </row>
    <row r="4354" spans="8:35" x14ac:dyDescent="0.2">
      <c r="H4354" s="44"/>
      <c r="I4354" s="44"/>
      <c r="J4354" s="44"/>
      <c r="K4354" s="44"/>
      <c r="L4354" s="44"/>
      <c r="M4354" s="44"/>
      <c r="N4354" s="44"/>
      <c r="O4354" s="44"/>
      <c r="P4354" s="44"/>
      <c r="Q4354" s="44"/>
      <c r="R4354" s="44"/>
      <c r="S4354" s="44"/>
      <c r="T4354" s="44"/>
      <c r="U4354" s="44"/>
      <c r="V4354" s="44"/>
      <c r="W4354" s="44"/>
      <c r="X4354" s="44"/>
      <c r="Y4354" s="44"/>
      <c r="Z4354" s="44"/>
      <c r="AA4354" s="44"/>
      <c r="AB4354" s="44"/>
      <c r="AC4354" s="44"/>
      <c r="AD4354" s="44"/>
      <c r="AE4354" s="44"/>
      <c r="AF4354" s="44"/>
      <c r="AG4354" s="44"/>
      <c r="AH4354" s="44"/>
      <c r="AI4354" s="44"/>
    </row>
    <row r="4355" spans="8:35" x14ac:dyDescent="0.2">
      <c r="H4355" s="44"/>
      <c r="I4355" s="44"/>
      <c r="J4355" s="44"/>
      <c r="K4355" s="44"/>
      <c r="L4355" s="44"/>
      <c r="M4355" s="44"/>
      <c r="N4355" s="44"/>
      <c r="O4355" s="44"/>
      <c r="P4355" s="44"/>
      <c r="Q4355" s="44"/>
      <c r="R4355" s="44"/>
      <c r="S4355" s="44"/>
      <c r="T4355" s="44"/>
      <c r="U4355" s="44"/>
      <c r="V4355" s="44"/>
      <c r="W4355" s="44"/>
      <c r="X4355" s="44"/>
      <c r="Y4355" s="44"/>
      <c r="Z4355" s="44"/>
      <c r="AA4355" s="44"/>
      <c r="AB4355" s="44"/>
      <c r="AC4355" s="44"/>
      <c r="AD4355" s="44"/>
      <c r="AE4355" s="44"/>
      <c r="AF4355" s="44"/>
      <c r="AG4355" s="44"/>
      <c r="AH4355" s="44"/>
      <c r="AI4355" s="44"/>
    </row>
    <row r="4356" spans="8:35" x14ac:dyDescent="0.2">
      <c r="H4356" s="44"/>
      <c r="I4356" s="44"/>
      <c r="J4356" s="44"/>
      <c r="K4356" s="44"/>
      <c r="L4356" s="44"/>
      <c r="M4356" s="44"/>
      <c r="N4356" s="44"/>
      <c r="O4356" s="44"/>
      <c r="P4356" s="44"/>
      <c r="Q4356" s="44"/>
      <c r="R4356" s="44"/>
      <c r="S4356" s="44"/>
      <c r="T4356" s="44"/>
      <c r="U4356" s="44"/>
      <c r="V4356" s="44"/>
      <c r="W4356" s="44"/>
      <c r="X4356" s="44"/>
      <c r="Y4356" s="44"/>
      <c r="Z4356" s="44"/>
      <c r="AA4356" s="44"/>
      <c r="AB4356" s="44"/>
      <c r="AC4356" s="44"/>
      <c r="AD4356" s="44"/>
      <c r="AE4356" s="44"/>
      <c r="AF4356" s="44"/>
      <c r="AG4356" s="44"/>
      <c r="AH4356" s="44"/>
      <c r="AI4356" s="44"/>
    </row>
    <row r="4357" spans="8:35" x14ac:dyDescent="0.2">
      <c r="H4357" s="44"/>
      <c r="I4357" s="44"/>
      <c r="J4357" s="44"/>
      <c r="K4357" s="44"/>
      <c r="L4357" s="44"/>
      <c r="M4357" s="44"/>
      <c r="N4357" s="44"/>
      <c r="O4357" s="44"/>
      <c r="P4357" s="44"/>
      <c r="Q4357" s="44"/>
      <c r="R4357" s="44"/>
      <c r="S4357" s="44"/>
      <c r="T4357" s="44"/>
      <c r="U4357" s="44"/>
      <c r="V4357" s="44"/>
      <c r="W4357" s="44"/>
      <c r="X4357" s="44"/>
      <c r="Y4357" s="44"/>
      <c r="Z4357" s="44"/>
      <c r="AA4357" s="44"/>
      <c r="AB4357" s="44"/>
      <c r="AC4357" s="44"/>
      <c r="AD4357" s="44"/>
      <c r="AE4357" s="44"/>
      <c r="AF4357" s="44"/>
      <c r="AG4357" s="44"/>
      <c r="AH4357" s="44"/>
      <c r="AI4357" s="44"/>
    </row>
    <row r="4358" spans="8:35" x14ac:dyDescent="0.2">
      <c r="H4358" s="44"/>
      <c r="I4358" s="44"/>
      <c r="J4358" s="44"/>
      <c r="K4358" s="44"/>
      <c r="L4358" s="44"/>
      <c r="M4358" s="44"/>
      <c r="N4358" s="44"/>
      <c r="O4358" s="44"/>
      <c r="P4358" s="44"/>
      <c r="Q4358" s="44"/>
      <c r="R4358" s="44"/>
      <c r="S4358" s="44"/>
      <c r="T4358" s="44"/>
      <c r="U4358" s="44"/>
      <c r="V4358" s="44"/>
      <c r="W4358" s="44"/>
      <c r="X4358" s="44"/>
      <c r="Y4358" s="44"/>
      <c r="Z4358" s="44"/>
      <c r="AA4358" s="44"/>
      <c r="AB4358" s="44"/>
      <c r="AC4358" s="44"/>
      <c r="AD4358" s="44"/>
      <c r="AE4358" s="44"/>
      <c r="AF4358" s="44"/>
      <c r="AG4358" s="44"/>
      <c r="AH4358" s="44"/>
      <c r="AI4358" s="44"/>
    </row>
    <row r="4359" spans="8:35" x14ac:dyDescent="0.2">
      <c r="H4359" s="44"/>
      <c r="I4359" s="44"/>
      <c r="J4359" s="44"/>
      <c r="K4359" s="44"/>
      <c r="L4359" s="44"/>
      <c r="M4359" s="44"/>
      <c r="N4359" s="44"/>
      <c r="O4359" s="44"/>
      <c r="P4359" s="44"/>
      <c r="Q4359" s="44"/>
      <c r="R4359" s="44"/>
      <c r="S4359" s="44"/>
      <c r="T4359" s="44"/>
      <c r="U4359" s="44"/>
      <c r="V4359" s="44"/>
      <c r="W4359" s="44"/>
      <c r="X4359" s="44"/>
      <c r="Y4359" s="44"/>
      <c r="Z4359" s="44"/>
      <c r="AA4359" s="44"/>
      <c r="AB4359" s="44"/>
      <c r="AC4359" s="44"/>
      <c r="AD4359" s="44"/>
      <c r="AE4359" s="44"/>
      <c r="AF4359" s="44"/>
      <c r="AG4359" s="44"/>
      <c r="AH4359" s="44"/>
      <c r="AI4359" s="44"/>
    </row>
    <row r="4360" spans="8:35" x14ac:dyDescent="0.2">
      <c r="H4360" s="44"/>
      <c r="I4360" s="44"/>
      <c r="J4360" s="44"/>
      <c r="K4360" s="44"/>
      <c r="L4360" s="44"/>
      <c r="M4360" s="44"/>
      <c r="N4360" s="44"/>
      <c r="O4360" s="44"/>
      <c r="P4360" s="44"/>
      <c r="Q4360" s="44"/>
      <c r="R4360" s="44"/>
      <c r="S4360" s="44"/>
      <c r="T4360" s="44"/>
      <c r="U4360" s="44"/>
      <c r="V4360" s="44"/>
      <c r="W4360" s="44"/>
      <c r="X4360" s="44"/>
      <c r="Y4360" s="44"/>
      <c r="Z4360" s="44"/>
      <c r="AA4360" s="44"/>
      <c r="AB4360" s="44"/>
      <c r="AC4360" s="44"/>
      <c r="AD4360" s="44"/>
      <c r="AE4360" s="44"/>
      <c r="AF4360" s="44"/>
      <c r="AG4360" s="44"/>
      <c r="AH4360" s="44"/>
      <c r="AI4360" s="44"/>
    </row>
    <row r="4361" spans="8:35" x14ac:dyDescent="0.2">
      <c r="H4361" s="44"/>
      <c r="I4361" s="44"/>
      <c r="J4361" s="44"/>
      <c r="K4361" s="44"/>
      <c r="L4361" s="44"/>
      <c r="M4361" s="44"/>
      <c r="N4361" s="44"/>
      <c r="O4361" s="44"/>
      <c r="P4361" s="44"/>
      <c r="Q4361" s="44"/>
      <c r="R4361" s="44"/>
      <c r="S4361" s="44"/>
      <c r="T4361" s="44"/>
      <c r="U4361" s="44"/>
      <c r="V4361" s="44"/>
      <c r="W4361" s="44"/>
      <c r="X4361" s="44"/>
      <c r="Y4361" s="44"/>
      <c r="Z4361" s="44"/>
      <c r="AA4361" s="44"/>
      <c r="AB4361" s="44"/>
      <c r="AC4361" s="44"/>
      <c r="AD4361" s="44"/>
      <c r="AE4361" s="44"/>
      <c r="AF4361" s="44"/>
      <c r="AG4361" s="44"/>
      <c r="AH4361" s="44"/>
      <c r="AI4361" s="44"/>
    </row>
    <row r="4362" spans="8:35" x14ac:dyDescent="0.2">
      <c r="H4362" s="44"/>
      <c r="I4362" s="44"/>
      <c r="J4362" s="44"/>
      <c r="K4362" s="44"/>
      <c r="L4362" s="44"/>
      <c r="M4362" s="44"/>
      <c r="N4362" s="44"/>
      <c r="O4362" s="44"/>
      <c r="P4362" s="44"/>
      <c r="Q4362" s="44"/>
      <c r="R4362" s="44"/>
      <c r="S4362" s="44"/>
      <c r="T4362" s="44"/>
      <c r="U4362" s="44"/>
      <c r="V4362" s="44"/>
      <c r="W4362" s="44"/>
      <c r="X4362" s="44"/>
      <c r="Y4362" s="44"/>
      <c r="Z4362" s="44"/>
      <c r="AA4362" s="44"/>
      <c r="AB4362" s="44"/>
      <c r="AC4362" s="44"/>
      <c r="AD4362" s="44"/>
      <c r="AE4362" s="44"/>
      <c r="AF4362" s="44"/>
      <c r="AG4362" s="44"/>
      <c r="AH4362" s="44"/>
      <c r="AI4362" s="44"/>
    </row>
    <row r="4363" spans="8:35" x14ac:dyDescent="0.2">
      <c r="H4363" s="44"/>
      <c r="I4363" s="44"/>
      <c r="J4363" s="44"/>
      <c r="K4363" s="44"/>
      <c r="L4363" s="44"/>
      <c r="M4363" s="44"/>
      <c r="N4363" s="44"/>
      <c r="O4363" s="44"/>
      <c r="P4363" s="44"/>
      <c r="Q4363" s="44"/>
      <c r="R4363" s="44"/>
      <c r="S4363" s="44"/>
      <c r="T4363" s="44"/>
      <c r="U4363" s="44"/>
      <c r="V4363" s="44"/>
      <c r="W4363" s="44"/>
      <c r="X4363" s="44"/>
      <c r="Y4363" s="44"/>
      <c r="Z4363" s="44"/>
      <c r="AA4363" s="44"/>
      <c r="AB4363" s="44"/>
      <c r="AC4363" s="44"/>
      <c r="AD4363" s="44"/>
      <c r="AE4363" s="44"/>
      <c r="AF4363" s="44"/>
      <c r="AG4363" s="44"/>
      <c r="AH4363" s="44"/>
      <c r="AI4363" s="44"/>
    </row>
    <row r="4364" spans="8:35" x14ac:dyDescent="0.2">
      <c r="H4364" s="44"/>
      <c r="I4364" s="44"/>
      <c r="J4364" s="44"/>
      <c r="K4364" s="44"/>
      <c r="L4364" s="44"/>
      <c r="M4364" s="44"/>
      <c r="N4364" s="44"/>
      <c r="O4364" s="44"/>
      <c r="P4364" s="44"/>
      <c r="Q4364" s="44"/>
      <c r="R4364" s="44"/>
      <c r="S4364" s="44"/>
      <c r="T4364" s="44"/>
      <c r="U4364" s="44"/>
      <c r="V4364" s="44"/>
      <c r="W4364" s="44"/>
      <c r="X4364" s="44"/>
      <c r="Y4364" s="44"/>
      <c r="Z4364" s="44"/>
      <c r="AA4364" s="44"/>
      <c r="AB4364" s="44"/>
      <c r="AC4364" s="44"/>
      <c r="AD4364" s="44"/>
      <c r="AE4364" s="44"/>
      <c r="AF4364" s="44"/>
      <c r="AG4364" s="44"/>
      <c r="AH4364" s="44"/>
      <c r="AI4364" s="44"/>
    </row>
    <row r="4365" spans="8:35" x14ac:dyDescent="0.2">
      <c r="H4365" s="44"/>
      <c r="I4365" s="44"/>
      <c r="J4365" s="44"/>
      <c r="K4365" s="44"/>
      <c r="L4365" s="44"/>
      <c r="M4365" s="44"/>
      <c r="N4365" s="44"/>
      <c r="O4365" s="44"/>
      <c r="P4365" s="44"/>
      <c r="Q4365" s="44"/>
      <c r="R4365" s="44"/>
      <c r="S4365" s="44"/>
      <c r="T4365" s="44"/>
      <c r="U4365" s="44"/>
      <c r="V4365" s="44"/>
      <c r="W4365" s="44"/>
      <c r="X4365" s="44"/>
      <c r="Y4365" s="44"/>
      <c r="Z4365" s="44"/>
      <c r="AA4365" s="44"/>
      <c r="AB4365" s="44"/>
      <c r="AC4365" s="44"/>
      <c r="AD4365" s="44"/>
      <c r="AE4365" s="44"/>
      <c r="AF4365" s="44"/>
      <c r="AG4365" s="44"/>
      <c r="AH4365" s="44"/>
      <c r="AI4365" s="44"/>
    </row>
    <row r="4366" spans="8:35" x14ac:dyDescent="0.2">
      <c r="H4366" s="44"/>
      <c r="I4366" s="44"/>
      <c r="J4366" s="44"/>
      <c r="K4366" s="44"/>
      <c r="L4366" s="44"/>
      <c r="M4366" s="44"/>
      <c r="N4366" s="44"/>
      <c r="O4366" s="44"/>
      <c r="P4366" s="44"/>
      <c r="Q4366" s="44"/>
      <c r="R4366" s="44"/>
      <c r="S4366" s="44"/>
      <c r="T4366" s="44"/>
      <c r="U4366" s="44"/>
      <c r="V4366" s="44"/>
      <c r="W4366" s="44"/>
      <c r="X4366" s="44"/>
      <c r="Y4366" s="44"/>
      <c r="Z4366" s="44"/>
      <c r="AA4366" s="44"/>
      <c r="AB4366" s="44"/>
      <c r="AC4366" s="44"/>
      <c r="AD4366" s="44"/>
      <c r="AE4366" s="44"/>
      <c r="AF4366" s="44"/>
      <c r="AG4366" s="44"/>
      <c r="AH4366" s="44"/>
      <c r="AI4366" s="44"/>
    </row>
    <row r="4367" spans="8:35" x14ac:dyDescent="0.2">
      <c r="H4367" s="44"/>
      <c r="I4367" s="44"/>
      <c r="J4367" s="44"/>
      <c r="K4367" s="44"/>
      <c r="L4367" s="44"/>
      <c r="M4367" s="44"/>
      <c r="N4367" s="44"/>
      <c r="O4367" s="44"/>
      <c r="P4367" s="44"/>
      <c r="Q4367" s="44"/>
      <c r="R4367" s="44"/>
      <c r="S4367" s="44"/>
      <c r="T4367" s="44"/>
      <c r="U4367" s="44"/>
      <c r="V4367" s="44"/>
      <c r="W4367" s="44"/>
      <c r="X4367" s="44"/>
      <c r="Y4367" s="44"/>
      <c r="Z4367" s="44"/>
      <c r="AA4367" s="44"/>
      <c r="AB4367" s="44"/>
      <c r="AC4367" s="44"/>
      <c r="AD4367" s="44"/>
      <c r="AE4367" s="44"/>
      <c r="AF4367" s="44"/>
      <c r="AG4367" s="44"/>
      <c r="AH4367" s="44"/>
      <c r="AI4367" s="44"/>
    </row>
    <row r="4368" spans="8:35" x14ac:dyDescent="0.2">
      <c r="H4368" s="44"/>
      <c r="I4368" s="44"/>
      <c r="J4368" s="44"/>
      <c r="K4368" s="44"/>
      <c r="L4368" s="44"/>
      <c r="M4368" s="44"/>
      <c r="N4368" s="44"/>
      <c r="O4368" s="44"/>
      <c r="P4368" s="44"/>
      <c r="Q4368" s="44"/>
      <c r="R4368" s="44"/>
      <c r="S4368" s="44"/>
      <c r="T4368" s="44"/>
      <c r="U4368" s="44"/>
      <c r="V4368" s="44"/>
      <c r="W4368" s="44"/>
      <c r="X4368" s="44"/>
      <c r="Y4368" s="44"/>
      <c r="Z4368" s="44"/>
      <c r="AA4368" s="44"/>
      <c r="AB4368" s="44"/>
      <c r="AC4368" s="44"/>
      <c r="AD4368" s="44"/>
      <c r="AE4368" s="44"/>
      <c r="AF4368" s="44"/>
      <c r="AG4368" s="44"/>
      <c r="AH4368" s="44"/>
      <c r="AI4368" s="44"/>
    </row>
    <row r="4369" spans="8:35" x14ac:dyDescent="0.2">
      <c r="H4369" s="44"/>
      <c r="I4369" s="44"/>
      <c r="J4369" s="44"/>
      <c r="K4369" s="44"/>
      <c r="L4369" s="44"/>
      <c r="M4369" s="44"/>
      <c r="N4369" s="44"/>
      <c r="O4369" s="44"/>
      <c r="P4369" s="44"/>
      <c r="Q4369" s="44"/>
      <c r="R4369" s="44"/>
      <c r="S4369" s="44"/>
      <c r="T4369" s="44"/>
      <c r="U4369" s="44"/>
      <c r="V4369" s="44"/>
      <c r="W4369" s="44"/>
      <c r="X4369" s="44"/>
      <c r="Y4369" s="44"/>
      <c r="Z4369" s="44"/>
      <c r="AA4369" s="44"/>
      <c r="AB4369" s="44"/>
      <c r="AC4369" s="44"/>
      <c r="AD4369" s="44"/>
      <c r="AE4369" s="44"/>
      <c r="AF4369" s="44"/>
      <c r="AG4369" s="44"/>
      <c r="AH4369" s="44"/>
      <c r="AI4369" s="44"/>
    </row>
    <row r="4370" spans="8:35" x14ac:dyDescent="0.2">
      <c r="H4370" s="44"/>
      <c r="I4370" s="44"/>
      <c r="J4370" s="44"/>
      <c r="K4370" s="44"/>
      <c r="L4370" s="44"/>
      <c r="M4370" s="44"/>
      <c r="N4370" s="44"/>
      <c r="O4370" s="44"/>
      <c r="P4370" s="44"/>
      <c r="Q4370" s="44"/>
      <c r="R4370" s="44"/>
      <c r="S4370" s="44"/>
      <c r="T4370" s="44"/>
      <c r="U4370" s="44"/>
      <c r="V4370" s="44"/>
      <c r="W4370" s="44"/>
      <c r="X4370" s="44"/>
      <c r="Y4370" s="44"/>
      <c r="Z4370" s="44"/>
      <c r="AA4370" s="44"/>
      <c r="AB4370" s="44"/>
      <c r="AC4370" s="44"/>
      <c r="AD4370" s="44"/>
      <c r="AE4370" s="44"/>
      <c r="AF4370" s="44"/>
      <c r="AG4370" s="44"/>
      <c r="AH4370" s="44"/>
      <c r="AI4370" s="44"/>
    </row>
    <row r="4371" spans="8:35" x14ac:dyDescent="0.2">
      <c r="H4371" s="44"/>
      <c r="I4371" s="44"/>
      <c r="J4371" s="44"/>
      <c r="K4371" s="44"/>
      <c r="L4371" s="44"/>
      <c r="M4371" s="44"/>
      <c r="N4371" s="44"/>
      <c r="O4371" s="44"/>
      <c r="P4371" s="44"/>
      <c r="Q4371" s="44"/>
      <c r="R4371" s="44"/>
      <c r="S4371" s="44"/>
      <c r="T4371" s="44"/>
      <c r="U4371" s="44"/>
      <c r="V4371" s="44"/>
      <c r="W4371" s="44"/>
      <c r="X4371" s="44"/>
      <c r="Y4371" s="44"/>
      <c r="Z4371" s="44"/>
      <c r="AA4371" s="44"/>
      <c r="AB4371" s="44"/>
      <c r="AC4371" s="44"/>
      <c r="AD4371" s="44"/>
      <c r="AE4371" s="44"/>
      <c r="AF4371" s="44"/>
      <c r="AG4371" s="44"/>
      <c r="AH4371" s="44"/>
      <c r="AI4371" s="44"/>
    </row>
    <row r="4372" spans="8:35" x14ac:dyDescent="0.2">
      <c r="H4372" s="44"/>
      <c r="I4372" s="44"/>
      <c r="J4372" s="44"/>
      <c r="K4372" s="44"/>
      <c r="L4372" s="44"/>
      <c r="M4372" s="44"/>
      <c r="N4372" s="44"/>
      <c r="O4372" s="44"/>
      <c r="P4372" s="44"/>
      <c r="Q4372" s="44"/>
      <c r="R4372" s="44"/>
      <c r="S4372" s="44"/>
      <c r="T4372" s="44"/>
      <c r="U4372" s="44"/>
      <c r="V4372" s="44"/>
      <c r="W4372" s="44"/>
      <c r="X4372" s="44"/>
      <c r="Y4372" s="44"/>
      <c r="Z4372" s="44"/>
      <c r="AA4372" s="44"/>
      <c r="AB4372" s="44"/>
      <c r="AC4372" s="44"/>
      <c r="AD4372" s="44"/>
      <c r="AE4372" s="44"/>
      <c r="AF4372" s="44"/>
      <c r="AG4372" s="44"/>
      <c r="AH4372" s="44"/>
      <c r="AI4372" s="44"/>
    </row>
    <row r="4373" spans="8:35" x14ac:dyDescent="0.2">
      <c r="H4373" s="44"/>
      <c r="I4373" s="44"/>
      <c r="J4373" s="44"/>
      <c r="K4373" s="44"/>
      <c r="L4373" s="44"/>
      <c r="M4373" s="44"/>
      <c r="N4373" s="44"/>
      <c r="O4373" s="44"/>
      <c r="P4373" s="44"/>
      <c r="Q4373" s="44"/>
      <c r="R4373" s="44"/>
      <c r="S4373" s="44"/>
      <c r="T4373" s="44"/>
      <c r="U4373" s="44"/>
      <c r="V4373" s="44"/>
      <c r="W4373" s="44"/>
      <c r="X4373" s="44"/>
      <c r="Y4373" s="44"/>
      <c r="Z4373" s="44"/>
      <c r="AA4373" s="44"/>
      <c r="AB4373" s="44"/>
      <c r="AC4373" s="44"/>
      <c r="AD4373" s="44"/>
      <c r="AE4373" s="44"/>
      <c r="AF4373" s="44"/>
      <c r="AG4373" s="44"/>
      <c r="AH4373" s="44"/>
      <c r="AI4373" s="44"/>
    </row>
    <row r="4374" spans="8:35" x14ac:dyDescent="0.2">
      <c r="H4374" s="44"/>
      <c r="I4374" s="44"/>
      <c r="J4374" s="44"/>
      <c r="K4374" s="44"/>
      <c r="L4374" s="44"/>
      <c r="M4374" s="44"/>
      <c r="N4374" s="44"/>
      <c r="O4374" s="44"/>
      <c r="P4374" s="44"/>
      <c r="Q4374" s="44"/>
      <c r="R4374" s="44"/>
      <c r="S4374" s="44"/>
      <c r="T4374" s="44"/>
      <c r="U4374" s="44"/>
      <c r="V4374" s="44"/>
      <c r="W4374" s="44"/>
      <c r="X4374" s="44"/>
      <c r="Y4374" s="44"/>
      <c r="Z4374" s="44"/>
      <c r="AA4374" s="44"/>
      <c r="AB4374" s="44"/>
      <c r="AC4374" s="44"/>
      <c r="AD4374" s="44"/>
      <c r="AE4374" s="44"/>
      <c r="AF4374" s="44"/>
      <c r="AG4374" s="44"/>
      <c r="AH4374" s="44"/>
      <c r="AI4374" s="44"/>
    </row>
    <row r="4375" spans="8:35" x14ac:dyDescent="0.2">
      <c r="H4375" s="44"/>
      <c r="I4375" s="44"/>
      <c r="J4375" s="44"/>
      <c r="K4375" s="44"/>
      <c r="L4375" s="44"/>
      <c r="M4375" s="44"/>
      <c r="N4375" s="44"/>
      <c r="O4375" s="44"/>
      <c r="P4375" s="44"/>
      <c r="Q4375" s="44"/>
      <c r="R4375" s="44"/>
      <c r="S4375" s="44"/>
      <c r="T4375" s="44"/>
      <c r="U4375" s="44"/>
      <c r="V4375" s="44"/>
      <c r="W4375" s="44"/>
      <c r="X4375" s="44"/>
      <c r="Y4375" s="44"/>
      <c r="Z4375" s="44"/>
      <c r="AA4375" s="44"/>
      <c r="AB4375" s="44"/>
      <c r="AC4375" s="44"/>
      <c r="AD4375" s="44"/>
      <c r="AE4375" s="44"/>
      <c r="AF4375" s="44"/>
      <c r="AG4375" s="44"/>
      <c r="AH4375" s="44"/>
      <c r="AI4375" s="44"/>
    </row>
    <row r="4376" spans="8:35" x14ac:dyDescent="0.2">
      <c r="H4376" s="44"/>
      <c r="I4376" s="44"/>
      <c r="J4376" s="44"/>
      <c r="K4376" s="44"/>
      <c r="L4376" s="44"/>
      <c r="M4376" s="44"/>
      <c r="N4376" s="44"/>
      <c r="O4376" s="44"/>
      <c r="P4376" s="44"/>
      <c r="Q4376" s="44"/>
      <c r="R4376" s="44"/>
      <c r="S4376" s="44"/>
      <c r="T4376" s="44"/>
      <c r="U4376" s="44"/>
      <c r="V4376" s="44"/>
      <c r="W4376" s="44"/>
      <c r="X4376" s="44"/>
      <c r="Y4376" s="44"/>
      <c r="Z4376" s="44"/>
      <c r="AA4376" s="44"/>
      <c r="AB4376" s="44"/>
      <c r="AC4376" s="44"/>
      <c r="AD4376" s="44"/>
      <c r="AE4376" s="44"/>
      <c r="AF4376" s="44"/>
      <c r="AG4376" s="44"/>
      <c r="AH4376" s="44"/>
      <c r="AI4376" s="44"/>
    </row>
    <row r="4377" spans="8:35" x14ac:dyDescent="0.2">
      <c r="H4377" s="44"/>
      <c r="I4377" s="44"/>
      <c r="J4377" s="44"/>
      <c r="K4377" s="44"/>
      <c r="L4377" s="44"/>
      <c r="M4377" s="44"/>
      <c r="N4377" s="44"/>
      <c r="O4377" s="44"/>
      <c r="P4377" s="44"/>
      <c r="Q4377" s="44"/>
      <c r="R4377" s="44"/>
      <c r="S4377" s="44"/>
      <c r="T4377" s="44"/>
      <c r="U4377" s="44"/>
      <c r="V4377" s="44"/>
      <c r="W4377" s="44"/>
      <c r="X4377" s="44"/>
      <c r="Y4377" s="44"/>
      <c r="Z4377" s="44"/>
      <c r="AA4377" s="44"/>
      <c r="AB4377" s="44"/>
      <c r="AC4377" s="44"/>
      <c r="AD4377" s="44"/>
      <c r="AE4377" s="44"/>
      <c r="AF4377" s="44"/>
      <c r="AG4377" s="44"/>
      <c r="AH4377" s="44"/>
      <c r="AI4377" s="44"/>
    </row>
    <row r="4378" spans="8:35" x14ac:dyDescent="0.2">
      <c r="H4378" s="44"/>
      <c r="I4378" s="44"/>
      <c r="J4378" s="44"/>
      <c r="K4378" s="44"/>
      <c r="L4378" s="44"/>
      <c r="M4378" s="44"/>
      <c r="N4378" s="44"/>
      <c r="O4378" s="44"/>
      <c r="P4378" s="44"/>
      <c r="Q4378" s="44"/>
      <c r="R4378" s="44"/>
      <c r="S4378" s="44"/>
      <c r="T4378" s="44"/>
      <c r="U4378" s="44"/>
      <c r="V4378" s="44"/>
      <c r="W4378" s="44"/>
      <c r="X4378" s="44"/>
      <c r="Y4378" s="44"/>
      <c r="Z4378" s="44"/>
      <c r="AA4378" s="44"/>
      <c r="AB4378" s="44"/>
      <c r="AC4378" s="44"/>
      <c r="AD4378" s="44"/>
      <c r="AE4378" s="44"/>
      <c r="AF4378" s="44"/>
      <c r="AG4378" s="44"/>
      <c r="AH4378" s="44"/>
      <c r="AI4378" s="44"/>
    </row>
    <row r="4379" spans="8:35" x14ac:dyDescent="0.2">
      <c r="H4379" s="44"/>
      <c r="I4379" s="44"/>
      <c r="J4379" s="44"/>
      <c r="K4379" s="44"/>
      <c r="L4379" s="44"/>
      <c r="M4379" s="44"/>
      <c r="N4379" s="44"/>
      <c r="O4379" s="44"/>
      <c r="P4379" s="44"/>
      <c r="Q4379" s="44"/>
      <c r="R4379" s="44"/>
      <c r="S4379" s="44"/>
      <c r="T4379" s="44"/>
      <c r="U4379" s="44"/>
      <c r="V4379" s="44"/>
      <c r="W4379" s="44"/>
      <c r="X4379" s="44"/>
      <c r="Y4379" s="44"/>
      <c r="Z4379" s="44"/>
      <c r="AA4379" s="44"/>
      <c r="AB4379" s="44"/>
      <c r="AC4379" s="44"/>
      <c r="AD4379" s="44"/>
      <c r="AE4379" s="44"/>
      <c r="AF4379" s="44"/>
      <c r="AG4379" s="44"/>
      <c r="AH4379" s="44"/>
      <c r="AI4379" s="44"/>
    </row>
    <row r="4380" spans="8:35" x14ac:dyDescent="0.2"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44"/>
      <c r="AC4380" s="44"/>
      <c r="AD4380" s="44"/>
      <c r="AE4380" s="44"/>
      <c r="AF4380" s="44"/>
      <c r="AG4380" s="44"/>
      <c r="AH4380" s="44"/>
      <c r="AI4380" s="44"/>
    </row>
    <row r="4381" spans="8:35" x14ac:dyDescent="0.2"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  <c r="X4381" s="44"/>
      <c r="Y4381" s="44"/>
      <c r="Z4381" s="44"/>
      <c r="AA4381" s="44"/>
      <c r="AB4381" s="44"/>
      <c r="AC4381" s="44"/>
      <c r="AD4381" s="44"/>
      <c r="AE4381" s="44"/>
      <c r="AF4381" s="44"/>
      <c r="AG4381" s="44"/>
      <c r="AH4381" s="44"/>
      <c r="AI4381" s="44"/>
    </row>
    <row r="4382" spans="8:35" x14ac:dyDescent="0.2"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  <c r="X4382" s="44"/>
      <c r="Y4382" s="44"/>
      <c r="Z4382" s="44"/>
      <c r="AA4382" s="44"/>
      <c r="AB4382" s="44"/>
      <c r="AC4382" s="44"/>
      <c r="AD4382" s="44"/>
      <c r="AE4382" s="44"/>
      <c r="AF4382" s="44"/>
      <c r="AG4382" s="44"/>
      <c r="AH4382" s="44"/>
      <c r="AI4382" s="44"/>
    </row>
    <row r="4383" spans="8:35" x14ac:dyDescent="0.2"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  <c r="X4383" s="44"/>
      <c r="Y4383" s="44"/>
      <c r="Z4383" s="44"/>
      <c r="AA4383" s="44"/>
      <c r="AB4383" s="44"/>
      <c r="AC4383" s="44"/>
      <c r="AD4383" s="44"/>
      <c r="AE4383" s="44"/>
      <c r="AF4383" s="44"/>
      <c r="AG4383" s="44"/>
      <c r="AH4383" s="44"/>
      <c r="AI4383" s="44"/>
    </row>
    <row r="4384" spans="8:35" x14ac:dyDescent="0.2"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  <c r="X4384" s="44"/>
      <c r="Y4384" s="44"/>
      <c r="Z4384" s="44"/>
      <c r="AA4384" s="44"/>
      <c r="AB4384" s="44"/>
      <c r="AC4384" s="44"/>
      <c r="AD4384" s="44"/>
      <c r="AE4384" s="44"/>
      <c r="AF4384" s="44"/>
      <c r="AG4384" s="44"/>
      <c r="AH4384" s="44"/>
      <c r="AI4384" s="44"/>
    </row>
    <row r="4385" spans="8:35" x14ac:dyDescent="0.2"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  <c r="X4385" s="44"/>
      <c r="Y4385" s="44"/>
      <c r="Z4385" s="44"/>
      <c r="AA4385" s="44"/>
      <c r="AB4385" s="44"/>
      <c r="AC4385" s="44"/>
      <c r="AD4385" s="44"/>
      <c r="AE4385" s="44"/>
      <c r="AF4385" s="44"/>
      <c r="AG4385" s="44"/>
      <c r="AH4385" s="44"/>
      <c r="AI4385" s="44"/>
    </row>
    <row r="4386" spans="8:35" x14ac:dyDescent="0.2"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  <c r="X4386" s="44"/>
      <c r="Y4386" s="44"/>
      <c r="Z4386" s="44"/>
      <c r="AA4386" s="44"/>
      <c r="AB4386" s="44"/>
      <c r="AC4386" s="44"/>
      <c r="AD4386" s="44"/>
      <c r="AE4386" s="44"/>
      <c r="AF4386" s="44"/>
      <c r="AG4386" s="44"/>
      <c r="AH4386" s="44"/>
      <c r="AI4386" s="44"/>
    </row>
    <row r="4387" spans="8:35" x14ac:dyDescent="0.2"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  <c r="X4387" s="44"/>
      <c r="Y4387" s="44"/>
      <c r="Z4387" s="44"/>
      <c r="AA4387" s="44"/>
      <c r="AB4387" s="44"/>
      <c r="AC4387" s="44"/>
      <c r="AD4387" s="44"/>
      <c r="AE4387" s="44"/>
      <c r="AF4387" s="44"/>
      <c r="AG4387" s="44"/>
      <c r="AH4387" s="44"/>
      <c r="AI4387" s="44"/>
    </row>
    <row r="4388" spans="8:35" x14ac:dyDescent="0.2"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  <c r="X4388" s="44"/>
      <c r="Y4388" s="44"/>
      <c r="Z4388" s="44"/>
      <c r="AA4388" s="44"/>
      <c r="AB4388" s="44"/>
      <c r="AC4388" s="44"/>
      <c r="AD4388" s="44"/>
      <c r="AE4388" s="44"/>
      <c r="AF4388" s="44"/>
      <c r="AG4388" s="44"/>
      <c r="AH4388" s="44"/>
      <c r="AI4388" s="44"/>
    </row>
    <row r="4389" spans="8:35" x14ac:dyDescent="0.2"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  <c r="X4389" s="44"/>
      <c r="Y4389" s="44"/>
      <c r="Z4389" s="44"/>
      <c r="AA4389" s="44"/>
      <c r="AB4389" s="44"/>
      <c r="AC4389" s="44"/>
      <c r="AD4389" s="44"/>
      <c r="AE4389" s="44"/>
      <c r="AF4389" s="44"/>
      <c r="AG4389" s="44"/>
      <c r="AH4389" s="44"/>
      <c r="AI4389" s="44"/>
    </row>
    <row r="4390" spans="8:35" x14ac:dyDescent="0.2">
      <c r="H4390" s="44"/>
      <c r="I4390" s="44"/>
      <c r="J4390" s="44"/>
      <c r="K4390" s="44"/>
      <c r="L4390" s="44"/>
      <c r="M4390" s="44"/>
      <c r="N4390" s="44"/>
      <c r="O4390" s="44"/>
      <c r="P4390" s="44"/>
      <c r="Q4390" s="44"/>
      <c r="R4390" s="44"/>
      <c r="S4390" s="44"/>
      <c r="T4390" s="44"/>
      <c r="U4390" s="44"/>
      <c r="V4390" s="44"/>
      <c r="W4390" s="44"/>
      <c r="X4390" s="44"/>
      <c r="Y4390" s="44"/>
      <c r="Z4390" s="44"/>
      <c r="AA4390" s="44"/>
      <c r="AB4390" s="44"/>
      <c r="AC4390" s="44"/>
      <c r="AD4390" s="44"/>
      <c r="AE4390" s="44"/>
      <c r="AF4390" s="44"/>
      <c r="AG4390" s="44"/>
      <c r="AH4390" s="44"/>
      <c r="AI4390" s="44"/>
    </row>
    <row r="4391" spans="8:35" x14ac:dyDescent="0.2">
      <c r="H4391" s="44"/>
      <c r="I4391" s="44"/>
      <c r="J4391" s="44"/>
      <c r="K4391" s="44"/>
      <c r="L4391" s="44"/>
      <c r="M4391" s="44"/>
      <c r="N4391" s="44"/>
      <c r="O4391" s="44"/>
      <c r="P4391" s="44"/>
      <c r="Q4391" s="44"/>
      <c r="R4391" s="44"/>
      <c r="S4391" s="44"/>
      <c r="T4391" s="44"/>
      <c r="U4391" s="44"/>
      <c r="V4391" s="44"/>
      <c r="W4391" s="44"/>
      <c r="X4391" s="44"/>
      <c r="Y4391" s="44"/>
      <c r="Z4391" s="44"/>
      <c r="AA4391" s="44"/>
      <c r="AB4391" s="44"/>
      <c r="AC4391" s="44"/>
      <c r="AD4391" s="44"/>
      <c r="AE4391" s="44"/>
      <c r="AF4391" s="44"/>
      <c r="AG4391" s="44"/>
      <c r="AH4391" s="44"/>
      <c r="AI4391" s="44"/>
    </row>
    <row r="4392" spans="8:35" x14ac:dyDescent="0.2">
      <c r="H4392" s="44"/>
      <c r="I4392" s="44"/>
      <c r="J4392" s="44"/>
      <c r="K4392" s="44"/>
      <c r="L4392" s="44"/>
      <c r="M4392" s="44"/>
      <c r="N4392" s="44"/>
      <c r="O4392" s="44"/>
      <c r="P4392" s="44"/>
      <c r="Q4392" s="44"/>
      <c r="R4392" s="44"/>
      <c r="S4392" s="44"/>
      <c r="T4392" s="44"/>
      <c r="U4392" s="44"/>
      <c r="V4392" s="44"/>
      <c r="W4392" s="44"/>
      <c r="X4392" s="44"/>
      <c r="Y4392" s="44"/>
      <c r="Z4392" s="44"/>
      <c r="AA4392" s="44"/>
      <c r="AB4392" s="44"/>
      <c r="AC4392" s="44"/>
      <c r="AD4392" s="44"/>
      <c r="AE4392" s="44"/>
      <c r="AF4392" s="44"/>
      <c r="AG4392" s="44"/>
      <c r="AH4392" s="44"/>
      <c r="AI4392" s="44"/>
    </row>
    <row r="4393" spans="8:35" x14ac:dyDescent="0.2">
      <c r="H4393" s="44"/>
      <c r="I4393" s="44"/>
      <c r="J4393" s="44"/>
      <c r="K4393" s="44"/>
      <c r="L4393" s="44"/>
      <c r="M4393" s="44"/>
      <c r="N4393" s="44"/>
      <c r="O4393" s="44"/>
      <c r="P4393" s="44"/>
      <c r="Q4393" s="44"/>
      <c r="R4393" s="44"/>
      <c r="S4393" s="44"/>
      <c r="T4393" s="44"/>
      <c r="U4393" s="44"/>
      <c r="V4393" s="44"/>
      <c r="W4393" s="44"/>
      <c r="X4393" s="44"/>
      <c r="Y4393" s="44"/>
      <c r="Z4393" s="44"/>
      <c r="AA4393" s="44"/>
      <c r="AB4393" s="44"/>
      <c r="AC4393" s="44"/>
      <c r="AD4393" s="44"/>
      <c r="AE4393" s="44"/>
      <c r="AF4393" s="44"/>
      <c r="AG4393" s="44"/>
      <c r="AH4393" s="44"/>
      <c r="AI4393" s="44"/>
    </row>
    <row r="4394" spans="8:35" x14ac:dyDescent="0.2">
      <c r="H4394" s="44"/>
      <c r="I4394" s="44"/>
      <c r="J4394" s="44"/>
      <c r="K4394" s="44"/>
      <c r="L4394" s="44"/>
      <c r="M4394" s="44"/>
      <c r="N4394" s="44"/>
      <c r="O4394" s="44"/>
      <c r="P4394" s="44"/>
      <c r="Q4394" s="44"/>
      <c r="R4394" s="44"/>
      <c r="S4394" s="44"/>
      <c r="T4394" s="44"/>
      <c r="U4394" s="44"/>
      <c r="V4394" s="44"/>
      <c r="W4394" s="44"/>
      <c r="X4394" s="44"/>
      <c r="Y4394" s="44"/>
      <c r="Z4394" s="44"/>
      <c r="AA4394" s="44"/>
      <c r="AB4394" s="44"/>
      <c r="AC4394" s="44"/>
      <c r="AD4394" s="44"/>
      <c r="AE4394" s="44"/>
      <c r="AF4394" s="44"/>
      <c r="AG4394" s="44"/>
      <c r="AH4394" s="44"/>
      <c r="AI4394" s="44"/>
    </row>
    <row r="4395" spans="8:35" x14ac:dyDescent="0.2">
      <c r="H4395" s="44"/>
      <c r="I4395" s="44"/>
      <c r="J4395" s="44"/>
      <c r="K4395" s="44"/>
      <c r="L4395" s="44"/>
      <c r="M4395" s="44"/>
      <c r="N4395" s="44"/>
      <c r="O4395" s="44"/>
      <c r="P4395" s="44"/>
      <c r="Q4395" s="44"/>
      <c r="R4395" s="44"/>
      <c r="S4395" s="44"/>
      <c r="T4395" s="44"/>
      <c r="U4395" s="44"/>
      <c r="V4395" s="44"/>
      <c r="W4395" s="44"/>
      <c r="X4395" s="44"/>
      <c r="Y4395" s="44"/>
      <c r="Z4395" s="44"/>
      <c r="AA4395" s="44"/>
      <c r="AB4395" s="44"/>
      <c r="AC4395" s="44"/>
      <c r="AD4395" s="44"/>
      <c r="AE4395" s="44"/>
      <c r="AF4395" s="44"/>
      <c r="AG4395" s="44"/>
      <c r="AH4395" s="44"/>
      <c r="AI4395" s="44"/>
    </row>
    <row r="4396" spans="8:35" x14ac:dyDescent="0.2">
      <c r="H4396" s="44"/>
      <c r="I4396" s="44"/>
      <c r="J4396" s="44"/>
      <c r="K4396" s="44"/>
      <c r="L4396" s="44"/>
      <c r="M4396" s="44"/>
      <c r="N4396" s="44"/>
      <c r="O4396" s="44"/>
      <c r="P4396" s="44"/>
      <c r="Q4396" s="44"/>
      <c r="R4396" s="44"/>
      <c r="S4396" s="44"/>
      <c r="T4396" s="44"/>
      <c r="U4396" s="44"/>
      <c r="V4396" s="44"/>
      <c r="W4396" s="44"/>
      <c r="X4396" s="44"/>
      <c r="Y4396" s="44"/>
      <c r="Z4396" s="44"/>
      <c r="AA4396" s="44"/>
      <c r="AB4396" s="44"/>
      <c r="AC4396" s="44"/>
      <c r="AD4396" s="44"/>
      <c r="AE4396" s="44"/>
      <c r="AF4396" s="44"/>
      <c r="AG4396" s="44"/>
      <c r="AH4396" s="44"/>
      <c r="AI4396" s="44"/>
    </row>
    <row r="4397" spans="8:35" x14ac:dyDescent="0.2">
      <c r="H4397" s="44"/>
      <c r="I4397" s="44"/>
      <c r="J4397" s="44"/>
      <c r="K4397" s="44"/>
      <c r="L4397" s="44"/>
      <c r="M4397" s="44"/>
      <c r="N4397" s="44"/>
      <c r="O4397" s="44"/>
      <c r="P4397" s="44"/>
      <c r="Q4397" s="44"/>
      <c r="R4397" s="44"/>
      <c r="S4397" s="44"/>
      <c r="T4397" s="44"/>
      <c r="U4397" s="44"/>
      <c r="V4397" s="44"/>
      <c r="W4397" s="44"/>
      <c r="X4397" s="44"/>
      <c r="Y4397" s="44"/>
      <c r="Z4397" s="44"/>
      <c r="AA4397" s="44"/>
      <c r="AB4397" s="44"/>
      <c r="AC4397" s="44"/>
      <c r="AD4397" s="44"/>
      <c r="AE4397" s="44"/>
      <c r="AF4397" s="44"/>
      <c r="AG4397" s="44"/>
      <c r="AH4397" s="44"/>
      <c r="AI4397" s="44"/>
    </row>
    <row r="4398" spans="8:35" x14ac:dyDescent="0.2">
      <c r="H4398" s="44"/>
      <c r="I4398" s="44"/>
      <c r="J4398" s="44"/>
      <c r="K4398" s="44"/>
      <c r="L4398" s="44"/>
      <c r="M4398" s="44"/>
      <c r="N4398" s="44"/>
      <c r="O4398" s="44"/>
      <c r="P4398" s="44"/>
      <c r="Q4398" s="44"/>
      <c r="R4398" s="44"/>
      <c r="S4398" s="44"/>
      <c r="T4398" s="44"/>
      <c r="U4398" s="44"/>
      <c r="V4398" s="44"/>
      <c r="W4398" s="44"/>
      <c r="X4398" s="44"/>
      <c r="Y4398" s="44"/>
      <c r="Z4398" s="44"/>
      <c r="AA4398" s="44"/>
      <c r="AB4398" s="44"/>
      <c r="AC4398" s="44"/>
      <c r="AD4398" s="44"/>
      <c r="AE4398" s="44"/>
      <c r="AF4398" s="44"/>
      <c r="AG4398" s="44"/>
      <c r="AH4398" s="44"/>
      <c r="AI4398" s="44"/>
    </row>
    <row r="4399" spans="8:35" x14ac:dyDescent="0.2">
      <c r="H4399" s="44"/>
      <c r="I4399" s="44"/>
      <c r="J4399" s="44"/>
      <c r="K4399" s="44"/>
      <c r="L4399" s="44"/>
      <c r="M4399" s="44"/>
      <c r="N4399" s="44"/>
      <c r="O4399" s="44"/>
      <c r="P4399" s="44"/>
      <c r="Q4399" s="44"/>
      <c r="R4399" s="44"/>
      <c r="S4399" s="44"/>
      <c r="T4399" s="44"/>
      <c r="U4399" s="44"/>
      <c r="V4399" s="44"/>
      <c r="W4399" s="44"/>
      <c r="X4399" s="44"/>
      <c r="Y4399" s="44"/>
      <c r="Z4399" s="44"/>
      <c r="AA4399" s="44"/>
      <c r="AB4399" s="44"/>
      <c r="AC4399" s="44"/>
      <c r="AD4399" s="44"/>
      <c r="AE4399" s="44"/>
      <c r="AF4399" s="44"/>
      <c r="AG4399" s="44"/>
      <c r="AH4399" s="44"/>
      <c r="AI4399" s="44"/>
    </row>
    <row r="4400" spans="8:35" x14ac:dyDescent="0.2">
      <c r="H4400" s="44"/>
      <c r="I4400" s="44"/>
      <c r="J4400" s="44"/>
      <c r="K4400" s="44"/>
      <c r="L4400" s="44"/>
      <c r="M4400" s="44"/>
      <c r="N4400" s="44"/>
      <c r="O4400" s="44"/>
      <c r="P4400" s="44"/>
      <c r="Q4400" s="44"/>
      <c r="R4400" s="44"/>
      <c r="S4400" s="44"/>
      <c r="T4400" s="44"/>
      <c r="U4400" s="44"/>
      <c r="V4400" s="44"/>
      <c r="W4400" s="44"/>
      <c r="X4400" s="44"/>
      <c r="Y4400" s="44"/>
      <c r="Z4400" s="44"/>
      <c r="AA4400" s="44"/>
      <c r="AB4400" s="44"/>
      <c r="AC4400" s="44"/>
      <c r="AD4400" s="44"/>
      <c r="AE4400" s="44"/>
      <c r="AF4400" s="44"/>
      <c r="AG4400" s="44"/>
      <c r="AH4400" s="44"/>
      <c r="AI4400" s="44"/>
    </row>
    <row r="4401" spans="8:35" x14ac:dyDescent="0.2">
      <c r="H4401" s="44"/>
      <c r="I4401" s="44"/>
      <c r="J4401" s="44"/>
      <c r="K4401" s="44"/>
      <c r="L4401" s="44"/>
      <c r="M4401" s="44"/>
      <c r="N4401" s="44"/>
      <c r="O4401" s="44"/>
      <c r="P4401" s="44"/>
      <c r="Q4401" s="44"/>
      <c r="R4401" s="44"/>
      <c r="S4401" s="44"/>
      <c r="T4401" s="44"/>
      <c r="U4401" s="44"/>
      <c r="V4401" s="44"/>
      <c r="W4401" s="44"/>
      <c r="X4401" s="44"/>
      <c r="Y4401" s="44"/>
      <c r="Z4401" s="44"/>
      <c r="AA4401" s="44"/>
      <c r="AB4401" s="44"/>
      <c r="AC4401" s="44"/>
      <c r="AD4401" s="44"/>
      <c r="AE4401" s="44"/>
      <c r="AF4401" s="44"/>
      <c r="AG4401" s="44"/>
      <c r="AH4401" s="44"/>
      <c r="AI4401" s="44"/>
    </row>
    <row r="4402" spans="8:35" x14ac:dyDescent="0.2">
      <c r="H4402" s="44"/>
      <c r="I4402" s="44"/>
      <c r="J4402" s="44"/>
      <c r="K4402" s="44"/>
      <c r="L4402" s="44"/>
      <c r="M4402" s="44"/>
      <c r="N4402" s="44"/>
      <c r="O4402" s="44"/>
      <c r="P4402" s="44"/>
      <c r="Q4402" s="44"/>
      <c r="R4402" s="44"/>
      <c r="S4402" s="44"/>
      <c r="T4402" s="44"/>
      <c r="U4402" s="44"/>
      <c r="V4402" s="44"/>
      <c r="W4402" s="44"/>
      <c r="X4402" s="44"/>
      <c r="Y4402" s="44"/>
      <c r="Z4402" s="44"/>
      <c r="AA4402" s="44"/>
      <c r="AB4402" s="44"/>
      <c r="AC4402" s="44"/>
      <c r="AD4402" s="44"/>
      <c r="AE4402" s="44"/>
      <c r="AF4402" s="44"/>
      <c r="AG4402" s="44"/>
      <c r="AH4402" s="44"/>
      <c r="AI4402" s="44"/>
    </row>
    <row r="4403" spans="8:35" x14ac:dyDescent="0.2">
      <c r="H4403" s="44"/>
      <c r="I4403" s="44"/>
      <c r="J4403" s="44"/>
      <c r="K4403" s="44"/>
      <c r="L4403" s="44"/>
      <c r="M4403" s="44"/>
      <c r="N4403" s="44"/>
      <c r="O4403" s="44"/>
      <c r="P4403" s="44"/>
      <c r="Q4403" s="44"/>
      <c r="R4403" s="44"/>
      <c r="S4403" s="44"/>
      <c r="T4403" s="44"/>
      <c r="U4403" s="44"/>
      <c r="V4403" s="44"/>
      <c r="W4403" s="44"/>
      <c r="X4403" s="44"/>
      <c r="Y4403" s="44"/>
      <c r="Z4403" s="44"/>
      <c r="AA4403" s="44"/>
      <c r="AB4403" s="44"/>
      <c r="AC4403" s="44"/>
      <c r="AD4403" s="44"/>
      <c r="AE4403" s="44"/>
      <c r="AF4403" s="44"/>
      <c r="AG4403" s="44"/>
      <c r="AH4403" s="44"/>
      <c r="AI4403" s="44"/>
    </row>
    <row r="4404" spans="8:35" x14ac:dyDescent="0.2">
      <c r="H4404" s="44"/>
      <c r="I4404" s="44"/>
      <c r="J4404" s="44"/>
      <c r="K4404" s="44"/>
      <c r="L4404" s="44"/>
      <c r="M4404" s="44"/>
      <c r="N4404" s="44"/>
      <c r="O4404" s="44"/>
      <c r="P4404" s="44"/>
      <c r="Q4404" s="44"/>
      <c r="R4404" s="44"/>
      <c r="S4404" s="44"/>
      <c r="T4404" s="44"/>
      <c r="U4404" s="44"/>
      <c r="V4404" s="44"/>
      <c r="W4404" s="44"/>
      <c r="X4404" s="44"/>
      <c r="Y4404" s="44"/>
      <c r="Z4404" s="44"/>
      <c r="AA4404" s="44"/>
      <c r="AB4404" s="44"/>
      <c r="AC4404" s="44"/>
      <c r="AD4404" s="44"/>
      <c r="AE4404" s="44"/>
      <c r="AF4404" s="44"/>
      <c r="AG4404" s="44"/>
      <c r="AH4404" s="44"/>
      <c r="AI4404" s="44"/>
    </row>
    <row r="4405" spans="8:35" x14ac:dyDescent="0.2">
      <c r="H4405" s="44"/>
      <c r="I4405" s="44"/>
      <c r="J4405" s="44"/>
      <c r="K4405" s="44"/>
      <c r="L4405" s="44"/>
      <c r="M4405" s="44"/>
      <c r="N4405" s="44"/>
      <c r="O4405" s="44"/>
      <c r="P4405" s="44"/>
      <c r="Q4405" s="44"/>
      <c r="R4405" s="44"/>
      <c r="S4405" s="44"/>
      <c r="T4405" s="44"/>
      <c r="U4405" s="44"/>
      <c r="V4405" s="44"/>
      <c r="W4405" s="44"/>
      <c r="X4405" s="44"/>
      <c r="Y4405" s="44"/>
      <c r="Z4405" s="44"/>
      <c r="AA4405" s="44"/>
      <c r="AB4405" s="44"/>
      <c r="AC4405" s="44"/>
      <c r="AD4405" s="44"/>
      <c r="AE4405" s="44"/>
      <c r="AF4405" s="44"/>
      <c r="AG4405" s="44"/>
      <c r="AH4405" s="44"/>
      <c r="AI4405" s="44"/>
    </row>
    <row r="4406" spans="8:35" x14ac:dyDescent="0.2">
      <c r="H4406" s="44"/>
      <c r="I4406" s="44"/>
      <c r="J4406" s="44"/>
      <c r="K4406" s="44"/>
      <c r="L4406" s="44"/>
      <c r="M4406" s="44"/>
      <c r="N4406" s="44"/>
      <c r="O4406" s="44"/>
      <c r="P4406" s="44"/>
      <c r="Q4406" s="44"/>
      <c r="R4406" s="44"/>
      <c r="S4406" s="44"/>
      <c r="T4406" s="44"/>
      <c r="U4406" s="44"/>
      <c r="V4406" s="44"/>
      <c r="W4406" s="44"/>
      <c r="X4406" s="44"/>
      <c r="Y4406" s="44"/>
      <c r="Z4406" s="44"/>
      <c r="AA4406" s="44"/>
      <c r="AB4406" s="44"/>
      <c r="AC4406" s="44"/>
      <c r="AD4406" s="44"/>
      <c r="AE4406" s="44"/>
      <c r="AF4406" s="44"/>
      <c r="AG4406" s="44"/>
      <c r="AH4406" s="44"/>
      <c r="AI4406" s="44"/>
    </row>
    <row r="4407" spans="8:35" x14ac:dyDescent="0.2">
      <c r="H4407" s="44"/>
      <c r="I4407" s="44"/>
      <c r="J4407" s="44"/>
      <c r="K4407" s="44"/>
      <c r="L4407" s="44"/>
      <c r="M4407" s="44"/>
      <c r="N4407" s="44"/>
      <c r="O4407" s="44"/>
      <c r="P4407" s="44"/>
      <c r="Q4407" s="44"/>
      <c r="R4407" s="44"/>
      <c r="S4407" s="44"/>
      <c r="T4407" s="44"/>
      <c r="U4407" s="44"/>
      <c r="V4407" s="44"/>
      <c r="W4407" s="44"/>
      <c r="X4407" s="44"/>
      <c r="Y4407" s="44"/>
      <c r="Z4407" s="44"/>
      <c r="AA4407" s="44"/>
      <c r="AB4407" s="44"/>
      <c r="AC4407" s="44"/>
      <c r="AD4407" s="44"/>
      <c r="AE4407" s="44"/>
      <c r="AF4407" s="44"/>
      <c r="AG4407" s="44"/>
      <c r="AH4407" s="44"/>
      <c r="AI4407" s="44"/>
    </row>
    <row r="4408" spans="8:35" x14ac:dyDescent="0.2">
      <c r="H4408" s="44"/>
      <c r="I4408" s="44"/>
      <c r="J4408" s="44"/>
      <c r="K4408" s="44"/>
      <c r="L4408" s="44"/>
      <c r="M4408" s="44"/>
      <c r="N4408" s="44"/>
      <c r="O4408" s="44"/>
      <c r="P4408" s="44"/>
      <c r="Q4408" s="44"/>
      <c r="R4408" s="44"/>
      <c r="S4408" s="44"/>
      <c r="T4408" s="44"/>
      <c r="U4408" s="44"/>
      <c r="V4408" s="44"/>
      <c r="W4408" s="44"/>
      <c r="X4408" s="44"/>
      <c r="Y4408" s="44"/>
      <c r="Z4408" s="44"/>
      <c r="AA4408" s="44"/>
      <c r="AB4408" s="44"/>
      <c r="AC4408" s="44"/>
      <c r="AD4408" s="44"/>
      <c r="AE4408" s="44"/>
      <c r="AF4408" s="44"/>
      <c r="AG4408" s="44"/>
      <c r="AH4408" s="44"/>
      <c r="AI4408" s="44"/>
    </row>
    <row r="4409" spans="8:35" x14ac:dyDescent="0.2">
      <c r="H4409" s="44"/>
      <c r="I4409" s="44"/>
      <c r="J4409" s="44"/>
      <c r="K4409" s="44"/>
      <c r="L4409" s="44"/>
      <c r="M4409" s="44"/>
      <c r="N4409" s="44"/>
      <c r="O4409" s="44"/>
      <c r="P4409" s="44"/>
      <c r="Q4409" s="44"/>
      <c r="R4409" s="44"/>
      <c r="S4409" s="44"/>
      <c r="T4409" s="44"/>
      <c r="U4409" s="44"/>
      <c r="V4409" s="44"/>
      <c r="W4409" s="44"/>
      <c r="X4409" s="44"/>
      <c r="Y4409" s="44"/>
      <c r="Z4409" s="44"/>
      <c r="AA4409" s="44"/>
      <c r="AB4409" s="44"/>
      <c r="AC4409" s="44"/>
      <c r="AD4409" s="44"/>
      <c r="AE4409" s="44"/>
      <c r="AF4409" s="44"/>
      <c r="AG4409" s="44"/>
      <c r="AH4409" s="44"/>
      <c r="AI4409" s="44"/>
    </row>
    <row r="4410" spans="8:35" x14ac:dyDescent="0.2">
      <c r="H4410" s="44"/>
      <c r="I4410" s="44"/>
      <c r="J4410" s="44"/>
      <c r="K4410" s="44"/>
      <c r="L4410" s="44"/>
      <c r="M4410" s="44"/>
      <c r="N4410" s="44"/>
      <c r="O4410" s="44"/>
      <c r="P4410" s="44"/>
      <c r="Q4410" s="44"/>
      <c r="R4410" s="44"/>
      <c r="S4410" s="44"/>
      <c r="T4410" s="44"/>
      <c r="U4410" s="44"/>
      <c r="V4410" s="44"/>
      <c r="W4410" s="44"/>
      <c r="X4410" s="44"/>
      <c r="Y4410" s="44"/>
      <c r="Z4410" s="44"/>
      <c r="AA4410" s="44"/>
      <c r="AB4410" s="44"/>
      <c r="AC4410" s="44"/>
      <c r="AD4410" s="44"/>
      <c r="AE4410" s="44"/>
      <c r="AF4410" s="44"/>
      <c r="AG4410" s="44"/>
      <c r="AH4410" s="44"/>
      <c r="AI4410" s="44"/>
    </row>
    <row r="4411" spans="8:35" x14ac:dyDescent="0.2">
      <c r="H4411" s="44"/>
      <c r="I4411" s="44"/>
      <c r="J4411" s="44"/>
      <c r="K4411" s="44"/>
      <c r="L4411" s="44"/>
      <c r="M4411" s="44"/>
      <c r="N4411" s="44"/>
      <c r="O4411" s="44"/>
      <c r="P4411" s="44"/>
      <c r="Q4411" s="44"/>
      <c r="R4411" s="44"/>
      <c r="S4411" s="44"/>
      <c r="T4411" s="44"/>
      <c r="U4411" s="44"/>
      <c r="V4411" s="44"/>
      <c r="W4411" s="44"/>
      <c r="X4411" s="44"/>
      <c r="Y4411" s="44"/>
      <c r="Z4411" s="44"/>
      <c r="AA4411" s="44"/>
      <c r="AB4411" s="44"/>
      <c r="AC4411" s="44"/>
      <c r="AD4411" s="44"/>
      <c r="AE4411" s="44"/>
      <c r="AF4411" s="44"/>
      <c r="AG4411" s="44"/>
      <c r="AH4411" s="44"/>
      <c r="AI4411" s="44"/>
    </row>
    <row r="4412" spans="8:35" x14ac:dyDescent="0.2">
      <c r="H4412" s="44"/>
      <c r="I4412" s="44"/>
      <c r="J4412" s="44"/>
      <c r="K4412" s="44"/>
      <c r="L4412" s="44"/>
      <c r="M4412" s="44"/>
      <c r="N4412" s="44"/>
      <c r="O4412" s="44"/>
      <c r="P4412" s="44"/>
      <c r="Q4412" s="44"/>
      <c r="R4412" s="44"/>
      <c r="S4412" s="44"/>
      <c r="T4412" s="44"/>
      <c r="U4412" s="44"/>
      <c r="V4412" s="44"/>
      <c r="W4412" s="44"/>
      <c r="X4412" s="44"/>
      <c r="Y4412" s="44"/>
      <c r="Z4412" s="44"/>
      <c r="AA4412" s="44"/>
      <c r="AB4412" s="44"/>
      <c r="AC4412" s="44"/>
      <c r="AD4412" s="44"/>
      <c r="AE4412" s="44"/>
      <c r="AF4412" s="44"/>
      <c r="AG4412" s="44"/>
      <c r="AH4412" s="44"/>
      <c r="AI4412" s="44"/>
    </row>
    <row r="4413" spans="8:35" x14ac:dyDescent="0.2">
      <c r="H4413" s="44"/>
      <c r="I4413" s="44"/>
      <c r="J4413" s="44"/>
      <c r="K4413" s="44"/>
      <c r="L4413" s="44"/>
      <c r="M4413" s="44"/>
      <c r="N4413" s="44"/>
      <c r="O4413" s="44"/>
      <c r="P4413" s="44"/>
      <c r="Q4413" s="44"/>
      <c r="R4413" s="44"/>
      <c r="S4413" s="44"/>
      <c r="T4413" s="44"/>
      <c r="U4413" s="44"/>
      <c r="V4413" s="44"/>
      <c r="W4413" s="44"/>
      <c r="X4413" s="44"/>
      <c r="Y4413" s="44"/>
      <c r="Z4413" s="44"/>
      <c r="AA4413" s="44"/>
      <c r="AB4413" s="44"/>
      <c r="AC4413" s="44"/>
      <c r="AD4413" s="44"/>
      <c r="AE4413" s="44"/>
      <c r="AF4413" s="44"/>
      <c r="AG4413" s="44"/>
      <c r="AH4413" s="44"/>
      <c r="AI4413" s="44"/>
    </row>
    <row r="4414" spans="8:35" x14ac:dyDescent="0.2">
      <c r="H4414" s="44"/>
      <c r="I4414" s="44"/>
      <c r="J4414" s="44"/>
      <c r="K4414" s="44"/>
      <c r="L4414" s="44"/>
      <c r="M4414" s="44"/>
      <c r="N4414" s="44"/>
      <c r="O4414" s="44"/>
      <c r="P4414" s="44"/>
      <c r="Q4414" s="44"/>
      <c r="R4414" s="44"/>
      <c r="S4414" s="44"/>
      <c r="T4414" s="44"/>
      <c r="U4414" s="44"/>
      <c r="V4414" s="44"/>
      <c r="W4414" s="44"/>
      <c r="X4414" s="44"/>
      <c r="Y4414" s="44"/>
      <c r="Z4414" s="44"/>
      <c r="AA4414" s="44"/>
      <c r="AB4414" s="44"/>
      <c r="AC4414" s="44"/>
      <c r="AD4414" s="44"/>
      <c r="AE4414" s="44"/>
      <c r="AF4414" s="44"/>
      <c r="AG4414" s="44"/>
      <c r="AH4414" s="44"/>
      <c r="AI4414" s="44"/>
    </row>
    <row r="4415" spans="8:35" x14ac:dyDescent="0.2">
      <c r="H4415" s="44"/>
      <c r="I4415" s="44"/>
      <c r="J4415" s="44"/>
      <c r="K4415" s="44"/>
      <c r="L4415" s="44"/>
      <c r="M4415" s="44"/>
      <c r="N4415" s="44"/>
      <c r="O4415" s="44"/>
      <c r="P4415" s="44"/>
      <c r="Q4415" s="44"/>
      <c r="R4415" s="44"/>
      <c r="S4415" s="44"/>
      <c r="T4415" s="44"/>
      <c r="U4415" s="44"/>
      <c r="V4415" s="44"/>
      <c r="W4415" s="44"/>
      <c r="X4415" s="44"/>
      <c r="Y4415" s="44"/>
      <c r="Z4415" s="44"/>
      <c r="AA4415" s="44"/>
      <c r="AB4415" s="44"/>
      <c r="AC4415" s="44"/>
      <c r="AD4415" s="44"/>
      <c r="AE4415" s="44"/>
      <c r="AF4415" s="44"/>
      <c r="AG4415" s="44"/>
      <c r="AH4415" s="44"/>
      <c r="AI4415" s="44"/>
    </row>
    <row r="4416" spans="8:35" x14ac:dyDescent="0.2">
      <c r="H4416" s="44"/>
      <c r="I4416" s="44"/>
      <c r="J4416" s="44"/>
      <c r="K4416" s="44"/>
      <c r="L4416" s="44"/>
      <c r="M4416" s="44"/>
      <c r="N4416" s="44"/>
      <c r="O4416" s="44"/>
      <c r="P4416" s="44"/>
      <c r="Q4416" s="44"/>
      <c r="R4416" s="44"/>
      <c r="S4416" s="44"/>
      <c r="T4416" s="44"/>
      <c r="U4416" s="44"/>
      <c r="V4416" s="44"/>
      <c r="W4416" s="44"/>
      <c r="X4416" s="44"/>
      <c r="Y4416" s="44"/>
      <c r="Z4416" s="44"/>
      <c r="AA4416" s="44"/>
      <c r="AB4416" s="44"/>
      <c r="AC4416" s="44"/>
      <c r="AD4416" s="44"/>
      <c r="AE4416" s="44"/>
      <c r="AF4416" s="44"/>
      <c r="AG4416" s="44"/>
      <c r="AH4416" s="44"/>
      <c r="AI4416" s="44"/>
    </row>
    <row r="4417" spans="8:35" x14ac:dyDescent="0.2">
      <c r="H4417" s="44"/>
      <c r="I4417" s="44"/>
      <c r="J4417" s="44"/>
      <c r="K4417" s="44"/>
      <c r="L4417" s="44"/>
      <c r="M4417" s="44"/>
      <c r="N4417" s="44"/>
      <c r="O4417" s="44"/>
      <c r="P4417" s="44"/>
      <c r="Q4417" s="44"/>
      <c r="R4417" s="44"/>
      <c r="S4417" s="44"/>
      <c r="T4417" s="44"/>
      <c r="U4417" s="44"/>
      <c r="V4417" s="44"/>
      <c r="W4417" s="44"/>
      <c r="X4417" s="44"/>
      <c r="Y4417" s="44"/>
      <c r="Z4417" s="44"/>
      <c r="AA4417" s="44"/>
      <c r="AB4417" s="44"/>
      <c r="AC4417" s="44"/>
      <c r="AD4417" s="44"/>
      <c r="AE4417" s="44"/>
      <c r="AF4417" s="44"/>
      <c r="AG4417" s="44"/>
      <c r="AH4417" s="44"/>
      <c r="AI4417" s="44"/>
    </row>
    <row r="4418" spans="8:35" x14ac:dyDescent="0.2">
      <c r="H4418" s="44"/>
      <c r="I4418" s="44"/>
      <c r="J4418" s="44"/>
      <c r="K4418" s="44"/>
      <c r="L4418" s="44"/>
      <c r="M4418" s="44"/>
      <c r="N4418" s="44"/>
      <c r="O4418" s="44"/>
      <c r="P4418" s="44"/>
      <c r="Q4418" s="44"/>
      <c r="R4418" s="44"/>
      <c r="S4418" s="44"/>
      <c r="T4418" s="44"/>
      <c r="U4418" s="44"/>
      <c r="V4418" s="44"/>
      <c r="W4418" s="44"/>
      <c r="X4418" s="44"/>
      <c r="Y4418" s="44"/>
      <c r="Z4418" s="44"/>
      <c r="AA4418" s="44"/>
      <c r="AB4418" s="44"/>
      <c r="AC4418" s="44"/>
      <c r="AD4418" s="44"/>
      <c r="AE4418" s="44"/>
      <c r="AF4418" s="44"/>
      <c r="AG4418" s="44"/>
      <c r="AH4418" s="44"/>
      <c r="AI4418" s="44"/>
    </row>
    <row r="4419" spans="8:35" x14ac:dyDescent="0.2">
      <c r="H4419" s="44"/>
      <c r="I4419" s="44"/>
      <c r="J4419" s="44"/>
      <c r="K4419" s="44"/>
      <c r="L4419" s="44"/>
      <c r="M4419" s="44"/>
      <c r="N4419" s="44"/>
      <c r="O4419" s="44"/>
      <c r="P4419" s="44"/>
      <c r="Q4419" s="44"/>
      <c r="R4419" s="44"/>
      <c r="S4419" s="44"/>
      <c r="T4419" s="44"/>
      <c r="U4419" s="44"/>
      <c r="V4419" s="44"/>
      <c r="W4419" s="44"/>
      <c r="X4419" s="44"/>
      <c r="Y4419" s="44"/>
      <c r="Z4419" s="44"/>
      <c r="AA4419" s="44"/>
      <c r="AB4419" s="44"/>
      <c r="AC4419" s="44"/>
      <c r="AD4419" s="44"/>
      <c r="AE4419" s="44"/>
      <c r="AF4419" s="44"/>
      <c r="AG4419" s="44"/>
      <c r="AH4419" s="44"/>
      <c r="AI4419" s="44"/>
    </row>
    <row r="4420" spans="8:35" x14ac:dyDescent="0.2">
      <c r="H4420" s="44"/>
      <c r="I4420" s="44"/>
      <c r="J4420" s="44"/>
      <c r="K4420" s="44"/>
      <c r="L4420" s="44"/>
      <c r="M4420" s="44"/>
      <c r="N4420" s="44"/>
      <c r="O4420" s="44"/>
      <c r="P4420" s="44"/>
      <c r="Q4420" s="44"/>
      <c r="R4420" s="44"/>
      <c r="S4420" s="44"/>
      <c r="T4420" s="44"/>
      <c r="U4420" s="44"/>
      <c r="V4420" s="44"/>
      <c r="W4420" s="44"/>
      <c r="X4420" s="44"/>
      <c r="Y4420" s="44"/>
      <c r="Z4420" s="44"/>
      <c r="AA4420" s="44"/>
      <c r="AB4420" s="44"/>
      <c r="AC4420" s="44"/>
      <c r="AD4420" s="44"/>
      <c r="AE4420" s="44"/>
      <c r="AF4420" s="44"/>
      <c r="AG4420" s="44"/>
      <c r="AH4420" s="44"/>
      <c r="AI4420" s="44"/>
    </row>
    <row r="4421" spans="8:35" x14ac:dyDescent="0.2">
      <c r="H4421" s="44"/>
      <c r="I4421" s="44"/>
      <c r="J4421" s="44"/>
      <c r="K4421" s="44"/>
      <c r="L4421" s="44"/>
      <c r="M4421" s="44"/>
      <c r="N4421" s="44"/>
      <c r="O4421" s="44"/>
      <c r="P4421" s="44"/>
      <c r="Q4421" s="44"/>
      <c r="R4421" s="44"/>
      <c r="S4421" s="44"/>
      <c r="T4421" s="44"/>
      <c r="U4421" s="44"/>
      <c r="V4421" s="44"/>
      <c r="W4421" s="44"/>
      <c r="X4421" s="44"/>
      <c r="Y4421" s="44"/>
      <c r="Z4421" s="44"/>
      <c r="AA4421" s="44"/>
      <c r="AB4421" s="44"/>
      <c r="AC4421" s="44"/>
      <c r="AD4421" s="44"/>
      <c r="AE4421" s="44"/>
      <c r="AF4421" s="44"/>
      <c r="AG4421" s="44"/>
      <c r="AH4421" s="44"/>
      <c r="AI4421" s="44"/>
    </row>
    <row r="4422" spans="8:35" x14ac:dyDescent="0.2">
      <c r="H4422" s="44"/>
      <c r="I4422" s="44"/>
      <c r="J4422" s="44"/>
      <c r="K4422" s="44"/>
      <c r="L4422" s="44"/>
      <c r="M4422" s="44"/>
      <c r="N4422" s="44"/>
      <c r="O4422" s="44"/>
      <c r="P4422" s="44"/>
      <c r="Q4422" s="44"/>
      <c r="R4422" s="44"/>
      <c r="S4422" s="44"/>
      <c r="T4422" s="44"/>
      <c r="U4422" s="44"/>
      <c r="V4422" s="44"/>
      <c r="W4422" s="44"/>
      <c r="X4422" s="44"/>
      <c r="Y4422" s="44"/>
      <c r="Z4422" s="44"/>
      <c r="AA4422" s="44"/>
      <c r="AB4422" s="44"/>
      <c r="AC4422" s="44"/>
      <c r="AD4422" s="44"/>
      <c r="AE4422" s="44"/>
      <c r="AF4422" s="44"/>
      <c r="AG4422" s="44"/>
      <c r="AH4422" s="44"/>
      <c r="AI4422" s="44"/>
    </row>
    <row r="4423" spans="8:35" x14ac:dyDescent="0.2">
      <c r="H4423" s="44"/>
      <c r="I4423" s="44"/>
      <c r="J4423" s="44"/>
      <c r="K4423" s="44"/>
      <c r="L4423" s="44"/>
      <c r="M4423" s="44"/>
      <c r="N4423" s="44"/>
      <c r="O4423" s="44"/>
      <c r="P4423" s="44"/>
      <c r="Q4423" s="44"/>
      <c r="R4423" s="44"/>
      <c r="S4423" s="44"/>
      <c r="T4423" s="44"/>
      <c r="U4423" s="44"/>
      <c r="V4423" s="44"/>
      <c r="W4423" s="44"/>
      <c r="X4423" s="44"/>
      <c r="Y4423" s="44"/>
      <c r="Z4423" s="44"/>
      <c r="AA4423" s="44"/>
      <c r="AB4423" s="44"/>
      <c r="AC4423" s="44"/>
      <c r="AD4423" s="44"/>
      <c r="AE4423" s="44"/>
      <c r="AF4423" s="44"/>
      <c r="AG4423" s="44"/>
      <c r="AH4423" s="44"/>
      <c r="AI4423" s="44"/>
    </row>
    <row r="4424" spans="8:35" x14ac:dyDescent="0.2">
      <c r="H4424" s="44"/>
      <c r="I4424" s="44"/>
      <c r="J4424" s="44"/>
      <c r="K4424" s="44"/>
      <c r="L4424" s="44"/>
      <c r="M4424" s="44"/>
      <c r="N4424" s="44"/>
      <c r="O4424" s="44"/>
      <c r="P4424" s="44"/>
      <c r="Q4424" s="44"/>
      <c r="R4424" s="44"/>
      <c r="S4424" s="44"/>
      <c r="T4424" s="44"/>
      <c r="U4424" s="44"/>
      <c r="V4424" s="44"/>
      <c r="W4424" s="44"/>
      <c r="X4424" s="44"/>
      <c r="Y4424" s="44"/>
      <c r="Z4424" s="44"/>
      <c r="AA4424" s="44"/>
      <c r="AB4424" s="44"/>
      <c r="AC4424" s="44"/>
      <c r="AD4424" s="44"/>
      <c r="AE4424" s="44"/>
      <c r="AF4424" s="44"/>
      <c r="AG4424" s="44"/>
      <c r="AH4424" s="44"/>
      <c r="AI4424" s="44"/>
    </row>
    <row r="4425" spans="8:35" x14ac:dyDescent="0.2">
      <c r="H4425" s="44"/>
      <c r="I4425" s="44"/>
      <c r="J4425" s="44"/>
      <c r="K4425" s="44"/>
      <c r="L4425" s="44"/>
      <c r="M4425" s="44"/>
      <c r="N4425" s="44"/>
      <c r="O4425" s="44"/>
      <c r="P4425" s="44"/>
      <c r="Q4425" s="44"/>
      <c r="R4425" s="44"/>
      <c r="S4425" s="44"/>
      <c r="T4425" s="44"/>
      <c r="U4425" s="44"/>
      <c r="V4425" s="44"/>
      <c r="W4425" s="44"/>
      <c r="X4425" s="44"/>
      <c r="Y4425" s="44"/>
      <c r="Z4425" s="44"/>
      <c r="AA4425" s="44"/>
      <c r="AB4425" s="44"/>
      <c r="AC4425" s="44"/>
      <c r="AD4425" s="44"/>
      <c r="AE4425" s="44"/>
      <c r="AF4425" s="44"/>
      <c r="AG4425" s="44"/>
      <c r="AH4425" s="44"/>
      <c r="AI4425" s="44"/>
    </row>
    <row r="4426" spans="8:35" x14ac:dyDescent="0.2">
      <c r="H4426" s="44"/>
      <c r="I4426" s="44"/>
      <c r="J4426" s="44"/>
      <c r="K4426" s="44"/>
      <c r="L4426" s="44"/>
      <c r="M4426" s="44"/>
      <c r="N4426" s="44"/>
      <c r="O4426" s="44"/>
      <c r="P4426" s="44"/>
      <c r="Q4426" s="44"/>
      <c r="R4426" s="44"/>
      <c r="S4426" s="44"/>
      <c r="T4426" s="44"/>
      <c r="U4426" s="44"/>
      <c r="V4426" s="44"/>
      <c r="W4426" s="44"/>
      <c r="X4426" s="44"/>
      <c r="Y4426" s="44"/>
      <c r="Z4426" s="44"/>
      <c r="AA4426" s="44"/>
      <c r="AB4426" s="44"/>
      <c r="AC4426" s="44"/>
      <c r="AD4426" s="44"/>
      <c r="AE4426" s="44"/>
      <c r="AF4426" s="44"/>
      <c r="AG4426" s="44"/>
      <c r="AH4426" s="44"/>
      <c r="AI4426" s="44"/>
    </row>
    <row r="4427" spans="8:35" x14ac:dyDescent="0.2">
      <c r="H4427" s="44"/>
      <c r="I4427" s="44"/>
      <c r="J4427" s="44"/>
      <c r="K4427" s="44"/>
      <c r="L4427" s="44"/>
      <c r="M4427" s="44"/>
      <c r="N4427" s="44"/>
      <c r="O4427" s="44"/>
      <c r="P4427" s="44"/>
      <c r="Q4427" s="44"/>
      <c r="R4427" s="44"/>
      <c r="S4427" s="44"/>
      <c r="T4427" s="44"/>
      <c r="U4427" s="44"/>
      <c r="V4427" s="44"/>
      <c r="W4427" s="44"/>
      <c r="X4427" s="44"/>
      <c r="Y4427" s="44"/>
      <c r="Z4427" s="44"/>
      <c r="AA4427" s="44"/>
      <c r="AB4427" s="44"/>
      <c r="AC4427" s="44"/>
      <c r="AD4427" s="44"/>
      <c r="AE4427" s="44"/>
      <c r="AF4427" s="44"/>
      <c r="AG4427" s="44"/>
      <c r="AH4427" s="44"/>
      <c r="AI4427" s="44"/>
    </row>
    <row r="4428" spans="8:35" x14ac:dyDescent="0.2">
      <c r="H4428" s="44"/>
      <c r="I4428" s="44"/>
      <c r="J4428" s="44"/>
      <c r="K4428" s="44"/>
      <c r="L4428" s="44"/>
      <c r="M4428" s="44"/>
      <c r="N4428" s="44"/>
      <c r="O4428" s="44"/>
      <c r="P4428" s="44"/>
      <c r="Q4428" s="44"/>
      <c r="R4428" s="44"/>
      <c r="S4428" s="44"/>
      <c r="T4428" s="44"/>
      <c r="U4428" s="44"/>
      <c r="V4428" s="44"/>
      <c r="W4428" s="44"/>
      <c r="X4428" s="44"/>
      <c r="Y4428" s="44"/>
      <c r="Z4428" s="44"/>
      <c r="AA4428" s="44"/>
      <c r="AB4428" s="44"/>
      <c r="AC4428" s="44"/>
      <c r="AD4428" s="44"/>
      <c r="AE4428" s="44"/>
      <c r="AF4428" s="44"/>
      <c r="AG4428" s="44"/>
      <c r="AH4428" s="44"/>
      <c r="AI4428" s="44"/>
    </row>
    <row r="4429" spans="8:35" x14ac:dyDescent="0.2">
      <c r="H4429" s="44"/>
      <c r="I4429" s="44"/>
      <c r="J4429" s="44"/>
      <c r="K4429" s="44"/>
      <c r="L4429" s="44"/>
      <c r="M4429" s="44"/>
      <c r="N4429" s="44"/>
      <c r="O4429" s="44"/>
      <c r="P4429" s="44"/>
      <c r="Q4429" s="44"/>
      <c r="R4429" s="44"/>
      <c r="S4429" s="44"/>
      <c r="T4429" s="44"/>
      <c r="U4429" s="44"/>
      <c r="V4429" s="44"/>
      <c r="W4429" s="44"/>
      <c r="X4429" s="44"/>
      <c r="Y4429" s="44"/>
      <c r="Z4429" s="44"/>
      <c r="AA4429" s="44"/>
      <c r="AB4429" s="44"/>
      <c r="AC4429" s="44"/>
      <c r="AD4429" s="44"/>
      <c r="AE4429" s="44"/>
      <c r="AF4429" s="44"/>
      <c r="AG4429" s="44"/>
      <c r="AH4429" s="44"/>
      <c r="AI4429" s="44"/>
    </row>
    <row r="4430" spans="8:35" x14ac:dyDescent="0.2">
      <c r="H4430" s="44"/>
      <c r="I4430" s="44"/>
      <c r="J4430" s="44"/>
      <c r="K4430" s="44"/>
      <c r="L4430" s="44"/>
      <c r="M4430" s="44"/>
      <c r="N4430" s="44"/>
      <c r="O4430" s="44"/>
      <c r="P4430" s="44"/>
      <c r="Q4430" s="44"/>
      <c r="R4430" s="44"/>
      <c r="S4430" s="44"/>
      <c r="T4430" s="44"/>
      <c r="U4430" s="44"/>
      <c r="V4430" s="44"/>
      <c r="W4430" s="44"/>
      <c r="X4430" s="44"/>
      <c r="Y4430" s="44"/>
      <c r="Z4430" s="44"/>
      <c r="AA4430" s="44"/>
      <c r="AB4430" s="44"/>
      <c r="AC4430" s="44"/>
      <c r="AD4430" s="44"/>
      <c r="AE4430" s="44"/>
      <c r="AF4430" s="44"/>
      <c r="AG4430" s="44"/>
      <c r="AH4430" s="44"/>
      <c r="AI4430" s="44"/>
    </row>
    <row r="4431" spans="8:35" x14ac:dyDescent="0.2">
      <c r="H4431" s="44"/>
      <c r="I4431" s="44"/>
      <c r="J4431" s="44"/>
      <c r="K4431" s="44"/>
      <c r="L4431" s="44"/>
      <c r="M4431" s="44"/>
      <c r="N4431" s="44"/>
      <c r="O4431" s="44"/>
      <c r="P4431" s="44"/>
      <c r="Q4431" s="44"/>
      <c r="R4431" s="44"/>
      <c r="S4431" s="44"/>
      <c r="T4431" s="44"/>
      <c r="U4431" s="44"/>
      <c r="V4431" s="44"/>
      <c r="W4431" s="44"/>
      <c r="X4431" s="44"/>
      <c r="Y4431" s="44"/>
      <c r="Z4431" s="44"/>
      <c r="AA4431" s="44"/>
      <c r="AB4431" s="44"/>
      <c r="AC4431" s="44"/>
      <c r="AD4431" s="44"/>
      <c r="AE4431" s="44"/>
      <c r="AF4431" s="44"/>
      <c r="AG4431" s="44"/>
      <c r="AH4431" s="44"/>
      <c r="AI4431" s="44"/>
    </row>
    <row r="4432" spans="8:35" x14ac:dyDescent="0.2">
      <c r="H4432" s="44"/>
      <c r="I4432" s="44"/>
      <c r="J4432" s="44"/>
      <c r="K4432" s="44"/>
      <c r="L4432" s="44"/>
      <c r="M4432" s="44"/>
      <c r="N4432" s="44"/>
      <c r="O4432" s="44"/>
      <c r="P4432" s="44"/>
      <c r="Q4432" s="44"/>
      <c r="R4432" s="44"/>
      <c r="S4432" s="44"/>
      <c r="T4432" s="44"/>
      <c r="U4432" s="44"/>
      <c r="V4432" s="44"/>
      <c r="W4432" s="44"/>
      <c r="X4432" s="44"/>
      <c r="Y4432" s="44"/>
      <c r="Z4432" s="44"/>
      <c r="AA4432" s="44"/>
      <c r="AB4432" s="44"/>
      <c r="AC4432" s="44"/>
      <c r="AD4432" s="44"/>
      <c r="AE4432" s="44"/>
      <c r="AF4432" s="44"/>
      <c r="AG4432" s="44"/>
      <c r="AH4432" s="44"/>
      <c r="AI4432" s="44"/>
    </row>
    <row r="4433" spans="8:35" x14ac:dyDescent="0.2">
      <c r="H4433" s="44"/>
      <c r="I4433" s="44"/>
      <c r="J4433" s="44"/>
      <c r="K4433" s="44"/>
      <c r="L4433" s="44"/>
      <c r="M4433" s="44"/>
      <c r="N4433" s="44"/>
      <c r="O4433" s="44"/>
      <c r="P4433" s="44"/>
      <c r="Q4433" s="44"/>
      <c r="R4433" s="44"/>
      <c r="S4433" s="44"/>
      <c r="T4433" s="44"/>
      <c r="U4433" s="44"/>
      <c r="V4433" s="44"/>
      <c r="W4433" s="44"/>
      <c r="X4433" s="44"/>
      <c r="Y4433" s="44"/>
      <c r="Z4433" s="44"/>
      <c r="AA4433" s="44"/>
      <c r="AB4433" s="44"/>
      <c r="AC4433" s="44"/>
      <c r="AD4433" s="44"/>
      <c r="AE4433" s="44"/>
      <c r="AF4433" s="44"/>
      <c r="AG4433" s="44"/>
      <c r="AH4433" s="44"/>
      <c r="AI4433" s="44"/>
    </row>
    <row r="4434" spans="8:35" x14ac:dyDescent="0.2">
      <c r="H4434" s="44"/>
      <c r="I4434" s="44"/>
      <c r="J4434" s="44"/>
      <c r="K4434" s="44"/>
      <c r="L4434" s="44"/>
      <c r="M4434" s="44"/>
      <c r="N4434" s="44"/>
      <c r="O4434" s="44"/>
      <c r="P4434" s="44"/>
      <c r="Q4434" s="44"/>
      <c r="R4434" s="44"/>
      <c r="S4434" s="44"/>
      <c r="T4434" s="44"/>
      <c r="U4434" s="44"/>
      <c r="V4434" s="44"/>
      <c r="W4434" s="44"/>
      <c r="X4434" s="44"/>
      <c r="Y4434" s="44"/>
      <c r="Z4434" s="44"/>
      <c r="AA4434" s="44"/>
      <c r="AB4434" s="44"/>
      <c r="AC4434" s="44"/>
      <c r="AD4434" s="44"/>
      <c r="AE4434" s="44"/>
      <c r="AF4434" s="44"/>
      <c r="AG4434" s="44"/>
      <c r="AH4434" s="44"/>
      <c r="AI4434" s="44"/>
    </row>
    <row r="4435" spans="8:35" x14ac:dyDescent="0.2">
      <c r="H4435" s="44"/>
      <c r="I4435" s="44"/>
      <c r="J4435" s="44"/>
      <c r="K4435" s="44"/>
      <c r="L4435" s="44"/>
      <c r="M4435" s="44"/>
      <c r="N4435" s="44"/>
      <c r="O4435" s="44"/>
      <c r="P4435" s="44"/>
      <c r="Q4435" s="44"/>
      <c r="R4435" s="44"/>
      <c r="S4435" s="44"/>
      <c r="T4435" s="44"/>
      <c r="U4435" s="44"/>
      <c r="V4435" s="44"/>
      <c r="W4435" s="44"/>
      <c r="X4435" s="44"/>
      <c r="Y4435" s="44"/>
      <c r="Z4435" s="44"/>
      <c r="AA4435" s="44"/>
      <c r="AB4435" s="44"/>
      <c r="AC4435" s="44"/>
      <c r="AD4435" s="44"/>
      <c r="AE4435" s="44"/>
      <c r="AF4435" s="44"/>
      <c r="AG4435" s="44"/>
      <c r="AH4435" s="44"/>
      <c r="AI4435" s="44"/>
    </row>
    <row r="4436" spans="8:35" x14ac:dyDescent="0.2">
      <c r="H4436" s="44"/>
      <c r="I4436" s="44"/>
      <c r="J4436" s="44"/>
      <c r="K4436" s="44"/>
      <c r="L4436" s="44"/>
      <c r="M4436" s="44"/>
      <c r="N4436" s="44"/>
      <c r="O4436" s="44"/>
      <c r="P4436" s="44"/>
      <c r="Q4436" s="44"/>
      <c r="R4436" s="44"/>
      <c r="S4436" s="44"/>
      <c r="T4436" s="44"/>
      <c r="U4436" s="44"/>
      <c r="V4436" s="44"/>
      <c r="W4436" s="44"/>
      <c r="X4436" s="44"/>
      <c r="Y4436" s="44"/>
      <c r="Z4436" s="44"/>
      <c r="AA4436" s="44"/>
      <c r="AB4436" s="44"/>
      <c r="AC4436" s="44"/>
      <c r="AD4436" s="44"/>
      <c r="AE4436" s="44"/>
      <c r="AF4436" s="44"/>
      <c r="AG4436" s="44"/>
      <c r="AH4436" s="44"/>
      <c r="AI4436" s="44"/>
    </row>
    <row r="4437" spans="8:35" x14ac:dyDescent="0.2">
      <c r="H4437" s="44"/>
      <c r="I4437" s="44"/>
      <c r="J4437" s="44"/>
      <c r="K4437" s="44"/>
      <c r="L4437" s="44"/>
      <c r="M4437" s="44"/>
      <c r="N4437" s="44"/>
      <c r="O4437" s="44"/>
      <c r="P4437" s="44"/>
      <c r="Q4437" s="44"/>
      <c r="R4437" s="44"/>
      <c r="S4437" s="44"/>
      <c r="T4437" s="44"/>
      <c r="U4437" s="44"/>
      <c r="V4437" s="44"/>
      <c r="W4437" s="44"/>
      <c r="X4437" s="44"/>
      <c r="Y4437" s="44"/>
      <c r="Z4437" s="44"/>
      <c r="AA4437" s="44"/>
      <c r="AB4437" s="44"/>
      <c r="AC4437" s="44"/>
      <c r="AD4437" s="44"/>
      <c r="AE4437" s="44"/>
      <c r="AF4437" s="44"/>
      <c r="AG4437" s="44"/>
      <c r="AH4437" s="44"/>
      <c r="AI4437" s="44"/>
    </row>
    <row r="4438" spans="8:35" x14ac:dyDescent="0.2">
      <c r="H4438" s="44"/>
      <c r="I4438" s="44"/>
      <c r="J4438" s="44"/>
      <c r="K4438" s="44"/>
      <c r="L4438" s="44"/>
      <c r="M4438" s="44"/>
      <c r="N4438" s="44"/>
      <c r="O4438" s="44"/>
      <c r="P4438" s="44"/>
      <c r="Q4438" s="44"/>
      <c r="R4438" s="44"/>
      <c r="S4438" s="44"/>
      <c r="T4438" s="44"/>
      <c r="U4438" s="44"/>
      <c r="V4438" s="44"/>
      <c r="W4438" s="44"/>
      <c r="X4438" s="44"/>
      <c r="Y4438" s="44"/>
      <c r="Z4438" s="44"/>
      <c r="AA4438" s="44"/>
      <c r="AB4438" s="44"/>
      <c r="AC4438" s="44"/>
      <c r="AD4438" s="44"/>
      <c r="AE4438" s="44"/>
      <c r="AF4438" s="44"/>
      <c r="AG4438" s="44"/>
      <c r="AH4438" s="44"/>
      <c r="AI4438" s="44"/>
    </row>
    <row r="4439" spans="8:35" x14ac:dyDescent="0.2">
      <c r="H4439" s="44"/>
      <c r="I4439" s="44"/>
      <c r="J4439" s="44"/>
      <c r="K4439" s="44"/>
      <c r="L4439" s="44"/>
      <c r="M4439" s="44"/>
      <c r="N4439" s="44"/>
      <c r="O4439" s="44"/>
      <c r="P4439" s="44"/>
      <c r="Q4439" s="44"/>
      <c r="R4439" s="44"/>
      <c r="S4439" s="44"/>
      <c r="T4439" s="44"/>
      <c r="U4439" s="44"/>
      <c r="V4439" s="44"/>
      <c r="W4439" s="44"/>
      <c r="X4439" s="44"/>
      <c r="Y4439" s="44"/>
      <c r="Z4439" s="44"/>
      <c r="AA4439" s="44"/>
      <c r="AB4439" s="44"/>
      <c r="AC4439" s="44"/>
      <c r="AD4439" s="44"/>
      <c r="AE4439" s="44"/>
      <c r="AF4439" s="44"/>
      <c r="AG4439" s="44"/>
      <c r="AH4439" s="44"/>
      <c r="AI4439" s="44"/>
    </row>
    <row r="4440" spans="8:35" x14ac:dyDescent="0.2">
      <c r="H4440" s="44"/>
      <c r="I4440" s="44"/>
      <c r="J4440" s="44"/>
      <c r="K4440" s="44"/>
      <c r="L4440" s="44"/>
      <c r="M4440" s="44"/>
      <c r="N4440" s="44"/>
      <c r="O4440" s="44"/>
      <c r="P4440" s="44"/>
      <c r="Q4440" s="44"/>
      <c r="R4440" s="44"/>
      <c r="S4440" s="44"/>
      <c r="T4440" s="44"/>
      <c r="U4440" s="44"/>
      <c r="V4440" s="44"/>
      <c r="W4440" s="44"/>
      <c r="X4440" s="44"/>
      <c r="Y4440" s="44"/>
      <c r="Z4440" s="44"/>
      <c r="AA4440" s="44"/>
      <c r="AB4440" s="44"/>
      <c r="AC4440" s="44"/>
      <c r="AD4440" s="44"/>
      <c r="AE4440" s="44"/>
      <c r="AF4440" s="44"/>
      <c r="AG4440" s="44"/>
      <c r="AH4440" s="44"/>
      <c r="AI4440" s="44"/>
    </row>
    <row r="4441" spans="8:35" x14ac:dyDescent="0.2">
      <c r="H4441" s="44"/>
      <c r="I4441" s="44"/>
      <c r="J4441" s="44"/>
      <c r="K4441" s="44"/>
      <c r="L4441" s="44"/>
      <c r="M4441" s="44"/>
      <c r="N4441" s="44"/>
      <c r="O4441" s="44"/>
      <c r="P4441" s="44"/>
      <c r="Q4441" s="44"/>
      <c r="R4441" s="44"/>
      <c r="S4441" s="44"/>
      <c r="T4441" s="44"/>
      <c r="U4441" s="44"/>
      <c r="V4441" s="44"/>
      <c r="W4441" s="44"/>
      <c r="X4441" s="44"/>
      <c r="Y4441" s="44"/>
      <c r="Z4441" s="44"/>
      <c r="AA4441" s="44"/>
      <c r="AB4441" s="44"/>
      <c r="AC4441" s="44"/>
      <c r="AD4441" s="44"/>
      <c r="AE4441" s="44"/>
      <c r="AF4441" s="44"/>
      <c r="AG4441" s="44"/>
      <c r="AH4441" s="44"/>
      <c r="AI4441" s="44"/>
    </row>
    <row r="4442" spans="8:35" x14ac:dyDescent="0.2">
      <c r="H4442" s="44"/>
      <c r="I4442" s="44"/>
      <c r="J4442" s="44"/>
      <c r="K4442" s="44"/>
      <c r="L4442" s="44"/>
      <c r="M4442" s="44"/>
      <c r="N4442" s="44"/>
      <c r="O4442" s="44"/>
      <c r="P4442" s="44"/>
      <c r="Q4442" s="44"/>
      <c r="R4442" s="44"/>
      <c r="S4442" s="44"/>
      <c r="T4442" s="44"/>
      <c r="U4442" s="44"/>
      <c r="V4442" s="44"/>
      <c r="W4442" s="44"/>
      <c r="X4442" s="44"/>
      <c r="Y4442" s="44"/>
      <c r="Z4442" s="44"/>
      <c r="AA4442" s="44"/>
      <c r="AB4442" s="44"/>
      <c r="AC4442" s="44"/>
      <c r="AD4442" s="44"/>
      <c r="AE4442" s="44"/>
      <c r="AF4442" s="44"/>
      <c r="AG4442" s="44"/>
      <c r="AH4442" s="44"/>
      <c r="AI4442" s="44"/>
    </row>
    <row r="4443" spans="8:35" x14ac:dyDescent="0.2">
      <c r="H4443" s="44"/>
      <c r="I4443" s="44"/>
      <c r="J4443" s="44"/>
      <c r="K4443" s="44"/>
      <c r="L4443" s="44"/>
      <c r="M4443" s="44"/>
      <c r="N4443" s="44"/>
      <c r="O4443" s="44"/>
      <c r="P4443" s="44"/>
      <c r="Q4443" s="44"/>
      <c r="R4443" s="44"/>
      <c r="S4443" s="44"/>
      <c r="T4443" s="44"/>
      <c r="U4443" s="44"/>
      <c r="V4443" s="44"/>
      <c r="W4443" s="44"/>
      <c r="X4443" s="44"/>
      <c r="Y4443" s="44"/>
      <c r="Z4443" s="44"/>
      <c r="AA4443" s="44"/>
      <c r="AB4443" s="44"/>
      <c r="AC4443" s="44"/>
      <c r="AD4443" s="44"/>
      <c r="AE4443" s="44"/>
      <c r="AF4443" s="44"/>
      <c r="AG4443" s="44"/>
      <c r="AH4443" s="44"/>
      <c r="AI4443" s="44"/>
    </row>
    <row r="4444" spans="8:35" x14ac:dyDescent="0.2">
      <c r="H4444" s="44"/>
      <c r="I4444" s="44"/>
      <c r="J4444" s="44"/>
      <c r="K4444" s="44"/>
      <c r="L4444" s="44"/>
      <c r="M4444" s="44"/>
      <c r="N4444" s="44"/>
      <c r="O4444" s="44"/>
      <c r="P4444" s="44"/>
      <c r="Q4444" s="44"/>
      <c r="R4444" s="44"/>
      <c r="S4444" s="44"/>
      <c r="T4444" s="44"/>
      <c r="U4444" s="44"/>
      <c r="V4444" s="44"/>
      <c r="W4444" s="44"/>
      <c r="X4444" s="44"/>
      <c r="Y4444" s="44"/>
      <c r="Z4444" s="44"/>
      <c r="AA4444" s="44"/>
      <c r="AB4444" s="44"/>
      <c r="AC4444" s="44"/>
      <c r="AD4444" s="44"/>
      <c r="AE4444" s="44"/>
      <c r="AF4444" s="44"/>
      <c r="AG4444" s="44"/>
      <c r="AH4444" s="44"/>
      <c r="AI4444" s="44"/>
    </row>
    <row r="4445" spans="8:35" x14ac:dyDescent="0.2">
      <c r="H4445" s="44"/>
      <c r="I4445" s="44"/>
      <c r="J4445" s="44"/>
      <c r="K4445" s="44"/>
      <c r="L4445" s="44"/>
      <c r="M4445" s="44"/>
      <c r="N4445" s="44"/>
      <c r="O4445" s="44"/>
      <c r="P4445" s="44"/>
      <c r="Q4445" s="44"/>
      <c r="R4445" s="44"/>
      <c r="S4445" s="44"/>
      <c r="T4445" s="44"/>
      <c r="U4445" s="44"/>
      <c r="V4445" s="44"/>
      <c r="W4445" s="44"/>
      <c r="X4445" s="44"/>
      <c r="Y4445" s="44"/>
      <c r="Z4445" s="44"/>
      <c r="AA4445" s="44"/>
      <c r="AB4445" s="44"/>
      <c r="AC4445" s="44"/>
      <c r="AD4445" s="44"/>
      <c r="AE4445" s="44"/>
      <c r="AF4445" s="44"/>
      <c r="AG4445" s="44"/>
      <c r="AH4445" s="44"/>
      <c r="AI4445" s="44"/>
    </row>
    <row r="4446" spans="8:35" x14ac:dyDescent="0.2">
      <c r="H4446" s="44"/>
      <c r="I4446" s="44"/>
      <c r="J4446" s="44"/>
      <c r="K4446" s="44"/>
      <c r="L4446" s="44"/>
      <c r="M4446" s="44"/>
      <c r="N4446" s="44"/>
      <c r="O4446" s="44"/>
      <c r="P4446" s="44"/>
      <c r="Q4446" s="44"/>
      <c r="R4446" s="44"/>
      <c r="S4446" s="44"/>
      <c r="T4446" s="44"/>
      <c r="U4446" s="44"/>
      <c r="V4446" s="44"/>
      <c r="W4446" s="44"/>
      <c r="X4446" s="44"/>
      <c r="Y4446" s="44"/>
      <c r="Z4446" s="44"/>
      <c r="AA4446" s="44"/>
      <c r="AB4446" s="44"/>
      <c r="AC4446" s="44"/>
      <c r="AD4446" s="44"/>
      <c r="AE4446" s="44"/>
      <c r="AF4446" s="44"/>
      <c r="AG4446" s="44"/>
      <c r="AH4446" s="44"/>
      <c r="AI4446" s="44"/>
    </row>
    <row r="4447" spans="8:35" x14ac:dyDescent="0.2">
      <c r="H4447" s="44"/>
      <c r="I4447" s="44"/>
      <c r="J4447" s="44"/>
      <c r="K4447" s="44"/>
      <c r="L4447" s="44"/>
      <c r="M4447" s="44"/>
      <c r="N4447" s="44"/>
      <c r="O4447" s="44"/>
      <c r="P4447" s="44"/>
      <c r="Q4447" s="44"/>
      <c r="R4447" s="44"/>
      <c r="S4447" s="44"/>
      <c r="T4447" s="44"/>
      <c r="U4447" s="44"/>
      <c r="V4447" s="44"/>
      <c r="W4447" s="44"/>
      <c r="X4447" s="44"/>
      <c r="Y4447" s="44"/>
      <c r="Z4447" s="44"/>
      <c r="AA4447" s="44"/>
      <c r="AB4447" s="44"/>
      <c r="AC4447" s="44"/>
      <c r="AD4447" s="44"/>
      <c r="AE4447" s="44"/>
      <c r="AF4447" s="44"/>
      <c r="AG4447" s="44"/>
      <c r="AH4447" s="44"/>
      <c r="AI4447" s="44"/>
    </row>
    <row r="4448" spans="8:35" x14ac:dyDescent="0.2">
      <c r="H4448" s="44"/>
      <c r="I4448" s="44"/>
      <c r="J4448" s="44"/>
      <c r="K4448" s="44"/>
      <c r="L4448" s="44"/>
      <c r="M4448" s="44"/>
      <c r="N4448" s="44"/>
      <c r="O4448" s="44"/>
      <c r="P4448" s="44"/>
      <c r="Q4448" s="44"/>
      <c r="R4448" s="44"/>
      <c r="S4448" s="44"/>
      <c r="T4448" s="44"/>
      <c r="U4448" s="44"/>
      <c r="V4448" s="44"/>
      <c r="W4448" s="44"/>
      <c r="X4448" s="44"/>
      <c r="Y4448" s="44"/>
      <c r="Z4448" s="44"/>
      <c r="AA4448" s="44"/>
      <c r="AB4448" s="44"/>
      <c r="AC4448" s="44"/>
      <c r="AD4448" s="44"/>
      <c r="AE4448" s="44"/>
      <c r="AF4448" s="44"/>
      <c r="AG4448" s="44"/>
      <c r="AH4448" s="44"/>
      <c r="AI4448" s="44"/>
    </row>
    <row r="4449" spans="8:35" x14ac:dyDescent="0.2">
      <c r="H4449" s="44"/>
      <c r="I4449" s="44"/>
      <c r="J4449" s="44"/>
      <c r="K4449" s="44"/>
      <c r="L4449" s="44"/>
      <c r="M4449" s="44"/>
      <c r="N4449" s="44"/>
      <c r="O4449" s="44"/>
      <c r="P4449" s="44"/>
      <c r="Q4449" s="44"/>
      <c r="R4449" s="44"/>
      <c r="S4449" s="44"/>
      <c r="T4449" s="44"/>
      <c r="U4449" s="44"/>
      <c r="V4449" s="44"/>
      <c r="W4449" s="44"/>
      <c r="X4449" s="44"/>
      <c r="Y4449" s="44"/>
      <c r="Z4449" s="44"/>
      <c r="AA4449" s="44"/>
      <c r="AB4449" s="44"/>
      <c r="AC4449" s="44"/>
      <c r="AD4449" s="44"/>
      <c r="AE4449" s="44"/>
      <c r="AF4449" s="44"/>
      <c r="AG4449" s="44"/>
      <c r="AH4449" s="44"/>
      <c r="AI4449" s="44"/>
    </row>
    <row r="4450" spans="8:35" x14ac:dyDescent="0.2">
      <c r="H4450" s="44"/>
      <c r="I4450" s="44"/>
      <c r="J4450" s="44"/>
      <c r="K4450" s="44"/>
      <c r="L4450" s="44"/>
      <c r="M4450" s="44"/>
      <c r="N4450" s="44"/>
      <c r="O4450" s="44"/>
      <c r="P4450" s="44"/>
      <c r="Q4450" s="44"/>
      <c r="R4450" s="44"/>
      <c r="S4450" s="44"/>
      <c r="T4450" s="44"/>
      <c r="U4450" s="44"/>
      <c r="V4450" s="44"/>
      <c r="W4450" s="44"/>
      <c r="X4450" s="44"/>
      <c r="Y4450" s="44"/>
      <c r="Z4450" s="44"/>
      <c r="AA4450" s="44"/>
      <c r="AB4450" s="44"/>
      <c r="AC4450" s="44"/>
      <c r="AD4450" s="44"/>
      <c r="AE4450" s="44"/>
      <c r="AF4450" s="44"/>
      <c r="AG4450" s="44"/>
      <c r="AH4450" s="44"/>
      <c r="AI4450" s="44"/>
    </row>
    <row r="4451" spans="8:35" x14ac:dyDescent="0.2">
      <c r="H4451" s="44"/>
      <c r="I4451" s="44"/>
      <c r="J4451" s="44"/>
      <c r="K4451" s="44"/>
      <c r="L4451" s="44"/>
      <c r="M4451" s="44"/>
      <c r="N4451" s="44"/>
      <c r="O4451" s="44"/>
      <c r="P4451" s="44"/>
      <c r="Q4451" s="44"/>
      <c r="R4451" s="44"/>
      <c r="S4451" s="44"/>
      <c r="T4451" s="44"/>
      <c r="U4451" s="44"/>
      <c r="V4451" s="44"/>
      <c r="W4451" s="44"/>
      <c r="X4451" s="44"/>
      <c r="Y4451" s="44"/>
      <c r="Z4451" s="44"/>
      <c r="AA4451" s="44"/>
      <c r="AB4451" s="44"/>
      <c r="AC4451" s="44"/>
      <c r="AD4451" s="44"/>
      <c r="AE4451" s="44"/>
      <c r="AF4451" s="44"/>
      <c r="AG4451" s="44"/>
      <c r="AH4451" s="44"/>
      <c r="AI4451" s="44"/>
    </row>
    <row r="4452" spans="8:35" x14ac:dyDescent="0.2">
      <c r="H4452" s="44"/>
      <c r="I4452" s="44"/>
      <c r="J4452" s="44"/>
      <c r="K4452" s="44"/>
      <c r="L4452" s="44"/>
      <c r="M4452" s="44"/>
      <c r="N4452" s="44"/>
      <c r="O4452" s="44"/>
      <c r="P4452" s="44"/>
      <c r="Q4452" s="44"/>
      <c r="R4452" s="44"/>
      <c r="S4452" s="44"/>
      <c r="T4452" s="44"/>
      <c r="U4452" s="44"/>
      <c r="V4452" s="44"/>
      <c r="W4452" s="44"/>
      <c r="X4452" s="44"/>
      <c r="Y4452" s="44"/>
      <c r="Z4452" s="44"/>
      <c r="AA4452" s="44"/>
      <c r="AB4452" s="44"/>
      <c r="AC4452" s="44"/>
      <c r="AD4452" s="44"/>
      <c r="AE4452" s="44"/>
      <c r="AF4452" s="44"/>
      <c r="AG4452" s="44"/>
      <c r="AH4452" s="44"/>
      <c r="AI4452" s="44"/>
    </row>
    <row r="4453" spans="8:35" x14ac:dyDescent="0.2">
      <c r="H4453" s="44"/>
      <c r="I4453" s="44"/>
      <c r="J4453" s="44"/>
      <c r="K4453" s="44"/>
      <c r="L4453" s="44"/>
      <c r="M4453" s="44"/>
      <c r="N4453" s="44"/>
      <c r="O4453" s="44"/>
      <c r="P4453" s="44"/>
      <c r="Q4453" s="44"/>
      <c r="R4453" s="44"/>
      <c r="S4453" s="44"/>
      <c r="T4453" s="44"/>
      <c r="U4453" s="44"/>
      <c r="V4453" s="44"/>
      <c r="W4453" s="44"/>
      <c r="X4453" s="44"/>
      <c r="Y4453" s="44"/>
      <c r="Z4453" s="44"/>
      <c r="AA4453" s="44"/>
      <c r="AB4453" s="44"/>
      <c r="AC4453" s="44"/>
      <c r="AD4453" s="44"/>
      <c r="AE4453" s="44"/>
      <c r="AF4453" s="44"/>
      <c r="AG4453" s="44"/>
      <c r="AH4453" s="44"/>
      <c r="AI4453" s="44"/>
    </row>
    <row r="4454" spans="8:35" x14ac:dyDescent="0.2">
      <c r="H4454" s="44"/>
      <c r="I4454" s="44"/>
      <c r="J4454" s="44"/>
      <c r="K4454" s="44"/>
      <c r="L4454" s="44"/>
      <c r="M4454" s="44"/>
      <c r="N4454" s="44"/>
      <c r="O4454" s="44"/>
      <c r="P4454" s="44"/>
      <c r="Q4454" s="44"/>
      <c r="R4454" s="44"/>
      <c r="S4454" s="44"/>
      <c r="T4454" s="44"/>
      <c r="U4454" s="44"/>
      <c r="V4454" s="44"/>
      <c r="W4454" s="44"/>
      <c r="X4454" s="44"/>
      <c r="Y4454" s="44"/>
      <c r="Z4454" s="44"/>
      <c r="AA4454" s="44"/>
      <c r="AB4454" s="44"/>
      <c r="AC4454" s="44"/>
      <c r="AD4454" s="44"/>
      <c r="AE4454" s="44"/>
      <c r="AF4454" s="44"/>
      <c r="AG4454" s="44"/>
      <c r="AH4454" s="44"/>
      <c r="AI4454" s="44"/>
    </row>
    <row r="4455" spans="8:35" x14ac:dyDescent="0.2">
      <c r="H4455" s="44"/>
      <c r="I4455" s="44"/>
      <c r="J4455" s="44"/>
      <c r="K4455" s="44"/>
      <c r="L4455" s="44"/>
      <c r="M4455" s="44"/>
      <c r="N4455" s="44"/>
      <c r="O4455" s="44"/>
      <c r="P4455" s="44"/>
      <c r="Q4455" s="44"/>
      <c r="R4455" s="44"/>
      <c r="S4455" s="44"/>
      <c r="T4455" s="44"/>
      <c r="U4455" s="44"/>
      <c r="V4455" s="44"/>
      <c r="W4455" s="44"/>
      <c r="X4455" s="44"/>
      <c r="Y4455" s="44"/>
      <c r="Z4455" s="44"/>
      <c r="AA4455" s="44"/>
      <c r="AB4455" s="44"/>
      <c r="AC4455" s="44"/>
      <c r="AD4455" s="44"/>
      <c r="AE4455" s="44"/>
      <c r="AF4455" s="44"/>
      <c r="AG4455" s="44"/>
      <c r="AH4455" s="44"/>
      <c r="AI4455" s="44"/>
    </row>
    <row r="4456" spans="8:35" x14ac:dyDescent="0.2">
      <c r="H4456" s="44"/>
      <c r="I4456" s="44"/>
      <c r="J4456" s="44"/>
      <c r="K4456" s="44"/>
      <c r="L4456" s="44"/>
      <c r="M4456" s="44"/>
      <c r="N4456" s="44"/>
      <c r="O4456" s="44"/>
      <c r="P4456" s="44"/>
      <c r="Q4456" s="44"/>
      <c r="R4456" s="44"/>
      <c r="S4456" s="44"/>
      <c r="T4456" s="44"/>
      <c r="U4456" s="44"/>
      <c r="V4456" s="44"/>
      <c r="W4456" s="44"/>
      <c r="X4456" s="44"/>
      <c r="Y4456" s="44"/>
      <c r="Z4456" s="44"/>
      <c r="AA4456" s="44"/>
      <c r="AB4456" s="44"/>
      <c r="AC4456" s="44"/>
      <c r="AD4456" s="44"/>
      <c r="AE4456" s="44"/>
      <c r="AF4456" s="44"/>
      <c r="AG4456" s="44"/>
      <c r="AH4456" s="44"/>
      <c r="AI4456" s="44"/>
    </row>
    <row r="4457" spans="8:35" x14ac:dyDescent="0.2">
      <c r="H4457" s="44"/>
      <c r="I4457" s="44"/>
      <c r="J4457" s="44"/>
      <c r="K4457" s="44"/>
      <c r="L4457" s="44"/>
      <c r="M4457" s="44"/>
      <c r="N4457" s="44"/>
      <c r="O4457" s="44"/>
      <c r="P4457" s="44"/>
      <c r="Q4457" s="44"/>
      <c r="R4457" s="44"/>
      <c r="S4457" s="44"/>
      <c r="T4457" s="44"/>
      <c r="U4457" s="44"/>
      <c r="V4457" s="44"/>
      <c r="W4457" s="44"/>
      <c r="X4457" s="44"/>
      <c r="Y4457" s="44"/>
      <c r="Z4457" s="44"/>
      <c r="AA4457" s="44"/>
      <c r="AB4457" s="44"/>
      <c r="AC4457" s="44"/>
      <c r="AD4457" s="44"/>
      <c r="AE4457" s="44"/>
      <c r="AF4457" s="44"/>
      <c r="AG4457" s="44"/>
      <c r="AH4457" s="44"/>
      <c r="AI4457" s="44"/>
    </row>
    <row r="4458" spans="8:35" x14ac:dyDescent="0.2">
      <c r="H4458" s="44"/>
      <c r="I4458" s="44"/>
      <c r="J4458" s="44"/>
      <c r="K4458" s="44"/>
      <c r="L4458" s="44"/>
      <c r="M4458" s="44"/>
      <c r="N4458" s="44"/>
      <c r="O4458" s="44"/>
      <c r="P4458" s="44"/>
      <c r="Q4458" s="44"/>
      <c r="R4458" s="44"/>
      <c r="S4458" s="44"/>
      <c r="T4458" s="44"/>
      <c r="U4458" s="44"/>
      <c r="V4458" s="44"/>
      <c r="W4458" s="44"/>
      <c r="X4458" s="44"/>
      <c r="Y4458" s="44"/>
      <c r="Z4458" s="44"/>
      <c r="AA4458" s="44"/>
      <c r="AB4458" s="44"/>
      <c r="AC4458" s="44"/>
      <c r="AD4458" s="44"/>
      <c r="AE4458" s="44"/>
      <c r="AF4458" s="44"/>
      <c r="AG4458" s="44"/>
      <c r="AH4458" s="44"/>
      <c r="AI4458" s="44"/>
    </row>
    <row r="4459" spans="8:35" x14ac:dyDescent="0.2">
      <c r="H4459" s="44"/>
      <c r="I4459" s="44"/>
      <c r="J4459" s="44"/>
      <c r="K4459" s="44"/>
      <c r="L4459" s="44"/>
      <c r="M4459" s="44"/>
      <c r="N4459" s="44"/>
      <c r="O4459" s="44"/>
      <c r="P4459" s="44"/>
      <c r="Q4459" s="44"/>
      <c r="R4459" s="44"/>
      <c r="S4459" s="44"/>
      <c r="T4459" s="44"/>
      <c r="U4459" s="44"/>
      <c r="V4459" s="44"/>
      <c r="W4459" s="44"/>
      <c r="X4459" s="44"/>
      <c r="Y4459" s="44"/>
      <c r="Z4459" s="44"/>
      <c r="AA4459" s="44"/>
      <c r="AB4459" s="44"/>
      <c r="AC4459" s="44"/>
      <c r="AD4459" s="44"/>
      <c r="AE4459" s="44"/>
      <c r="AF4459" s="44"/>
      <c r="AG4459" s="44"/>
      <c r="AH4459" s="44"/>
      <c r="AI4459" s="44"/>
    </row>
    <row r="4460" spans="8:35" x14ac:dyDescent="0.2">
      <c r="H4460" s="44"/>
      <c r="I4460" s="44"/>
      <c r="J4460" s="44"/>
      <c r="K4460" s="44"/>
      <c r="L4460" s="44"/>
      <c r="M4460" s="44"/>
      <c r="N4460" s="44"/>
      <c r="O4460" s="44"/>
      <c r="P4460" s="44"/>
      <c r="Q4460" s="44"/>
      <c r="R4460" s="44"/>
      <c r="S4460" s="44"/>
      <c r="T4460" s="44"/>
      <c r="U4460" s="44"/>
      <c r="V4460" s="44"/>
      <c r="W4460" s="44"/>
      <c r="X4460" s="44"/>
      <c r="Y4460" s="44"/>
      <c r="Z4460" s="44"/>
      <c r="AA4460" s="44"/>
      <c r="AB4460" s="44"/>
      <c r="AC4460" s="44"/>
      <c r="AD4460" s="44"/>
      <c r="AE4460" s="44"/>
      <c r="AF4460" s="44"/>
      <c r="AG4460" s="44"/>
      <c r="AH4460" s="44"/>
      <c r="AI4460" s="44"/>
    </row>
    <row r="4461" spans="8:35" x14ac:dyDescent="0.2">
      <c r="H4461" s="44"/>
      <c r="I4461" s="44"/>
      <c r="J4461" s="44"/>
      <c r="K4461" s="44"/>
      <c r="L4461" s="44"/>
      <c r="M4461" s="44"/>
      <c r="N4461" s="44"/>
      <c r="O4461" s="44"/>
      <c r="P4461" s="44"/>
      <c r="Q4461" s="44"/>
      <c r="R4461" s="44"/>
      <c r="S4461" s="44"/>
      <c r="T4461" s="44"/>
      <c r="U4461" s="44"/>
      <c r="V4461" s="44"/>
      <c r="W4461" s="44"/>
      <c r="X4461" s="44"/>
      <c r="Y4461" s="44"/>
      <c r="Z4461" s="44"/>
      <c r="AA4461" s="44"/>
      <c r="AB4461" s="44"/>
      <c r="AC4461" s="44"/>
      <c r="AD4461" s="44"/>
      <c r="AE4461" s="44"/>
      <c r="AF4461" s="44"/>
      <c r="AG4461" s="44"/>
      <c r="AH4461" s="44"/>
      <c r="AI4461" s="44"/>
    </row>
    <row r="4462" spans="8:35" x14ac:dyDescent="0.2">
      <c r="H4462" s="44"/>
      <c r="I4462" s="44"/>
      <c r="J4462" s="44"/>
      <c r="K4462" s="44"/>
      <c r="L4462" s="44"/>
      <c r="M4462" s="44"/>
      <c r="N4462" s="44"/>
      <c r="O4462" s="44"/>
      <c r="P4462" s="44"/>
      <c r="Q4462" s="44"/>
      <c r="R4462" s="44"/>
      <c r="S4462" s="44"/>
      <c r="T4462" s="44"/>
      <c r="U4462" s="44"/>
      <c r="V4462" s="44"/>
      <c r="W4462" s="44"/>
      <c r="X4462" s="44"/>
      <c r="Y4462" s="44"/>
      <c r="Z4462" s="44"/>
      <c r="AA4462" s="44"/>
      <c r="AB4462" s="44"/>
      <c r="AC4462" s="44"/>
      <c r="AD4462" s="44"/>
      <c r="AE4462" s="44"/>
      <c r="AF4462" s="44"/>
      <c r="AG4462" s="44"/>
      <c r="AH4462" s="44"/>
      <c r="AI4462" s="44"/>
    </row>
    <row r="4463" spans="8:35" x14ac:dyDescent="0.2">
      <c r="H4463" s="44"/>
      <c r="I4463" s="44"/>
      <c r="J4463" s="44"/>
      <c r="K4463" s="44"/>
      <c r="L4463" s="44"/>
      <c r="M4463" s="44"/>
      <c r="N4463" s="44"/>
      <c r="O4463" s="44"/>
      <c r="P4463" s="44"/>
      <c r="Q4463" s="44"/>
      <c r="R4463" s="44"/>
      <c r="S4463" s="44"/>
      <c r="T4463" s="44"/>
      <c r="U4463" s="44"/>
      <c r="V4463" s="44"/>
      <c r="W4463" s="44"/>
      <c r="X4463" s="44"/>
      <c r="Y4463" s="44"/>
      <c r="Z4463" s="44"/>
      <c r="AA4463" s="44"/>
      <c r="AB4463" s="44"/>
      <c r="AC4463" s="44"/>
      <c r="AD4463" s="44"/>
      <c r="AE4463" s="44"/>
      <c r="AF4463" s="44"/>
      <c r="AG4463" s="44"/>
      <c r="AH4463" s="44"/>
      <c r="AI4463" s="44"/>
    </row>
    <row r="4464" spans="8:35" x14ac:dyDescent="0.2">
      <c r="H4464" s="44"/>
      <c r="I4464" s="44"/>
      <c r="J4464" s="44"/>
      <c r="K4464" s="44"/>
      <c r="L4464" s="44"/>
      <c r="M4464" s="44"/>
      <c r="N4464" s="44"/>
      <c r="O4464" s="44"/>
      <c r="P4464" s="44"/>
      <c r="Q4464" s="44"/>
      <c r="R4464" s="44"/>
      <c r="S4464" s="44"/>
      <c r="T4464" s="44"/>
      <c r="U4464" s="44"/>
      <c r="V4464" s="44"/>
      <c r="W4464" s="44"/>
      <c r="X4464" s="44"/>
      <c r="Y4464" s="44"/>
      <c r="Z4464" s="44"/>
      <c r="AA4464" s="44"/>
      <c r="AB4464" s="44"/>
      <c r="AC4464" s="44"/>
      <c r="AD4464" s="44"/>
      <c r="AE4464" s="44"/>
      <c r="AF4464" s="44"/>
      <c r="AG4464" s="44"/>
      <c r="AH4464" s="44"/>
      <c r="AI4464" s="44"/>
    </row>
    <row r="4465" spans="8:35" x14ac:dyDescent="0.2">
      <c r="H4465" s="44"/>
      <c r="I4465" s="44"/>
      <c r="J4465" s="44"/>
      <c r="K4465" s="44"/>
      <c r="L4465" s="44"/>
      <c r="M4465" s="44"/>
      <c r="N4465" s="44"/>
      <c r="O4465" s="44"/>
      <c r="P4465" s="44"/>
      <c r="Q4465" s="44"/>
      <c r="R4465" s="44"/>
      <c r="S4465" s="44"/>
      <c r="T4465" s="44"/>
      <c r="U4465" s="44"/>
      <c r="V4465" s="44"/>
      <c r="W4465" s="44"/>
      <c r="X4465" s="44"/>
      <c r="Y4465" s="44"/>
      <c r="Z4465" s="44"/>
      <c r="AA4465" s="44"/>
      <c r="AB4465" s="44"/>
      <c r="AC4465" s="44"/>
      <c r="AD4465" s="44"/>
      <c r="AE4465" s="44"/>
      <c r="AF4465" s="44"/>
      <c r="AG4465" s="44"/>
      <c r="AH4465" s="44"/>
      <c r="AI4465" s="44"/>
    </row>
    <row r="4466" spans="8:35" x14ac:dyDescent="0.2">
      <c r="H4466" s="44"/>
      <c r="I4466" s="44"/>
      <c r="J4466" s="44"/>
      <c r="K4466" s="44"/>
      <c r="L4466" s="44"/>
      <c r="M4466" s="44"/>
      <c r="N4466" s="44"/>
      <c r="O4466" s="44"/>
      <c r="P4466" s="44"/>
      <c r="Q4466" s="44"/>
      <c r="R4466" s="44"/>
      <c r="S4466" s="44"/>
      <c r="T4466" s="44"/>
      <c r="U4466" s="44"/>
      <c r="V4466" s="44"/>
      <c r="W4466" s="44"/>
      <c r="X4466" s="44"/>
      <c r="Y4466" s="44"/>
      <c r="Z4466" s="44"/>
      <c r="AA4466" s="44"/>
      <c r="AB4466" s="44"/>
      <c r="AC4466" s="44"/>
      <c r="AD4466" s="44"/>
      <c r="AE4466" s="44"/>
      <c r="AF4466" s="44"/>
      <c r="AG4466" s="44"/>
      <c r="AH4466" s="44"/>
      <c r="AI4466" s="44"/>
    </row>
    <row r="4467" spans="8:35" x14ac:dyDescent="0.2">
      <c r="H4467" s="44"/>
      <c r="I4467" s="44"/>
      <c r="J4467" s="44"/>
      <c r="K4467" s="44"/>
      <c r="L4467" s="44"/>
      <c r="M4467" s="44"/>
      <c r="N4467" s="44"/>
      <c r="O4467" s="44"/>
      <c r="P4467" s="44"/>
      <c r="Q4467" s="44"/>
      <c r="R4467" s="44"/>
      <c r="S4467" s="44"/>
      <c r="T4467" s="44"/>
      <c r="U4467" s="44"/>
      <c r="V4467" s="44"/>
      <c r="W4467" s="44"/>
      <c r="X4467" s="44"/>
      <c r="Y4467" s="44"/>
      <c r="Z4467" s="44"/>
      <c r="AA4467" s="44"/>
      <c r="AB4467" s="44"/>
      <c r="AC4467" s="44"/>
      <c r="AD4467" s="44"/>
      <c r="AE4467" s="44"/>
      <c r="AF4467" s="44"/>
      <c r="AG4467" s="44"/>
      <c r="AH4467" s="44"/>
      <c r="AI4467" s="44"/>
    </row>
    <row r="4468" spans="8:35" x14ac:dyDescent="0.2">
      <c r="H4468" s="44"/>
      <c r="I4468" s="44"/>
      <c r="J4468" s="44"/>
      <c r="K4468" s="44"/>
      <c r="L4468" s="44"/>
      <c r="M4468" s="44"/>
      <c r="N4468" s="44"/>
      <c r="O4468" s="44"/>
      <c r="P4468" s="44"/>
      <c r="Q4468" s="44"/>
      <c r="R4468" s="44"/>
      <c r="S4468" s="44"/>
      <c r="T4468" s="44"/>
      <c r="U4468" s="44"/>
      <c r="V4468" s="44"/>
      <c r="W4468" s="44"/>
      <c r="X4468" s="44"/>
      <c r="Y4468" s="44"/>
      <c r="Z4468" s="44"/>
      <c r="AA4468" s="44"/>
      <c r="AB4468" s="44"/>
      <c r="AC4468" s="44"/>
      <c r="AD4468" s="44"/>
      <c r="AE4468" s="44"/>
      <c r="AF4468" s="44"/>
      <c r="AG4468" s="44"/>
      <c r="AH4468" s="44"/>
      <c r="AI4468" s="44"/>
    </row>
    <row r="4469" spans="8:35" x14ac:dyDescent="0.2">
      <c r="H4469" s="44"/>
      <c r="I4469" s="44"/>
      <c r="J4469" s="44"/>
      <c r="K4469" s="44"/>
      <c r="L4469" s="44"/>
      <c r="M4469" s="44"/>
      <c r="N4469" s="44"/>
      <c r="O4469" s="44"/>
      <c r="P4469" s="44"/>
      <c r="Q4469" s="44"/>
      <c r="R4469" s="44"/>
      <c r="S4469" s="44"/>
      <c r="T4469" s="44"/>
      <c r="U4469" s="44"/>
      <c r="V4469" s="44"/>
      <c r="W4469" s="44"/>
      <c r="X4469" s="44"/>
      <c r="Y4469" s="44"/>
      <c r="Z4469" s="44"/>
      <c r="AA4469" s="44"/>
      <c r="AB4469" s="44"/>
      <c r="AC4469" s="44"/>
      <c r="AD4469" s="44"/>
      <c r="AE4469" s="44"/>
      <c r="AF4469" s="44"/>
      <c r="AG4469" s="44"/>
      <c r="AH4469" s="44"/>
      <c r="AI4469" s="44"/>
    </row>
    <row r="4470" spans="8:35" x14ac:dyDescent="0.2">
      <c r="H4470" s="44"/>
      <c r="I4470" s="44"/>
      <c r="J4470" s="44"/>
      <c r="K4470" s="44"/>
      <c r="L4470" s="44"/>
      <c r="M4470" s="44"/>
      <c r="N4470" s="44"/>
      <c r="O4470" s="44"/>
      <c r="P4470" s="44"/>
      <c r="Q4470" s="44"/>
      <c r="R4470" s="44"/>
      <c r="S4470" s="44"/>
      <c r="T4470" s="44"/>
      <c r="U4470" s="44"/>
      <c r="V4470" s="44"/>
      <c r="W4470" s="44"/>
      <c r="X4470" s="44"/>
      <c r="Y4470" s="44"/>
      <c r="Z4470" s="44"/>
      <c r="AA4470" s="44"/>
      <c r="AB4470" s="44"/>
      <c r="AC4470" s="44"/>
      <c r="AD4470" s="44"/>
      <c r="AE4470" s="44"/>
      <c r="AF4470" s="44"/>
      <c r="AG4470" s="44"/>
      <c r="AH4470" s="44"/>
      <c r="AI4470" s="44"/>
    </row>
    <row r="4471" spans="8:35" x14ac:dyDescent="0.2">
      <c r="H4471" s="44"/>
      <c r="I4471" s="44"/>
      <c r="J4471" s="44"/>
      <c r="K4471" s="44"/>
      <c r="L4471" s="44"/>
      <c r="M4471" s="44"/>
      <c r="N4471" s="44"/>
      <c r="O4471" s="44"/>
      <c r="P4471" s="44"/>
      <c r="Q4471" s="44"/>
      <c r="R4471" s="44"/>
      <c r="S4471" s="44"/>
      <c r="T4471" s="44"/>
      <c r="U4471" s="44"/>
      <c r="V4471" s="44"/>
      <c r="W4471" s="44"/>
      <c r="X4471" s="44"/>
      <c r="Y4471" s="44"/>
      <c r="Z4471" s="44"/>
      <c r="AA4471" s="44"/>
      <c r="AB4471" s="44"/>
      <c r="AC4471" s="44"/>
      <c r="AD4471" s="44"/>
      <c r="AE4471" s="44"/>
      <c r="AF4471" s="44"/>
      <c r="AG4471" s="44"/>
      <c r="AH4471" s="44"/>
      <c r="AI4471" s="44"/>
    </row>
    <row r="4472" spans="8:35" x14ac:dyDescent="0.2">
      <c r="H4472" s="44"/>
      <c r="I4472" s="44"/>
      <c r="J4472" s="44"/>
      <c r="K4472" s="44"/>
      <c r="L4472" s="44"/>
      <c r="M4472" s="44"/>
      <c r="N4472" s="44"/>
      <c r="O4472" s="44"/>
      <c r="P4472" s="44"/>
      <c r="Q4472" s="44"/>
      <c r="R4472" s="44"/>
      <c r="S4472" s="44"/>
      <c r="T4472" s="44"/>
      <c r="U4472" s="44"/>
      <c r="V4472" s="44"/>
      <c r="W4472" s="44"/>
      <c r="X4472" s="44"/>
      <c r="Y4472" s="44"/>
      <c r="Z4472" s="44"/>
      <c r="AA4472" s="44"/>
      <c r="AB4472" s="44"/>
      <c r="AC4472" s="44"/>
      <c r="AD4472" s="44"/>
      <c r="AE4472" s="44"/>
      <c r="AF4472" s="44"/>
      <c r="AG4472" s="44"/>
      <c r="AH4472" s="44"/>
      <c r="AI4472" s="44"/>
    </row>
    <row r="4473" spans="8:35" x14ac:dyDescent="0.2">
      <c r="H4473" s="44"/>
      <c r="I4473" s="44"/>
      <c r="J4473" s="44"/>
      <c r="K4473" s="44"/>
      <c r="L4473" s="44"/>
      <c r="M4473" s="44"/>
      <c r="N4473" s="44"/>
      <c r="O4473" s="44"/>
      <c r="P4473" s="44"/>
      <c r="Q4473" s="44"/>
      <c r="R4473" s="44"/>
      <c r="S4473" s="44"/>
      <c r="T4473" s="44"/>
      <c r="U4473" s="44"/>
      <c r="V4473" s="44"/>
      <c r="W4473" s="44"/>
      <c r="X4473" s="44"/>
      <c r="Y4473" s="44"/>
      <c r="Z4473" s="44"/>
      <c r="AA4473" s="44"/>
      <c r="AB4473" s="44"/>
      <c r="AC4473" s="44"/>
      <c r="AD4473" s="44"/>
      <c r="AE4473" s="44"/>
      <c r="AF4473" s="44"/>
      <c r="AG4473" s="44"/>
      <c r="AH4473" s="44"/>
      <c r="AI4473" s="44"/>
    </row>
    <row r="4474" spans="8:35" x14ac:dyDescent="0.2">
      <c r="H4474" s="44"/>
      <c r="I4474" s="44"/>
      <c r="J4474" s="44"/>
      <c r="K4474" s="44"/>
      <c r="L4474" s="44"/>
      <c r="M4474" s="44"/>
      <c r="N4474" s="44"/>
      <c r="O4474" s="44"/>
      <c r="P4474" s="44"/>
      <c r="Q4474" s="44"/>
      <c r="R4474" s="44"/>
      <c r="S4474" s="44"/>
      <c r="T4474" s="44"/>
      <c r="U4474" s="44"/>
      <c r="V4474" s="44"/>
      <c r="W4474" s="44"/>
      <c r="X4474" s="44"/>
      <c r="Y4474" s="44"/>
      <c r="Z4474" s="44"/>
      <c r="AA4474" s="44"/>
      <c r="AB4474" s="44"/>
      <c r="AC4474" s="44"/>
      <c r="AD4474" s="44"/>
      <c r="AE4474" s="44"/>
      <c r="AF4474" s="44"/>
      <c r="AG4474" s="44"/>
      <c r="AH4474" s="44"/>
      <c r="AI4474" s="44"/>
    </row>
    <row r="4475" spans="8:35" x14ac:dyDescent="0.2">
      <c r="H4475" s="44"/>
      <c r="I4475" s="44"/>
      <c r="J4475" s="44"/>
      <c r="K4475" s="44"/>
      <c r="L4475" s="44"/>
      <c r="M4475" s="44"/>
      <c r="N4475" s="44"/>
      <c r="O4475" s="44"/>
      <c r="P4475" s="44"/>
      <c r="Q4475" s="44"/>
      <c r="R4475" s="44"/>
      <c r="S4475" s="44"/>
      <c r="T4475" s="44"/>
      <c r="U4475" s="44"/>
      <c r="V4475" s="44"/>
      <c r="W4475" s="44"/>
      <c r="X4475" s="44"/>
      <c r="Y4475" s="44"/>
      <c r="Z4475" s="44"/>
      <c r="AA4475" s="44"/>
      <c r="AB4475" s="44"/>
      <c r="AC4475" s="44"/>
      <c r="AD4475" s="44"/>
      <c r="AE4475" s="44"/>
      <c r="AF4475" s="44"/>
      <c r="AG4475" s="44"/>
      <c r="AH4475" s="44"/>
      <c r="AI4475" s="44"/>
    </row>
    <row r="4476" spans="8:35" x14ac:dyDescent="0.2">
      <c r="H4476" s="44"/>
      <c r="I4476" s="44"/>
      <c r="J4476" s="44"/>
      <c r="K4476" s="44"/>
      <c r="L4476" s="44"/>
      <c r="M4476" s="44"/>
      <c r="N4476" s="44"/>
      <c r="O4476" s="44"/>
      <c r="P4476" s="44"/>
      <c r="Q4476" s="44"/>
      <c r="R4476" s="44"/>
      <c r="S4476" s="44"/>
      <c r="T4476" s="44"/>
      <c r="U4476" s="44"/>
      <c r="V4476" s="44"/>
      <c r="W4476" s="44"/>
      <c r="X4476" s="44"/>
      <c r="Y4476" s="44"/>
      <c r="Z4476" s="44"/>
      <c r="AA4476" s="44"/>
      <c r="AB4476" s="44"/>
      <c r="AC4476" s="44"/>
      <c r="AD4476" s="44"/>
      <c r="AE4476" s="44"/>
      <c r="AF4476" s="44"/>
      <c r="AG4476" s="44"/>
      <c r="AH4476" s="44"/>
      <c r="AI4476" s="44"/>
    </row>
    <row r="4477" spans="8:35" x14ac:dyDescent="0.2">
      <c r="H4477" s="44"/>
      <c r="I4477" s="44"/>
      <c r="J4477" s="44"/>
      <c r="K4477" s="44"/>
      <c r="L4477" s="44"/>
      <c r="M4477" s="44"/>
      <c r="N4477" s="44"/>
      <c r="O4477" s="44"/>
      <c r="P4477" s="44"/>
      <c r="Q4477" s="44"/>
      <c r="R4477" s="44"/>
      <c r="S4477" s="44"/>
      <c r="T4477" s="44"/>
      <c r="U4477" s="44"/>
      <c r="V4477" s="44"/>
      <c r="W4477" s="44"/>
      <c r="X4477" s="44"/>
      <c r="Y4477" s="44"/>
      <c r="Z4477" s="44"/>
      <c r="AA4477" s="44"/>
      <c r="AB4477" s="44"/>
      <c r="AC4477" s="44"/>
      <c r="AD4477" s="44"/>
      <c r="AE4477" s="44"/>
      <c r="AF4477" s="44"/>
      <c r="AG4477" s="44"/>
      <c r="AH4477" s="44"/>
      <c r="AI4477" s="44"/>
    </row>
    <row r="4478" spans="8:35" x14ac:dyDescent="0.2">
      <c r="H4478" s="44"/>
      <c r="I4478" s="44"/>
      <c r="J4478" s="44"/>
      <c r="K4478" s="44"/>
      <c r="L4478" s="44"/>
      <c r="M4478" s="44"/>
      <c r="N4478" s="44"/>
      <c r="O4478" s="44"/>
      <c r="P4478" s="44"/>
      <c r="Q4478" s="44"/>
      <c r="R4478" s="44"/>
      <c r="S4478" s="44"/>
      <c r="T4478" s="44"/>
      <c r="U4478" s="44"/>
      <c r="V4478" s="44"/>
      <c r="W4478" s="44"/>
      <c r="X4478" s="44"/>
      <c r="Y4478" s="44"/>
      <c r="Z4478" s="44"/>
      <c r="AA4478" s="44"/>
      <c r="AB4478" s="44"/>
      <c r="AC4478" s="44"/>
      <c r="AD4478" s="44"/>
      <c r="AE4478" s="44"/>
      <c r="AF4478" s="44"/>
      <c r="AG4478" s="44"/>
      <c r="AH4478" s="44"/>
      <c r="AI4478" s="44"/>
    </row>
    <row r="4479" spans="8:35" x14ac:dyDescent="0.2">
      <c r="H4479" s="44"/>
      <c r="I4479" s="44"/>
      <c r="J4479" s="44"/>
      <c r="K4479" s="44"/>
      <c r="L4479" s="44"/>
      <c r="M4479" s="44"/>
      <c r="N4479" s="44"/>
      <c r="O4479" s="44"/>
      <c r="P4479" s="44"/>
      <c r="Q4479" s="44"/>
      <c r="R4479" s="44"/>
      <c r="S4479" s="44"/>
      <c r="T4479" s="44"/>
      <c r="U4479" s="44"/>
      <c r="V4479" s="44"/>
      <c r="W4479" s="44"/>
      <c r="X4479" s="44"/>
      <c r="Y4479" s="44"/>
      <c r="Z4479" s="44"/>
      <c r="AA4479" s="44"/>
      <c r="AB4479" s="44"/>
      <c r="AC4479" s="44"/>
      <c r="AD4479" s="44"/>
      <c r="AE4479" s="44"/>
      <c r="AF4479" s="44"/>
      <c r="AG4479" s="44"/>
      <c r="AH4479" s="44"/>
      <c r="AI4479" s="44"/>
    </row>
    <row r="4480" spans="8:35" x14ac:dyDescent="0.2">
      <c r="H4480" s="44"/>
      <c r="I4480" s="44"/>
      <c r="J4480" s="44"/>
      <c r="K4480" s="44"/>
      <c r="L4480" s="44"/>
      <c r="M4480" s="44"/>
      <c r="N4480" s="44"/>
      <c r="O4480" s="44"/>
      <c r="P4480" s="44"/>
      <c r="Q4480" s="44"/>
      <c r="R4480" s="44"/>
      <c r="S4480" s="44"/>
      <c r="T4480" s="44"/>
      <c r="U4480" s="44"/>
      <c r="V4480" s="44"/>
      <c r="W4480" s="44"/>
      <c r="X4480" s="44"/>
      <c r="Y4480" s="44"/>
      <c r="Z4480" s="44"/>
      <c r="AA4480" s="44"/>
      <c r="AB4480" s="44"/>
      <c r="AC4480" s="44"/>
      <c r="AD4480" s="44"/>
      <c r="AE4480" s="44"/>
      <c r="AF4480" s="44"/>
      <c r="AG4480" s="44"/>
      <c r="AH4480" s="44"/>
      <c r="AI4480" s="44"/>
    </row>
    <row r="4481" spans="8:35" x14ac:dyDescent="0.2">
      <c r="H4481" s="44"/>
      <c r="I4481" s="44"/>
      <c r="J4481" s="44"/>
      <c r="K4481" s="44"/>
      <c r="L4481" s="44"/>
      <c r="M4481" s="44"/>
      <c r="N4481" s="44"/>
      <c r="O4481" s="44"/>
      <c r="P4481" s="44"/>
      <c r="Q4481" s="44"/>
      <c r="R4481" s="44"/>
      <c r="S4481" s="44"/>
      <c r="T4481" s="44"/>
      <c r="U4481" s="44"/>
      <c r="V4481" s="44"/>
      <c r="W4481" s="44"/>
      <c r="X4481" s="44"/>
      <c r="Y4481" s="44"/>
      <c r="Z4481" s="44"/>
      <c r="AA4481" s="44"/>
      <c r="AB4481" s="44"/>
      <c r="AC4481" s="44"/>
      <c r="AD4481" s="44"/>
      <c r="AE4481" s="44"/>
      <c r="AF4481" s="44"/>
      <c r="AG4481" s="44"/>
      <c r="AH4481" s="44"/>
      <c r="AI4481" s="44"/>
    </row>
    <row r="4482" spans="8:35" x14ac:dyDescent="0.2">
      <c r="H4482" s="44"/>
      <c r="I4482" s="44"/>
      <c r="J4482" s="44"/>
      <c r="K4482" s="44"/>
      <c r="L4482" s="44"/>
      <c r="M4482" s="44"/>
      <c r="N4482" s="44"/>
      <c r="O4482" s="44"/>
      <c r="P4482" s="44"/>
      <c r="Q4482" s="44"/>
      <c r="R4482" s="44"/>
      <c r="S4482" s="44"/>
      <c r="T4482" s="44"/>
      <c r="U4482" s="44"/>
      <c r="V4482" s="44"/>
      <c r="W4482" s="44"/>
      <c r="X4482" s="44"/>
      <c r="Y4482" s="44"/>
      <c r="Z4482" s="44"/>
      <c r="AA4482" s="44"/>
      <c r="AB4482" s="44"/>
      <c r="AC4482" s="44"/>
      <c r="AD4482" s="44"/>
      <c r="AE4482" s="44"/>
      <c r="AF4482" s="44"/>
      <c r="AG4482" s="44"/>
      <c r="AH4482" s="44"/>
      <c r="AI4482" s="44"/>
    </row>
    <row r="4483" spans="8:35" x14ac:dyDescent="0.2">
      <c r="H4483" s="44"/>
      <c r="I4483" s="44"/>
      <c r="J4483" s="44"/>
      <c r="K4483" s="44"/>
      <c r="L4483" s="44"/>
      <c r="M4483" s="44"/>
      <c r="N4483" s="44"/>
      <c r="O4483" s="44"/>
      <c r="P4483" s="44"/>
      <c r="Q4483" s="44"/>
      <c r="R4483" s="44"/>
      <c r="S4483" s="44"/>
      <c r="T4483" s="44"/>
      <c r="U4483" s="44"/>
      <c r="V4483" s="44"/>
      <c r="W4483" s="44"/>
      <c r="X4483" s="44"/>
      <c r="Y4483" s="44"/>
      <c r="Z4483" s="44"/>
      <c r="AA4483" s="44"/>
      <c r="AB4483" s="44"/>
      <c r="AC4483" s="44"/>
      <c r="AD4483" s="44"/>
      <c r="AE4483" s="44"/>
      <c r="AF4483" s="44"/>
      <c r="AG4483" s="44"/>
      <c r="AH4483" s="44"/>
      <c r="AI4483" s="44"/>
    </row>
    <row r="4484" spans="8:35" x14ac:dyDescent="0.2">
      <c r="H4484" s="44"/>
      <c r="I4484" s="44"/>
      <c r="J4484" s="44"/>
      <c r="K4484" s="44"/>
      <c r="L4484" s="44"/>
      <c r="M4484" s="44"/>
      <c r="N4484" s="44"/>
      <c r="O4484" s="44"/>
      <c r="P4484" s="44"/>
      <c r="Q4484" s="44"/>
      <c r="R4484" s="44"/>
      <c r="S4484" s="44"/>
      <c r="T4484" s="44"/>
      <c r="U4484" s="44"/>
      <c r="V4484" s="44"/>
      <c r="W4484" s="44"/>
      <c r="X4484" s="44"/>
      <c r="Y4484" s="44"/>
      <c r="Z4484" s="44"/>
      <c r="AA4484" s="44"/>
      <c r="AB4484" s="44"/>
      <c r="AC4484" s="44"/>
      <c r="AD4484" s="44"/>
      <c r="AE4484" s="44"/>
      <c r="AF4484" s="44"/>
      <c r="AG4484" s="44"/>
      <c r="AH4484" s="44"/>
      <c r="AI4484" s="44"/>
    </row>
    <row r="4485" spans="8:35" x14ac:dyDescent="0.2">
      <c r="H4485" s="44"/>
      <c r="I4485" s="44"/>
      <c r="J4485" s="44"/>
      <c r="K4485" s="44"/>
      <c r="L4485" s="44"/>
      <c r="M4485" s="44"/>
      <c r="N4485" s="44"/>
      <c r="O4485" s="44"/>
      <c r="P4485" s="44"/>
      <c r="Q4485" s="44"/>
      <c r="R4485" s="44"/>
      <c r="S4485" s="44"/>
      <c r="T4485" s="44"/>
      <c r="U4485" s="44"/>
      <c r="V4485" s="44"/>
      <c r="W4485" s="44"/>
      <c r="X4485" s="44"/>
      <c r="Y4485" s="44"/>
      <c r="Z4485" s="44"/>
      <c r="AA4485" s="44"/>
      <c r="AB4485" s="44"/>
      <c r="AC4485" s="44"/>
      <c r="AD4485" s="44"/>
      <c r="AE4485" s="44"/>
      <c r="AF4485" s="44"/>
      <c r="AG4485" s="44"/>
      <c r="AH4485" s="44"/>
      <c r="AI4485" s="44"/>
    </row>
    <row r="4486" spans="8:35" x14ac:dyDescent="0.2">
      <c r="H4486" s="44"/>
      <c r="I4486" s="44"/>
      <c r="J4486" s="44"/>
      <c r="K4486" s="44"/>
      <c r="L4486" s="44"/>
      <c r="M4486" s="44"/>
      <c r="N4486" s="44"/>
      <c r="O4486" s="44"/>
      <c r="P4486" s="44"/>
      <c r="Q4486" s="44"/>
      <c r="R4486" s="44"/>
      <c r="S4486" s="44"/>
      <c r="T4486" s="44"/>
      <c r="U4486" s="44"/>
      <c r="V4486" s="44"/>
      <c r="W4486" s="44"/>
      <c r="X4486" s="44"/>
      <c r="Y4486" s="44"/>
      <c r="Z4486" s="44"/>
      <c r="AA4486" s="44"/>
      <c r="AB4486" s="44"/>
      <c r="AC4486" s="44"/>
      <c r="AD4486" s="44"/>
      <c r="AE4486" s="44"/>
      <c r="AF4486" s="44"/>
      <c r="AG4486" s="44"/>
      <c r="AH4486" s="44"/>
      <c r="AI4486" s="44"/>
    </row>
    <row r="4487" spans="8:35" x14ac:dyDescent="0.2">
      <c r="H4487" s="44"/>
      <c r="I4487" s="44"/>
      <c r="J4487" s="44"/>
      <c r="K4487" s="44"/>
      <c r="L4487" s="44"/>
      <c r="M4487" s="44"/>
      <c r="N4487" s="44"/>
      <c r="O4487" s="44"/>
      <c r="P4487" s="44"/>
      <c r="Q4487" s="44"/>
      <c r="R4487" s="44"/>
      <c r="S4487" s="44"/>
      <c r="T4487" s="44"/>
      <c r="U4487" s="44"/>
      <c r="V4487" s="44"/>
      <c r="W4487" s="44"/>
      <c r="X4487" s="44"/>
      <c r="Y4487" s="44"/>
      <c r="Z4487" s="44"/>
      <c r="AA4487" s="44"/>
      <c r="AB4487" s="44"/>
      <c r="AC4487" s="44"/>
      <c r="AD4487" s="44"/>
      <c r="AE4487" s="44"/>
      <c r="AF4487" s="44"/>
      <c r="AG4487" s="44"/>
      <c r="AH4487" s="44"/>
      <c r="AI4487" s="44"/>
    </row>
    <row r="4488" spans="8:35" x14ac:dyDescent="0.2">
      <c r="H4488" s="44"/>
      <c r="I4488" s="44"/>
      <c r="J4488" s="44"/>
      <c r="K4488" s="44"/>
      <c r="L4488" s="44"/>
      <c r="M4488" s="44"/>
      <c r="N4488" s="44"/>
      <c r="O4488" s="44"/>
      <c r="P4488" s="44"/>
      <c r="Q4488" s="44"/>
      <c r="R4488" s="44"/>
      <c r="S4488" s="44"/>
      <c r="T4488" s="44"/>
      <c r="U4488" s="44"/>
      <c r="V4488" s="44"/>
      <c r="W4488" s="44"/>
      <c r="X4488" s="44"/>
      <c r="Y4488" s="44"/>
      <c r="Z4488" s="44"/>
      <c r="AA4488" s="44"/>
      <c r="AB4488" s="44"/>
      <c r="AC4488" s="44"/>
      <c r="AD4488" s="44"/>
      <c r="AE4488" s="44"/>
      <c r="AF4488" s="44"/>
      <c r="AG4488" s="44"/>
      <c r="AH4488" s="44"/>
      <c r="AI4488" s="44"/>
    </row>
    <row r="4489" spans="8:35" x14ac:dyDescent="0.2">
      <c r="H4489" s="44"/>
      <c r="I4489" s="44"/>
      <c r="J4489" s="44"/>
      <c r="K4489" s="44"/>
      <c r="L4489" s="44"/>
      <c r="M4489" s="44"/>
      <c r="N4489" s="44"/>
      <c r="O4489" s="44"/>
      <c r="P4489" s="44"/>
      <c r="Q4489" s="44"/>
      <c r="R4489" s="44"/>
      <c r="S4489" s="44"/>
      <c r="T4489" s="44"/>
      <c r="U4489" s="44"/>
      <c r="V4489" s="44"/>
      <c r="W4489" s="44"/>
      <c r="X4489" s="44"/>
      <c r="Y4489" s="44"/>
      <c r="Z4489" s="44"/>
      <c r="AA4489" s="44"/>
      <c r="AB4489" s="44"/>
      <c r="AC4489" s="44"/>
      <c r="AD4489" s="44"/>
      <c r="AE4489" s="44"/>
      <c r="AF4489" s="44"/>
      <c r="AG4489" s="44"/>
      <c r="AH4489" s="44"/>
      <c r="AI4489" s="44"/>
    </row>
    <row r="4490" spans="8:35" x14ac:dyDescent="0.2">
      <c r="H4490" s="44"/>
      <c r="I4490" s="44"/>
      <c r="J4490" s="44"/>
      <c r="K4490" s="44"/>
      <c r="L4490" s="44"/>
      <c r="M4490" s="44"/>
      <c r="N4490" s="44"/>
      <c r="O4490" s="44"/>
      <c r="P4490" s="44"/>
      <c r="Q4490" s="44"/>
      <c r="R4490" s="44"/>
      <c r="S4490" s="44"/>
      <c r="T4490" s="44"/>
      <c r="U4490" s="44"/>
      <c r="V4490" s="44"/>
      <c r="W4490" s="44"/>
      <c r="X4490" s="44"/>
      <c r="Y4490" s="44"/>
      <c r="Z4490" s="44"/>
      <c r="AA4490" s="44"/>
      <c r="AB4490" s="44"/>
      <c r="AC4490" s="44"/>
      <c r="AD4490" s="44"/>
      <c r="AE4490" s="44"/>
      <c r="AF4490" s="44"/>
      <c r="AG4490" s="44"/>
      <c r="AH4490" s="44"/>
      <c r="AI4490" s="44"/>
    </row>
    <row r="4491" spans="8:35" x14ac:dyDescent="0.2">
      <c r="H4491" s="44"/>
      <c r="I4491" s="44"/>
      <c r="J4491" s="44"/>
      <c r="K4491" s="44"/>
      <c r="L4491" s="44"/>
      <c r="M4491" s="44"/>
      <c r="N4491" s="44"/>
      <c r="O4491" s="44"/>
      <c r="P4491" s="44"/>
      <c r="Q4491" s="44"/>
      <c r="R4491" s="44"/>
      <c r="S4491" s="44"/>
      <c r="T4491" s="44"/>
      <c r="U4491" s="44"/>
      <c r="V4491" s="44"/>
      <c r="W4491" s="44"/>
      <c r="X4491" s="44"/>
      <c r="Y4491" s="44"/>
      <c r="Z4491" s="44"/>
      <c r="AA4491" s="44"/>
      <c r="AB4491" s="44"/>
      <c r="AC4491" s="44"/>
      <c r="AD4491" s="44"/>
      <c r="AE4491" s="44"/>
      <c r="AF4491" s="44"/>
      <c r="AG4491" s="44"/>
      <c r="AH4491" s="44"/>
      <c r="AI4491" s="44"/>
    </row>
    <row r="4492" spans="8:35" x14ac:dyDescent="0.2">
      <c r="H4492" s="44"/>
      <c r="I4492" s="44"/>
      <c r="J4492" s="44"/>
      <c r="K4492" s="44"/>
      <c r="L4492" s="44"/>
      <c r="M4492" s="44"/>
      <c r="N4492" s="44"/>
      <c r="O4492" s="44"/>
      <c r="P4492" s="44"/>
      <c r="Q4492" s="44"/>
      <c r="R4492" s="44"/>
      <c r="S4492" s="44"/>
      <c r="T4492" s="44"/>
      <c r="U4492" s="44"/>
      <c r="V4492" s="44"/>
      <c r="W4492" s="44"/>
      <c r="X4492" s="44"/>
      <c r="Y4492" s="44"/>
      <c r="Z4492" s="44"/>
      <c r="AA4492" s="44"/>
      <c r="AB4492" s="44"/>
      <c r="AC4492" s="44"/>
      <c r="AD4492" s="44"/>
      <c r="AE4492" s="44"/>
      <c r="AF4492" s="44"/>
      <c r="AG4492" s="44"/>
      <c r="AH4492" s="44"/>
      <c r="AI4492" s="44"/>
    </row>
    <row r="4493" spans="8:35" x14ac:dyDescent="0.2">
      <c r="H4493" s="44"/>
      <c r="I4493" s="44"/>
      <c r="J4493" s="44"/>
      <c r="K4493" s="44"/>
      <c r="L4493" s="44"/>
      <c r="M4493" s="44"/>
      <c r="N4493" s="44"/>
      <c r="O4493" s="44"/>
      <c r="P4493" s="44"/>
      <c r="Q4493" s="44"/>
      <c r="R4493" s="44"/>
      <c r="S4493" s="44"/>
      <c r="T4493" s="44"/>
      <c r="U4493" s="44"/>
      <c r="V4493" s="44"/>
      <c r="W4493" s="44"/>
      <c r="X4493" s="44"/>
      <c r="Y4493" s="44"/>
      <c r="Z4493" s="44"/>
      <c r="AA4493" s="44"/>
      <c r="AB4493" s="44"/>
      <c r="AC4493" s="44"/>
      <c r="AD4493" s="44"/>
      <c r="AE4493" s="44"/>
      <c r="AF4493" s="44"/>
      <c r="AG4493" s="44"/>
      <c r="AH4493" s="44"/>
      <c r="AI4493" s="44"/>
    </row>
    <row r="4494" spans="8:35" x14ac:dyDescent="0.2">
      <c r="H4494" s="44"/>
      <c r="I4494" s="44"/>
      <c r="J4494" s="44"/>
      <c r="K4494" s="44"/>
      <c r="L4494" s="44"/>
      <c r="M4494" s="44"/>
      <c r="N4494" s="44"/>
      <c r="O4494" s="44"/>
      <c r="P4494" s="44"/>
      <c r="Q4494" s="44"/>
      <c r="R4494" s="44"/>
      <c r="S4494" s="44"/>
      <c r="T4494" s="44"/>
      <c r="U4494" s="44"/>
      <c r="V4494" s="44"/>
      <c r="W4494" s="44"/>
      <c r="X4494" s="44"/>
      <c r="Y4494" s="44"/>
      <c r="Z4494" s="44"/>
      <c r="AA4494" s="44"/>
      <c r="AB4494" s="44"/>
      <c r="AC4494" s="44"/>
      <c r="AD4494" s="44"/>
      <c r="AE4494" s="44"/>
      <c r="AF4494" s="44"/>
      <c r="AG4494" s="44"/>
      <c r="AH4494" s="44"/>
      <c r="AI4494" s="44"/>
    </row>
    <row r="4495" spans="8:35" x14ac:dyDescent="0.2">
      <c r="H4495" s="44"/>
      <c r="I4495" s="44"/>
      <c r="J4495" s="44"/>
      <c r="K4495" s="44"/>
      <c r="L4495" s="44"/>
      <c r="M4495" s="44"/>
      <c r="N4495" s="44"/>
      <c r="O4495" s="44"/>
      <c r="P4495" s="44"/>
      <c r="Q4495" s="44"/>
      <c r="R4495" s="44"/>
      <c r="S4495" s="44"/>
      <c r="T4495" s="44"/>
      <c r="U4495" s="44"/>
      <c r="V4495" s="44"/>
      <c r="W4495" s="44"/>
      <c r="X4495" s="44"/>
      <c r="Y4495" s="44"/>
      <c r="Z4495" s="44"/>
      <c r="AA4495" s="44"/>
      <c r="AB4495" s="44"/>
      <c r="AC4495" s="44"/>
      <c r="AD4495" s="44"/>
      <c r="AE4495" s="44"/>
      <c r="AF4495" s="44"/>
      <c r="AG4495" s="44"/>
      <c r="AH4495" s="44"/>
      <c r="AI4495" s="44"/>
    </row>
    <row r="4496" spans="8:35" x14ac:dyDescent="0.2">
      <c r="H4496" s="44"/>
      <c r="I4496" s="44"/>
      <c r="J4496" s="44"/>
      <c r="K4496" s="44"/>
      <c r="L4496" s="44"/>
      <c r="M4496" s="44"/>
      <c r="N4496" s="44"/>
      <c r="O4496" s="44"/>
      <c r="P4496" s="44"/>
      <c r="Q4496" s="44"/>
      <c r="R4496" s="44"/>
      <c r="S4496" s="44"/>
      <c r="T4496" s="44"/>
      <c r="U4496" s="44"/>
      <c r="V4496" s="44"/>
      <c r="W4496" s="44"/>
      <c r="X4496" s="44"/>
      <c r="Y4496" s="44"/>
      <c r="Z4496" s="44"/>
      <c r="AA4496" s="44"/>
      <c r="AB4496" s="44"/>
      <c r="AC4496" s="44"/>
      <c r="AD4496" s="44"/>
      <c r="AE4496" s="44"/>
      <c r="AF4496" s="44"/>
      <c r="AG4496" s="44"/>
      <c r="AH4496" s="44"/>
      <c r="AI4496" s="44"/>
    </row>
    <row r="4497" spans="8:35" x14ac:dyDescent="0.2">
      <c r="H4497" s="44"/>
      <c r="I4497" s="44"/>
      <c r="J4497" s="44"/>
      <c r="K4497" s="44"/>
      <c r="L4497" s="44"/>
      <c r="M4497" s="44"/>
      <c r="N4497" s="44"/>
      <c r="O4497" s="44"/>
      <c r="P4497" s="44"/>
      <c r="Q4497" s="44"/>
      <c r="R4497" s="44"/>
      <c r="S4497" s="44"/>
      <c r="T4497" s="44"/>
      <c r="U4497" s="44"/>
      <c r="V4497" s="44"/>
      <c r="W4497" s="44"/>
      <c r="X4497" s="44"/>
      <c r="Y4497" s="44"/>
      <c r="Z4497" s="44"/>
      <c r="AA4497" s="44"/>
      <c r="AB4497" s="44"/>
      <c r="AC4497" s="44"/>
      <c r="AD4497" s="44"/>
      <c r="AE4497" s="44"/>
      <c r="AF4497" s="44"/>
      <c r="AG4497" s="44"/>
      <c r="AH4497" s="44"/>
      <c r="AI4497" s="44"/>
    </row>
    <row r="4498" spans="8:35" x14ac:dyDescent="0.2">
      <c r="H4498" s="44"/>
      <c r="I4498" s="44"/>
      <c r="J4498" s="44"/>
      <c r="K4498" s="44"/>
      <c r="L4498" s="44"/>
      <c r="M4498" s="44"/>
      <c r="N4498" s="44"/>
      <c r="O4498" s="44"/>
      <c r="P4498" s="44"/>
      <c r="Q4498" s="44"/>
      <c r="R4498" s="44"/>
      <c r="S4498" s="44"/>
      <c r="T4498" s="44"/>
      <c r="U4498" s="44"/>
      <c r="V4498" s="44"/>
      <c r="W4498" s="44"/>
      <c r="X4498" s="44"/>
      <c r="Y4498" s="44"/>
      <c r="Z4498" s="44"/>
      <c r="AA4498" s="44"/>
      <c r="AB4498" s="44"/>
      <c r="AC4498" s="44"/>
      <c r="AD4498" s="44"/>
      <c r="AE4498" s="44"/>
      <c r="AF4498" s="44"/>
      <c r="AG4498" s="44"/>
      <c r="AH4498" s="44"/>
      <c r="AI4498" s="44"/>
    </row>
    <row r="4499" spans="8:35" x14ac:dyDescent="0.2">
      <c r="H4499" s="44"/>
      <c r="I4499" s="44"/>
      <c r="J4499" s="44"/>
      <c r="K4499" s="44"/>
      <c r="L4499" s="44"/>
      <c r="M4499" s="44"/>
      <c r="N4499" s="44"/>
      <c r="O4499" s="44"/>
      <c r="P4499" s="44"/>
      <c r="Q4499" s="44"/>
      <c r="R4499" s="44"/>
      <c r="S4499" s="44"/>
      <c r="T4499" s="44"/>
      <c r="U4499" s="44"/>
      <c r="V4499" s="44"/>
      <c r="W4499" s="44"/>
      <c r="X4499" s="44"/>
      <c r="Y4499" s="44"/>
      <c r="Z4499" s="44"/>
      <c r="AA4499" s="44"/>
      <c r="AB4499" s="44"/>
      <c r="AC4499" s="44"/>
      <c r="AD4499" s="44"/>
      <c r="AE4499" s="44"/>
      <c r="AF4499" s="44"/>
      <c r="AG4499" s="44"/>
      <c r="AH4499" s="44"/>
      <c r="AI4499" s="44"/>
    </row>
    <row r="4500" spans="8:35" x14ac:dyDescent="0.2">
      <c r="H4500" s="44"/>
      <c r="I4500" s="44"/>
      <c r="J4500" s="44"/>
      <c r="K4500" s="44"/>
      <c r="L4500" s="44"/>
      <c r="M4500" s="44"/>
      <c r="N4500" s="44"/>
      <c r="O4500" s="44"/>
      <c r="P4500" s="44"/>
      <c r="Q4500" s="44"/>
      <c r="R4500" s="44"/>
      <c r="S4500" s="44"/>
      <c r="T4500" s="44"/>
      <c r="U4500" s="44"/>
      <c r="V4500" s="44"/>
      <c r="W4500" s="44"/>
      <c r="X4500" s="44"/>
      <c r="Y4500" s="44"/>
      <c r="Z4500" s="44"/>
      <c r="AA4500" s="44"/>
      <c r="AB4500" s="44"/>
      <c r="AC4500" s="44"/>
      <c r="AD4500" s="44"/>
      <c r="AE4500" s="44"/>
      <c r="AF4500" s="44"/>
      <c r="AG4500" s="44"/>
      <c r="AH4500" s="44"/>
      <c r="AI4500" s="44"/>
    </row>
    <row r="4501" spans="8:35" x14ac:dyDescent="0.2">
      <c r="H4501" s="44"/>
      <c r="I4501" s="44"/>
      <c r="J4501" s="44"/>
      <c r="K4501" s="44"/>
      <c r="L4501" s="44"/>
      <c r="M4501" s="44"/>
      <c r="N4501" s="44"/>
      <c r="O4501" s="44"/>
      <c r="P4501" s="44"/>
      <c r="Q4501" s="44"/>
      <c r="R4501" s="44"/>
      <c r="S4501" s="44"/>
      <c r="T4501" s="44"/>
      <c r="U4501" s="44"/>
      <c r="V4501" s="44"/>
      <c r="W4501" s="44"/>
      <c r="X4501" s="44"/>
      <c r="Y4501" s="44"/>
      <c r="Z4501" s="44"/>
      <c r="AA4501" s="44"/>
      <c r="AB4501" s="44"/>
      <c r="AC4501" s="44"/>
      <c r="AD4501" s="44"/>
      <c r="AE4501" s="44"/>
      <c r="AF4501" s="44"/>
      <c r="AG4501" s="44"/>
      <c r="AH4501" s="44"/>
      <c r="AI4501" s="44"/>
    </row>
    <row r="4502" spans="8:35" x14ac:dyDescent="0.2">
      <c r="H4502" s="44"/>
      <c r="I4502" s="44"/>
      <c r="J4502" s="44"/>
      <c r="K4502" s="44"/>
      <c r="L4502" s="44"/>
      <c r="M4502" s="44"/>
      <c r="N4502" s="44"/>
      <c r="O4502" s="44"/>
      <c r="P4502" s="44"/>
      <c r="Q4502" s="44"/>
      <c r="R4502" s="44"/>
      <c r="S4502" s="44"/>
      <c r="T4502" s="44"/>
      <c r="U4502" s="44"/>
      <c r="V4502" s="44"/>
      <c r="W4502" s="44"/>
      <c r="X4502" s="44"/>
      <c r="Y4502" s="44"/>
      <c r="Z4502" s="44"/>
      <c r="AA4502" s="44"/>
      <c r="AB4502" s="44"/>
      <c r="AC4502" s="44"/>
      <c r="AD4502" s="44"/>
      <c r="AE4502" s="44"/>
      <c r="AF4502" s="44"/>
      <c r="AG4502" s="44"/>
      <c r="AH4502" s="44"/>
      <c r="AI4502" s="44"/>
    </row>
    <row r="4503" spans="8:35" x14ac:dyDescent="0.2">
      <c r="H4503" s="44"/>
      <c r="I4503" s="44"/>
      <c r="J4503" s="44"/>
      <c r="K4503" s="44"/>
      <c r="L4503" s="44"/>
      <c r="M4503" s="44"/>
      <c r="N4503" s="44"/>
      <c r="O4503" s="44"/>
      <c r="P4503" s="44"/>
      <c r="Q4503" s="44"/>
      <c r="R4503" s="44"/>
      <c r="S4503" s="44"/>
      <c r="T4503" s="44"/>
      <c r="U4503" s="44"/>
      <c r="V4503" s="44"/>
      <c r="W4503" s="44"/>
      <c r="X4503" s="44"/>
      <c r="Y4503" s="44"/>
      <c r="Z4503" s="44"/>
      <c r="AA4503" s="44"/>
      <c r="AB4503" s="44"/>
      <c r="AC4503" s="44"/>
      <c r="AD4503" s="44"/>
      <c r="AE4503" s="44"/>
      <c r="AF4503" s="44"/>
      <c r="AG4503" s="44"/>
      <c r="AH4503" s="44"/>
      <c r="AI4503" s="44"/>
    </row>
    <row r="4504" spans="8:35" x14ac:dyDescent="0.2">
      <c r="H4504" s="44"/>
      <c r="I4504" s="44"/>
      <c r="J4504" s="44"/>
      <c r="K4504" s="44"/>
      <c r="L4504" s="44"/>
      <c r="M4504" s="44"/>
      <c r="N4504" s="44"/>
      <c r="O4504" s="44"/>
      <c r="P4504" s="44"/>
      <c r="Q4504" s="44"/>
      <c r="R4504" s="44"/>
      <c r="S4504" s="44"/>
      <c r="T4504" s="44"/>
      <c r="U4504" s="44"/>
      <c r="V4504" s="44"/>
      <c r="W4504" s="44"/>
      <c r="X4504" s="44"/>
      <c r="Y4504" s="44"/>
      <c r="Z4504" s="44"/>
      <c r="AA4504" s="44"/>
      <c r="AB4504" s="44"/>
      <c r="AC4504" s="44"/>
      <c r="AD4504" s="44"/>
      <c r="AE4504" s="44"/>
      <c r="AF4504" s="44"/>
      <c r="AG4504" s="44"/>
      <c r="AH4504" s="44"/>
      <c r="AI4504" s="44"/>
    </row>
    <row r="4505" spans="8:35" x14ac:dyDescent="0.2">
      <c r="H4505" s="44"/>
      <c r="I4505" s="44"/>
      <c r="J4505" s="44"/>
      <c r="K4505" s="44"/>
      <c r="L4505" s="44"/>
      <c r="M4505" s="44"/>
      <c r="N4505" s="44"/>
      <c r="O4505" s="44"/>
      <c r="P4505" s="44"/>
      <c r="Q4505" s="44"/>
      <c r="R4505" s="44"/>
      <c r="S4505" s="44"/>
      <c r="T4505" s="44"/>
      <c r="U4505" s="44"/>
      <c r="V4505" s="44"/>
      <c r="W4505" s="44"/>
      <c r="X4505" s="44"/>
      <c r="Y4505" s="44"/>
      <c r="Z4505" s="44"/>
      <c r="AA4505" s="44"/>
      <c r="AB4505" s="44"/>
      <c r="AC4505" s="44"/>
      <c r="AD4505" s="44"/>
      <c r="AE4505" s="44"/>
      <c r="AF4505" s="44"/>
      <c r="AG4505" s="44"/>
      <c r="AH4505" s="44"/>
      <c r="AI4505" s="44"/>
    </row>
    <row r="4506" spans="8:35" x14ac:dyDescent="0.2">
      <c r="H4506" s="44"/>
      <c r="I4506" s="44"/>
      <c r="J4506" s="44"/>
      <c r="K4506" s="44"/>
      <c r="L4506" s="44"/>
      <c r="M4506" s="44"/>
      <c r="N4506" s="44"/>
      <c r="O4506" s="44"/>
      <c r="P4506" s="44"/>
      <c r="Q4506" s="44"/>
      <c r="R4506" s="44"/>
      <c r="S4506" s="44"/>
      <c r="T4506" s="44"/>
      <c r="U4506" s="44"/>
      <c r="V4506" s="44"/>
      <c r="W4506" s="44"/>
      <c r="X4506" s="44"/>
      <c r="Y4506" s="44"/>
      <c r="Z4506" s="44"/>
      <c r="AA4506" s="44"/>
      <c r="AB4506" s="44"/>
      <c r="AC4506" s="44"/>
      <c r="AD4506" s="44"/>
      <c r="AE4506" s="44"/>
      <c r="AF4506" s="44"/>
      <c r="AG4506" s="44"/>
      <c r="AH4506" s="44"/>
      <c r="AI4506" s="44"/>
    </row>
    <row r="4507" spans="8:35" x14ac:dyDescent="0.2">
      <c r="H4507" s="44"/>
      <c r="I4507" s="44"/>
      <c r="J4507" s="44"/>
      <c r="K4507" s="44"/>
      <c r="L4507" s="44"/>
      <c r="M4507" s="44"/>
      <c r="N4507" s="44"/>
      <c r="O4507" s="44"/>
      <c r="P4507" s="44"/>
      <c r="Q4507" s="44"/>
      <c r="R4507" s="44"/>
      <c r="S4507" s="44"/>
      <c r="T4507" s="44"/>
      <c r="U4507" s="44"/>
      <c r="V4507" s="44"/>
      <c r="W4507" s="44"/>
      <c r="X4507" s="44"/>
      <c r="Y4507" s="44"/>
      <c r="Z4507" s="44"/>
      <c r="AA4507" s="44"/>
      <c r="AB4507" s="44"/>
      <c r="AC4507" s="44"/>
      <c r="AD4507" s="44"/>
      <c r="AE4507" s="44"/>
      <c r="AF4507" s="44"/>
      <c r="AG4507" s="44"/>
      <c r="AH4507" s="44"/>
      <c r="AI4507" s="44"/>
    </row>
    <row r="4508" spans="8:35" x14ac:dyDescent="0.2">
      <c r="H4508" s="44"/>
      <c r="I4508" s="44"/>
      <c r="J4508" s="44"/>
      <c r="K4508" s="44"/>
      <c r="L4508" s="44"/>
      <c r="M4508" s="44"/>
      <c r="N4508" s="44"/>
      <c r="O4508" s="44"/>
      <c r="P4508" s="44"/>
      <c r="Q4508" s="44"/>
      <c r="R4508" s="44"/>
      <c r="S4508" s="44"/>
      <c r="T4508" s="44"/>
      <c r="U4508" s="44"/>
      <c r="V4508" s="44"/>
      <c r="W4508" s="44"/>
      <c r="X4508" s="44"/>
      <c r="Y4508" s="44"/>
      <c r="Z4508" s="44"/>
      <c r="AA4508" s="44"/>
      <c r="AB4508" s="44"/>
      <c r="AC4508" s="44"/>
      <c r="AD4508" s="44"/>
      <c r="AE4508" s="44"/>
      <c r="AF4508" s="44"/>
      <c r="AG4508" s="44"/>
      <c r="AH4508" s="44"/>
      <c r="AI4508" s="44"/>
    </row>
    <row r="4509" spans="8:35" x14ac:dyDescent="0.2">
      <c r="H4509" s="44"/>
      <c r="I4509" s="44"/>
      <c r="J4509" s="44"/>
      <c r="K4509" s="44"/>
      <c r="L4509" s="44"/>
      <c r="M4509" s="44"/>
      <c r="N4509" s="44"/>
      <c r="O4509" s="44"/>
      <c r="P4509" s="44"/>
      <c r="Q4509" s="44"/>
      <c r="R4509" s="44"/>
      <c r="S4509" s="44"/>
      <c r="T4509" s="44"/>
      <c r="U4509" s="44"/>
      <c r="V4509" s="44"/>
      <c r="W4509" s="44"/>
      <c r="X4509" s="44"/>
      <c r="Y4509" s="44"/>
      <c r="Z4509" s="44"/>
      <c r="AA4509" s="44"/>
      <c r="AB4509" s="44"/>
      <c r="AC4509" s="44"/>
      <c r="AD4509" s="44"/>
      <c r="AE4509" s="44"/>
      <c r="AF4509" s="44"/>
      <c r="AG4509" s="44"/>
      <c r="AH4509" s="44"/>
      <c r="AI4509" s="44"/>
    </row>
    <row r="4510" spans="8:35" x14ac:dyDescent="0.2">
      <c r="H4510" s="44"/>
      <c r="I4510" s="44"/>
      <c r="J4510" s="44"/>
      <c r="K4510" s="44"/>
      <c r="L4510" s="44"/>
      <c r="M4510" s="44"/>
      <c r="N4510" s="44"/>
      <c r="O4510" s="44"/>
      <c r="P4510" s="44"/>
      <c r="Q4510" s="44"/>
      <c r="R4510" s="44"/>
      <c r="S4510" s="44"/>
      <c r="T4510" s="44"/>
      <c r="U4510" s="44"/>
      <c r="V4510" s="44"/>
      <c r="W4510" s="44"/>
      <c r="X4510" s="44"/>
      <c r="Y4510" s="44"/>
      <c r="Z4510" s="44"/>
      <c r="AA4510" s="44"/>
      <c r="AB4510" s="44"/>
      <c r="AC4510" s="44"/>
      <c r="AD4510" s="44"/>
      <c r="AE4510" s="44"/>
      <c r="AF4510" s="44"/>
      <c r="AG4510" s="44"/>
      <c r="AH4510" s="44"/>
      <c r="AI4510" s="44"/>
    </row>
    <row r="4511" spans="8:35" x14ac:dyDescent="0.2">
      <c r="H4511" s="44"/>
      <c r="I4511" s="44"/>
      <c r="J4511" s="44"/>
      <c r="K4511" s="44"/>
      <c r="L4511" s="44"/>
      <c r="M4511" s="44"/>
      <c r="N4511" s="44"/>
      <c r="O4511" s="44"/>
      <c r="P4511" s="44"/>
      <c r="Q4511" s="44"/>
      <c r="R4511" s="44"/>
      <c r="S4511" s="44"/>
      <c r="T4511" s="44"/>
      <c r="U4511" s="44"/>
      <c r="V4511" s="44"/>
      <c r="W4511" s="44"/>
      <c r="X4511" s="44"/>
      <c r="Y4511" s="44"/>
      <c r="Z4511" s="44"/>
      <c r="AA4511" s="44"/>
      <c r="AB4511" s="44"/>
      <c r="AC4511" s="44"/>
      <c r="AD4511" s="44"/>
      <c r="AE4511" s="44"/>
      <c r="AF4511" s="44"/>
      <c r="AG4511" s="44"/>
      <c r="AH4511" s="44"/>
      <c r="AI4511" s="44"/>
    </row>
    <row r="4512" spans="8:35" x14ac:dyDescent="0.2">
      <c r="H4512" s="44"/>
      <c r="I4512" s="44"/>
      <c r="J4512" s="44"/>
      <c r="K4512" s="44"/>
      <c r="L4512" s="44"/>
      <c r="M4512" s="44"/>
      <c r="N4512" s="44"/>
      <c r="O4512" s="44"/>
      <c r="P4512" s="44"/>
      <c r="Q4512" s="44"/>
      <c r="R4512" s="44"/>
      <c r="S4512" s="44"/>
      <c r="T4512" s="44"/>
      <c r="U4512" s="44"/>
      <c r="V4512" s="44"/>
      <c r="W4512" s="44"/>
      <c r="X4512" s="44"/>
      <c r="Y4512" s="44"/>
      <c r="Z4512" s="44"/>
      <c r="AA4512" s="44"/>
      <c r="AB4512" s="44"/>
      <c r="AC4512" s="44"/>
      <c r="AD4512" s="44"/>
      <c r="AE4512" s="44"/>
      <c r="AF4512" s="44"/>
      <c r="AG4512" s="44"/>
      <c r="AH4512" s="44"/>
      <c r="AI4512" s="44"/>
    </row>
    <row r="4513" spans="8:35" x14ac:dyDescent="0.2">
      <c r="H4513" s="44"/>
      <c r="I4513" s="44"/>
      <c r="J4513" s="44"/>
      <c r="K4513" s="44"/>
      <c r="L4513" s="44"/>
      <c r="M4513" s="44"/>
      <c r="N4513" s="44"/>
      <c r="O4513" s="44"/>
      <c r="P4513" s="44"/>
      <c r="Q4513" s="44"/>
      <c r="R4513" s="44"/>
      <c r="S4513" s="44"/>
      <c r="T4513" s="44"/>
      <c r="U4513" s="44"/>
      <c r="V4513" s="44"/>
      <c r="W4513" s="44"/>
      <c r="X4513" s="44"/>
      <c r="Y4513" s="44"/>
      <c r="Z4513" s="44"/>
      <c r="AA4513" s="44"/>
      <c r="AB4513" s="44"/>
      <c r="AC4513" s="44"/>
      <c r="AD4513" s="44"/>
      <c r="AE4513" s="44"/>
      <c r="AF4513" s="44"/>
      <c r="AG4513" s="44"/>
      <c r="AH4513" s="44"/>
      <c r="AI4513" s="44"/>
    </row>
    <row r="4514" spans="8:35" x14ac:dyDescent="0.2">
      <c r="H4514" s="44"/>
      <c r="I4514" s="44"/>
      <c r="J4514" s="44"/>
      <c r="K4514" s="44"/>
      <c r="L4514" s="44"/>
      <c r="M4514" s="44"/>
      <c r="N4514" s="44"/>
      <c r="O4514" s="44"/>
      <c r="P4514" s="44"/>
      <c r="Q4514" s="44"/>
      <c r="R4514" s="44"/>
      <c r="S4514" s="44"/>
      <c r="T4514" s="44"/>
      <c r="U4514" s="44"/>
      <c r="V4514" s="44"/>
      <c r="W4514" s="44"/>
      <c r="X4514" s="44"/>
      <c r="Y4514" s="44"/>
      <c r="Z4514" s="44"/>
      <c r="AA4514" s="44"/>
      <c r="AB4514" s="44"/>
      <c r="AC4514" s="44"/>
      <c r="AD4514" s="44"/>
      <c r="AE4514" s="44"/>
      <c r="AF4514" s="44"/>
      <c r="AG4514" s="44"/>
      <c r="AH4514" s="44"/>
      <c r="AI4514" s="44"/>
    </row>
    <row r="4515" spans="8:35" x14ac:dyDescent="0.2">
      <c r="H4515" s="44"/>
      <c r="I4515" s="44"/>
      <c r="J4515" s="44"/>
      <c r="K4515" s="44"/>
      <c r="L4515" s="44"/>
      <c r="M4515" s="44"/>
      <c r="N4515" s="44"/>
      <c r="O4515" s="44"/>
      <c r="P4515" s="44"/>
      <c r="Q4515" s="44"/>
      <c r="R4515" s="44"/>
      <c r="S4515" s="44"/>
      <c r="T4515" s="44"/>
      <c r="U4515" s="44"/>
      <c r="V4515" s="44"/>
      <c r="W4515" s="44"/>
      <c r="X4515" s="44"/>
      <c r="Y4515" s="44"/>
      <c r="Z4515" s="44"/>
      <c r="AA4515" s="44"/>
      <c r="AB4515" s="44"/>
      <c r="AC4515" s="44"/>
      <c r="AD4515" s="44"/>
      <c r="AE4515" s="44"/>
      <c r="AF4515" s="44"/>
      <c r="AG4515" s="44"/>
      <c r="AH4515" s="44"/>
      <c r="AI4515" s="44"/>
    </row>
    <row r="4516" spans="8:35" x14ac:dyDescent="0.2">
      <c r="H4516" s="44"/>
      <c r="I4516" s="44"/>
      <c r="J4516" s="44"/>
      <c r="K4516" s="44"/>
      <c r="L4516" s="44"/>
      <c r="M4516" s="44"/>
      <c r="N4516" s="44"/>
      <c r="O4516" s="44"/>
      <c r="P4516" s="44"/>
      <c r="Q4516" s="44"/>
      <c r="R4516" s="44"/>
      <c r="S4516" s="44"/>
      <c r="T4516" s="44"/>
      <c r="U4516" s="44"/>
      <c r="V4516" s="44"/>
      <c r="W4516" s="44"/>
      <c r="X4516" s="44"/>
      <c r="Y4516" s="44"/>
      <c r="Z4516" s="44"/>
      <c r="AA4516" s="44"/>
      <c r="AB4516" s="44"/>
      <c r="AC4516" s="44"/>
      <c r="AD4516" s="44"/>
      <c r="AE4516" s="44"/>
      <c r="AF4516" s="44"/>
      <c r="AG4516" s="44"/>
      <c r="AH4516" s="44"/>
      <c r="AI4516" s="44"/>
    </row>
    <row r="4517" spans="8:35" x14ac:dyDescent="0.2">
      <c r="H4517" s="44"/>
      <c r="I4517" s="44"/>
      <c r="J4517" s="44"/>
      <c r="K4517" s="44"/>
      <c r="L4517" s="44"/>
      <c r="M4517" s="44"/>
      <c r="N4517" s="44"/>
      <c r="O4517" s="44"/>
      <c r="P4517" s="44"/>
      <c r="Q4517" s="44"/>
      <c r="R4517" s="44"/>
      <c r="S4517" s="44"/>
      <c r="T4517" s="44"/>
      <c r="U4517" s="44"/>
      <c r="V4517" s="44"/>
      <c r="W4517" s="44"/>
      <c r="X4517" s="44"/>
      <c r="Y4517" s="44"/>
      <c r="Z4517" s="44"/>
      <c r="AA4517" s="44"/>
      <c r="AB4517" s="44"/>
      <c r="AC4517" s="44"/>
      <c r="AD4517" s="44"/>
      <c r="AE4517" s="44"/>
      <c r="AF4517" s="44"/>
      <c r="AG4517" s="44"/>
      <c r="AH4517" s="44"/>
      <c r="AI4517" s="44"/>
    </row>
    <row r="4518" spans="8:35" x14ac:dyDescent="0.2">
      <c r="H4518" s="44"/>
      <c r="I4518" s="44"/>
      <c r="J4518" s="44"/>
      <c r="K4518" s="44"/>
      <c r="L4518" s="44"/>
      <c r="M4518" s="44"/>
      <c r="N4518" s="44"/>
      <c r="O4518" s="44"/>
      <c r="P4518" s="44"/>
      <c r="Q4518" s="44"/>
      <c r="R4518" s="44"/>
      <c r="S4518" s="44"/>
      <c r="T4518" s="44"/>
      <c r="U4518" s="44"/>
      <c r="V4518" s="44"/>
      <c r="W4518" s="44"/>
      <c r="X4518" s="44"/>
      <c r="Y4518" s="44"/>
      <c r="Z4518" s="44"/>
      <c r="AA4518" s="44"/>
      <c r="AB4518" s="44"/>
      <c r="AC4518" s="44"/>
      <c r="AD4518" s="44"/>
      <c r="AE4518" s="44"/>
      <c r="AF4518" s="44"/>
      <c r="AG4518" s="44"/>
      <c r="AH4518" s="44"/>
      <c r="AI4518" s="44"/>
    </row>
    <row r="4519" spans="8:35" x14ac:dyDescent="0.2">
      <c r="H4519" s="44"/>
      <c r="I4519" s="44"/>
      <c r="J4519" s="44"/>
      <c r="K4519" s="44"/>
      <c r="L4519" s="44"/>
      <c r="M4519" s="44"/>
      <c r="N4519" s="44"/>
      <c r="O4519" s="44"/>
      <c r="P4519" s="44"/>
      <c r="Q4519" s="44"/>
      <c r="R4519" s="44"/>
      <c r="S4519" s="44"/>
      <c r="T4519" s="44"/>
      <c r="U4519" s="44"/>
      <c r="V4519" s="44"/>
      <c r="W4519" s="44"/>
      <c r="X4519" s="44"/>
      <c r="Y4519" s="44"/>
      <c r="Z4519" s="44"/>
      <c r="AA4519" s="44"/>
      <c r="AB4519" s="44"/>
      <c r="AC4519" s="44"/>
      <c r="AD4519" s="44"/>
      <c r="AE4519" s="44"/>
      <c r="AF4519" s="44"/>
      <c r="AG4519" s="44"/>
      <c r="AH4519" s="44"/>
      <c r="AI4519" s="44"/>
    </row>
    <row r="4520" spans="8:35" x14ac:dyDescent="0.2">
      <c r="H4520" s="44"/>
      <c r="I4520" s="44"/>
      <c r="J4520" s="44"/>
      <c r="K4520" s="44"/>
      <c r="L4520" s="44"/>
      <c r="M4520" s="44"/>
      <c r="N4520" s="44"/>
      <c r="O4520" s="44"/>
      <c r="P4520" s="44"/>
      <c r="Q4520" s="44"/>
      <c r="R4520" s="44"/>
      <c r="S4520" s="44"/>
      <c r="T4520" s="44"/>
      <c r="U4520" s="44"/>
      <c r="V4520" s="44"/>
      <c r="W4520" s="44"/>
      <c r="X4520" s="44"/>
      <c r="Y4520" s="44"/>
      <c r="Z4520" s="44"/>
      <c r="AA4520" s="44"/>
      <c r="AB4520" s="44"/>
      <c r="AC4520" s="44"/>
      <c r="AD4520" s="44"/>
      <c r="AE4520" s="44"/>
      <c r="AF4520" s="44"/>
      <c r="AG4520" s="44"/>
      <c r="AH4520" s="44"/>
      <c r="AI4520" s="44"/>
    </row>
    <row r="4521" spans="8:35" x14ac:dyDescent="0.2">
      <c r="H4521" s="44"/>
      <c r="I4521" s="44"/>
      <c r="J4521" s="44"/>
      <c r="K4521" s="44"/>
      <c r="L4521" s="44"/>
      <c r="M4521" s="44"/>
      <c r="N4521" s="44"/>
      <c r="O4521" s="44"/>
      <c r="P4521" s="44"/>
      <c r="Q4521" s="44"/>
      <c r="R4521" s="44"/>
      <c r="S4521" s="44"/>
      <c r="T4521" s="44"/>
      <c r="U4521" s="44"/>
      <c r="V4521" s="44"/>
      <c r="W4521" s="44"/>
      <c r="X4521" s="44"/>
      <c r="Y4521" s="44"/>
      <c r="Z4521" s="44"/>
      <c r="AA4521" s="44"/>
      <c r="AB4521" s="44"/>
      <c r="AC4521" s="44"/>
      <c r="AD4521" s="44"/>
      <c r="AE4521" s="44"/>
      <c r="AF4521" s="44"/>
      <c r="AG4521" s="44"/>
      <c r="AH4521" s="44"/>
      <c r="AI4521" s="44"/>
    </row>
    <row r="4522" spans="8:35" x14ac:dyDescent="0.2">
      <c r="H4522" s="44"/>
      <c r="I4522" s="44"/>
      <c r="J4522" s="44"/>
      <c r="K4522" s="44"/>
      <c r="L4522" s="44"/>
      <c r="M4522" s="44"/>
      <c r="N4522" s="44"/>
      <c r="O4522" s="44"/>
      <c r="P4522" s="44"/>
      <c r="Q4522" s="44"/>
      <c r="R4522" s="44"/>
      <c r="S4522" s="44"/>
      <c r="T4522" s="44"/>
      <c r="U4522" s="44"/>
      <c r="V4522" s="44"/>
      <c r="W4522" s="44"/>
      <c r="X4522" s="44"/>
      <c r="Y4522" s="44"/>
      <c r="Z4522" s="44"/>
      <c r="AA4522" s="44"/>
      <c r="AB4522" s="44"/>
      <c r="AC4522" s="44"/>
      <c r="AD4522" s="44"/>
      <c r="AE4522" s="44"/>
      <c r="AF4522" s="44"/>
      <c r="AG4522" s="44"/>
      <c r="AH4522" s="44"/>
      <c r="AI4522" s="44"/>
    </row>
    <row r="4523" spans="8:35" x14ac:dyDescent="0.2">
      <c r="H4523" s="44"/>
      <c r="I4523" s="44"/>
      <c r="J4523" s="44"/>
      <c r="K4523" s="44"/>
      <c r="L4523" s="44"/>
      <c r="M4523" s="44"/>
      <c r="N4523" s="44"/>
      <c r="O4523" s="44"/>
      <c r="P4523" s="44"/>
      <c r="Q4523" s="44"/>
      <c r="R4523" s="44"/>
      <c r="S4523" s="44"/>
      <c r="T4523" s="44"/>
      <c r="U4523" s="44"/>
      <c r="V4523" s="44"/>
      <c r="W4523" s="44"/>
      <c r="X4523" s="44"/>
      <c r="Y4523" s="44"/>
      <c r="Z4523" s="44"/>
      <c r="AA4523" s="44"/>
      <c r="AB4523" s="44"/>
      <c r="AC4523" s="44"/>
      <c r="AD4523" s="44"/>
      <c r="AE4523" s="44"/>
      <c r="AF4523" s="44"/>
      <c r="AG4523" s="44"/>
      <c r="AH4523" s="44"/>
      <c r="AI4523" s="44"/>
    </row>
    <row r="4524" spans="8:35" x14ac:dyDescent="0.2">
      <c r="H4524" s="44"/>
      <c r="I4524" s="44"/>
      <c r="J4524" s="44"/>
      <c r="K4524" s="44"/>
      <c r="L4524" s="44"/>
      <c r="M4524" s="44"/>
      <c r="N4524" s="44"/>
      <c r="O4524" s="44"/>
      <c r="P4524" s="44"/>
      <c r="Q4524" s="44"/>
      <c r="R4524" s="44"/>
      <c r="S4524" s="44"/>
      <c r="T4524" s="44"/>
      <c r="U4524" s="44"/>
      <c r="V4524" s="44"/>
      <c r="W4524" s="44"/>
      <c r="X4524" s="44"/>
      <c r="Y4524" s="44"/>
      <c r="Z4524" s="44"/>
      <c r="AA4524" s="44"/>
      <c r="AB4524" s="44"/>
      <c r="AC4524" s="44"/>
      <c r="AD4524" s="44"/>
      <c r="AE4524" s="44"/>
      <c r="AF4524" s="44"/>
      <c r="AG4524" s="44"/>
      <c r="AH4524" s="44"/>
      <c r="AI4524" s="44"/>
    </row>
    <row r="4525" spans="8:35" x14ac:dyDescent="0.2">
      <c r="H4525" s="44"/>
      <c r="I4525" s="44"/>
      <c r="J4525" s="44"/>
      <c r="K4525" s="44"/>
      <c r="L4525" s="44"/>
      <c r="M4525" s="44"/>
      <c r="N4525" s="44"/>
      <c r="O4525" s="44"/>
      <c r="P4525" s="44"/>
      <c r="Q4525" s="44"/>
      <c r="R4525" s="44"/>
      <c r="S4525" s="44"/>
      <c r="T4525" s="44"/>
      <c r="U4525" s="44"/>
      <c r="V4525" s="44"/>
      <c r="W4525" s="44"/>
      <c r="X4525" s="44"/>
      <c r="Y4525" s="44"/>
      <c r="Z4525" s="44"/>
      <c r="AA4525" s="44"/>
      <c r="AB4525" s="44"/>
      <c r="AC4525" s="44"/>
      <c r="AD4525" s="44"/>
      <c r="AE4525" s="44"/>
      <c r="AF4525" s="44"/>
      <c r="AG4525" s="44"/>
      <c r="AH4525" s="44"/>
      <c r="AI4525" s="44"/>
    </row>
    <row r="4526" spans="8:35" x14ac:dyDescent="0.2">
      <c r="H4526" s="44"/>
      <c r="I4526" s="44"/>
      <c r="J4526" s="44"/>
      <c r="K4526" s="44"/>
      <c r="L4526" s="44"/>
      <c r="M4526" s="44"/>
      <c r="N4526" s="44"/>
      <c r="O4526" s="44"/>
      <c r="P4526" s="44"/>
      <c r="Q4526" s="44"/>
      <c r="R4526" s="44"/>
      <c r="S4526" s="44"/>
      <c r="T4526" s="44"/>
      <c r="U4526" s="44"/>
      <c r="V4526" s="44"/>
      <c r="W4526" s="44"/>
      <c r="X4526" s="44"/>
      <c r="Y4526" s="44"/>
      <c r="Z4526" s="44"/>
      <c r="AA4526" s="44"/>
      <c r="AB4526" s="44"/>
      <c r="AC4526" s="44"/>
      <c r="AD4526" s="44"/>
      <c r="AE4526" s="44"/>
      <c r="AF4526" s="44"/>
      <c r="AG4526" s="44"/>
      <c r="AH4526" s="44"/>
      <c r="AI4526" s="44"/>
    </row>
    <row r="4527" spans="8:35" x14ac:dyDescent="0.2">
      <c r="H4527" s="44"/>
      <c r="I4527" s="44"/>
      <c r="J4527" s="44"/>
      <c r="K4527" s="44"/>
      <c r="L4527" s="44"/>
      <c r="M4527" s="44"/>
      <c r="N4527" s="44"/>
      <c r="O4527" s="44"/>
      <c r="P4527" s="44"/>
      <c r="Q4527" s="44"/>
      <c r="R4527" s="44"/>
      <c r="S4527" s="44"/>
      <c r="T4527" s="44"/>
      <c r="U4527" s="44"/>
      <c r="V4527" s="44"/>
      <c r="W4527" s="44"/>
      <c r="X4527" s="44"/>
      <c r="Y4527" s="44"/>
      <c r="Z4527" s="44"/>
      <c r="AA4527" s="44"/>
      <c r="AB4527" s="44"/>
      <c r="AC4527" s="44"/>
      <c r="AD4527" s="44"/>
      <c r="AE4527" s="44"/>
      <c r="AF4527" s="44"/>
      <c r="AG4527" s="44"/>
      <c r="AH4527" s="44"/>
      <c r="AI4527" s="44"/>
    </row>
    <row r="4528" spans="8:35" x14ac:dyDescent="0.2">
      <c r="H4528" s="44"/>
      <c r="I4528" s="44"/>
      <c r="J4528" s="44"/>
      <c r="K4528" s="44"/>
      <c r="L4528" s="44"/>
      <c r="M4528" s="44"/>
      <c r="N4528" s="44"/>
      <c r="O4528" s="44"/>
      <c r="P4528" s="44"/>
      <c r="Q4528" s="44"/>
      <c r="R4528" s="44"/>
      <c r="S4528" s="44"/>
      <c r="T4528" s="44"/>
      <c r="U4528" s="44"/>
      <c r="V4528" s="44"/>
      <c r="W4528" s="44"/>
      <c r="X4528" s="44"/>
      <c r="Y4528" s="44"/>
      <c r="Z4528" s="44"/>
      <c r="AA4528" s="44"/>
      <c r="AB4528" s="44"/>
      <c r="AC4528" s="44"/>
      <c r="AD4528" s="44"/>
      <c r="AE4528" s="44"/>
      <c r="AF4528" s="44"/>
      <c r="AG4528" s="44"/>
      <c r="AH4528" s="44"/>
      <c r="AI4528" s="44"/>
    </row>
    <row r="4529" spans="8:35" x14ac:dyDescent="0.2">
      <c r="H4529" s="44"/>
      <c r="I4529" s="44"/>
      <c r="J4529" s="44"/>
      <c r="K4529" s="44"/>
      <c r="L4529" s="44"/>
      <c r="M4529" s="44"/>
      <c r="N4529" s="44"/>
      <c r="O4529" s="44"/>
      <c r="P4529" s="44"/>
      <c r="Q4529" s="44"/>
      <c r="R4529" s="44"/>
      <c r="S4529" s="44"/>
      <c r="T4529" s="44"/>
      <c r="U4529" s="44"/>
      <c r="V4529" s="44"/>
      <c r="W4529" s="44"/>
      <c r="X4529" s="44"/>
      <c r="Y4529" s="44"/>
      <c r="Z4529" s="44"/>
      <c r="AA4529" s="44"/>
      <c r="AB4529" s="44"/>
      <c r="AC4529" s="44"/>
      <c r="AD4529" s="44"/>
      <c r="AE4529" s="44"/>
      <c r="AF4529" s="44"/>
      <c r="AG4529" s="44"/>
      <c r="AH4529" s="44"/>
      <c r="AI4529" s="44"/>
    </row>
    <row r="4530" spans="8:35" x14ac:dyDescent="0.2">
      <c r="H4530" s="44"/>
      <c r="I4530" s="44"/>
      <c r="J4530" s="44"/>
      <c r="K4530" s="44"/>
      <c r="L4530" s="44"/>
      <c r="M4530" s="44"/>
      <c r="N4530" s="44"/>
      <c r="O4530" s="44"/>
      <c r="P4530" s="44"/>
      <c r="Q4530" s="44"/>
      <c r="R4530" s="44"/>
      <c r="S4530" s="44"/>
      <c r="T4530" s="44"/>
      <c r="U4530" s="44"/>
      <c r="V4530" s="44"/>
      <c r="W4530" s="44"/>
      <c r="X4530" s="44"/>
      <c r="Y4530" s="44"/>
      <c r="Z4530" s="44"/>
      <c r="AA4530" s="44"/>
      <c r="AB4530" s="44"/>
      <c r="AC4530" s="44"/>
      <c r="AD4530" s="44"/>
      <c r="AE4530" s="44"/>
      <c r="AF4530" s="44"/>
      <c r="AG4530" s="44"/>
      <c r="AH4530" s="44"/>
      <c r="AI4530" s="44"/>
    </row>
    <row r="4531" spans="8:35" x14ac:dyDescent="0.2">
      <c r="H4531" s="44"/>
      <c r="I4531" s="44"/>
      <c r="J4531" s="44"/>
      <c r="K4531" s="44"/>
      <c r="L4531" s="44"/>
      <c r="M4531" s="44"/>
      <c r="N4531" s="44"/>
      <c r="O4531" s="44"/>
      <c r="P4531" s="44"/>
      <c r="Q4531" s="44"/>
      <c r="R4531" s="44"/>
      <c r="S4531" s="44"/>
      <c r="T4531" s="44"/>
      <c r="U4531" s="44"/>
      <c r="V4531" s="44"/>
      <c r="W4531" s="44"/>
      <c r="X4531" s="44"/>
      <c r="Y4531" s="44"/>
      <c r="Z4531" s="44"/>
      <c r="AA4531" s="44"/>
      <c r="AB4531" s="44"/>
      <c r="AC4531" s="44"/>
      <c r="AD4531" s="44"/>
      <c r="AE4531" s="44"/>
      <c r="AF4531" s="44"/>
      <c r="AG4531" s="44"/>
      <c r="AH4531" s="44"/>
      <c r="AI4531" s="44"/>
    </row>
    <row r="4532" spans="8:35" x14ac:dyDescent="0.2">
      <c r="H4532" s="44"/>
      <c r="I4532" s="44"/>
      <c r="J4532" s="44"/>
      <c r="K4532" s="44"/>
      <c r="L4532" s="44"/>
      <c r="M4532" s="44"/>
      <c r="N4532" s="44"/>
      <c r="O4532" s="44"/>
      <c r="P4532" s="44"/>
      <c r="Q4532" s="44"/>
      <c r="R4532" s="44"/>
      <c r="S4532" s="44"/>
      <c r="T4532" s="44"/>
      <c r="U4532" s="44"/>
      <c r="V4532" s="44"/>
      <c r="W4532" s="44"/>
      <c r="X4532" s="44"/>
      <c r="Y4532" s="44"/>
      <c r="Z4532" s="44"/>
      <c r="AA4532" s="44"/>
      <c r="AB4532" s="44"/>
      <c r="AC4532" s="44"/>
      <c r="AD4532" s="44"/>
      <c r="AE4532" s="44"/>
      <c r="AF4532" s="44"/>
      <c r="AG4532" s="44"/>
      <c r="AH4532" s="44"/>
      <c r="AI4532" s="44"/>
    </row>
    <row r="4533" spans="8:35" x14ac:dyDescent="0.2">
      <c r="H4533" s="44"/>
      <c r="I4533" s="44"/>
      <c r="J4533" s="44"/>
      <c r="K4533" s="44"/>
      <c r="L4533" s="44"/>
      <c r="M4533" s="44"/>
      <c r="N4533" s="44"/>
      <c r="O4533" s="44"/>
      <c r="P4533" s="44"/>
      <c r="Q4533" s="44"/>
      <c r="R4533" s="44"/>
      <c r="S4533" s="44"/>
      <c r="T4533" s="44"/>
      <c r="U4533" s="44"/>
      <c r="V4533" s="44"/>
      <c r="W4533" s="44"/>
      <c r="X4533" s="44"/>
      <c r="Y4533" s="44"/>
      <c r="Z4533" s="44"/>
      <c r="AA4533" s="44"/>
      <c r="AB4533" s="44"/>
      <c r="AC4533" s="44"/>
      <c r="AD4533" s="44"/>
      <c r="AE4533" s="44"/>
      <c r="AF4533" s="44"/>
      <c r="AG4533" s="44"/>
      <c r="AH4533" s="44"/>
      <c r="AI4533" s="44"/>
    </row>
    <row r="4534" spans="8:35" x14ac:dyDescent="0.2">
      <c r="H4534" s="44"/>
      <c r="I4534" s="44"/>
      <c r="J4534" s="44"/>
      <c r="K4534" s="44"/>
      <c r="L4534" s="44"/>
      <c r="M4534" s="44"/>
      <c r="N4534" s="44"/>
      <c r="O4534" s="44"/>
      <c r="P4534" s="44"/>
      <c r="Q4534" s="44"/>
      <c r="R4534" s="44"/>
      <c r="S4534" s="44"/>
      <c r="T4534" s="44"/>
      <c r="U4534" s="44"/>
      <c r="V4534" s="44"/>
      <c r="W4534" s="44"/>
      <c r="X4534" s="44"/>
      <c r="Y4534" s="44"/>
      <c r="Z4534" s="44"/>
      <c r="AA4534" s="44"/>
      <c r="AB4534" s="44"/>
      <c r="AC4534" s="44"/>
      <c r="AD4534" s="44"/>
      <c r="AE4534" s="44"/>
      <c r="AF4534" s="44"/>
      <c r="AG4534" s="44"/>
      <c r="AH4534" s="44"/>
      <c r="AI4534" s="44"/>
    </row>
    <row r="4535" spans="8:35" x14ac:dyDescent="0.2">
      <c r="H4535" s="44"/>
      <c r="I4535" s="44"/>
      <c r="J4535" s="44"/>
      <c r="K4535" s="44"/>
      <c r="L4535" s="44"/>
      <c r="M4535" s="44"/>
      <c r="N4535" s="44"/>
      <c r="O4535" s="44"/>
      <c r="P4535" s="44"/>
      <c r="Q4535" s="44"/>
      <c r="R4535" s="44"/>
      <c r="S4535" s="44"/>
      <c r="T4535" s="44"/>
      <c r="U4535" s="44"/>
      <c r="V4535" s="44"/>
      <c r="W4535" s="44"/>
      <c r="X4535" s="44"/>
      <c r="Y4535" s="44"/>
      <c r="Z4535" s="44"/>
      <c r="AA4535" s="44"/>
      <c r="AB4535" s="44"/>
      <c r="AC4535" s="44"/>
      <c r="AD4535" s="44"/>
      <c r="AE4535" s="44"/>
      <c r="AF4535" s="44"/>
      <c r="AG4535" s="44"/>
      <c r="AH4535" s="44"/>
      <c r="AI4535" s="44"/>
    </row>
    <row r="4536" spans="8:35" x14ac:dyDescent="0.2">
      <c r="H4536" s="44"/>
      <c r="I4536" s="44"/>
      <c r="J4536" s="44"/>
      <c r="K4536" s="44"/>
      <c r="L4536" s="44"/>
      <c r="M4536" s="44"/>
      <c r="N4536" s="44"/>
      <c r="O4536" s="44"/>
      <c r="P4536" s="44"/>
      <c r="Q4536" s="44"/>
      <c r="R4536" s="44"/>
      <c r="S4536" s="44"/>
      <c r="T4536" s="44"/>
      <c r="U4536" s="44"/>
      <c r="V4536" s="44"/>
      <c r="W4536" s="44"/>
      <c r="X4536" s="44"/>
      <c r="Y4536" s="44"/>
      <c r="Z4536" s="44"/>
      <c r="AA4536" s="44"/>
      <c r="AB4536" s="44"/>
      <c r="AC4536" s="44"/>
      <c r="AD4536" s="44"/>
      <c r="AE4536" s="44"/>
      <c r="AF4536" s="44"/>
      <c r="AG4536" s="44"/>
      <c r="AH4536" s="44"/>
      <c r="AI4536" s="44"/>
    </row>
    <row r="4537" spans="8:35" x14ac:dyDescent="0.2">
      <c r="H4537" s="44"/>
      <c r="I4537" s="44"/>
      <c r="J4537" s="44"/>
      <c r="K4537" s="44"/>
      <c r="L4537" s="44"/>
      <c r="M4537" s="44"/>
      <c r="N4537" s="44"/>
      <c r="O4537" s="44"/>
      <c r="P4537" s="44"/>
      <c r="Q4537" s="44"/>
      <c r="R4537" s="44"/>
      <c r="S4537" s="44"/>
      <c r="T4537" s="44"/>
      <c r="U4537" s="44"/>
      <c r="V4537" s="44"/>
      <c r="W4537" s="44"/>
      <c r="X4537" s="44"/>
      <c r="Y4537" s="44"/>
      <c r="Z4537" s="44"/>
      <c r="AA4537" s="44"/>
      <c r="AB4537" s="44"/>
      <c r="AC4537" s="44"/>
      <c r="AD4537" s="44"/>
      <c r="AE4537" s="44"/>
      <c r="AF4537" s="44"/>
      <c r="AG4537" s="44"/>
      <c r="AH4537" s="44"/>
      <c r="AI4537" s="44"/>
    </row>
    <row r="4538" spans="8:35" x14ac:dyDescent="0.2">
      <c r="H4538" s="44"/>
      <c r="I4538" s="44"/>
      <c r="J4538" s="44"/>
      <c r="K4538" s="44"/>
      <c r="L4538" s="44"/>
      <c r="M4538" s="44"/>
      <c r="N4538" s="44"/>
      <c r="O4538" s="44"/>
      <c r="P4538" s="44"/>
      <c r="Q4538" s="44"/>
      <c r="R4538" s="44"/>
      <c r="S4538" s="44"/>
      <c r="T4538" s="44"/>
      <c r="U4538" s="44"/>
      <c r="V4538" s="44"/>
      <c r="W4538" s="44"/>
      <c r="X4538" s="44"/>
      <c r="Y4538" s="44"/>
      <c r="Z4538" s="44"/>
      <c r="AA4538" s="44"/>
      <c r="AB4538" s="44"/>
      <c r="AC4538" s="44"/>
      <c r="AD4538" s="44"/>
      <c r="AE4538" s="44"/>
      <c r="AF4538" s="44"/>
      <c r="AG4538" s="44"/>
      <c r="AH4538" s="44"/>
      <c r="AI4538" s="44"/>
    </row>
    <row r="4539" spans="8:35" x14ac:dyDescent="0.2">
      <c r="H4539" s="44"/>
      <c r="I4539" s="44"/>
      <c r="J4539" s="44"/>
      <c r="K4539" s="44"/>
      <c r="L4539" s="44"/>
      <c r="M4539" s="44"/>
      <c r="N4539" s="44"/>
      <c r="O4539" s="44"/>
      <c r="P4539" s="44"/>
      <c r="Q4539" s="44"/>
      <c r="R4539" s="44"/>
      <c r="S4539" s="44"/>
      <c r="T4539" s="44"/>
      <c r="U4539" s="44"/>
      <c r="V4539" s="44"/>
      <c r="W4539" s="44"/>
      <c r="X4539" s="44"/>
      <c r="Y4539" s="44"/>
      <c r="Z4539" s="44"/>
      <c r="AA4539" s="44"/>
      <c r="AB4539" s="44"/>
      <c r="AC4539" s="44"/>
      <c r="AD4539" s="44"/>
      <c r="AE4539" s="44"/>
      <c r="AF4539" s="44"/>
      <c r="AG4539" s="44"/>
      <c r="AH4539" s="44"/>
      <c r="AI4539" s="44"/>
    </row>
    <row r="4540" spans="8:35" x14ac:dyDescent="0.2">
      <c r="H4540" s="44"/>
      <c r="I4540" s="44"/>
      <c r="J4540" s="44"/>
      <c r="K4540" s="44"/>
      <c r="L4540" s="44"/>
      <c r="M4540" s="44"/>
      <c r="N4540" s="44"/>
      <c r="O4540" s="44"/>
      <c r="P4540" s="44"/>
      <c r="Q4540" s="44"/>
      <c r="R4540" s="44"/>
      <c r="S4540" s="44"/>
      <c r="T4540" s="44"/>
      <c r="U4540" s="44"/>
      <c r="V4540" s="44"/>
      <c r="W4540" s="44"/>
      <c r="X4540" s="44"/>
      <c r="Y4540" s="44"/>
      <c r="Z4540" s="44"/>
      <c r="AA4540" s="44"/>
      <c r="AB4540" s="44"/>
      <c r="AC4540" s="44"/>
      <c r="AD4540" s="44"/>
      <c r="AE4540" s="44"/>
      <c r="AF4540" s="44"/>
      <c r="AG4540" s="44"/>
      <c r="AH4540" s="44"/>
      <c r="AI4540" s="44"/>
    </row>
    <row r="4541" spans="8:35" x14ac:dyDescent="0.2">
      <c r="H4541" s="44"/>
      <c r="I4541" s="44"/>
      <c r="J4541" s="44"/>
      <c r="K4541" s="44"/>
      <c r="L4541" s="44"/>
      <c r="M4541" s="44"/>
      <c r="N4541" s="44"/>
      <c r="O4541" s="44"/>
      <c r="P4541" s="44"/>
      <c r="Q4541" s="44"/>
      <c r="R4541" s="44"/>
      <c r="S4541" s="44"/>
      <c r="T4541" s="44"/>
      <c r="U4541" s="44"/>
      <c r="V4541" s="44"/>
      <c r="W4541" s="44"/>
      <c r="X4541" s="44"/>
      <c r="Y4541" s="44"/>
      <c r="Z4541" s="44"/>
      <c r="AA4541" s="44"/>
      <c r="AB4541" s="44"/>
      <c r="AC4541" s="44"/>
      <c r="AD4541" s="44"/>
      <c r="AE4541" s="44"/>
      <c r="AF4541" s="44"/>
      <c r="AG4541" s="44"/>
      <c r="AH4541" s="44"/>
      <c r="AI4541" s="44"/>
    </row>
    <row r="4542" spans="8:35" x14ac:dyDescent="0.2">
      <c r="H4542" s="44"/>
      <c r="I4542" s="44"/>
      <c r="J4542" s="44"/>
      <c r="K4542" s="44"/>
      <c r="L4542" s="44"/>
      <c r="M4542" s="44"/>
      <c r="N4542" s="44"/>
      <c r="O4542" s="44"/>
      <c r="P4542" s="44"/>
      <c r="Q4542" s="44"/>
      <c r="R4542" s="44"/>
      <c r="S4542" s="44"/>
      <c r="T4542" s="44"/>
      <c r="U4542" s="44"/>
      <c r="V4542" s="44"/>
      <c r="W4542" s="44"/>
      <c r="X4542" s="44"/>
      <c r="Y4542" s="44"/>
      <c r="Z4542" s="44"/>
      <c r="AA4542" s="44"/>
      <c r="AB4542" s="44"/>
      <c r="AC4542" s="44"/>
      <c r="AD4542" s="44"/>
      <c r="AE4542" s="44"/>
      <c r="AF4542" s="44"/>
      <c r="AG4542" s="44"/>
      <c r="AH4542" s="44"/>
      <c r="AI4542" s="44"/>
    </row>
    <row r="4543" spans="8:35" x14ac:dyDescent="0.2">
      <c r="H4543" s="44"/>
      <c r="I4543" s="44"/>
      <c r="J4543" s="44"/>
      <c r="K4543" s="44"/>
      <c r="L4543" s="44"/>
      <c r="M4543" s="44"/>
      <c r="N4543" s="44"/>
      <c r="O4543" s="44"/>
      <c r="P4543" s="44"/>
      <c r="Q4543" s="44"/>
      <c r="R4543" s="44"/>
      <c r="S4543" s="44"/>
      <c r="T4543" s="44"/>
      <c r="U4543" s="44"/>
      <c r="V4543" s="44"/>
      <c r="W4543" s="44"/>
      <c r="X4543" s="44"/>
      <c r="Y4543" s="44"/>
      <c r="Z4543" s="44"/>
      <c r="AA4543" s="44"/>
      <c r="AB4543" s="44"/>
      <c r="AC4543" s="44"/>
      <c r="AD4543" s="44"/>
      <c r="AE4543" s="44"/>
      <c r="AF4543" s="44"/>
      <c r="AG4543" s="44"/>
      <c r="AH4543" s="44"/>
      <c r="AI4543" s="44"/>
    </row>
    <row r="4544" spans="8:35" x14ac:dyDescent="0.2">
      <c r="H4544" s="44"/>
      <c r="I4544" s="44"/>
      <c r="J4544" s="44"/>
      <c r="K4544" s="44"/>
      <c r="L4544" s="44"/>
      <c r="M4544" s="44"/>
      <c r="N4544" s="44"/>
      <c r="O4544" s="44"/>
      <c r="P4544" s="44"/>
      <c r="Q4544" s="44"/>
      <c r="R4544" s="44"/>
      <c r="S4544" s="44"/>
      <c r="T4544" s="44"/>
      <c r="U4544" s="44"/>
      <c r="V4544" s="44"/>
      <c r="W4544" s="44"/>
      <c r="X4544" s="44"/>
      <c r="Y4544" s="44"/>
      <c r="Z4544" s="44"/>
      <c r="AA4544" s="44"/>
      <c r="AB4544" s="44"/>
      <c r="AC4544" s="44"/>
      <c r="AD4544" s="44"/>
      <c r="AE4544" s="44"/>
      <c r="AF4544" s="44"/>
      <c r="AG4544" s="44"/>
      <c r="AH4544" s="44"/>
      <c r="AI4544" s="44"/>
    </row>
    <row r="4545" spans="8:35" x14ac:dyDescent="0.2">
      <c r="H4545" s="44"/>
      <c r="I4545" s="44"/>
      <c r="J4545" s="44"/>
      <c r="K4545" s="44"/>
      <c r="L4545" s="44"/>
      <c r="M4545" s="44"/>
      <c r="N4545" s="44"/>
      <c r="O4545" s="44"/>
      <c r="P4545" s="44"/>
      <c r="Q4545" s="44"/>
      <c r="R4545" s="44"/>
      <c r="S4545" s="44"/>
      <c r="T4545" s="44"/>
      <c r="U4545" s="44"/>
      <c r="V4545" s="44"/>
      <c r="W4545" s="44"/>
      <c r="X4545" s="44"/>
      <c r="Y4545" s="44"/>
      <c r="Z4545" s="44"/>
      <c r="AA4545" s="44"/>
      <c r="AB4545" s="44"/>
      <c r="AC4545" s="44"/>
      <c r="AD4545" s="44"/>
      <c r="AE4545" s="44"/>
      <c r="AF4545" s="44"/>
      <c r="AG4545" s="44"/>
      <c r="AH4545" s="44"/>
      <c r="AI4545" s="44"/>
    </row>
    <row r="4546" spans="8:35" x14ac:dyDescent="0.2">
      <c r="H4546" s="44"/>
      <c r="I4546" s="44"/>
      <c r="J4546" s="44"/>
      <c r="K4546" s="44"/>
      <c r="L4546" s="44"/>
      <c r="M4546" s="44"/>
      <c r="N4546" s="44"/>
      <c r="O4546" s="44"/>
      <c r="P4546" s="44"/>
      <c r="Q4546" s="44"/>
      <c r="R4546" s="44"/>
      <c r="S4546" s="44"/>
      <c r="T4546" s="44"/>
      <c r="U4546" s="44"/>
      <c r="V4546" s="44"/>
      <c r="W4546" s="44"/>
      <c r="X4546" s="44"/>
      <c r="Y4546" s="44"/>
      <c r="Z4546" s="44"/>
      <c r="AA4546" s="44"/>
      <c r="AB4546" s="44"/>
      <c r="AC4546" s="44"/>
      <c r="AD4546" s="44"/>
      <c r="AE4546" s="44"/>
      <c r="AF4546" s="44"/>
      <c r="AG4546" s="44"/>
      <c r="AH4546" s="44"/>
      <c r="AI4546" s="44"/>
    </row>
    <row r="4547" spans="8:35" x14ac:dyDescent="0.2">
      <c r="H4547" s="44"/>
      <c r="I4547" s="44"/>
      <c r="J4547" s="44"/>
      <c r="K4547" s="44"/>
      <c r="L4547" s="44"/>
      <c r="M4547" s="44"/>
      <c r="N4547" s="44"/>
      <c r="O4547" s="44"/>
      <c r="P4547" s="44"/>
      <c r="Q4547" s="44"/>
      <c r="R4547" s="44"/>
      <c r="S4547" s="44"/>
      <c r="T4547" s="44"/>
      <c r="U4547" s="44"/>
      <c r="V4547" s="44"/>
      <c r="W4547" s="44"/>
      <c r="X4547" s="44"/>
      <c r="Y4547" s="44"/>
      <c r="Z4547" s="44"/>
      <c r="AA4547" s="44"/>
      <c r="AB4547" s="44"/>
      <c r="AC4547" s="44"/>
      <c r="AD4547" s="44"/>
      <c r="AE4547" s="44"/>
      <c r="AF4547" s="44"/>
      <c r="AG4547" s="44"/>
      <c r="AH4547" s="44"/>
      <c r="AI4547" s="44"/>
    </row>
    <row r="4548" spans="8:35" x14ac:dyDescent="0.2">
      <c r="H4548" s="44"/>
      <c r="I4548" s="44"/>
      <c r="J4548" s="44"/>
      <c r="K4548" s="44"/>
      <c r="L4548" s="44"/>
      <c r="M4548" s="44"/>
      <c r="N4548" s="44"/>
      <c r="O4548" s="44"/>
      <c r="P4548" s="44"/>
      <c r="Q4548" s="44"/>
      <c r="R4548" s="44"/>
      <c r="S4548" s="44"/>
      <c r="T4548" s="44"/>
      <c r="U4548" s="44"/>
      <c r="V4548" s="44"/>
      <c r="W4548" s="44"/>
      <c r="X4548" s="44"/>
      <c r="Y4548" s="44"/>
      <c r="Z4548" s="44"/>
      <c r="AA4548" s="44"/>
      <c r="AB4548" s="44"/>
      <c r="AC4548" s="44"/>
      <c r="AD4548" s="44"/>
      <c r="AE4548" s="44"/>
      <c r="AF4548" s="44"/>
      <c r="AG4548" s="44"/>
      <c r="AH4548" s="44"/>
      <c r="AI4548" s="44"/>
    </row>
    <row r="4549" spans="8:35" x14ac:dyDescent="0.2">
      <c r="H4549" s="44"/>
      <c r="I4549" s="44"/>
      <c r="J4549" s="44"/>
      <c r="K4549" s="44"/>
      <c r="L4549" s="44"/>
      <c r="M4549" s="44"/>
      <c r="N4549" s="44"/>
      <c r="O4549" s="44"/>
      <c r="P4549" s="44"/>
      <c r="Q4549" s="44"/>
      <c r="R4549" s="44"/>
      <c r="S4549" s="44"/>
      <c r="T4549" s="44"/>
      <c r="U4549" s="44"/>
      <c r="V4549" s="44"/>
      <c r="W4549" s="44"/>
      <c r="X4549" s="44"/>
      <c r="Y4549" s="44"/>
      <c r="Z4549" s="44"/>
      <c r="AA4549" s="44"/>
      <c r="AB4549" s="44"/>
      <c r="AC4549" s="44"/>
      <c r="AD4549" s="44"/>
      <c r="AE4549" s="44"/>
      <c r="AF4549" s="44"/>
      <c r="AG4549" s="44"/>
      <c r="AH4549" s="44"/>
      <c r="AI4549" s="44"/>
    </row>
    <row r="4550" spans="8:35" x14ac:dyDescent="0.2">
      <c r="H4550" s="44"/>
      <c r="I4550" s="44"/>
      <c r="J4550" s="44"/>
      <c r="K4550" s="44"/>
      <c r="L4550" s="44"/>
      <c r="M4550" s="44"/>
      <c r="N4550" s="44"/>
      <c r="O4550" s="44"/>
      <c r="P4550" s="44"/>
      <c r="Q4550" s="44"/>
      <c r="R4550" s="44"/>
      <c r="S4550" s="44"/>
      <c r="T4550" s="44"/>
      <c r="U4550" s="44"/>
      <c r="V4550" s="44"/>
      <c r="W4550" s="44"/>
      <c r="X4550" s="44"/>
      <c r="Y4550" s="44"/>
      <c r="Z4550" s="44"/>
      <c r="AA4550" s="44"/>
      <c r="AB4550" s="44"/>
      <c r="AC4550" s="44"/>
      <c r="AD4550" s="44"/>
      <c r="AE4550" s="44"/>
      <c r="AF4550" s="44"/>
      <c r="AG4550" s="44"/>
      <c r="AH4550" s="44"/>
      <c r="AI4550" s="44"/>
    </row>
    <row r="4551" spans="8:35" x14ac:dyDescent="0.2">
      <c r="H4551" s="44"/>
      <c r="I4551" s="44"/>
      <c r="J4551" s="44"/>
      <c r="K4551" s="44"/>
      <c r="L4551" s="44"/>
      <c r="M4551" s="44"/>
      <c r="N4551" s="44"/>
      <c r="O4551" s="44"/>
      <c r="P4551" s="44"/>
      <c r="Q4551" s="44"/>
      <c r="R4551" s="44"/>
      <c r="S4551" s="44"/>
      <c r="T4551" s="44"/>
      <c r="U4551" s="44"/>
      <c r="V4551" s="44"/>
      <c r="W4551" s="44"/>
      <c r="X4551" s="44"/>
      <c r="Y4551" s="44"/>
      <c r="Z4551" s="44"/>
      <c r="AA4551" s="44"/>
      <c r="AB4551" s="44"/>
      <c r="AC4551" s="44"/>
      <c r="AD4551" s="44"/>
      <c r="AE4551" s="44"/>
      <c r="AF4551" s="44"/>
      <c r="AG4551" s="44"/>
      <c r="AH4551" s="44"/>
      <c r="AI4551" s="44"/>
    </row>
    <row r="4552" spans="8:35" x14ac:dyDescent="0.2">
      <c r="H4552" s="44"/>
      <c r="I4552" s="44"/>
      <c r="J4552" s="44"/>
      <c r="K4552" s="44"/>
      <c r="L4552" s="44"/>
      <c r="M4552" s="44"/>
      <c r="N4552" s="44"/>
      <c r="O4552" s="44"/>
      <c r="P4552" s="44"/>
      <c r="Q4552" s="44"/>
      <c r="R4552" s="44"/>
      <c r="S4552" s="44"/>
      <c r="T4552" s="44"/>
      <c r="U4552" s="44"/>
      <c r="V4552" s="44"/>
      <c r="W4552" s="44"/>
      <c r="X4552" s="44"/>
      <c r="Y4552" s="44"/>
      <c r="Z4552" s="44"/>
      <c r="AA4552" s="44"/>
      <c r="AB4552" s="44"/>
      <c r="AC4552" s="44"/>
      <c r="AD4552" s="44"/>
      <c r="AE4552" s="44"/>
      <c r="AF4552" s="44"/>
      <c r="AG4552" s="44"/>
      <c r="AH4552" s="44"/>
      <c r="AI4552" s="44"/>
    </row>
    <row r="4553" spans="8:35" x14ac:dyDescent="0.2">
      <c r="H4553" s="44"/>
      <c r="I4553" s="44"/>
      <c r="J4553" s="44"/>
      <c r="K4553" s="44"/>
      <c r="L4553" s="44"/>
      <c r="M4553" s="44"/>
      <c r="N4553" s="44"/>
      <c r="O4553" s="44"/>
      <c r="P4553" s="44"/>
      <c r="Q4553" s="44"/>
      <c r="R4553" s="44"/>
      <c r="S4553" s="44"/>
      <c r="T4553" s="44"/>
      <c r="U4553" s="44"/>
      <c r="V4553" s="44"/>
      <c r="W4553" s="44"/>
      <c r="X4553" s="44"/>
      <c r="Y4553" s="44"/>
      <c r="Z4553" s="44"/>
      <c r="AA4553" s="44"/>
      <c r="AB4553" s="44"/>
      <c r="AC4553" s="44"/>
      <c r="AD4553" s="44"/>
      <c r="AE4553" s="44"/>
      <c r="AF4553" s="44"/>
      <c r="AG4553" s="44"/>
      <c r="AH4553" s="44"/>
      <c r="AI4553" s="44"/>
    </row>
    <row r="4554" spans="8:35" x14ac:dyDescent="0.2">
      <c r="H4554" s="44"/>
      <c r="I4554" s="44"/>
      <c r="J4554" s="44"/>
      <c r="K4554" s="44"/>
      <c r="L4554" s="44"/>
      <c r="M4554" s="44"/>
      <c r="N4554" s="44"/>
      <c r="O4554" s="44"/>
      <c r="P4554" s="44"/>
      <c r="Q4554" s="44"/>
      <c r="R4554" s="44"/>
      <c r="S4554" s="44"/>
      <c r="T4554" s="44"/>
      <c r="U4554" s="44"/>
      <c r="V4554" s="44"/>
      <c r="W4554" s="44"/>
      <c r="X4554" s="44"/>
      <c r="Y4554" s="44"/>
      <c r="Z4554" s="44"/>
      <c r="AA4554" s="44"/>
      <c r="AB4554" s="44"/>
      <c r="AC4554" s="44"/>
      <c r="AD4554" s="44"/>
      <c r="AE4554" s="44"/>
      <c r="AF4554" s="44"/>
      <c r="AG4554" s="44"/>
      <c r="AH4554" s="44"/>
      <c r="AI4554" s="44"/>
    </row>
    <row r="4555" spans="8:35" x14ac:dyDescent="0.2">
      <c r="H4555" s="44"/>
      <c r="I4555" s="44"/>
      <c r="J4555" s="44"/>
      <c r="K4555" s="44"/>
      <c r="L4555" s="44"/>
      <c r="M4555" s="44"/>
      <c r="N4555" s="44"/>
      <c r="O4555" s="44"/>
      <c r="P4555" s="44"/>
      <c r="Q4555" s="44"/>
      <c r="R4555" s="44"/>
      <c r="S4555" s="44"/>
      <c r="T4555" s="44"/>
      <c r="U4555" s="44"/>
      <c r="V4555" s="44"/>
      <c r="W4555" s="44"/>
      <c r="X4555" s="44"/>
      <c r="Y4555" s="44"/>
      <c r="Z4555" s="44"/>
      <c r="AA4555" s="44"/>
      <c r="AB4555" s="44"/>
      <c r="AC4555" s="44"/>
      <c r="AD4555" s="44"/>
      <c r="AE4555" s="44"/>
      <c r="AF4555" s="44"/>
      <c r="AG4555" s="44"/>
      <c r="AH4555" s="44"/>
      <c r="AI4555" s="44"/>
    </row>
    <row r="4556" spans="8:35" x14ac:dyDescent="0.2">
      <c r="H4556" s="44"/>
      <c r="I4556" s="44"/>
      <c r="J4556" s="44"/>
      <c r="K4556" s="44"/>
      <c r="L4556" s="44"/>
      <c r="M4556" s="44"/>
      <c r="N4556" s="44"/>
      <c r="O4556" s="44"/>
      <c r="P4556" s="44"/>
      <c r="Q4556" s="44"/>
      <c r="R4556" s="44"/>
      <c r="S4556" s="44"/>
      <c r="T4556" s="44"/>
      <c r="U4556" s="44"/>
      <c r="V4556" s="44"/>
      <c r="W4556" s="44"/>
      <c r="X4556" s="44"/>
      <c r="Y4556" s="44"/>
      <c r="Z4556" s="44"/>
      <c r="AA4556" s="44"/>
      <c r="AB4556" s="44"/>
      <c r="AC4556" s="44"/>
      <c r="AD4556" s="44"/>
      <c r="AE4556" s="44"/>
      <c r="AF4556" s="44"/>
      <c r="AG4556" s="44"/>
      <c r="AH4556" s="44"/>
      <c r="AI4556" s="44"/>
    </row>
    <row r="4557" spans="8:35" x14ac:dyDescent="0.2">
      <c r="H4557" s="44"/>
      <c r="I4557" s="44"/>
      <c r="J4557" s="44"/>
      <c r="K4557" s="44"/>
      <c r="L4557" s="44"/>
      <c r="M4557" s="44"/>
      <c r="N4557" s="44"/>
      <c r="O4557" s="44"/>
      <c r="P4557" s="44"/>
      <c r="Q4557" s="44"/>
      <c r="R4557" s="44"/>
      <c r="S4557" s="44"/>
      <c r="T4557" s="44"/>
      <c r="U4557" s="44"/>
      <c r="V4557" s="44"/>
      <c r="W4557" s="44"/>
      <c r="X4557" s="44"/>
      <c r="Y4557" s="44"/>
      <c r="Z4557" s="44"/>
      <c r="AA4557" s="44"/>
      <c r="AB4557" s="44"/>
      <c r="AC4557" s="44"/>
      <c r="AD4557" s="44"/>
      <c r="AE4557" s="44"/>
      <c r="AF4557" s="44"/>
      <c r="AG4557" s="44"/>
      <c r="AH4557" s="44"/>
      <c r="AI4557" s="44"/>
    </row>
    <row r="4558" spans="8:35" x14ac:dyDescent="0.2">
      <c r="H4558" s="44"/>
      <c r="I4558" s="44"/>
      <c r="J4558" s="44"/>
      <c r="K4558" s="44"/>
      <c r="L4558" s="44"/>
      <c r="M4558" s="44"/>
      <c r="N4558" s="44"/>
      <c r="O4558" s="44"/>
      <c r="P4558" s="44"/>
      <c r="Q4558" s="44"/>
      <c r="R4558" s="44"/>
      <c r="S4558" s="44"/>
      <c r="T4558" s="44"/>
      <c r="U4558" s="44"/>
      <c r="V4558" s="44"/>
      <c r="W4558" s="44"/>
      <c r="X4558" s="44"/>
      <c r="Y4558" s="44"/>
      <c r="Z4558" s="44"/>
      <c r="AA4558" s="44"/>
      <c r="AB4558" s="44"/>
      <c r="AC4558" s="44"/>
      <c r="AD4558" s="44"/>
      <c r="AE4558" s="44"/>
      <c r="AF4558" s="44"/>
      <c r="AG4558" s="44"/>
      <c r="AH4558" s="44"/>
      <c r="AI4558" s="44"/>
    </row>
    <row r="4559" spans="8:35" x14ac:dyDescent="0.2">
      <c r="H4559" s="44"/>
      <c r="I4559" s="44"/>
      <c r="J4559" s="44"/>
      <c r="K4559" s="44"/>
      <c r="L4559" s="44"/>
      <c r="M4559" s="44"/>
      <c r="N4559" s="44"/>
      <c r="O4559" s="44"/>
      <c r="P4559" s="44"/>
      <c r="Q4559" s="44"/>
      <c r="R4559" s="44"/>
      <c r="S4559" s="44"/>
      <c r="T4559" s="44"/>
      <c r="U4559" s="44"/>
      <c r="V4559" s="44"/>
      <c r="W4559" s="44"/>
      <c r="X4559" s="44"/>
      <c r="Y4559" s="44"/>
      <c r="Z4559" s="44"/>
      <c r="AA4559" s="44"/>
      <c r="AB4559" s="44"/>
      <c r="AC4559" s="44"/>
      <c r="AD4559" s="44"/>
      <c r="AE4559" s="44"/>
      <c r="AF4559" s="44"/>
      <c r="AG4559" s="44"/>
      <c r="AH4559" s="44"/>
      <c r="AI4559" s="44"/>
    </row>
    <row r="4560" spans="8:35" x14ac:dyDescent="0.2">
      <c r="H4560" s="44"/>
      <c r="I4560" s="44"/>
      <c r="J4560" s="44"/>
      <c r="K4560" s="44"/>
      <c r="L4560" s="44"/>
      <c r="M4560" s="44"/>
      <c r="N4560" s="44"/>
      <c r="O4560" s="44"/>
      <c r="P4560" s="44"/>
      <c r="Q4560" s="44"/>
      <c r="R4560" s="44"/>
      <c r="S4560" s="44"/>
      <c r="T4560" s="44"/>
      <c r="U4560" s="44"/>
      <c r="V4560" s="44"/>
      <c r="W4560" s="44"/>
      <c r="X4560" s="44"/>
      <c r="Y4560" s="44"/>
      <c r="Z4560" s="44"/>
      <c r="AA4560" s="44"/>
      <c r="AB4560" s="44"/>
      <c r="AC4560" s="44"/>
      <c r="AD4560" s="44"/>
      <c r="AE4560" s="44"/>
      <c r="AF4560" s="44"/>
      <c r="AG4560" s="44"/>
      <c r="AH4560" s="44"/>
      <c r="AI4560" s="44"/>
    </row>
    <row r="4561" spans="8:35" x14ac:dyDescent="0.2">
      <c r="H4561" s="44"/>
      <c r="I4561" s="44"/>
      <c r="J4561" s="44"/>
      <c r="K4561" s="44"/>
      <c r="L4561" s="44"/>
      <c r="M4561" s="44"/>
      <c r="N4561" s="44"/>
      <c r="O4561" s="44"/>
      <c r="P4561" s="44"/>
      <c r="Q4561" s="44"/>
      <c r="R4561" s="44"/>
      <c r="S4561" s="44"/>
      <c r="T4561" s="44"/>
      <c r="U4561" s="44"/>
      <c r="V4561" s="44"/>
      <c r="W4561" s="44"/>
      <c r="X4561" s="44"/>
      <c r="Y4561" s="44"/>
      <c r="Z4561" s="44"/>
      <c r="AA4561" s="44"/>
      <c r="AB4561" s="44"/>
      <c r="AC4561" s="44"/>
      <c r="AD4561" s="44"/>
      <c r="AE4561" s="44"/>
      <c r="AF4561" s="44"/>
      <c r="AG4561" s="44"/>
      <c r="AH4561" s="44"/>
      <c r="AI4561" s="44"/>
    </row>
    <row r="4562" spans="8:35" x14ac:dyDescent="0.2">
      <c r="H4562" s="44"/>
      <c r="I4562" s="44"/>
      <c r="J4562" s="44"/>
      <c r="K4562" s="44"/>
      <c r="L4562" s="44"/>
      <c r="M4562" s="44"/>
      <c r="N4562" s="44"/>
      <c r="O4562" s="44"/>
      <c r="P4562" s="44"/>
      <c r="Q4562" s="44"/>
      <c r="R4562" s="44"/>
      <c r="S4562" s="44"/>
      <c r="T4562" s="44"/>
      <c r="U4562" s="44"/>
      <c r="V4562" s="44"/>
      <c r="W4562" s="44"/>
      <c r="X4562" s="44"/>
      <c r="Y4562" s="44"/>
      <c r="Z4562" s="44"/>
      <c r="AA4562" s="44"/>
      <c r="AB4562" s="44"/>
      <c r="AC4562" s="44"/>
      <c r="AD4562" s="44"/>
      <c r="AE4562" s="44"/>
      <c r="AF4562" s="44"/>
      <c r="AG4562" s="44"/>
      <c r="AH4562" s="44"/>
      <c r="AI4562" s="44"/>
    </row>
    <row r="4563" spans="8:35" x14ac:dyDescent="0.2">
      <c r="H4563" s="44"/>
      <c r="I4563" s="44"/>
      <c r="J4563" s="44"/>
      <c r="K4563" s="44"/>
      <c r="L4563" s="44"/>
      <c r="M4563" s="44"/>
      <c r="N4563" s="44"/>
      <c r="O4563" s="44"/>
      <c r="P4563" s="44"/>
      <c r="Q4563" s="44"/>
      <c r="R4563" s="44"/>
      <c r="S4563" s="44"/>
      <c r="T4563" s="44"/>
      <c r="U4563" s="44"/>
      <c r="V4563" s="44"/>
      <c r="W4563" s="44"/>
      <c r="X4563" s="44"/>
      <c r="Y4563" s="44"/>
      <c r="Z4563" s="44"/>
      <c r="AA4563" s="44"/>
      <c r="AB4563" s="44"/>
      <c r="AC4563" s="44"/>
      <c r="AD4563" s="44"/>
      <c r="AE4563" s="44"/>
      <c r="AF4563" s="44"/>
      <c r="AG4563" s="44"/>
      <c r="AH4563" s="44"/>
      <c r="AI4563" s="44"/>
    </row>
    <row r="4564" spans="8:35" x14ac:dyDescent="0.2">
      <c r="H4564" s="44"/>
      <c r="I4564" s="44"/>
      <c r="J4564" s="44"/>
      <c r="K4564" s="44"/>
      <c r="L4564" s="44"/>
      <c r="M4564" s="44"/>
      <c r="N4564" s="44"/>
      <c r="O4564" s="44"/>
      <c r="P4564" s="44"/>
      <c r="Q4564" s="44"/>
      <c r="R4564" s="44"/>
      <c r="S4564" s="44"/>
      <c r="T4564" s="44"/>
      <c r="U4564" s="44"/>
      <c r="V4564" s="44"/>
      <c r="W4564" s="44"/>
      <c r="X4564" s="44"/>
      <c r="Y4564" s="44"/>
      <c r="Z4564" s="44"/>
      <c r="AA4564" s="44"/>
      <c r="AB4564" s="44"/>
      <c r="AC4564" s="44"/>
      <c r="AD4564" s="44"/>
      <c r="AE4564" s="44"/>
      <c r="AF4564" s="44"/>
      <c r="AG4564" s="44"/>
      <c r="AH4564" s="44"/>
      <c r="AI4564" s="44"/>
    </row>
    <row r="4565" spans="8:35" x14ac:dyDescent="0.2">
      <c r="H4565" s="44"/>
      <c r="I4565" s="44"/>
      <c r="J4565" s="44"/>
      <c r="K4565" s="44"/>
      <c r="L4565" s="44"/>
      <c r="M4565" s="44"/>
      <c r="N4565" s="44"/>
      <c r="O4565" s="44"/>
      <c r="P4565" s="44"/>
      <c r="Q4565" s="44"/>
      <c r="R4565" s="44"/>
      <c r="S4565" s="44"/>
      <c r="T4565" s="44"/>
      <c r="U4565" s="44"/>
      <c r="V4565" s="44"/>
      <c r="W4565" s="44"/>
      <c r="X4565" s="44"/>
      <c r="Y4565" s="44"/>
      <c r="Z4565" s="44"/>
      <c r="AA4565" s="44"/>
      <c r="AB4565" s="44"/>
      <c r="AC4565" s="44"/>
      <c r="AD4565" s="44"/>
      <c r="AE4565" s="44"/>
      <c r="AF4565" s="44"/>
      <c r="AG4565" s="44"/>
      <c r="AH4565" s="44"/>
      <c r="AI4565" s="44"/>
    </row>
    <row r="4566" spans="8:35" x14ac:dyDescent="0.2">
      <c r="H4566" s="44"/>
      <c r="I4566" s="44"/>
      <c r="J4566" s="44"/>
      <c r="K4566" s="44"/>
      <c r="L4566" s="44"/>
      <c r="M4566" s="44"/>
      <c r="N4566" s="44"/>
      <c r="O4566" s="44"/>
      <c r="P4566" s="44"/>
      <c r="Q4566" s="44"/>
      <c r="R4566" s="44"/>
      <c r="S4566" s="44"/>
      <c r="T4566" s="44"/>
      <c r="U4566" s="44"/>
      <c r="V4566" s="44"/>
      <c r="W4566" s="44"/>
      <c r="X4566" s="44"/>
      <c r="Y4566" s="44"/>
      <c r="Z4566" s="44"/>
      <c r="AA4566" s="44"/>
      <c r="AB4566" s="44"/>
      <c r="AC4566" s="44"/>
      <c r="AD4566" s="44"/>
      <c r="AE4566" s="44"/>
      <c r="AF4566" s="44"/>
      <c r="AG4566" s="44"/>
      <c r="AH4566" s="44"/>
      <c r="AI4566" s="44"/>
    </row>
    <row r="4567" spans="8:35" x14ac:dyDescent="0.2">
      <c r="H4567" s="44"/>
      <c r="I4567" s="44"/>
      <c r="J4567" s="44"/>
      <c r="K4567" s="44"/>
      <c r="L4567" s="44"/>
      <c r="M4567" s="44"/>
      <c r="N4567" s="44"/>
      <c r="O4567" s="44"/>
      <c r="P4567" s="44"/>
      <c r="Q4567" s="44"/>
      <c r="R4567" s="44"/>
      <c r="S4567" s="44"/>
      <c r="T4567" s="44"/>
      <c r="U4567" s="44"/>
      <c r="V4567" s="44"/>
      <c r="W4567" s="44"/>
      <c r="X4567" s="44"/>
      <c r="Y4567" s="44"/>
      <c r="Z4567" s="44"/>
      <c r="AA4567" s="44"/>
      <c r="AB4567" s="44"/>
      <c r="AC4567" s="44"/>
      <c r="AD4567" s="44"/>
      <c r="AE4567" s="44"/>
      <c r="AF4567" s="44"/>
      <c r="AG4567" s="44"/>
      <c r="AH4567" s="44"/>
      <c r="AI4567" s="44"/>
    </row>
    <row r="4568" spans="8:35" x14ac:dyDescent="0.2">
      <c r="H4568" s="44"/>
      <c r="I4568" s="44"/>
      <c r="J4568" s="44"/>
      <c r="K4568" s="44"/>
      <c r="L4568" s="44"/>
      <c r="M4568" s="44"/>
      <c r="N4568" s="44"/>
      <c r="O4568" s="44"/>
      <c r="P4568" s="44"/>
      <c r="Q4568" s="44"/>
      <c r="R4568" s="44"/>
      <c r="S4568" s="44"/>
      <c r="T4568" s="44"/>
      <c r="U4568" s="44"/>
      <c r="V4568" s="44"/>
      <c r="W4568" s="44"/>
      <c r="X4568" s="44"/>
      <c r="Y4568" s="44"/>
      <c r="Z4568" s="44"/>
      <c r="AA4568" s="44"/>
      <c r="AB4568" s="44"/>
      <c r="AC4568" s="44"/>
      <c r="AD4568" s="44"/>
      <c r="AE4568" s="44"/>
      <c r="AF4568" s="44"/>
      <c r="AG4568" s="44"/>
      <c r="AH4568" s="44"/>
      <c r="AI4568" s="44"/>
    </row>
    <row r="4569" spans="8:35" x14ac:dyDescent="0.2">
      <c r="H4569" s="44"/>
      <c r="I4569" s="44"/>
      <c r="J4569" s="44"/>
      <c r="K4569" s="44"/>
      <c r="L4569" s="44"/>
      <c r="M4569" s="44"/>
      <c r="N4569" s="44"/>
      <c r="O4569" s="44"/>
      <c r="P4569" s="44"/>
      <c r="Q4569" s="44"/>
      <c r="R4569" s="44"/>
      <c r="S4569" s="44"/>
      <c r="T4569" s="44"/>
      <c r="U4569" s="44"/>
      <c r="V4569" s="44"/>
      <c r="W4569" s="44"/>
      <c r="X4569" s="44"/>
      <c r="Y4569" s="44"/>
      <c r="Z4569" s="44"/>
      <c r="AA4569" s="44"/>
      <c r="AB4569" s="44"/>
      <c r="AC4569" s="44"/>
      <c r="AD4569" s="44"/>
      <c r="AE4569" s="44"/>
      <c r="AF4569" s="44"/>
      <c r="AG4569" s="44"/>
      <c r="AH4569" s="44"/>
      <c r="AI4569" s="44"/>
    </row>
    <row r="4570" spans="8:35" x14ac:dyDescent="0.2">
      <c r="H4570" s="44"/>
      <c r="I4570" s="44"/>
      <c r="J4570" s="44"/>
      <c r="K4570" s="44"/>
      <c r="L4570" s="44"/>
      <c r="M4570" s="44"/>
      <c r="N4570" s="44"/>
      <c r="O4570" s="44"/>
      <c r="P4570" s="44"/>
      <c r="Q4570" s="44"/>
      <c r="R4570" s="44"/>
      <c r="S4570" s="44"/>
      <c r="T4570" s="44"/>
      <c r="U4570" s="44"/>
      <c r="V4570" s="44"/>
      <c r="W4570" s="44"/>
      <c r="X4570" s="44"/>
      <c r="Y4570" s="44"/>
      <c r="Z4570" s="44"/>
      <c r="AA4570" s="44"/>
      <c r="AB4570" s="44"/>
      <c r="AC4570" s="44"/>
      <c r="AD4570" s="44"/>
      <c r="AE4570" s="44"/>
      <c r="AF4570" s="44"/>
      <c r="AG4570" s="44"/>
      <c r="AH4570" s="44"/>
      <c r="AI4570" s="44"/>
    </row>
    <row r="4571" spans="8:35" x14ac:dyDescent="0.2">
      <c r="H4571" s="44"/>
      <c r="I4571" s="44"/>
      <c r="J4571" s="44"/>
      <c r="K4571" s="44"/>
      <c r="L4571" s="44"/>
      <c r="M4571" s="44"/>
      <c r="N4571" s="44"/>
      <c r="O4571" s="44"/>
      <c r="P4571" s="44"/>
      <c r="Q4571" s="44"/>
      <c r="R4571" s="44"/>
      <c r="S4571" s="44"/>
      <c r="T4571" s="44"/>
      <c r="U4571" s="44"/>
      <c r="V4571" s="44"/>
      <c r="W4571" s="44"/>
      <c r="X4571" s="44"/>
      <c r="Y4571" s="44"/>
      <c r="Z4571" s="44"/>
      <c r="AA4571" s="44"/>
      <c r="AB4571" s="44"/>
      <c r="AC4571" s="44"/>
      <c r="AD4571" s="44"/>
      <c r="AE4571" s="44"/>
      <c r="AF4571" s="44"/>
      <c r="AG4571" s="44"/>
      <c r="AH4571" s="44"/>
      <c r="AI4571" s="44"/>
    </row>
    <row r="4572" spans="8:35" x14ac:dyDescent="0.2">
      <c r="H4572" s="44"/>
      <c r="I4572" s="44"/>
      <c r="J4572" s="44"/>
      <c r="K4572" s="44"/>
      <c r="L4572" s="44"/>
      <c r="M4572" s="44"/>
      <c r="N4572" s="44"/>
      <c r="O4572" s="44"/>
      <c r="P4572" s="44"/>
      <c r="Q4572" s="44"/>
      <c r="R4572" s="44"/>
      <c r="S4572" s="44"/>
      <c r="T4572" s="44"/>
      <c r="U4572" s="44"/>
      <c r="V4572" s="44"/>
      <c r="W4572" s="44"/>
      <c r="X4572" s="44"/>
      <c r="Y4572" s="44"/>
      <c r="Z4572" s="44"/>
      <c r="AA4572" s="44"/>
      <c r="AB4572" s="44"/>
      <c r="AC4572" s="44"/>
      <c r="AD4572" s="44"/>
      <c r="AE4572" s="44"/>
      <c r="AF4572" s="44"/>
      <c r="AG4572" s="44"/>
      <c r="AH4572" s="44"/>
      <c r="AI4572" s="44"/>
    </row>
    <row r="4573" spans="8:35" x14ac:dyDescent="0.2">
      <c r="H4573" s="44"/>
      <c r="I4573" s="44"/>
      <c r="J4573" s="44"/>
      <c r="K4573" s="44"/>
      <c r="L4573" s="44"/>
      <c r="M4573" s="44"/>
      <c r="N4573" s="44"/>
      <c r="O4573" s="44"/>
      <c r="P4573" s="44"/>
      <c r="Q4573" s="44"/>
      <c r="R4573" s="44"/>
      <c r="S4573" s="44"/>
      <c r="T4573" s="44"/>
      <c r="U4573" s="44"/>
      <c r="V4573" s="44"/>
      <c r="W4573" s="44"/>
      <c r="X4573" s="44"/>
      <c r="Y4573" s="44"/>
      <c r="Z4573" s="44"/>
      <c r="AA4573" s="44"/>
      <c r="AB4573" s="44"/>
      <c r="AC4573" s="44"/>
      <c r="AD4573" s="44"/>
      <c r="AE4573" s="44"/>
      <c r="AF4573" s="44"/>
      <c r="AG4573" s="44"/>
      <c r="AH4573" s="44"/>
      <c r="AI4573" s="44"/>
    </row>
    <row r="4574" spans="8:35" x14ac:dyDescent="0.2">
      <c r="H4574" s="44"/>
      <c r="I4574" s="44"/>
      <c r="J4574" s="44"/>
      <c r="K4574" s="44"/>
      <c r="L4574" s="44"/>
      <c r="M4574" s="44"/>
      <c r="N4574" s="44"/>
      <c r="O4574" s="44"/>
      <c r="P4574" s="44"/>
      <c r="Q4574" s="44"/>
      <c r="R4574" s="44"/>
      <c r="S4574" s="44"/>
      <c r="T4574" s="44"/>
      <c r="U4574" s="44"/>
      <c r="V4574" s="44"/>
      <c r="W4574" s="44"/>
      <c r="X4574" s="44"/>
      <c r="Y4574" s="44"/>
      <c r="Z4574" s="44"/>
      <c r="AA4574" s="44"/>
      <c r="AB4574" s="44"/>
      <c r="AC4574" s="44"/>
      <c r="AD4574" s="44"/>
      <c r="AE4574" s="44"/>
      <c r="AF4574" s="44"/>
      <c r="AG4574" s="44"/>
      <c r="AH4574" s="44"/>
      <c r="AI4574" s="44"/>
    </row>
    <row r="4575" spans="8:35" x14ac:dyDescent="0.2">
      <c r="H4575" s="44"/>
      <c r="I4575" s="44"/>
      <c r="J4575" s="44"/>
      <c r="K4575" s="44"/>
      <c r="L4575" s="44"/>
      <c r="M4575" s="44"/>
      <c r="N4575" s="44"/>
      <c r="O4575" s="44"/>
      <c r="P4575" s="44"/>
      <c r="Q4575" s="44"/>
      <c r="R4575" s="44"/>
      <c r="S4575" s="44"/>
      <c r="T4575" s="44"/>
      <c r="U4575" s="44"/>
      <c r="V4575" s="44"/>
      <c r="W4575" s="44"/>
      <c r="X4575" s="44"/>
      <c r="Y4575" s="44"/>
      <c r="Z4575" s="44"/>
      <c r="AA4575" s="44"/>
      <c r="AB4575" s="44"/>
      <c r="AC4575" s="44"/>
      <c r="AD4575" s="44"/>
      <c r="AE4575" s="44"/>
      <c r="AF4575" s="44"/>
      <c r="AG4575" s="44"/>
      <c r="AH4575" s="44"/>
      <c r="AI4575" s="44"/>
    </row>
    <row r="4576" spans="8:35" x14ac:dyDescent="0.2">
      <c r="H4576" s="44"/>
      <c r="I4576" s="44"/>
      <c r="J4576" s="44"/>
      <c r="K4576" s="44"/>
      <c r="L4576" s="44"/>
      <c r="M4576" s="44"/>
      <c r="N4576" s="44"/>
      <c r="O4576" s="44"/>
      <c r="P4576" s="44"/>
      <c r="Q4576" s="44"/>
      <c r="R4576" s="44"/>
      <c r="S4576" s="44"/>
      <c r="T4576" s="44"/>
      <c r="U4576" s="44"/>
      <c r="V4576" s="44"/>
      <c r="W4576" s="44"/>
      <c r="X4576" s="44"/>
      <c r="Y4576" s="44"/>
      <c r="Z4576" s="44"/>
      <c r="AA4576" s="44"/>
      <c r="AB4576" s="44"/>
      <c r="AC4576" s="44"/>
      <c r="AD4576" s="44"/>
      <c r="AE4576" s="44"/>
      <c r="AF4576" s="44"/>
      <c r="AG4576" s="44"/>
      <c r="AH4576" s="44"/>
      <c r="AI4576" s="44"/>
    </row>
    <row r="4577" spans="8:35" x14ac:dyDescent="0.2">
      <c r="H4577" s="44"/>
      <c r="I4577" s="44"/>
      <c r="J4577" s="44"/>
      <c r="K4577" s="44"/>
      <c r="L4577" s="44"/>
      <c r="M4577" s="44"/>
      <c r="N4577" s="44"/>
      <c r="O4577" s="44"/>
      <c r="P4577" s="44"/>
      <c r="Q4577" s="44"/>
      <c r="R4577" s="44"/>
      <c r="S4577" s="44"/>
      <c r="T4577" s="44"/>
      <c r="U4577" s="44"/>
      <c r="V4577" s="44"/>
      <c r="W4577" s="44"/>
      <c r="X4577" s="44"/>
      <c r="Y4577" s="44"/>
      <c r="Z4577" s="44"/>
      <c r="AA4577" s="44"/>
      <c r="AB4577" s="44"/>
      <c r="AC4577" s="44"/>
      <c r="AD4577" s="44"/>
      <c r="AE4577" s="44"/>
      <c r="AF4577" s="44"/>
      <c r="AG4577" s="44"/>
      <c r="AH4577" s="44"/>
      <c r="AI4577" s="44"/>
    </row>
    <row r="4578" spans="8:35" x14ac:dyDescent="0.2">
      <c r="H4578" s="44"/>
      <c r="I4578" s="44"/>
      <c r="J4578" s="44"/>
      <c r="K4578" s="44"/>
      <c r="L4578" s="44"/>
      <c r="M4578" s="44"/>
      <c r="N4578" s="44"/>
      <c r="O4578" s="44"/>
      <c r="P4578" s="44"/>
      <c r="Q4578" s="44"/>
      <c r="R4578" s="44"/>
      <c r="S4578" s="44"/>
      <c r="T4578" s="44"/>
      <c r="U4578" s="44"/>
      <c r="V4578" s="44"/>
      <c r="W4578" s="44"/>
      <c r="X4578" s="44"/>
      <c r="Y4578" s="44"/>
      <c r="Z4578" s="44"/>
      <c r="AA4578" s="44"/>
      <c r="AB4578" s="44"/>
      <c r="AC4578" s="44"/>
      <c r="AD4578" s="44"/>
      <c r="AE4578" s="44"/>
      <c r="AF4578" s="44"/>
      <c r="AG4578" s="44"/>
      <c r="AH4578" s="44"/>
      <c r="AI4578" s="44"/>
    </row>
    <row r="4579" spans="8:35" x14ac:dyDescent="0.2">
      <c r="H4579" s="44"/>
      <c r="I4579" s="44"/>
      <c r="J4579" s="44"/>
      <c r="K4579" s="44"/>
      <c r="L4579" s="44"/>
      <c r="M4579" s="44"/>
      <c r="N4579" s="44"/>
      <c r="O4579" s="44"/>
      <c r="P4579" s="44"/>
      <c r="Q4579" s="44"/>
      <c r="R4579" s="44"/>
      <c r="S4579" s="44"/>
      <c r="T4579" s="44"/>
      <c r="U4579" s="44"/>
      <c r="V4579" s="44"/>
      <c r="W4579" s="44"/>
      <c r="X4579" s="44"/>
      <c r="Y4579" s="44"/>
      <c r="Z4579" s="44"/>
      <c r="AA4579" s="44"/>
      <c r="AB4579" s="44"/>
      <c r="AC4579" s="44"/>
      <c r="AD4579" s="44"/>
      <c r="AE4579" s="44"/>
      <c r="AF4579" s="44"/>
      <c r="AG4579" s="44"/>
      <c r="AH4579" s="44"/>
      <c r="AI4579" s="44"/>
    </row>
    <row r="4580" spans="8:35" x14ac:dyDescent="0.2">
      <c r="H4580" s="44"/>
      <c r="I4580" s="44"/>
      <c r="J4580" s="44"/>
      <c r="K4580" s="44"/>
      <c r="L4580" s="44"/>
      <c r="M4580" s="44"/>
      <c r="N4580" s="44"/>
      <c r="O4580" s="44"/>
      <c r="P4580" s="44"/>
      <c r="Q4580" s="44"/>
      <c r="R4580" s="44"/>
      <c r="S4580" s="44"/>
      <c r="T4580" s="44"/>
      <c r="U4580" s="44"/>
      <c r="V4580" s="44"/>
      <c r="W4580" s="44"/>
      <c r="X4580" s="44"/>
      <c r="Y4580" s="44"/>
      <c r="Z4580" s="44"/>
      <c r="AA4580" s="44"/>
      <c r="AB4580" s="44"/>
      <c r="AC4580" s="44"/>
      <c r="AD4580" s="44"/>
      <c r="AE4580" s="44"/>
      <c r="AF4580" s="44"/>
      <c r="AG4580" s="44"/>
      <c r="AH4580" s="44"/>
      <c r="AI4580" s="44"/>
    </row>
    <row r="4581" spans="8:35" x14ac:dyDescent="0.2">
      <c r="H4581" s="44"/>
      <c r="I4581" s="44"/>
      <c r="J4581" s="44"/>
      <c r="K4581" s="44"/>
      <c r="L4581" s="44"/>
      <c r="M4581" s="44"/>
      <c r="N4581" s="44"/>
      <c r="O4581" s="44"/>
      <c r="P4581" s="44"/>
      <c r="Q4581" s="44"/>
      <c r="R4581" s="44"/>
      <c r="S4581" s="44"/>
      <c r="T4581" s="44"/>
      <c r="U4581" s="44"/>
      <c r="V4581" s="44"/>
      <c r="W4581" s="44"/>
      <c r="X4581" s="44"/>
      <c r="Y4581" s="44"/>
      <c r="Z4581" s="44"/>
      <c r="AA4581" s="44"/>
      <c r="AB4581" s="44"/>
      <c r="AC4581" s="44"/>
      <c r="AD4581" s="44"/>
      <c r="AE4581" s="44"/>
      <c r="AF4581" s="44"/>
      <c r="AG4581" s="44"/>
      <c r="AH4581" s="44"/>
      <c r="AI4581" s="44"/>
    </row>
    <row r="4582" spans="8:35" x14ac:dyDescent="0.2">
      <c r="H4582" s="44"/>
      <c r="I4582" s="44"/>
      <c r="J4582" s="44"/>
      <c r="K4582" s="44"/>
      <c r="L4582" s="44"/>
      <c r="M4582" s="44"/>
      <c r="N4582" s="44"/>
      <c r="O4582" s="44"/>
      <c r="P4582" s="44"/>
      <c r="Q4582" s="44"/>
      <c r="R4582" s="44"/>
      <c r="S4582" s="44"/>
      <c r="T4582" s="44"/>
      <c r="U4582" s="44"/>
      <c r="V4582" s="44"/>
      <c r="W4582" s="44"/>
      <c r="X4582" s="44"/>
      <c r="Y4582" s="44"/>
      <c r="Z4582" s="44"/>
      <c r="AA4582" s="44"/>
      <c r="AB4582" s="44"/>
      <c r="AC4582" s="44"/>
      <c r="AD4582" s="44"/>
      <c r="AE4582" s="44"/>
      <c r="AF4582" s="44"/>
      <c r="AG4582" s="44"/>
      <c r="AH4582" s="44"/>
      <c r="AI4582" s="44"/>
    </row>
    <row r="4583" spans="8:35" x14ac:dyDescent="0.2">
      <c r="H4583" s="44"/>
      <c r="I4583" s="44"/>
      <c r="J4583" s="44"/>
      <c r="K4583" s="44"/>
      <c r="L4583" s="44"/>
      <c r="M4583" s="44"/>
      <c r="N4583" s="44"/>
      <c r="O4583" s="44"/>
      <c r="P4583" s="44"/>
      <c r="Q4583" s="44"/>
      <c r="R4583" s="44"/>
      <c r="S4583" s="44"/>
      <c r="T4583" s="44"/>
      <c r="U4583" s="44"/>
      <c r="V4583" s="44"/>
      <c r="W4583" s="44"/>
      <c r="X4583" s="44"/>
      <c r="Y4583" s="44"/>
      <c r="Z4583" s="44"/>
      <c r="AA4583" s="44"/>
      <c r="AB4583" s="44"/>
      <c r="AC4583" s="44"/>
      <c r="AD4583" s="44"/>
      <c r="AE4583" s="44"/>
      <c r="AF4583" s="44"/>
      <c r="AG4583" s="44"/>
      <c r="AH4583" s="44"/>
      <c r="AI4583" s="44"/>
    </row>
    <row r="4584" spans="8:35" x14ac:dyDescent="0.2">
      <c r="H4584" s="44"/>
      <c r="I4584" s="44"/>
      <c r="J4584" s="44"/>
      <c r="K4584" s="44"/>
      <c r="L4584" s="44"/>
      <c r="M4584" s="44"/>
      <c r="N4584" s="44"/>
      <c r="O4584" s="44"/>
      <c r="P4584" s="44"/>
      <c r="Q4584" s="44"/>
      <c r="R4584" s="44"/>
      <c r="S4584" s="44"/>
      <c r="T4584" s="44"/>
      <c r="U4584" s="44"/>
      <c r="V4584" s="44"/>
      <c r="W4584" s="44"/>
      <c r="X4584" s="44"/>
      <c r="Y4584" s="44"/>
      <c r="Z4584" s="44"/>
      <c r="AA4584" s="44"/>
      <c r="AB4584" s="44"/>
      <c r="AC4584" s="44"/>
      <c r="AD4584" s="44"/>
      <c r="AE4584" s="44"/>
      <c r="AF4584" s="44"/>
      <c r="AG4584" s="44"/>
      <c r="AH4584" s="44"/>
      <c r="AI4584" s="44"/>
    </row>
    <row r="4585" spans="8:35" x14ac:dyDescent="0.2">
      <c r="H4585" s="44"/>
      <c r="I4585" s="44"/>
      <c r="J4585" s="44"/>
      <c r="K4585" s="44"/>
      <c r="L4585" s="44"/>
      <c r="M4585" s="44"/>
      <c r="N4585" s="44"/>
      <c r="O4585" s="44"/>
      <c r="P4585" s="44"/>
      <c r="Q4585" s="44"/>
      <c r="R4585" s="44"/>
      <c r="S4585" s="44"/>
      <c r="T4585" s="44"/>
      <c r="U4585" s="44"/>
      <c r="V4585" s="44"/>
      <c r="W4585" s="44"/>
      <c r="X4585" s="44"/>
      <c r="Y4585" s="44"/>
      <c r="Z4585" s="44"/>
      <c r="AA4585" s="44"/>
      <c r="AB4585" s="44"/>
      <c r="AC4585" s="44"/>
      <c r="AD4585" s="44"/>
      <c r="AE4585" s="44"/>
      <c r="AF4585" s="44"/>
      <c r="AG4585" s="44"/>
      <c r="AH4585" s="44"/>
      <c r="AI4585" s="44"/>
    </row>
    <row r="4586" spans="8:35" x14ac:dyDescent="0.2">
      <c r="H4586" s="44"/>
      <c r="I4586" s="44"/>
      <c r="J4586" s="44"/>
      <c r="K4586" s="44"/>
      <c r="L4586" s="44"/>
      <c r="M4586" s="44"/>
      <c r="N4586" s="44"/>
      <c r="O4586" s="44"/>
      <c r="P4586" s="44"/>
      <c r="Q4586" s="44"/>
      <c r="R4586" s="44"/>
      <c r="S4586" s="44"/>
      <c r="T4586" s="44"/>
      <c r="U4586" s="44"/>
      <c r="V4586" s="44"/>
      <c r="W4586" s="44"/>
      <c r="X4586" s="44"/>
      <c r="Y4586" s="44"/>
      <c r="Z4586" s="44"/>
      <c r="AA4586" s="44"/>
      <c r="AB4586" s="44"/>
      <c r="AC4586" s="44"/>
      <c r="AD4586" s="44"/>
      <c r="AE4586" s="44"/>
      <c r="AF4586" s="44"/>
      <c r="AG4586" s="44"/>
      <c r="AH4586" s="44"/>
      <c r="AI4586" s="44"/>
    </row>
    <row r="4587" spans="8:35" x14ac:dyDescent="0.2">
      <c r="H4587" s="44"/>
      <c r="I4587" s="44"/>
      <c r="J4587" s="44"/>
      <c r="K4587" s="44"/>
      <c r="L4587" s="44"/>
      <c r="M4587" s="44"/>
      <c r="N4587" s="44"/>
      <c r="O4587" s="44"/>
      <c r="P4587" s="44"/>
      <c r="Q4587" s="44"/>
      <c r="R4587" s="44"/>
      <c r="S4587" s="44"/>
      <c r="T4587" s="44"/>
      <c r="U4587" s="44"/>
      <c r="V4587" s="44"/>
      <c r="W4587" s="44"/>
      <c r="X4587" s="44"/>
      <c r="Y4587" s="44"/>
      <c r="Z4587" s="44"/>
      <c r="AA4587" s="44"/>
      <c r="AB4587" s="44"/>
      <c r="AC4587" s="44"/>
      <c r="AD4587" s="44"/>
      <c r="AE4587" s="44"/>
      <c r="AF4587" s="44"/>
      <c r="AG4587" s="44"/>
      <c r="AH4587" s="44"/>
      <c r="AI4587" s="44"/>
    </row>
    <row r="4588" spans="8:35" x14ac:dyDescent="0.2">
      <c r="H4588" s="44"/>
      <c r="I4588" s="44"/>
      <c r="J4588" s="44"/>
      <c r="K4588" s="44"/>
      <c r="L4588" s="44"/>
      <c r="M4588" s="44"/>
      <c r="N4588" s="44"/>
      <c r="O4588" s="44"/>
      <c r="P4588" s="44"/>
      <c r="Q4588" s="44"/>
      <c r="R4588" s="44"/>
      <c r="S4588" s="44"/>
      <c r="T4588" s="44"/>
      <c r="U4588" s="44"/>
      <c r="V4588" s="44"/>
      <c r="W4588" s="44"/>
      <c r="X4588" s="44"/>
      <c r="Y4588" s="44"/>
      <c r="Z4588" s="44"/>
      <c r="AA4588" s="44"/>
      <c r="AB4588" s="44"/>
      <c r="AC4588" s="44"/>
      <c r="AD4588" s="44"/>
      <c r="AE4588" s="44"/>
      <c r="AF4588" s="44"/>
      <c r="AG4588" s="44"/>
      <c r="AH4588" s="44"/>
      <c r="AI4588" s="44"/>
    </row>
    <row r="4589" spans="8:35" x14ac:dyDescent="0.2">
      <c r="H4589" s="44"/>
      <c r="I4589" s="44"/>
      <c r="J4589" s="44"/>
      <c r="K4589" s="44"/>
      <c r="L4589" s="44"/>
      <c r="M4589" s="44"/>
      <c r="N4589" s="44"/>
      <c r="O4589" s="44"/>
      <c r="P4589" s="44"/>
      <c r="Q4589" s="44"/>
      <c r="R4589" s="44"/>
      <c r="S4589" s="44"/>
      <c r="T4589" s="44"/>
      <c r="U4589" s="44"/>
      <c r="V4589" s="44"/>
      <c r="W4589" s="44"/>
      <c r="X4589" s="44"/>
      <c r="Y4589" s="44"/>
      <c r="Z4589" s="44"/>
      <c r="AA4589" s="44"/>
      <c r="AB4589" s="44"/>
      <c r="AC4589" s="44"/>
      <c r="AD4589" s="44"/>
      <c r="AE4589" s="44"/>
      <c r="AF4589" s="44"/>
      <c r="AG4589" s="44"/>
      <c r="AH4589" s="44"/>
      <c r="AI4589" s="44"/>
    </row>
    <row r="4590" spans="8:35" x14ac:dyDescent="0.2">
      <c r="H4590" s="44"/>
      <c r="I4590" s="44"/>
      <c r="J4590" s="44"/>
      <c r="K4590" s="44"/>
      <c r="L4590" s="44"/>
      <c r="M4590" s="44"/>
      <c r="N4590" s="44"/>
      <c r="O4590" s="44"/>
      <c r="P4590" s="44"/>
      <c r="Q4590" s="44"/>
      <c r="R4590" s="44"/>
      <c r="S4590" s="44"/>
      <c r="T4590" s="44"/>
      <c r="U4590" s="44"/>
      <c r="V4590" s="44"/>
      <c r="W4590" s="44"/>
      <c r="X4590" s="44"/>
      <c r="Y4590" s="44"/>
      <c r="Z4590" s="44"/>
      <c r="AA4590" s="44"/>
      <c r="AB4590" s="44"/>
      <c r="AC4590" s="44"/>
      <c r="AD4590" s="44"/>
      <c r="AE4590" s="44"/>
      <c r="AF4590" s="44"/>
      <c r="AG4590" s="44"/>
      <c r="AH4590" s="44"/>
      <c r="AI4590" s="44"/>
    </row>
    <row r="4591" spans="8:35" x14ac:dyDescent="0.2">
      <c r="H4591" s="44"/>
      <c r="I4591" s="44"/>
      <c r="J4591" s="44"/>
      <c r="K4591" s="44"/>
      <c r="L4591" s="44"/>
      <c r="M4591" s="44"/>
      <c r="N4591" s="44"/>
      <c r="O4591" s="44"/>
      <c r="P4591" s="44"/>
      <c r="Q4591" s="44"/>
      <c r="R4591" s="44"/>
      <c r="S4591" s="44"/>
      <c r="T4591" s="44"/>
      <c r="U4591" s="44"/>
      <c r="V4591" s="44"/>
      <c r="W4591" s="44"/>
      <c r="X4591" s="44"/>
      <c r="Y4591" s="44"/>
      <c r="Z4591" s="44"/>
      <c r="AA4591" s="44"/>
      <c r="AB4591" s="44"/>
      <c r="AC4591" s="44"/>
      <c r="AD4591" s="44"/>
      <c r="AE4591" s="44"/>
      <c r="AF4591" s="44"/>
      <c r="AG4591" s="44"/>
      <c r="AH4591" s="44"/>
      <c r="AI4591" s="44"/>
    </row>
    <row r="4592" spans="8:35" x14ac:dyDescent="0.2">
      <c r="H4592" s="44"/>
      <c r="I4592" s="44"/>
      <c r="J4592" s="44"/>
      <c r="K4592" s="44"/>
      <c r="L4592" s="44"/>
      <c r="M4592" s="44"/>
      <c r="N4592" s="44"/>
      <c r="O4592" s="44"/>
      <c r="P4592" s="44"/>
      <c r="Q4592" s="44"/>
      <c r="R4592" s="44"/>
      <c r="S4592" s="44"/>
      <c r="T4592" s="44"/>
      <c r="U4592" s="44"/>
      <c r="V4592" s="44"/>
      <c r="W4592" s="44"/>
      <c r="X4592" s="44"/>
      <c r="Y4592" s="44"/>
      <c r="Z4592" s="44"/>
      <c r="AA4592" s="44"/>
      <c r="AB4592" s="44"/>
      <c r="AC4592" s="44"/>
      <c r="AD4592" s="44"/>
      <c r="AE4592" s="44"/>
      <c r="AF4592" s="44"/>
      <c r="AG4592" s="44"/>
      <c r="AH4592" s="44"/>
      <c r="AI4592" s="44"/>
    </row>
    <row r="4593" spans="8:35" x14ac:dyDescent="0.2">
      <c r="H4593" s="44"/>
      <c r="I4593" s="44"/>
      <c r="J4593" s="44"/>
      <c r="K4593" s="44"/>
      <c r="L4593" s="44"/>
      <c r="M4593" s="44"/>
      <c r="N4593" s="44"/>
      <c r="O4593" s="44"/>
      <c r="P4593" s="44"/>
      <c r="Q4593" s="44"/>
      <c r="R4593" s="44"/>
      <c r="S4593" s="44"/>
      <c r="T4593" s="44"/>
      <c r="U4593" s="44"/>
      <c r="V4593" s="44"/>
      <c r="W4593" s="44"/>
      <c r="X4593" s="44"/>
      <c r="Y4593" s="44"/>
      <c r="Z4593" s="44"/>
      <c r="AA4593" s="44"/>
      <c r="AB4593" s="44"/>
      <c r="AC4593" s="44"/>
      <c r="AD4593" s="44"/>
      <c r="AE4593" s="44"/>
      <c r="AF4593" s="44"/>
      <c r="AG4593" s="44"/>
      <c r="AH4593" s="44"/>
      <c r="AI4593" s="44"/>
    </row>
    <row r="4594" spans="8:35" x14ac:dyDescent="0.2">
      <c r="H4594" s="44"/>
      <c r="I4594" s="44"/>
      <c r="J4594" s="44"/>
      <c r="K4594" s="44"/>
      <c r="L4594" s="44"/>
      <c r="M4594" s="44"/>
      <c r="N4594" s="44"/>
      <c r="O4594" s="44"/>
      <c r="P4594" s="44"/>
      <c r="Q4594" s="44"/>
      <c r="R4594" s="44"/>
      <c r="S4594" s="44"/>
      <c r="T4594" s="44"/>
      <c r="U4594" s="44"/>
      <c r="V4594" s="44"/>
      <c r="W4594" s="44"/>
      <c r="X4594" s="44"/>
      <c r="Y4594" s="44"/>
      <c r="Z4594" s="44"/>
      <c r="AA4594" s="44"/>
      <c r="AB4594" s="44"/>
      <c r="AC4594" s="44"/>
      <c r="AD4594" s="44"/>
      <c r="AE4594" s="44"/>
      <c r="AF4594" s="44"/>
      <c r="AG4594" s="44"/>
      <c r="AH4594" s="44"/>
      <c r="AI4594" s="44"/>
    </row>
    <row r="4595" spans="8:35" x14ac:dyDescent="0.2">
      <c r="H4595" s="44"/>
      <c r="I4595" s="44"/>
      <c r="J4595" s="44"/>
      <c r="K4595" s="44"/>
      <c r="L4595" s="44"/>
      <c r="M4595" s="44"/>
      <c r="N4595" s="44"/>
      <c r="O4595" s="44"/>
      <c r="P4595" s="44"/>
      <c r="Q4595" s="44"/>
      <c r="R4595" s="44"/>
      <c r="S4595" s="44"/>
      <c r="T4595" s="44"/>
      <c r="U4595" s="44"/>
      <c r="V4595" s="44"/>
      <c r="W4595" s="44"/>
      <c r="X4595" s="44"/>
      <c r="Y4595" s="44"/>
      <c r="Z4595" s="44"/>
      <c r="AA4595" s="44"/>
      <c r="AB4595" s="44"/>
      <c r="AC4595" s="44"/>
      <c r="AD4595" s="44"/>
      <c r="AE4595" s="44"/>
      <c r="AF4595" s="44"/>
      <c r="AG4595" s="44"/>
      <c r="AH4595" s="44"/>
      <c r="AI4595" s="44"/>
    </row>
    <row r="4596" spans="8:35" x14ac:dyDescent="0.2">
      <c r="H4596" s="44"/>
      <c r="I4596" s="44"/>
      <c r="J4596" s="44"/>
      <c r="K4596" s="44"/>
      <c r="L4596" s="44"/>
      <c r="M4596" s="44"/>
      <c r="N4596" s="44"/>
      <c r="O4596" s="44"/>
      <c r="P4596" s="44"/>
      <c r="Q4596" s="44"/>
      <c r="R4596" s="44"/>
      <c r="S4596" s="44"/>
      <c r="T4596" s="44"/>
      <c r="U4596" s="44"/>
      <c r="V4596" s="44"/>
      <c r="W4596" s="44"/>
      <c r="X4596" s="44"/>
      <c r="Y4596" s="44"/>
      <c r="Z4596" s="44"/>
      <c r="AA4596" s="44"/>
      <c r="AB4596" s="44"/>
      <c r="AC4596" s="44"/>
      <c r="AD4596" s="44"/>
      <c r="AE4596" s="44"/>
      <c r="AF4596" s="44"/>
      <c r="AG4596" s="44"/>
      <c r="AH4596" s="44"/>
      <c r="AI4596" s="44"/>
    </row>
    <row r="4597" spans="8:35" x14ac:dyDescent="0.2">
      <c r="H4597" s="44"/>
      <c r="I4597" s="44"/>
      <c r="J4597" s="44"/>
      <c r="K4597" s="44"/>
      <c r="L4597" s="44"/>
      <c r="M4597" s="44"/>
      <c r="N4597" s="44"/>
      <c r="O4597" s="44"/>
      <c r="P4597" s="44"/>
      <c r="Q4597" s="44"/>
      <c r="R4597" s="44"/>
      <c r="S4597" s="44"/>
      <c r="T4597" s="44"/>
      <c r="U4597" s="44"/>
      <c r="V4597" s="44"/>
      <c r="W4597" s="44"/>
      <c r="X4597" s="44"/>
      <c r="Y4597" s="44"/>
      <c r="Z4597" s="44"/>
      <c r="AA4597" s="44"/>
      <c r="AB4597" s="44"/>
      <c r="AC4597" s="44"/>
      <c r="AD4597" s="44"/>
      <c r="AE4597" s="44"/>
      <c r="AF4597" s="44"/>
      <c r="AG4597" s="44"/>
      <c r="AH4597" s="44"/>
      <c r="AI4597" s="44"/>
    </row>
    <row r="4598" spans="8:35" x14ac:dyDescent="0.2">
      <c r="H4598" s="44"/>
      <c r="I4598" s="44"/>
      <c r="J4598" s="44"/>
      <c r="K4598" s="44"/>
      <c r="L4598" s="44"/>
      <c r="M4598" s="44"/>
      <c r="N4598" s="44"/>
      <c r="O4598" s="44"/>
      <c r="P4598" s="44"/>
      <c r="Q4598" s="44"/>
      <c r="R4598" s="44"/>
      <c r="S4598" s="44"/>
      <c r="T4598" s="44"/>
      <c r="U4598" s="44"/>
      <c r="V4598" s="44"/>
      <c r="W4598" s="44"/>
      <c r="X4598" s="44"/>
      <c r="Y4598" s="44"/>
      <c r="Z4598" s="44"/>
      <c r="AA4598" s="44"/>
      <c r="AB4598" s="44"/>
      <c r="AC4598" s="44"/>
      <c r="AD4598" s="44"/>
      <c r="AE4598" s="44"/>
      <c r="AF4598" s="44"/>
      <c r="AG4598" s="44"/>
      <c r="AH4598" s="44"/>
      <c r="AI4598" s="44"/>
    </row>
    <row r="4599" spans="8:35" x14ac:dyDescent="0.2">
      <c r="H4599" s="44"/>
      <c r="I4599" s="44"/>
      <c r="J4599" s="44"/>
      <c r="K4599" s="44"/>
      <c r="L4599" s="44"/>
      <c r="M4599" s="44"/>
      <c r="N4599" s="44"/>
      <c r="O4599" s="44"/>
      <c r="P4599" s="44"/>
      <c r="Q4599" s="44"/>
      <c r="R4599" s="44"/>
      <c r="S4599" s="44"/>
      <c r="T4599" s="44"/>
      <c r="U4599" s="44"/>
      <c r="V4599" s="44"/>
      <c r="W4599" s="44"/>
      <c r="X4599" s="44"/>
      <c r="Y4599" s="44"/>
      <c r="Z4599" s="44"/>
      <c r="AA4599" s="44"/>
      <c r="AB4599" s="44"/>
      <c r="AC4599" s="44"/>
      <c r="AD4599" s="44"/>
      <c r="AE4599" s="44"/>
      <c r="AF4599" s="44"/>
      <c r="AG4599" s="44"/>
      <c r="AH4599" s="44"/>
      <c r="AI4599" s="44"/>
    </row>
    <row r="4600" spans="8:35" x14ac:dyDescent="0.2">
      <c r="H4600" s="44"/>
      <c r="I4600" s="44"/>
      <c r="J4600" s="44"/>
      <c r="K4600" s="44"/>
      <c r="L4600" s="44"/>
      <c r="M4600" s="44"/>
      <c r="N4600" s="44"/>
      <c r="O4600" s="44"/>
      <c r="P4600" s="44"/>
      <c r="Q4600" s="44"/>
      <c r="R4600" s="44"/>
      <c r="S4600" s="44"/>
      <c r="T4600" s="44"/>
      <c r="U4600" s="44"/>
      <c r="V4600" s="44"/>
      <c r="W4600" s="44"/>
      <c r="X4600" s="44"/>
      <c r="Y4600" s="44"/>
      <c r="Z4600" s="44"/>
      <c r="AA4600" s="44"/>
      <c r="AB4600" s="44"/>
      <c r="AC4600" s="44"/>
      <c r="AD4600" s="44"/>
      <c r="AE4600" s="44"/>
      <c r="AF4600" s="44"/>
      <c r="AG4600" s="44"/>
      <c r="AH4600" s="44"/>
      <c r="AI4600" s="44"/>
    </row>
    <row r="4601" spans="8:35" x14ac:dyDescent="0.2">
      <c r="H4601" s="44"/>
      <c r="I4601" s="44"/>
      <c r="J4601" s="44"/>
      <c r="K4601" s="44"/>
      <c r="L4601" s="44"/>
      <c r="M4601" s="44"/>
      <c r="N4601" s="44"/>
      <c r="O4601" s="44"/>
      <c r="P4601" s="44"/>
      <c r="Q4601" s="44"/>
      <c r="R4601" s="44"/>
      <c r="S4601" s="44"/>
      <c r="T4601" s="44"/>
      <c r="U4601" s="44"/>
      <c r="V4601" s="44"/>
      <c r="W4601" s="44"/>
      <c r="X4601" s="44"/>
      <c r="Y4601" s="44"/>
      <c r="Z4601" s="44"/>
      <c r="AA4601" s="44"/>
      <c r="AB4601" s="44"/>
      <c r="AC4601" s="44"/>
      <c r="AD4601" s="44"/>
      <c r="AE4601" s="44"/>
      <c r="AF4601" s="44"/>
      <c r="AG4601" s="44"/>
      <c r="AH4601" s="44"/>
      <c r="AI4601" s="44"/>
    </row>
    <row r="4602" spans="8:35" x14ac:dyDescent="0.2">
      <c r="H4602" s="44"/>
      <c r="I4602" s="44"/>
      <c r="J4602" s="44"/>
      <c r="K4602" s="44"/>
      <c r="L4602" s="44"/>
      <c r="M4602" s="44"/>
      <c r="N4602" s="44"/>
      <c r="O4602" s="44"/>
      <c r="P4602" s="44"/>
      <c r="Q4602" s="44"/>
      <c r="R4602" s="44"/>
      <c r="S4602" s="44"/>
      <c r="T4602" s="44"/>
      <c r="U4602" s="44"/>
      <c r="V4602" s="44"/>
      <c r="W4602" s="44"/>
      <c r="X4602" s="44"/>
      <c r="Y4602" s="44"/>
      <c r="Z4602" s="44"/>
      <c r="AA4602" s="44"/>
      <c r="AB4602" s="44"/>
      <c r="AC4602" s="44"/>
      <c r="AD4602" s="44"/>
      <c r="AE4602" s="44"/>
      <c r="AF4602" s="44"/>
      <c r="AG4602" s="44"/>
      <c r="AH4602" s="44"/>
      <c r="AI4602" s="44"/>
    </row>
    <row r="4603" spans="8:35" x14ac:dyDescent="0.2">
      <c r="H4603" s="44"/>
      <c r="I4603" s="44"/>
      <c r="J4603" s="44"/>
      <c r="K4603" s="44"/>
      <c r="L4603" s="44"/>
      <c r="M4603" s="44"/>
      <c r="N4603" s="44"/>
      <c r="O4603" s="44"/>
      <c r="P4603" s="44"/>
      <c r="Q4603" s="44"/>
      <c r="R4603" s="44"/>
      <c r="S4603" s="44"/>
      <c r="T4603" s="44"/>
      <c r="U4603" s="44"/>
      <c r="V4603" s="44"/>
      <c r="W4603" s="44"/>
      <c r="X4603" s="44"/>
      <c r="Y4603" s="44"/>
      <c r="Z4603" s="44"/>
      <c r="AA4603" s="44"/>
      <c r="AB4603" s="44"/>
      <c r="AC4603" s="44"/>
      <c r="AD4603" s="44"/>
      <c r="AE4603" s="44"/>
      <c r="AF4603" s="44"/>
      <c r="AG4603" s="44"/>
      <c r="AH4603" s="44"/>
      <c r="AI4603" s="44"/>
    </row>
    <row r="4604" spans="8:35" x14ac:dyDescent="0.2">
      <c r="H4604" s="44"/>
      <c r="I4604" s="44"/>
      <c r="J4604" s="44"/>
      <c r="K4604" s="44"/>
      <c r="L4604" s="44"/>
      <c r="M4604" s="44"/>
      <c r="N4604" s="44"/>
      <c r="O4604" s="44"/>
      <c r="P4604" s="44"/>
      <c r="Q4604" s="44"/>
      <c r="R4604" s="44"/>
      <c r="S4604" s="44"/>
      <c r="T4604" s="44"/>
      <c r="U4604" s="44"/>
      <c r="V4604" s="44"/>
      <c r="W4604" s="44"/>
      <c r="X4604" s="44"/>
      <c r="Y4604" s="44"/>
      <c r="Z4604" s="44"/>
      <c r="AA4604" s="44"/>
      <c r="AB4604" s="44"/>
      <c r="AC4604" s="44"/>
      <c r="AD4604" s="44"/>
      <c r="AE4604" s="44"/>
      <c r="AF4604" s="44"/>
      <c r="AG4604" s="44"/>
      <c r="AH4604" s="44"/>
      <c r="AI4604" s="44"/>
    </row>
    <row r="4605" spans="8:35" x14ac:dyDescent="0.2">
      <c r="H4605" s="44"/>
      <c r="I4605" s="44"/>
      <c r="J4605" s="44"/>
      <c r="K4605" s="44"/>
      <c r="L4605" s="44"/>
      <c r="M4605" s="44"/>
      <c r="N4605" s="44"/>
      <c r="O4605" s="44"/>
      <c r="P4605" s="44"/>
      <c r="Q4605" s="44"/>
      <c r="R4605" s="44"/>
      <c r="S4605" s="44"/>
      <c r="T4605" s="44"/>
      <c r="U4605" s="44"/>
      <c r="V4605" s="44"/>
      <c r="W4605" s="44"/>
      <c r="X4605" s="44"/>
      <c r="Y4605" s="44"/>
      <c r="Z4605" s="44"/>
      <c r="AA4605" s="44"/>
      <c r="AB4605" s="44"/>
      <c r="AC4605" s="44"/>
      <c r="AD4605" s="44"/>
      <c r="AE4605" s="44"/>
      <c r="AF4605" s="44"/>
      <c r="AG4605" s="44"/>
      <c r="AH4605" s="44"/>
      <c r="AI4605" s="44"/>
    </row>
    <row r="4606" spans="8:35" x14ac:dyDescent="0.2">
      <c r="H4606" s="44"/>
      <c r="I4606" s="44"/>
      <c r="J4606" s="44"/>
      <c r="K4606" s="44"/>
      <c r="L4606" s="44"/>
      <c r="M4606" s="44"/>
      <c r="N4606" s="44"/>
      <c r="O4606" s="44"/>
      <c r="P4606" s="44"/>
      <c r="Q4606" s="44"/>
      <c r="R4606" s="44"/>
      <c r="S4606" s="44"/>
      <c r="T4606" s="44"/>
      <c r="U4606" s="44"/>
      <c r="V4606" s="44"/>
      <c r="W4606" s="44"/>
      <c r="X4606" s="44"/>
      <c r="Y4606" s="44"/>
      <c r="Z4606" s="44"/>
      <c r="AA4606" s="44"/>
      <c r="AB4606" s="44"/>
      <c r="AC4606" s="44"/>
      <c r="AD4606" s="44"/>
      <c r="AE4606" s="44"/>
      <c r="AF4606" s="44"/>
      <c r="AG4606" s="44"/>
      <c r="AH4606" s="44"/>
      <c r="AI4606" s="44"/>
    </row>
    <row r="4607" spans="8:35" x14ac:dyDescent="0.2">
      <c r="H4607" s="44"/>
      <c r="I4607" s="44"/>
      <c r="J4607" s="44"/>
      <c r="K4607" s="44"/>
      <c r="L4607" s="44"/>
      <c r="M4607" s="44"/>
      <c r="N4607" s="44"/>
      <c r="O4607" s="44"/>
      <c r="P4607" s="44"/>
      <c r="Q4607" s="44"/>
      <c r="R4607" s="44"/>
      <c r="S4607" s="44"/>
      <c r="T4607" s="44"/>
      <c r="U4607" s="44"/>
      <c r="V4607" s="44"/>
      <c r="W4607" s="44"/>
      <c r="X4607" s="44"/>
      <c r="Y4607" s="44"/>
      <c r="Z4607" s="44"/>
      <c r="AA4607" s="44"/>
      <c r="AB4607" s="44"/>
      <c r="AC4607" s="44"/>
      <c r="AD4607" s="44"/>
      <c r="AE4607" s="44"/>
      <c r="AF4607" s="44"/>
      <c r="AG4607" s="44"/>
      <c r="AH4607" s="44"/>
      <c r="AI4607" s="44"/>
    </row>
    <row r="4608" spans="8:35" x14ac:dyDescent="0.2">
      <c r="H4608" s="44"/>
      <c r="I4608" s="44"/>
      <c r="J4608" s="44"/>
      <c r="K4608" s="44"/>
      <c r="L4608" s="44"/>
      <c r="M4608" s="44"/>
      <c r="N4608" s="44"/>
      <c r="O4608" s="44"/>
      <c r="P4608" s="44"/>
      <c r="Q4608" s="44"/>
      <c r="R4608" s="44"/>
      <c r="S4608" s="44"/>
      <c r="T4608" s="44"/>
      <c r="U4608" s="44"/>
      <c r="V4608" s="44"/>
      <c r="W4608" s="44"/>
      <c r="X4608" s="44"/>
      <c r="Y4608" s="44"/>
      <c r="Z4608" s="44"/>
      <c r="AA4608" s="44"/>
      <c r="AB4608" s="44"/>
      <c r="AC4608" s="44"/>
      <c r="AD4608" s="44"/>
      <c r="AE4608" s="44"/>
      <c r="AF4608" s="44"/>
      <c r="AG4608" s="44"/>
      <c r="AH4608" s="44"/>
      <c r="AI4608" s="44"/>
    </row>
    <row r="4609" spans="8:35" x14ac:dyDescent="0.2">
      <c r="H4609" s="44"/>
      <c r="I4609" s="44"/>
      <c r="J4609" s="44"/>
      <c r="K4609" s="44"/>
      <c r="L4609" s="44"/>
      <c r="M4609" s="44"/>
      <c r="N4609" s="44"/>
      <c r="O4609" s="44"/>
      <c r="P4609" s="44"/>
      <c r="Q4609" s="44"/>
      <c r="R4609" s="44"/>
      <c r="S4609" s="44"/>
      <c r="T4609" s="44"/>
      <c r="U4609" s="44"/>
      <c r="V4609" s="44"/>
      <c r="W4609" s="44"/>
      <c r="X4609" s="44"/>
      <c r="Y4609" s="44"/>
      <c r="Z4609" s="44"/>
      <c r="AA4609" s="44"/>
      <c r="AB4609" s="44"/>
      <c r="AC4609" s="44"/>
      <c r="AD4609" s="44"/>
      <c r="AE4609" s="44"/>
      <c r="AF4609" s="44"/>
      <c r="AG4609" s="44"/>
      <c r="AH4609" s="44"/>
      <c r="AI4609" s="44"/>
    </row>
    <row r="4610" spans="8:35" x14ac:dyDescent="0.2">
      <c r="H4610" s="44"/>
      <c r="I4610" s="44"/>
      <c r="J4610" s="44"/>
      <c r="K4610" s="44"/>
      <c r="L4610" s="44"/>
      <c r="M4610" s="44"/>
      <c r="N4610" s="44"/>
      <c r="O4610" s="44"/>
      <c r="P4610" s="44"/>
      <c r="Q4610" s="44"/>
      <c r="R4610" s="44"/>
      <c r="S4610" s="44"/>
      <c r="T4610" s="44"/>
      <c r="U4610" s="44"/>
      <c r="V4610" s="44"/>
      <c r="W4610" s="44"/>
      <c r="X4610" s="44"/>
      <c r="Y4610" s="44"/>
      <c r="Z4610" s="44"/>
      <c r="AA4610" s="44"/>
      <c r="AB4610" s="44"/>
      <c r="AC4610" s="44"/>
      <c r="AD4610" s="44"/>
      <c r="AE4610" s="44"/>
      <c r="AF4610" s="44"/>
      <c r="AG4610" s="44"/>
      <c r="AH4610" s="44"/>
      <c r="AI4610" s="44"/>
    </row>
    <row r="4611" spans="8:35" x14ac:dyDescent="0.2">
      <c r="H4611" s="44"/>
      <c r="I4611" s="44"/>
      <c r="J4611" s="44"/>
      <c r="K4611" s="44"/>
      <c r="L4611" s="44"/>
      <c r="M4611" s="44"/>
      <c r="N4611" s="44"/>
      <c r="O4611" s="44"/>
      <c r="P4611" s="44"/>
      <c r="Q4611" s="44"/>
      <c r="R4611" s="44"/>
      <c r="S4611" s="44"/>
      <c r="T4611" s="44"/>
      <c r="U4611" s="44"/>
      <c r="V4611" s="44"/>
      <c r="W4611" s="44"/>
      <c r="X4611" s="44"/>
      <c r="Y4611" s="44"/>
      <c r="Z4611" s="44"/>
      <c r="AA4611" s="44"/>
      <c r="AB4611" s="44"/>
      <c r="AC4611" s="44"/>
      <c r="AD4611" s="44"/>
      <c r="AE4611" s="44"/>
      <c r="AF4611" s="44"/>
      <c r="AG4611" s="44"/>
      <c r="AH4611" s="44"/>
      <c r="AI4611" s="44"/>
    </row>
    <row r="4612" spans="8:35" x14ac:dyDescent="0.2">
      <c r="H4612" s="44"/>
      <c r="I4612" s="44"/>
      <c r="J4612" s="44"/>
      <c r="K4612" s="44"/>
      <c r="L4612" s="44"/>
      <c r="M4612" s="44"/>
      <c r="N4612" s="44"/>
      <c r="O4612" s="44"/>
      <c r="P4612" s="44"/>
      <c r="Q4612" s="44"/>
      <c r="R4612" s="44"/>
      <c r="S4612" s="44"/>
      <c r="T4612" s="44"/>
      <c r="U4612" s="44"/>
      <c r="V4612" s="44"/>
      <c r="W4612" s="44"/>
      <c r="X4612" s="44"/>
      <c r="Y4612" s="44"/>
      <c r="Z4612" s="44"/>
      <c r="AA4612" s="44"/>
      <c r="AB4612" s="44"/>
      <c r="AC4612" s="44"/>
      <c r="AD4612" s="44"/>
      <c r="AE4612" s="44"/>
      <c r="AF4612" s="44"/>
      <c r="AG4612" s="44"/>
      <c r="AH4612" s="44"/>
      <c r="AI4612" s="44"/>
    </row>
    <row r="4613" spans="8:35" x14ac:dyDescent="0.2">
      <c r="H4613" s="44"/>
      <c r="I4613" s="44"/>
      <c r="J4613" s="44"/>
      <c r="K4613" s="44"/>
      <c r="L4613" s="44"/>
      <c r="M4613" s="44"/>
      <c r="N4613" s="44"/>
      <c r="O4613" s="44"/>
      <c r="P4613" s="44"/>
      <c r="Q4613" s="44"/>
      <c r="R4613" s="44"/>
      <c r="S4613" s="44"/>
      <c r="T4613" s="44"/>
      <c r="U4613" s="44"/>
      <c r="V4613" s="44"/>
      <c r="W4613" s="44"/>
      <c r="X4613" s="44"/>
      <c r="Y4613" s="44"/>
      <c r="Z4613" s="44"/>
      <c r="AA4613" s="44"/>
      <c r="AB4613" s="44"/>
      <c r="AC4613" s="44"/>
      <c r="AD4613" s="44"/>
      <c r="AE4613" s="44"/>
      <c r="AF4613" s="44"/>
      <c r="AG4613" s="44"/>
      <c r="AH4613" s="44"/>
      <c r="AI4613" s="44"/>
    </row>
    <row r="4614" spans="8:35" x14ac:dyDescent="0.2">
      <c r="H4614" s="44"/>
      <c r="I4614" s="44"/>
      <c r="J4614" s="44"/>
      <c r="K4614" s="44"/>
      <c r="L4614" s="44"/>
      <c r="M4614" s="44"/>
      <c r="N4614" s="44"/>
      <c r="O4614" s="44"/>
      <c r="P4614" s="44"/>
      <c r="Q4614" s="44"/>
      <c r="R4614" s="44"/>
      <c r="S4614" s="44"/>
      <c r="T4614" s="44"/>
      <c r="U4614" s="44"/>
      <c r="V4614" s="44"/>
      <c r="W4614" s="44"/>
      <c r="X4614" s="44"/>
      <c r="Y4614" s="44"/>
      <c r="Z4614" s="44"/>
      <c r="AA4614" s="44"/>
      <c r="AB4614" s="44"/>
      <c r="AC4614" s="44"/>
      <c r="AD4614" s="44"/>
      <c r="AE4614" s="44"/>
      <c r="AF4614" s="44"/>
      <c r="AG4614" s="44"/>
      <c r="AH4614" s="44"/>
      <c r="AI4614" s="44"/>
    </row>
    <row r="4615" spans="8:35" x14ac:dyDescent="0.2">
      <c r="H4615" s="44"/>
      <c r="I4615" s="44"/>
      <c r="J4615" s="44"/>
      <c r="K4615" s="44"/>
      <c r="L4615" s="44"/>
      <c r="M4615" s="44"/>
      <c r="N4615" s="44"/>
      <c r="O4615" s="44"/>
      <c r="P4615" s="44"/>
      <c r="Q4615" s="44"/>
      <c r="R4615" s="44"/>
      <c r="S4615" s="44"/>
      <c r="T4615" s="44"/>
      <c r="U4615" s="44"/>
      <c r="V4615" s="44"/>
      <c r="W4615" s="44"/>
      <c r="X4615" s="44"/>
      <c r="Y4615" s="44"/>
      <c r="Z4615" s="44"/>
      <c r="AA4615" s="44"/>
      <c r="AB4615" s="44"/>
      <c r="AC4615" s="44"/>
      <c r="AD4615" s="44"/>
      <c r="AE4615" s="44"/>
      <c r="AF4615" s="44"/>
      <c r="AG4615" s="44"/>
      <c r="AH4615" s="44"/>
      <c r="AI4615" s="44"/>
    </row>
    <row r="4616" spans="8:35" x14ac:dyDescent="0.2">
      <c r="H4616" s="44"/>
      <c r="I4616" s="44"/>
      <c r="J4616" s="44"/>
      <c r="K4616" s="44"/>
      <c r="L4616" s="44"/>
      <c r="M4616" s="44"/>
      <c r="N4616" s="44"/>
      <c r="O4616" s="44"/>
      <c r="P4616" s="44"/>
      <c r="Q4616" s="44"/>
      <c r="R4616" s="44"/>
      <c r="S4616" s="44"/>
      <c r="T4616" s="44"/>
      <c r="U4616" s="44"/>
      <c r="V4616" s="44"/>
      <c r="W4616" s="44"/>
      <c r="X4616" s="44"/>
      <c r="Y4616" s="44"/>
      <c r="Z4616" s="44"/>
      <c r="AA4616" s="44"/>
      <c r="AB4616" s="44"/>
      <c r="AC4616" s="44"/>
      <c r="AD4616" s="44"/>
      <c r="AE4616" s="44"/>
      <c r="AF4616" s="44"/>
      <c r="AG4616" s="44"/>
      <c r="AH4616" s="44"/>
      <c r="AI4616" s="44"/>
    </row>
    <row r="4617" spans="8:35" x14ac:dyDescent="0.2">
      <c r="H4617" s="44"/>
      <c r="I4617" s="44"/>
      <c r="J4617" s="44"/>
      <c r="K4617" s="44"/>
      <c r="L4617" s="44"/>
      <c r="M4617" s="44"/>
      <c r="N4617" s="44"/>
      <c r="O4617" s="44"/>
      <c r="P4617" s="44"/>
      <c r="Q4617" s="44"/>
      <c r="R4617" s="44"/>
      <c r="S4617" s="44"/>
      <c r="T4617" s="44"/>
      <c r="U4617" s="44"/>
      <c r="V4617" s="44"/>
      <c r="W4617" s="44"/>
      <c r="X4617" s="44"/>
      <c r="Y4617" s="44"/>
      <c r="Z4617" s="44"/>
      <c r="AA4617" s="44"/>
      <c r="AB4617" s="44"/>
      <c r="AC4617" s="44"/>
      <c r="AD4617" s="44"/>
      <c r="AE4617" s="44"/>
      <c r="AF4617" s="44"/>
      <c r="AG4617" s="44"/>
      <c r="AH4617" s="44"/>
      <c r="AI4617" s="44"/>
    </row>
    <row r="4618" spans="8:35" x14ac:dyDescent="0.2">
      <c r="H4618" s="44"/>
      <c r="I4618" s="44"/>
      <c r="J4618" s="44"/>
      <c r="K4618" s="44"/>
      <c r="L4618" s="44"/>
      <c r="M4618" s="44"/>
      <c r="N4618" s="44"/>
      <c r="O4618" s="44"/>
      <c r="P4618" s="44"/>
      <c r="Q4618" s="44"/>
      <c r="R4618" s="44"/>
      <c r="S4618" s="44"/>
      <c r="T4618" s="44"/>
      <c r="U4618" s="44"/>
      <c r="V4618" s="44"/>
      <c r="W4618" s="44"/>
      <c r="X4618" s="44"/>
      <c r="Y4618" s="44"/>
      <c r="Z4618" s="44"/>
      <c r="AA4618" s="44"/>
      <c r="AB4618" s="44"/>
      <c r="AC4618" s="44"/>
      <c r="AD4618" s="44"/>
      <c r="AE4618" s="44"/>
      <c r="AF4618" s="44"/>
      <c r="AG4618" s="44"/>
      <c r="AH4618" s="44"/>
      <c r="AI4618" s="44"/>
    </row>
    <row r="4619" spans="8:35" x14ac:dyDescent="0.2">
      <c r="H4619" s="44"/>
      <c r="I4619" s="44"/>
      <c r="J4619" s="44"/>
      <c r="K4619" s="44"/>
      <c r="L4619" s="44"/>
      <c r="M4619" s="44"/>
      <c r="N4619" s="44"/>
      <c r="O4619" s="44"/>
      <c r="P4619" s="44"/>
      <c r="Q4619" s="44"/>
      <c r="R4619" s="44"/>
      <c r="S4619" s="44"/>
      <c r="T4619" s="44"/>
      <c r="U4619" s="44"/>
      <c r="V4619" s="44"/>
      <c r="W4619" s="44"/>
      <c r="X4619" s="44"/>
      <c r="Y4619" s="44"/>
      <c r="Z4619" s="44"/>
      <c r="AA4619" s="44"/>
      <c r="AB4619" s="44"/>
      <c r="AC4619" s="44"/>
      <c r="AD4619" s="44"/>
      <c r="AE4619" s="44"/>
      <c r="AF4619" s="44"/>
      <c r="AG4619" s="44"/>
      <c r="AH4619" s="44"/>
      <c r="AI4619" s="44"/>
    </row>
    <row r="4620" spans="8:35" x14ac:dyDescent="0.2">
      <c r="H4620" s="44"/>
      <c r="I4620" s="44"/>
      <c r="J4620" s="44"/>
      <c r="K4620" s="44"/>
      <c r="L4620" s="44"/>
      <c r="M4620" s="44"/>
      <c r="N4620" s="44"/>
      <c r="O4620" s="44"/>
      <c r="P4620" s="44"/>
      <c r="Q4620" s="44"/>
      <c r="R4620" s="44"/>
      <c r="S4620" s="44"/>
      <c r="T4620" s="44"/>
      <c r="U4620" s="44"/>
      <c r="V4620" s="44"/>
      <c r="W4620" s="44"/>
      <c r="X4620" s="44"/>
      <c r="Y4620" s="44"/>
      <c r="Z4620" s="44"/>
      <c r="AA4620" s="44"/>
      <c r="AB4620" s="44"/>
      <c r="AC4620" s="44"/>
      <c r="AD4620" s="44"/>
      <c r="AE4620" s="44"/>
      <c r="AF4620" s="44"/>
      <c r="AG4620" s="44"/>
      <c r="AH4620" s="44"/>
      <c r="AI4620" s="44"/>
    </row>
    <row r="4621" spans="8:35" x14ac:dyDescent="0.2">
      <c r="H4621" s="44"/>
      <c r="I4621" s="44"/>
      <c r="J4621" s="44"/>
      <c r="K4621" s="44"/>
      <c r="L4621" s="44"/>
      <c r="M4621" s="44"/>
      <c r="N4621" s="44"/>
      <c r="O4621" s="44"/>
      <c r="P4621" s="44"/>
      <c r="Q4621" s="44"/>
      <c r="R4621" s="44"/>
      <c r="S4621" s="44"/>
      <c r="T4621" s="44"/>
      <c r="U4621" s="44"/>
      <c r="V4621" s="44"/>
      <c r="W4621" s="44"/>
      <c r="X4621" s="44"/>
      <c r="Y4621" s="44"/>
      <c r="Z4621" s="44"/>
      <c r="AA4621" s="44"/>
      <c r="AB4621" s="44"/>
      <c r="AC4621" s="44"/>
      <c r="AD4621" s="44"/>
      <c r="AE4621" s="44"/>
      <c r="AF4621" s="44"/>
      <c r="AG4621" s="44"/>
      <c r="AH4621" s="44"/>
      <c r="AI4621" s="44"/>
    </row>
    <row r="4622" spans="8:35" x14ac:dyDescent="0.2">
      <c r="H4622" s="44"/>
      <c r="I4622" s="44"/>
      <c r="J4622" s="44"/>
      <c r="K4622" s="44"/>
      <c r="L4622" s="44"/>
      <c r="M4622" s="44"/>
      <c r="N4622" s="44"/>
      <c r="O4622" s="44"/>
      <c r="P4622" s="44"/>
      <c r="Q4622" s="44"/>
      <c r="R4622" s="44"/>
      <c r="S4622" s="44"/>
      <c r="T4622" s="44"/>
      <c r="U4622" s="44"/>
      <c r="V4622" s="44"/>
      <c r="W4622" s="44"/>
      <c r="X4622" s="44"/>
      <c r="Y4622" s="44"/>
      <c r="Z4622" s="44"/>
      <c r="AA4622" s="44"/>
      <c r="AB4622" s="44"/>
      <c r="AC4622" s="44"/>
      <c r="AD4622" s="44"/>
      <c r="AE4622" s="44"/>
      <c r="AF4622" s="44"/>
      <c r="AG4622" s="44"/>
      <c r="AH4622" s="44"/>
      <c r="AI4622" s="44"/>
    </row>
    <row r="4623" spans="8:35" x14ac:dyDescent="0.2">
      <c r="H4623" s="44"/>
      <c r="I4623" s="44"/>
      <c r="J4623" s="44"/>
      <c r="K4623" s="44"/>
      <c r="L4623" s="44"/>
      <c r="M4623" s="44"/>
      <c r="N4623" s="44"/>
      <c r="O4623" s="44"/>
      <c r="P4623" s="44"/>
      <c r="Q4623" s="44"/>
      <c r="R4623" s="44"/>
      <c r="S4623" s="44"/>
      <c r="T4623" s="44"/>
      <c r="U4623" s="44"/>
      <c r="V4623" s="44"/>
      <c r="W4623" s="44"/>
      <c r="X4623" s="44"/>
      <c r="Y4623" s="44"/>
      <c r="Z4623" s="44"/>
      <c r="AA4623" s="44"/>
      <c r="AB4623" s="44"/>
      <c r="AC4623" s="44"/>
      <c r="AD4623" s="44"/>
      <c r="AE4623" s="44"/>
      <c r="AF4623" s="44"/>
      <c r="AG4623" s="44"/>
      <c r="AH4623" s="44"/>
      <c r="AI4623" s="44"/>
    </row>
    <row r="4624" spans="8:35" x14ac:dyDescent="0.2">
      <c r="H4624" s="44"/>
      <c r="I4624" s="44"/>
      <c r="J4624" s="44"/>
      <c r="K4624" s="44"/>
      <c r="L4624" s="44"/>
      <c r="M4624" s="44"/>
      <c r="N4624" s="44"/>
      <c r="O4624" s="44"/>
      <c r="P4624" s="44"/>
      <c r="Q4624" s="44"/>
      <c r="R4624" s="44"/>
      <c r="S4624" s="44"/>
      <c r="T4624" s="44"/>
      <c r="U4624" s="44"/>
      <c r="V4624" s="44"/>
      <c r="W4624" s="44"/>
      <c r="X4624" s="44"/>
      <c r="Y4624" s="44"/>
      <c r="Z4624" s="44"/>
      <c r="AA4624" s="44"/>
      <c r="AB4624" s="44"/>
      <c r="AC4624" s="44"/>
      <c r="AD4624" s="44"/>
      <c r="AE4624" s="44"/>
      <c r="AF4624" s="44"/>
      <c r="AG4624" s="44"/>
      <c r="AH4624" s="44"/>
      <c r="AI4624" s="44"/>
    </row>
    <row r="4625" spans="8:35" x14ac:dyDescent="0.2">
      <c r="H4625" s="44"/>
      <c r="I4625" s="44"/>
      <c r="J4625" s="44"/>
      <c r="K4625" s="44"/>
      <c r="L4625" s="44"/>
      <c r="M4625" s="44"/>
      <c r="N4625" s="44"/>
      <c r="O4625" s="44"/>
      <c r="P4625" s="44"/>
      <c r="Q4625" s="44"/>
      <c r="R4625" s="44"/>
      <c r="S4625" s="44"/>
      <c r="T4625" s="44"/>
      <c r="U4625" s="44"/>
      <c r="V4625" s="44"/>
      <c r="W4625" s="44"/>
      <c r="X4625" s="44"/>
      <c r="Y4625" s="44"/>
      <c r="Z4625" s="44"/>
      <c r="AA4625" s="44"/>
      <c r="AB4625" s="44"/>
      <c r="AC4625" s="44"/>
      <c r="AD4625" s="44"/>
      <c r="AE4625" s="44"/>
      <c r="AF4625" s="44"/>
      <c r="AG4625" s="44"/>
      <c r="AH4625" s="44"/>
      <c r="AI4625" s="44"/>
    </row>
    <row r="4626" spans="8:35" x14ac:dyDescent="0.2">
      <c r="H4626" s="44"/>
      <c r="I4626" s="44"/>
      <c r="J4626" s="44"/>
      <c r="K4626" s="44"/>
      <c r="L4626" s="44"/>
      <c r="M4626" s="44"/>
      <c r="N4626" s="44"/>
      <c r="O4626" s="44"/>
      <c r="P4626" s="44"/>
      <c r="Q4626" s="44"/>
      <c r="R4626" s="44"/>
      <c r="S4626" s="44"/>
      <c r="T4626" s="44"/>
      <c r="U4626" s="44"/>
      <c r="V4626" s="44"/>
      <c r="W4626" s="44"/>
      <c r="X4626" s="44"/>
      <c r="Y4626" s="44"/>
      <c r="Z4626" s="44"/>
      <c r="AA4626" s="44"/>
      <c r="AB4626" s="44"/>
      <c r="AC4626" s="44"/>
      <c r="AD4626" s="44"/>
      <c r="AE4626" s="44"/>
      <c r="AF4626" s="44"/>
      <c r="AG4626" s="44"/>
      <c r="AH4626" s="44"/>
      <c r="AI4626" s="44"/>
    </row>
    <row r="4627" spans="8:35" x14ac:dyDescent="0.2">
      <c r="H4627" s="44"/>
      <c r="I4627" s="44"/>
      <c r="J4627" s="44"/>
      <c r="K4627" s="44"/>
      <c r="L4627" s="44"/>
      <c r="M4627" s="44"/>
      <c r="N4627" s="44"/>
      <c r="O4627" s="44"/>
      <c r="P4627" s="44"/>
      <c r="Q4627" s="44"/>
      <c r="R4627" s="44"/>
      <c r="S4627" s="44"/>
      <c r="T4627" s="44"/>
      <c r="U4627" s="44"/>
      <c r="V4627" s="44"/>
      <c r="W4627" s="44"/>
      <c r="X4627" s="44"/>
      <c r="Y4627" s="44"/>
      <c r="Z4627" s="44"/>
      <c r="AA4627" s="44"/>
      <c r="AB4627" s="44"/>
      <c r="AC4627" s="44"/>
      <c r="AD4627" s="44"/>
      <c r="AE4627" s="44"/>
      <c r="AF4627" s="44"/>
      <c r="AG4627" s="44"/>
      <c r="AH4627" s="44"/>
      <c r="AI4627" s="44"/>
    </row>
    <row r="4628" spans="8:35" x14ac:dyDescent="0.2">
      <c r="H4628" s="44"/>
      <c r="I4628" s="44"/>
      <c r="J4628" s="44"/>
      <c r="K4628" s="44"/>
      <c r="L4628" s="44"/>
      <c r="M4628" s="44"/>
      <c r="N4628" s="44"/>
      <c r="O4628" s="44"/>
      <c r="P4628" s="44"/>
      <c r="Q4628" s="44"/>
      <c r="R4628" s="44"/>
      <c r="S4628" s="44"/>
      <c r="T4628" s="44"/>
      <c r="U4628" s="44"/>
      <c r="V4628" s="44"/>
      <c r="W4628" s="44"/>
      <c r="X4628" s="44"/>
      <c r="Y4628" s="44"/>
      <c r="Z4628" s="44"/>
      <c r="AA4628" s="44"/>
      <c r="AB4628" s="44"/>
      <c r="AC4628" s="44"/>
      <c r="AD4628" s="44"/>
      <c r="AE4628" s="44"/>
      <c r="AF4628" s="44"/>
      <c r="AG4628" s="44"/>
      <c r="AH4628" s="44"/>
      <c r="AI4628" s="44"/>
    </row>
    <row r="4629" spans="8:35" x14ac:dyDescent="0.2">
      <c r="H4629" s="44"/>
      <c r="I4629" s="44"/>
      <c r="J4629" s="44"/>
      <c r="K4629" s="44"/>
      <c r="L4629" s="44"/>
      <c r="M4629" s="44"/>
      <c r="N4629" s="44"/>
      <c r="O4629" s="44"/>
      <c r="P4629" s="44"/>
      <c r="Q4629" s="44"/>
      <c r="R4629" s="44"/>
      <c r="S4629" s="44"/>
      <c r="T4629" s="44"/>
      <c r="U4629" s="44"/>
      <c r="V4629" s="44"/>
      <c r="W4629" s="44"/>
      <c r="X4629" s="44"/>
      <c r="Y4629" s="44"/>
      <c r="Z4629" s="44"/>
      <c r="AA4629" s="44"/>
      <c r="AB4629" s="44"/>
      <c r="AC4629" s="44"/>
      <c r="AD4629" s="44"/>
      <c r="AE4629" s="44"/>
      <c r="AF4629" s="44"/>
      <c r="AG4629" s="44"/>
      <c r="AH4629" s="44"/>
      <c r="AI4629" s="44"/>
    </row>
    <row r="4630" spans="8:35" x14ac:dyDescent="0.2">
      <c r="H4630" s="44"/>
      <c r="I4630" s="44"/>
      <c r="J4630" s="44"/>
      <c r="K4630" s="44"/>
      <c r="L4630" s="44"/>
      <c r="M4630" s="44"/>
      <c r="N4630" s="44"/>
      <c r="O4630" s="44"/>
      <c r="P4630" s="44"/>
      <c r="Q4630" s="44"/>
      <c r="R4630" s="44"/>
      <c r="S4630" s="44"/>
      <c r="T4630" s="44"/>
      <c r="U4630" s="44"/>
      <c r="V4630" s="44"/>
      <c r="W4630" s="44"/>
      <c r="X4630" s="44"/>
      <c r="Y4630" s="44"/>
      <c r="Z4630" s="44"/>
      <c r="AA4630" s="44"/>
      <c r="AB4630" s="44"/>
      <c r="AC4630" s="44"/>
      <c r="AD4630" s="44"/>
      <c r="AE4630" s="44"/>
      <c r="AF4630" s="44"/>
      <c r="AG4630" s="44"/>
      <c r="AH4630" s="44"/>
      <c r="AI4630" s="44"/>
    </row>
    <row r="4631" spans="8:35" x14ac:dyDescent="0.2">
      <c r="H4631" s="44"/>
      <c r="I4631" s="44"/>
      <c r="J4631" s="44"/>
      <c r="K4631" s="44"/>
      <c r="L4631" s="44"/>
      <c r="M4631" s="44"/>
      <c r="N4631" s="44"/>
      <c r="O4631" s="44"/>
      <c r="P4631" s="44"/>
      <c r="Q4631" s="44"/>
      <c r="R4631" s="44"/>
      <c r="S4631" s="44"/>
      <c r="T4631" s="44"/>
      <c r="U4631" s="44"/>
      <c r="V4631" s="44"/>
      <c r="W4631" s="44"/>
      <c r="X4631" s="44"/>
      <c r="Y4631" s="44"/>
      <c r="Z4631" s="44"/>
      <c r="AA4631" s="44"/>
      <c r="AB4631" s="44"/>
      <c r="AC4631" s="44"/>
      <c r="AD4631" s="44"/>
      <c r="AE4631" s="44"/>
      <c r="AF4631" s="44"/>
      <c r="AG4631" s="44"/>
      <c r="AH4631" s="44"/>
      <c r="AI4631" s="44"/>
    </row>
    <row r="4632" spans="8:35" x14ac:dyDescent="0.2">
      <c r="H4632" s="44"/>
      <c r="I4632" s="44"/>
      <c r="J4632" s="44"/>
      <c r="K4632" s="44"/>
      <c r="L4632" s="44"/>
      <c r="M4632" s="44"/>
      <c r="N4632" s="44"/>
      <c r="O4632" s="44"/>
      <c r="P4632" s="44"/>
      <c r="Q4632" s="44"/>
      <c r="R4632" s="44"/>
      <c r="S4632" s="44"/>
      <c r="T4632" s="44"/>
      <c r="U4632" s="44"/>
      <c r="V4632" s="44"/>
      <c r="W4632" s="44"/>
      <c r="X4632" s="44"/>
      <c r="Y4632" s="44"/>
      <c r="Z4632" s="44"/>
      <c r="AA4632" s="44"/>
      <c r="AB4632" s="44"/>
      <c r="AC4632" s="44"/>
      <c r="AD4632" s="44"/>
      <c r="AE4632" s="44"/>
      <c r="AF4632" s="44"/>
      <c r="AG4632" s="44"/>
      <c r="AH4632" s="44"/>
      <c r="AI4632" s="44"/>
    </row>
    <row r="4633" spans="8:35" x14ac:dyDescent="0.2">
      <c r="H4633" s="44"/>
      <c r="I4633" s="44"/>
      <c r="J4633" s="44"/>
      <c r="K4633" s="44"/>
      <c r="L4633" s="44"/>
      <c r="M4633" s="44"/>
      <c r="N4633" s="44"/>
      <c r="O4633" s="44"/>
      <c r="P4633" s="44"/>
      <c r="Q4633" s="44"/>
      <c r="R4633" s="44"/>
      <c r="S4633" s="44"/>
      <c r="T4633" s="44"/>
      <c r="U4633" s="44"/>
      <c r="V4633" s="44"/>
      <c r="W4633" s="44"/>
      <c r="X4633" s="44"/>
      <c r="Y4633" s="44"/>
      <c r="Z4633" s="44"/>
      <c r="AA4633" s="44"/>
      <c r="AB4633" s="44"/>
      <c r="AC4633" s="44"/>
      <c r="AD4633" s="44"/>
      <c r="AE4633" s="44"/>
      <c r="AF4633" s="44"/>
      <c r="AG4633" s="44"/>
      <c r="AH4633" s="44"/>
      <c r="AI4633" s="44"/>
    </row>
    <row r="4634" spans="8:35" x14ac:dyDescent="0.2">
      <c r="H4634" s="44"/>
      <c r="I4634" s="44"/>
      <c r="J4634" s="44"/>
      <c r="K4634" s="44"/>
      <c r="L4634" s="44"/>
      <c r="M4634" s="44"/>
      <c r="N4634" s="44"/>
      <c r="O4634" s="44"/>
      <c r="P4634" s="44"/>
      <c r="Q4634" s="44"/>
      <c r="R4634" s="44"/>
      <c r="S4634" s="44"/>
      <c r="T4634" s="44"/>
      <c r="U4634" s="44"/>
      <c r="V4634" s="44"/>
      <c r="W4634" s="44"/>
      <c r="X4634" s="44"/>
      <c r="Y4634" s="44"/>
      <c r="Z4634" s="44"/>
      <c r="AA4634" s="44"/>
      <c r="AB4634" s="44"/>
      <c r="AC4634" s="44"/>
      <c r="AD4634" s="44"/>
      <c r="AE4634" s="44"/>
      <c r="AF4634" s="44"/>
      <c r="AG4634" s="44"/>
      <c r="AH4634" s="44"/>
      <c r="AI4634" s="44"/>
    </row>
    <row r="4635" spans="8:35" x14ac:dyDescent="0.2">
      <c r="H4635" s="44"/>
      <c r="I4635" s="44"/>
      <c r="J4635" s="44"/>
      <c r="K4635" s="44"/>
      <c r="L4635" s="44"/>
      <c r="M4635" s="44"/>
      <c r="N4635" s="44"/>
      <c r="O4635" s="44"/>
      <c r="P4635" s="44"/>
      <c r="Q4635" s="44"/>
      <c r="R4635" s="44"/>
      <c r="S4635" s="44"/>
      <c r="T4635" s="44"/>
      <c r="U4635" s="44"/>
      <c r="V4635" s="44"/>
      <c r="W4635" s="44"/>
      <c r="X4635" s="44"/>
      <c r="Y4635" s="44"/>
      <c r="Z4635" s="44"/>
      <c r="AA4635" s="44"/>
      <c r="AB4635" s="44"/>
      <c r="AC4635" s="44"/>
      <c r="AD4635" s="44"/>
      <c r="AE4635" s="44"/>
      <c r="AF4635" s="44"/>
      <c r="AG4635" s="44"/>
      <c r="AH4635" s="44"/>
      <c r="AI4635" s="44"/>
    </row>
    <row r="4636" spans="8:35" x14ac:dyDescent="0.2">
      <c r="H4636" s="44"/>
      <c r="I4636" s="44"/>
      <c r="J4636" s="44"/>
      <c r="K4636" s="44"/>
      <c r="L4636" s="44"/>
      <c r="M4636" s="44"/>
      <c r="N4636" s="44"/>
      <c r="O4636" s="44"/>
      <c r="P4636" s="44"/>
      <c r="Q4636" s="44"/>
      <c r="R4636" s="44"/>
      <c r="S4636" s="44"/>
      <c r="T4636" s="44"/>
      <c r="U4636" s="44"/>
      <c r="V4636" s="44"/>
      <c r="W4636" s="44"/>
      <c r="X4636" s="44"/>
      <c r="Y4636" s="44"/>
      <c r="Z4636" s="44"/>
      <c r="AA4636" s="44"/>
      <c r="AB4636" s="44"/>
      <c r="AC4636" s="44"/>
      <c r="AD4636" s="44"/>
      <c r="AE4636" s="44"/>
      <c r="AF4636" s="44"/>
      <c r="AG4636" s="44"/>
      <c r="AH4636" s="44"/>
      <c r="AI4636" s="44"/>
    </row>
    <row r="4637" spans="8:35" x14ac:dyDescent="0.2">
      <c r="H4637" s="44"/>
      <c r="I4637" s="44"/>
      <c r="J4637" s="44"/>
      <c r="K4637" s="44"/>
      <c r="L4637" s="44"/>
      <c r="M4637" s="44"/>
      <c r="N4637" s="44"/>
      <c r="O4637" s="44"/>
      <c r="P4637" s="44"/>
      <c r="Q4637" s="44"/>
      <c r="R4637" s="44"/>
      <c r="S4637" s="44"/>
      <c r="T4637" s="44"/>
      <c r="U4637" s="44"/>
      <c r="V4637" s="44"/>
      <c r="W4637" s="44"/>
      <c r="X4637" s="44"/>
      <c r="Y4637" s="44"/>
      <c r="Z4637" s="44"/>
      <c r="AA4637" s="44"/>
      <c r="AB4637" s="44"/>
      <c r="AC4637" s="44"/>
      <c r="AD4637" s="44"/>
      <c r="AE4637" s="44"/>
      <c r="AF4637" s="44"/>
      <c r="AG4637" s="44"/>
      <c r="AH4637" s="44"/>
      <c r="AI4637" s="44"/>
    </row>
    <row r="4638" spans="8:35" x14ac:dyDescent="0.2">
      <c r="H4638" s="44"/>
      <c r="I4638" s="44"/>
      <c r="J4638" s="44"/>
      <c r="K4638" s="44"/>
      <c r="L4638" s="44"/>
      <c r="M4638" s="44"/>
      <c r="N4638" s="44"/>
      <c r="O4638" s="44"/>
      <c r="P4638" s="44"/>
      <c r="Q4638" s="44"/>
      <c r="R4638" s="44"/>
      <c r="S4638" s="44"/>
      <c r="T4638" s="44"/>
      <c r="U4638" s="44"/>
      <c r="V4638" s="44"/>
      <c r="W4638" s="44"/>
      <c r="X4638" s="44"/>
      <c r="Y4638" s="44"/>
      <c r="Z4638" s="44"/>
      <c r="AA4638" s="44"/>
      <c r="AB4638" s="44"/>
      <c r="AC4638" s="44"/>
      <c r="AD4638" s="44"/>
      <c r="AE4638" s="44"/>
      <c r="AF4638" s="44"/>
      <c r="AG4638" s="44"/>
      <c r="AH4638" s="44"/>
      <c r="AI4638" s="44"/>
    </row>
    <row r="4639" spans="8:35" x14ac:dyDescent="0.2">
      <c r="H4639" s="44"/>
      <c r="I4639" s="44"/>
      <c r="J4639" s="44"/>
      <c r="K4639" s="44"/>
      <c r="L4639" s="44"/>
      <c r="M4639" s="44"/>
      <c r="N4639" s="44"/>
      <c r="O4639" s="44"/>
      <c r="P4639" s="44"/>
      <c r="Q4639" s="44"/>
      <c r="R4639" s="44"/>
      <c r="S4639" s="44"/>
      <c r="T4639" s="44"/>
      <c r="U4639" s="44"/>
      <c r="V4639" s="44"/>
      <c r="W4639" s="44"/>
      <c r="X4639" s="44"/>
      <c r="Y4639" s="44"/>
      <c r="Z4639" s="44"/>
      <c r="AA4639" s="44"/>
      <c r="AB4639" s="44"/>
      <c r="AC4639" s="44"/>
      <c r="AD4639" s="44"/>
      <c r="AE4639" s="44"/>
      <c r="AF4639" s="44"/>
      <c r="AG4639" s="44"/>
      <c r="AH4639" s="44"/>
      <c r="AI4639" s="44"/>
    </row>
    <row r="4640" spans="8:35" x14ac:dyDescent="0.2">
      <c r="H4640" s="44"/>
      <c r="I4640" s="44"/>
      <c r="J4640" s="44"/>
      <c r="K4640" s="44"/>
      <c r="L4640" s="44"/>
      <c r="M4640" s="44"/>
      <c r="N4640" s="44"/>
      <c r="O4640" s="44"/>
      <c r="P4640" s="44"/>
      <c r="Q4640" s="44"/>
      <c r="R4640" s="44"/>
      <c r="S4640" s="44"/>
      <c r="T4640" s="44"/>
      <c r="U4640" s="44"/>
      <c r="V4640" s="44"/>
      <c r="W4640" s="44"/>
      <c r="X4640" s="44"/>
      <c r="Y4640" s="44"/>
      <c r="Z4640" s="44"/>
      <c r="AA4640" s="44"/>
      <c r="AB4640" s="44"/>
      <c r="AC4640" s="44"/>
      <c r="AD4640" s="44"/>
      <c r="AE4640" s="44"/>
      <c r="AF4640" s="44"/>
      <c r="AG4640" s="44"/>
      <c r="AH4640" s="44"/>
      <c r="AI4640" s="44"/>
    </row>
    <row r="4641" spans="8:35" x14ac:dyDescent="0.2">
      <c r="H4641" s="44"/>
      <c r="I4641" s="44"/>
      <c r="J4641" s="44"/>
      <c r="K4641" s="44"/>
      <c r="L4641" s="44"/>
      <c r="M4641" s="44"/>
      <c r="N4641" s="44"/>
      <c r="O4641" s="44"/>
      <c r="P4641" s="44"/>
      <c r="Q4641" s="44"/>
      <c r="R4641" s="44"/>
      <c r="S4641" s="44"/>
      <c r="T4641" s="44"/>
      <c r="U4641" s="44"/>
      <c r="V4641" s="44"/>
      <c r="W4641" s="44"/>
      <c r="X4641" s="44"/>
      <c r="Y4641" s="44"/>
      <c r="Z4641" s="44"/>
      <c r="AA4641" s="44"/>
      <c r="AB4641" s="44"/>
      <c r="AC4641" s="44"/>
      <c r="AD4641" s="44"/>
      <c r="AE4641" s="44"/>
      <c r="AF4641" s="44"/>
      <c r="AG4641" s="44"/>
      <c r="AH4641" s="44"/>
      <c r="AI4641" s="44"/>
    </row>
    <row r="4642" spans="8:35" x14ac:dyDescent="0.2">
      <c r="H4642" s="44"/>
      <c r="I4642" s="44"/>
      <c r="J4642" s="44"/>
      <c r="K4642" s="44"/>
      <c r="L4642" s="44"/>
      <c r="M4642" s="44"/>
      <c r="N4642" s="44"/>
      <c r="O4642" s="44"/>
      <c r="P4642" s="44"/>
      <c r="Q4642" s="44"/>
      <c r="R4642" s="44"/>
      <c r="S4642" s="44"/>
      <c r="T4642" s="44"/>
      <c r="U4642" s="44"/>
      <c r="V4642" s="44"/>
      <c r="W4642" s="44"/>
      <c r="X4642" s="44"/>
      <c r="Y4642" s="44"/>
      <c r="Z4642" s="44"/>
      <c r="AA4642" s="44"/>
      <c r="AB4642" s="44"/>
      <c r="AC4642" s="44"/>
      <c r="AD4642" s="44"/>
      <c r="AE4642" s="44"/>
      <c r="AF4642" s="44"/>
      <c r="AG4642" s="44"/>
      <c r="AH4642" s="44"/>
      <c r="AI4642" s="44"/>
    </row>
    <row r="4643" spans="8:35" x14ac:dyDescent="0.2">
      <c r="H4643" s="44"/>
      <c r="I4643" s="44"/>
      <c r="J4643" s="44"/>
      <c r="K4643" s="44"/>
      <c r="L4643" s="44"/>
      <c r="M4643" s="44"/>
      <c r="N4643" s="44"/>
      <c r="O4643" s="44"/>
      <c r="P4643" s="44"/>
      <c r="Q4643" s="44"/>
      <c r="R4643" s="44"/>
      <c r="S4643" s="44"/>
      <c r="T4643" s="44"/>
      <c r="U4643" s="44"/>
      <c r="V4643" s="44"/>
      <c r="W4643" s="44"/>
      <c r="X4643" s="44"/>
      <c r="Y4643" s="44"/>
      <c r="Z4643" s="44"/>
      <c r="AA4643" s="44"/>
      <c r="AB4643" s="44"/>
      <c r="AC4643" s="44"/>
      <c r="AD4643" s="44"/>
      <c r="AE4643" s="44"/>
      <c r="AF4643" s="44"/>
      <c r="AG4643" s="44"/>
      <c r="AH4643" s="44"/>
      <c r="AI4643" s="44"/>
    </row>
    <row r="4644" spans="8:35" x14ac:dyDescent="0.2">
      <c r="H4644" s="44"/>
      <c r="I4644" s="44"/>
      <c r="J4644" s="44"/>
      <c r="K4644" s="44"/>
      <c r="L4644" s="44"/>
      <c r="M4644" s="44"/>
      <c r="N4644" s="44"/>
      <c r="O4644" s="44"/>
      <c r="P4644" s="44"/>
      <c r="Q4644" s="44"/>
      <c r="R4644" s="44"/>
      <c r="S4644" s="44"/>
      <c r="T4644" s="44"/>
      <c r="U4644" s="44"/>
      <c r="V4644" s="44"/>
      <c r="W4644" s="44"/>
      <c r="X4644" s="44"/>
      <c r="Y4644" s="44"/>
      <c r="Z4644" s="44"/>
      <c r="AA4644" s="44"/>
      <c r="AB4644" s="44"/>
      <c r="AC4644" s="44"/>
      <c r="AD4644" s="44"/>
      <c r="AE4644" s="44"/>
      <c r="AF4644" s="44"/>
      <c r="AG4644" s="44"/>
      <c r="AH4644" s="44"/>
      <c r="AI4644" s="44"/>
    </row>
    <row r="4645" spans="8:35" x14ac:dyDescent="0.2">
      <c r="H4645" s="44"/>
      <c r="I4645" s="44"/>
      <c r="J4645" s="44"/>
      <c r="K4645" s="44"/>
      <c r="L4645" s="44"/>
      <c r="M4645" s="44"/>
      <c r="N4645" s="44"/>
      <c r="O4645" s="44"/>
      <c r="P4645" s="44"/>
      <c r="Q4645" s="44"/>
      <c r="R4645" s="44"/>
      <c r="S4645" s="44"/>
      <c r="T4645" s="44"/>
      <c r="U4645" s="44"/>
      <c r="V4645" s="44"/>
      <c r="W4645" s="44"/>
      <c r="X4645" s="44"/>
      <c r="Y4645" s="44"/>
      <c r="Z4645" s="44"/>
      <c r="AA4645" s="44"/>
      <c r="AB4645" s="44"/>
      <c r="AC4645" s="44"/>
      <c r="AD4645" s="44"/>
      <c r="AE4645" s="44"/>
      <c r="AF4645" s="44"/>
      <c r="AG4645" s="44"/>
      <c r="AH4645" s="44"/>
      <c r="AI4645" s="44"/>
    </row>
    <row r="4646" spans="8:35" x14ac:dyDescent="0.2">
      <c r="H4646" s="44"/>
      <c r="I4646" s="44"/>
      <c r="J4646" s="44"/>
      <c r="K4646" s="44"/>
      <c r="L4646" s="44"/>
      <c r="M4646" s="44"/>
      <c r="N4646" s="44"/>
      <c r="O4646" s="44"/>
      <c r="P4646" s="44"/>
      <c r="Q4646" s="44"/>
      <c r="R4646" s="44"/>
      <c r="S4646" s="44"/>
      <c r="T4646" s="44"/>
      <c r="U4646" s="44"/>
      <c r="V4646" s="44"/>
      <c r="W4646" s="44"/>
      <c r="X4646" s="44"/>
      <c r="Y4646" s="44"/>
      <c r="Z4646" s="44"/>
      <c r="AA4646" s="44"/>
      <c r="AB4646" s="44"/>
      <c r="AC4646" s="44"/>
      <c r="AD4646" s="44"/>
      <c r="AE4646" s="44"/>
      <c r="AF4646" s="44"/>
      <c r="AG4646" s="44"/>
      <c r="AH4646" s="44"/>
      <c r="AI4646" s="44"/>
    </row>
    <row r="4647" spans="8:35" x14ac:dyDescent="0.2">
      <c r="H4647" s="44"/>
      <c r="I4647" s="44"/>
      <c r="J4647" s="44"/>
      <c r="K4647" s="44"/>
      <c r="L4647" s="44"/>
      <c r="M4647" s="44"/>
      <c r="N4647" s="44"/>
      <c r="O4647" s="44"/>
      <c r="P4647" s="44"/>
      <c r="Q4647" s="44"/>
      <c r="R4647" s="44"/>
      <c r="S4647" s="44"/>
      <c r="T4647" s="44"/>
      <c r="U4647" s="44"/>
      <c r="V4647" s="44"/>
      <c r="W4647" s="44"/>
      <c r="X4647" s="44"/>
      <c r="Y4647" s="44"/>
      <c r="Z4647" s="44"/>
      <c r="AA4647" s="44"/>
      <c r="AB4647" s="44"/>
      <c r="AC4647" s="44"/>
      <c r="AD4647" s="44"/>
      <c r="AE4647" s="44"/>
      <c r="AF4647" s="44"/>
      <c r="AG4647" s="44"/>
      <c r="AH4647" s="44"/>
      <c r="AI4647" s="44"/>
    </row>
    <row r="4648" spans="8:35" x14ac:dyDescent="0.2">
      <c r="H4648" s="44"/>
      <c r="I4648" s="44"/>
      <c r="J4648" s="44"/>
      <c r="K4648" s="44"/>
      <c r="L4648" s="44"/>
      <c r="M4648" s="44"/>
      <c r="N4648" s="44"/>
      <c r="O4648" s="44"/>
      <c r="P4648" s="44"/>
      <c r="Q4648" s="44"/>
      <c r="R4648" s="44"/>
      <c r="S4648" s="44"/>
      <c r="T4648" s="44"/>
      <c r="U4648" s="44"/>
      <c r="V4648" s="44"/>
      <c r="W4648" s="44"/>
      <c r="X4648" s="44"/>
      <c r="Y4648" s="44"/>
      <c r="Z4648" s="44"/>
      <c r="AA4648" s="44"/>
      <c r="AB4648" s="44"/>
      <c r="AC4648" s="44"/>
      <c r="AD4648" s="44"/>
      <c r="AE4648" s="44"/>
      <c r="AF4648" s="44"/>
      <c r="AG4648" s="44"/>
      <c r="AH4648" s="44"/>
      <c r="AI4648" s="44"/>
    </row>
    <row r="4649" spans="8:35" x14ac:dyDescent="0.2">
      <c r="H4649" s="44"/>
      <c r="I4649" s="44"/>
      <c r="J4649" s="44"/>
      <c r="K4649" s="44"/>
      <c r="L4649" s="44"/>
      <c r="M4649" s="44"/>
      <c r="N4649" s="44"/>
      <c r="O4649" s="44"/>
      <c r="P4649" s="44"/>
      <c r="Q4649" s="44"/>
      <c r="R4649" s="44"/>
      <c r="S4649" s="44"/>
      <c r="T4649" s="44"/>
      <c r="U4649" s="44"/>
      <c r="V4649" s="44"/>
      <c r="W4649" s="44"/>
      <c r="X4649" s="44"/>
      <c r="Y4649" s="44"/>
      <c r="Z4649" s="44"/>
      <c r="AA4649" s="44"/>
      <c r="AB4649" s="44"/>
      <c r="AC4649" s="44"/>
      <c r="AD4649" s="44"/>
      <c r="AE4649" s="44"/>
      <c r="AF4649" s="44"/>
      <c r="AG4649" s="44"/>
      <c r="AH4649" s="44"/>
      <c r="AI4649" s="44"/>
    </row>
    <row r="4650" spans="8:35" x14ac:dyDescent="0.2">
      <c r="H4650" s="44"/>
      <c r="I4650" s="44"/>
      <c r="J4650" s="44"/>
      <c r="K4650" s="44"/>
      <c r="L4650" s="44"/>
      <c r="M4650" s="44"/>
      <c r="N4650" s="44"/>
      <c r="O4650" s="44"/>
      <c r="P4650" s="44"/>
      <c r="Q4650" s="44"/>
      <c r="R4650" s="44"/>
      <c r="S4650" s="44"/>
      <c r="T4650" s="44"/>
      <c r="U4650" s="44"/>
      <c r="V4650" s="44"/>
      <c r="W4650" s="44"/>
      <c r="X4650" s="44"/>
      <c r="Y4650" s="44"/>
      <c r="Z4650" s="44"/>
      <c r="AA4650" s="44"/>
      <c r="AB4650" s="44"/>
      <c r="AC4650" s="44"/>
      <c r="AD4650" s="44"/>
      <c r="AE4650" s="44"/>
      <c r="AF4650" s="44"/>
      <c r="AG4650" s="44"/>
      <c r="AH4650" s="44"/>
      <c r="AI4650" s="44"/>
    </row>
    <row r="4651" spans="8:35" x14ac:dyDescent="0.2">
      <c r="H4651" s="44"/>
      <c r="I4651" s="44"/>
      <c r="J4651" s="44"/>
      <c r="K4651" s="44"/>
      <c r="L4651" s="44"/>
      <c r="M4651" s="44"/>
      <c r="N4651" s="44"/>
      <c r="O4651" s="44"/>
      <c r="P4651" s="44"/>
      <c r="Q4651" s="44"/>
      <c r="R4651" s="44"/>
      <c r="S4651" s="44"/>
      <c r="T4651" s="44"/>
      <c r="U4651" s="44"/>
      <c r="V4651" s="44"/>
      <c r="W4651" s="44"/>
      <c r="X4651" s="44"/>
      <c r="Y4651" s="44"/>
      <c r="Z4651" s="44"/>
      <c r="AA4651" s="44"/>
      <c r="AB4651" s="44"/>
      <c r="AC4651" s="44"/>
      <c r="AD4651" s="44"/>
      <c r="AE4651" s="44"/>
      <c r="AF4651" s="44"/>
      <c r="AG4651" s="44"/>
      <c r="AH4651" s="44"/>
      <c r="AI4651" s="44"/>
    </row>
    <row r="4652" spans="8:35" x14ac:dyDescent="0.2">
      <c r="H4652" s="44"/>
      <c r="I4652" s="44"/>
      <c r="J4652" s="44"/>
      <c r="K4652" s="44"/>
      <c r="L4652" s="44"/>
      <c r="M4652" s="44"/>
      <c r="N4652" s="44"/>
      <c r="O4652" s="44"/>
      <c r="P4652" s="44"/>
      <c r="Q4652" s="44"/>
      <c r="R4652" s="44"/>
      <c r="S4652" s="44"/>
      <c r="T4652" s="44"/>
      <c r="U4652" s="44"/>
      <c r="V4652" s="44"/>
      <c r="W4652" s="44"/>
      <c r="X4652" s="44"/>
      <c r="Y4652" s="44"/>
      <c r="Z4652" s="44"/>
      <c r="AA4652" s="44"/>
      <c r="AB4652" s="44"/>
      <c r="AC4652" s="44"/>
      <c r="AD4652" s="44"/>
      <c r="AE4652" s="44"/>
      <c r="AF4652" s="44"/>
      <c r="AG4652" s="44"/>
      <c r="AH4652" s="44"/>
      <c r="AI4652" s="44"/>
    </row>
    <row r="4653" spans="8:35" x14ac:dyDescent="0.2">
      <c r="H4653" s="44"/>
      <c r="I4653" s="44"/>
      <c r="J4653" s="44"/>
      <c r="K4653" s="44"/>
      <c r="L4653" s="44"/>
      <c r="M4653" s="44"/>
      <c r="N4653" s="44"/>
      <c r="O4653" s="44"/>
      <c r="P4653" s="44"/>
      <c r="Q4653" s="44"/>
      <c r="R4653" s="44"/>
      <c r="S4653" s="44"/>
      <c r="T4653" s="44"/>
      <c r="U4653" s="44"/>
      <c r="V4653" s="44"/>
      <c r="W4653" s="44"/>
      <c r="X4653" s="44"/>
      <c r="Y4653" s="44"/>
      <c r="Z4653" s="44"/>
      <c r="AA4653" s="44"/>
      <c r="AB4653" s="44"/>
      <c r="AC4653" s="44"/>
      <c r="AD4653" s="44"/>
      <c r="AE4653" s="44"/>
      <c r="AF4653" s="44"/>
      <c r="AG4653" s="44"/>
      <c r="AH4653" s="44"/>
      <c r="AI4653" s="44"/>
    </row>
    <row r="4654" spans="8:35" x14ac:dyDescent="0.2">
      <c r="H4654" s="44"/>
      <c r="I4654" s="44"/>
      <c r="J4654" s="44"/>
      <c r="K4654" s="44"/>
      <c r="L4654" s="44"/>
      <c r="M4654" s="44"/>
      <c r="N4654" s="44"/>
      <c r="O4654" s="44"/>
      <c r="P4654" s="44"/>
      <c r="Q4654" s="44"/>
      <c r="R4654" s="44"/>
      <c r="S4654" s="44"/>
      <c r="T4654" s="44"/>
      <c r="U4654" s="44"/>
      <c r="V4654" s="44"/>
      <c r="W4654" s="44"/>
      <c r="X4654" s="44"/>
      <c r="Y4654" s="44"/>
      <c r="Z4654" s="44"/>
      <c r="AA4654" s="44"/>
      <c r="AB4654" s="44"/>
      <c r="AC4654" s="44"/>
      <c r="AD4654" s="44"/>
      <c r="AE4654" s="44"/>
      <c r="AF4654" s="44"/>
      <c r="AG4654" s="44"/>
      <c r="AH4654" s="44"/>
      <c r="AI4654" s="44"/>
    </row>
    <row r="4655" spans="8:35" x14ac:dyDescent="0.2">
      <c r="H4655" s="44"/>
      <c r="I4655" s="44"/>
      <c r="J4655" s="44"/>
      <c r="K4655" s="44"/>
      <c r="L4655" s="44"/>
      <c r="M4655" s="44"/>
      <c r="N4655" s="44"/>
      <c r="O4655" s="44"/>
      <c r="P4655" s="44"/>
      <c r="Q4655" s="44"/>
      <c r="R4655" s="44"/>
      <c r="S4655" s="44"/>
      <c r="T4655" s="44"/>
      <c r="U4655" s="44"/>
      <c r="V4655" s="44"/>
      <c r="W4655" s="44"/>
      <c r="X4655" s="44"/>
      <c r="Y4655" s="44"/>
      <c r="Z4655" s="44"/>
      <c r="AA4655" s="44"/>
      <c r="AB4655" s="44"/>
      <c r="AC4655" s="44"/>
      <c r="AD4655" s="44"/>
      <c r="AE4655" s="44"/>
      <c r="AF4655" s="44"/>
      <c r="AG4655" s="44"/>
      <c r="AH4655" s="44"/>
      <c r="AI4655" s="44"/>
    </row>
    <row r="4656" spans="8:35" x14ac:dyDescent="0.2">
      <c r="H4656" s="44"/>
      <c r="I4656" s="44"/>
      <c r="J4656" s="44"/>
      <c r="K4656" s="44"/>
      <c r="L4656" s="44"/>
      <c r="M4656" s="44"/>
      <c r="N4656" s="44"/>
      <c r="O4656" s="44"/>
      <c r="P4656" s="44"/>
      <c r="Q4656" s="44"/>
      <c r="R4656" s="44"/>
      <c r="S4656" s="44"/>
      <c r="T4656" s="44"/>
      <c r="U4656" s="44"/>
      <c r="V4656" s="44"/>
      <c r="W4656" s="44"/>
      <c r="X4656" s="44"/>
      <c r="Y4656" s="44"/>
      <c r="Z4656" s="44"/>
      <c r="AA4656" s="44"/>
      <c r="AB4656" s="44"/>
      <c r="AC4656" s="44"/>
      <c r="AD4656" s="44"/>
      <c r="AE4656" s="44"/>
      <c r="AF4656" s="44"/>
      <c r="AG4656" s="44"/>
      <c r="AH4656" s="44"/>
      <c r="AI4656" s="44"/>
    </row>
    <row r="4657" spans="8:35" x14ac:dyDescent="0.2">
      <c r="H4657" s="44"/>
      <c r="I4657" s="44"/>
      <c r="J4657" s="44"/>
      <c r="K4657" s="44"/>
      <c r="L4657" s="44"/>
      <c r="M4657" s="44"/>
      <c r="N4657" s="44"/>
      <c r="O4657" s="44"/>
      <c r="P4657" s="44"/>
      <c r="Q4657" s="44"/>
      <c r="R4657" s="44"/>
      <c r="S4657" s="44"/>
      <c r="T4657" s="44"/>
      <c r="U4657" s="44"/>
      <c r="V4657" s="44"/>
      <c r="W4657" s="44"/>
      <c r="X4657" s="44"/>
      <c r="Y4657" s="44"/>
      <c r="Z4657" s="44"/>
      <c r="AA4657" s="44"/>
      <c r="AB4657" s="44"/>
      <c r="AC4657" s="44"/>
      <c r="AD4657" s="44"/>
      <c r="AE4657" s="44"/>
      <c r="AF4657" s="44"/>
      <c r="AG4657" s="44"/>
      <c r="AH4657" s="44"/>
      <c r="AI4657" s="44"/>
    </row>
    <row r="4658" spans="8:35" x14ac:dyDescent="0.2">
      <c r="H4658" s="44"/>
      <c r="I4658" s="44"/>
      <c r="J4658" s="44"/>
      <c r="K4658" s="44"/>
      <c r="L4658" s="44"/>
      <c r="M4658" s="44"/>
      <c r="N4658" s="44"/>
      <c r="O4658" s="44"/>
      <c r="P4658" s="44"/>
      <c r="Q4658" s="44"/>
      <c r="R4658" s="44"/>
      <c r="S4658" s="44"/>
      <c r="T4658" s="44"/>
      <c r="U4658" s="44"/>
      <c r="V4658" s="44"/>
      <c r="W4658" s="44"/>
      <c r="X4658" s="44"/>
      <c r="Y4658" s="44"/>
      <c r="Z4658" s="44"/>
      <c r="AA4658" s="44"/>
      <c r="AB4658" s="44"/>
      <c r="AC4658" s="44"/>
      <c r="AD4658" s="44"/>
      <c r="AE4658" s="44"/>
      <c r="AF4658" s="44"/>
      <c r="AG4658" s="44"/>
      <c r="AH4658" s="44"/>
      <c r="AI4658" s="44"/>
    </row>
    <row r="4659" spans="8:35" x14ac:dyDescent="0.2">
      <c r="H4659" s="44"/>
      <c r="I4659" s="44"/>
      <c r="J4659" s="44"/>
      <c r="K4659" s="44"/>
      <c r="L4659" s="44"/>
      <c r="M4659" s="44"/>
      <c r="N4659" s="44"/>
      <c r="O4659" s="44"/>
      <c r="P4659" s="44"/>
      <c r="Q4659" s="44"/>
      <c r="R4659" s="44"/>
      <c r="S4659" s="44"/>
      <c r="T4659" s="44"/>
      <c r="U4659" s="44"/>
      <c r="V4659" s="44"/>
      <c r="W4659" s="44"/>
      <c r="X4659" s="44"/>
      <c r="Y4659" s="44"/>
      <c r="Z4659" s="44"/>
      <c r="AA4659" s="44"/>
      <c r="AB4659" s="44"/>
      <c r="AC4659" s="44"/>
      <c r="AD4659" s="44"/>
      <c r="AE4659" s="44"/>
      <c r="AF4659" s="44"/>
      <c r="AG4659" s="44"/>
      <c r="AH4659" s="44"/>
      <c r="AI4659" s="44"/>
    </row>
    <row r="4660" spans="8:35" x14ac:dyDescent="0.2">
      <c r="H4660" s="44"/>
      <c r="I4660" s="44"/>
      <c r="J4660" s="44"/>
      <c r="K4660" s="44"/>
      <c r="L4660" s="44"/>
      <c r="M4660" s="44"/>
      <c r="N4660" s="44"/>
      <c r="O4660" s="44"/>
      <c r="P4660" s="44"/>
      <c r="Q4660" s="44"/>
      <c r="R4660" s="44"/>
      <c r="S4660" s="44"/>
      <c r="T4660" s="44"/>
      <c r="U4660" s="44"/>
      <c r="V4660" s="44"/>
      <c r="W4660" s="44"/>
      <c r="X4660" s="44"/>
      <c r="Y4660" s="44"/>
      <c r="Z4660" s="44"/>
      <c r="AA4660" s="44"/>
      <c r="AB4660" s="44"/>
      <c r="AC4660" s="44"/>
      <c r="AD4660" s="44"/>
      <c r="AE4660" s="44"/>
      <c r="AF4660" s="44"/>
      <c r="AG4660" s="44"/>
      <c r="AH4660" s="44"/>
      <c r="AI4660" s="44"/>
    </row>
    <row r="4661" spans="8:35" x14ac:dyDescent="0.2">
      <c r="H4661" s="44"/>
      <c r="I4661" s="44"/>
      <c r="J4661" s="44"/>
      <c r="K4661" s="44"/>
      <c r="L4661" s="44"/>
      <c r="M4661" s="44"/>
      <c r="N4661" s="44"/>
      <c r="O4661" s="44"/>
      <c r="P4661" s="44"/>
      <c r="Q4661" s="44"/>
      <c r="R4661" s="44"/>
      <c r="S4661" s="44"/>
      <c r="T4661" s="44"/>
      <c r="U4661" s="44"/>
      <c r="V4661" s="44"/>
      <c r="W4661" s="44"/>
      <c r="X4661" s="44"/>
      <c r="Y4661" s="44"/>
      <c r="Z4661" s="44"/>
      <c r="AA4661" s="44"/>
      <c r="AB4661" s="44"/>
      <c r="AC4661" s="44"/>
      <c r="AD4661" s="44"/>
      <c r="AE4661" s="44"/>
      <c r="AF4661" s="44"/>
      <c r="AG4661" s="44"/>
      <c r="AH4661" s="44"/>
      <c r="AI4661" s="44"/>
    </row>
    <row r="4662" spans="8:35" x14ac:dyDescent="0.2">
      <c r="H4662" s="44"/>
      <c r="I4662" s="44"/>
      <c r="J4662" s="44"/>
      <c r="K4662" s="44"/>
      <c r="L4662" s="44"/>
      <c r="M4662" s="44"/>
      <c r="N4662" s="44"/>
      <c r="O4662" s="44"/>
      <c r="P4662" s="44"/>
      <c r="Q4662" s="44"/>
      <c r="R4662" s="44"/>
      <c r="S4662" s="44"/>
      <c r="T4662" s="44"/>
      <c r="U4662" s="44"/>
      <c r="V4662" s="44"/>
      <c r="W4662" s="44"/>
      <c r="X4662" s="44"/>
      <c r="Y4662" s="44"/>
      <c r="Z4662" s="44"/>
      <c r="AA4662" s="44"/>
      <c r="AB4662" s="44"/>
      <c r="AC4662" s="44"/>
      <c r="AD4662" s="44"/>
      <c r="AE4662" s="44"/>
      <c r="AF4662" s="44"/>
      <c r="AG4662" s="44"/>
      <c r="AH4662" s="44"/>
      <c r="AI4662" s="44"/>
    </row>
    <row r="4663" spans="8:35" x14ac:dyDescent="0.2">
      <c r="H4663" s="44"/>
      <c r="I4663" s="44"/>
      <c r="J4663" s="44"/>
      <c r="K4663" s="44"/>
      <c r="L4663" s="44"/>
      <c r="M4663" s="44"/>
      <c r="N4663" s="44"/>
      <c r="O4663" s="44"/>
      <c r="P4663" s="44"/>
      <c r="Q4663" s="44"/>
      <c r="R4663" s="44"/>
      <c r="S4663" s="44"/>
      <c r="T4663" s="44"/>
      <c r="U4663" s="44"/>
      <c r="V4663" s="44"/>
      <c r="W4663" s="44"/>
      <c r="X4663" s="44"/>
      <c r="Y4663" s="44"/>
      <c r="Z4663" s="44"/>
      <c r="AA4663" s="44"/>
      <c r="AB4663" s="44"/>
      <c r="AC4663" s="44"/>
      <c r="AD4663" s="44"/>
      <c r="AE4663" s="44"/>
      <c r="AF4663" s="44"/>
      <c r="AG4663" s="44"/>
      <c r="AH4663" s="44"/>
      <c r="AI4663" s="44"/>
    </row>
    <row r="4664" spans="8:35" x14ac:dyDescent="0.2">
      <c r="H4664" s="44"/>
      <c r="I4664" s="44"/>
      <c r="J4664" s="44"/>
      <c r="K4664" s="44"/>
      <c r="L4664" s="44"/>
      <c r="M4664" s="44"/>
      <c r="N4664" s="44"/>
      <c r="O4664" s="44"/>
      <c r="P4664" s="44"/>
      <c r="Q4664" s="44"/>
      <c r="R4664" s="44"/>
      <c r="S4664" s="44"/>
      <c r="T4664" s="44"/>
      <c r="U4664" s="44"/>
      <c r="V4664" s="44"/>
      <c r="W4664" s="44"/>
      <c r="X4664" s="44"/>
      <c r="Y4664" s="44"/>
      <c r="Z4664" s="44"/>
      <c r="AA4664" s="44"/>
      <c r="AB4664" s="44"/>
      <c r="AC4664" s="44"/>
      <c r="AD4664" s="44"/>
      <c r="AE4664" s="44"/>
      <c r="AF4664" s="44"/>
      <c r="AG4664" s="44"/>
      <c r="AH4664" s="44"/>
      <c r="AI4664" s="44"/>
    </row>
    <row r="4665" spans="8:35" x14ac:dyDescent="0.2">
      <c r="H4665" s="44"/>
      <c r="I4665" s="44"/>
      <c r="J4665" s="44"/>
      <c r="K4665" s="44"/>
      <c r="L4665" s="44"/>
      <c r="M4665" s="44"/>
      <c r="N4665" s="44"/>
      <c r="O4665" s="44"/>
      <c r="P4665" s="44"/>
      <c r="Q4665" s="44"/>
      <c r="R4665" s="44"/>
      <c r="S4665" s="44"/>
      <c r="T4665" s="44"/>
      <c r="U4665" s="44"/>
      <c r="V4665" s="44"/>
      <c r="W4665" s="44"/>
      <c r="X4665" s="44"/>
      <c r="Y4665" s="44"/>
      <c r="Z4665" s="44"/>
      <c r="AA4665" s="44"/>
      <c r="AB4665" s="44"/>
      <c r="AC4665" s="44"/>
      <c r="AD4665" s="44"/>
      <c r="AE4665" s="44"/>
      <c r="AF4665" s="44"/>
      <c r="AG4665" s="44"/>
      <c r="AH4665" s="44"/>
      <c r="AI4665" s="44"/>
    </row>
    <row r="4666" spans="8:35" x14ac:dyDescent="0.2">
      <c r="H4666" s="44"/>
      <c r="I4666" s="44"/>
      <c r="J4666" s="44"/>
      <c r="K4666" s="44"/>
      <c r="L4666" s="44"/>
      <c r="M4666" s="44"/>
      <c r="N4666" s="44"/>
      <c r="O4666" s="44"/>
      <c r="P4666" s="44"/>
      <c r="Q4666" s="44"/>
      <c r="R4666" s="44"/>
      <c r="S4666" s="44"/>
      <c r="T4666" s="44"/>
      <c r="U4666" s="44"/>
      <c r="V4666" s="44"/>
      <c r="W4666" s="44"/>
      <c r="X4666" s="44"/>
      <c r="Y4666" s="44"/>
      <c r="Z4666" s="44"/>
      <c r="AA4666" s="44"/>
      <c r="AB4666" s="44"/>
      <c r="AC4666" s="44"/>
      <c r="AD4666" s="44"/>
      <c r="AE4666" s="44"/>
      <c r="AF4666" s="44"/>
      <c r="AG4666" s="44"/>
      <c r="AH4666" s="44"/>
      <c r="AI4666" s="44"/>
    </row>
    <row r="4667" spans="8:35" x14ac:dyDescent="0.2">
      <c r="H4667" s="44"/>
      <c r="I4667" s="44"/>
      <c r="J4667" s="44"/>
      <c r="K4667" s="44"/>
      <c r="L4667" s="44"/>
      <c r="M4667" s="44"/>
      <c r="N4667" s="44"/>
      <c r="O4667" s="44"/>
      <c r="P4667" s="44"/>
      <c r="Q4667" s="44"/>
      <c r="R4667" s="44"/>
      <c r="S4667" s="44"/>
      <c r="T4667" s="44"/>
      <c r="U4667" s="44"/>
      <c r="V4667" s="44"/>
      <c r="W4667" s="44"/>
      <c r="X4667" s="44"/>
      <c r="Y4667" s="44"/>
      <c r="Z4667" s="44"/>
      <c r="AA4667" s="44"/>
      <c r="AB4667" s="44"/>
      <c r="AC4667" s="44"/>
      <c r="AD4667" s="44"/>
      <c r="AE4667" s="44"/>
      <c r="AF4667" s="44"/>
      <c r="AG4667" s="44"/>
      <c r="AH4667" s="44"/>
      <c r="AI4667" s="44"/>
    </row>
    <row r="4668" spans="8:35" x14ac:dyDescent="0.2">
      <c r="H4668" s="44"/>
      <c r="I4668" s="44"/>
      <c r="J4668" s="44"/>
      <c r="K4668" s="44"/>
      <c r="L4668" s="44"/>
      <c r="M4668" s="44"/>
      <c r="N4668" s="44"/>
      <c r="O4668" s="44"/>
      <c r="P4668" s="44"/>
      <c r="Q4668" s="44"/>
      <c r="R4668" s="44"/>
      <c r="S4668" s="44"/>
      <c r="T4668" s="44"/>
      <c r="U4668" s="44"/>
      <c r="V4668" s="44"/>
      <c r="W4668" s="44"/>
      <c r="X4668" s="44"/>
      <c r="Y4668" s="44"/>
      <c r="Z4668" s="44"/>
      <c r="AA4668" s="44"/>
      <c r="AB4668" s="44"/>
      <c r="AC4668" s="44"/>
      <c r="AD4668" s="44"/>
      <c r="AE4668" s="44"/>
      <c r="AF4668" s="44"/>
      <c r="AG4668" s="44"/>
      <c r="AH4668" s="44"/>
      <c r="AI4668" s="44"/>
    </row>
    <row r="4669" spans="8:35" x14ac:dyDescent="0.2">
      <c r="H4669" s="44"/>
      <c r="I4669" s="44"/>
      <c r="J4669" s="44"/>
      <c r="K4669" s="44"/>
      <c r="L4669" s="44"/>
      <c r="M4669" s="44"/>
      <c r="N4669" s="44"/>
      <c r="O4669" s="44"/>
      <c r="P4669" s="44"/>
      <c r="Q4669" s="44"/>
      <c r="R4669" s="44"/>
      <c r="S4669" s="44"/>
      <c r="T4669" s="44"/>
      <c r="U4669" s="44"/>
      <c r="V4669" s="44"/>
      <c r="W4669" s="44"/>
      <c r="X4669" s="44"/>
      <c r="Y4669" s="44"/>
      <c r="Z4669" s="44"/>
      <c r="AA4669" s="44"/>
      <c r="AB4669" s="44"/>
      <c r="AC4669" s="44"/>
      <c r="AD4669" s="44"/>
      <c r="AE4669" s="44"/>
      <c r="AF4669" s="44"/>
      <c r="AG4669" s="44"/>
      <c r="AH4669" s="44"/>
      <c r="AI4669" s="44"/>
    </row>
    <row r="4670" spans="8:35" x14ac:dyDescent="0.2">
      <c r="H4670" s="44"/>
      <c r="I4670" s="44"/>
      <c r="J4670" s="44"/>
      <c r="K4670" s="44"/>
      <c r="L4670" s="44"/>
      <c r="M4670" s="44"/>
      <c r="N4670" s="44"/>
      <c r="O4670" s="44"/>
      <c r="P4670" s="44"/>
      <c r="Q4670" s="44"/>
      <c r="R4670" s="44"/>
      <c r="S4670" s="44"/>
      <c r="T4670" s="44"/>
      <c r="U4670" s="44"/>
      <c r="V4670" s="44"/>
      <c r="W4670" s="44"/>
      <c r="X4670" s="44"/>
      <c r="Y4670" s="44"/>
      <c r="Z4670" s="44"/>
      <c r="AA4670" s="44"/>
      <c r="AB4670" s="44"/>
      <c r="AC4670" s="44"/>
      <c r="AD4670" s="44"/>
      <c r="AE4670" s="44"/>
      <c r="AF4670" s="44"/>
      <c r="AG4670" s="44"/>
      <c r="AH4670" s="44"/>
      <c r="AI4670" s="44"/>
    </row>
    <row r="4671" spans="8:35" x14ac:dyDescent="0.2">
      <c r="H4671" s="44"/>
      <c r="I4671" s="44"/>
      <c r="J4671" s="44"/>
      <c r="K4671" s="44"/>
      <c r="L4671" s="44"/>
      <c r="M4671" s="44"/>
      <c r="N4671" s="44"/>
      <c r="O4671" s="44"/>
      <c r="P4671" s="44"/>
      <c r="Q4671" s="44"/>
      <c r="R4671" s="44"/>
      <c r="S4671" s="44"/>
      <c r="T4671" s="44"/>
      <c r="U4671" s="44"/>
      <c r="V4671" s="44"/>
      <c r="W4671" s="44"/>
      <c r="X4671" s="44"/>
      <c r="Y4671" s="44"/>
      <c r="Z4671" s="44"/>
      <c r="AA4671" s="44"/>
      <c r="AB4671" s="44"/>
      <c r="AC4671" s="44"/>
      <c r="AD4671" s="44"/>
      <c r="AE4671" s="44"/>
      <c r="AF4671" s="44"/>
      <c r="AG4671" s="44"/>
      <c r="AH4671" s="44"/>
      <c r="AI4671" s="44"/>
    </row>
    <row r="4672" spans="8:35" x14ac:dyDescent="0.2">
      <c r="H4672" s="44"/>
      <c r="I4672" s="44"/>
      <c r="J4672" s="44"/>
      <c r="K4672" s="44"/>
      <c r="L4672" s="44"/>
      <c r="M4672" s="44"/>
      <c r="N4672" s="44"/>
      <c r="O4672" s="44"/>
      <c r="P4672" s="44"/>
      <c r="Q4672" s="44"/>
      <c r="R4672" s="44"/>
      <c r="S4672" s="44"/>
      <c r="T4672" s="44"/>
      <c r="U4672" s="44"/>
      <c r="V4672" s="44"/>
      <c r="W4672" s="44"/>
      <c r="X4672" s="44"/>
      <c r="Y4672" s="44"/>
      <c r="Z4672" s="44"/>
      <c r="AA4672" s="44"/>
      <c r="AB4672" s="44"/>
      <c r="AC4672" s="44"/>
      <c r="AD4672" s="44"/>
      <c r="AE4672" s="44"/>
      <c r="AF4672" s="44"/>
      <c r="AG4672" s="44"/>
      <c r="AH4672" s="44"/>
      <c r="AI4672" s="44"/>
    </row>
    <row r="4673" spans="8:35" x14ac:dyDescent="0.2">
      <c r="H4673" s="44"/>
      <c r="I4673" s="44"/>
      <c r="J4673" s="44"/>
      <c r="K4673" s="44"/>
      <c r="L4673" s="44"/>
      <c r="M4673" s="44"/>
      <c r="N4673" s="44"/>
      <c r="O4673" s="44"/>
      <c r="P4673" s="44"/>
      <c r="Q4673" s="44"/>
      <c r="R4673" s="44"/>
      <c r="S4673" s="44"/>
      <c r="T4673" s="44"/>
      <c r="U4673" s="44"/>
      <c r="V4673" s="44"/>
      <c r="W4673" s="44"/>
      <c r="X4673" s="44"/>
      <c r="Y4673" s="44"/>
      <c r="Z4673" s="44"/>
      <c r="AA4673" s="44"/>
      <c r="AB4673" s="44"/>
      <c r="AC4673" s="44"/>
      <c r="AD4673" s="44"/>
      <c r="AE4673" s="44"/>
      <c r="AF4673" s="44"/>
      <c r="AG4673" s="44"/>
      <c r="AH4673" s="44"/>
      <c r="AI4673" s="44"/>
    </row>
    <row r="4674" spans="8:35" x14ac:dyDescent="0.2">
      <c r="H4674" s="44"/>
      <c r="I4674" s="44"/>
      <c r="J4674" s="44"/>
      <c r="K4674" s="44"/>
      <c r="L4674" s="44"/>
      <c r="M4674" s="44"/>
      <c r="N4674" s="44"/>
      <c r="O4674" s="44"/>
      <c r="P4674" s="44"/>
      <c r="Q4674" s="44"/>
      <c r="R4674" s="44"/>
      <c r="S4674" s="44"/>
      <c r="T4674" s="44"/>
      <c r="U4674" s="44"/>
      <c r="V4674" s="44"/>
      <c r="W4674" s="44"/>
      <c r="X4674" s="44"/>
      <c r="Y4674" s="44"/>
      <c r="Z4674" s="44"/>
      <c r="AA4674" s="44"/>
      <c r="AB4674" s="44"/>
      <c r="AC4674" s="44"/>
      <c r="AD4674" s="44"/>
      <c r="AE4674" s="44"/>
      <c r="AF4674" s="44"/>
      <c r="AG4674" s="44"/>
      <c r="AH4674" s="44"/>
      <c r="AI4674" s="44"/>
    </row>
    <row r="4675" spans="8:35" x14ac:dyDescent="0.2">
      <c r="H4675" s="44"/>
      <c r="I4675" s="44"/>
      <c r="J4675" s="44"/>
      <c r="K4675" s="44"/>
      <c r="L4675" s="44"/>
      <c r="M4675" s="44"/>
      <c r="N4675" s="44"/>
      <c r="O4675" s="44"/>
      <c r="P4675" s="44"/>
      <c r="Q4675" s="44"/>
      <c r="R4675" s="44"/>
      <c r="S4675" s="44"/>
      <c r="T4675" s="44"/>
      <c r="U4675" s="44"/>
      <c r="V4675" s="44"/>
      <c r="W4675" s="44"/>
      <c r="X4675" s="44"/>
      <c r="Y4675" s="44"/>
      <c r="Z4675" s="44"/>
      <c r="AA4675" s="44"/>
      <c r="AB4675" s="44"/>
      <c r="AC4675" s="44"/>
      <c r="AD4675" s="44"/>
      <c r="AE4675" s="44"/>
      <c r="AF4675" s="44"/>
      <c r="AG4675" s="44"/>
      <c r="AH4675" s="44"/>
      <c r="AI4675" s="44"/>
    </row>
    <row r="4676" spans="8:35" x14ac:dyDescent="0.2">
      <c r="H4676" s="44"/>
      <c r="I4676" s="44"/>
      <c r="J4676" s="44"/>
      <c r="K4676" s="44"/>
      <c r="L4676" s="44"/>
      <c r="M4676" s="44"/>
      <c r="N4676" s="44"/>
      <c r="O4676" s="44"/>
      <c r="P4676" s="44"/>
      <c r="Q4676" s="44"/>
      <c r="R4676" s="44"/>
      <c r="S4676" s="44"/>
      <c r="T4676" s="44"/>
      <c r="U4676" s="44"/>
      <c r="V4676" s="44"/>
      <c r="W4676" s="44"/>
      <c r="X4676" s="44"/>
      <c r="Y4676" s="44"/>
      <c r="Z4676" s="44"/>
      <c r="AA4676" s="44"/>
      <c r="AB4676" s="44"/>
      <c r="AC4676" s="44"/>
      <c r="AD4676" s="44"/>
      <c r="AE4676" s="44"/>
      <c r="AF4676" s="44"/>
      <c r="AG4676" s="44"/>
      <c r="AH4676" s="44"/>
      <c r="AI4676" s="44"/>
    </row>
    <row r="4677" spans="8:35" x14ac:dyDescent="0.2">
      <c r="H4677" s="44"/>
      <c r="I4677" s="44"/>
      <c r="J4677" s="44"/>
      <c r="K4677" s="44"/>
      <c r="L4677" s="44"/>
      <c r="M4677" s="44"/>
      <c r="N4677" s="44"/>
      <c r="O4677" s="44"/>
      <c r="P4677" s="44"/>
      <c r="Q4677" s="44"/>
      <c r="R4677" s="44"/>
      <c r="S4677" s="44"/>
      <c r="T4677" s="44"/>
      <c r="U4677" s="44"/>
      <c r="V4677" s="44"/>
      <c r="W4677" s="44"/>
      <c r="X4677" s="44"/>
      <c r="Y4677" s="44"/>
      <c r="Z4677" s="44"/>
      <c r="AA4677" s="44"/>
      <c r="AB4677" s="44"/>
      <c r="AC4677" s="44"/>
      <c r="AD4677" s="44"/>
      <c r="AE4677" s="44"/>
      <c r="AF4677" s="44"/>
      <c r="AG4677" s="44"/>
      <c r="AH4677" s="44"/>
      <c r="AI4677" s="44"/>
    </row>
    <row r="4678" spans="8:35" x14ac:dyDescent="0.2">
      <c r="H4678" s="44"/>
      <c r="I4678" s="44"/>
      <c r="J4678" s="44"/>
      <c r="K4678" s="44"/>
      <c r="L4678" s="44"/>
      <c r="M4678" s="44"/>
      <c r="N4678" s="44"/>
      <c r="O4678" s="44"/>
      <c r="P4678" s="44"/>
      <c r="Q4678" s="44"/>
      <c r="R4678" s="44"/>
      <c r="S4678" s="44"/>
      <c r="T4678" s="44"/>
      <c r="U4678" s="44"/>
      <c r="V4678" s="44"/>
      <c r="W4678" s="44"/>
      <c r="X4678" s="44"/>
      <c r="Y4678" s="44"/>
      <c r="Z4678" s="44"/>
      <c r="AA4678" s="44"/>
      <c r="AB4678" s="44"/>
      <c r="AC4678" s="44"/>
      <c r="AD4678" s="44"/>
      <c r="AE4678" s="44"/>
      <c r="AF4678" s="44"/>
      <c r="AG4678" s="44"/>
      <c r="AH4678" s="44"/>
      <c r="AI4678" s="44"/>
    </row>
    <row r="4679" spans="8:35" x14ac:dyDescent="0.2">
      <c r="H4679" s="44"/>
      <c r="I4679" s="44"/>
      <c r="J4679" s="44"/>
      <c r="K4679" s="44"/>
      <c r="L4679" s="44"/>
      <c r="M4679" s="44"/>
      <c r="N4679" s="44"/>
      <c r="O4679" s="44"/>
      <c r="P4679" s="44"/>
      <c r="Q4679" s="44"/>
      <c r="R4679" s="44"/>
      <c r="S4679" s="44"/>
      <c r="T4679" s="44"/>
      <c r="U4679" s="44"/>
      <c r="V4679" s="44"/>
      <c r="W4679" s="44"/>
      <c r="X4679" s="44"/>
      <c r="Y4679" s="44"/>
      <c r="Z4679" s="44"/>
      <c r="AA4679" s="44"/>
      <c r="AB4679" s="44"/>
      <c r="AC4679" s="44"/>
      <c r="AD4679" s="44"/>
      <c r="AE4679" s="44"/>
      <c r="AF4679" s="44"/>
      <c r="AG4679" s="44"/>
      <c r="AH4679" s="44"/>
      <c r="AI4679" s="44"/>
    </row>
    <row r="4680" spans="8:35" x14ac:dyDescent="0.2">
      <c r="H4680" s="44"/>
      <c r="I4680" s="44"/>
      <c r="J4680" s="44"/>
      <c r="K4680" s="44"/>
      <c r="L4680" s="44"/>
      <c r="M4680" s="44"/>
      <c r="N4680" s="44"/>
      <c r="O4680" s="44"/>
      <c r="P4680" s="44"/>
      <c r="Q4680" s="44"/>
      <c r="R4680" s="44"/>
      <c r="S4680" s="44"/>
      <c r="T4680" s="44"/>
      <c r="U4680" s="44"/>
      <c r="V4680" s="44"/>
      <c r="W4680" s="44"/>
      <c r="X4680" s="44"/>
      <c r="Y4680" s="44"/>
      <c r="Z4680" s="44"/>
      <c r="AA4680" s="44"/>
      <c r="AB4680" s="44"/>
      <c r="AC4680" s="44"/>
      <c r="AD4680" s="44"/>
      <c r="AE4680" s="44"/>
      <c r="AF4680" s="44"/>
      <c r="AG4680" s="44"/>
      <c r="AH4680" s="44"/>
      <c r="AI4680" s="44"/>
    </row>
    <row r="4681" spans="8:35" x14ac:dyDescent="0.2">
      <c r="H4681" s="44"/>
      <c r="I4681" s="44"/>
      <c r="J4681" s="44"/>
      <c r="K4681" s="44"/>
      <c r="L4681" s="44"/>
      <c r="M4681" s="44"/>
      <c r="N4681" s="44"/>
      <c r="O4681" s="44"/>
      <c r="P4681" s="44"/>
      <c r="Q4681" s="44"/>
      <c r="R4681" s="44"/>
      <c r="S4681" s="44"/>
      <c r="T4681" s="44"/>
      <c r="U4681" s="44"/>
      <c r="V4681" s="44"/>
      <c r="W4681" s="44"/>
      <c r="X4681" s="44"/>
      <c r="Y4681" s="44"/>
      <c r="Z4681" s="44"/>
      <c r="AA4681" s="44"/>
      <c r="AB4681" s="44"/>
      <c r="AC4681" s="44"/>
      <c r="AD4681" s="44"/>
      <c r="AE4681" s="44"/>
      <c r="AF4681" s="44"/>
      <c r="AG4681" s="44"/>
      <c r="AH4681" s="44"/>
      <c r="AI4681" s="44"/>
    </row>
    <row r="4682" spans="8:35" x14ac:dyDescent="0.2">
      <c r="H4682" s="44"/>
      <c r="I4682" s="44"/>
      <c r="J4682" s="44"/>
      <c r="K4682" s="44"/>
      <c r="L4682" s="44"/>
      <c r="M4682" s="44"/>
      <c r="N4682" s="44"/>
      <c r="O4682" s="44"/>
      <c r="P4682" s="44"/>
      <c r="Q4682" s="44"/>
      <c r="R4682" s="44"/>
      <c r="S4682" s="44"/>
      <c r="T4682" s="44"/>
      <c r="U4682" s="44"/>
      <c r="V4682" s="44"/>
      <c r="W4682" s="44"/>
      <c r="X4682" s="44"/>
      <c r="Y4682" s="44"/>
      <c r="Z4682" s="44"/>
      <c r="AA4682" s="44"/>
      <c r="AB4682" s="44"/>
      <c r="AC4682" s="44"/>
      <c r="AD4682" s="44"/>
      <c r="AE4682" s="44"/>
      <c r="AF4682" s="44"/>
      <c r="AG4682" s="44"/>
      <c r="AH4682" s="44"/>
      <c r="AI4682" s="44"/>
    </row>
    <row r="4683" spans="8:35" x14ac:dyDescent="0.2">
      <c r="H4683" s="44"/>
      <c r="I4683" s="44"/>
      <c r="J4683" s="44"/>
      <c r="K4683" s="44"/>
      <c r="L4683" s="44"/>
      <c r="M4683" s="44"/>
      <c r="N4683" s="44"/>
      <c r="O4683" s="44"/>
      <c r="P4683" s="44"/>
      <c r="Q4683" s="44"/>
      <c r="R4683" s="44"/>
      <c r="S4683" s="44"/>
      <c r="T4683" s="44"/>
      <c r="U4683" s="44"/>
      <c r="V4683" s="44"/>
      <c r="W4683" s="44"/>
      <c r="X4683" s="44"/>
      <c r="Y4683" s="44"/>
      <c r="Z4683" s="44"/>
      <c r="AA4683" s="44"/>
      <c r="AB4683" s="44"/>
      <c r="AC4683" s="44"/>
      <c r="AD4683" s="44"/>
      <c r="AE4683" s="44"/>
      <c r="AF4683" s="44"/>
      <c r="AG4683" s="44"/>
      <c r="AH4683" s="44"/>
      <c r="AI4683" s="44"/>
    </row>
    <row r="4684" spans="8:35" x14ac:dyDescent="0.2">
      <c r="H4684" s="44"/>
      <c r="I4684" s="44"/>
      <c r="J4684" s="44"/>
      <c r="K4684" s="44"/>
      <c r="L4684" s="44"/>
      <c r="M4684" s="44"/>
      <c r="N4684" s="44"/>
      <c r="O4684" s="44"/>
      <c r="P4684" s="44"/>
      <c r="Q4684" s="44"/>
      <c r="R4684" s="44"/>
      <c r="S4684" s="44"/>
      <c r="T4684" s="44"/>
      <c r="U4684" s="44"/>
      <c r="V4684" s="44"/>
      <c r="W4684" s="44"/>
      <c r="X4684" s="44"/>
      <c r="Y4684" s="44"/>
      <c r="Z4684" s="44"/>
      <c r="AA4684" s="44"/>
      <c r="AB4684" s="44"/>
      <c r="AC4684" s="44"/>
      <c r="AD4684" s="44"/>
      <c r="AE4684" s="44"/>
      <c r="AF4684" s="44"/>
      <c r="AG4684" s="44"/>
      <c r="AH4684" s="44"/>
      <c r="AI4684" s="44"/>
    </row>
    <row r="4685" spans="8:35" x14ac:dyDescent="0.2">
      <c r="H4685" s="44"/>
      <c r="I4685" s="44"/>
      <c r="J4685" s="44"/>
      <c r="K4685" s="44"/>
      <c r="L4685" s="44"/>
      <c r="M4685" s="44"/>
      <c r="N4685" s="44"/>
      <c r="O4685" s="44"/>
      <c r="P4685" s="44"/>
      <c r="Q4685" s="44"/>
      <c r="R4685" s="44"/>
      <c r="S4685" s="44"/>
      <c r="T4685" s="44"/>
      <c r="U4685" s="44"/>
      <c r="V4685" s="44"/>
      <c r="W4685" s="44"/>
      <c r="X4685" s="44"/>
      <c r="Y4685" s="44"/>
      <c r="Z4685" s="44"/>
      <c r="AA4685" s="44"/>
      <c r="AB4685" s="44"/>
      <c r="AC4685" s="44"/>
      <c r="AD4685" s="44"/>
      <c r="AE4685" s="44"/>
      <c r="AF4685" s="44"/>
      <c r="AG4685" s="44"/>
      <c r="AH4685" s="44"/>
      <c r="AI4685" s="44"/>
    </row>
    <row r="4686" spans="8:35" x14ac:dyDescent="0.2">
      <c r="H4686" s="44"/>
      <c r="I4686" s="44"/>
      <c r="J4686" s="44"/>
      <c r="K4686" s="44"/>
      <c r="L4686" s="44"/>
      <c r="M4686" s="44"/>
      <c r="N4686" s="44"/>
      <c r="O4686" s="44"/>
      <c r="P4686" s="44"/>
      <c r="Q4686" s="44"/>
      <c r="R4686" s="44"/>
      <c r="S4686" s="44"/>
      <c r="T4686" s="44"/>
      <c r="U4686" s="44"/>
      <c r="V4686" s="44"/>
      <c r="W4686" s="44"/>
      <c r="X4686" s="44"/>
      <c r="Y4686" s="44"/>
      <c r="Z4686" s="44"/>
      <c r="AA4686" s="44"/>
      <c r="AB4686" s="44"/>
      <c r="AC4686" s="44"/>
      <c r="AD4686" s="44"/>
      <c r="AE4686" s="44"/>
      <c r="AF4686" s="44"/>
      <c r="AG4686" s="44"/>
      <c r="AH4686" s="44"/>
      <c r="AI4686" s="44"/>
    </row>
    <row r="4687" spans="8:35" x14ac:dyDescent="0.2">
      <c r="H4687" s="44"/>
      <c r="I4687" s="44"/>
      <c r="J4687" s="44"/>
      <c r="K4687" s="44"/>
      <c r="L4687" s="44"/>
      <c r="M4687" s="44"/>
      <c r="N4687" s="44"/>
      <c r="O4687" s="44"/>
      <c r="P4687" s="44"/>
      <c r="Q4687" s="44"/>
      <c r="R4687" s="44"/>
      <c r="S4687" s="44"/>
      <c r="T4687" s="44"/>
      <c r="U4687" s="44"/>
      <c r="V4687" s="44"/>
      <c r="W4687" s="44"/>
      <c r="X4687" s="44"/>
      <c r="Y4687" s="44"/>
      <c r="Z4687" s="44"/>
      <c r="AA4687" s="44"/>
      <c r="AB4687" s="44"/>
      <c r="AC4687" s="44"/>
      <c r="AD4687" s="44"/>
      <c r="AE4687" s="44"/>
      <c r="AF4687" s="44"/>
      <c r="AG4687" s="44"/>
      <c r="AH4687" s="44"/>
      <c r="AI4687" s="44"/>
    </row>
    <row r="4688" spans="8:35" x14ac:dyDescent="0.2">
      <c r="H4688" s="44"/>
      <c r="I4688" s="44"/>
      <c r="J4688" s="44"/>
      <c r="K4688" s="44"/>
      <c r="L4688" s="44"/>
      <c r="M4688" s="44"/>
      <c r="N4688" s="44"/>
      <c r="O4688" s="44"/>
      <c r="P4688" s="44"/>
      <c r="Q4688" s="44"/>
      <c r="R4688" s="44"/>
      <c r="S4688" s="44"/>
      <c r="T4688" s="44"/>
      <c r="U4688" s="44"/>
      <c r="V4688" s="44"/>
      <c r="W4688" s="44"/>
      <c r="X4688" s="44"/>
      <c r="Y4688" s="44"/>
      <c r="Z4688" s="44"/>
      <c r="AA4688" s="44"/>
      <c r="AB4688" s="44"/>
      <c r="AC4688" s="44"/>
      <c r="AD4688" s="44"/>
      <c r="AE4688" s="44"/>
      <c r="AF4688" s="44"/>
      <c r="AG4688" s="44"/>
      <c r="AH4688" s="44"/>
      <c r="AI4688" s="44"/>
    </row>
    <row r="4689" spans="8:35" x14ac:dyDescent="0.2">
      <c r="H4689" s="44"/>
      <c r="I4689" s="44"/>
      <c r="J4689" s="44"/>
      <c r="K4689" s="44"/>
      <c r="L4689" s="44"/>
      <c r="M4689" s="44"/>
      <c r="N4689" s="44"/>
      <c r="O4689" s="44"/>
      <c r="P4689" s="44"/>
      <c r="Q4689" s="44"/>
      <c r="R4689" s="44"/>
      <c r="S4689" s="44"/>
      <c r="T4689" s="44"/>
      <c r="U4689" s="44"/>
      <c r="V4689" s="44"/>
      <c r="W4689" s="44"/>
      <c r="X4689" s="44"/>
      <c r="Y4689" s="44"/>
      <c r="Z4689" s="44"/>
      <c r="AA4689" s="44"/>
      <c r="AB4689" s="44"/>
      <c r="AC4689" s="44"/>
      <c r="AD4689" s="44"/>
      <c r="AE4689" s="44"/>
      <c r="AF4689" s="44"/>
      <c r="AG4689" s="44"/>
      <c r="AH4689" s="44"/>
      <c r="AI4689" s="44"/>
    </row>
    <row r="4690" spans="8:35" x14ac:dyDescent="0.2">
      <c r="H4690" s="44"/>
      <c r="I4690" s="44"/>
      <c r="J4690" s="44"/>
      <c r="K4690" s="44"/>
      <c r="L4690" s="44"/>
      <c r="M4690" s="44"/>
      <c r="N4690" s="44"/>
      <c r="O4690" s="44"/>
      <c r="P4690" s="44"/>
      <c r="Q4690" s="44"/>
      <c r="R4690" s="44"/>
      <c r="S4690" s="44"/>
      <c r="T4690" s="44"/>
      <c r="U4690" s="44"/>
      <c r="V4690" s="44"/>
      <c r="W4690" s="44"/>
      <c r="X4690" s="44"/>
      <c r="Y4690" s="44"/>
      <c r="Z4690" s="44"/>
      <c r="AA4690" s="44"/>
      <c r="AB4690" s="44"/>
      <c r="AC4690" s="44"/>
      <c r="AD4690" s="44"/>
      <c r="AE4690" s="44"/>
      <c r="AF4690" s="44"/>
      <c r="AG4690" s="44"/>
      <c r="AH4690" s="44"/>
      <c r="AI4690" s="44"/>
    </row>
    <row r="4691" spans="8:35" x14ac:dyDescent="0.2">
      <c r="H4691" s="44"/>
      <c r="I4691" s="44"/>
      <c r="J4691" s="44"/>
      <c r="K4691" s="44"/>
      <c r="L4691" s="44"/>
      <c r="M4691" s="44"/>
      <c r="N4691" s="44"/>
      <c r="O4691" s="44"/>
      <c r="P4691" s="44"/>
      <c r="Q4691" s="44"/>
      <c r="R4691" s="44"/>
      <c r="S4691" s="44"/>
      <c r="T4691" s="44"/>
      <c r="U4691" s="44"/>
      <c r="V4691" s="44"/>
      <c r="W4691" s="44"/>
      <c r="X4691" s="44"/>
      <c r="Y4691" s="44"/>
      <c r="Z4691" s="44"/>
      <c r="AA4691" s="44"/>
      <c r="AB4691" s="44"/>
      <c r="AC4691" s="44"/>
      <c r="AD4691" s="44"/>
      <c r="AE4691" s="44"/>
      <c r="AF4691" s="44"/>
      <c r="AG4691" s="44"/>
      <c r="AH4691" s="44"/>
      <c r="AI4691" s="44"/>
    </row>
    <row r="4692" spans="8:35" x14ac:dyDescent="0.2">
      <c r="H4692" s="44"/>
      <c r="I4692" s="44"/>
      <c r="J4692" s="44"/>
      <c r="K4692" s="44"/>
      <c r="L4692" s="44"/>
      <c r="M4692" s="44"/>
      <c r="N4692" s="44"/>
      <c r="O4692" s="44"/>
      <c r="P4692" s="44"/>
      <c r="Q4692" s="44"/>
      <c r="R4692" s="44"/>
      <c r="S4692" s="44"/>
      <c r="T4692" s="44"/>
      <c r="U4692" s="44"/>
      <c r="V4692" s="44"/>
      <c r="W4692" s="44"/>
      <c r="X4692" s="44"/>
      <c r="Y4692" s="44"/>
      <c r="Z4692" s="44"/>
      <c r="AA4692" s="44"/>
      <c r="AB4692" s="44"/>
      <c r="AC4692" s="44"/>
      <c r="AD4692" s="44"/>
      <c r="AE4692" s="44"/>
      <c r="AF4692" s="44"/>
      <c r="AG4692" s="44"/>
      <c r="AH4692" s="44"/>
      <c r="AI4692" s="44"/>
    </row>
    <row r="4693" spans="8:35" x14ac:dyDescent="0.2">
      <c r="H4693" s="44"/>
      <c r="I4693" s="44"/>
      <c r="J4693" s="44"/>
      <c r="K4693" s="44"/>
      <c r="L4693" s="44"/>
      <c r="M4693" s="44"/>
      <c r="N4693" s="44"/>
      <c r="O4693" s="44"/>
      <c r="P4693" s="44"/>
      <c r="Q4693" s="44"/>
      <c r="R4693" s="44"/>
      <c r="S4693" s="44"/>
      <c r="T4693" s="44"/>
      <c r="U4693" s="44"/>
      <c r="V4693" s="44"/>
      <c r="W4693" s="44"/>
      <c r="X4693" s="44"/>
      <c r="Y4693" s="44"/>
      <c r="Z4693" s="44"/>
      <c r="AA4693" s="44"/>
      <c r="AB4693" s="44"/>
      <c r="AC4693" s="44"/>
      <c r="AD4693" s="44"/>
      <c r="AE4693" s="44"/>
      <c r="AF4693" s="44"/>
      <c r="AG4693" s="44"/>
      <c r="AH4693" s="44"/>
      <c r="AI4693" s="44"/>
    </row>
    <row r="4694" spans="8:35" x14ac:dyDescent="0.2">
      <c r="H4694" s="44"/>
      <c r="I4694" s="44"/>
      <c r="J4694" s="44"/>
      <c r="K4694" s="44"/>
      <c r="L4694" s="44"/>
      <c r="M4694" s="44"/>
      <c r="N4694" s="44"/>
      <c r="O4694" s="44"/>
      <c r="P4694" s="44"/>
      <c r="Q4694" s="44"/>
      <c r="R4694" s="44"/>
      <c r="S4694" s="44"/>
      <c r="T4694" s="44"/>
      <c r="U4694" s="44"/>
      <c r="V4694" s="44"/>
      <c r="W4694" s="44"/>
      <c r="X4694" s="44"/>
      <c r="Y4694" s="44"/>
      <c r="Z4694" s="44"/>
      <c r="AA4694" s="44"/>
      <c r="AB4694" s="44"/>
      <c r="AC4694" s="44"/>
      <c r="AD4694" s="44"/>
      <c r="AE4694" s="44"/>
      <c r="AF4694" s="44"/>
      <c r="AG4694" s="44"/>
      <c r="AH4694" s="44"/>
      <c r="AI4694" s="44"/>
    </row>
    <row r="4695" spans="8:35" x14ac:dyDescent="0.2">
      <c r="H4695" s="44"/>
      <c r="I4695" s="44"/>
      <c r="J4695" s="44"/>
      <c r="K4695" s="44"/>
      <c r="L4695" s="44"/>
      <c r="M4695" s="44"/>
      <c r="N4695" s="44"/>
      <c r="O4695" s="44"/>
      <c r="P4695" s="44"/>
      <c r="Q4695" s="44"/>
      <c r="R4695" s="44"/>
      <c r="S4695" s="44"/>
      <c r="T4695" s="44"/>
      <c r="U4695" s="44"/>
      <c r="V4695" s="44"/>
      <c r="W4695" s="44"/>
      <c r="X4695" s="44"/>
      <c r="Y4695" s="44"/>
      <c r="Z4695" s="44"/>
      <c r="AA4695" s="44"/>
      <c r="AB4695" s="44"/>
      <c r="AC4695" s="44"/>
      <c r="AD4695" s="44"/>
      <c r="AE4695" s="44"/>
      <c r="AF4695" s="44"/>
      <c r="AG4695" s="44"/>
      <c r="AH4695" s="44"/>
      <c r="AI4695" s="44"/>
    </row>
    <row r="4696" spans="8:35" x14ac:dyDescent="0.2">
      <c r="H4696" s="44"/>
      <c r="I4696" s="44"/>
      <c r="J4696" s="44"/>
      <c r="K4696" s="44"/>
      <c r="L4696" s="44"/>
      <c r="M4696" s="44"/>
      <c r="N4696" s="44"/>
      <c r="O4696" s="44"/>
      <c r="P4696" s="44"/>
      <c r="Q4696" s="44"/>
      <c r="R4696" s="44"/>
      <c r="S4696" s="44"/>
      <c r="T4696" s="44"/>
      <c r="U4696" s="44"/>
      <c r="V4696" s="44"/>
      <c r="W4696" s="44"/>
      <c r="X4696" s="44"/>
      <c r="Y4696" s="44"/>
      <c r="Z4696" s="44"/>
      <c r="AA4696" s="44"/>
      <c r="AB4696" s="44"/>
      <c r="AC4696" s="44"/>
      <c r="AD4696" s="44"/>
      <c r="AE4696" s="44"/>
      <c r="AF4696" s="44"/>
      <c r="AG4696" s="44"/>
      <c r="AH4696" s="44"/>
      <c r="AI4696" s="44"/>
    </row>
    <row r="4697" spans="8:35" x14ac:dyDescent="0.2">
      <c r="H4697" s="44"/>
      <c r="I4697" s="44"/>
      <c r="J4697" s="44"/>
      <c r="K4697" s="44"/>
      <c r="L4697" s="44"/>
      <c r="M4697" s="44"/>
      <c r="N4697" s="44"/>
      <c r="O4697" s="44"/>
      <c r="P4697" s="44"/>
      <c r="Q4697" s="44"/>
      <c r="R4697" s="44"/>
      <c r="S4697" s="44"/>
      <c r="T4697" s="44"/>
      <c r="U4697" s="44"/>
      <c r="V4697" s="44"/>
      <c r="W4697" s="44"/>
      <c r="X4697" s="44"/>
      <c r="Y4697" s="44"/>
      <c r="Z4697" s="44"/>
      <c r="AA4697" s="44"/>
      <c r="AB4697" s="44"/>
      <c r="AC4697" s="44"/>
      <c r="AD4697" s="44"/>
      <c r="AE4697" s="44"/>
      <c r="AF4697" s="44"/>
      <c r="AG4697" s="44"/>
      <c r="AH4697" s="44"/>
      <c r="AI4697" s="44"/>
    </row>
    <row r="4698" spans="8:35" x14ac:dyDescent="0.2">
      <c r="H4698" s="44"/>
      <c r="I4698" s="44"/>
      <c r="J4698" s="44"/>
      <c r="K4698" s="44"/>
      <c r="L4698" s="44"/>
      <c r="M4698" s="44"/>
      <c r="N4698" s="44"/>
      <c r="O4698" s="44"/>
      <c r="P4698" s="44"/>
      <c r="Q4698" s="44"/>
      <c r="R4698" s="44"/>
      <c r="S4698" s="44"/>
      <c r="T4698" s="44"/>
      <c r="U4698" s="44"/>
      <c r="V4698" s="44"/>
      <c r="W4698" s="44"/>
      <c r="X4698" s="44"/>
      <c r="Y4698" s="44"/>
      <c r="Z4698" s="44"/>
      <c r="AA4698" s="44"/>
      <c r="AB4698" s="44"/>
      <c r="AC4698" s="44"/>
      <c r="AD4698" s="44"/>
      <c r="AE4698" s="44"/>
      <c r="AF4698" s="44"/>
      <c r="AG4698" s="44"/>
      <c r="AH4698" s="44"/>
      <c r="AI4698" s="44"/>
    </row>
    <row r="4699" spans="8:35" x14ac:dyDescent="0.2">
      <c r="H4699" s="44"/>
      <c r="I4699" s="44"/>
      <c r="J4699" s="44"/>
      <c r="K4699" s="44"/>
      <c r="L4699" s="44"/>
      <c r="M4699" s="44"/>
      <c r="N4699" s="44"/>
      <c r="O4699" s="44"/>
      <c r="P4699" s="44"/>
      <c r="Q4699" s="44"/>
      <c r="R4699" s="44"/>
      <c r="S4699" s="44"/>
      <c r="T4699" s="44"/>
      <c r="U4699" s="44"/>
      <c r="V4699" s="44"/>
      <c r="W4699" s="44"/>
      <c r="X4699" s="44"/>
      <c r="Y4699" s="44"/>
      <c r="Z4699" s="44"/>
      <c r="AA4699" s="44"/>
      <c r="AB4699" s="44"/>
      <c r="AC4699" s="44"/>
      <c r="AD4699" s="44"/>
      <c r="AE4699" s="44"/>
      <c r="AF4699" s="44"/>
      <c r="AG4699" s="44"/>
      <c r="AH4699" s="44"/>
      <c r="AI4699" s="44"/>
    </row>
    <row r="4700" spans="8:35" x14ac:dyDescent="0.2">
      <c r="H4700" s="44"/>
      <c r="I4700" s="44"/>
      <c r="J4700" s="44"/>
      <c r="K4700" s="44"/>
      <c r="L4700" s="44"/>
      <c r="M4700" s="44"/>
      <c r="N4700" s="44"/>
      <c r="O4700" s="44"/>
      <c r="P4700" s="44"/>
      <c r="Q4700" s="44"/>
      <c r="R4700" s="44"/>
      <c r="S4700" s="44"/>
      <c r="T4700" s="44"/>
      <c r="U4700" s="44"/>
      <c r="V4700" s="44"/>
      <c r="W4700" s="44"/>
      <c r="X4700" s="44"/>
      <c r="Y4700" s="44"/>
      <c r="Z4700" s="44"/>
      <c r="AA4700" s="44"/>
      <c r="AB4700" s="44"/>
      <c r="AC4700" s="44"/>
      <c r="AD4700" s="44"/>
      <c r="AE4700" s="44"/>
      <c r="AF4700" s="44"/>
      <c r="AG4700" s="44"/>
      <c r="AH4700" s="44"/>
      <c r="AI4700" s="44"/>
    </row>
    <row r="4701" spans="8:35" x14ac:dyDescent="0.2">
      <c r="H4701" s="44"/>
      <c r="I4701" s="44"/>
      <c r="J4701" s="44"/>
      <c r="K4701" s="44"/>
      <c r="L4701" s="44"/>
      <c r="M4701" s="44"/>
      <c r="N4701" s="44"/>
      <c r="O4701" s="44"/>
      <c r="P4701" s="44"/>
      <c r="Q4701" s="44"/>
      <c r="R4701" s="44"/>
      <c r="S4701" s="44"/>
      <c r="T4701" s="44"/>
      <c r="U4701" s="44"/>
      <c r="V4701" s="44"/>
      <c r="W4701" s="44"/>
      <c r="X4701" s="44"/>
      <c r="Y4701" s="44"/>
      <c r="Z4701" s="44"/>
      <c r="AA4701" s="44"/>
      <c r="AB4701" s="44"/>
      <c r="AC4701" s="44"/>
      <c r="AD4701" s="44"/>
      <c r="AE4701" s="44"/>
      <c r="AF4701" s="44"/>
      <c r="AG4701" s="44"/>
      <c r="AH4701" s="44"/>
      <c r="AI4701" s="44"/>
    </row>
    <row r="4702" spans="8:35" x14ac:dyDescent="0.2">
      <c r="H4702" s="44"/>
      <c r="I4702" s="44"/>
      <c r="J4702" s="44"/>
      <c r="K4702" s="44"/>
      <c r="L4702" s="44"/>
      <c r="M4702" s="44"/>
      <c r="N4702" s="44"/>
      <c r="O4702" s="44"/>
      <c r="P4702" s="44"/>
      <c r="Q4702" s="44"/>
      <c r="R4702" s="44"/>
      <c r="S4702" s="44"/>
      <c r="T4702" s="44"/>
      <c r="U4702" s="44"/>
      <c r="V4702" s="44"/>
      <c r="W4702" s="44"/>
      <c r="X4702" s="44"/>
      <c r="Y4702" s="44"/>
      <c r="Z4702" s="44"/>
      <c r="AA4702" s="44"/>
      <c r="AB4702" s="44"/>
      <c r="AC4702" s="44"/>
      <c r="AD4702" s="44"/>
      <c r="AE4702" s="44"/>
      <c r="AF4702" s="44"/>
      <c r="AG4702" s="44"/>
      <c r="AH4702" s="44"/>
      <c r="AI4702" s="44"/>
    </row>
    <row r="4703" spans="8:35" x14ac:dyDescent="0.2">
      <c r="H4703" s="44"/>
      <c r="I4703" s="44"/>
      <c r="J4703" s="44"/>
      <c r="K4703" s="44"/>
      <c r="L4703" s="44"/>
      <c r="M4703" s="44"/>
      <c r="N4703" s="44"/>
      <c r="O4703" s="44"/>
      <c r="P4703" s="44"/>
      <c r="Q4703" s="44"/>
      <c r="R4703" s="44"/>
      <c r="S4703" s="44"/>
      <c r="T4703" s="44"/>
      <c r="U4703" s="44"/>
      <c r="V4703" s="44"/>
      <c r="W4703" s="44"/>
      <c r="X4703" s="44"/>
      <c r="Y4703" s="44"/>
      <c r="Z4703" s="44"/>
      <c r="AA4703" s="44"/>
      <c r="AB4703" s="44"/>
      <c r="AC4703" s="44"/>
      <c r="AD4703" s="44"/>
      <c r="AE4703" s="44"/>
      <c r="AF4703" s="44"/>
      <c r="AG4703" s="44"/>
      <c r="AH4703" s="44"/>
      <c r="AI4703" s="44"/>
    </row>
    <row r="4704" spans="8:35" x14ac:dyDescent="0.2">
      <c r="H4704" s="44"/>
      <c r="I4704" s="44"/>
      <c r="J4704" s="44"/>
      <c r="K4704" s="44"/>
      <c r="L4704" s="44"/>
      <c r="M4704" s="44"/>
      <c r="N4704" s="44"/>
      <c r="O4704" s="44"/>
      <c r="P4704" s="44"/>
      <c r="Q4704" s="44"/>
      <c r="R4704" s="44"/>
      <c r="S4704" s="44"/>
      <c r="T4704" s="44"/>
      <c r="U4704" s="44"/>
      <c r="V4704" s="44"/>
      <c r="W4704" s="44"/>
      <c r="X4704" s="44"/>
      <c r="Y4704" s="44"/>
      <c r="Z4704" s="44"/>
      <c r="AA4704" s="44"/>
      <c r="AB4704" s="44"/>
      <c r="AC4704" s="44"/>
      <c r="AD4704" s="44"/>
      <c r="AE4704" s="44"/>
      <c r="AF4704" s="44"/>
      <c r="AG4704" s="44"/>
      <c r="AH4704" s="44"/>
      <c r="AI4704" s="44"/>
    </row>
    <row r="4705" spans="8:35" x14ac:dyDescent="0.2">
      <c r="H4705" s="44"/>
      <c r="I4705" s="44"/>
      <c r="J4705" s="44"/>
      <c r="K4705" s="44"/>
      <c r="L4705" s="44"/>
      <c r="M4705" s="44"/>
      <c r="N4705" s="44"/>
      <c r="O4705" s="44"/>
      <c r="P4705" s="44"/>
      <c r="Q4705" s="44"/>
      <c r="R4705" s="44"/>
      <c r="S4705" s="44"/>
      <c r="T4705" s="44"/>
      <c r="U4705" s="44"/>
      <c r="V4705" s="44"/>
      <c r="W4705" s="44"/>
      <c r="X4705" s="44"/>
      <c r="Y4705" s="44"/>
      <c r="Z4705" s="44"/>
      <c r="AA4705" s="44"/>
      <c r="AB4705" s="44"/>
      <c r="AC4705" s="44"/>
      <c r="AD4705" s="44"/>
      <c r="AE4705" s="44"/>
      <c r="AF4705" s="44"/>
      <c r="AG4705" s="44"/>
      <c r="AH4705" s="44"/>
      <c r="AI4705" s="44"/>
    </row>
    <row r="4706" spans="8:35" x14ac:dyDescent="0.2">
      <c r="H4706" s="44"/>
      <c r="I4706" s="44"/>
      <c r="J4706" s="44"/>
      <c r="K4706" s="44"/>
      <c r="L4706" s="44"/>
      <c r="M4706" s="44"/>
      <c r="N4706" s="44"/>
      <c r="O4706" s="44"/>
      <c r="P4706" s="44"/>
      <c r="Q4706" s="44"/>
      <c r="R4706" s="44"/>
      <c r="S4706" s="44"/>
      <c r="T4706" s="44"/>
      <c r="U4706" s="44"/>
      <c r="V4706" s="44"/>
      <c r="W4706" s="44"/>
      <c r="X4706" s="44"/>
      <c r="Y4706" s="44"/>
      <c r="Z4706" s="44"/>
      <c r="AA4706" s="44"/>
      <c r="AB4706" s="44"/>
      <c r="AC4706" s="44"/>
      <c r="AD4706" s="44"/>
      <c r="AE4706" s="44"/>
      <c r="AF4706" s="44"/>
      <c r="AG4706" s="44"/>
      <c r="AH4706" s="44"/>
      <c r="AI4706" s="44"/>
    </row>
    <row r="4707" spans="8:35" x14ac:dyDescent="0.2">
      <c r="H4707" s="44"/>
      <c r="I4707" s="44"/>
      <c r="J4707" s="44"/>
      <c r="K4707" s="44"/>
      <c r="L4707" s="44"/>
      <c r="M4707" s="44"/>
      <c r="N4707" s="44"/>
      <c r="O4707" s="44"/>
      <c r="P4707" s="44"/>
      <c r="Q4707" s="44"/>
      <c r="R4707" s="44"/>
      <c r="S4707" s="44"/>
      <c r="T4707" s="44"/>
      <c r="U4707" s="44"/>
      <c r="V4707" s="44"/>
      <c r="W4707" s="44"/>
      <c r="X4707" s="44"/>
      <c r="Y4707" s="44"/>
      <c r="Z4707" s="44"/>
      <c r="AA4707" s="44"/>
      <c r="AB4707" s="44"/>
      <c r="AC4707" s="44"/>
      <c r="AD4707" s="44"/>
      <c r="AE4707" s="44"/>
      <c r="AF4707" s="44"/>
      <c r="AG4707" s="44"/>
      <c r="AH4707" s="44"/>
      <c r="AI4707" s="44"/>
    </row>
    <row r="4708" spans="8:35" x14ac:dyDescent="0.2">
      <c r="H4708" s="44"/>
      <c r="I4708" s="44"/>
      <c r="J4708" s="44"/>
      <c r="K4708" s="44"/>
      <c r="L4708" s="44"/>
      <c r="M4708" s="44"/>
      <c r="N4708" s="44"/>
      <c r="O4708" s="44"/>
      <c r="P4708" s="44"/>
      <c r="Q4708" s="44"/>
      <c r="R4708" s="44"/>
      <c r="S4708" s="44"/>
      <c r="T4708" s="44"/>
      <c r="U4708" s="44"/>
      <c r="V4708" s="44"/>
      <c r="W4708" s="44"/>
      <c r="X4708" s="44"/>
      <c r="Y4708" s="44"/>
      <c r="Z4708" s="44"/>
      <c r="AA4708" s="44"/>
      <c r="AB4708" s="44"/>
      <c r="AC4708" s="44"/>
      <c r="AD4708" s="44"/>
      <c r="AE4708" s="44"/>
      <c r="AF4708" s="44"/>
      <c r="AG4708" s="44"/>
      <c r="AH4708" s="44"/>
      <c r="AI4708" s="44"/>
    </row>
    <row r="4709" spans="8:35" x14ac:dyDescent="0.2">
      <c r="H4709" s="44"/>
      <c r="I4709" s="44"/>
      <c r="J4709" s="44"/>
      <c r="K4709" s="44"/>
      <c r="L4709" s="44"/>
      <c r="M4709" s="44"/>
      <c r="N4709" s="44"/>
      <c r="O4709" s="44"/>
      <c r="P4709" s="44"/>
      <c r="Q4709" s="44"/>
      <c r="R4709" s="44"/>
      <c r="S4709" s="44"/>
      <c r="T4709" s="44"/>
      <c r="U4709" s="44"/>
      <c r="V4709" s="44"/>
      <c r="W4709" s="44"/>
      <c r="X4709" s="44"/>
      <c r="Y4709" s="44"/>
      <c r="Z4709" s="44"/>
      <c r="AA4709" s="44"/>
      <c r="AB4709" s="44"/>
      <c r="AC4709" s="44"/>
      <c r="AD4709" s="44"/>
      <c r="AE4709" s="44"/>
      <c r="AF4709" s="44"/>
      <c r="AG4709" s="44"/>
      <c r="AH4709" s="44"/>
      <c r="AI4709" s="44"/>
    </row>
    <row r="4710" spans="8:35" x14ac:dyDescent="0.2">
      <c r="H4710" s="44"/>
      <c r="I4710" s="44"/>
      <c r="J4710" s="44"/>
      <c r="K4710" s="44"/>
      <c r="L4710" s="44"/>
      <c r="M4710" s="44"/>
      <c r="N4710" s="44"/>
      <c r="O4710" s="44"/>
      <c r="P4710" s="44"/>
      <c r="Q4710" s="44"/>
      <c r="R4710" s="44"/>
      <c r="S4710" s="44"/>
      <c r="T4710" s="44"/>
      <c r="U4710" s="44"/>
      <c r="V4710" s="44"/>
      <c r="W4710" s="44"/>
      <c r="X4710" s="44"/>
      <c r="Y4710" s="44"/>
      <c r="Z4710" s="44"/>
      <c r="AA4710" s="44"/>
      <c r="AB4710" s="44"/>
      <c r="AC4710" s="44"/>
      <c r="AD4710" s="44"/>
      <c r="AE4710" s="44"/>
      <c r="AF4710" s="44"/>
      <c r="AG4710" s="44"/>
      <c r="AH4710" s="44"/>
      <c r="AI4710" s="44"/>
    </row>
    <row r="4711" spans="8:35" x14ac:dyDescent="0.2">
      <c r="H4711" s="44"/>
      <c r="I4711" s="44"/>
      <c r="J4711" s="44"/>
      <c r="K4711" s="44"/>
      <c r="L4711" s="44"/>
      <c r="M4711" s="44"/>
      <c r="N4711" s="44"/>
      <c r="O4711" s="44"/>
      <c r="P4711" s="44"/>
      <c r="Q4711" s="44"/>
      <c r="R4711" s="44"/>
      <c r="S4711" s="44"/>
      <c r="T4711" s="44"/>
      <c r="U4711" s="44"/>
      <c r="V4711" s="44"/>
      <c r="W4711" s="44"/>
      <c r="X4711" s="44"/>
      <c r="Y4711" s="44"/>
      <c r="Z4711" s="44"/>
      <c r="AA4711" s="44"/>
      <c r="AB4711" s="44"/>
      <c r="AC4711" s="44"/>
      <c r="AD4711" s="44"/>
      <c r="AE4711" s="44"/>
      <c r="AF4711" s="44"/>
      <c r="AG4711" s="44"/>
      <c r="AH4711" s="44"/>
      <c r="AI4711" s="44"/>
    </row>
    <row r="4712" spans="8:35" x14ac:dyDescent="0.2">
      <c r="H4712" s="44"/>
      <c r="I4712" s="44"/>
      <c r="J4712" s="44"/>
      <c r="K4712" s="44"/>
      <c r="L4712" s="44"/>
      <c r="M4712" s="44"/>
      <c r="N4712" s="44"/>
      <c r="O4712" s="44"/>
      <c r="P4712" s="44"/>
      <c r="Q4712" s="44"/>
      <c r="R4712" s="44"/>
      <c r="S4712" s="44"/>
      <c r="T4712" s="44"/>
      <c r="U4712" s="44"/>
      <c r="V4712" s="44"/>
      <c r="W4712" s="44"/>
      <c r="X4712" s="44"/>
      <c r="Y4712" s="44"/>
      <c r="Z4712" s="44"/>
      <c r="AA4712" s="44"/>
      <c r="AB4712" s="44"/>
      <c r="AC4712" s="44"/>
      <c r="AD4712" s="44"/>
      <c r="AE4712" s="44"/>
      <c r="AF4712" s="44"/>
      <c r="AG4712" s="44"/>
      <c r="AH4712" s="44"/>
      <c r="AI4712" s="44"/>
    </row>
    <row r="4713" spans="8:35" x14ac:dyDescent="0.2">
      <c r="H4713" s="44"/>
      <c r="I4713" s="44"/>
      <c r="J4713" s="44"/>
      <c r="K4713" s="44"/>
      <c r="L4713" s="44"/>
      <c r="M4713" s="44"/>
      <c r="N4713" s="44"/>
      <c r="O4713" s="44"/>
      <c r="P4713" s="44"/>
      <c r="Q4713" s="44"/>
      <c r="R4713" s="44"/>
      <c r="S4713" s="44"/>
      <c r="T4713" s="44"/>
      <c r="U4713" s="44"/>
      <c r="V4713" s="44"/>
      <c r="W4713" s="44"/>
      <c r="X4713" s="44"/>
      <c r="Y4713" s="44"/>
      <c r="Z4713" s="44"/>
      <c r="AA4713" s="44"/>
      <c r="AB4713" s="44"/>
      <c r="AC4713" s="44"/>
      <c r="AD4713" s="44"/>
      <c r="AE4713" s="44"/>
      <c r="AF4713" s="44"/>
      <c r="AG4713" s="44"/>
      <c r="AH4713" s="44"/>
      <c r="AI4713" s="44"/>
    </row>
    <row r="4714" spans="8:35" x14ac:dyDescent="0.2">
      <c r="H4714" s="44"/>
      <c r="I4714" s="44"/>
      <c r="J4714" s="44"/>
      <c r="K4714" s="44"/>
      <c r="L4714" s="44"/>
      <c r="M4714" s="44"/>
      <c r="N4714" s="44"/>
      <c r="O4714" s="44"/>
      <c r="P4714" s="44"/>
      <c r="Q4714" s="44"/>
      <c r="R4714" s="44"/>
      <c r="S4714" s="44"/>
      <c r="T4714" s="44"/>
      <c r="U4714" s="44"/>
      <c r="V4714" s="44"/>
      <c r="W4714" s="44"/>
      <c r="X4714" s="44"/>
      <c r="Y4714" s="44"/>
      <c r="Z4714" s="44"/>
      <c r="AA4714" s="44"/>
      <c r="AB4714" s="44"/>
      <c r="AC4714" s="44"/>
      <c r="AD4714" s="44"/>
      <c r="AE4714" s="44"/>
      <c r="AF4714" s="44"/>
      <c r="AG4714" s="44"/>
      <c r="AH4714" s="44"/>
      <c r="AI4714" s="44"/>
    </row>
    <row r="4715" spans="8:35" x14ac:dyDescent="0.2">
      <c r="H4715" s="44"/>
      <c r="I4715" s="44"/>
      <c r="J4715" s="44"/>
      <c r="K4715" s="44"/>
      <c r="L4715" s="44"/>
      <c r="M4715" s="44"/>
      <c r="N4715" s="44"/>
      <c r="O4715" s="44"/>
      <c r="P4715" s="44"/>
      <c r="Q4715" s="44"/>
      <c r="R4715" s="44"/>
      <c r="S4715" s="44"/>
      <c r="T4715" s="44"/>
      <c r="U4715" s="44"/>
      <c r="V4715" s="44"/>
      <c r="W4715" s="44"/>
      <c r="X4715" s="44"/>
      <c r="Y4715" s="44"/>
      <c r="Z4715" s="44"/>
      <c r="AA4715" s="44"/>
      <c r="AB4715" s="44"/>
      <c r="AC4715" s="44"/>
      <c r="AD4715" s="44"/>
      <c r="AE4715" s="44"/>
      <c r="AF4715" s="44"/>
      <c r="AG4715" s="44"/>
      <c r="AH4715" s="44"/>
      <c r="AI4715" s="44"/>
    </row>
    <row r="4716" spans="8:35" x14ac:dyDescent="0.2">
      <c r="H4716" s="44"/>
      <c r="I4716" s="44"/>
      <c r="J4716" s="44"/>
      <c r="K4716" s="44"/>
      <c r="L4716" s="44"/>
      <c r="M4716" s="44"/>
      <c r="N4716" s="44"/>
      <c r="O4716" s="44"/>
      <c r="P4716" s="44"/>
      <c r="Q4716" s="44"/>
      <c r="R4716" s="44"/>
      <c r="S4716" s="44"/>
      <c r="T4716" s="44"/>
      <c r="U4716" s="44"/>
      <c r="V4716" s="44"/>
      <c r="W4716" s="44"/>
      <c r="X4716" s="44"/>
      <c r="Y4716" s="44"/>
      <c r="Z4716" s="44"/>
      <c r="AA4716" s="44"/>
      <c r="AB4716" s="44"/>
      <c r="AC4716" s="44"/>
      <c r="AD4716" s="44"/>
      <c r="AE4716" s="44"/>
      <c r="AF4716" s="44"/>
      <c r="AG4716" s="44"/>
      <c r="AH4716" s="44"/>
      <c r="AI4716" s="44"/>
    </row>
    <row r="4717" spans="8:35" x14ac:dyDescent="0.2">
      <c r="H4717" s="44"/>
      <c r="I4717" s="44"/>
      <c r="J4717" s="44"/>
      <c r="K4717" s="44"/>
      <c r="L4717" s="44"/>
      <c r="M4717" s="44"/>
      <c r="N4717" s="44"/>
      <c r="O4717" s="44"/>
      <c r="P4717" s="44"/>
      <c r="Q4717" s="44"/>
      <c r="R4717" s="44"/>
      <c r="S4717" s="44"/>
      <c r="T4717" s="44"/>
      <c r="U4717" s="44"/>
      <c r="V4717" s="44"/>
      <c r="W4717" s="44"/>
      <c r="X4717" s="44"/>
      <c r="Y4717" s="44"/>
      <c r="Z4717" s="44"/>
      <c r="AA4717" s="44"/>
      <c r="AB4717" s="44"/>
      <c r="AC4717" s="44"/>
      <c r="AD4717" s="44"/>
      <c r="AE4717" s="44"/>
      <c r="AF4717" s="44"/>
      <c r="AG4717" s="44"/>
      <c r="AH4717" s="44"/>
      <c r="AI4717" s="44"/>
    </row>
    <row r="4718" spans="8:35" x14ac:dyDescent="0.2">
      <c r="H4718" s="44"/>
      <c r="I4718" s="44"/>
      <c r="J4718" s="44"/>
      <c r="K4718" s="44"/>
      <c r="L4718" s="44"/>
      <c r="M4718" s="44"/>
      <c r="N4718" s="44"/>
      <c r="O4718" s="44"/>
      <c r="P4718" s="44"/>
      <c r="Q4718" s="44"/>
      <c r="R4718" s="44"/>
      <c r="S4718" s="44"/>
      <c r="T4718" s="44"/>
      <c r="U4718" s="44"/>
      <c r="V4718" s="44"/>
      <c r="W4718" s="44"/>
      <c r="X4718" s="44"/>
      <c r="Y4718" s="44"/>
      <c r="Z4718" s="44"/>
      <c r="AA4718" s="44"/>
      <c r="AB4718" s="44"/>
      <c r="AC4718" s="44"/>
      <c r="AD4718" s="44"/>
      <c r="AE4718" s="44"/>
      <c r="AF4718" s="44"/>
      <c r="AG4718" s="44"/>
      <c r="AH4718" s="44"/>
      <c r="AI4718" s="44"/>
    </row>
    <row r="4719" spans="8:35" x14ac:dyDescent="0.2">
      <c r="H4719" s="44"/>
      <c r="I4719" s="44"/>
      <c r="J4719" s="44"/>
      <c r="K4719" s="44"/>
      <c r="L4719" s="44"/>
      <c r="M4719" s="44"/>
      <c r="N4719" s="44"/>
      <c r="O4719" s="44"/>
      <c r="P4719" s="44"/>
      <c r="Q4719" s="44"/>
      <c r="R4719" s="44"/>
      <c r="S4719" s="44"/>
      <c r="T4719" s="44"/>
      <c r="U4719" s="44"/>
      <c r="V4719" s="44"/>
      <c r="W4719" s="44"/>
      <c r="X4719" s="44"/>
      <c r="Y4719" s="44"/>
      <c r="Z4719" s="44"/>
      <c r="AA4719" s="44"/>
      <c r="AB4719" s="44"/>
      <c r="AC4719" s="44"/>
      <c r="AD4719" s="44"/>
      <c r="AE4719" s="44"/>
      <c r="AF4719" s="44"/>
      <c r="AG4719" s="44"/>
      <c r="AH4719" s="44"/>
      <c r="AI4719" s="44"/>
    </row>
    <row r="4720" spans="8:35" x14ac:dyDescent="0.2">
      <c r="H4720" s="44"/>
      <c r="I4720" s="44"/>
      <c r="J4720" s="44"/>
      <c r="K4720" s="44"/>
      <c r="L4720" s="44"/>
      <c r="M4720" s="44"/>
      <c r="N4720" s="44"/>
      <c r="O4720" s="44"/>
      <c r="P4720" s="44"/>
      <c r="Q4720" s="44"/>
      <c r="R4720" s="44"/>
      <c r="S4720" s="44"/>
      <c r="T4720" s="44"/>
      <c r="U4720" s="44"/>
      <c r="V4720" s="44"/>
      <c r="W4720" s="44"/>
      <c r="X4720" s="44"/>
      <c r="Y4720" s="44"/>
      <c r="Z4720" s="44"/>
      <c r="AA4720" s="44"/>
      <c r="AB4720" s="44"/>
      <c r="AC4720" s="44"/>
      <c r="AD4720" s="44"/>
      <c r="AE4720" s="44"/>
      <c r="AF4720" s="44"/>
      <c r="AG4720" s="44"/>
      <c r="AH4720" s="44"/>
      <c r="AI4720" s="44"/>
    </row>
    <row r="4721" spans="8:35" x14ac:dyDescent="0.2">
      <c r="H4721" s="44"/>
      <c r="I4721" s="44"/>
      <c r="J4721" s="44"/>
      <c r="K4721" s="44"/>
      <c r="L4721" s="44"/>
      <c r="M4721" s="44"/>
      <c r="N4721" s="44"/>
      <c r="O4721" s="44"/>
      <c r="P4721" s="44"/>
      <c r="Q4721" s="44"/>
      <c r="R4721" s="44"/>
      <c r="S4721" s="44"/>
      <c r="T4721" s="44"/>
      <c r="U4721" s="44"/>
      <c r="V4721" s="44"/>
      <c r="W4721" s="44"/>
      <c r="X4721" s="44"/>
      <c r="Y4721" s="44"/>
      <c r="Z4721" s="44"/>
      <c r="AA4721" s="44"/>
      <c r="AB4721" s="44"/>
      <c r="AC4721" s="44"/>
      <c r="AD4721" s="44"/>
      <c r="AE4721" s="44"/>
      <c r="AF4721" s="44"/>
      <c r="AG4721" s="44"/>
      <c r="AH4721" s="44"/>
      <c r="AI4721" s="44"/>
    </row>
    <row r="4722" spans="8:35" x14ac:dyDescent="0.2">
      <c r="H4722" s="44"/>
      <c r="I4722" s="44"/>
      <c r="J4722" s="44"/>
      <c r="K4722" s="44"/>
      <c r="L4722" s="44"/>
      <c r="M4722" s="44"/>
      <c r="N4722" s="44"/>
      <c r="O4722" s="44"/>
      <c r="P4722" s="44"/>
      <c r="Q4722" s="44"/>
      <c r="R4722" s="44"/>
      <c r="S4722" s="44"/>
      <c r="T4722" s="44"/>
      <c r="U4722" s="44"/>
      <c r="V4722" s="44"/>
      <c r="W4722" s="44"/>
      <c r="X4722" s="44"/>
      <c r="Y4722" s="44"/>
      <c r="Z4722" s="44"/>
      <c r="AA4722" s="44"/>
      <c r="AB4722" s="44"/>
      <c r="AC4722" s="44"/>
      <c r="AD4722" s="44"/>
      <c r="AE4722" s="44"/>
      <c r="AF4722" s="44"/>
      <c r="AG4722" s="44"/>
      <c r="AH4722" s="44"/>
      <c r="AI4722" s="44"/>
    </row>
    <row r="4723" spans="8:35" x14ac:dyDescent="0.2">
      <c r="H4723" s="44"/>
      <c r="I4723" s="44"/>
      <c r="J4723" s="44"/>
      <c r="K4723" s="44"/>
      <c r="L4723" s="44"/>
      <c r="M4723" s="44"/>
      <c r="N4723" s="44"/>
      <c r="O4723" s="44"/>
      <c r="P4723" s="44"/>
      <c r="Q4723" s="44"/>
      <c r="R4723" s="44"/>
      <c r="S4723" s="44"/>
      <c r="T4723" s="44"/>
      <c r="U4723" s="44"/>
      <c r="V4723" s="44"/>
      <c r="W4723" s="44"/>
      <c r="X4723" s="44"/>
      <c r="Y4723" s="44"/>
      <c r="Z4723" s="44"/>
      <c r="AA4723" s="44"/>
      <c r="AB4723" s="44"/>
      <c r="AC4723" s="44"/>
      <c r="AD4723" s="44"/>
      <c r="AE4723" s="44"/>
      <c r="AF4723" s="44"/>
      <c r="AG4723" s="44"/>
      <c r="AH4723" s="44"/>
      <c r="AI4723" s="44"/>
    </row>
    <row r="4724" spans="8:35" x14ac:dyDescent="0.2">
      <c r="H4724" s="44"/>
      <c r="I4724" s="44"/>
      <c r="J4724" s="44"/>
      <c r="K4724" s="44"/>
      <c r="L4724" s="44"/>
      <c r="M4724" s="44"/>
      <c r="N4724" s="44"/>
      <c r="O4724" s="44"/>
      <c r="P4724" s="44"/>
      <c r="Q4724" s="44"/>
      <c r="R4724" s="44"/>
      <c r="S4724" s="44"/>
      <c r="T4724" s="44"/>
      <c r="U4724" s="44"/>
      <c r="V4724" s="44"/>
      <c r="W4724" s="44"/>
      <c r="X4724" s="44"/>
      <c r="Y4724" s="44"/>
      <c r="Z4724" s="44"/>
      <c r="AA4724" s="44"/>
      <c r="AB4724" s="44"/>
      <c r="AC4724" s="44"/>
      <c r="AD4724" s="44"/>
      <c r="AE4724" s="44"/>
      <c r="AF4724" s="44"/>
      <c r="AG4724" s="44"/>
      <c r="AH4724" s="44"/>
      <c r="AI4724" s="44"/>
    </row>
    <row r="4725" spans="8:35" x14ac:dyDescent="0.2">
      <c r="H4725" s="44"/>
      <c r="I4725" s="44"/>
      <c r="J4725" s="44"/>
      <c r="K4725" s="44"/>
      <c r="L4725" s="44"/>
      <c r="M4725" s="44"/>
      <c r="N4725" s="44"/>
      <c r="O4725" s="44"/>
      <c r="P4725" s="44"/>
      <c r="Q4725" s="44"/>
      <c r="R4725" s="44"/>
      <c r="S4725" s="44"/>
      <c r="T4725" s="44"/>
      <c r="U4725" s="44"/>
      <c r="V4725" s="44"/>
      <c r="W4725" s="44"/>
      <c r="X4725" s="44"/>
      <c r="Y4725" s="44"/>
      <c r="Z4725" s="44"/>
      <c r="AA4725" s="44"/>
      <c r="AB4725" s="44"/>
      <c r="AC4725" s="44"/>
      <c r="AD4725" s="44"/>
      <c r="AE4725" s="44"/>
      <c r="AF4725" s="44"/>
      <c r="AG4725" s="44"/>
      <c r="AH4725" s="44"/>
      <c r="AI4725" s="44"/>
    </row>
    <row r="4726" spans="8:35" x14ac:dyDescent="0.2">
      <c r="H4726" s="44"/>
      <c r="I4726" s="44"/>
      <c r="J4726" s="44"/>
      <c r="K4726" s="44"/>
      <c r="L4726" s="44"/>
      <c r="M4726" s="44"/>
      <c r="N4726" s="44"/>
      <c r="O4726" s="44"/>
      <c r="P4726" s="44"/>
      <c r="Q4726" s="44"/>
      <c r="R4726" s="44"/>
      <c r="S4726" s="44"/>
      <c r="T4726" s="44"/>
      <c r="U4726" s="44"/>
      <c r="V4726" s="44"/>
      <c r="W4726" s="44"/>
      <c r="X4726" s="44"/>
      <c r="Y4726" s="44"/>
      <c r="Z4726" s="44"/>
      <c r="AA4726" s="44"/>
      <c r="AB4726" s="44"/>
      <c r="AC4726" s="44"/>
      <c r="AD4726" s="44"/>
      <c r="AE4726" s="44"/>
      <c r="AF4726" s="44"/>
      <c r="AG4726" s="44"/>
      <c r="AH4726" s="44"/>
      <c r="AI4726" s="44"/>
    </row>
    <row r="4727" spans="8:35" x14ac:dyDescent="0.2">
      <c r="H4727" s="44"/>
      <c r="I4727" s="44"/>
      <c r="J4727" s="44"/>
      <c r="K4727" s="44"/>
      <c r="L4727" s="44"/>
      <c r="M4727" s="44"/>
      <c r="N4727" s="44"/>
      <c r="O4727" s="44"/>
      <c r="P4727" s="44"/>
      <c r="Q4727" s="44"/>
      <c r="R4727" s="44"/>
      <c r="S4727" s="44"/>
      <c r="T4727" s="44"/>
      <c r="U4727" s="44"/>
      <c r="V4727" s="44"/>
      <c r="W4727" s="44"/>
      <c r="X4727" s="44"/>
      <c r="Y4727" s="44"/>
      <c r="Z4727" s="44"/>
      <c r="AA4727" s="44"/>
      <c r="AB4727" s="44"/>
      <c r="AC4727" s="44"/>
      <c r="AD4727" s="44"/>
      <c r="AE4727" s="44"/>
      <c r="AF4727" s="44"/>
      <c r="AG4727" s="44"/>
      <c r="AH4727" s="44"/>
      <c r="AI4727" s="44"/>
    </row>
    <row r="4728" spans="8:35" x14ac:dyDescent="0.2">
      <c r="H4728" s="44"/>
      <c r="I4728" s="44"/>
      <c r="J4728" s="44"/>
      <c r="K4728" s="44"/>
      <c r="L4728" s="44"/>
      <c r="M4728" s="44"/>
      <c r="N4728" s="44"/>
      <c r="O4728" s="44"/>
      <c r="P4728" s="44"/>
      <c r="Q4728" s="44"/>
      <c r="R4728" s="44"/>
      <c r="S4728" s="44"/>
      <c r="T4728" s="44"/>
      <c r="U4728" s="44"/>
      <c r="V4728" s="44"/>
      <c r="W4728" s="44"/>
      <c r="X4728" s="44"/>
      <c r="Y4728" s="44"/>
      <c r="Z4728" s="44"/>
      <c r="AA4728" s="44"/>
      <c r="AB4728" s="44"/>
      <c r="AC4728" s="44"/>
      <c r="AD4728" s="44"/>
      <c r="AE4728" s="44"/>
      <c r="AF4728" s="44"/>
      <c r="AG4728" s="44"/>
      <c r="AH4728" s="44"/>
      <c r="AI4728" s="44"/>
    </row>
    <row r="4729" spans="8:35" x14ac:dyDescent="0.2">
      <c r="H4729" s="44"/>
      <c r="I4729" s="44"/>
      <c r="J4729" s="44"/>
      <c r="K4729" s="44"/>
      <c r="L4729" s="44"/>
      <c r="M4729" s="44"/>
      <c r="N4729" s="44"/>
      <c r="O4729" s="44"/>
      <c r="P4729" s="44"/>
      <c r="Q4729" s="44"/>
      <c r="R4729" s="44"/>
      <c r="S4729" s="44"/>
      <c r="T4729" s="44"/>
      <c r="U4729" s="44"/>
      <c r="V4729" s="44"/>
      <c r="W4729" s="44"/>
      <c r="X4729" s="44"/>
      <c r="Y4729" s="44"/>
      <c r="Z4729" s="44"/>
      <c r="AA4729" s="44"/>
      <c r="AB4729" s="44"/>
      <c r="AC4729" s="44"/>
      <c r="AD4729" s="44"/>
      <c r="AE4729" s="44"/>
      <c r="AF4729" s="44"/>
      <c r="AG4729" s="44"/>
      <c r="AH4729" s="44"/>
      <c r="AI4729" s="44"/>
    </row>
    <row r="4730" spans="8:35" x14ac:dyDescent="0.2">
      <c r="H4730" s="44"/>
      <c r="I4730" s="44"/>
      <c r="J4730" s="44"/>
      <c r="K4730" s="44"/>
      <c r="L4730" s="44"/>
      <c r="M4730" s="44"/>
      <c r="N4730" s="44"/>
      <c r="O4730" s="44"/>
      <c r="P4730" s="44"/>
      <c r="Q4730" s="44"/>
      <c r="R4730" s="44"/>
      <c r="S4730" s="44"/>
      <c r="T4730" s="44"/>
      <c r="U4730" s="44"/>
      <c r="V4730" s="44"/>
      <c r="W4730" s="44"/>
      <c r="X4730" s="44"/>
      <c r="Y4730" s="44"/>
      <c r="Z4730" s="44"/>
      <c r="AA4730" s="44"/>
      <c r="AB4730" s="44"/>
      <c r="AC4730" s="44"/>
      <c r="AD4730" s="44"/>
      <c r="AE4730" s="44"/>
      <c r="AF4730" s="44"/>
      <c r="AG4730" s="44"/>
      <c r="AH4730" s="44"/>
      <c r="AI4730" s="44"/>
    </row>
    <row r="4731" spans="8:35" x14ac:dyDescent="0.2">
      <c r="H4731" s="44"/>
      <c r="I4731" s="44"/>
      <c r="J4731" s="44"/>
      <c r="K4731" s="44"/>
      <c r="L4731" s="44"/>
      <c r="M4731" s="44"/>
      <c r="N4731" s="44"/>
      <c r="O4731" s="44"/>
      <c r="P4731" s="44"/>
      <c r="Q4731" s="44"/>
      <c r="R4731" s="44"/>
      <c r="S4731" s="44"/>
      <c r="T4731" s="44"/>
      <c r="U4731" s="44"/>
      <c r="V4731" s="44"/>
      <c r="W4731" s="44"/>
      <c r="X4731" s="44"/>
      <c r="Y4731" s="44"/>
      <c r="Z4731" s="44"/>
      <c r="AA4731" s="44"/>
      <c r="AB4731" s="44"/>
      <c r="AC4731" s="44"/>
      <c r="AD4731" s="44"/>
      <c r="AE4731" s="44"/>
      <c r="AF4731" s="44"/>
      <c r="AG4731" s="44"/>
      <c r="AH4731" s="44"/>
      <c r="AI4731" s="44"/>
    </row>
    <row r="4732" spans="8:35" x14ac:dyDescent="0.2">
      <c r="H4732" s="44"/>
      <c r="I4732" s="44"/>
      <c r="J4732" s="44"/>
      <c r="K4732" s="44"/>
      <c r="L4732" s="44"/>
      <c r="M4732" s="44"/>
      <c r="N4732" s="44"/>
      <c r="O4732" s="44"/>
      <c r="P4732" s="44"/>
      <c r="Q4732" s="44"/>
      <c r="R4732" s="44"/>
      <c r="S4732" s="44"/>
      <c r="T4732" s="44"/>
      <c r="U4732" s="44"/>
      <c r="V4732" s="44"/>
      <c r="W4732" s="44"/>
      <c r="X4732" s="44"/>
      <c r="Y4732" s="44"/>
      <c r="Z4732" s="44"/>
      <c r="AA4732" s="44"/>
      <c r="AB4732" s="44"/>
      <c r="AC4732" s="44"/>
      <c r="AD4732" s="44"/>
      <c r="AE4732" s="44"/>
      <c r="AF4732" s="44"/>
      <c r="AG4732" s="44"/>
      <c r="AH4732" s="44"/>
      <c r="AI4732" s="44"/>
    </row>
    <row r="4733" spans="8:35" x14ac:dyDescent="0.2">
      <c r="H4733" s="44"/>
      <c r="I4733" s="44"/>
      <c r="J4733" s="44"/>
      <c r="K4733" s="44"/>
      <c r="L4733" s="44"/>
      <c r="M4733" s="44"/>
      <c r="N4733" s="44"/>
      <c r="O4733" s="44"/>
      <c r="P4733" s="44"/>
      <c r="Q4733" s="44"/>
      <c r="R4733" s="44"/>
      <c r="S4733" s="44"/>
      <c r="T4733" s="44"/>
      <c r="U4733" s="44"/>
      <c r="V4733" s="44"/>
      <c r="W4733" s="44"/>
      <c r="X4733" s="44"/>
      <c r="Y4733" s="44"/>
      <c r="Z4733" s="44"/>
      <c r="AA4733" s="44"/>
      <c r="AB4733" s="44"/>
      <c r="AC4733" s="44"/>
      <c r="AD4733" s="44"/>
      <c r="AE4733" s="44"/>
      <c r="AF4733" s="44"/>
      <c r="AG4733" s="44"/>
      <c r="AH4733" s="44"/>
      <c r="AI4733" s="44"/>
    </row>
    <row r="4734" spans="8:35" x14ac:dyDescent="0.2">
      <c r="H4734" s="44"/>
      <c r="I4734" s="44"/>
      <c r="J4734" s="44"/>
      <c r="K4734" s="44"/>
      <c r="L4734" s="44"/>
      <c r="M4734" s="44"/>
      <c r="N4734" s="44"/>
      <c r="O4734" s="44"/>
      <c r="P4734" s="44"/>
      <c r="Q4734" s="44"/>
      <c r="R4734" s="44"/>
      <c r="S4734" s="44"/>
      <c r="T4734" s="44"/>
      <c r="U4734" s="44"/>
      <c r="V4734" s="44"/>
      <c r="W4734" s="44"/>
      <c r="X4734" s="44"/>
      <c r="Y4734" s="44"/>
      <c r="Z4734" s="44"/>
      <c r="AA4734" s="44"/>
      <c r="AB4734" s="44"/>
      <c r="AC4734" s="44"/>
      <c r="AD4734" s="44"/>
      <c r="AE4734" s="44"/>
      <c r="AF4734" s="44"/>
      <c r="AG4734" s="44"/>
      <c r="AH4734" s="44"/>
      <c r="AI4734" s="44"/>
    </row>
    <row r="4735" spans="8:35" x14ac:dyDescent="0.2">
      <c r="H4735" s="44"/>
      <c r="I4735" s="44"/>
      <c r="J4735" s="44"/>
      <c r="K4735" s="44"/>
      <c r="L4735" s="44"/>
      <c r="M4735" s="44"/>
      <c r="N4735" s="44"/>
      <c r="O4735" s="44"/>
      <c r="P4735" s="44"/>
      <c r="Q4735" s="44"/>
      <c r="R4735" s="44"/>
      <c r="S4735" s="44"/>
      <c r="T4735" s="44"/>
      <c r="U4735" s="44"/>
      <c r="V4735" s="44"/>
      <c r="W4735" s="44"/>
      <c r="X4735" s="44"/>
      <c r="Y4735" s="44"/>
      <c r="Z4735" s="44"/>
      <c r="AA4735" s="44"/>
      <c r="AB4735" s="44"/>
      <c r="AC4735" s="44"/>
      <c r="AD4735" s="44"/>
      <c r="AE4735" s="44"/>
      <c r="AF4735" s="44"/>
      <c r="AG4735" s="44"/>
      <c r="AH4735" s="44"/>
      <c r="AI4735" s="44"/>
    </row>
    <row r="4736" spans="8:35" x14ac:dyDescent="0.2">
      <c r="H4736" s="44"/>
      <c r="I4736" s="44"/>
      <c r="J4736" s="44"/>
      <c r="K4736" s="44"/>
      <c r="L4736" s="44"/>
      <c r="M4736" s="44"/>
      <c r="N4736" s="44"/>
      <c r="O4736" s="44"/>
      <c r="P4736" s="44"/>
      <c r="Q4736" s="44"/>
      <c r="R4736" s="44"/>
      <c r="S4736" s="44"/>
      <c r="T4736" s="44"/>
      <c r="U4736" s="44"/>
      <c r="V4736" s="44"/>
      <c r="W4736" s="44"/>
      <c r="X4736" s="44"/>
      <c r="Y4736" s="44"/>
      <c r="Z4736" s="44"/>
      <c r="AA4736" s="44"/>
      <c r="AB4736" s="44"/>
      <c r="AC4736" s="44"/>
      <c r="AD4736" s="44"/>
      <c r="AE4736" s="44"/>
      <c r="AF4736" s="44"/>
      <c r="AG4736" s="44"/>
      <c r="AH4736" s="44"/>
      <c r="AI4736" s="44"/>
    </row>
    <row r="4737" spans="8:35" x14ac:dyDescent="0.2">
      <c r="H4737" s="44"/>
      <c r="I4737" s="44"/>
      <c r="J4737" s="44"/>
      <c r="K4737" s="44"/>
      <c r="L4737" s="44"/>
      <c r="M4737" s="44"/>
      <c r="N4737" s="44"/>
      <c r="O4737" s="44"/>
      <c r="P4737" s="44"/>
      <c r="Q4737" s="44"/>
      <c r="R4737" s="44"/>
      <c r="S4737" s="44"/>
      <c r="T4737" s="44"/>
      <c r="U4737" s="44"/>
      <c r="V4737" s="44"/>
      <c r="W4737" s="44"/>
      <c r="X4737" s="44"/>
      <c r="Y4737" s="44"/>
      <c r="Z4737" s="44"/>
      <c r="AA4737" s="44"/>
      <c r="AB4737" s="44"/>
      <c r="AC4737" s="44"/>
      <c r="AD4737" s="44"/>
      <c r="AE4737" s="44"/>
      <c r="AF4737" s="44"/>
      <c r="AG4737" s="44"/>
      <c r="AH4737" s="44"/>
      <c r="AI4737" s="44"/>
    </row>
    <row r="4738" spans="8:35" x14ac:dyDescent="0.2">
      <c r="H4738" s="44"/>
      <c r="I4738" s="44"/>
      <c r="J4738" s="44"/>
      <c r="K4738" s="44"/>
      <c r="L4738" s="44"/>
      <c r="M4738" s="44"/>
      <c r="N4738" s="44"/>
      <c r="O4738" s="44"/>
      <c r="P4738" s="44"/>
      <c r="Q4738" s="44"/>
      <c r="R4738" s="44"/>
      <c r="S4738" s="44"/>
      <c r="T4738" s="44"/>
      <c r="U4738" s="44"/>
      <c r="V4738" s="44"/>
      <c r="W4738" s="44"/>
      <c r="X4738" s="44"/>
      <c r="Y4738" s="44"/>
      <c r="Z4738" s="44"/>
      <c r="AA4738" s="44"/>
      <c r="AB4738" s="44"/>
      <c r="AC4738" s="44"/>
      <c r="AD4738" s="44"/>
      <c r="AE4738" s="44"/>
      <c r="AF4738" s="44"/>
      <c r="AG4738" s="44"/>
      <c r="AH4738" s="44"/>
      <c r="AI4738" s="44"/>
    </row>
    <row r="4739" spans="8:35" x14ac:dyDescent="0.2">
      <c r="H4739" s="44"/>
      <c r="I4739" s="44"/>
      <c r="J4739" s="44"/>
      <c r="K4739" s="44"/>
      <c r="L4739" s="44"/>
      <c r="M4739" s="44"/>
      <c r="N4739" s="44"/>
      <c r="O4739" s="44"/>
      <c r="P4739" s="44"/>
      <c r="Q4739" s="44"/>
      <c r="R4739" s="44"/>
      <c r="S4739" s="44"/>
      <c r="T4739" s="44"/>
      <c r="U4739" s="44"/>
      <c r="V4739" s="44"/>
      <c r="W4739" s="44"/>
      <c r="X4739" s="44"/>
      <c r="Y4739" s="44"/>
      <c r="Z4739" s="44"/>
      <c r="AA4739" s="44"/>
      <c r="AB4739" s="44"/>
      <c r="AC4739" s="44"/>
      <c r="AD4739" s="44"/>
      <c r="AE4739" s="44"/>
      <c r="AF4739" s="44"/>
      <c r="AG4739" s="44"/>
      <c r="AH4739" s="44"/>
      <c r="AI4739" s="44"/>
    </row>
    <row r="4740" spans="8:35" x14ac:dyDescent="0.2">
      <c r="H4740" s="44"/>
      <c r="I4740" s="44"/>
      <c r="J4740" s="44"/>
      <c r="K4740" s="44"/>
      <c r="L4740" s="44"/>
      <c r="M4740" s="44"/>
      <c r="N4740" s="44"/>
      <c r="O4740" s="44"/>
      <c r="P4740" s="44"/>
      <c r="Q4740" s="44"/>
      <c r="R4740" s="44"/>
      <c r="S4740" s="44"/>
      <c r="T4740" s="44"/>
      <c r="U4740" s="44"/>
      <c r="V4740" s="44"/>
      <c r="W4740" s="44"/>
      <c r="X4740" s="44"/>
      <c r="Y4740" s="44"/>
      <c r="Z4740" s="44"/>
      <c r="AA4740" s="44"/>
      <c r="AB4740" s="44"/>
      <c r="AC4740" s="44"/>
      <c r="AD4740" s="44"/>
      <c r="AE4740" s="44"/>
      <c r="AF4740" s="44"/>
      <c r="AG4740" s="44"/>
      <c r="AH4740" s="44"/>
      <c r="AI4740" s="44"/>
    </row>
    <row r="4741" spans="8:35" x14ac:dyDescent="0.2">
      <c r="H4741" s="44"/>
      <c r="I4741" s="44"/>
      <c r="J4741" s="44"/>
      <c r="K4741" s="44"/>
      <c r="L4741" s="44"/>
      <c r="M4741" s="44"/>
      <c r="N4741" s="44"/>
      <c r="O4741" s="44"/>
      <c r="P4741" s="44"/>
      <c r="Q4741" s="44"/>
      <c r="R4741" s="44"/>
      <c r="S4741" s="44"/>
      <c r="T4741" s="44"/>
      <c r="U4741" s="44"/>
      <c r="V4741" s="44"/>
      <c r="W4741" s="44"/>
      <c r="X4741" s="44"/>
      <c r="Y4741" s="44"/>
      <c r="Z4741" s="44"/>
      <c r="AA4741" s="44"/>
      <c r="AB4741" s="44"/>
      <c r="AC4741" s="44"/>
      <c r="AD4741" s="44"/>
      <c r="AE4741" s="44"/>
      <c r="AF4741" s="44"/>
      <c r="AG4741" s="44"/>
      <c r="AH4741" s="44"/>
      <c r="AI4741" s="44"/>
    </row>
    <row r="4742" spans="8:35" x14ac:dyDescent="0.2">
      <c r="H4742" s="44"/>
      <c r="I4742" s="44"/>
      <c r="J4742" s="44"/>
      <c r="K4742" s="44"/>
      <c r="L4742" s="44"/>
      <c r="M4742" s="44"/>
      <c r="N4742" s="44"/>
      <c r="O4742" s="44"/>
      <c r="P4742" s="44"/>
      <c r="Q4742" s="44"/>
      <c r="R4742" s="44"/>
      <c r="S4742" s="44"/>
      <c r="T4742" s="44"/>
      <c r="U4742" s="44"/>
      <c r="V4742" s="44"/>
      <c r="W4742" s="44"/>
      <c r="X4742" s="44"/>
      <c r="Y4742" s="44"/>
      <c r="Z4742" s="44"/>
      <c r="AA4742" s="44"/>
      <c r="AB4742" s="44"/>
      <c r="AC4742" s="44"/>
      <c r="AD4742" s="44"/>
      <c r="AE4742" s="44"/>
      <c r="AF4742" s="44"/>
      <c r="AG4742" s="44"/>
      <c r="AH4742" s="44"/>
      <c r="AI4742" s="44"/>
    </row>
    <row r="4743" spans="8:35" x14ac:dyDescent="0.2">
      <c r="H4743" s="44"/>
      <c r="I4743" s="44"/>
      <c r="J4743" s="44"/>
      <c r="K4743" s="44"/>
      <c r="L4743" s="44"/>
      <c r="M4743" s="44"/>
      <c r="N4743" s="44"/>
      <c r="O4743" s="44"/>
      <c r="P4743" s="44"/>
      <c r="Q4743" s="44"/>
      <c r="R4743" s="44"/>
      <c r="S4743" s="44"/>
      <c r="T4743" s="44"/>
      <c r="U4743" s="44"/>
      <c r="V4743" s="44"/>
      <c r="W4743" s="44"/>
      <c r="X4743" s="44"/>
      <c r="Y4743" s="44"/>
      <c r="Z4743" s="44"/>
      <c r="AA4743" s="44"/>
      <c r="AB4743" s="44"/>
      <c r="AC4743" s="44"/>
      <c r="AD4743" s="44"/>
      <c r="AE4743" s="44"/>
      <c r="AF4743" s="44"/>
      <c r="AG4743" s="44"/>
      <c r="AH4743" s="44"/>
      <c r="AI4743" s="44"/>
    </row>
    <row r="4744" spans="8:35" x14ac:dyDescent="0.2">
      <c r="H4744" s="44"/>
      <c r="I4744" s="44"/>
      <c r="J4744" s="44"/>
      <c r="K4744" s="44"/>
      <c r="L4744" s="44"/>
      <c r="M4744" s="44"/>
      <c r="N4744" s="44"/>
      <c r="O4744" s="44"/>
      <c r="P4744" s="44"/>
      <c r="Q4744" s="44"/>
      <c r="R4744" s="44"/>
      <c r="S4744" s="44"/>
      <c r="T4744" s="44"/>
      <c r="U4744" s="44"/>
      <c r="V4744" s="44"/>
      <c r="W4744" s="44"/>
      <c r="X4744" s="44"/>
      <c r="Y4744" s="44"/>
      <c r="Z4744" s="44"/>
      <c r="AA4744" s="44"/>
      <c r="AB4744" s="44"/>
      <c r="AC4744" s="44"/>
      <c r="AD4744" s="44"/>
      <c r="AE4744" s="44"/>
      <c r="AF4744" s="44"/>
      <c r="AG4744" s="44"/>
      <c r="AH4744" s="44"/>
      <c r="AI4744" s="44"/>
    </row>
    <row r="4745" spans="8:35" x14ac:dyDescent="0.2">
      <c r="H4745" s="44"/>
      <c r="I4745" s="44"/>
      <c r="J4745" s="44"/>
      <c r="K4745" s="44"/>
      <c r="L4745" s="44"/>
      <c r="M4745" s="44"/>
      <c r="N4745" s="44"/>
      <c r="O4745" s="44"/>
      <c r="P4745" s="44"/>
      <c r="Q4745" s="44"/>
      <c r="R4745" s="44"/>
      <c r="S4745" s="44"/>
      <c r="T4745" s="44"/>
      <c r="U4745" s="44"/>
      <c r="V4745" s="44"/>
      <c r="W4745" s="44"/>
      <c r="X4745" s="44"/>
      <c r="Y4745" s="44"/>
      <c r="Z4745" s="44"/>
      <c r="AA4745" s="44"/>
      <c r="AB4745" s="44"/>
      <c r="AC4745" s="44"/>
      <c r="AD4745" s="44"/>
      <c r="AE4745" s="44"/>
      <c r="AF4745" s="44"/>
      <c r="AG4745" s="44"/>
      <c r="AH4745" s="44"/>
      <c r="AI4745" s="44"/>
    </row>
    <row r="4746" spans="8:35" x14ac:dyDescent="0.2">
      <c r="H4746" s="44"/>
      <c r="I4746" s="44"/>
      <c r="J4746" s="44"/>
      <c r="K4746" s="44"/>
      <c r="L4746" s="44"/>
      <c r="M4746" s="44"/>
      <c r="N4746" s="44"/>
      <c r="O4746" s="44"/>
      <c r="P4746" s="44"/>
      <c r="Q4746" s="44"/>
      <c r="R4746" s="44"/>
      <c r="S4746" s="44"/>
      <c r="T4746" s="44"/>
      <c r="U4746" s="44"/>
      <c r="V4746" s="44"/>
      <c r="W4746" s="44"/>
      <c r="X4746" s="44"/>
      <c r="Y4746" s="44"/>
      <c r="Z4746" s="44"/>
      <c r="AA4746" s="44"/>
      <c r="AB4746" s="44"/>
      <c r="AC4746" s="44"/>
      <c r="AD4746" s="44"/>
      <c r="AE4746" s="44"/>
      <c r="AF4746" s="44"/>
      <c r="AG4746" s="44"/>
      <c r="AH4746" s="44"/>
      <c r="AI4746" s="44"/>
    </row>
    <row r="4747" spans="8:35" x14ac:dyDescent="0.2">
      <c r="H4747" s="44"/>
      <c r="I4747" s="44"/>
      <c r="J4747" s="44"/>
      <c r="K4747" s="44"/>
      <c r="L4747" s="44"/>
      <c r="M4747" s="44"/>
      <c r="N4747" s="44"/>
      <c r="O4747" s="44"/>
      <c r="P4747" s="44"/>
      <c r="Q4747" s="44"/>
      <c r="R4747" s="44"/>
      <c r="S4747" s="44"/>
      <c r="T4747" s="44"/>
      <c r="U4747" s="44"/>
      <c r="V4747" s="44"/>
      <c r="W4747" s="44"/>
      <c r="X4747" s="44"/>
      <c r="Y4747" s="44"/>
      <c r="Z4747" s="44"/>
      <c r="AA4747" s="44"/>
      <c r="AB4747" s="44"/>
      <c r="AC4747" s="44"/>
      <c r="AD4747" s="44"/>
      <c r="AE4747" s="44"/>
      <c r="AF4747" s="44"/>
      <c r="AG4747" s="44"/>
      <c r="AH4747" s="44"/>
      <c r="AI4747" s="44"/>
    </row>
    <row r="4748" spans="8:35" x14ac:dyDescent="0.2">
      <c r="H4748" s="44"/>
      <c r="I4748" s="44"/>
      <c r="J4748" s="44"/>
      <c r="K4748" s="44"/>
      <c r="L4748" s="44"/>
      <c r="M4748" s="44"/>
      <c r="N4748" s="44"/>
      <c r="O4748" s="44"/>
      <c r="P4748" s="44"/>
      <c r="Q4748" s="44"/>
      <c r="R4748" s="44"/>
      <c r="S4748" s="44"/>
      <c r="T4748" s="44"/>
      <c r="U4748" s="44"/>
      <c r="V4748" s="44"/>
      <c r="W4748" s="44"/>
      <c r="X4748" s="44"/>
      <c r="Y4748" s="44"/>
      <c r="Z4748" s="44"/>
      <c r="AA4748" s="44"/>
      <c r="AB4748" s="44"/>
      <c r="AC4748" s="44"/>
      <c r="AD4748" s="44"/>
      <c r="AE4748" s="44"/>
      <c r="AF4748" s="44"/>
      <c r="AG4748" s="44"/>
      <c r="AH4748" s="44"/>
      <c r="AI4748" s="44"/>
    </row>
    <row r="4749" spans="8:35" x14ac:dyDescent="0.2">
      <c r="H4749" s="44"/>
      <c r="I4749" s="44"/>
      <c r="J4749" s="44"/>
      <c r="K4749" s="44"/>
      <c r="L4749" s="44"/>
      <c r="M4749" s="44"/>
      <c r="N4749" s="44"/>
      <c r="O4749" s="44"/>
      <c r="P4749" s="44"/>
      <c r="Q4749" s="44"/>
      <c r="R4749" s="44"/>
      <c r="S4749" s="44"/>
      <c r="T4749" s="44"/>
      <c r="U4749" s="44"/>
      <c r="V4749" s="44"/>
      <c r="W4749" s="44"/>
      <c r="X4749" s="44"/>
      <c r="Y4749" s="44"/>
      <c r="Z4749" s="44"/>
      <c r="AA4749" s="44"/>
      <c r="AB4749" s="44"/>
      <c r="AC4749" s="44"/>
      <c r="AD4749" s="44"/>
      <c r="AE4749" s="44"/>
      <c r="AF4749" s="44"/>
      <c r="AG4749" s="44"/>
      <c r="AH4749" s="44"/>
      <c r="AI4749" s="44"/>
    </row>
    <row r="4750" spans="8:35" x14ac:dyDescent="0.2">
      <c r="H4750" s="44"/>
      <c r="I4750" s="44"/>
      <c r="J4750" s="44"/>
      <c r="K4750" s="44"/>
      <c r="L4750" s="44"/>
      <c r="M4750" s="44"/>
      <c r="N4750" s="44"/>
      <c r="O4750" s="44"/>
      <c r="P4750" s="44"/>
      <c r="Q4750" s="44"/>
      <c r="R4750" s="44"/>
      <c r="S4750" s="44"/>
      <c r="T4750" s="44"/>
      <c r="U4750" s="44"/>
      <c r="V4750" s="44"/>
      <c r="W4750" s="44"/>
      <c r="X4750" s="44"/>
      <c r="Y4750" s="44"/>
      <c r="Z4750" s="44"/>
      <c r="AA4750" s="44"/>
      <c r="AB4750" s="44"/>
      <c r="AC4750" s="44"/>
      <c r="AD4750" s="44"/>
      <c r="AE4750" s="44"/>
      <c r="AF4750" s="44"/>
      <c r="AG4750" s="44"/>
      <c r="AH4750" s="44"/>
      <c r="AI4750" s="44"/>
    </row>
    <row r="4751" spans="8:35" x14ac:dyDescent="0.2">
      <c r="H4751" s="44"/>
      <c r="I4751" s="44"/>
      <c r="J4751" s="44"/>
      <c r="K4751" s="44"/>
      <c r="L4751" s="44"/>
      <c r="M4751" s="44"/>
      <c r="N4751" s="44"/>
      <c r="O4751" s="44"/>
      <c r="P4751" s="44"/>
      <c r="Q4751" s="44"/>
      <c r="R4751" s="44"/>
      <c r="S4751" s="44"/>
      <c r="T4751" s="44"/>
      <c r="U4751" s="44"/>
      <c r="V4751" s="44"/>
      <c r="W4751" s="44"/>
      <c r="X4751" s="44"/>
      <c r="Y4751" s="44"/>
      <c r="Z4751" s="44"/>
      <c r="AA4751" s="44"/>
      <c r="AB4751" s="44"/>
      <c r="AC4751" s="44"/>
      <c r="AD4751" s="44"/>
      <c r="AE4751" s="44"/>
      <c r="AF4751" s="44"/>
      <c r="AG4751" s="44"/>
      <c r="AH4751" s="44"/>
      <c r="AI4751" s="44"/>
    </row>
    <row r="4752" spans="8:35" x14ac:dyDescent="0.2">
      <c r="H4752" s="44"/>
      <c r="I4752" s="44"/>
      <c r="J4752" s="44"/>
      <c r="K4752" s="44"/>
      <c r="L4752" s="44"/>
      <c r="M4752" s="44"/>
      <c r="N4752" s="44"/>
      <c r="O4752" s="44"/>
      <c r="P4752" s="44"/>
      <c r="Q4752" s="44"/>
      <c r="R4752" s="44"/>
      <c r="S4752" s="44"/>
      <c r="T4752" s="44"/>
      <c r="U4752" s="44"/>
      <c r="V4752" s="44"/>
      <c r="W4752" s="44"/>
      <c r="X4752" s="44"/>
      <c r="Y4752" s="44"/>
      <c r="Z4752" s="44"/>
      <c r="AA4752" s="44"/>
      <c r="AB4752" s="44"/>
      <c r="AC4752" s="44"/>
      <c r="AD4752" s="44"/>
      <c r="AE4752" s="44"/>
      <c r="AF4752" s="44"/>
      <c r="AG4752" s="44"/>
      <c r="AH4752" s="44"/>
      <c r="AI4752" s="44"/>
    </row>
    <row r="4753" spans="8:35" x14ac:dyDescent="0.2">
      <c r="H4753" s="44"/>
      <c r="I4753" s="44"/>
      <c r="J4753" s="44"/>
      <c r="K4753" s="44"/>
      <c r="L4753" s="44"/>
      <c r="M4753" s="44"/>
      <c r="N4753" s="44"/>
      <c r="O4753" s="44"/>
      <c r="P4753" s="44"/>
      <c r="Q4753" s="44"/>
      <c r="R4753" s="44"/>
      <c r="S4753" s="44"/>
      <c r="T4753" s="44"/>
      <c r="U4753" s="44"/>
      <c r="V4753" s="44"/>
      <c r="W4753" s="44"/>
      <c r="X4753" s="44"/>
      <c r="Y4753" s="44"/>
      <c r="Z4753" s="44"/>
      <c r="AA4753" s="44"/>
      <c r="AB4753" s="44"/>
      <c r="AC4753" s="44"/>
      <c r="AD4753" s="44"/>
      <c r="AE4753" s="44"/>
      <c r="AF4753" s="44"/>
      <c r="AG4753" s="44"/>
      <c r="AH4753" s="44"/>
      <c r="AI4753" s="44"/>
    </row>
    <row r="4754" spans="8:35" x14ac:dyDescent="0.2">
      <c r="H4754" s="44"/>
      <c r="I4754" s="44"/>
      <c r="J4754" s="44"/>
      <c r="K4754" s="44"/>
      <c r="L4754" s="44"/>
      <c r="M4754" s="44"/>
      <c r="N4754" s="44"/>
      <c r="O4754" s="44"/>
      <c r="P4754" s="44"/>
      <c r="Q4754" s="44"/>
      <c r="R4754" s="44"/>
      <c r="S4754" s="44"/>
      <c r="T4754" s="44"/>
      <c r="U4754" s="44"/>
      <c r="V4754" s="44"/>
      <c r="W4754" s="44"/>
      <c r="X4754" s="44"/>
      <c r="Y4754" s="44"/>
      <c r="Z4754" s="44"/>
      <c r="AA4754" s="44"/>
      <c r="AB4754" s="44"/>
      <c r="AC4754" s="44"/>
      <c r="AD4754" s="44"/>
      <c r="AE4754" s="44"/>
      <c r="AF4754" s="44"/>
      <c r="AG4754" s="44"/>
      <c r="AH4754" s="44"/>
      <c r="AI4754" s="44"/>
    </row>
    <row r="4755" spans="8:35" x14ac:dyDescent="0.2">
      <c r="H4755" s="44"/>
      <c r="I4755" s="44"/>
      <c r="J4755" s="44"/>
      <c r="K4755" s="44"/>
      <c r="L4755" s="44"/>
      <c r="M4755" s="44"/>
      <c r="N4755" s="44"/>
      <c r="O4755" s="44"/>
      <c r="P4755" s="44"/>
      <c r="Q4755" s="44"/>
      <c r="R4755" s="44"/>
      <c r="S4755" s="44"/>
      <c r="T4755" s="44"/>
      <c r="U4755" s="44"/>
      <c r="V4755" s="44"/>
      <c r="W4755" s="44"/>
      <c r="X4755" s="44"/>
      <c r="Y4755" s="44"/>
      <c r="Z4755" s="44"/>
      <c r="AA4755" s="44"/>
      <c r="AB4755" s="44"/>
      <c r="AC4755" s="44"/>
      <c r="AD4755" s="44"/>
      <c r="AE4755" s="44"/>
      <c r="AF4755" s="44"/>
      <c r="AG4755" s="44"/>
      <c r="AH4755" s="44"/>
      <c r="AI4755" s="44"/>
    </row>
    <row r="4756" spans="8:35" x14ac:dyDescent="0.2">
      <c r="H4756" s="44"/>
      <c r="I4756" s="44"/>
      <c r="J4756" s="44"/>
      <c r="K4756" s="44"/>
      <c r="L4756" s="44"/>
      <c r="M4756" s="44"/>
      <c r="N4756" s="44"/>
      <c r="O4756" s="44"/>
      <c r="P4756" s="44"/>
      <c r="Q4756" s="44"/>
      <c r="R4756" s="44"/>
      <c r="S4756" s="44"/>
      <c r="T4756" s="44"/>
      <c r="U4756" s="44"/>
      <c r="V4756" s="44"/>
      <c r="W4756" s="44"/>
      <c r="X4756" s="44"/>
      <c r="Y4756" s="44"/>
      <c r="Z4756" s="44"/>
      <c r="AA4756" s="44"/>
      <c r="AB4756" s="44"/>
      <c r="AC4756" s="44"/>
      <c r="AD4756" s="44"/>
      <c r="AE4756" s="44"/>
      <c r="AF4756" s="44"/>
      <c r="AG4756" s="44"/>
      <c r="AH4756" s="44"/>
      <c r="AI4756" s="44"/>
    </row>
    <row r="4757" spans="8:35" x14ac:dyDescent="0.2">
      <c r="H4757" s="44"/>
      <c r="I4757" s="44"/>
      <c r="J4757" s="44"/>
      <c r="K4757" s="44"/>
      <c r="L4757" s="44"/>
      <c r="M4757" s="44"/>
      <c r="N4757" s="44"/>
      <c r="O4757" s="44"/>
      <c r="P4757" s="44"/>
      <c r="Q4757" s="44"/>
      <c r="R4757" s="44"/>
      <c r="S4757" s="44"/>
      <c r="T4757" s="44"/>
      <c r="U4757" s="44"/>
      <c r="V4757" s="44"/>
      <c r="W4757" s="44"/>
      <c r="X4757" s="44"/>
      <c r="Y4757" s="44"/>
      <c r="Z4757" s="44"/>
      <c r="AA4757" s="44"/>
      <c r="AB4757" s="44"/>
      <c r="AC4757" s="44"/>
      <c r="AD4757" s="44"/>
      <c r="AE4757" s="44"/>
      <c r="AF4757" s="44"/>
      <c r="AG4757" s="44"/>
      <c r="AH4757" s="44"/>
      <c r="AI4757" s="44"/>
    </row>
    <row r="4758" spans="8:35" x14ac:dyDescent="0.2">
      <c r="H4758" s="44"/>
      <c r="I4758" s="44"/>
      <c r="J4758" s="44"/>
      <c r="K4758" s="44"/>
      <c r="L4758" s="44"/>
      <c r="M4758" s="44"/>
      <c r="N4758" s="44"/>
      <c r="O4758" s="44"/>
      <c r="P4758" s="44"/>
      <c r="Q4758" s="44"/>
      <c r="R4758" s="44"/>
      <c r="S4758" s="44"/>
      <c r="T4758" s="44"/>
      <c r="U4758" s="44"/>
      <c r="V4758" s="44"/>
      <c r="W4758" s="44"/>
      <c r="X4758" s="44"/>
      <c r="Y4758" s="44"/>
      <c r="Z4758" s="44"/>
      <c r="AA4758" s="44"/>
      <c r="AB4758" s="44"/>
      <c r="AC4758" s="44"/>
      <c r="AD4758" s="44"/>
      <c r="AE4758" s="44"/>
      <c r="AF4758" s="44"/>
      <c r="AG4758" s="44"/>
      <c r="AH4758" s="44"/>
      <c r="AI4758" s="44"/>
    </row>
    <row r="4759" spans="8:35" x14ac:dyDescent="0.2">
      <c r="H4759" s="44"/>
      <c r="I4759" s="44"/>
      <c r="J4759" s="44"/>
      <c r="K4759" s="44"/>
      <c r="L4759" s="44"/>
      <c r="M4759" s="44"/>
      <c r="N4759" s="44"/>
      <c r="O4759" s="44"/>
      <c r="P4759" s="44"/>
      <c r="Q4759" s="44"/>
      <c r="R4759" s="44"/>
      <c r="S4759" s="44"/>
      <c r="T4759" s="44"/>
      <c r="U4759" s="44"/>
      <c r="V4759" s="44"/>
      <c r="W4759" s="44"/>
      <c r="X4759" s="44"/>
      <c r="Y4759" s="44"/>
      <c r="Z4759" s="44"/>
      <c r="AA4759" s="44"/>
      <c r="AB4759" s="44"/>
      <c r="AC4759" s="44"/>
      <c r="AD4759" s="44"/>
      <c r="AE4759" s="44"/>
      <c r="AF4759" s="44"/>
      <c r="AG4759" s="44"/>
      <c r="AH4759" s="44"/>
      <c r="AI4759" s="44"/>
    </row>
    <row r="4760" spans="8:35" x14ac:dyDescent="0.2">
      <c r="H4760" s="44"/>
      <c r="I4760" s="44"/>
      <c r="J4760" s="44"/>
      <c r="K4760" s="44"/>
      <c r="L4760" s="44"/>
      <c r="M4760" s="44"/>
      <c r="N4760" s="44"/>
      <c r="O4760" s="44"/>
      <c r="P4760" s="44"/>
      <c r="Q4760" s="44"/>
      <c r="R4760" s="44"/>
      <c r="S4760" s="44"/>
      <c r="T4760" s="44"/>
      <c r="U4760" s="44"/>
      <c r="V4760" s="44"/>
      <c r="W4760" s="44"/>
      <c r="X4760" s="44"/>
      <c r="Y4760" s="44"/>
      <c r="Z4760" s="44"/>
      <c r="AA4760" s="44"/>
      <c r="AB4760" s="44"/>
      <c r="AC4760" s="44"/>
      <c r="AD4760" s="44"/>
      <c r="AE4760" s="44"/>
      <c r="AF4760" s="44"/>
      <c r="AG4760" s="44"/>
      <c r="AH4760" s="44"/>
      <c r="AI4760" s="44"/>
    </row>
    <row r="4761" spans="8:35" x14ac:dyDescent="0.2">
      <c r="H4761" s="44"/>
      <c r="I4761" s="44"/>
      <c r="J4761" s="44"/>
      <c r="K4761" s="44"/>
      <c r="L4761" s="44"/>
      <c r="M4761" s="44"/>
      <c r="N4761" s="44"/>
      <c r="O4761" s="44"/>
      <c r="P4761" s="44"/>
      <c r="Q4761" s="44"/>
      <c r="R4761" s="44"/>
      <c r="S4761" s="44"/>
      <c r="T4761" s="44"/>
      <c r="U4761" s="44"/>
      <c r="V4761" s="44"/>
      <c r="W4761" s="44"/>
      <c r="X4761" s="44"/>
      <c r="Y4761" s="44"/>
      <c r="Z4761" s="44"/>
      <c r="AA4761" s="44"/>
      <c r="AB4761" s="44"/>
      <c r="AC4761" s="44"/>
      <c r="AD4761" s="44"/>
      <c r="AE4761" s="44"/>
      <c r="AF4761" s="44"/>
      <c r="AG4761" s="44"/>
      <c r="AH4761" s="44"/>
      <c r="AI4761" s="44"/>
    </row>
    <row r="4762" spans="8:35" x14ac:dyDescent="0.2">
      <c r="H4762" s="44"/>
      <c r="I4762" s="44"/>
      <c r="J4762" s="44"/>
      <c r="K4762" s="44"/>
      <c r="L4762" s="44"/>
      <c r="M4762" s="44"/>
      <c r="N4762" s="44"/>
      <c r="O4762" s="44"/>
      <c r="P4762" s="44"/>
      <c r="Q4762" s="44"/>
      <c r="R4762" s="44"/>
      <c r="S4762" s="44"/>
      <c r="T4762" s="44"/>
      <c r="U4762" s="44"/>
      <c r="V4762" s="44"/>
      <c r="W4762" s="44"/>
      <c r="X4762" s="44"/>
      <c r="Y4762" s="44"/>
      <c r="Z4762" s="44"/>
      <c r="AA4762" s="44"/>
      <c r="AB4762" s="44"/>
      <c r="AC4762" s="44"/>
      <c r="AD4762" s="44"/>
      <c r="AE4762" s="44"/>
      <c r="AF4762" s="44"/>
      <c r="AG4762" s="44"/>
      <c r="AH4762" s="44"/>
      <c r="AI4762" s="44"/>
    </row>
    <row r="4763" spans="8:35" x14ac:dyDescent="0.2">
      <c r="H4763" s="44"/>
      <c r="I4763" s="44"/>
      <c r="J4763" s="44"/>
      <c r="K4763" s="44"/>
      <c r="L4763" s="44"/>
      <c r="M4763" s="44"/>
      <c r="N4763" s="44"/>
      <c r="O4763" s="44"/>
      <c r="P4763" s="44"/>
      <c r="Q4763" s="44"/>
      <c r="R4763" s="44"/>
      <c r="S4763" s="44"/>
      <c r="T4763" s="44"/>
      <c r="U4763" s="44"/>
      <c r="V4763" s="44"/>
      <c r="W4763" s="44"/>
      <c r="X4763" s="44"/>
      <c r="Y4763" s="44"/>
      <c r="Z4763" s="44"/>
      <c r="AA4763" s="44"/>
      <c r="AB4763" s="44"/>
      <c r="AC4763" s="44"/>
      <c r="AD4763" s="44"/>
      <c r="AE4763" s="44"/>
      <c r="AF4763" s="44"/>
      <c r="AG4763" s="44"/>
      <c r="AH4763" s="44"/>
      <c r="AI4763" s="44"/>
    </row>
    <row r="4764" spans="8:35" x14ac:dyDescent="0.2">
      <c r="H4764" s="44"/>
      <c r="I4764" s="44"/>
      <c r="J4764" s="44"/>
      <c r="K4764" s="44"/>
      <c r="L4764" s="44"/>
      <c r="M4764" s="44"/>
      <c r="N4764" s="44"/>
      <c r="O4764" s="44"/>
      <c r="P4764" s="44"/>
      <c r="Q4764" s="44"/>
      <c r="R4764" s="44"/>
      <c r="S4764" s="44"/>
      <c r="T4764" s="44"/>
      <c r="U4764" s="44"/>
      <c r="V4764" s="44"/>
      <c r="W4764" s="44"/>
      <c r="X4764" s="44"/>
      <c r="Y4764" s="44"/>
      <c r="Z4764" s="44"/>
      <c r="AA4764" s="44"/>
      <c r="AB4764" s="44"/>
      <c r="AC4764" s="44"/>
      <c r="AD4764" s="44"/>
      <c r="AE4764" s="44"/>
      <c r="AF4764" s="44"/>
      <c r="AG4764" s="44"/>
      <c r="AH4764" s="44"/>
      <c r="AI4764" s="44"/>
    </row>
    <row r="4765" spans="8:35" x14ac:dyDescent="0.2">
      <c r="H4765" s="44"/>
      <c r="I4765" s="44"/>
      <c r="J4765" s="44"/>
      <c r="K4765" s="44"/>
      <c r="L4765" s="44"/>
      <c r="M4765" s="44"/>
      <c r="N4765" s="44"/>
      <c r="O4765" s="44"/>
      <c r="P4765" s="44"/>
      <c r="Q4765" s="44"/>
      <c r="R4765" s="44"/>
      <c r="S4765" s="44"/>
      <c r="T4765" s="44"/>
      <c r="U4765" s="44"/>
      <c r="V4765" s="44"/>
      <c r="W4765" s="44"/>
      <c r="X4765" s="44"/>
      <c r="Y4765" s="44"/>
      <c r="Z4765" s="44"/>
      <c r="AA4765" s="44"/>
      <c r="AB4765" s="44"/>
      <c r="AC4765" s="44"/>
      <c r="AD4765" s="44"/>
      <c r="AE4765" s="44"/>
      <c r="AF4765" s="44"/>
      <c r="AG4765" s="44"/>
      <c r="AH4765" s="44"/>
      <c r="AI4765" s="44"/>
    </row>
    <row r="4766" spans="8:35" x14ac:dyDescent="0.2">
      <c r="H4766" s="44"/>
      <c r="I4766" s="44"/>
      <c r="J4766" s="44"/>
      <c r="K4766" s="44"/>
      <c r="L4766" s="44"/>
      <c r="M4766" s="44"/>
      <c r="N4766" s="44"/>
      <c r="O4766" s="44"/>
      <c r="P4766" s="44"/>
      <c r="Q4766" s="44"/>
      <c r="R4766" s="44"/>
      <c r="S4766" s="44"/>
      <c r="T4766" s="44"/>
      <c r="U4766" s="44"/>
      <c r="V4766" s="44"/>
      <c r="W4766" s="44"/>
      <c r="X4766" s="44"/>
      <c r="Y4766" s="44"/>
      <c r="Z4766" s="44"/>
      <c r="AA4766" s="44"/>
      <c r="AB4766" s="44"/>
      <c r="AC4766" s="44"/>
      <c r="AD4766" s="44"/>
      <c r="AE4766" s="44"/>
      <c r="AF4766" s="44"/>
      <c r="AG4766" s="44"/>
      <c r="AH4766" s="44"/>
      <c r="AI4766" s="44"/>
    </row>
    <row r="4767" spans="8:35" x14ac:dyDescent="0.2">
      <c r="H4767" s="44"/>
      <c r="I4767" s="44"/>
      <c r="J4767" s="44"/>
      <c r="K4767" s="44"/>
      <c r="L4767" s="44"/>
      <c r="M4767" s="44"/>
      <c r="N4767" s="44"/>
      <c r="O4767" s="44"/>
      <c r="P4767" s="44"/>
      <c r="Q4767" s="44"/>
      <c r="R4767" s="44"/>
      <c r="S4767" s="44"/>
      <c r="T4767" s="44"/>
      <c r="U4767" s="44"/>
      <c r="V4767" s="44"/>
      <c r="W4767" s="44"/>
      <c r="X4767" s="44"/>
      <c r="Y4767" s="44"/>
      <c r="Z4767" s="44"/>
      <c r="AA4767" s="44"/>
      <c r="AB4767" s="44"/>
      <c r="AC4767" s="44"/>
      <c r="AD4767" s="44"/>
      <c r="AE4767" s="44"/>
      <c r="AF4767" s="44"/>
      <c r="AG4767" s="44"/>
      <c r="AH4767" s="44"/>
      <c r="AI4767" s="44"/>
    </row>
    <row r="4768" spans="8:35" x14ac:dyDescent="0.2">
      <c r="H4768" s="44"/>
      <c r="I4768" s="44"/>
      <c r="J4768" s="44"/>
      <c r="K4768" s="44"/>
      <c r="L4768" s="44"/>
      <c r="M4768" s="44"/>
      <c r="N4768" s="44"/>
      <c r="O4768" s="44"/>
      <c r="P4768" s="44"/>
      <c r="Q4768" s="44"/>
      <c r="R4768" s="44"/>
      <c r="S4768" s="44"/>
      <c r="T4768" s="44"/>
      <c r="U4768" s="44"/>
      <c r="V4768" s="44"/>
      <c r="W4768" s="44"/>
      <c r="X4768" s="44"/>
      <c r="Y4768" s="44"/>
      <c r="Z4768" s="44"/>
      <c r="AA4768" s="44"/>
      <c r="AB4768" s="44"/>
      <c r="AC4768" s="44"/>
      <c r="AD4768" s="44"/>
      <c r="AE4768" s="44"/>
      <c r="AF4768" s="44"/>
      <c r="AG4768" s="44"/>
      <c r="AH4768" s="44"/>
      <c r="AI4768" s="44"/>
    </row>
    <row r="4769" spans="8:35" x14ac:dyDescent="0.2">
      <c r="H4769" s="44"/>
      <c r="I4769" s="44"/>
      <c r="J4769" s="44"/>
      <c r="K4769" s="44"/>
      <c r="L4769" s="44"/>
      <c r="M4769" s="44"/>
      <c r="N4769" s="44"/>
      <c r="O4769" s="44"/>
      <c r="P4769" s="44"/>
      <c r="Q4769" s="44"/>
      <c r="R4769" s="44"/>
      <c r="S4769" s="44"/>
      <c r="T4769" s="44"/>
      <c r="U4769" s="44"/>
      <c r="V4769" s="44"/>
      <c r="W4769" s="44"/>
      <c r="X4769" s="44"/>
      <c r="Y4769" s="44"/>
      <c r="Z4769" s="44"/>
      <c r="AA4769" s="44"/>
      <c r="AB4769" s="44"/>
      <c r="AC4769" s="44"/>
      <c r="AD4769" s="44"/>
      <c r="AE4769" s="44"/>
      <c r="AF4769" s="44"/>
      <c r="AG4769" s="44"/>
      <c r="AH4769" s="44"/>
      <c r="AI4769" s="44"/>
    </row>
    <row r="4770" spans="8:35" x14ac:dyDescent="0.2">
      <c r="H4770" s="44"/>
      <c r="I4770" s="44"/>
      <c r="J4770" s="44"/>
      <c r="K4770" s="44"/>
      <c r="L4770" s="44"/>
      <c r="M4770" s="44"/>
      <c r="N4770" s="44"/>
      <c r="O4770" s="44"/>
      <c r="P4770" s="44"/>
      <c r="Q4770" s="44"/>
      <c r="R4770" s="44"/>
      <c r="S4770" s="44"/>
      <c r="T4770" s="44"/>
      <c r="U4770" s="44"/>
      <c r="V4770" s="44"/>
      <c r="W4770" s="44"/>
      <c r="X4770" s="44"/>
      <c r="Y4770" s="44"/>
      <c r="Z4770" s="44"/>
      <c r="AA4770" s="44"/>
      <c r="AB4770" s="44"/>
      <c r="AC4770" s="44"/>
      <c r="AD4770" s="44"/>
      <c r="AE4770" s="44"/>
      <c r="AF4770" s="44"/>
      <c r="AG4770" s="44"/>
      <c r="AH4770" s="44"/>
      <c r="AI4770" s="44"/>
    </row>
    <row r="4771" spans="8:35" x14ac:dyDescent="0.2">
      <c r="H4771" s="44"/>
      <c r="I4771" s="44"/>
      <c r="J4771" s="44"/>
      <c r="K4771" s="44"/>
      <c r="L4771" s="44"/>
      <c r="M4771" s="44"/>
      <c r="N4771" s="44"/>
      <c r="O4771" s="44"/>
      <c r="P4771" s="44"/>
      <c r="Q4771" s="44"/>
      <c r="R4771" s="44"/>
      <c r="S4771" s="44"/>
      <c r="T4771" s="44"/>
      <c r="U4771" s="44"/>
      <c r="V4771" s="44"/>
      <c r="W4771" s="44"/>
      <c r="X4771" s="44"/>
      <c r="Y4771" s="44"/>
      <c r="Z4771" s="44"/>
      <c r="AA4771" s="44"/>
      <c r="AB4771" s="44"/>
      <c r="AC4771" s="44"/>
      <c r="AD4771" s="44"/>
      <c r="AE4771" s="44"/>
      <c r="AF4771" s="44"/>
      <c r="AG4771" s="44"/>
      <c r="AH4771" s="44"/>
      <c r="AI4771" s="44"/>
    </row>
    <row r="4772" spans="8:35" x14ac:dyDescent="0.2">
      <c r="H4772" s="44"/>
      <c r="I4772" s="44"/>
      <c r="J4772" s="44"/>
      <c r="K4772" s="44"/>
      <c r="L4772" s="44"/>
      <c r="M4772" s="44"/>
      <c r="N4772" s="44"/>
      <c r="O4772" s="44"/>
      <c r="P4772" s="44"/>
      <c r="Q4772" s="44"/>
      <c r="R4772" s="44"/>
      <c r="S4772" s="44"/>
      <c r="T4772" s="44"/>
      <c r="U4772" s="44"/>
      <c r="V4772" s="44"/>
      <c r="W4772" s="44"/>
      <c r="X4772" s="44"/>
      <c r="Y4772" s="44"/>
      <c r="Z4772" s="44"/>
      <c r="AA4772" s="44"/>
      <c r="AB4772" s="44"/>
      <c r="AC4772" s="44"/>
      <c r="AD4772" s="44"/>
      <c r="AE4772" s="44"/>
      <c r="AF4772" s="44"/>
      <c r="AG4772" s="44"/>
      <c r="AH4772" s="44"/>
      <c r="AI4772" s="44"/>
    </row>
    <row r="4773" spans="8:35" x14ac:dyDescent="0.2">
      <c r="H4773" s="44"/>
      <c r="I4773" s="44"/>
      <c r="J4773" s="44"/>
      <c r="K4773" s="44"/>
      <c r="L4773" s="44"/>
      <c r="M4773" s="44"/>
      <c r="N4773" s="44"/>
      <c r="O4773" s="44"/>
      <c r="P4773" s="44"/>
      <c r="Q4773" s="44"/>
      <c r="R4773" s="44"/>
      <c r="S4773" s="44"/>
      <c r="T4773" s="44"/>
      <c r="U4773" s="44"/>
      <c r="V4773" s="44"/>
      <c r="W4773" s="44"/>
      <c r="X4773" s="44"/>
      <c r="Y4773" s="44"/>
      <c r="Z4773" s="44"/>
      <c r="AA4773" s="44"/>
      <c r="AB4773" s="44"/>
      <c r="AC4773" s="44"/>
      <c r="AD4773" s="44"/>
      <c r="AE4773" s="44"/>
      <c r="AF4773" s="44"/>
      <c r="AG4773" s="44"/>
      <c r="AH4773" s="44"/>
      <c r="AI4773" s="44"/>
    </row>
    <row r="4774" spans="8:35" x14ac:dyDescent="0.2">
      <c r="H4774" s="44"/>
      <c r="I4774" s="44"/>
      <c r="J4774" s="44"/>
      <c r="K4774" s="44"/>
      <c r="L4774" s="44"/>
      <c r="M4774" s="44"/>
      <c r="N4774" s="44"/>
      <c r="O4774" s="44"/>
      <c r="P4774" s="44"/>
      <c r="Q4774" s="44"/>
      <c r="R4774" s="44"/>
      <c r="S4774" s="44"/>
      <c r="T4774" s="44"/>
      <c r="U4774" s="44"/>
      <c r="V4774" s="44"/>
      <c r="W4774" s="44"/>
      <c r="X4774" s="44"/>
      <c r="Y4774" s="44"/>
      <c r="Z4774" s="44"/>
      <c r="AA4774" s="44"/>
      <c r="AB4774" s="44"/>
      <c r="AC4774" s="44"/>
      <c r="AD4774" s="44"/>
      <c r="AE4774" s="44"/>
      <c r="AF4774" s="44"/>
      <c r="AG4774" s="44"/>
      <c r="AH4774" s="44"/>
      <c r="AI4774" s="44"/>
    </row>
    <row r="4775" spans="8:35" x14ac:dyDescent="0.2">
      <c r="H4775" s="44"/>
      <c r="I4775" s="44"/>
      <c r="J4775" s="44"/>
      <c r="K4775" s="44"/>
      <c r="L4775" s="44"/>
      <c r="M4775" s="44"/>
      <c r="N4775" s="44"/>
      <c r="O4775" s="44"/>
      <c r="P4775" s="44"/>
      <c r="Q4775" s="44"/>
      <c r="R4775" s="44"/>
      <c r="S4775" s="44"/>
      <c r="T4775" s="44"/>
      <c r="U4775" s="44"/>
      <c r="V4775" s="44"/>
      <c r="W4775" s="44"/>
      <c r="X4775" s="44"/>
      <c r="Y4775" s="44"/>
      <c r="Z4775" s="44"/>
      <c r="AA4775" s="44"/>
      <c r="AB4775" s="44"/>
      <c r="AC4775" s="44"/>
      <c r="AD4775" s="44"/>
      <c r="AE4775" s="44"/>
      <c r="AF4775" s="44"/>
      <c r="AG4775" s="44"/>
      <c r="AH4775" s="44"/>
      <c r="AI4775" s="44"/>
    </row>
    <row r="4776" spans="8:35" x14ac:dyDescent="0.2">
      <c r="H4776" s="44"/>
      <c r="I4776" s="44"/>
      <c r="J4776" s="44"/>
      <c r="K4776" s="44"/>
      <c r="L4776" s="44"/>
      <c r="M4776" s="44"/>
      <c r="N4776" s="44"/>
      <c r="O4776" s="44"/>
      <c r="P4776" s="44"/>
      <c r="Q4776" s="44"/>
      <c r="R4776" s="44"/>
      <c r="S4776" s="44"/>
      <c r="T4776" s="44"/>
      <c r="U4776" s="44"/>
      <c r="V4776" s="44"/>
      <c r="W4776" s="44"/>
      <c r="X4776" s="44"/>
      <c r="Y4776" s="44"/>
      <c r="Z4776" s="44"/>
      <c r="AA4776" s="44"/>
      <c r="AB4776" s="44"/>
      <c r="AC4776" s="44"/>
      <c r="AD4776" s="44"/>
      <c r="AE4776" s="44"/>
      <c r="AF4776" s="44"/>
      <c r="AG4776" s="44"/>
      <c r="AH4776" s="44"/>
      <c r="AI4776" s="44"/>
    </row>
    <row r="4777" spans="8:35" x14ac:dyDescent="0.2">
      <c r="H4777" s="44"/>
      <c r="I4777" s="44"/>
      <c r="J4777" s="44"/>
      <c r="K4777" s="44"/>
      <c r="L4777" s="44"/>
      <c r="M4777" s="44"/>
      <c r="N4777" s="44"/>
      <c r="O4777" s="44"/>
      <c r="P4777" s="44"/>
      <c r="Q4777" s="44"/>
      <c r="R4777" s="44"/>
      <c r="S4777" s="44"/>
      <c r="T4777" s="44"/>
      <c r="U4777" s="44"/>
      <c r="V4777" s="44"/>
      <c r="W4777" s="44"/>
      <c r="X4777" s="44"/>
      <c r="Y4777" s="44"/>
      <c r="Z4777" s="44"/>
      <c r="AA4777" s="44"/>
      <c r="AB4777" s="44"/>
      <c r="AC4777" s="44"/>
      <c r="AD4777" s="44"/>
      <c r="AE4777" s="44"/>
      <c r="AF4777" s="44"/>
      <c r="AG4777" s="44"/>
      <c r="AH4777" s="44"/>
      <c r="AI4777" s="44"/>
    </row>
    <row r="4778" spans="8:35" x14ac:dyDescent="0.2">
      <c r="H4778" s="44"/>
      <c r="I4778" s="44"/>
      <c r="J4778" s="44"/>
      <c r="K4778" s="44"/>
      <c r="L4778" s="44"/>
      <c r="M4778" s="44"/>
      <c r="N4778" s="44"/>
      <c r="O4778" s="44"/>
      <c r="P4778" s="44"/>
      <c r="Q4778" s="44"/>
      <c r="R4778" s="44"/>
      <c r="S4778" s="44"/>
      <c r="T4778" s="44"/>
      <c r="U4778" s="44"/>
      <c r="V4778" s="44"/>
      <c r="W4778" s="44"/>
      <c r="X4778" s="44"/>
      <c r="Y4778" s="44"/>
      <c r="Z4778" s="44"/>
      <c r="AA4778" s="44"/>
      <c r="AB4778" s="44"/>
      <c r="AC4778" s="44"/>
      <c r="AD4778" s="44"/>
      <c r="AE4778" s="44"/>
      <c r="AF4778" s="44"/>
      <c r="AG4778" s="44"/>
      <c r="AH4778" s="44"/>
      <c r="AI4778" s="44"/>
    </row>
    <row r="4779" spans="8:35" x14ac:dyDescent="0.2">
      <c r="H4779" s="44"/>
      <c r="I4779" s="44"/>
      <c r="J4779" s="44"/>
      <c r="K4779" s="44"/>
      <c r="L4779" s="44"/>
      <c r="M4779" s="44"/>
      <c r="N4779" s="44"/>
      <c r="O4779" s="44"/>
      <c r="P4779" s="44"/>
      <c r="Q4779" s="44"/>
      <c r="R4779" s="44"/>
      <c r="S4779" s="44"/>
      <c r="T4779" s="44"/>
      <c r="U4779" s="44"/>
      <c r="V4779" s="44"/>
      <c r="W4779" s="44"/>
      <c r="X4779" s="44"/>
      <c r="Y4779" s="44"/>
      <c r="Z4779" s="44"/>
      <c r="AA4779" s="44"/>
      <c r="AB4779" s="44"/>
      <c r="AC4779" s="44"/>
      <c r="AD4779" s="44"/>
      <c r="AE4779" s="44"/>
      <c r="AF4779" s="44"/>
      <c r="AG4779" s="44"/>
      <c r="AH4779" s="44"/>
      <c r="AI4779" s="44"/>
    </row>
    <row r="4780" spans="8:35" x14ac:dyDescent="0.2">
      <c r="H4780" s="44"/>
      <c r="I4780" s="44"/>
      <c r="J4780" s="44"/>
      <c r="K4780" s="44"/>
      <c r="L4780" s="44"/>
      <c r="M4780" s="44"/>
      <c r="N4780" s="44"/>
      <c r="O4780" s="44"/>
      <c r="P4780" s="44"/>
      <c r="Q4780" s="44"/>
      <c r="R4780" s="44"/>
      <c r="S4780" s="44"/>
      <c r="T4780" s="44"/>
      <c r="U4780" s="44"/>
      <c r="V4780" s="44"/>
      <c r="W4780" s="44"/>
      <c r="X4780" s="44"/>
      <c r="Y4780" s="44"/>
      <c r="Z4780" s="44"/>
      <c r="AA4780" s="44"/>
      <c r="AB4780" s="44"/>
      <c r="AC4780" s="44"/>
      <c r="AD4780" s="44"/>
      <c r="AE4780" s="44"/>
      <c r="AF4780" s="44"/>
      <c r="AG4780" s="44"/>
      <c r="AH4780" s="44"/>
      <c r="AI4780" s="44"/>
    </row>
    <row r="4781" spans="8:35" x14ac:dyDescent="0.2">
      <c r="H4781" s="44"/>
      <c r="I4781" s="44"/>
      <c r="J4781" s="44"/>
      <c r="K4781" s="44"/>
      <c r="L4781" s="44"/>
      <c r="M4781" s="44"/>
      <c r="N4781" s="44"/>
      <c r="O4781" s="44"/>
      <c r="P4781" s="44"/>
      <c r="Q4781" s="44"/>
      <c r="R4781" s="44"/>
      <c r="S4781" s="44"/>
      <c r="T4781" s="44"/>
      <c r="U4781" s="44"/>
      <c r="V4781" s="44"/>
      <c r="W4781" s="44"/>
      <c r="X4781" s="44"/>
      <c r="Y4781" s="44"/>
      <c r="Z4781" s="44"/>
      <c r="AA4781" s="44"/>
      <c r="AB4781" s="44"/>
      <c r="AC4781" s="44"/>
      <c r="AD4781" s="44"/>
      <c r="AE4781" s="44"/>
      <c r="AF4781" s="44"/>
      <c r="AG4781" s="44"/>
      <c r="AH4781" s="44"/>
      <c r="AI4781" s="44"/>
    </row>
    <row r="4782" spans="8:35" x14ac:dyDescent="0.2">
      <c r="H4782" s="44"/>
      <c r="I4782" s="44"/>
      <c r="J4782" s="44"/>
      <c r="K4782" s="44"/>
      <c r="L4782" s="44"/>
      <c r="M4782" s="44"/>
      <c r="N4782" s="44"/>
      <c r="O4782" s="44"/>
      <c r="P4782" s="44"/>
      <c r="Q4782" s="44"/>
      <c r="R4782" s="44"/>
      <c r="S4782" s="44"/>
      <c r="T4782" s="44"/>
      <c r="U4782" s="44"/>
      <c r="V4782" s="44"/>
      <c r="W4782" s="44"/>
      <c r="X4782" s="44"/>
      <c r="Y4782" s="44"/>
      <c r="Z4782" s="44"/>
      <c r="AA4782" s="44"/>
      <c r="AB4782" s="44"/>
      <c r="AC4782" s="44"/>
      <c r="AD4782" s="44"/>
      <c r="AE4782" s="44"/>
      <c r="AF4782" s="44"/>
      <c r="AG4782" s="44"/>
      <c r="AH4782" s="44"/>
      <c r="AI4782" s="44"/>
    </row>
    <row r="4783" spans="8:35" x14ac:dyDescent="0.2">
      <c r="H4783" s="44"/>
      <c r="I4783" s="44"/>
      <c r="J4783" s="44"/>
      <c r="K4783" s="44"/>
      <c r="L4783" s="44"/>
      <c r="M4783" s="44"/>
      <c r="N4783" s="44"/>
      <c r="O4783" s="44"/>
      <c r="P4783" s="44"/>
      <c r="Q4783" s="44"/>
      <c r="R4783" s="44"/>
      <c r="S4783" s="44"/>
      <c r="T4783" s="44"/>
      <c r="U4783" s="44"/>
      <c r="V4783" s="44"/>
      <c r="W4783" s="44"/>
      <c r="X4783" s="44"/>
      <c r="Y4783" s="44"/>
      <c r="Z4783" s="44"/>
      <c r="AA4783" s="44"/>
      <c r="AB4783" s="44"/>
      <c r="AC4783" s="44"/>
      <c r="AD4783" s="44"/>
      <c r="AE4783" s="44"/>
      <c r="AF4783" s="44"/>
      <c r="AG4783" s="44"/>
      <c r="AH4783" s="44"/>
      <c r="AI4783" s="44"/>
    </row>
    <row r="4784" spans="8:35" x14ac:dyDescent="0.2">
      <c r="H4784" s="44"/>
      <c r="I4784" s="44"/>
      <c r="J4784" s="44"/>
      <c r="K4784" s="44"/>
      <c r="L4784" s="44"/>
      <c r="M4784" s="44"/>
      <c r="N4784" s="44"/>
      <c r="O4784" s="44"/>
      <c r="P4784" s="44"/>
      <c r="Q4784" s="44"/>
      <c r="R4784" s="44"/>
      <c r="S4784" s="44"/>
      <c r="T4784" s="44"/>
      <c r="U4784" s="44"/>
      <c r="V4784" s="44"/>
      <c r="W4784" s="44"/>
      <c r="X4784" s="44"/>
      <c r="Y4784" s="44"/>
      <c r="Z4784" s="44"/>
      <c r="AA4784" s="44"/>
      <c r="AB4784" s="44"/>
      <c r="AC4784" s="44"/>
      <c r="AD4784" s="44"/>
      <c r="AE4784" s="44"/>
      <c r="AF4784" s="44"/>
      <c r="AG4784" s="44"/>
      <c r="AH4784" s="44"/>
      <c r="AI4784" s="44"/>
    </row>
    <row r="4785" spans="8:35" x14ac:dyDescent="0.2">
      <c r="H4785" s="44"/>
      <c r="I4785" s="44"/>
      <c r="J4785" s="44"/>
      <c r="K4785" s="44"/>
      <c r="L4785" s="44"/>
      <c r="M4785" s="44"/>
      <c r="N4785" s="44"/>
      <c r="O4785" s="44"/>
      <c r="P4785" s="44"/>
      <c r="Q4785" s="44"/>
      <c r="R4785" s="44"/>
      <c r="S4785" s="44"/>
      <c r="T4785" s="44"/>
      <c r="U4785" s="44"/>
      <c r="V4785" s="44"/>
      <c r="W4785" s="44"/>
      <c r="X4785" s="44"/>
      <c r="Y4785" s="44"/>
      <c r="Z4785" s="44"/>
      <c r="AA4785" s="44"/>
      <c r="AB4785" s="44"/>
      <c r="AC4785" s="44"/>
      <c r="AD4785" s="44"/>
      <c r="AE4785" s="44"/>
      <c r="AF4785" s="44"/>
      <c r="AG4785" s="44"/>
      <c r="AH4785" s="44"/>
      <c r="AI4785" s="44"/>
    </row>
    <row r="4786" spans="8:35" x14ac:dyDescent="0.2">
      <c r="H4786" s="44"/>
      <c r="I4786" s="44"/>
      <c r="J4786" s="44"/>
      <c r="K4786" s="44"/>
      <c r="L4786" s="44"/>
      <c r="M4786" s="44"/>
      <c r="N4786" s="44"/>
      <c r="O4786" s="44"/>
      <c r="P4786" s="44"/>
      <c r="Q4786" s="44"/>
      <c r="R4786" s="44"/>
      <c r="S4786" s="44"/>
      <c r="T4786" s="44"/>
      <c r="U4786" s="44"/>
      <c r="V4786" s="44"/>
      <c r="W4786" s="44"/>
      <c r="X4786" s="44"/>
      <c r="Y4786" s="44"/>
      <c r="Z4786" s="44"/>
      <c r="AA4786" s="44"/>
      <c r="AB4786" s="44"/>
      <c r="AC4786" s="44"/>
      <c r="AD4786" s="44"/>
      <c r="AE4786" s="44"/>
      <c r="AF4786" s="44"/>
      <c r="AG4786" s="44"/>
      <c r="AH4786" s="44"/>
      <c r="AI4786" s="44"/>
    </row>
    <row r="4787" spans="8:35" x14ac:dyDescent="0.2">
      <c r="H4787" s="44"/>
      <c r="I4787" s="44"/>
      <c r="J4787" s="44"/>
      <c r="K4787" s="44"/>
      <c r="L4787" s="44"/>
      <c r="M4787" s="44"/>
      <c r="N4787" s="44"/>
      <c r="O4787" s="44"/>
      <c r="P4787" s="44"/>
      <c r="Q4787" s="44"/>
      <c r="R4787" s="44"/>
      <c r="S4787" s="44"/>
      <c r="T4787" s="44"/>
      <c r="U4787" s="44"/>
      <c r="V4787" s="44"/>
      <c r="W4787" s="44"/>
      <c r="X4787" s="44"/>
      <c r="Y4787" s="44"/>
      <c r="Z4787" s="44"/>
      <c r="AA4787" s="44"/>
      <c r="AB4787" s="44"/>
      <c r="AC4787" s="44"/>
      <c r="AD4787" s="44"/>
      <c r="AE4787" s="44"/>
      <c r="AF4787" s="44"/>
      <c r="AG4787" s="44"/>
      <c r="AH4787" s="44"/>
      <c r="AI4787" s="44"/>
    </row>
    <row r="4788" spans="8:35" x14ac:dyDescent="0.2">
      <c r="H4788" s="44"/>
      <c r="I4788" s="44"/>
      <c r="J4788" s="44"/>
      <c r="K4788" s="44"/>
      <c r="L4788" s="44"/>
      <c r="M4788" s="44"/>
      <c r="N4788" s="44"/>
      <c r="O4788" s="44"/>
      <c r="P4788" s="44"/>
      <c r="Q4788" s="44"/>
      <c r="R4788" s="44"/>
      <c r="S4788" s="44"/>
      <c r="T4788" s="44"/>
      <c r="U4788" s="44"/>
      <c r="V4788" s="44"/>
      <c r="W4788" s="44"/>
      <c r="X4788" s="44"/>
      <c r="Y4788" s="44"/>
      <c r="Z4788" s="44"/>
      <c r="AA4788" s="44"/>
      <c r="AB4788" s="44"/>
      <c r="AC4788" s="44"/>
      <c r="AD4788" s="44"/>
      <c r="AE4788" s="44"/>
      <c r="AF4788" s="44"/>
      <c r="AG4788" s="44"/>
      <c r="AH4788" s="44"/>
      <c r="AI4788" s="44"/>
    </row>
    <row r="4789" spans="8:35" x14ac:dyDescent="0.2">
      <c r="H4789" s="44"/>
      <c r="I4789" s="44"/>
      <c r="J4789" s="44"/>
      <c r="K4789" s="44"/>
      <c r="L4789" s="44"/>
      <c r="M4789" s="44"/>
      <c r="N4789" s="44"/>
      <c r="O4789" s="44"/>
      <c r="P4789" s="44"/>
      <c r="Q4789" s="44"/>
      <c r="R4789" s="44"/>
      <c r="S4789" s="44"/>
      <c r="T4789" s="44"/>
      <c r="U4789" s="44"/>
      <c r="V4789" s="44"/>
      <c r="W4789" s="44"/>
      <c r="X4789" s="44"/>
      <c r="Y4789" s="44"/>
      <c r="Z4789" s="44"/>
      <c r="AA4789" s="44"/>
      <c r="AB4789" s="44"/>
      <c r="AC4789" s="44"/>
      <c r="AD4789" s="44"/>
      <c r="AE4789" s="44"/>
      <c r="AF4789" s="44"/>
      <c r="AG4789" s="44"/>
      <c r="AH4789" s="44"/>
      <c r="AI4789" s="44"/>
    </row>
    <row r="4790" spans="8:35" x14ac:dyDescent="0.2">
      <c r="H4790" s="44"/>
      <c r="I4790" s="44"/>
      <c r="J4790" s="44"/>
      <c r="K4790" s="44"/>
      <c r="L4790" s="44"/>
      <c r="M4790" s="44"/>
      <c r="N4790" s="44"/>
      <c r="O4790" s="44"/>
      <c r="P4790" s="44"/>
      <c r="Q4790" s="44"/>
      <c r="R4790" s="44"/>
      <c r="S4790" s="44"/>
      <c r="T4790" s="44"/>
      <c r="U4790" s="44"/>
      <c r="V4790" s="44"/>
      <c r="W4790" s="44"/>
      <c r="X4790" s="44"/>
      <c r="Y4790" s="44"/>
      <c r="Z4790" s="44"/>
      <c r="AA4790" s="44"/>
      <c r="AB4790" s="44"/>
      <c r="AC4790" s="44"/>
      <c r="AD4790" s="44"/>
      <c r="AE4790" s="44"/>
      <c r="AF4790" s="44"/>
      <c r="AG4790" s="44"/>
      <c r="AH4790" s="44"/>
      <c r="AI4790" s="44"/>
    </row>
    <row r="4791" spans="8:35" x14ac:dyDescent="0.2">
      <c r="H4791" s="44"/>
      <c r="I4791" s="44"/>
      <c r="J4791" s="44"/>
      <c r="K4791" s="44"/>
      <c r="L4791" s="44"/>
      <c r="M4791" s="44"/>
      <c r="N4791" s="44"/>
      <c r="O4791" s="44"/>
      <c r="P4791" s="44"/>
      <c r="Q4791" s="44"/>
      <c r="R4791" s="44"/>
      <c r="S4791" s="44"/>
      <c r="T4791" s="44"/>
      <c r="U4791" s="44"/>
      <c r="V4791" s="44"/>
      <c r="W4791" s="44"/>
      <c r="X4791" s="44"/>
      <c r="Y4791" s="44"/>
      <c r="Z4791" s="44"/>
      <c r="AA4791" s="44"/>
      <c r="AB4791" s="44"/>
      <c r="AC4791" s="44"/>
      <c r="AD4791" s="44"/>
      <c r="AE4791" s="44"/>
      <c r="AF4791" s="44"/>
      <c r="AG4791" s="44"/>
      <c r="AH4791" s="44"/>
      <c r="AI4791" s="44"/>
    </row>
    <row r="4792" spans="8:35" x14ac:dyDescent="0.2">
      <c r="H4792" s="44"/>
      <c r="I4792" s="44"/>
      <c r="J4792" s="44"/>
      <c r="K4792" s="44"/>
      <c r="L4792" s="44"/>
      <c r="M4792" s="44"/>
      <c r="N4792" s="44"/>
      <c r="O4792" s="44"/>
      <c r="P4792" s="44"/>
      <c r="Q4792" s="44"/>
      <c r="R4792" s="44"/>
      <c r="S4792" s="44"/>
      <c r="T4792" s="44"/>
      <c r="U4792" s="44"/>
      <c r="V4792" s="44"/>
      <c r="W4792" s="44"/>
      <c r="X4792" s="44"/>
      <c r="Y4792" s="44"/>
      <c r="Z4792" s="44"/>
      <c r="AA4792" s="44"/>
      <c r="AB4792" s="44"/>
      <c r="AC4792" s="44"/>
      <c r="AD4792" s="44"/>
      <c r="AE4792" s="44"/>
      <c r="AF4792" s="44"/>
      <c r="AG4792" s="44"/>
      <c r="AH4792" s="44"/>
      <c r="AI4792" s="44"/>
    </row>
    <row r="4793" spans="8:35" x14ac:dyDescent="0.2">
      <c r="H4793" s="44"/>
      <c r="I4793" s="44"/>
      <c r="J4793" s="44"/>
      <c r="K4793" s="44"/>
      <c r="L4793" s="44"/>
      <c r="M4793" s="44"/>
      <c r="N4793" s="44"/>
      <c r="O4793" s="44"/>
      <c r="P4793" s="44"/>
      <c r="Q4793" s="44"/>
      <c r="R4793" s="44"/>
      <c r="S4793" s="44"/>
      <c r="T4793" s="44"/>
      <c r="U4793" s="44"/>
      <c r="V4793" s="44"/>
      <c r="W4793" s="44"/>
      <c r="X4793" s="44"/>
      <c r="Y4793" s="44"/>
      <c r="Z4793" s="44"/>
      <c r="AA4793" s="44"/>
      <c r="AB4793" s="44"/>
      <c r="AC4793" s="44"/>
      <c r="AD4793" s="44"/>
      <c r="AE4793" s="44"/>
      <c r="AF4793" s="44"/>
      <c r="AG4793" s="44"/>
      <c r="AH4793" s="44"/>
      <c r="AI4793" s="44"/>
    </row>
    <row r="4794" spans="8:35" x14ac:dyDescent="0.2">
      <c r="H4794" s="44"/>
      <c r="I4794" s="44"/>
      <c r="J4794" s="44"/>
      <c r="K4794" s="44"/>
      <c r="L4794" s="44"/>
      <c r="M4794" s="44"/>
      <c r="N4794" s="44"/>
      <c r="O4794" s="44"/>
      <c r="P4794" s="44"/>
      <c r="Q4794" s="44"/>
      <c r="R4794" s="44"/>
      <c r="S4794" s="44"/>
      <c r="T4794" s="44"/>
      <c r="U4794" s="44"/>
      <c r="V4794" s="44"/>
      <c r="W4794" s="44"/>
      <c r="X4794" s="44"/>
      <c r="Y4794" s="44"/>
      <c r="Z4794" s="44"/>
      <c r="AA4794" s="44"/>
      <c r="AB4794" s="44"/>
      <c r="AC4794" s="44"/>
      <c r="AD4794" s="44"/>
      <c r="AE4794" s="44"/>
      <c r="AF4794" s="44"/>
      <c r="AG4794" s="44"/>
      <c r="AH4794" s="44"/>
      <c r="AI4794" s="44"/>
    </row>
    <row r="4795" spans="8:35" x14ac:dyDescent="0.2">
      <c r="H4795" s="44"/>
      <c r="I4795" s="44"/>
      <c r="J4795" s="44"/>
      <c r="K4795" s="44"/>
      <c r="L4795" s="44"/>
      <c r="M4795" s="44"/>
      <c r="N4795" s="44"/>
      <c r="O4795" s="44"/>
      <c r="P4795" s="44"/>
      <c r="Q4795" s="44"/>
      <c r="R4795" s="44"/>
      <c r="S4795" s="44"/>
      <c r="T4795" s="44"/>
      <c r="U4795" s="44"/>
      <c r="V4795" s="44"/>
      <c r="W4795" s="44"/>
      <c r="X4795" s="44"/>
      <c r="Y4795" s="44"/>
      <c r="Z4795" s="44"/>
      <c r="AA4795" s="44"/>
      <c r="AB4795" s="44"/>
      <c r="AC4795" s="44"/>
      <c r="AD4795" s="44"/>
      <c r="AE4795" s="44"/>
      <c r="AF4795" s="44"/>
      <c r="AG4795" s="44"/>
      <c r="AH4795" s="44"/>
      <c r="AI4795" s="44"/>
    </row>
    <row r="4796" spans="8:35" x14ac:dyDescent="0.2">
      <c r="H4796" s="44"/>
      <c r="I4796" s="44"/>
      <c r="J4796" s="44"/>
      <c r="K4796" s="44"/>
      <c r="L4796" s="44"/>
      <c r="M4796" s="44"/>
      <c r="N4796" s="44"/>
      <c r="O4796" s="44"/>
      <c r="P4796" s="44"/>
      <c r="Q4796" s="44"/>
      <c r="R4796" s="44"/>
      <c r="S4796" s="44"/>
      <c r="T4796" s="44"/>
      <c r="U4796" s="44"/>
      <c r="V4796" s="44"/>
      <c r="W4796" s="44"/>
      <c r="X4796" s="44"/>
      <c r="Y4796" s="44"/>
      <c r="Z4796" s="44"/>
      <c r="AA4796" s="44"/>
      <c r="AB4796" s="44"/>
      <c r="AC4796" s="44"/>
      <c r="AD4796" s="44"/>
      <c r="AE4796" s="44"/>
      <c r="AF4796" s="44"/>
      <c r="AG4796" s="44"/>
      <c r="AH4796" s="44"/>
      <c r="AI4796" s="44"/>
    </row>
    <row r="4797" spans="8:35" x14ac:dyDescent="0.2">
      <c r="H4797" s="44"/>
      <c r="I4797" s="44"/>
      <c r="J4797" s="44"/>
      <c r="K4797" s="44"/>
      <c r="L4797" s="44"/>
      <c r="M4797" s="44"/>
      <c r="N4797" s="44"/>
      <c r="O4797" s="44"/>
      <c r="P4797" s="44"/>
      <c r="Q4797" s="44"/>
      <c r="R4797" s="44"/>
      <c r="S4797" s="44"/>
      <c r="T4797" s="44"/>
      <c r="U4797" s="44"/>
      <c r="V4797" s="44"/>
      <c r="W4797" s="44"/>
      <c r="X4797" s="44"/>
      <c r="Y4797" s="44"/>
      <c r="Z4797" s="44"/>
      <c r="AA4797" s="44"/>
      <c r="AB4797" s="44"/>
      <c r="AC4797" s="44"/>
      <c r="AD4797" s="44"/>
      <c r="AE4797" s="44"/>
      <c r="AF4797" s="44"/>
      <c r="AG4797" s="44"/>
      <c r="AH4797" s="44"/>
      <c r="AI4797" s="44"/>
    </row>
    <row r="4798" spans="8:35" x14ac:dyDescent="0.2">
      <c r="H4798" s="44"/>
      <c r="I4798" s="44"/>
      <c r="J4798" s="44"/>
      <c r="K4798" s="44"/>
      <c r="L4798" s="44"/>
      <c r="M4798" s="44"/>
      <c r="N4798" s="44"/>
      <c r="O4798" s="44"/>
      <c r="P4798" s="44"/>
      <c r="Q4798" s="44"/>
      <c r="R4798" s="44"/>
      <c r="S4798" s="44"/>
      <c r="T4798" s="44"/>
      <c r="U4798" s="44"/>
      <c r="V4798" s="44"/>
      <c r="W4798" s="44"/>
      <c r="X4798" s="44"/>
      <c r="Y4798" s="44"/>
      <c r="Z4798" s="44"/>
      <c r="AA4798" s="44"/>
      <c r="AB4798" s="44"/>
      <c r="AC4798" s="44"/>
      <c r="AD4798" s="44"/>
      <c r="AE4798" s="44"/>
      <c r="AF4798" s="44"/>
      <c r="AG4798" s="44"/>
      <c r="AH4798" s="44"/>
      <c r="AI4798" s="44"/>
    </row>
    <row r="4799" spans="8:35" x14ac:dyDescent="0.2">
      <c r="H4799" s="44"/>
      <c r="I4799" s="44"/>
      <c r="J4799" s="44"/>
      <c r="K4799" s="44"/>
      <c r="L4799" s="44"/>
      <c r="M4799" s="44"/>
      <c r="N4799" s="44"/>
      <c r="O4799" s="44"/>
      <c r="P4799" s="44"/>
      <c r="Q4799" s="44"/>
      <c r="R4799" s="44"/>
      <c r="S4799" s="44"/>
      <c r="T4799" s="44"/>
      <c r="U4799" s="44"/>
      <c r="V4799" s="44"/>
      <c r="W4799" s="44"/>
      <c r="X4799" s="44"/>
      <c r="Y4799" s="44"/>
      <c r="Z4799" s="44"/>
      <c r="AA4799" s="44"/>
      <c r="AB4799" s="44"/>
      <c r="AC4799" s="44"/>
      <c r="AD4799" s="44"/>
      <c r="AE4799" s="44"/>
      <c r="AF4799" s="44"/>
      <c r="AG4799" s="44"/>
      <c r="AH4799" s="44"/>
      <c r="AI4799" s="44"/>
    </row>
    <row r="4800" spans="8:35" x14ac:dyDescent="0.2">
      <c r="H4800" s="44"/>
      <c r="I4800" s="44"/>
      <c r="J4800" s="44"/>
      <c r="K4800" s="44"/>
      <c r="L4800" s="44"/>
      <c r="M4800" s="44"/>
      <c r="N4800" s="44"/>
      <c r="O4800" s="44"/>
      <c r="P4800" s="44"/>
      <c r="Q4800" s="44"/>
      <c r="R4800" s="44"/>
      <c r="S4800" s="44"/>
      <c r="T4800" s="44"/>
      <c r="U4800" s="44"/>
      <c r="V4800" s="44"/>
      <c r="W4800" s="44"/>
      <c r="X4800" s="44"/>
      <c r="Y4800" s="44"/>
      <c r="Z4800" s="44"/>
      <c r="AA4800" s="44"/>
      <c r="AB4800" s="44"/>
      <c r="AC4800" s="44"/>
      <c r="AD4800" s="44"/>
      <c r="AE4800" s="44"/>
      <c r="AF4800" s="44"/>
      <c r="AG4800" s="44"/>
      <c r="AH4800" s="44"/>
      <c r="AI4800" s="44"/>
    </row>
    <row r="4801" spans="8:35" x14ac:dyDescent="0.2">
      <c r="H4801" s="44"/>
      <c r="I4801" s="44"/>
      <c r="J4801" s="44"/>
      <c r="K4801" s="44"/>
      <c r="L4801" s="44"/>
      <c r="M4801" s="44"/>
      <c r="N4801" s="44"/>
      <c r="O4801" s="44"/>
      <c r="P4801" s="44"/>
      <c r="Q4801" s="44"/>
      <c r="R4801" s="44"/>
      <c r="S4801" s="44"/>
      <c r="T4801" s="44"/>
      <c r="U4801" s="44"/>
      <c r="V4801" s="44"/>
      <c r="W4801" s="44"/>
      <c r="X4801" s="44"/>
      <c r="Y4801" s="44"/>
      <c r="Z4801" s="44"/>
      <c r="AA4801" s="44"/>
      <c r="AB4801" s="44"/>
      <c r="AC4801" s="44"/>
      <c r="AD4801" s="44"/>
      <c r="AE4801" s="44"/>
      <c r="AF4801" s="44"/>
      <c r="AG4801" s="44"/>
      <c r="AH4801" s="44"/>
      <c r="AI4801" s="44"/>
    </row>
    <row r="4802" spans="8:35" x14ac:dyDescent="0.2">
      <c r="H4802" s="44"/>
      <c r="I4802" s="44"/>
      <c r="J4802" s="44"/>
      <c r="K4802" s="44"/>
      <c r="L4802" s="44"/>
      <c r="M4802" s="44"/>
      <c r="N4802" s="44"/>
      <c r="O4802" s="44"/>
      <c r="P4802" s="44"/>
      <c r="Q4802" s="44"/>
      <c r="R4802" s="44"/>
      <c r="S4802" s="44"/>
      <c r="T4802" s="44"/>
      <c r="U4802" s="44"/>
      <c r="V4802" s="44"/>
      <c r="W4802" s="44"/>
      <c r="X4802" s="44"/>
      <c r="Y4802" s="44"/>
      <c r="Z4802" s="44"/>
      <c r="AA4802" s="44"/>
      <c r="AB4802" s="44"/>
      <c r="AC4802" s="44"/>
      <c r="AD4802" s="44"/>
      <c r="AE4802" s="44"/>
      <c r="AF4802" s="44"/>
      <c r="AG4802" s="44"/>
      <c r="AH4802" s="44"/>
      <c r="AI4802" s="44"/>
    </row>
    <row r="4803" spans="8:35" x14ac:dyDescent="0.2">
      <c r="H4803" s="44"/>
      <c r="I4803" s="44"/>
      <c r="J4803" s="44"/>
      <c r="K4803" s="44"/>
      <c r="L4803" s="44"/>
      <c r="M4803" s="44"/>
      <c r="N4803" s="44"/>
      <c r="O4803" s="44"/>
      <c r="P4803" s="44"/>
      <c r="Q4803" s="44"/>
      <c r="R4803" s="44"/>
      <c r="S4803" s="44"/>
      <c r="T4803" s="44"/>
      <c r="U4803" s="44"/>
      <c r="V4803" s="44"/>
      <c r="W4803" s="44"/>
      <c r="X4803" s="44"/>
      <c r="Y4803" s="44"/>
      <c r="Z4803" s="44"/>
      <c r="AA4803" s="44"/>
      <c r="AB4803" s="44"/>
      <c r="AC4803" s="44"/>
      <c r="AD4803" s="44"/>
      <c r="AE4803" s="44"/>
      <c r="AF4803" s="44"/>
      <c r="AG4803" s="44"/>
      <c r="AH4803" s="44"/>
      <c r="AI4803" s="44"/>
    </row>
    <row r="4804" spans="8:35" x14ac:dyDescent="0.2">
      <c r="H4804" s="44"/>
      <c r="I4804" s="44"/>
      <c r="J4804" s="44"/>
      <c r="K4804" s="44"/>
      <c r="L4804" s="44"/>
      <c r="M4804" s="44"/>
      <c r="N4804" s="44"/>
      <c r="O4804" s="44"/>
      <c r="P4804" s="44"/>
      <c r="Q4804" s="44"/>
      <c r="R4804" s="44"/>
      <c r="S4804" s="44"/>
      <c r="T4804" s="44"/>
      <c r="U4804" s="44"/>
      <c r="V4804" s="44"/>
      <c r="W4804" s="44"/>
      <c r="X4804" s="44"/>
      <c r="Y4804" s="44"/>
      <c r="Z4804" s="44"/>
      <c r="AA4804" s="44"/>
      <c r="AB4804" s="44"/>
      <c r="AC4804" s="44"/>
      <c r="AD4804" s="44"/>
      <c r="AE4804" s="44"/>
      <c r="AF4804" s="44"/>
      <c r="AG4804" s="44"/>
      <c r="AH4804" s="44"/>
      <c r="AI4804" s="44"/>
    </row>
    <row r="4805" spans="8:35" x14ac:dyDescent="0.2">
      <c r="H4805" s="44"/>
      <c r="I4805" s="44"/>
      <c r="J4805" s="44"/>
      <c r="K4805" s="44"/>
      <c r="L4805" s="44"/>
      <c r="M4805" s="44"/>
      <c r="N4805" s="44"/>
      <c r="O4805" s="44"/>
      <c r="P4805" s="44"/>
      <c r="Q4805" s="44"/>
      <c r="R4805" s="44"/>
      <c r="S4805" s="44"/>
      <c r="T4805" s="44"/>
      <c r="U4805" s="44"/>
      <c r="V4805" s="44"/>
      <c r="W4805" s="44"/>
      <c r="X4805" s="44"/>
      <c r="Y4805" s="44"/>
      <c r="Z4805" s="44"/>
      <c r="AA4805" s="44"/>
      <c r="AB4805" s="44"/>
      <c r="AC4805" s="44"/>
      <c r="AD4805" s="44"/>
      <c r="AE4805" s="44"/>
      <c r="AF4805" s="44"/>
      <c r="AG4805" s="44"/>
      <c r="AH4805" s="44"/>
      <c r="AI4805" s="44"/>
    </row>
    <row r="4806" spans="8:35" x14ac:dyDescent="0.2">
      <c r="H4806" s="44"/>
      <c r="I4806" s="44"/>
      <c r="J4806" s="44"/>
      <c r="K4806" s="44"/>
      <c r="L4806" s="44"/>
      <c r="M4806" s="44"/>
      <c r="N4806" s="44"/>
      <c r="O4806" s="44"/>
      <c r="P4806" s="44"/>
      <c r="Q4806" s="44"/>
      <c r="R4806" s="44"/>
      <c r="S4806" s="44"/>
      <c r="T4806" s="44"/>
      <c r="U4806" s="44"/>
      <c r="V4806" s="44"/>
      <c r="W4806" s="44"/>
      <c r="X4806" s="44"/>
      <c r="Y4806" s="44"/>
      <c r="Z4806" s="44"/>
      <c r="AA4806" s="44"/>
      <c r="AB4806" s="44"/>
      <c r="AC4806" s="44"/>
      <c r="AD4806" s="44"/>
      <c r="AE4806" s="44"/>
      <c r="AF4806" s="44"/>
      <c r="AG4806" s="44"/>
      <c r="AH4806" s="44"/>
      <c r="AI4806" s="44"/>
    </row>
    <row r="4807" spans="8:35" x14ac:dyDescent="0.2">
      <c r="H4807" s="44"/>
      <c r="I4807" s="44"/>
      <c r="J4807" s="44"/>
      <c r="K4807" s="44"/>
      <c r="L4807" s="44"/>
      <c r="M4807" s="44"/>
      <c r="N4807" s="44"/>
      <c r="O4807" s="44"/>
      <c r="P4807" s="44"/>
      <c r="Q4807" s="44"/>
      <c r="R4807" s="44"/>
      <c r="S4807" s="44"/>
      <c r="T4807" s="44"/>
      <c r="U4807" s="44"/>
      <c r="V4807" s="44"/>
      <c r="W4807" s="44"/>
      <c r="X4807" s="44"/>
      <c r="Y4807" s="44"/>
      <c r="Z4807" s="44"/>
      <c r="AA4807" s="44"/>
      <c r="AB4807" s="44"/>
      <c r="AC4807" s="44"/>
      <c r="AD4807" s="44"/>
      <c r="AE4807" s="44"/>
      <c r="AF4807" s="44"/>
      <c r="AG4807" s="44"/>
      <c r="AH4807" s="44"/>
      <c r="AI4807" s="44"/>
    </row>
    <row r="4808" spans="8:35" x14ac:dyDescent="0.2">
      <c r="H4808" s="44"/>
      <c r="I4808" s="44"/>
      <c r="J4808" s="44"/>
      <c r="K4808" s="44"/>
      <c r="L4808" s="44"/>
      <c r="M4808" s="44"/>
      <c r="N4808" s="44"/>
      <c r="O4808" s="44"/>
      <c r="P4808" s="44"/>
      <c r="Q4808" s="44"/>
      <c r="R4808" s="44"/>
      <c r="S4808" s="44"/>
      <c r="T4808" s="44"/>
      <c r="U4808" s="44"/>
      <c r="V4808" s="44"/>
      <c r="W4808" s="44"/>
      <c r="X4808" s="44"/>
      <c r="Y4808" s="44"/>
      <c r="Z4808" s="44"/>
      <c r="AA4808" s="44"/>
      <c r="AB4808" s="44"/>
      <c r="AC4808" s="44"/>
      <c r="AD4808" s="44"/>
      <c r="AE4808" s="44"/>
      <c r="AF4808" s="44"/>
      <c r="AG4808" s="44"/>
      <c r="AH4808" s="44"/>
      <c r="AI4808" s="44"/>
    </row>
    <row r="4809" spans="8:35" x14ac:dyDescent="0.2">
      <c r="H4809" s="44"/>
      <c r="I4809" s="44"/>
      <c r="J4809" s="44"/>
      <c r="K4809" s="44"/>
      <c r="L4809" s="44"/>
      <c r="M4809" s="44"/>
      <c r="N4809" s="44"/>
      <c r="O4809" s="44"/>
      <c r="P4809" s="44"/>
      <c r="Q4809" s="44"/>
      <c r="R4809" s="44"/>
      <c r="S4809" s="44"/>
      <c r="T4809" s="44"/>
      <c r="U4809" s="44"/>
      <c r="V4809" s="44"/>
      <c r="W4809" s="44"/>
      <c r="X4809" s="44"/>
      <c r="Y4809" s="44"/>
      <c r="Z4809" s="44"/>
      <c r="AA4809" s="44"/>
      <c r="AB4809" s="44"/>
      <c r="AC4809" s="44"/>
      <c r="AD4809" s="44"/>
      <c r="AE4809" s="44"/>
      <c r="AF4809" s="44"/>
      <c r="AG4809" s="44"/>
      <c r="AH4809" s="44"/>
      <c r="AI4809" s="44"/>
    </row>
    <row r="4810" spans="8:35" x14ac:dyDescent="0.2">
      <c r="H4810" s="44"/>
      <c r="I4810" s="44"/>
      <c r="J4810" s="44"/>
      <c r="K4810" s="44"/>
      <c r="L4810" s="44"/>
      <c r="M4810" s="44"/>
      <c r="N4810" s="44"/>
      <c r="O4810" s="44"/>
      <c r="P4810" s="44"/>
      <c r="Q4810" s="44"/>
      <c r="R4810" s="44"/>
      <c r="S4810" s="44"/>
      <c r="T4810" s="44"/>
      <c r="U4810" s="44"/>
      <c r="V4810" s="44"/>
      <c r="W4810" s="44"/>
      <c r="X4810" s="44"/>
      <c r="Y4810" s="44"/>
      <c r="Z4810" s="44"/>
      <c r="AA4810" s="44"/>
      <c r="AB4810" s="44"/>
      <c r="AC4810" s="44"/>
      <c r="AD4810" s="44"/>
      <c r="AE4810" s="44"/>
      <c r="AF4810" s="44"/>
      <c r="AG4810" s="44"/>
      <c r="AH4810" s="44"/>
      <c r="AI4810" s="44"/>
    </row>
    <row r="4811" spans="8:35" x14ac:dyDescent="0.2">
      <c r="H4811" s="44"/>
      <c r="I4811" s="44"/>
      <c r="J4811" s="44"/>
      <c r="K4811" s="44"/>
      <c r="L4811" s="44"/>
      <c r="M4811" s="44"/>
      <c r="N4811" s="44"/>
      <c r="O4811" s="44"/>
      <c r="P4811" s="44"/>
      <c r="Q4811" s="44"/>
      <c r="R4811" s="44"/>
      <c r="S4811" s="44"/>
      <c r="T4811" s="44"/>
      <c r="U4811" s="44"/>
      <c r="V4811" s="44"/>
      <c r="W4811" s="44"/>
      <c r="X4811" s="44"/>
      <c r="Y4811" s="44"/>
      <c r="Z4811" s="44"/>
      <c r="AA4811" s="44"/>
      <c r="AB4811" s="44"/>
      <c r="AC4811" s="44"/>
      <c r="AD4811" s="44"/>
      <c r="AE4811" s="44"/>
      <c r="AF4811" s="44"/>
      <c r="AG4811" s="44"/>
      <c r="AH4811" s="44"/>
      <c r="AI4811" s="44"/>
    </row>
    <row r="4812" spans="8:35" x14ac:dyDescent="0.2">
      <c r="H4812" s="44"/>
      <c r="I4812" s="44"/>
      <c r="J4812" s="44"/>
      <c r="K4812" s="44"/>
      <c r="L4812" s="44"/>
      <c r="M4812" s="44"/>
      <c r="N4812" s="44"/>
      <c r="O4812" s="44"/>
      <c r="P4812" s="44"/>
      <c r="Q4812" s="44"/>
      <c r="R4812" s="44"/>
      <c r="S4812" s="44"/>
      <c r="T4812" s="44"/>
      <c r="U4812" s="44"/>
      <c r="V4812" s="44"/>
      <c r="W4812" s="44"/>
      <c r="X4812" s="44"/>
      <c r="Y4812" s="44"/>
      <c r="Z4812" s="44"/>
      <c r="AA4812" s="44"/>
      <c r="AB4812" s="44"/>
      <c r="AC4812" s="44"/>
      <c r="AD4812" s="44"/>
      <c r="AE4812" s="44"/>
      <c r="AF4812" s="44"/>
      <c r="AG4812" s="44"/>
      <c r="AH4812" s="44"/>
      <c r="AI4812" s="44"/>
    </row>
    <row r="4813" spans="8:35" x14ac:dyDescent="0.2">
      <c r="H4813" s="44"/>
      <c r="I4813" s="44"/>
      <c r="J4813" s="44"/>
      <c r="K4813" s="44"/>
      <c r="L4813" s="44"/>
      <c r="M4813" s="44"/>
      <c r="N4813" s="44"/>
      <c r="O4813" s="44"/>
      <c r="P4813" s="44"/>
      <c r="Q4813" s="44"/>
      <c r="R4813" s="44"/>
      <c r="S4813" s="44"/>
      <c r="T4813" s="44"/>
      <c r="U4813" s="44"/>
      <c r="V4813" s="44"/>
      <c r="W4813" s="44"/>
      <c r="X4813" s="44"/>
      <c r="Y4813" s="44"/>
      <c r="Z4813" s="44"/>
      <c r="AA4813" s="44"/>
      <c r="AB4813" s="44"/>
      <c r="AC4813" s="44"/>
      <c r="AD4813" s="44"/>
      <c r="AE4813" s="44"/>
      <c r="AF4813" s="44"/>
      <c r="AG4813" s="44"/>
      <c r="AH4813" s="44"/>
      <c r="AI4813" s="44"/>
    </row>
    <row r="4814" spans="8:35" x14ac:dyDescent="0.2">
      <c r="H4814" s="44"/>
      <c r="I4814" s="44"/>
      <c r="J4814" s="44"/>
      <c r="K4814" s="44"/>
      <c r="L4814" s="44"/>
      <c r="M4814" s="44"/>
      <c r="N4814" s="44"/>
      <c r="O4814" s="44"/>
      <c r="P4814" s="44"/>
      <c r="Q4814" s="44"/>
      <c r="R4814" s="44"/>
      <c r="S4814" s="44"/>
      <c r="T4814" s="44"/>
      <c r="U4814" s="44"/>
      <c r="V4814" s="44"/>
      <c r="W4814" s="44"/>
      <c r="X4814" s="44"/>
      <c r="Y4814" s="44"/>
      <c r="Z4814" s="44"/>
      <c r="AA4814" s="44"/>
      <c r="AB4814" s="44"/>
      <c r="AC4814" s="44"/>
      <c r="AD4814" s="44"/>
      <c r="AE4814" s="44"/>
      <c r="AF4814" s="44"/>
      <c r="AG4814" s="44"/>
      <c r="AH4814" s="44"/>
      <c r="AI4814" s="44"/>
    </row>
    <row r="4815" spans="8:35" x14ac:dyDescent="0.2">
      <c r="H4815" s="44"/>
      <c r="I4815" s="44"/>
      <c r="J4815" s="44"/>
      <c r="K4815" s="44"/>
      <c r="L4815" s="44"/>
      <c r="M4815" s="44"/>
      <c r="N4815" s="44"/>
      <c r="O4815" s="44"/>
      <c r="P4815" s="44"/>
      <c r="Q4815" s="44"/>
      <c r="R4815" s="44"/>
      <c r="S4815" s="44"/>
      <c r="T4815" s="44"/>
      <c r="U4815" s="44"/>
      <c r="V4815" s="44"/>
      <c r="W4815" s="44"/>
      <c r="X4815" s="44"/>
      <c r="Y4815" s="44"/>
      <c r="Z4815" s="44"/>
      <c r="AA4815" s="44"/>
      <c r="AB4815" s="44"/>
      <c r="AC4815" s="44"/>
      <c r="AD4815" s="44"/>
      <c r="AE4815" s="44"/>
      <c r="AF4815" s="44"/>
      <c r="AG4815" s="44"/>
      <c r="AH4815" s="44"/>
      <c r="AI4815" s="44"/>
    </row>
    <row r="4816" spans="8:35" x14ac:dyDescent="0.2">
      <c r="H4816" s="44"/>
      <c r="I4816" s="44"/>
      <c r="J4816" s="44"/>
      <c r="K4816" s="44"/>
      <c r="L4816" s="44"/>
      <c r="M4816" s="44"/>
      <c r="N4816" s="44"/>
      <c r="O4816" s="44"/>
      <c r="P4816" s="44"/>
      <c r="Q4816" s="44"/>
      <c r="R4816" s="44"/>
      <c r="S4816" s="44"/>
      <c r="T4816" s="44"/>
      <c r="U4816" s="44"/>
      <c r="V4816" s="44"/>
      <c r="W4816" s="44"/>
      <c r="X4816" s="44"/>
      <c r="Y4816" s="44"/>
      <c r="Z4816" s="44"/>
      <c r="AA4816" s="44"/>
      <c r="AB4816" s="44"/>
      <c r="AC4816" s="44"/>
      <c r="AD4816" s="44"/>
      <c r="AE4816" s="44"/>
      <c r="AF4816" s="44"/>
      <c r="AG4816" s="44"/>
      <c r="AH4816" s="44"/>
      <c r="AI4816" s="44"/>
    </row>
    <row r="4817" spans="8:35" x14ac:dyDescent="0.2">
      <c r="H4817" s="44"/>
      <c r="I4817" s="44"/>
      <c r="J4817" s="44"/>
      <c r="K4817" s="44"/>
      <c r="L4817" s="44"/>
      <c r="M4817" s="44"/>
      <c r="N4817" s="44"/>
      <c r="O4817" s="44"/>
      <c r="P4817" s="44"/>
      <c r="Q4817" s="44"/>
      <c r="R4817" s="44"/>
      <c r="S4817" s="44"/>
      <c r="T4817" s="44"/>
      <c r="U4817" s="44"/>
      <c r="V4817" s="44"/>
      <c r="W4817" s="44"/>
      <c r="X4817" s="44"/>
      <c r="Y4817" s="44"/>
      <c r="Z4817" s="44"/>
      <c r="AA4817" s="44"/>
      <c r="AB4817" s="44"/>
      <c r="AC4817" s="44"/>
      <c r="AD4817" s="44"/>
      <c r="AE4817" s="44"/>
      <c r="AF4817" s="44"/>
      <c r="AG4817" s="44"/>
      <c r="AH4817" s="44"/>
      <c r="AI4817" s="44"/>
    </row>
    <row r="4818" spans="8:35" x14ac:dyDescent="0.2">
      <c r="H4818" s="44"/>
      <c r="I4818" s="44"/>
      <c r="J4818" s="44"/>
      <c r="K4818" s="44"/>
      <c r="L4818" s="44"/>
      <c r="M4818" s="44"/>
      <c r="N4818" s="44"/>
      <c r="O4818" s="44"/>
      <c r="P4818" s="44"/>
      <c r="Q4818" s="44"/>
      <c r="R4818" s="44"/>
      <c r="S4818" s="44"/>
      <c r="T4818" s="44"/>
      <c r="U4818" s="44"/>
      <c r="V4818" s="44"/>
      <c r="W4818" s="44"/>
      <c r="X4818" s="44"/>
      <c r="Y4818" s="44"/>
      <c r="Z4818" s="44"/>
      <c r="AA4818" s="44"/>
      <c r="AB4818" s="44"/>
      <c r="AC4818" s="44"/>
      <c r="AD4818" s="44"/>
      <c r="AE4818" s="44"/>
      <c r="AF4818" s="44"/>
      <c r="AG4818" s="44"/>
      <c r="AH4818" s="44"/>
      <c r="AI4818" s="44"/>
    </row>
    <row r="4819" spans="8:35" x14ac:dyDescent="0.2">
      <c r="H4819" s="44"/>
      <c r="I4819" s="44"/>
      <c r="J4819" s="44"/>
      <c r="K4819" s="44"/>
      <c r="L4819" s="44"/>
      <c r="M4819" s="44"/>
      <c r="N4819" s="44"/>
      <c r="O4819" s="44"/>
      <c r="P4819" s="44"/>
      <c r="Q4819" s="44"/>
      <c r="R4819" s="44"/>
      <c r="S4819" s="44"/>
      <c r="T4819" s="44"/>
      <c r="U4819" s="44"/>
      <c r="V4819" s="44"/>
      <c r="W4819" s="44"/>
      <c r="X4819" s="44"/>
      <c r="Y4819" s="44"/>
      <c r="Z4819" s="44"/>
      <c r="AA4819" s="44"/>
      <c r="AB4819" s="44"/>
      <c r="AC4819" s="44"/>
      <c r="AD4819" s="44"/>
      <c r="AE4819" s="44"/>
      <c r="AF4819" s="44"/>
      <c r="AG4819" s="44"/>
      <c r="AH4819" s="44"/>
      <c r="AI4819" s="44"/>
    </row>
    <row r="4820" spans="8:35" x14ac:dyDescent="0.2">
      <c r="H4820" s="44"/>
      <c r="I4820" s="44"/>
      <c r="J4820" s="44"/>
      <c r="K4820" s="44"/>
      <c r="L4820" s="44"/>
      <c r="M4820" s="44"/>
      <c r="N4820" s="44"/>
      <c r="O4820" s="44"/>
      <c r="P4820" s="44"/>
      <c r="Q4820" s="44"/>
      <c r="R4820" s="44"/>
      <c r="S4820" s="44"/>
      <c r="T4820" s="44"/>
      <c r="U4820" s="44"/>
      <c r="V4820" s="44"/>
      <c r="W4820" s="44"/>
      <c r="X4820" s="44"/>
      <c r="Y4820" s="44"/>
      <c r="Z4820" s="44"/>
      <c r="AA4820" s="44"/>
      <c r="AB4820" s="44"/>
      <c r="AC4820" s="44"/>
      <c r="AD4820" s="44"/>
      <c r="AE4820" s="44"/>
      <c r="AF4820" s="44"/>
      <c r="AG4820" s="44"/>
      <c r="AH4820" s="44"/>
      <c r="AI4820" s="44"/>
    </row>
    <row r="4821" spans="8:35" x14ac:dyDescent="0.2">
      <c r="H4821" s="44"/>
      <c r="I4821" s="44"/>
      <c r="J4821" s="44"/>
      <c r="K4821" s="44"/>
      <c r="L4821" s="44"/>
      <c r="M4821" s="44"/>
      <c r="N4821" s="44"/>
      <c r="O4821" s="44"/>
      <c r="P4821" s="44"/>
      <c r="Q4821" s="44"/>
      <c r="R4821" s="44"/>
      <c r="S4821" s="44"/>
      <c r="T4821" s="44"/>
      <c r="U4821" s="44"/>
      <c r="V4821" s="44"/>
      <c r="W4821" s="44"/>
      <c r="X4821" s="44"/>
      <c r="Y4821" s="44"/>
      <c r="Z4821" s="44"/>
      <c r="AA4821" s="44"/>
      <c r="AB4821" s="44"/>
      <c r="AC4821" s="44"/>
      <c r="AD4821" s="44"/>
      <c r="AE4821" s="44"/>
      <c r="AF4821" s="44"/>
      <c r="AG4821" s="44"/>
      <c r="AH4821" s="44"/>
      <c r="AI4821" s="44"/>
    </row>
    <row r="4822" spans="8:35" x14ac:dyDescent="0.2">
      <c r="H4822" s="44"/>
      <c r="I4822" s="44"/>
      <c r="J4822" s="44"/>
      <c r="K4822" s="44"/>
      <c r="L4822" s="44"/>
      <c r="M4822" s="44"/>
      <c r="N4822" s="44"/>
      <c r="O4822" s="44"/>
      <c r="P4822" s="44"/>
      <c r="Q4822" s="44"/>
      <c r="R4822" s="44"/>
      <c r="S4822" s="44"/>
      <c r="T4822" s="44"/>
      <c r="U4822" s="44"/>
      <c r="V4822" s="44"/>
      <c r="W4822" s="44"/>
      <c r="X4822" s="44"/>
      <c r="Y4822" s="44"/>
      <c r="Z4822" s="44"/>
      <c r="AA4822" s="44"/>
      <c r="AB4822" s="44"/>
      <c r="AC4822" s="44"/>
      <c r="AD4822" s="44"/>
      <c r="AE4822" s="44"/>
      <c r="AF4822" s="44"/>
      <c r="AG4822" s="44"/>
      <c r="AH4822" s="44"/>
      <c r="AI4822" s="44"/>
    </row>
    <row r="4823" spans="8:35" x14ac:dyDescent="0.2">
      <c r="H4823" s="44"/>
      <c r="I4823" s="44"/>
      <c r="J4823" s="44"/>
      <c r="K4823" s="44"/>
      <c r="L4823" s="44"/>
      <c r="M4823" s="44"/>
      <c r="N4823" s="44"/>
      <c r="O4823" s="44"/>
      <c r="P4823" s="44"/>
      <c r="Q4823" s="44"/>
      <c r="R4823" s="44"/>
      <c r="S4823" s="44"/>
      <c r="T4823" s="44"/>
      <c r="U4823" s="44"/>
      <c r="V4823" s="44"/>
      <c r="W4823" s="44"/>
      <c r="X4823" s="44"/>
      <c r="Y4823" s="44"/>
      <c r="Z4823" s="44"/>
      <c r="AA4823" s="44"/>
      <c r="AB4823" s="44"/>
      <c r="AC4823" s="44"/>
      <c r="AD4823" s="44"/>
      <c r="AE4823" s="44"/>
      <c r="AF4823" s="44"/>
      <c r="AG4823" s="44"/>
      <c r="AH4823" s="44"/>
      <c r="AI4823" s="44"/>
    </row>
    <row r="4824" spans="8:35" x14ac:dyDescent="0.2">
      <c r="H4824" s="44"/>
      <c r="I4824" s="44"/>
      <c r="J4824" s="44"/>
      <c r="K4824" s="44"/>
      <c r="L4824" s="44"/>
      <c r="M4824" s="44"/>
      <c r="N4824" s="44"/>
      <c r="O4824" s="44"/>
      <c r="P4824" s="44"/>
      <c r="Q4824" s="44"/>
      <c r="R4824" s="44"/>
      <c r="S4824" s="44"/>
      <c r="T4824" s="44"/>
      <c r="U4824" s="44"/>
      <c r="V4824" s="44"/>
      <c r="W4824" s="44"/>
      <c r="X4824" s="44"/>
      <c r="Y4824" s="44"/>
      <c r="Z4824" s="44"/>
      <c r="AA4824" s="44"/>
      <c r="AB4824" s="44"/>
      <c r="AC4824" s="44"/>
      <c r="AD4824" s="44"/>
      <c r="AE4824" s="44"/>
      <c r="AF4824" s="44"/>
      <c r="AG4824" s="44"/>
      <c r="AH4824" s="44"/>
      <c r="AI4824" s="44"/>
    </row>
    <row r="4825" spans="8:35" x14ac:dyDescent="0.2">
      <c r="H4825" s="44"/>
      <c r="I4825" s="44"/>
      <c r="J4825" s="44"/>
      <c r="K4825" s="44"/>
      <c r="L4825" s="44"/>
      <c r="M4825" s="44"/>
      <c r="N4825" s="44"/>
      <c r="O4825" s="44"/>
      <c r="P4825" s="44"/>
      <c r="Q4825" s="44"/>
      <c r="R4825" s="44"/>
      <c r="S4825" s="44"/>
      <c r="T4825" s="44"/>
      <c r="U4825" s="44"/>
      <c r="V4825" s="44"/>
      <c r="W4825" s="44"/>
      <c r="X4825" s="44"/>
      <c r="Y4825" s="44"/>
      <c r="Z4825" s="44"/>
      <c r="AA4825" s="44"/>
      <c r="AB4825" s="44"/>
      <c r="AC4825" s="44"/>
      <c r="AD4825" s="44"/>
      <c r="AE4825" s="44"/>
      <c r="AF4825" s="44"/>
      <c r="AG4825" s="44"/>
      <c r="AH4825" s="44"/>
      <c r="AI4825" s="44"/>
    </row>
    <row r="4826" spans="8:35" x14ac:dyDescent="0.2">
      <c r="H4826" s="44"/>
      <c r="I4826" s="44"/>
      <c r="J4826" s="44"/>
      <c r="K4826" s="44"/>
      <c r="L4826" s="44"/>
      <c r="M4826" s="44"/>
      <c r="N4826" s="44"/>
      <c r="O4826" s="44"/>
      <c r="P4826" s="44"/>
      <c r="Q4826" s="44"/>
      <c r="R4826" s="44"/>
      <c r="S4826" s="44"/>
      <c r="T4826" s="44"/>
      <c r="U4826" s="44"/>
      <c r="V4826" s="44"/>
      <c r="W4826" s="44"/>
      <c r="X4826" s="44"/>
      <c r="Y4826" s="44"/>
      <c r="Z4826" s="44"/>
      <c r="AA4826" s="44"/>
      <c r="AB4826" s="44"/>
      <c r="AC4826" s="44"/>
      <c r="AD4826" s="44"/>
      <c r="AE4826" s="44"/>
      <c r="AF4826" s="44"/>
      <c r="AG4826" s="44"/>
      <c r="AH4826" s="44"/>
      <c r="AI4826" s="44"/>
    </row>
    <row r="4827" spans="8:35" x14ac:dyDescent="0.2">
      <c r="H4827" s="44"/>
      <c r="I4827" s="44"/>
      <c r="J4827" s="44"/>
      <c r="K4827" s="44"/>
      <c r="L4827" s="44"/>
      <c r="M4827" s="44"/>
      <c r="N4827" s="44"/>
      <c r="O4827" s="44"/>
      <c r="P4827" s="44"/>
      <c r="Q4827" s="44"/>
      <c r="R4827" s="44"/>
      <c r="S4827" s="44"/>
      <c r="T4827" s="44"/>
      <c r="U4827" s="44"/>
      <c r="V4827" s="44"/>
      <c r="W4827" s="44"/>
      <c r="X4827" s="44"/>
      <c r="Y4827" s="44"/>
      <c r="Z4827" s="44"/>
      <c r="AA4827" s="44"/>
      <c r="AB4827" s="44"/>
      <c r="AC4827" s="44"/>
      <c r="AD4827" s="44"/>
      <c r="AE4827" s="44"/>
      <c r="AF4827" s="44"/>
      <c r="AG4827" s="44"/>
      <c r="AH4827" s="44"/>
      <c r="AI4827" s="44"/>
    </row>
    <row r="4828" spans="8:35" x14ac:dyDescent="0.2">
      <c r="H4828" s="44"/>
      <c r="I4828" s="44"/>
      <c r="J4828" s="44"/>
      <c r="K4828" s="44"/>
      <c r="L4828" s="44"/>
      <c r="M4828" s="44"/>
      <c r="N4828" s="44"/>
      <c r="O4828" s="44"/>
      <c r="P4828" s="44"/>
      <c r="Q4828" s="44"/>
      <c r="R4828" s="44"/>
      <c r="S4828" s="44"/>
      <c r="T4828" s="44"/>
      <c r="U4828" s="44"/>
      <c r="V4828" s="44"/>
      <c r="W4828" s="44"/>
      <c r="X4828" s="44"/>
      <c r="Y4828" s="44"/>
      <c r="Z4828" s="44"/>
      <c r="AA4828" s="44"/>
      <c r="AB4828" s="44"/>
      <c r="AC4828" s="44"/>
      <c r="AD4828" s="44"/>
      <c r="AE4828" s="44"/>
      <c r="AF4828" s="44"/>
      <c r="AG4828" s="44"/>
      <c r="AH4828" s="44"/>
      <c r="AI4828" s="44"/>
    </row>
    <row r="4829" spans="8:35" x14ac:dyDescent="0.2">
      <c r="H4829" s="44"/>
      <c r="I4829" s="44"/>
      <c r="J4829" s="44"/>
      <c r="K4829" s="44"/>
      <c r="L4829" s="44"/>
      <c r="M4829" s="44"/>
      <c r="N4829" s="44"/>
      <c r="O4829" s="44"/>
      <c r="P4829" s="44"/>
      <c r="Q4829" s="44"/>
      <c r="R4829" s="44"/>
      <c r="S4829" s="44"/>
      <c r="T4829" s="44"/>
      <c r="U4829" s="44"/>
      <c r="V4829" s="44"/>
      <c r="W4829" s="44"/>
      <c r="X4829" s="44"/>
      <c r="Y4829" s="44"/>
      <c r="Z4829" s="44"/>
      <c r="AA4829" s="44"/>
      <c r="AB4829" s="44"/>
      <c r="AC4829" s="44"/>
      <c r="AD4829" s="44"/>
      <c r="AE4829" s="44"/>
      <c r="AF4829" s="44"/>
      <c r="AG4829" s="44"/>
      <c r="AH4829" s="44"/>
      <c r="AI4829" s="44"/>
    </row>
    <row r="4830" spans="8:35" x14ac:dyDescent="0.2">
      <c r="H4830" s="44"/>
      <c r="I4830" s="44"/>
      <c r="J4830" s="44"/>
      <c r="K4830" s="44"/>
      <c r="L4830" s="44"/>
      <c r="M4830" s="44"/>
      <c r="N4830" s="44"/>
      <c r="O4830" s="44"/>
      <c r="P4830" s="44"/>
      <c r="Q4830" s="44"/>
      <c r="R4830" s="44"/>
      <c r="S4830" s="44"/>
      <c r="T4830" s="44"/>
      <c r="U4830" s="44"/>
      <c r="V4830" s="44"/>
      <c r="W4830" s="44"/>
      <c r="X4830" s="44"/>
      <c r="Y4830" s="44"/>
      <c r="Z4830" s="44"/>
      <c r="AA4830" s="44"/>
      <c r="AB4830" s="44"/>
      <c r="AC4830" s="44"/>
      <c r="AD4830" s="44"/>
      <c r="AE4830" s="44"/>
      <c r="AF4830" s="44"/>
      <c r="AG4830" s="44"/>
      <c r="AH4830" s="44"/>
      <c r="AI4830" s="44"/>
    </row>
    <row r="4831" spans="8:35" x14ac:dyDescent="0.2">
      <c r="H4831" s="44"/>
      <c r="I4831" s="44"/>
      <c r="J4831" s="44"/>
      <c r="K4831" s="44"/>
      <c r="L4831" s="44"/>
      <c r="M4831" s="44"/>
      <c r="N4831" s="44"/>
      <c r="O4831" s="44"/>
      <c r="P4831" s="44"/>
      <c r="Q4831" s="44"/>
      <c r="R4831" s="44"/>
      <c r="S4831" s="44"/>
      <c r="T4831" s="44"/>
      <c r="U4831" s="44"/>
      <c r="V4831" s="44"/>
      <c r="W4831" s="44"/>
      <c r="X4831" s="44"/>
      <c r="Y4831" s="44"/>
      <c r="Z4831" s="44"/>
      <c r="AA4831" s="44"/>
      <c r="AB4831" s="44"/>
      <c r="AC4831" s="44"/>
      <c r="AD4831" s="44"/>
      <c r="AE4831" s="44"/>
      <c r="AF4831" s="44"/>
      <c r="AG4831" s="44"/>
      <c r="AH4831" s="44"/>
      <c r="AI4831" s="44"/>
    </row>
    <row r="4832" spans="8:35" x14ac:dyDescent="0.2">
      <c r="H4832" s="44"/>
      <c r="I4832" s="44"/>
      <c r="J4832" s="44"/>
      <c r="K4832" s="44"/>
      <c r="L4832" s="44"/>
      <c r="M4832" s="44"/>
      <c r="N4832" s="44"/>
      <c r="O4832" s="44"/>
      <c r="P4832" s="44"/>
      <c r="Q4832" s="44"/>
      <c r="R4832" s="44"/>
      <c r="S4832" s="44"/>
      <c r="T4832" s="44"/>
      <c r="U4832" s="44"/>
      <c r="V4832" s="44"/>
      <c r="W4832" s="44"/>
      <c r="X4832" s="44"/>
      <c r="Y4832" s="44"/>
      <c r="Z4832" s="44"/>
      <c r="AA4832" s="44"/>
      <c r="AB4832" s="44"/>
      <c r="AC4832" s="44"/>
      <c r="AD4832" s="44"/>
      <c r="AE4832" s="44"/>
      <c r="AF4832" s="44"/>
      <c r="AG4832" s="44"/>
      <c r="AH4832" s="44"/>
      <c r="AI4832" s="44"/>
    </row>
    <row r="4833" spans="8:35" x14ac:dyDescent="0.2">
      <c r="H4833" s="44"/>
      <c r="I4833" s="44"/>
      <c r="J4833" s="44"/>
      <c r="K4833" s="44"/>
      <c r="L4833" s="44"/>
      <c r="M4833" s="44"/>
      <c r="N4833" s="44"/>
      <c r="O4833" s="44"/>
      <c r="P4833" s="44"/>
      <c r="Q4833" s="44"/>
      <c r="R4833" s="44"/>
      <c r="S4833" s="44"/>
      <c r="T4833" s="44"/>
      <c r="U4833" s="44"/>
      <c r="V4833" s="44"/>
      <c r="W4833" s="44"/>
      <c r="X4833" s="44"/>
      <c r="Y4833" s="44"/>
      <c r="Z4833" s="44"/>
      <c r="AA4833" s="44"/>
      <c r="AB4833" s="44"/>
      <c r="AC4833" s="44"/>
      <c r="AD4833" s="44"/>
      <c r="AE4833" s="44"/>
      <c r="AF4833" s="44"/>
      <c r="AG4833" s="44"/>
      <c r="AH4833" s="44"/>
      <c r="AI4833" s="44"/>
    </row>
    <row r="4834" spans="8:35" x14ac:dyDescent="0.2">
      <c r="H4834" s="44"/>
      <c r="I4834" s="44"/>
      <c r="J4834" s="44"/>
      <c r="K4834" s="44"/>
      <c r="L4834" s="44"/>
      <c r="M4834" s="44"/>
      <c r="N4834" s="44"/>
      <c r="O4834" s="44"/>
      <c r="P4834" s="44"/>
      <c r="Q4834" s="44"/>
      <c r="R4834" s="44"/>
      <c r="S4834" s="44"/>
      <c r="T4834" s="44"/>
      <c r="U4834" s="44"/>
      <c r="V4834" s="44"/>
      <c r="W4834" s="44"/>
      <c r="X4834" s="44"/>
      <c r="Y4834" s="44"/>
      <c r="Z4834" s="44"/>
      <c r="AA4834" s="44"/>
      <c r="AB4834" s="44"/>
      <c r="AC4834" s="44"/>
      <c r="AD4834" s="44"/>
      <c r="AE4834" s="44"/>
      <c r="AF4834" s="44"/>
      <c r="AG4834" s="44"/>
      <c r="AH4834" s="44"/>
      <c r="AI4834" s="44"/>
    </row>
    <row r="4835" spans="8:35" x14ac:dyDescent="0.2">
      <c r="H4835" s="44"/>
      <c r="I4835" s="44"/>
      <c r="J4835" s="44"/>
      <c r="K4835" s="44"/>
      <c r="L4835" s="44"/>
      <c r="M4835" s="44"/>
      <c r="N4835" s="44"/>
      <c r="O4835" s="44"/>
      <c r="P4835" s="44"/>
      <c r="Q4835" s="44"/>
      <c r="R4835" s="44"/>
      <c r="S4835" s="44"/>
      <c r="T4835" s="44"/>
      <c r="U4835" s="44"/>
      <c r="V4835" s="44"/>
      <c r="W4835" s="44"/>
      <c r="X4835" s="44"/>
      <c r="Y4835" s="44"/>
      <c r="Z4835" s="44"/>
      <c r="AA4835" s="44"/>
      <c r="AB4835" s="44"/>
      <c r="AC4835" s="44"/>
      <c r="AD4835" s="44"/>
      <c r="AE4835" s="44"/>
      <c r="AF4835" s="44"/>
      <c r="AG4835" s="44"/>
      <c r="AH4835" s="44"/>
      <c r="AI4835" s="44"/>
    </row>
    <row r="4836" spans="8:35" x14ac:dyDescent="0.2">
      <c r="H4836" s="44"/>
      <c r="I4836" s="44"/>
      <c r="J4836" s="44"/>
      <c r="K4836" s="44"/>
      <c r="L4836" s="44"/>
      <c r="M4836" s="44"/>
      <c r="N4836" s="44"/>
      <c r="O4836" s="44"/>
      <c r="P4836" s="44"/>
      <c r="Q4836" s="44"/>
      <c r="R4836" s="44"/>
      <c r="S4836" s="44"/>
      <c r="T4836" s="44"/>
      <c r="U4836" s="44"/>
      <c r="V4836" s="44"/>
      <c r="W4836" s="44"/>
      <c r="X4836" s="44"/>
      <c r="Y4836" s="44"/>
      <c r="Z4836" s="44"/>
      <c r="AA4836" s="44"/>
      <c r="AB4836" s="44"/>
      <c r="AC4836" s="44"/>
      <c r="AD4836" s="44"/>
      <c r="AE4836" s="44"/>
      <c r="AF4836" s="44"/>
      <c r="AG4836" s="44"/>
      <c r="AH4836" s="44"/>
      <c r="AI4836" s="44"/>
    </row>
    <row r="4837" spans="8:35" x14ac:dyDescent="0.2">
      <c r="H4837" s="44"/>
      <c r="I4837" s="44"/>
      <c r="J4837" s="44"/>
      <c r="K4837" s="44"/>
      <c r="L4837" s="44"/>
      <c r="M4837" s="44"/>
      <c r="N4837" s="44"/>
      <c r="O4837" s="44"/>
      <c r="P4837" s="44"/>
      <c r="Q4837" s="44"/>
      <c r="R4837" s="44"/>
      <c r="S4837" s="44"/>
      <c r="T4837" s="44"/>
      <c r="U4837" s="44"/>
      <c r="V4837" s="44"/>
      <c r="W4837" s="44"/>
      <c r="X4837" s="44"/>
      <c r="Y4837" s="44"/>
      <c r="Z4837" s="44"/>
      <c r="AA4837" s="44"/>
      <c r="AB4837" s="44"/>
      <c r="AC4837" s="44"/>
      <c r="AD4837" s="44"/>
      <c r="AE4837" s="44"/>
      <c r="AF4837" s="44"/>
      <c r="AG4837" s="44"/>
      <c r="AH4837" s="44"/>
      <c r="AI4837" s="44"/>
    </row>
    <row r="4838" spans="8:35" x14ac:dyDescent="0.2">
      <c r="H4838" s="44"/>
      <c r="I4838" s="44"/>
      <c r="J4838" s="44"/>
      <c r="K4838" s="44"/>
      <c r="L4838" s="44"/>
      <c r="M4838" s="44"/>
      <c r="N4838" s="44"/>
      <c r="O4838" s="44"/>
      <c r="P4838" s="44"/>
      <c r="Q4838" s="44"/>
      <c r="R4838" s="44"/>
      <c r="S4838" s="44"/>
      <c r="T4838" s="44"/>
      <c r="U4838" s="44"/>
      <c r="V4838" s="44"/>
      <c r="W4838" s="44"/>
      <c r="X4838" s="44"/>
      <c r="Y4838" s="44"/>
      <c r="Z4838" s="44"/>
      <c r="AA4838" s="44"/>
      <c r="AB4838" s="44"/>
      <c r="AC4838" s="44"/>
      <c r="AD4838" s="44"/>
      <c r="AE4838" s="44"/>
      <c r="AF4838" s="44"/>
      <c r="AG4838" s="44"/>
      <c r="AH4838" s="44"/>
      <c r="AI4838" s="44"/>
    </row>
    <row r="4839" spans="8:35" x14ac:dyDescent="0.2">
      <c r="H4839" s="44"/>
      <c r="I4839" s="44"/>
      <c r="J4839" s="44"/>
      <c r="K4839" s="44"/>
      <c r="L4839" s="44"/>
      <c r="M4839" s="44"/>
      <c r="N4839" s="44"/>
      <c r="O4839" s="44"/>
      <c r="P4839" s="44"/>
      <c r="Q4839" s="44"/>
      <c r="R4839" s="44"/>
      <c r="S4839" s="44"/>
      <c r="T4839" s="44"/>
      <c r="U4839" s="44"/>
      <c r="V4839" s="44"/>
      <c r="W4839" s="44"/>
      <c r="X4839" s="44"/>
      <c r="Y4839" s="44"/>
      <c r="Z4839" s="44"/>
      <c r="AA4839" s="44"/>
      <c r="AB4839" s="44"/>
      <c r="AC4839" s="44"/>
      <c r="AD4839" s="44"/>
      <c r="AE4839" s="44"/>
      <c r="AF4839" s="44"/>
      <c r="AG4839" s="44"/>
      <c r="AH4839" s="44"/>
      <c r="AI4839" s="44"/>
    </row>
    <row r="4840" spans="8:35" x14ac:dyDescent="0.2">
      <c r="H4840" s="44"/>
      <c r="I4840" s="44"/>
      <c r="J4840" s="44"/>
      <c r="K4840" s="44"/>
      <c r="L4840" s="44"/>
      <c r="M4840" s="44"/>
      <c r="N4840" s="44"/>
      <c r="O4840" s="44"/>
      <c r="P4840" s="44"/>
      <c r="Q4840" s="44"/>
      <c r="R4840" s="44"/>
      <c r="S4840" s="44"/>
      <c r="T4840" s="44"/>
      <c r="U4840" s="44"/>
      <c r="V4840" s="44"/>
      <c r="W4840" s="44"/>
      <c r="X4840" s="44"/>
      <c r="Y4840" s="44"/>
      <c r="Z4840" s="44"/>
      <c r="AA4840" s="44"/>
      <c r="AB4840" s="44"/>
      <c r="AC4840" s="44"/>
      <c r="AD4840" s="44"/>
      <c r="AE4840" s="44"/>
      <c r="AF4840" s="44"/>
      <c r="AG4840" s="44"/>
      <c r="AH4840" s="44"/>
      <c r="AI4840" s="44"/>
    </row>
    <row r="4841" spans="8:35" x14ac:dyDescent="0.2">
      <c r="H4841" s="44"/>
      <c r="I4841" s="44"/>
      <c r="J4841" s="44"/>
      <c r="K4841" s="44"/>
      <c r="L4841" s="44"/>
      <c r="M4841" s="44"/>
      <c r="N4841" s="44"/>
      <c r="O4841" s="44"/>
      <c r="P4841" s="44"/>
      <c r="Q4841" s="44"/>
      <c r="R4841" s="44"/>
      <c r="S4841" s="44"/>
      <c r="T4841" s="44"/>
      <c r="U4841" s="44"/>
      <c r="V4841" s="44"/>
      <c r="W4841" s="44"/>
      <c r="X4841" s="44"/>
      <c r="Y4841" s="44"/>
      <c r="Z4841" s="44"/>
      <c r="AA4841" s="44"/>
      <c r="AB4841" s="44"/>
      <c r="AC4841" s="44"/>
      <c r="AD4841" s="44"/>
      <c r="AE4841" s="44"/>
      <c r="AF4841" s="44"/>
      <c r="AG4841" s="44"/>
      <c r="AH4841" s="44"/>
      <c r="AI4841" s="44"/>
    </row>
    <row r="4842" spans="8:35" x14ac:dyDescent="0.2">
      <c r="H4842" s="44"/>
      <c r="I4842" s="44"/>
      <c r="J4842" s="44"/>
      <c r="K4842" s="44"/>
      <c r="L4842" s="44"/>
      <c r="M4842" s="44"/>
      <c r="N4842" s="44"/>
      <c r="O4842" s="44"/>
      <c r="P4842" s="44"/>
      <c r="Q4842" s="44"/>
      <c r="R4842" s="44"/>
      <c r="S4842" s="44"/>
      <c r="T4842" s="44"/>
      <c r="U4842" s="44"/>
      <c r="V4842" s="44"/>
      <c r="W4842" s="44"/>
      <c r="X4842" s="44"/>
      <c r="Y4842" s="44"/>
      <c r="Z4842" s="44"/>
      <c r="AA4842" s="44"/>
      <c r="AB4842" s="44"/>
      <c r="AC4842" s="44"/>
      <c r="AD4842" s="44"/>
      <c r="AE4842" s="44"/>
      <c r="AF4842" s="44"/>
      <c r="AG4842" s="44"/>
      <c r="AH4842" s="44"/>
      <c r="AI4842" s="44"/>
    </row>
    <row r="4843" spans="8:35" x14ac:dyDescent="0.2">
      <c r="H4843" s="44"/>
      <c r="I4843" s="44"/>
      <c r="J4843" s="44"/>
      <c r="K4843" s="44"/>
      <c r="L4843" s="44"/>
      <c r="M4843" s="44"/>
      <c r="N4843" s="44"/>
      <c r="O4843" s="44"/>
      <c r="P4843" s="44"/>
      <c r="Q4843" s="44"/>
      <c r="R4843" s="44"/>
      <c r="S4843" s="44"/>
      <c r="T4843" s="44"/>
      <c r="U4843" s="44"/>
      <c r="V4843" s="44"/>
      <c r="W4843" s="44"/>
      <c r="X4843" s="44"/>
      <c r="Y4843" s="44"/>
      <c r="Z4843" s="44"/>
      <c r="AA4843" s="44"/>
      <c r="AB4843" s="44"/>
      <c r="AC4843" s="44"/>
      <c r="AD4843" s="44"/>
      <c r="AE4843" s="44"/>
      <c r="AF4843" s="44"/>
      <c r="AG4843" s="44"/>
      <c r="AH4843" s="44"/>
      <c r="AI4843" s="44"/>
    </row>
    <row r="4844" spans="8:35" x14ac:dyDescent="0.2">
      <c r="H4844" s="44"/>
      <c r="I4844" s="44"/>
      <c r="J4844" s="44"/>
      <c r="K4844" s="44"/>
      <c r="L4844" s="44"/>
      <c r="M4844" s="44"/>
      <c r="N4844" s="44"/>
      <c r="O4844" s="44"/>
      <c r="P4844" s="44"/>
      <c r="Q4844" s="44"/>
      <c r="R4844" s="44"/>
      <c r="S4844" s="44"/>
      <c r="T4844" s="44"/>
      <c r="U4844" s="44"/>
      <c r="V4844" s="44"/>
      <c r="W4844" s="44"/>
      <c r="X4844" s="44"/>
      <c r="Y4844" s="44"/>
      <c r="Z4844" s="44"/>
      <c r="AA4844" s="44"/>
      <c r="AB4844" s="44"/>
      <c r="AC4844" s="44"/>
      <c r="AD4844" s="44"/>
      <c r="AE4844" s="44"/>
      <c r="AF4844" s="44"/>
      <c r="AG4844" s="44"/>
      <c r="AH4844" s="44"/>
      <c r="AI4844" s="44"/>
    </row>
    <row r="4845" spans="8:35" x14ac:dyDescent="0.2">
      <c r="H4845" s="44"/>
      <c r="I4845" s="44"/>
      <c r="J4845" s="44"/>
      <c r="K4845" s="44"/>
      <c r="L4845" s="44"/>
      <c r="M4845" s="44"/>
      <c r="N4845" s="44"/>
      <c r="O4845" s="44"/>
      <c r="P4845" s="44"/>
      <c r="Q4845" s="44"/>
      <c r="R4845" s="44"/>
      <c r="S4845" s="44"/>
      <c r="T4845" s="44"/>
      <c r="U4845" s="44"/>
      <c r="V4845" s="44"/>
      <c r="W4845" s="44"/>
      <c r="X4845" s="44"/>
      <c r="Y4845" s="44"/>
      <c r="Z4845" s="44"/>
      <c r="AA4845" s="44"/>
      <c r="AB4845" s="44"/>
      <c r="AC4845" s="44"/>
      <c r="AD4845" s="44"/>
      <c r="AE4845" s="44"/>
      <c r="AF4845" s="44"/>
      <c r="AG4845" s="44"/>
      <c r="AH4845" s="44"/>
      <c r="AI4845" s="44"/>
    </row>
    <row r="4846" spans="8:35" x14ac:dyDescent="0.2">
      <c r="H4846" s="44"/>
      <c r="I4846" s="44"/>
      <c r="J4846" s="44"/>
      <c r="K4846" s="44"/>
      <c r="L4846" s="44"/>
      <c r="M4846" s="44"/>
      <c r="N4846" s="44"/>
      <c r="O4846" s="44"/>
      <c r="P4846" s="44"/>
      <c r="Q4846" s="44"/>
      <c r="R4846" s="44"/>
      <c r="S4846" s="44"/>
      <c r="T4846" s="44"/>
      <c r="U4846" s="44"/>
      <c r="V4846" s="44"/>
      <c r="W4846" s="44"/>
      <c r="X4846" s="44"/>
      <c r="Y4846" s="44"/>
      <c r="Z4846" s="44"/>
      <c r="AA4846" s="44"/>
      <c r="AB4846" s="44"/>
      <c r="AC4846" s="44"/>
      <c r="AD4846" s="44"/>
      <c r="AE4846" s="44"/>
      <c r="AF4846" s="44"/>
      <c r="AG4846" s="44"/>
      <c r="AH4846" s="44"/>
      <c r="AI4846" s="44"/>
    </row>
    <row r="4847" spans="8:35" x14ac:dyDescent="0.2">
      <c r="H4847" s="44"/>
      <c r="I4847" s="44"/>
      <c r="J4847" s="44"/>
      <c r="K4847" s="44"/>
      <c r="L4847" s="44"/>
      <c r="M4847" s="44"/>
      <c r="N4847" s="44"/>
      <c r="O4847" s="44"/>
      <c r="P4847" s="44"/>
      <c r="Q4847" s="44"/>
      <c r="R4847" s="44"/>
      <c r="S4847" s="44"/>
      <c r="T4847" s="44"/>
      <c r="U4847" s="44"/>
      <c r="V4847" s="44"/>
      <c r="W4847" s="44"/>
      <c r="X4847" s="44"/>
      <c r="Y4847" s="44"/>
      <c r="Z4847" s="44"/>
      <c r="AA4847" s="44"/>
      <c r="AB4847" s="44"/>
      <c r="AC4847" s="44"/>
      <c r="AD4847" s="44"/>
      <c r="AE4847" s="44"/>
      <c r="AF4847" s="44"/>
      <c r="AG4847" s="44"/>
      <c r="AH4847" s="44"/>
      <c r="AI4847" s="44"/>
    </row>
    <row r="4848" spans="8:35" x14ac:dyDescent="0.2">
      <c r="H4848" s="44"/>
      <c r="I4848" s="44"/>
      <c r="J4848" s="44"/>
      <c r="K4848" s="44"/>
      <c r="L4848" s="44"/>
      <c r="M4848" s="44"/>
      <c r="N4848" s="44"/>
      <c r="O4848" s="44"/>
      <c r="P4848" s="44"/>
      <c r="Q4848" s="44"/>
      <c r="R4848" s="44"/>
      <c r="S4848" s="44"/>
      <c r="T4848" s="44"/>
      <c r="U4848" s="44"/>
      <c r="V4848" s="44"/>
      <c r="W4848" s="44"/>
      <c r="X4848" s="44"/>
      <c r="Y4848" s="44"/>
      <c r="Z4848" s="44"/>
      <c r="AA4848" s="44"/>
      <c r="AB4848" s="44"/>
      <c r="AC4848" s="44"/>
      <c r="AD4848" s="44"/>
      <c r="AE4848" s="44"/>
      <c r="AF4848" s="44"/>
      <c r="AG4848" s="44"/>
      <c r="AH4848" s="44"/>
      <c r="AI4848" s="44"/>
    </row>
    <row r="4849" spans="8:35" x14ac:dyDescent="0.2">
      <c r="H4849" s="44"/>
      <c r="I4849" s="44"/>
      <c r="J4849" s="44"/>
      <c r="K4849" s="44"/>
      <c r="L4849" s="44"/>
      <c r="M4849" s="44"/>
      <c r="N4849" s="44"/>
      <c r="O4849" s="44"/>
      <c r="P4849" s="44"/>
      <c r="Q4849" s="44"/>
      <c r="R4849" s="44"/>
      <c r="S4849" s="44"/>
      <c r="T4849" s="44"/>
      <c r="U4849" s="44"/>
      <c r="V4849" s="44"/>
      <c r="W4849" s="44"/>
      <c r="X4849" s="44"/>
      <c r="Y4849" s="44"/>
      <c r="Z4849" s="44"/>
      <c r="AA4849" s="44"/>
      <c r="AB4849" s="44"/>
      <c r="AC4849" s="44"/>
      <c r="AD4849" s="44"/>
      <c r="AE4849" s="44"/>
      <c r="AF4849" s="44"/>
      <c r="AG4849" s="44"/>
      <c r="AH4849" s="44"/>
      <c r="AI4849" s="44"/>
    </row>
    <row r="4850" spans="8:35" x14ac:dyDescent="0.2">
      <c r="H4850" s="44"/>
      <c r="I4850" s="44"/>
      <c r="J4850" s="44"/>
      <c r="K4850" s="44"/>
      <c r="L4850" s="44"/>
      <c r="M4850" s="44"/>
      <c r="N4850" s="44"/>
      <c r="O4850" s="44"/>
      <c r="P4850" s="44"/>
      <c r="Q4850" s="44"/>
      <c r="R4850" s="44"/>
      <c r="S4850" s="44"/>
      <c r="T4850" s="44"/>
      <c r="U4850" s="44"/>
      <c r="V4850" s="44"/>
      <c r="W4850" s="44"/>
      <c r="X4850" s="44"/>
      <c r="Y4850" s="44"/>
      <c r="Z4850" s="44"/>
      <c r="AA4850" s="44"/>
      <c r="AB4850" s="44"/>
      <c r="AC4850" s="44"/>
      <c r="AD4850" s="44"/>
      <c r="AE4850" s="44"/>
      <c r="AF4850" s="44"/>
      <c r="AG4850" s="44"/>
      <c r="AH4850" s="44"/>
      <c r="AI4850" s="44"/>
    </row>
    <row r="4851" spans="8:35" x14ac:dyDescent="0.2">
      <c r="H4851" s="44"/>
      <c r="I4851" s="44"/>
      <c r="J4851" s="44"/>
      <c r="K4851" s="44"/>
      <c r="L4851" s="44"/>
      <c r="M4851" s="44"/>
      <c r="N4851" s="44"/>
      <c r="O4851" s="44"/>
      <c r="P4851" s="44"/>
      <c r="Q4851" s="44"/>
      <c r="R4851" s="44"/>
      <c r="S4851" s="44"/>
      <c r="T4851" s="44"/>
      <c r="U4851" s="44"/>
      <c r="V4851" s="44"/>
      <c r="W4851" s="44"/>
      <c r="X4851" s="44"/>
      <c r="Y4851" s="44"/>
      <c r="Z4851" s="44"/>
      <c r="AA4851" s="44"/>
      <c r="AB4851" s="44"/>
      <c r="AC4851" s="44"/>
      <c r="AD4851" s="44"/>
      <c r="AE4851" s="44"/>
      <c r="AF4851" s="44"/>
      <c r="AG4851" s="44"/>
      <c r="AH4851" s="44"/>
      <c r="AI4851" s="44"/>
    </row>
    <row r="4852" spans="8:35" x14ac:dyDescent="0.2">
      <c r="H4852" s="44"/>
      <c r="I4852" s="44"/>
      <c r="J4852" s="44"/>
      <c r="K4852" s="44"/>
      <c r="L4852" s="44"/>
      <c r="M4852" s="44"/>
      <c r="N4852" s="44"/>
      <c r="O4852" s="44"/>
      <c r="P4852" s="44"/>
      <c r="Q4852" s="44"/>
      <c r="R4852" s="44"/>
      <c r="S4852" s="44"/>
      <c r="T4852" s="44"/>
      <c r="U4852" s="44"/>
      <c r="V4852" s="44"/>
      <c r="W4852" s="44"/>
      <c r="X4852" s="44"/>
      <c r="Y4852" s="44"/>
      <c r="Z4852" s="44"/>
      <c r="AA4852" s="44"/>
      <c r="AB4852" s="44"/>
      <c r="AC4852" s="44"/>
      <c r="AD4852" s="44"/>
      <c r="AE4852" s="44"/>
      <c r="AF4852" s="44"/>
      <c r="AG4852" s="44"/>
      <c r="AH4852" s="44"/>
      <c r="AI4852" s="44"/>
    </row>
    <row r="4853" spans="8:35" x14ac:dyDescent="0.2">
      <c r="H4853" s="44"/>
      <c r="I4853" s="44"/>
      <c r="J4853" s="44"/>
      <c r="K4853" s="44"/>
      <c r="L4853" s="44"/>
      <c r="M4853" s="44"/>
      <c r="N4853" s="44"/>
      <c r="O4853" s="44"/>
      <c r="P4853" s="44"/>
      <c r="Q4853" s="44"/>
      <c r="R4853" s="44"/>
      <c r="S4853" s="44"/>
      <c r="T4853" s="44"/>
      <c r="U4853" s="44"/>
      <c r="V4853" s="44"/>
      <c r="W4853" s="44"/>
      <c r="X4853" s="44"/>
      <c r="Y4853" s="44"/>
      <c r="Z4853" s="44"/>
      <c r="AA4853" s="44"/>
      <c r="AB4853" s="44"/>
      <c r="AC4853" s="44"/>
      <c r="AD4853" s="44"/>
      <c r="AE4853" s="44"/>
      <c r="AF4853" s="44"/>
      <c r="AG4853" s="44"/>
      <c r="AH4853" s="44"/>
      <c r="AI4853" s="44"/>
    </row>
    <row r="4854" spans="8:35" x14ac:dyDescent="0.2">
      <c r="H4854" s="44"/>
      <c r="I4854" s="44"/>
      <c r="J4854" s="44"/>
      <c r="K4854" s="44"/>
      <c r="L4854" s="44"/>
      <c r="M4854" s="44"/>
      <c r="N4854" s="44"/>
      <c r="O4854" s="44"/>
      <c r="P4854" s="44"/>
      <c r="Q4854" s="44"/>
      <c r="R4854" s="44"/>
      <c r="S4854" s="44"/>
      <c r="T4854" s="44"/>
      <c r="U4854" s="44"/>
      <c r="V4854" s="44"/>
      <c r="W4854" s="44"/>
      <c r="X4854" s="44"/>
      <c r="Y4854" s="44"/>
      <c r="Z4854" s="44"/>
      <c r="AA4854" s="44"/>
      <c r="AB4854" s="44"/>
      <c r="AC4854" s="44"/>
      <c r="AD4854" s="44"/>
      <c r="AE4854" s="44"/>
      <c r="AF4854" s="44"/>
      <c r="AG4854" s="44"/>
      <c r="AH4854" s="44"/>
      <c r="AI4854" s="44"/>
    </row>
    <row r="4855" spans="8:35" x14ac:dyDescent="0.2">
      <c r="H4855" s="44"/>
      <c r="I4855" s="44"/>
      <c r="J4855" s="44"/>
      <c r="K4855" s="44"/>
      <c r="L4855" s="44"/>
      <c r="M4855" s="44"/>
      <c r="N4855" s="44"/>
      <c r="O4855" s="44"/>
      <c r="P4855" s="44"/>
      <c r="Q4855" s="44"/>
      <c r="R4855" s="44"/>
      <c r="S4855" s="44"/>
      <c r="T4855" s="44"/>
      <c r="U4855" s="44"/>
      <c r="V4855" s="44"/>
      <c r="W4855" s="44"/>
      <c r="X4855" s="44"/>
      <c r="Y4855" s="44"/>
      <c r="Z4855" s="44"/>
      <c r="AA4855" s="44"/>
      <c r="AB4855" s="44"/>
      <c r="AC4855" s="44"/>
      <c r="AD4855" s="44"/>
      <c r="AE4855" s="44"/>
      <c r="AF4855" s="44"/>
      <c r="AG4855" s="44"/>
      <c r="AH4855" s="44"/>
      <c r="AI4855" s="44"/>
    </row>
    <row r="4856" spans="8:35" x14ac:dyDescent="0.2">
      <c r="H4856" s="44"/>
      <c r="I4856" s="44"/>
      <c r="J4856" s="44"/>
      <c r="K4856" s="44"/>
      <c r="L4856" s="44"/>
      <c r="M4856" s="44"/>
      <c r="N4856" s="44"/>
      <c r="O4856" s="44"/>
      <c r="P4856" s="44"/>
      <c r="Q4856" s="44"/>
      <c r="R4856" s="44"/>
      <c r="S4856" s="44"/>
      <c r="T4856" s="44"/>
      <c r="U4856" s="44"/>
      <c r="V4856" s="44"/>
      <c r="W4856" s="44"/>
      <c r="X4856" s="44"/>
      <c r="Y4856" s="44"/>
      <c r="Z4856" s="44"/>
      <c r="AA4856" s="44"/>
      <c r="AB4856" s="44"/>
      <c r="AC4856" s="44"/>
      <c r="AD4856" s="44"/>
      <c r="AE4856" s="44"/>
      <c r="AF4856" s="44"/>
      <c r="AG4856" s="44"/>
      <c r="AH4856" s="44"/>
      <c r="AI4856" s="44"/>
    </row>
    <row r="4857" spans="8:35" x14ac:dyDescent="0.2">
      <c r="H4857" s="44"/>
      <c r="I4857" s="44"/>
      <c r="J4857" s="44"/>
      <c r="K4857" s="44"/>
      <c r="L4857" s="44"/>
      <c r="M4857" s="44"/>
      <c r="N4857" s="44"/>
      <c r="O4857" s="44"/>
      <c r="P4857" s="44"/>
      <c r="Q4857" s="44"/>
      <c r="R4857" s="44"/>
      <c r="S4857" s="44"/>
      <c r="T4857" s="44"/>
      <c r="U4857" s="44"/>
      <c r="V4857" s="44"/>
      <c r="W4857" s="44"/>
      <c r="X4857" s="44"/>
      <c r="Y4857" s="44"/>
      <c r="Z4857" s="44"/>
      <c r="AA4857" s="44"/>
      <c r="AB4857" s="44"/>
      <c r="AC4857" s="44"/>
      <c r="AD4857" s="44"/>
      <c r="AE4857" s="44"/>
      <c r="AF4857" s="44"/>
      <c r="AG4857" s="44"/>
      <c r="AH4857" s="44"/>
      <c r="AI4857" s="44"/>
    </row>
    <row r="4858" spans="8:35" x14ac:dyDescent="0.2">
      <c r="H4858" s="44"/>
      <c r="I4858" s="44"/>
      <c r="J4858" s="44"/>
      <c r="K4858" s="44"/>
      <c r="L4858" s="44"/>
      <c r="M4858" s="44"/>
      <c r="N4858" s="44"/>
      <c r="O4858" s="44"/>
      <c r="P4858" s="44"/>
      <c r="Q4858" s="44"/>
      <c r="R4858" s="44"/>
      <c r="S4858" s="44"/>
      <c r="T4858" s="44"/>
      <c r="U4858" s="44"/>
      <c r="V4858" s="44"/>
      <c r="W4858" s="44"/>
      <c r="X4858" s="44"/>
      <c r="Y4858" s="44"/>
      <c r="Z4858" s="44"/>
      <c r="AA4858" s="44"/>
      <c r="AB4858" s="44"/>
      <c r="AC4858" s="44"/>
      <c r="AD4858" s="44"/>
      <c r="AE4858" s="44"/>
      <c r="AF4858" s="44"/>
      <c r="AG4858" s="44"/>
      <c r="AH4858" s="44"/>
      <c r="AI4858" s="44"/>
    </row>
    <row r="4859" spans="8:35" x14ac:dyDescent="0.2">
      <c r="H4859" s="44"/>
      <c r="I4859" s="44"/>
      <c r="J4859" s="44"/>
      <c r="K4859" s="44"/>
      <c r="L4859" s="44"/>
      <c r="M4859" s="44"/>
      <c r="N4859" s="44"/>
      <c r="O4859" s="44"/>
      <c r="P4859" s="44"/>
      <c r="Q4859" s="44"/>
      <c r="R4859" s="44"/>
      <c r="S4859" s="44"/>
      <c r="T4859" s="44"/>
      <c r="U4859" s="44"/>
      <c r="V4859" s="44"/>
      <c r="W4859" s="44"/>
      <c r="X4859" s="44"/>
      <c r="Y4859" s="44"/>
      <c r="Z4859" s="44"/>
      <c r="AA4859" s="44"/>
      <c r="AB4859" s="44"/>
      <c r="AC4859" s="44"/>
      <c r="AD4859" s="44"/>
      <c r="AE4859" s="44"/>
      <c r="AF4859" s="44"/>
      <c r="AG4859" s="44"/>
      <c r="AH4859" s="44"/>
      <c r="AI4859" s="44"/>
    </row>
    <row r="4860" spans="8:35" x14ac:dyDescent="0.2">
      <c r="H4860" s="44"/>
      <c r="I4860" s="44"/>
      <c r="J4860" s="44"/>
      <c r="K4860" s="44"/>
      <c r="L4860" s="44"/>
      <c r="M4860" s="44"/>
      <c r="N4860" s="44"/>
      <c r="O4860" s="44"/>
      <c r="P4860" s="44"/>
      <c r="Q4860" s="44"/>
      <c r="R4860" s="44"/>
      <c r="S4860" s="44"/>
      <c r="T4860" s="44"/>
      <c r="U4860" s="44"/>
      <c r="V4860" s="44"/>
      <c r="W4860" s="44"/>
      <c r="X4860" s="44"/>
      <c r="Y4860" s="44"/>
      <c r="Z4860" s="44"/>
      <c r="AA4860" s="44"/>
      <c r="AB4860" s="44"/>
      <c r="AC4860" s="44"/>
      <c r="AD4860" s="44"/>
      <c r="AE4860" s="44"/>
      <c r="AF4860" s="44"/>
      <c r="AG4860" s="44"/>
      <c r="AH4860" s="44"/>
      <c r="AI4860" s="44"/>
    </row>
    <row r="4861" spans="8:35" x14ac:dyDescent="0.2">
      <c r="H4861" s="44"/>
      <c r="I4861" s="44"/>
      <c r="J4861" s="44"/>
      <c r="K4861" s="44"/>
      <c r="L4861" s="44"/>
      <c r="M4861" s="44"/>
      <c r="N4861" s="44"/>
      <c r="O4861" s="44"/>
      <c r="P4861" s="44"/>
      <c r="Q4861" s="44"/>
      <c r="R4861" s="44"/>
      <c r="S4861" s="44"/>
      <c r="T4861" s="44"/>
      <c r="U4861" s="44"/>
      <c r="V4861" s="44"/>
      <c r="W4861" s="44"/>
      <c r="X4861" s="44"/>
      <c r="Y4861" s="44"/>
      <c r="Z4861" s="44"/>
      <c r="AA4861" s="44"/>
      <c r="AB4861" s="44"/>
      <c r="AC4861" s="44"/>
      <c r="AD4861" s="44"/>
      <c r="AE4861" s="44"/>
      <c r="AF4861" s="44"/>
      <c r="AG4861" s="44"/>
      <c r="AH4861" s="44"/>
      <c r="AI4861" s="44"/>
    </row>
    <row r="4862" spans="8:35" x14ac:dyDescent="0.2">
      <c r="H4862" s="44"/>
      <c r="I4862" s="44"/>
      <c r="J4862" s="44"/>
      <c r="K4862" s="44"/>
      <c r="L4862" s="44"/>
      <c r="M4862" s="44"/>
      <c r="N4862" s="44"/>
      <c r="O4862" s="44"/>
      <c r="P4862" s="44"/>
      <c r="Q4862" s="44"/>
      <c r="R4862" s="44"/>
      <c r="S4862" s="44"/>
      <c r="T4862" s="44"/>
      <c r="U4862" s="44"/>
      <c r="V4862" s="44"/>
      <c r="W4862" s="44"/>
      <c r="X4862" s="44"/>
      <c r="Y4862" s="44"/>
      <c r="Z4862" s="44"/>
      <c r="AA4862" s="44"/>
      <c r="AB4862" s="44"/>
      <c r="AC4862" s="44"/>
      <c r="AD4862" s="44"/>
      <c r="AE4862" s="44"/>
      <c r="AF4862" s="44"/>
      <c r="AG4862" s="44"/>
      <c r="AH4862" s="44"/>
      <c r="AI4862" s="44"/>
    </row>
    <row r="4863" spans="8:35" x14ac:dyDescent="0.2">
      <c r="H4863" s="44"/>
      <c r="I4863" s="44"/>
      <c r="J4863" s="44"/>
      <c r="K4863" s="44"/>
      <c r="L4863" s="44"/>
      <c r="M4863" s="44"/>
      <c r="N4863" s="44"/>
      <c r="O4863" s="44"/>
      <c r="P4863" s="44"/>
      <c r="Q4863" s="44"/>
      <c r="R4863" s="44"/>
      <c r="S4863" s="44"/>
      <c r="T4863" s="44"/>
      <c r="U4863" s="44"/>
      <c r="V4863" s="44"/>
      <c r="W4863" s="44"/>
      <c r="X4863" s="44"/>
      <c r="Y4863" s="44"/>
      <c r="Z4863" s="44"/>
      <c r="AA4863" s="44"/>
      <c r="AB4863" s="44"/>
      <c r="AC4863" s="44"/>
      <c r="AD4863" s="44"/>
      <c r="AE4863" s="44"/>
      <c r="AF4863" s="44"/>
      <c r="AG4863" s="44"/>
      <c r="AH4863" s="44"/>
      <c r="AI4863" s="44"/>
    </row>
    <row r="4864" spans="8:35" x14ac:dyDescent="0.2">
      <c r="H4864" s="44"/>
      <c r="I4864" s="44"/>
      <c r="J4864" s="44"/>
      <c r="K4864" s="44"/>
      <c r="L4864" s="44"/>
      <c r="M4864" s="44"/>
      <c r="N4864" s="44"/>
      <c r="O4864" s="44"/>
      <c r="P4864" s="44"/>
      <c r="Q4864" s="44"/>
      <c r="R4864" s="44"/>
      <c r="S4864" s="44"/>
      <c r="T4864" s="44"/>
      <c r="U4864" s="44"/>
      <c r="V4864" s="44"/>
      <c r="W4864" s="44"/>
      <c r="X4864" s="44"/>
      <c r="Y4864" s="44"/>
      <c r="Z4864" s="44"/>
      <c r="AA4864" s="44"/>
      <c r="AB4864" s="44"/>
      <c r="AC4864" s="44"/>
      <c r="AD4864" s="44"/>
      <c r="AE4864" s="44"/>
      <c r="AF4864" s="44"/>
      <c r="AG4864" s="44"/>
      <c r="AH4864" s="44"/>
      <c r="AI4864" s="44"/>
    </row>
    <row r="4865" spans="8:35" x14ac:dyDescent="0.2">
      <c r="H4865" s="44"/>
      <c r="I4865" s="44"/>
      <c r="J4865" s="44"/>
      <c r="K4865" s="44"/>
      <c r="L4865" s="44"/>
      <c r="M4865" s="44"/>
      <c r="N4865" s="44"/>
      <c r="O4865" s="44"/>
      <c r="P4865" s="44"/>
      <c r="Q4865" s="44"/>
      <c r="R4865" s="44"/>
      <c r="S4865" s="44"/>
      <c r="T4865" s="44"/>
      <c r="U4865" s="44"/>
      <c r="V4865" s="44"/>
      <c r="W4865" s="44"/>
      <c r="X4865" s="44"/>
      <c r="Y4865" s="44"/>
      <c r="Z4865" s="44"/>
      <c r="AA4865" s="44"/>
      <c r="AB4865" s="44"/>
      <c r="AC4865" s="44"/>
      <c r="AD4865" s="44"/>
      <c r="AE4865" s="44"/>
      <c r="AF4865" s="44"/>
      <c r="AG4865" s="44"/>
      <c r="AH4865" s="44"/>
      <c r="AI4865" s="44"/>
    </row>
    <row r="4866" spans="8:35" x14ac:dyDescent="0.2">
      <c r="H4866" s="44"/>
      <c r="I4866" s="44"/>
      <c r="J4866" s="44"/>
      <c r="K4866" s="44"/>
      <c r="L4866" s="44"/>
      <c r="M4866" s="44"/>
      <c r="N4866" s="44"/>
      <c r="O4866" s="44"/>
      <c r="P4866" s="44"/>
      <c r="Q4866" s="44"/>
      <c r="R4866" s="44"/>
      <c r="S4866" s="44"/>
      <c r="T4866" s="44"/>
      <c r="U4866" s="44"/>
      <c r="V4866" s="44"/>
      <c r="W4866" s="44"/>
      <c r="X4866" s="44"/>
      <c r="Y4866" s="44"/>
      <c r="Z4866" s="44"/>
      <c r="AA4866" s="44"/>
      <c r="AB4866" s="44"/>
      <c r="AC4866" s="44"/>
      <c r="AD4866" s="44"/>
      <c r="AE4866" s="44"/>
      <c r="AF4866" s="44"/>
      <c r="AG4866" s="44"/>
      <c r="AH4866" s="44"/>
      <c r="AI4866" s="44"/>
    </row>
    <row r="4867" spans="8:35" x14ac:dyDescent="0.2">
      <c r="H4867" s="44"/>
      <c r="I4867" s="44"/>
      <c r="J4867" s="44"/>
      <c r="K4867" s="44"/>
      <c r="L4867" s="44"/>
      <c r="M4867" s="44"/>
      <c r="N4867" s="44"/>
      <c r="O4867" s="44"/>
      <c r="P4867" s="44"/>
      <c r="Q4867" s="44"/>
      <c r="R4867" s="44"/>
      <c r="S4867" s="44"/>
      <c r="T4867" s="44"/>
      <c r="U4867" s="44"/>
      <c r="V4867" s="44"/>
      <c r="W4867" s="44"/>
      <c r="X4867" s="44"/>
      <c r="Y4867" s="44"/>
      <c r="Z4867" s="44"/>
      <c r="AA4867" s="44"/>
      <c r="AB4867" s="44"/>
      <c r="AC4867" s="44"/>
      <c r="AD4867" s="44"/>
      <c r="AE4867" s="44"/>
      <c r="AF4867" s="44"/>
      <c r="AG4867" s="44"/>
      <c r="AH4867" s="44"/>
      <c r="AI4867" s="44"/>
    </row>
    <row r="4868" spans="8:35" x14ac:dyDescent="0.2">
      <c r="H4868" s="44"/>
      <c r="I4868" s="44"/>
      <c r="J4868" s="44"/>
      <c r="K4868" s="44"/>
      <c r="L4868" s="44"/>
      <c r="M4868" s="44"/>
      <c r="N4868" s="44"/>
      <c r="O4868" s="44"/>
      <c r="P4868" s="44"/>
      <c r="Q4868" s="44"/>
      <c r="R4868" s="44"/>
      <c r="S4868" s="44"/>
      <c r="T4868" s="44"/>
      <c r="U4868" s="44"/>
      <c r="V4868" s="44"/>
      <c r="W4868" s="44"/>
      <c r="X4868" s="44"/>
      <c r="Y4868" s="44"/>
      <c r="Z4868" s="44"/>
      <c r="AA4868" s="44"/>
      <c r="AB4868" s="44"/>
      <c r="AC4868" s="44"/>
      <c r="AD4868" s="44"/>
      <c r="AE4868" s="44"/>
      <c r="AF4868" s="44"/>
      <c r="AG4868" s="44"/>
      <c r="AH4868" s="44"/>
      <c r="AI4868" s="44"/>
    </row>
    <row r="4869" spans="8:35" x14ac:dyDescent="0.2">
      <c r="H4869" s="44"/>
      <c r="I4869" s="44"/>
      <c r="J4869" s="44"/>
      <c r="K4869" s="44"/>
      <c r="L4869" s="44"/>
      <c r="M4869" s="44"/>
      <c r="N4869" s="44"/>
      <c r="O4869" s="44"/>
      <c r="P4869" s="44"/>
      <c r="Q4869" s="44"/>
      <c r="R4869" s="44"/>
      <c r="S4869" s="44"/>
      <c r="T4869" s="44"/>
      <c r="U4869" s="44"/>
      <c r="V4869" s="44"/>
      <c r="W4869" s="44"/>
      <c r="X4869" s="44"/>
      <c r="Y4869" s="44"/>
      <c r="Z4869" s="44"/>
      <c r="AA4869" s="44"/>
      <c r="AB4869" s="44"/>
      <c r="AC4869" s="44"/>
      <c r="AD4869" s="44"/>
      <c r="AE4869" s="44"/>
      <c r="AF4869" s="44"/>
      <c r="AG4869" s="44"/>
      <c r="AH4869" s="44"/>
      <c r="AI4869" s="44"/>
    </row>
    <row r="4870" spans="8:35" x14ac:dyDescent="0.2">
      <c r="H4870" s="44"/>
      <c r="I4870" s="44"/>
      <c r="J4870" s="44"/>
      <c r="K4870" s="44"/>
      <c r="L4870" s="44"/>
      <c r="M4870" s="44"/>
      <c r="N4870" s="44"/>
      <c r="O4870" s="44"/>
      <c r="P4870" s="44"/>
      <c r="Q4870" s="44"/>
      <c r="R4870" s="44"/>
      <c r="S4870" s="44"/>
      <c r="T4870" s="44"/>
      <c r="U4870" s="44"/>
      <c r="V4870" s="44"/>
      <c r="W4870" s="44"/>
      <c r="X4870" s="44"/>
      <c r="Y4870" s="44"/>
      <c r="Z4870" s="44"/>
      <c r="AA4870" s="44"/>
      <c r="AB4870" s="44"/>
      <c r="AC4870" s="44"/>
      <c r="AD4870" s="44"/>
      <c r="AE4870" s="44"/>
      <c r="AF4870" s="44"/>
      <c r="AG4870" s="44"/>
      <c r="AH4870" s="44"/>
      <c r="AI4870" s="44"/>
    </row>
    <row r="4871" spans="8:35" x14ac:dyDescent="0.2">
      <c r="H4871" s="44"/>
      <c r="I4871" s="44"/>
      <c r="J4871" s="44"/>
      <c r="K4871" s="44"/>
      <c r="L4871" s="44"/>
      <c r="M4871" s="44"/>
      <c r="N4871" s="44"/>
      <c r="O4871" s="44"/>
      <c r="P4871" s="44"/>
      <c r="Q4871" s="44"/>
      <c r="R4871" s="44"/>
      <c r="S4871" s="44"/>
      <c r="T4871" s="44"/>
      <c r="U4871" s="44"/>
      <c r="V4871" s="44"/>
      <c r="W4871" s="44"/>
      <c r="X4871" s="44"/>
      <c r="Y4871" s="44"/>
      <c r="Z4871" s="44"/>
      <c r="AA4871" s="44"/>
      <c r="AB4871" s="44"/>
      <c r="AC4871" s="44"/>
      <c r="AD4871" s="44"/>
      <c r="AE4871" s="44"/>
      <c r="AF4871" s="44"/>
      <c r="AG4871" s="44"/>
      <c r="AH4871" s="44"/>
      <c r="AI4871" s="44"/>
    </row>
    <row r="4872" spans="8:35" x14ac:dyDescent="0.2">
      <c r="H4872" s="44"/>
      <c r="I4872" s="44"/>
      <c r="J4872" s="44"/>
      <c r="K4872" s="44"/>
      <c r="L4872" s="44"/>
      <c r="M4872" s="44"/>
      <c r="N4872" s="44"/>
      <c r="O4872" s="44"/>
      <c r="P4872" s="44"/>
      <c r="Q4872" s="44"/>
      <c r="R4872" s="44"/>
      <c r="S4872" s="44"/>
      <c r="T4872" s="44"/>
      <c r="U4872" s="44"/>
      <c r="V4872" s="44"/>
      <c r="W4872" s="44"/>
      <c r="X4872" s="44"/>
      <c r="Y4872" s="44"/>
      <c r="Z4872" s="44"/>
      <c r="AA4872" s="44"/>
      <c r="AB4872" s="44"/>
      <c r="AC4872" s="44"/>
      <c r="AD4872" s="44"/>
      <c r="AE4872" s="44"/>
      <c r="AF4872" s="44"/>
      <c r="AG4872" s="44"/>
      <c r="AH4872" s="44"/>
      <c r="AI4872" s="44"/>
    </row>
    <row r="4873" spans="8:35" x14ac:dyDescent="0.2">
      <c r="H4873" s="44"/>
      <c r="I4873" s="44"/>
      <c r="J4873" s="44"/>
      <c r="K4873" s="44"/>
      <c r="L4873" s="44"/>
      <c r="M4873" s="44"/>
      <c r="N4873" s="44"/>
      <c r="O4873" s="44"/>
      <c r="P4873" s="44"/>
      <c r="Q4873" s="44"/>
      <c r="R4873" s="44"/>
      <c r="S4873" s="44"/>
      <c r="T4873" s="44"/>
      <c r="U4873" s="44"/>
      <c r="V4873" s="44"/>
      <c r="W4873" s="44"/>
      <c r="X4873" s="44"/>
      <c r="Y4873" s="44"/>
      <c r="Z4873" s="44"/>
      <c r="AA4873" s="44"/>
      <c r="AB4873" s="44"/>
      <c r="AC4873" s="44"/>
      <c r="AD4873" s="44"/>
      <c r="AE4873" s="44"/>
      <c r="AF4873" s="44"/>
      <c r="AG4873" s="44"/>
      <c r="AH4873" s="44"/>
      <c r="AI4873" s="44"/>
    </row>
    <row r="4874" spans="8:35" x14ac:dyDescent="0.2">
      <c r="H4874" s="44"/>
      <c r="I4874" s="44"/>
      <c r="J4874" s="44"/>
      <c r="K4874" s="44"/>
      <c r="L4874" s="44"/>
      <c r="M4874" s="44"/>
      <c r="N4874" s="44"/>
      <c r="O4874" s="44"/>
      <c r="P4874" s="44"/>
      <c r="Q4874" s="44"/>
      <c r="R4874" s="44"/>
      <c r="S4874" s="44"/>
      <c r="T4874" s="44"/>
      <c r="U4874" s="44"/>
      <c r="V4874" s="44"/>
      <c r="W4874" s="44"/>
      <c r="X4874" s="44"/>
      <c r="Y4874" s="44"/>
      <c r="Z4874" s="44"/>
      <c r="AA4874" s="44"/>
      <c r="AB4874" s="44"/>
      <c r="AC4874" s="44"/>
      <c r="AD4874" s="44"/>
      <c r="AE4874" s="44"/>
      <c r="AF4874" s="44"/>
      <c r="AG4874" s="44"/>
      <c r="AH4874" s="44"/>
      <c r="AI4874" s="44"/>
    </row>
    <row r="4875" spans="8:35" x14ac:dyDescent="0.2">
      <c r="H4875" s="44"/>
      <c r="I4875" s="44"/>
      <c r="J4875" s="44"/>
      <c r="K4875" s="44"/>
      <c r="L4875" s="44"/>
      <c r="M4875" s="44"/>
      <c r="N4875" s="44"/>
      <c r="O4875" s="44"/>
      <c r="P4875" s="44"/>
      <c r="Q4875" s="44"/>
      <c r="R4875" s="44"/>
      <c r="S4875" s="44"/>
      <c r="T4875" s="44"/>
      <c r="U4875" s="44"/>
      <c r="V4875" s="44"/>
      <c r="W4875" s="44"/>
      <c r="X4875" s="44"/>
      <c r="Y4875" s="44"/>
      <c r="Z4875" s="44"/>
      <c r="AA4875" s="44"/>
      <c r="AB4875" s="44"/>
      <c r="AC4875" s="44"/>
      <c r="AD4875" s="44"/>
      <c r="AE4875" s="44"/>
      <c r="AF4875" s="44"/>
      <c r="AG4875" s="44"/>
      <c r="AH4875" s="44"/>
      <c r="AI4875" s="44"/>
    </row>
    <row r="4876" spans="8:35" x14ac:dyDescent="0.2">
      <c r="H4876" s="44"/>
      <c r="I4876" s="44"/>
      <c r="J4876" s="44"/>
      <c r="K4876" s="44"/>
      <c r="L4876" s="44"/>
      <c r="M4876" s="44"/>
      <c r="N4876" s="44"/>
      <c r="O4876" s="44"/>
      <c r="P4876" s="44"/>
      <c r="Q4876" s="44"/>
      <c r="R4876" s="44"/>
      <c r="S4876" s="44"/>
      <c r="T4876" s="44"/>
      <c r="U4876" s="44"/>
      <c r="V4876" s="44"/>
      <c r="W4876" s="44"/>
      <c r="X4876" s="44"/>
      <c r="Y4876" s="44"/>
      <c r="Z4876" s="44"/>
      <c r="AA4876" s="44"/>
      <c r="AB4876" s="44"/>
      <c r="AC4876" s="44"/>
      <c r="AD4876" s="44"/>
      <c r="AE4876" s="44"/>
      <c r="AF4876" s="44"/>
      <c r="AG4876" s="44"/>
      <c r="AH4876" s="44"/>
      <c r="AI4876" s="44"/>
    </row>
    <row r="4877" spans="8:35" x14ac:dyDescent="0.2">
      <c r="H4877" s="44"/>
      <c r="I4877" s="44"/>
      <c r="J4877" s="44"/>
      <c r="K4877" s="44"/>
      <c r="L4877" s="44"/>
      <c r="M4877" s="44"/>
      <c r="N4877" s="44"/>
      <c r="O4877" s="44"/>
      <c r="P4877" s="44"/>
      <c r="Q4877" s="44"/>
      <c r="R4877" s="44"/>
      <c r="S4877" s="44"/>
      <c r="T4877" s="44"/>
      <c r="U4877" s="44"/>
      <c r="V4877" s="44"/>
      <c r="W4877" s="44"/>
      <c r="X4877" s="44"/>
      <c r="Y4877" s="44"/>
      <c r="Z4877" s="44"/>
      <c r="AA4877" s="44"/>
      <c r="AB4877" s="44"/>
      <c r="AC4877" s="44"/>
      <c r="AD4877" s="44"/>
      <c r="AE4877" s="44"/>
      <c r="AF4877" s="44"/>
      <c r="AG4877" s="44"/>
      <c r="AH4877" s="44"/>
      <c r="AI4877" s="44"/>
    </row>
    <row r="4878" spans="8:35" x14ac:dyDescent="0.2">
      <c r="H4878" s="44"/>
      <c r="I4878" s="44"/>
      <c r="J4878" s="44"/>
      <c r="K4878" s="44"/>
      <c r="L4878" s="44"/>
      <c r="M4878" s="44"/>
      <c r="N4878" s="44"/>
      <c r="O4878" s="44"/>
      <c r="P4878" s="44"/>
      <c r="Q4878" s="44"/>
      <c r="R4878" s="44"/>
      <c r="S4878" s="44"/>
      <c r="T4878" s="44"/>
      <c r="U4878" s="44"/>
      <c r="V4878" s="44"/>
      <c r="W4878" s="44"/>
      <c r="X4878" s="44"/>
      <c r="Y4878" s="44"/>
      <c r="Z4878" s="44"/>
      <c r="AA4878" s="44"/>
      <c r="AB4878" s="44"/>
      <c r="AC4878" s="44"/>
      <c r="AD4878" s="44"/>
      <c r="AE4878" s="44"/>
      <c r="AF4878" s="44"/>
      <c r="AG4878" s="44"/>
      <c r="AH4878" s="44"/>
      <c r="AI4878" s="44"/>
    </row>
    <row r="4879" spans="8:35" x14ac:dyDescent="0.2">
      <c r="H4879" s="44"/>
      <c r="I4879" s="44"/>
      <c r="J4879" s="44"/>
      <c r="K4879" s="44"/>
      <c r="L4879" s="44"/>
      <c r="M4879" s="44"/>
      <c r="N4879" s="44"/>
      <c r="O4879" s="44"/>
      <c r="P4879" s="44"/>
      <c r="Q4879" s="44"/>
      <c r="R4879" s="44"/>
      <c r="S4879" s="44"/>
      <c r="T4879" s="44"/>
      <c r="U4879" s="44"/>
      <c r="V4879" s="44"/>
      <c r="W4879" s="44"/>
      <c r="X4879" s="44"/>
      <c r="Y4879" s="44"/>
      <c r="Z4879" s="44"/>
      <c r="AA4879" s="44"/>
      <c r="AB4879" s="44"/>
      <c r="AC4879" s="44"/>
      <c r="AD4879" s="44"/>
      <c r="AE4879" s="44"/>
      <c r="AF4879" s="44"/>
      <c r="AG4879" s="44"/>
      <c r="AH4879" s="44"/>
      <c r="AI4879" s="44"/>
    </row>
    <row r="4880" spans="8:35" x14ac:dyDescent="0.2">
      <c r="H4880" s="44"/>
      <c r="I4880" s="44"/>
      <c r="J4880" s="44"/>
      <c r="K4880" s="44"/>
      <c r="L4880" s="44"/>
      <c r="M4880" s="44"/>
      <c r="N4880" s="44"/>
      <c r="O4880" s="44"/>
      <c r="P4880" s="44"/>
      <c r="Q4880" s="44"/>
      <c r="R4880" s="44"/>
      <c r="S4880" s="44"/>
      <c r="T4880" s="44"/>
      <c r="U4880" s="44"/>
      <c r="V4880" s="44"/>
      <c r="W4880" s="44"/>
      <c r="X4880" s="44"/>
      <c r="Y4880" s="44"/>
      <c r="Z4880" s="44"/>
      <c r="AA4880" s="44"/>
      <c r="AB4880" s="44"/>
      <c r="AC4880" s="44"/>
      <c r="AD4880" s="44"/>
      <c r="AE4880" s="44"/>
      <c r="AF4880" s="44"/>
      <c r="AG4880" s="44"/>
      <c r="AH4880" s="44"/>
      <c r="AI4880" s="44"/>
    </row>
    <row r="4881" spans="8:35" x14ac:dyDescent="0.2">
      <c r="H4881" s="44"/>
      <c r="I4881" s="44"/>
      <c r="J4881" s="44"/>
      <c r="K4881" s="44"/>
      <c r="L4881" s="44"/>
      <c r="M4881" s="44"/>
      <c r="N4881" s="44"/>
      <c r="O4881" s="44"/>
      <c r="P4881" s="44"/>
      <c r="Q4881" s="44"/>
      <c r="R4881" s="44"/>
      <c r="S4881" s="44"/>
      <c r="T4881" s="44"/>
      <c r="U4881" s="44"/>
      <c r="V4881" s="44"/>
      <c r="W4881" s="44"/>
      <c r="X4881" s="44"/>
      <c r="Y4881" s="44"/>
      <c r="Z4881" s="44"/>
      <c r="AA4881" s="44"/>
      <c r="AB4881" s="44"/>
      <c r="AC4881" s="44"/>
      <c r="AD4881" s="44"/>
      <c r="AE4881" s="44"/>
      <c r="AF4881" s="44"/>
      <c r="AG4881" s="44"/>
      <c r="AH4881" s="44"/>
      <c r="AI4881" s="44"/>
    </row>
    <row r="4882" spans="8:35" x14ac:dyDescent="0.2">
      <c r="H4882" s="44"/>
      <c r="I4882" s="44"/>
      <c r="J4882" s="44"/>
      <c r="K4882" s="44"/>
      <c r="L4882" s="44"/>
      <c r="M4882" s="44"/>
      <c r="N4882" s="44"/>
      <c r="O4882" s="44"/>
      <c r="P4882" s="44"/>
      <c r="Q4882" s="44"/>
      <c r="R4882" s="44"/>
      <c r="S4882" s="44"/>
      <c r="T4882" s="44"/>
      <c r="U4882" s="44"/>
      <c r="V4882" s="44"/>
      <c r="W4882" s="44"/>
      <c r="X4882" s="44"/>
      <c r="Y4882" s="44"/>
      <c r="Z4882" s="44"/>
      <c r="AA4882" s="44"/>
      <c r="AB4882" s="44"/>
      <c r="AC4882" s="44"/>
      <c r="AD4882" s="44"/>
      <c r="AE4882" s="44"/>
      <c r="AF4882" s="44"/>
      <c r="AG4882" s="44"/>
      <c r="AH4882" s="44"/>
      <c r="AI4882" s="44"/>
    </row>
    <row r="4883" spans="8:35" x14ac:dyDescent="0.2">
      <c r="H4883" s="44"/>
      <c r="I4883" s="44"/>
      <c r="J4883" s="44"/>
      <c r="K4883" s="44"/>
      <c r="L4883" s="44"/>
      <c r="M4883" s="44"/>
      <c r="N4883" s="44"/>
      <c r="O4883" s="44"/>
      <c r="P4883" s="44"/>
      <c r="Q4883" s="44"/>
      <c r="R4883" s="44"/>
      <c r="S4883" s="44"/>
      <c r="T4883" s="44"/>
      <c r="U4883" s="44"/>
      <c r="V4883" s="44"/>
      <c r="W4883" s="44"/>
      <c r="X4883" s="44"/>
      <c r="Y4883" s="44"/>
      <c r="Z4883" s="44"/>
      <c r="AA4883" s="44"/>
      <c r="AB4883" s="44"/>
      <c r="AC4883" s="44"/>
      <c r="AD4883" s="44"/>
      <c r="AE4883" s="44"/>
      <c r="AF4883" s="44"/>
      <c r="AG4883" s="44"/>
      <c r="AH4883" s="44"/>
      <c r="AI4883" s="44"/>
    </row>
    <row r="4884" spans="8:35" x14ac:dyDescent="0.2">
      <c r="H4884" s="44"/>
      <c r="I4884" s="44"/>
      <c r="J4884" s="44"/>
      <c r="K4884" s="44"/>
      <c r="L4884" s="44"/>
      <c r="M4884" s="44"/>
      <c r="N4884" s="44"/>
      <c r="O4884" s="44"/>
      <c r="P4884" s="44"/>
      <c r="Q4884" s="44"/>
      <c r="R4884" s="44"/>
      <c r="S4884" s="44"/>
      <c r="T4884" s="44"/>
      <c r="U4884" s="44"/>
      <c r="V4884" s="44"/>
      <c r="W4884" s="44"/>
      <c r="X4884" s="44"/>
      <c r="Y4884" s="44"/>
      <c r="Z4884" s="44"/>
      <c r="AA4884" s="44"/>
      <c r="AB4884" s="44"/>
      <c r="AC4884" s="44"/>
      <c r="AD4884" s="44"/>
      <c r="AE4884" s="44"/>
      <c r="AF4884" s="44"/>
      <c r="AG4884" s="44"/>
      <c r="AH4884" s="44"/>
      <c r="AI4884" s="44"/>
    </row>
    <row r="4885" spans="8:35" x14ac:dyDescent="0.2">
      <c r="H4885" s="44"/>
      <c r="I4885" s="44"/>
      <c r="J4885" s="44"/>
      <c r="K4885" s="44"/>
      <c r="L4885" s="44"/>
      <c r="M4885" s="44"/>
      <c r="N4885" s="44"/>
      <c r="O4885" s="44"/>
      <c r="P4885" s="44"/>
      <c r="Q4885" s="44"/>
      <c r="R4885" s="44"/>
      <c r="S4885" s="44"/>
      <c r="T4885" s="44"/>
      <c r="U4885" s="44"/>
      <c r="V4885" s="44"/>
      <c r="W4885" s="44"/>
      <c r="X4885" s="44"/>
      <c r="Y4885" s="44"/>
      <c r="Z4885" s="44"/>
      <c r="AA4885" s="44"/>
      <c r="AB4885" s="44"/>
      <c r="AC4885" s="44"/>
      <c r="AD4885" s="44"/>
      <c r="AE4885" s="44"/>
      <c r="AF4885" s="44"/>
      <c r="AG4885" s="44"/>
      <c r="AH4885" s="44"/>
      <c r="AI4885" s="44"/>
    </row>
    <row r="4886" spans="8:35" x14ac:dyDescent="0.2">
      <c r="H4886" s="44"/>
      <c r="I4886" s="44"/>
      <c r="J4886" s="44"/>
      <c r="K4886" s="44"/>
      <c r="L4886" s="44"/>
      <c r="M4886" s="44"/>
      <c r="N4886" s="44"/>
      <c r="O4886" s="44"/>
      <c r="P4886" s="44"/>
      <c r="Q4886" s="44"/>
      <c r="R4886" s="44"/>
      <c r="S4886" s="44"/>
      <c r="T4886" s="44"/>
      <c r="U4886" s="44"/>
      <c r="V4886" s="44"/>
      <c r="W4886" s="44"/>
      <c r="X4886" s="44"/>
      <c r="Y4886" s="44"/>
      <c r="Z4886" s="44"/>
      <c r="AA4886" s="44"/>
      <c r="AB4886" s="44"/>
      <c r="AC4886" s="44"/>
      <c r="AD4886" s="44"/>
      <c r="AE4886" s="44"/>
      <c r="AF4886" s="44"/>
      <c r="AG4886" s="44"/>
      <c r="AH4886" s="44"/>
      <c r="AI4886" s="44"/>
    </row>
    <row r="4887" spans="8:35" x14ac:dyDescent="0.2">
      <c r="H4887" s="44"/>
      <c r="I4887" s="44"/>
      <c r="J4887" s="44"/>
      <c r="K4887" s="44"/>
      <c r="L4887" s="44"/>
      <c r="M4887" s="44"/>
      <c r="N4887" s="44"/>
      <c r="O4887" s="44"/>
      <c r="P4887" s="44"/>
      <c r="Q4887" s="44"/>
      <c r="R4887" s="44"/>
      <c r="S4887" s="44"/>
      <c r="T4887" s="44"/>
      <c r="U4887" s="44"/>
      <c r="V4887" s="44"/>
      <c r="W4887" s="44"/>
      <c r="X4887" s="44"/>
      <c r="Y4887" s="44"/>
      <c r="Z4887" s="44"/>
      <c r="AA4887" s="44"/>
      <c r="AB4887" s="44"/>
      <c r="AC4887" s="44"/>
      <c r="AD4887" s="44"/>
      <c r="AE4887" s="44"/>
      <c r="AF4887" s="44"/>
      <c r="AG4887" s="44"/>
      <c r="AH4887" s="44"/>
      <c r="AI4887" s="44"/>
    </row>
    <row r="4888" spans="8:35" x14ac:dyDescent="0.2">
      <c r="H4888" s="44"/>
      <c r="I4888" s="44"/>
      <c r="J4888" s="44"/>
      <c r="K4888" s="44"/>
      <c r="L4888" s="44"/>
      <c r="M4888" s="44"/>
      <c r="N4888" s="44"/>
      <c r="O4888" s="44"/>
      <c r="P4888" s="44"/>
      <c r="Q4888" s="44"/>
      <c r="R4888" s="44"/>
      <c r="S4888" s="44"/>
      <c r="T4888" s="44"/>
      <c r="U4888" s="44"/>
      <c r="V4888" s="44"/>
      <c r="W4888" s="44"/>
      <c r="X4888" s="44"/>
      <c r="Y4888" s="44"/>
      <c r="Z4888" s="44"/>
      <c r="AA4888" s="44"/>
      <c r="AB4888" s="44"/>
      <c r="AC4888" s="44"/>
      <c r="AD4888" s="44"/>
      <c r="AE4888" s="44"/>
      <c r="AF4888" s="44"/>
      <c r="AG4888" s="44"/>
      <c r="AH4888" s="44"/>
      <c r="AI4888" s="44"/>
    </row>
    <row r="4889" spans="8:35" x14ac:dyDescent="0.2">
      <c r="H4889" s="44"/>
      <c r="I4889" s="44"/>
      <c r="J4889" s="44"/>
      <c r="K4889" s="44"/>
      <c r="L4889" s="44"/>
      <c r="M4889" s="44"/>
      <c r="N4889" s="44"/>
      <c r="O4889" s="44"/>
      <c r="P4889" s="44"/>
      <c r="Q4889" s="44"/>
      <c r="R4889" s="44"/>
      <c r="S4889" s="44"/>
      <c r="T4889" s="44"/>
      <c r="U4889" s="44"/>
      <c r="V4889" s="44"/>
      <c r="W4889" s="44"/>
      <c r="X4889" s="44"/>
      <c r="Y4889" s="44"/>
      <c r="Z4889" s="44"/>
      <c r="AA4889" s="44"/>
      <c r="AB4889" s="44"/>
      <c r="AC4889" s="44"/>
      <c r="AD4889" s="44"/>
      <c r="AE4889" s="44"/>
      <c r="AF4889" s="44"/>
      <c r="AG4889" s="44"/>
      <c r="AH4889" s="44"/>
      <c r="AI4889" s="44"/>
    </row>
    <row r="4890" spans="8:35" x14ac:dyDescent="0.2">
      <c r="H4890" s="44"/>
      <c r="I4890" s="44"/>
      <c r="J4890" s="44"/>
      <c r="K4890" s="44"/>
      <c r="L4890" s="44"/>
      <c r="M4890" s="44"/>
      <c r="N4890" s="44"/>
      <c r="O4890" s="44"/>
      <c r="P4890" s="44"/>
      <c r="Q4890" s="44"/>
      <c r="R4890" s="44"/>
      <c r="S4890" s="44"/>
      <c r="T4890" s="44"/>
      <c r="U4890" s="44"/>
      <c r="V4890" s="44"/>
      <c r="W4890" s="44"/>
      <c r="X4890" s="44"/>
      <c r="Y4890" s="44"/>
      <c r="Z4890" s="44"/>
      <c r="AA4890" s="44"/>
      <c r="AB4890" s="44"/>
      <c r="AC4890" s="44"/>
      <c r="AD4890" s="44"/>
      <c r="AE4890" s="44"/>
      <c r="AF4890" s="44"/>
      <c r="AG4890" s="44"/>
      <c r="AH4890" s="44"/>
      <c r="AI4890" s="44"/>
    </row>
    <row r="4891" spans="8:35" x14ac:dyDescent="0.2">
      <c r="H4891" s="44"/>
      <c r="I4891" s="44"/>
      <c r="J4891" s="44"/>
      <c r="K4891" s="44"/>
      <c r="L4891" s="44"/>
      <c r="M4891" s="44"/>
      <c r="N4891" s="44"/>
      <c r="O4891" s="44"/>
      <c r="P4891" s="44"/>
      <c r="Q4891" s="44"/>
      <c r="R4891" s="44"/>
      <c r="S4891" s="44"/>
      <c r="T4891" s="44"/>
      <c r="U4891" s="44"/>
      <c r="V4891" s="44"/>
      <c r="W4891" s="44"/>
      <c r="X4891" s="44"/>
      <c r="Y4891" s="44"/>
      <c r="Z4891" s="44"/>
      <c r="AA4891" s="44"/>
      <c r="AB4891" s="44"/>
      <c r="AC4891" s="44"/>
      <c r="AD4891" s="44"/>
      <c r="AE4891" s="44"/>
      <c r="AF4891" s="44"/>
      <c r="AG4891" s="44"/>
      <c r="AH4891" s="44"/>
      <c r="AI4891" s="44"/>
    </row>
    <row r="4892" spans="8:35" x14ac:dyDescent="0.2">
      <c r="H4892" s="44"/>
      <c r="I4892" s="44"/>
      <c r="J4892" s="44"/>
      <c r="K4892" s="44"/>
      <c r="L4892" s="44"/>
      <c r="M4892" s="44"/>
      <c r="N4892" s="44"/>
      <c r="O4892" s="44"/>
      <c r="P4892" s="44"/>
      <c r="Q4892" s="44"/>
      <c r="R4892" s="44"/>
      <c r="S4892" s="44"/>
      <c r="T4892" s="44"/>
      <c r="U4892" s="44"/>
      <c r="V4892" s="44"/>
      <c r="W4892" s="44"/>
      <c r="X4892" s="44"/>
      <c r="Y4892" s="44"/>
      <c r="Z4892" s="44"/>
      <c r="AA4892" s="44"/>
      <c r="AB4892" s="44"/>
      <c r="AC4892" s="44"/>
      <c r="AD4892" s="44"/>
      <c r="AE4892" s="44"/>
      <c r="AF4892" s="44"/>
      <c r="AG4892" s="44"/>
      <c r="AH4892" s="44"/>
      <c r="AI4892" s="44"/>
    </row>
    <row r="4893" spans="8:35" x14ac:dyDescent="0.2">
      <c r="H4893" s="44"/>
      <c r="I4893" s="44"/>
      <c r="J4893" s="44"/>
      <c r="K4893" s="44"/>
      <c r="L4893" s="44"/>
      <c r="M4893" s="44"/>
      <c r="N4893" s="44"/>
      <c r="O4893" s="44"/>
      <c r="P4893" s="44"/>
      <c r="Q4893" s="44"/>
      <c r="R4893" s="44"/>
      <c r="S4893" s="44"/>
      <c r="T4893" s="44"/>
      <c r="U4893" s="44"/>
      <c r="V4893" s="44"/>
      <c r="W4893" s="44"/>
      <c r="X4893" s="44"/>
      <c r="Y4893" s="44"/>
      <c r="Z4893" s="44"/>
      <c r="AA4893" s="44"/>
      <c r="AB4893" s="44"/>
      <c r="AC4893" s="44"/>
      <c r="AD4893" s="44"/>
      <c r="AE4893" s="44"/>
      <c r="AF4893" s="44"/>
      <c r="AG4893" s="44"/>
      <c r="AH4893" s="44"/>
      <c r="AI4893" s="44"/>
    </row>
    <row r="4894" spans="8:35" x14ac:dyDescent="0.2">
      <c r="H4894" s="44"/>
      <c r="I4894" s="44"/>
      <c r="J4894" s="44"/>
      <c r="K4894" s="44"/>
      <c r="L4894" s="44"/>
      <c r="M4894" s="44"/>
      <c r="N4894" s="44"/>
      <c r="O4894" s="44"/>
      <c r="P4894" s="44"/>
      <c r="Q4894" s="44"/>
      <c r="R4894" s="44"/>
      <c r="S4894" s="44"/>
      <c r="T4894" s="44"/>
      <c r="U4894" s="44"/>
      <c r="V4894" s="44"/>
      <c r="W4894" s="44"/>
      <c r="X4894" s="44"/>
      <c r="Y4894" s="44"/>
      <c r="Z4894" s="44"/>
      <c r="AA4894" s="44"/>
      <c r="AB4894" s="44"/>
      <c r="AC4894" s="44"/>
      <c r="AD4894" s="44"/>
      <c r="AE4894" s="44"/>
      <c r="AF4894" s="44"/>
      <c r="AG4894" s="44"/>
      <c r="AH4894" s="44"/>
      <c r="AI4894" s="44"/>
    </row>
    <row r="4895" spans="8:35" x14ac:dyDescent="0.2">
      <c r="H4895" s="44"/>
      <c r="I4895" s="44"/>
      <c r="J4895" s="44"/>
      <c r="K4895" s="44"/>
      <c r="L4895" s="44"/>
      <c r="M4895" s="44"/>
      <c r="N4895" s="44"/>
      <c r="O4895" s="44"/>
      <c r="P4895" s="44"/>
      <c r="Q4895" s="44"/>
      <c r="R4895" s="44"/>
      <c r="S4895" s="44"/>
      <c r="T4895" s="44"/>
      <c r="U4895" s="44"/>
      <c r="V4895" s="44"/>
      <c r="W4895" s="44"/>
      <c r="X4895" s="44"/>
      <c r="Y4895" s="44"/>
      <c r="Z4895" s="44"/>
      <c r="AA4895" s="44"/>
      <c r="AB4895" s="44"/>
      <c r="AC4895" s="44"/>
      <c r="AD4895" s="44"/>
      <c r="AE4895" s="44"/>
      <c r="AF4895" s="44"/>
      <c r="AG4895" s="44"/>
      <c r="AH4895" s="44"/>
      <c r="AI4895" s="44"/>
    </row>
    <row r="4896" spans="8:35" x14ac:dyDescent="0.2">
      <c r="H4896" s="44"/>
      <c r="I4896" s="44"/>
      <c r="J4896" s="44"/>
      <c r="K4896" s="44"/>
      <c r="L4896" s="44"/>
      <c r="M4896" s="44"/>
      <c r="N4896" s="44"/>
      <c r="O4896" s="44"/>
      <c r="P4896" s="44"/>
      <c r="Q4896" s="44"/>
      <c r="R4896" s="44"/>
      <c r="S4896" s="44"/>
      <c r="T4896" s="44"/>
      <c r="U4896" s="44"/>
      <c r="V4896" s="44"/>
      <c r="W4896" s="44"/>
      <c r="X4896" s="44"/>
      <c r="Y4896" s="44"/>
      <c r="Z4896" s="44"/>
      <c r="AA4896" s="44"/>
      <c r="AB4896" s="44"/>
      <c r="AC4896" s="44"/>
      <c r="AD4896" s="44"/>
      <c r="AE4896" s="44"/>
      <c r="AF4896" s="44"/>
      <c r="AG4896" s="44"/>
      <c r="AH4896" s="44"/>
      <c r="AI4896" s="44"/>
    </row>
    <row r="4897" spans="8:35" x14ac:dyDescent="0.2">
      <c r="H4897" s="44"/>
      <c r="I4897" s="44"/>
      <c r="J4897" s="44"/>
      <c r="K4897" s="44"/>
      <c r="L4897" s="44"/>
      <c r="M4897" s="44"/>
      <c r="N4897" s="44"/>
      <c r="O4897" s="44"/>
      <c r="P4897" s="44"/>
      <c r="Q4897" s="44"/>
      <c r="R4897" s="44"/>
      <c r="S4897" s="44"/>
      <c r="T4897" s="44"/>
      <c r="U4897" s="44"/>
      <c r="V4897" s="44"/>
      <c r="W4897" s="44"/>
      <c r="X4897" s="44"/>
      <c r="Y4897" s="44"/>
      <c r="Z4897" s="44"/>
      <c r="AA4897" s="44"/>
      <c r="AB4897" s="44"/>
      <c r="AC4897" s="44"/>
      <c r="AD4897" s="44"/>
      <c r="AE4897" s="44"/>
      <c r="AF4897" s="44"/>
      <c r="AG4897" s="44"/>
      <c r="AH4897" s="44"/>
      <c r="AI4897" s="44"/>
    </row>
    <row r="4898" spans="8:35" x14ac:dyDescent="0.2">
      <c r="H4898" s="44"/>
      <c r="I4898" s="44"/>
      <c r="J4898" s="44"/>
      <c r="K4898" s="44"/>
      <c r="L4898" s="44"/>
      <c r="M4898" s="44"/>
      <c r="N4898" s="44"/>
      <c r="O4898" s="44"/>
      <c r="P4898" s="44"/>
      <c r="Q4898" s="44"/>
      <c r="R4898" s="44"/>
      <c r="S4898" s="44"/>
      <c r="T4898" s="44"/>
      <c r="U4898" s="44"/>
      <c r="V4898" s="44"/>
      <c r="W4898" s="44"/>
      <c r="X4898" s="44"/>
      <c r="Y4898" s="44"/>
      <c r="Z4898" s="44"/>
      <c r="AA4898" s="44"/>
      <c r="AB4898" s="44"/>
      <c r="AC4898" s="44"/>
      <c r="AD4898" s="44"/>
      <c r="AE4898" s="44"/>
      <c r="AF4898" s="44"/>
      <c r="AG4898" s="44"/>
      <c r="AH4898" s="44"/>
      <c r="AI4898" s="44"/>
    </row>
    <row r="4899" spans="8:35" x14ac:dyDescent="0.2">
      <c r="H4899" s="44"/>
      <c r="I4899" s="44"/>
      <c r="J4899" s="44"/>
      <c r="K4899" s="44"/>
      <c r="L4899" s="44"/>
      <c r="M4899" s="44"/>
      <c r="N4899" s="44"/>
      <c r="O4899" s="44"/>
      <c r="P4899" s="44"/>
      <c r="Q4899" s="44"/>
      <c r="R4899" s="44"/>
      <c r="S4899" s="44"/>
      <c r="T4899" s="44"/>
      <c r="U4899" s="44"/>
      <c r="V4899" s="44"/>
      <c r="W4899" s="44"/>
      <c r="X4899" s="44"/>
      <c r="Y4899" s="44"/>
      <c r="Z4899" s="44"/>
      <c r="AA4899" s="44"/>
      <c r="AB4899" s="44"/>
      <c r="AC4899" s="44"/>
      <c r="AD4899" s="44"/>
      <c r="AE4899" s="44"/>
      <c r="AF4899" s="44"/>
      <c r="AG4899" s="44"/>
      <c r="AH4899" s="44"/>
      <c r="AI4899" s="44"/>
    </row>
    <row r="4900" spans="8:35" x14ac:dyDescent="0.2">
      <c r="H4900" s="44"/>
      <c r="I4900" s="44"/>
      <c r="J4900" s="44"/>
      <c r="K4900" s="44"/>
      <c r="L4900" s="44"/>
      <c r="M4900" s="44"/>
      <c r="N4900" s="44"/>
      <c r="O4900" s="44"/>
      <c r="P4900" s="44"/>
      <c r="Q4900" s="44"/>
      <c r="R4900" s="44"/>
      <c r="S4900" s="44"/>
      <c r="T4900" s="44"/>
      <c r="U4900" s="44"/>
      <c r="V4900" s="44"/>
      <c r="W4900" s="44"/>
      <c r="X4900" s="44"/>
      <c r="Y4900" s="44"/>
      <c r="Z4900" s="44"/>
      <c r="AA4900" s="44"/>
      <c r="AB4900" s="44"/>
      <c r="AC4900" s="44"/>
      <c r="AD4900" s="44"/>
      <c r="AE4900" s="44"/>
      <c r="AF4900" s="44"/>
      <c r="AG4900" s="44"/>
      <c r="AH4900" s="44"/>
      <c r="AI4900" s="44"/>
    </row>
    <row r="4901" spans="8:35" x14ac:dyDescent="0.2">
      <c r="H4901" s="44"/>
      <c r="I4901" s="44"/>
      <c r="J4901" s="44"/>
      <c r="K4901" s="44"/>
      <c r="L4901" s="44"/>
      <c r="M4901" s="44"/>
      <c r="N4901" s="44"/>
      <c r="O4901" s="44"/>
      <c r="P4901" s="44"/>
      <c r="Q4901" s="44"/>
      <c r="R4901" s="44"/>
      <c r="S4901" s="44"/>
      <c r="T4901" s="44"/>
      <c r="U4901" s="44"/>
      <c r="V4901" s="44"/>
      <c r="W4901" s="44"/>
      <c r="X4901" s="44"/>
      <c r="Y4901" s="44"/>
      <c r="Z4901" s="44"/>
      <c r="AA4901" s="44"/>
      <c r="AB4901" s="44"/>
      <c r="AC4901" s="44"/>
      <c r="AD4901" s="44"/>
      <c r="AE4901" s="44"/>
      <c r="AF4901" s="44"/>
      <c r="AG4901" s="44"/>
      <c r="AH4901" s="44"/>
      <c r="AI4901" s="44"/>
    </row>
    <row r="4902" spans="8:35" x14ac:dyDescent="0.2">
      <c r="H4902" s="44"/>
      <c r="I4902" s="44"/>
      <c r="J4902" s="44"/>
      <c r="K4902" s="44"/>
      <c r="L4902" s="44"/>
      <c r="M4902" s="44"/>
      <c r="N4902" s="44"/>
      <c r="O4902" s="44"/>
      <c r="P4902" s="44"/>
      <c r="Q4902" s="44"/>
      <c r="R4902" s="44"/>
      <c r="S4902" s="44"/>
      <c r="T4902" s="44"/>
      <c r="U4902" s="44"/>
      <c r="V4902" s="44"/>
      <c r="W4902" s="44"/>
      <c r="X4902" s="44"/>
      <c r="Y4902" s="44"/>
      <c r="Z4902" s="44"/>
      <c r="AA4902" s="44"/>
      <c r="AB4902" s="44"/>
      <c r="AC4902" s="44"/>
      <c r="AD4902" s="44"/>
      <c r="AE4902" s="44"/>
      <c r="AF4902" s="44"/>
      <c r="AG4902" s="44"/>
      <c r="AH4902" s="44"/>
      <c r="AI4902" s="44"/>
    </row>
    <row r="4903" spans="8:35" x14ac:dyDescent="0.2">
      <c r="H4903" s="44"/>
      <c r="I4903" s="44"/>
      <c r="J4903" s="44"/>
      <c r="K4903" s="44"/>
      <c r="L4903" s="44"/>
      <c r="M4903" s="44"/>
      <c r="N4903" s="44"/>
      <c r="O4903" s="44"/>
      <c r="P4903" s="44"/>
      <c r="Q4903" s="44"/>
      <c r="R4903" s="44"/>
      <c r="S4903" s="44"/>
      <c r="T4903" s="44"/>
      <c r="U4903" s="44"/>
      <c r="V4903" s="44"/>
      <c r="W4903" s="44"/>
      <c r="X4903" s="44"/>
      <c r="Y4903" s="44"/>
      <c r="Z4903" s="44"/>
      <c r="AA4903" s="44"/>
      <c r="AB4903" s="44"/>
      <c r="AC4903" s="44"/>
      <c r="AD4903" s="44"/>
      <c r="AE4903" s="44"/>
      <c r="AF4903" s="44"/>
      <c r="AG4903" s="44"/>
      <c r="AH4903" s="44"/>
      <c r="AI4903" s="44"/>
    </row>
    <row r="4904" spans="8:35" x14ac:dyDescent="0.2">
      <c r="H4904" s="44"/>
      <c r="I4904" s="44"/>
      <c r="J4904" s="44"/>
      <c r="K4904" s="44"/>
      <c r="L4904" s="44"/>
      <c r="M4904" s="44"/>
      <c r="N4904" s="44"/>
      <c r="O4904" s="44"/>
      <c r="P4904" s="44"/>
      <c r="Q4904" s="44"/>
      <c r="R4904" s="44"/>
      <c r="S4904" s="44"/>
      <c r="T4904" s="44"/>
      <c r="U4904" s="44"/>
      <c r="V4904" s="44"/>
      <c r="W4904" s="44"/>
      <c r="X4904" s="44"/>
      <c r="Y4904" s="44"/>
      <c r="Z4904" s="44"/>
      <c r="AA4904" s="44"/>
      <c r="AB4904" s="44"/>
      <c r="AC4904" s="44"/>
      <c r="AD4904" s="44"/>
      <c r="AE4904" s="44"/>
      <c r="AF4904" s="44"/>
      <c r="AG4904" s="44"/>
      <c r="AH4904" s="44"/>
      <c r="AI4904" s="44"/>
    </row>
    <row r="4905" spans="8:35" x14ac:dyDescent="0.2">
      <c r="H4905" s="44"/>
      <c r="I4905" s="44"/>
      <c r="J4905" s="44"/>
      <c r="K4905" s="44"/>
      <c r="L4905" s="44"/>
      <c r="M4905" s="44"/>
      <c r="N4905" s="44"/>
      <c r="O4905" s="44"/>
      <c r="P4905" s="44"/>
      <c r="Q4905" s="44"/>
      <c r="R4905" s="44"/>
      <c r="S4905" s="44"/>
      <c r="T4905" s="44"/>
      <c r="U4905" s="44"/>
      <c r="V4905" s="44"/>
      <c r="W4905" s="44"/>
      <c r="X4905" s="44"/>
      <c r="Y4905" s="44"/>
      <c r="Z4905" s="44"/>
      <c r="AA4905" s="44"/>
      <c r="AB4905" s="44"/>
      <c r="AC4905" s="44"/>
      <c r="AD4905" s="44"/>
      <c r="AE4905" s="44"/>
      <c r="AF4905" s="44"/>
      <c r="AG4905" s="44"/>
      <c r="AH4905" s="44"/>
      <c r="AI4905" s="44"/>
    </row>
    <row r="4906" spans="8:35" x14ac:dyDescent="0.2">
      <c r="H4906" s="44"/>
      <c r="I4906" s="44"/>
      <c r="J4906" s="44"/>
      <c r="K4906" s="44"/>
      <c r="L4906" s="44"/>
      <c r="M4906" s="44"/>
      <c r="N4906" s="44"/>
      <c r="O4906" s="44"/>
      <c r="P4906" s="44"/>
      <c r="Q4906" s="44"/>
      <c r="R4906" s="44"/>
      <c r="S4906" s="44"/>
      <c r="T4906" s="44"/>
      <c r="U4906" s="44"/>
      <c r="V4906" s="44"/>
      <c r="W4906" s="44"/>
      <c r="X4906" s="44"/>
      <c r="Y4906" s="44"/>
      <c r="Z4906" s="44"/>
      <c r="AA4906" s="44"/>
      <c r="AB4906" s="44"/>
      <c r="AC4906" s="44"/>
      <c r="AD4906" s="44"/>
      <c r="AE4906" s="44"/>
      <c r="AF4906" s="44"/>
      <c r="AG4906" s="44"/>
      <c r="AH4906" s="44"/>
      <c r="AI4906" s="44"/>
    </row>
    <row r="4907" spans="8:35" x14ac:dyDescent="0.2">
      <c r="H4907" s="44"/>
      <c r="I4907" s="44"/>
      <c r="J4907" s="44"/>
      <c r="K4907" s="44"/>
      <c r="L4907" s="44"/>
      <c r="M4907" s="44"/>
      <c r="N4907" s="44"/>
      <c r="O4907" s="44"/>
      <c r="P4907" s="44"/>
      <c r="Q4907" s="44"/>
      <c r="R4907" s="44"/>
      <c r="S4907" s="44"/>
      <c r="T4907" s="44"/>
      <c r="U4907" s="44"/>
      <c r="V4907" s="44"/>
      <c r="W4907" s="44"/>
      <c r="X4907" s="44"/>
      <c r="Y4907" s="44"/>
      <c r="Z4907" s="44"/>
      <c r="AA4907" s="44"/>
      <c r="AB4907" s="44"/>
      <c r="AC4907" s="44"/>
      <c r="AD4907" s="44"/>
      <c r="AE4907" s="44"/>
      <c r="AF4907" s="44"/>
      <c r="AG4907" s="44"/>
      <c r="AH4907" s="44"/>
      <c r="AI4907" s="44"/>
    </row>
    <row r="4908" spans="8:35" x14ac:dyDescent="0.2">
      <c r="H4908" s="44"/>
      <c r="I4908" s="44"/>
      <c r="J4908" s="44"/>
      <c r="K4908" s="44"/>
      <c r="L4908" s="44"/>
      <c r="M4908" s="44"/>
      <c r="N4908" s="44"/>
      <c r="O4908" s="44"/>
      <c r="P4908" s="44"/>
      <c r="Q4908" s="44"/>
      <c r="R4908" s="44"/>
      <c r="S4908" s="44"/>
      <c r="T4908" s="44"/>
      <c r="U4908" s="44"/>
      <c r="V4908" s="44"/>
      <c r="W4908" s="44"/>
      <c r="X4908" s="44"/>
      <c r="Y4908" s="44"/>
      <c r="Z4908" s="44"/>
      <c r="AA4908" s="44"/>
      <c r="AB4908" s="44"/>
      <c r="AC4908" s="44"/>
      <c r="AD4908" s="44"/>
      <c r="AE4908" s="44"/>
      <c r="AF4908" s="44"/>
      <c r="AG4908" s="44"/>
      <c r="AH4908" s="44"/>
      <c r="AI4908" s="44"/>
    </row>
    <row r="4909" spans="8:35" x14ac:dyDescent="0.2">
      <c r="H4909" s="44"/>
      <c r="I4909" s="44"/>
      <c r="J4909" s="44"/>
      <c r="K4909" s="44"/>
      <c r="L4909" s="44"/>
      <c r="M4909" s="44"/>
      <c r="N4909" s="44"/>
      <c r="O4909" s="44"/>
      <c r="P4909" s="44"/>
      <c r="Q4909" s="44"/>
      <c r="R4909" s="44"/>
      <c r="S4909" s="44"/>
      <c r="T4909" s="44"/>
      <c r="U4909" s="44"/>
      <c r="V4909" s="44"/>
      <c r="W4909" s="44"/>
      <c r="X4909" s="44"/>
      <c r="Y4909" s="44"/>
      <c r="Z4909" s="44"/>
      <c r="AA4909" s="44"/>
      <c r="AB4909" s="44"/>
      <c r="AC4909" s="44"/>
      <c r="AD4909" s="44"/>
      <c r="AE4909" s="44"/>
      <c r="AF4909" s="44"/>
      <c r="AG4909" s="44"/>
      <c r="AH4909" s="44"/>
      <c r="AI4909" s="44"/>
    </row>
    <row r="4910" spans="8:35" x14ac:dyDescent="0.2">
      <c r="H4910" s="44"/>
      <c r="I4910" s="44"/>
      <c r="J4910" s="44"/>
      <c r="K4910" s="44"/>
      <c r="L4910" s="44"/>
      <c r="M4910" s="44"/>
      <c r="N4910" s="44"/>
      <c r="O4910" s="44"/>
      <c r="P4910" s="44"/>
      <c r="Q4910" s="44"/>
      <c r="R4910" s="44"/>
      <c r="S4910" s="44"/>
      <c r="T4910" s="44"/>
      <c r="U4910" s="44"/>
      <c r="V4910" s="44"/>
      <c r="W4910" s="44"/>
      <c r="X4910" s="44"/>
      <c r="Y4910" s="44"/>
      <c r="Z4910" s="44"/>
      <c r="AA4910" s="44"/>
      <c r="AB4910" s="44"/>
      <c r="AC4910" s="44"/>
      <c r="AD4910" s="44"/>
      <c r="AE4910" s="44"/>
      <c r="AF4910" s="44"/>
      <c r="AG4910" s="44"/>
      <c r="AH4910" s="44"/>
      <c r="AI4910" s="44"/>
    </row>
    <row r="4911" spans="8:35" x14ac:dyDescent="0.2">
      <c r="H4911" s="44"/>
      <c r="I4911" s="44"/>
      <c r="J4911" s="44"/>
      <c r="K4911" s="44"/>
      <c r="L4911" s="44"/>
      <c r="M4911" s="44"/>
      <c r="N4911" s="44"/>
      <c r="O4911" s="44"/>
      <c r="P4911" s="44"/>
      <c r="Q4911" s="44"/>
      <c r="R4911" s="44"/>
      <c r="S4911" s="44"/>
      <c r="T4911" s="44"/>
      <c r="U4911" s="44"/>
      <c r="V4911" s="44"/>
      <c r="W4911" s="44"/>
      <c r="X4911" s="44"/>
      <c r="Y4911" s="44"/>
      <c r="Z4911" s="44"/>
      <c r="AA4911" s="44"/>
      <c r="AB4911" s="44"/>
      <c r="AC4911" s="44"/>
      <c r="AD4911" s="44"/>
      <c r="AE4911" s="44"/>
      <c r="AF4911" s="44"/>
      <c r="AG4911" s="44"/>
      <c r="AH4911" s="44"/>
      <c r="AI4911" s="44"/>
    </row>
    <row r="4912" spans="8:35" x14ac:dyDescent="0.2">
      <c r="H4912" s="44"/>
      <c r="I4912" s="44"/>
      <c r="J4912" s="44"/>
      <c r="K4912" s="44"/>
      <c r="L4912" s="44"/>
      <c r="M4912" s="44"/>
      <c r="N4912" s="44"/>
      <c r="O4912" s="44"/>
      <c r="P4912" s="44"/>
      <c r="Q4912" s="44"/>
      <c r="R4912" s="44"/>
      <c r="S4912" s="44"/>
      <c r="T4912" s="44"/>
      <c r="U4912" s="44"/>
      <c r="V4912" s="44"/>
      <c r="W4912" s="44"/>
      <c r="X4912" s="44"/>
      <c r="Y4912" s="44"/>
      <c r="Z4912" s="44"/>
      <c r="AA4912" s="44"/>
      <c r="AB4912" s="44"/>
      <c r="AC4912" s="44"/>
      <c r="AD4912" s="44"/>
      <c r="AE4912" s="44"/>
      <c r="AF4912" s="44"/>
      <c r="AG4912" s="44"/>
      <c r="AH4912" s="44"/>
      <c r="AI4912" s="44"/>
    </row>
    <row r="4913" spans="8:35" x14ac:dyDescent="0.2">
      <c r="H4913" s="44"/>
      <c r="I4913" s="44"/>
      <c r="J4913" s="44"/>
      <c r="K4913" s="44"/>
      <c r="L4913" s="44"/>
      <c r="M4913" s="44"/>
      <c r="N4913" s="44"/>
      <c r="O4913" s="44"/>
      <c r="P4913" s="44"/>
      <c r="Q4913" s="44"/>
      <c r="R4913" s="44"/>
      <c r="S4913" s="44"/>
      <c r="T4913" s="44"/>
      <c r="U4913" s="44"/>
      <c r="V4913" s="44"/>
      <c r="W4913" s="44"/>
      <c r="X4913" s="44"/>
      <c r="Y4913" s="44"/>
      <c r="Z4913" s="44"/>
      <c r="AA4913" s="44"/>
      <c r="AB4913" s="44"/>
      <c r="AC4913" s="44"/>
      <c r="AD4913" s="44"/>
      <c r="AE4913" s="44"/>
      <c r="AF4913" s="44"/>
      <c r="AG4913" s="44"/>
      <c r="AH4913" s="44"/>
      <c r="AI4913" s="44"/>
    </row>
    <row r="4914" spans="8:35" x14ac:dyDescent="0.2">
      <c r="H4914" s="44"/>
      <c r="I4914" s="44"/>
      <c r="J4914" s="44"/>
      <c r="K4914" s="44"/>
      <c r="L4914" s="44"/>
      <c r="M4914" s="44"/>
      <c r="N4914" s="44"/>
      <c r="O4914" s="44"/>
      <c r="P4914" s="44"/>
      <c r="Q4914" s="44"/>
      <c r="R4914" s="44"/>
      <c r="S4914" s="44"/>
      <c r="T4914" s="44"/>
      <c r="U4914" s="44"/>
      <c r="V4914" s="44"/>
      <c r="W4914" s="44"/>
      <c r="X4914" s="44"/>
      <c r="Y4914" s="44"/>
      <c r="Z4914" s="44"/>
      <c r="AA4914" s="44"/>
      <c r="AB4914" s="44"/>
      <c r="AC4914" s="44"/>
      <c r="AD4914" s="44"/>
      <c r="AE4914" s="44"/>
      <c r="AF4914" s="44"/>
      <c r="AG4914" s="44"/>
      <c r="AH4914" s="44"/>
      <c r="AI4914" s="44"/>
    </row>
    <row r="4915" spans="8:35" x14ac:dyDescent="0.2">
      <c r="H4915" s="44"/>
      <c r="I4915" s="44"/>
      <c r="J4915" s="44"/>
      <c r="K4915" s="44"/>
      <c r="L4915" s="44"/>
      <c r="M4915" s="44"/>
      <c r="N4915" s="44"/>
      <c r="O4915" s="44"/>
      <c r="P4915" s="44"/>
      <c r="Q4915" s="44"/>
      <c r="R4915" s="44"/>
      <c r="S4915" s="44"/>
      <c r="T4915" s="44"/>
      <c r="U4915" s="44"/>
      <c r="V4915" s="44"/>
      <c r="W4915" s="44"/>
      <c r="X4915" s="44"/>
      <c r="Y4915" s="44"/>
      <c r="Z4915" s="44"/>
      <c r="AA4915" s="44"/>
      <c r="AB4915" s="44"/>
      <c r="AC4915" s="44"/>
      <c r="AD4915" s="44"/>
      <c r="AE4915" s="44"/>
      <c r="AF4915" s="44"/>
      <c r="AG4915" s="44"/>
      <c r="AH4915" s="44"/>
      <c r="AI4915" s="44"/>
    </row>
    <row r="4916" spans="8:35" x14ac:dyDescent="0.2">
      <c r="H4916" s="44"/>
      <c r="I4916" s="44"/>
      <c r="J4916" s="44"/>
      <c r="K4916" s="44"/>
      <c r="L4916" s="44"/>
      <c r="M4916" s="44"/>
      <c r="N4916" s="44"/>
      <c r="O4916" s="44"/>
      <c r="P4916" s="44"/>
      <c r="Q4916" s="44"/>
      <c r="R4916" s="44"/>
      <c r="S4916" s="44"/>
      <c r="T4916" s="44"/>
      <c r="U4916" s="44"/>
      <c r="V4916" s="44"/>
      <c r="W4916" s="44"/>
      <c r="X4916" s="44"/>
      <c r="Y4916" s="44"/>
      <c r="Z4916" s="44"/>
      <c r="AA4916" s="44"/>
      <c r="AB4916" s="44"/>
      <c r="AC4916" s="44"/>
      <c r="AD4916" s="44"/>
      <c r="AE4916" s="44"/>
      <c r="AF4916" s="44"/>
      <c r="AG4916" s="44"/>
      <c r="AH4916" s="44"/>
      <c r="AI4916" s="44"/>
    </row>
    <row r="4917" spans="8:35" x14ac:dyDescent="0.2">
      <c r="H4917" s="44"/>
      <c r="I4917" s="44"/>
      <c r="J4917" s="44"/>
      <c r="K4917" s="44"/>
      <c r="L4917" s="44"/>
      <c r="M4917" s="44"/>
      <c r="N4917" s="44"/>
      <c r="O4917" s="44"/>
      <c r="P4917" s="44"/>
      <c r="Q4917" s="44"/>
      <c r="R4917" s="44"/>
      <c r="S4917" s="44"/>
      <c r="T4917" s="44"/>
      <c r="U4917" s="44"/>
      <c r="V4917" s="44"/>
      <c r="W4917" s="44"/>
      <c r="X4917" s="44"/>
      <c r="Y4917" s="44"/>
      <c r="Z4917" s="44"/>
      <c r="AA4917" s="44"/>
      <c r="AB4917" s="44"/>
      <c r="AC4917" s="44"/>
      <c r="AD4917" s="44"/>
      <c r="AE4917" s="44"/>
      <c r="AF4917" s="44"/>
      <c r="AG4917" s="44"/>
      <c r="AH4917" s="44"/>
      <c r="AI4917" s="44"/>
    </row>
    <row r="4918" spans="8:35" x14ac:dyDescent="0.2">
      <c r="H4918" s="44"/>
      <c r="I4918" s="44"/>
      <c r="J4918" s="44"/>
      <c r="K4918" s="44"/>
      <c r="L4918" s="44"/>
      <c r="M4918" s="44"/>
      <c r="N4918" s="44"/>
      <c r="O4918" s="44"/>
      <c r="P4918" s="44"/>
      <c r="Q4918" s="44"/>
      <c r="R4918" s="44"/>
      <c r="S4918" s="44"/>
      <c r="T4918" s="44"/>
      <c r="U4918" s="44"/>
      <c r="V4918" s="44"/>
      <c r="W4918" s="44"/>
      <c r="X4918" s="44"/>
      <c r="Y4918" s="44"/>
      <c r="Z4918" s="44"/>
      <c r="AA4918" s="44"/>
      <c r="AB4918" s="44"/>
      <c r="AC4918" s="44"/>
      <c r="AD4918" s="44"/>
      <c r="AE4918" s="44"/>
      <c r="AF4918" s="44"/>
      <c r="AG4918" s="44"/>
      <c r="AH4918" s="44"/>
      <c r="AI4918" s="44"/>
    </row>
    <row r="4919" spans="8:35" x14ac:dyDescent="0.2">
      <c r="H4919" s="44"/>
      <c r="I4919" s="44"/>
      <c r="J4919" s="44"/>
      <c r="K4919" s="44"/>
      <c r="L4919" s="44"/>
      <c r="M4919" s="44"/>
      <c r="N4919" s="44"/>
      <c r="O4919" s="44"/>
      <c r="P4919" s="44"/>
      <c r="Q4919" s="44"/>
      <c r="R4919" s="44"/>
      <c r="S4919" s="44"/>
      <c r="T4919" s="44"/>
      <c r="U4919" s="44"/>
      <c r="V4919" s="44"/>
      <c r="W4919" s="44"/>
      <c r="X4919" s="44"/>
      <c r="Y4919" s="44"/>
      <c r="Z4919" s="44"/>
      <c r="AA4919" s="44"/>
      <c r="AB4919" s="44"/>
      <c r="AC4919" s="44"/>
      <c r="AD4919" s="44"/>
      <c r="AE4919" s="44"/>
      <c r="AF4919" s="44"/>
      <c r="AG4919" s="44"/>
      <c r="AH4919" s="44"/>
      <c r="AI4919" s="44"/>
    </row>
    <row r="4920" spans="8:35" x14ac:dyDescent="0.2">
      <c r="H4920" s="44"/>
      <c r="I4920" s="44"/>
      <c r="J4920" s="44"/>
      <c r="K4920" s="44"/>
      <c r="L4920" s="44"/>
      <c r="M4920" s="44"/>
      <c r="N4920" s="44"/>
      <c r="O4920" s="44"/>
      <c r="P4920" s="44"/>
      <c r="Q4920" s="44"/>
      <c r="R4920" s="44"/>
      <c r="S4920" s="44"/>
      <c r="T4920" s="44"/>
      <c r="U4920" s="44"/>
      <c r="V4920" s="44"/>
      <c r="W4920" s="44"/>
      <c r="X4920" s="44"/>
      <c r="Y4920" s="44"/>
      <c r="Z4920" s="44"/>
      <c r="AA4920" s="44"/>
      <c r="AB4920" s="44"/>
      <c r="AC4920" s="44"/>
      <c r="AD4920" s="44"/>
      <c r="AE4920" s="44"/>
      <c r="AF4920" s="44"/>
      <c r="AG4920" s="44"/>
      <c r="AH4920" s="44"/>
      <c r="AI4920" s="44"/>
    </row>
    <row r="4921" spans="8:35" x14ac:dyDescent="0.2">
      <c r="H4921" s="44"/>
      <c r="I4921" s="44"/>
      <c r="J4921" s="44"/>
      <c r="K4921" s="44"/>
      <c r="L4921" s="44"/>
      <c r="M4921" s="44"/>
      <c r="N4921" s="44"/>
      <c r="O4921" s="44"/>
      <c r="P4921" s="44"/>
      <c r="Q4921" s="44"/>
      <c r="R4921" s="44"/>
      <c r="S4921" s="44"/>
      <c r="T4921" s="44"/>
      <c r="U4921" s="44"/>
      <c r="V4921" s="44"/>
      <c r="W4921" s="44"/>
      <c r="X4921" s="44"/>
      <c r="Y4921" s="44"/>
      <c r="Z4921" s="44"/>
      <c r="AA4921" s="44"/>
      <c r="AB4921" s="44"/>
      <c r="AC4921" s="44"/>
      <c r="AD4921" s="44"/>
      <c r="AE4921" s="44"/>
      <c r="AF4921" s="44"/>
      <c r="AG4921" s="44"/>
      <c r="AH4921" s="44"/>
      <c r="AI4921" s="44"/>
    </row>
    <row r="4922" spans="8:35" x14ac:dyDescent="0.2">
      <c r="H4922" s="44"/>
      <c r="I4922" s="44"/>
      <c r="J4922" s="44"/>
      <c r="K4922" s="44"/>
      <c r="L4922" s="44"/>
      <c r="M4922" s="44"/>
      <c r="N4922" s="44"/>
      <c r="O4922" s="44"/>
      <c r="P4922" s="44"/>
      <c r="Q4922" s="44"/>
      <c r="R4922" s="44"/>
      <c r="S4922" s="44"/>
      <c r="T4922" s="44"/>
      <c r="U4922" s="44"/>
      <c r="V4922" s="44"/>
      <c r="W4922" s="44"/>
      <c r="X4922" s="44"/>
      <c r="Y4922" s="44"/>
      <c r="Z4922" s="44"/>
      <c r="AA4922" s="44"/>
      <c r="AB4922" s="44"/>
      <c r="AC4922" s="44"/>
      <c r="AD4922" s="44"/>
      <c r="AE4922" s="44"/>
      <c r="AF4922" s="44"/>
      <c r="AG4922" s="44"/>
      <c r="AH4922" s="44"/>
      <c r="AI4922" s="44"/>
    </row>
    <row r="4923" spans="8:35" x14ac:dyDescent="0.2">
      <c r="H4923" s="44"/>
      <c r="I4923" s="44"/>
      <c r="J4923" s="44"/>
      <c r="K4923" s="44"/>
      <c r="L4923" s="44"/>
      <c r="M4923" s="44"/>
      <c r="N4923" s="44"/>
      <c r="O4923" s="44"/>
      <c r="P4923" s="44"/>
      <c r="Q4923" s="44"/>
      <c r="R4923" s="44"/>
      <c r="S4923" s="44"/>
      <c r="T4923" s="44"/>
      <c r="U4923" s="44"/>
      <c r="V4923" s="44"/>
      <c r="W4923" s="44"/>
      <c r="X4923" s="44"/>
      <c r="Y4923" s="44"/>
      <c r="Z4923" s="44"/>
      <c r="AA4923" s="44"/>
      <c r="AB4923" s="44"/>
      <c r="AC4923" s="44"/>
      <c r="AD4923" s="44"/>
      <c r="AE4923" s="44"/>
      <c r="AF4923" s="44"/>
      <c r="AG4923" s="44"/>
      <c r="AH4923" s="44"/>
      <c r="AI4923" s="44"/>
    </row>
    <row r="4924" spans="8:35" x14ac:dyDescent="0.2">
      <c r="H4924" s="44"/>
      <c r="I4924" s="44"/>
      <c r="J4924" s="44"/>
      <c r="K4924" s="44"/>
      <c r="L4924" s="44"/>
      <c r="M4924" s="44"/>
      <c r="N4924" s="44"/>
      <c r="O4924" s="44"/>
      <c r="P4924" s="44"/>
      <c r="Q4924" s="44"/>
      <c r="R4924" s="44"/>
      <c r="S4924" s="44"/>
      <c r="T4924" s="44"/>
      <c r="U4924" s="44"/>
      <c r="V4924" s="44"/>
      <c r="W4924" s="44"/>
      <c r="X4924" s="44"/>
      <c r="Y4924" s="44"/>
      <c r="Z4924" s="44"/>
      <c r="AA4924" s="44"/>
      <c r="AB4924" s="44"/>
      <c r="AC4924" s="44"/>
      <c r="AD4924" s="44"/>
      <c r="AE4924" s="44"/>
      <c r="AF4924" s="44"/>
      <c r="AG4924" s="44"/>
      <c r="AH4924" s="44"/>
      <c r="AI4924" s="44"/>
    </row>
    <row r="4925" spans="8:35" x14ac:dyDescent="0.2">
      <c r="H4925" s="44"/>
      <c r="I4925" s="44"/>
      <c r="J4925" s="44"/>
      <c r="K4925" s="44"/>
      <c r="L4925" s="44"/>
      <c r="M4925" s="44"/>
      <c r="N4925" s="44"/>
      <c r="O4925" s="44"/>
      <c r="P4925" s="44"/>
      <c r="Q4925" s="44"/>
      <c r="R4925" s="44"/>
      <c r="S4925" s="44"/>
      <c r="T4925" s="44"/>
      <c r="U4925" s="44"/>
      <c r="V4925" s="44"/>
      <c r="W4925" s="44"/>
      <c r="X4925" s="44"/>
      <c r="Y4925" s="44"/>
      <c r="Z4925" s="44"/>
      <c r="AA4925" s="44"/>
      <c r="AB4925" s="44"/>
      <c r="AC4925" s="44"/>
      <c r="AD4925" s="44"/>
      <c r="AE4925" s="44"/>
      <c r="AF4925" s="44"/>
      <c r="AG4925" s="44"/>
      <c r="AH4925" s="44"/>
      <c r="AI4925" s="44"/>
    </row>
    <row r="4926" spans="8:35" x14ac:dyDescent="0.2">
      <c r="H4926" s="44"/>
      <c r="I4926" s="44"/>
      <c r="J4926" s="44"/>
      <c r="K4926" s="44"/>
      <c r="L4926" s="44"/>
      <c r="M4926" s="44"/>
      <c r="N4926" s="44"/>
      <c r="O4926" s="44"/>
      <c r="P4926" s="44"/>
      <c r="Q4926" s="44"/>
      <c r="R4926" s="44"/>
      <c r="S4926" s="44"/>
      <c r="T4926" s="44"/>
      <c r="U4926" s="44"/>
      <c r="V4926" s="44"/>
      <c r="W4926" s="44"/>
      <c r="X4926" s="44"/>
      <c r="Y4926" s="44"/>
      <c r="Z4926" s="44"/>
      <c r="AA4926" s="44"/>
      <c r="AB4926" s="44"/>
      <c r="AC4926" s="44"/>
      <c r="AD4926" s="44"/>
      <c r="AE4926" s="44"/>
      <c r="AF4926" s="44"/>
      <c r="AG4926" s="44"/>
      <c r="AH4926" s="44"/>
      <c r="AI4926" s="44"/>
    </row>
    <row r="4927" spans="8:35" x14ac:dyDescent="0.2">
      <c r="H4927" s="44"/>
      <c r="I4927" s="44"/>
      <c r="J4927" s="44"/>
      <c r="K4927" s="44"/>
      <c r="L4927" s="44"/>
      <c r="M4927" s="44"/>
      <c r="N4927" s="44"/>
      <c r="O4927" s="44"/>
      <c r="P4927" s="44"/>
      <c r="Q4927" s="44"/>
      <c r="R4927" s="44"/>
      <c r="S4927" s="44"/>
      <c r="T4927" s="44"/>
      <c r="U4927" s="44"/>
      <c r="V4927" s="44"/>
      <c r="W4927" s="44"/>
      <c r="X4927" s="44"/>
      <c r="Y4927" s="44"/>
      <c r="Z4927" s="44"/>
      <c r="AA4927" s="44"/>
      <c r="AB4927" s="44"/>
      <c r="AC4927" s="44"/>
      <c r="AD4927" s="44"/>
      <c r="AE4927" s="44"/>
      <c r="AF4927" s="44"/>
      <c r="AG4927" s="44"/>
      <c r="AH4927" s="44"/>
      <c r="AI4927" s="44"/>
    </row>
    <row r="4928" spans="8:35" x14ac:dyDescent="0.2">
      <c r="H4928" s="44"/>
      <c r="I4928" s="44"/>
      <c r="J4928" s="44"/>
      <c r="K4928" s="44"/>
      <c r="L4928" s="44"/>
      <c r="M4928" s="44"/>
      <c r="N4928" s="44"/>
      <c r="O4928" s="44"/>
      <c r="P4928" s="44"/>
      <c r="Q4928" s="44"/>
      <c r="R4928" s="44"/>
      <c r="S4928" s="44"/>
      <c r="T4928" s="44"/>
      <c r="U4928" s="44"/>
      <c r="V4928" s="44"/>
      <c r="W4928" s="44"/>
      <c r="X4928" s="44"/>
      <c r="Y4928" s="44"/>
      <c r="Z4928" s="44"/>
      <c r="AA4928" s="44"/>
      <c r="AB4928" s="44"/>
      <c r="AC4928" s="44"/>
      <c r="AD4928" s="44"/>
      <c r="AE4928" s="44"/>
      <c r="AF4928" s="44"/>
      <c r="AG4928" s="44"/>
      <c r="AH4928" s="44"/>
      <c r="AI4928" s="44"/>
    </row>
    <row r="4929" spans="8:35" x14ac:dyDescent="0.2">
      <c r="H4929" s="44"/>
      <c r="I4929" s="44"/>
      <c r="J4929" s="44"/>
      <c r="K4929" s="44"/>
      <c r="L4929" s="44"/>
      <c r="M4929" s="44"/>
      <c r="N4929" s="44"/>
      <c r="O4929" s="44"/>
      <c r="P4929" s="44"/>
      <c r="Q4929" s="44"/>
      <c r="R4929" s="44"/>
      <c r="S4929" s="44"/>
      <c r="T4929" s="44"/>
      <c r="U4929" s="44"/>
      <c r="V4929" s="44"/>
      <c r="W4929" s="44"/>
      <c r="X4929" s="44"/>
      <c r="Y4929" s="44"/>
      <c r="Z4929" s="44"/>
      <c r="AA4929" s="44"/>
      <c r="AB4929" s="44"/>
      <c r="AC4929" s="44"/>
      <c r="AD4929" s="44"/>
      <c r="AE4929" s="44"/>
      <c r="AF4929" s="44"/>
      <c r="AG4929" s="44"/>
      <c r="AH4929" s="44"/>
      <c r="AI4929" s="44"/>
    </row>
    <row r="4930" spans="8:35" x14ac:dyDescent="0.2">
      <c r="H4930" s="44"/>
      <c r="I4930" s="44"/>
      <c r="J4930" s="44"/>
      <c r="K4930" s="44"/>
      <c r="L4930" s="44"/>
      <c r="M4930" s="44"/>
      <c r="N4930" s="44"/>
      <c r="O4930" s="44"/>
      <c r="P4930" s="44"/>
      <c r="Q4930" s="44"/>
      <c r="R4930" s="44"/>
      <c r="S4930" s="44"/>
      <c r="T4930" s="44"/>
      <c r="U4930" s="44"/>
      <c r="V4930" s="44"/>
      <c r="W4930" s="44"/>
      <c r="X4930" s="44"/>
      <c r="Y4930" s="44"/>
      <c r="Z4930" s="44"/>
      <c r="AA4930" s="44"/>
      <c r="AB4930" s="44"/>
      <c r="AC4930" s="44"/>
      <c r="AD4930" s="44"/>
      <c r="AE4930" s="44"/>
      <c r="AF4930" s="44"/>
      <c r="AG4930" s="44"/>
      <c r="AH4930" s="44"/>
      <c r="AI4930" s="44"/>
    </row>
    <row r="4931" spans="8:35" x14ac:dyDescent="0.2">
      <c r="H4931" s="44"/>
      <c r="I4931" s="44"/>
      <c r="J4931" s="44"/>
      <c r="K4931" s="44"/>
      <c r="L4931" s="44"/>
      <c r="M4931" s="44"/>
      <c r="N4931" s="44"/>
      <c r="O4931" s="44"/>
      <c r="P4931" s="44"/>
      <c r="Q4931" s="44"/>
      <c r="R4931" s="44"/>
      <c r="S4931" s="44"/>
      <c r="T4931" s="44"/>
      <c r="U4931" s="44"/>
      <c r="V4931" s="44"/>
      <c r="W4931" s="44"/>
      <c r="X4931" s="44"/>
      <c r="Y4931" s="44"/>
      <c r="Z4931" s="44"/>
      <c r="AA4931" s="44"/>
      <c r="AB4931" s="44"/>
      <c r="AC4931" s="44"/>
      <c r="AD4931" s="44"/>
      <c r="AE4931" s="44"/>
      <c r="AF4931" s="44"/>
      <c r="AG4931" s="44"/>
      <c r="AH4931" s="44"/>
      <c r="AI4931" s="44"/>
    </row>
    <row r="4932" spans="8:35" x14ac:dyDescent="0.2">
      <c r="H4932" s="44"/>
      <c r="I4932" s="44"/>
      <c r="J4932" s="44"/>
      <c r="K4932" s="44"/>
      <c r="L4932" s="44"/>
      <c r="M4932" s="44"/>
      <c r="N4932" s="44"/>
      <c r="O4932" s="44"/>
      <c r="P4932" s="44"/>
      <c r="Q4932" s="44"/>
      <c r="R4932" s="44"/>
      <c r="S4932" s="44"/>
      <c r="T4932" s="44"/>
      <c r="U4932" s="44"/>
      <c r="V4932" s="44"/>
      <c r="W4932" s="44"/>
      <c r="X4932" s="44"/>
      <c r="Y4932" s="44"/>
      <c r="Z4932" s="44"/>
      <c r="AA4932" s="44"/>
      <c r="AB4932" s="44"/>
      <c r="AC4932" s="44"/>
      <c r="AD4932" s="44"/>
      <c r="AE4932" s="44"/>
      <c r="AF4932" s="44"/>
      <c r="AG4932" s="44"/>
      <c r="AH4932" s="44"/>
      <c r="AI4932" s="44"/>
    </row>
    <row r="4933" spans="8:35" x14ac:dyDescent="0.2">
      <c r="H4933" s="44"/>
      <c r="I4933" s="44"/>
      <c r="J4933" s="44"/>
      <c r="K4933" s="44"/>
      <c r="L4933" s="44"/>
      <c r="M4933" s="44"/>
      <c r="N4933" s="44"/>
      <c r="O4933" s="44"/>
      <c r="P4933" s="44"/>
      <c r="Q4933" s="44"/>
      <c r="R4933" s="44"/>
      <c r="S4933" s="44"/>
      <c r="T4933" s="44"/>
      <c r="U4933" s="44"/>
      <c r="V4933" s="44"/>
      <c r="W4933" s="44"/>
      <c r="X4933" s="44"/>
      <c r="Y4933" s="44"/>
      <c r="Z4933" s="44"/>
      <c r="AA4933" s="44"/>
      <c r="AB4933" s="44"/>
      <c r="AC4933" s="44"/>
      <c r="AD4933" s="44"/>
      <c r="AE4933" s="44"/>
      <c r="AF4933" s="44"/>
      <c r="AG4933" s="44"/>
      <c r="AH4933" s="44"/>
      <c r="AI4933" s="44"/>
    </row>
    <row r="4934" spans="8:35" x14ac:dyDescent="0.2">
      <c r="H4934" s="44"/>
      <c r="I4934" s="44"/>
      <c r="J4934" s="44"/>
      <c r="K4934" s="44"/>
      <c r="L4934" s="44"/>
      <c r="M4934" s="44"/>
      <c r="N4934" s="44"/>
      <c r="O4934" s="44"/>
      <c r="P4934" s="44"/>
      <c r="Q4934" s="44"/>
      <c r="R4934" s="44"/>
      <c r="S4934" s="44"/>
      <c r="T4934" s="44"/>
      <c r="U4934" s="44"/>
      <c r="V4934" s="44"/>
      <c r="W4934" s="44"/>
      <c r="X4934" s="44"/>
      <c r="Y4934" s="44"/>
      <c r="Z4934" s="44"/>
      <c r="AA4934" s="44"/>
      <c r="AB4934" s="44"/>
      <c r="AC4934" s="44"/>
      <c r="AD4934" s="44"/>
      <c r="AE4934" s="44"/>
      <c r="AF4934" s="44"/>
      <c r="AG4934" s="44"/>
      <c r="AH4934" s="44"/>
      <c r="AI4934" s="44"/>
    </row>
    <row r="4935" spans="8:35" x14ac:dyDescent="0.2">
      <c r="H4935" s="44"/>
      <c r="I4935" s="44"/>
      <c r="J4935" s="44"/>
      <c r="K4935" s="44"/>
      <c r="L4935" s="44"/>
      <c r="M4935" s="44"/>
      <c r="N4935" s="44"/>
      <c r="O4935" s="44"/>
      <c r="P4935" s="44"/>
      <c r="Q4935" s="44"/>
      <c r="R4935" s="44"/>
      <c r="S4935" s="44"/>
      <c r="T4935" s="44"/>
      <c r="U4935" s="44"/>
      <c r="V4935" s="44"/>
      <c r="W4935" s="44"/>
      <c r="X4935" s="44"/>
      <c r="Y4935" s="44"/>
      <c r="Z4935" s="44"/>
      <c r="AA4935" s="44"/>
      <c r="AB4935" s="44"/>
      <c r="AC4935" s="44"/>
      <c r="AD4935" s="44"/>
      <c r="AE4935" s="44"/>
      <c r="AF4935" s="44"/>
      <c r="AG4935" s="44"/>
      <c r="AH4935" s="44"/>
      <c r="AI4935" s="44"/>
    </row>
    <row r="4936" spans="8:35" x14ac:dyDescent="0.2">
      <c r="H4936" s="44"/>
      <c r="I4936" s="44"/>
      <c r="J4936" s="44"/>
      <c r="K4936" s="44"/>
      <c r="L4936" s="44"/>
      <c r="M4936" s="44"/>
      <c r="N4936" s="44"/>
      <c r="O4936" s="44"/>
      <c r="P4936" s="44"/>
      <c r="Q4936" s="44"/>
      <c r="R4936" s="44"/>
      <c r="S4936" s="44"/>
      <c r="T4936" s="44"/>
      <c r="U4936" s="44"/>
      <c r="V4936" s="44"/>
      <c r="W4936" s="44"/>
      <c r="X4936" s="44"/>
      <c r="Y4936" s="44"/>
      <c r="Z4936" s="44"/>
      <c r="AA4936" s="44"/>
      <c r="AB4936" s="44"/>
      <c r="AC4936" s="44"/>
      <c r="AD4936" s="44"/>
      <c r="AE4936" s="44"/>
      <c r="AF4936" s="44"/>
      <c r="AG4936" s="44"/>
      <c r="AH4936" s="44"/>
      <c r="AI4936" s="44"/>
    </row>
    <row r="4937" spans="8:35" x14ac:dyDescent="0.2">
      <c r="H4937" s="44"/>
      <c r="I4937" s="44"/>
      <c r="J4937" s="44"/>
      <c r="K4937" s="44"/>
      <c r="L4937" s="44"/>
      <c r="M4937" s="44"/>
      <c r="N4937" s="44"/>
      <c r="O4937" s="44"/>
      <c r="P4937" s="44"/>
      <c r="Q4937" s="44"/>
      <c r="R4937" s="44"/>
      <c r="S4937" s="44"/>
      <c r="T4937" s="44"/>
      <c r="U4937" s="44"/>
      <c r="V4937" s="44"/>
      <c r="W4937" s="44"/>
      <c r="X4937" s="44"/>
      <c r="Y4937" s="44"/>
      <c r="Z4937" s="44"/>
      <c r="AA4937" s="44"/>
      <c r="AB4937" s="44"/>
      <c r="AC4937" s="44"/>
      <c r="AD4937" s="44"/>
      <c r="AE4937" s="44"/>
      <c r="AF4937" s="44"/>
      <c r="AG4937" s="44"/>
      <c r="AH4937" s="44"/>
      <c r="AI4937" s="44"/>
    </row>
    <row r="4938" spans="8:35" x14ac:dyDescent="0.2">
      <c r="H4938" s="44"/>
      <c r="I4938" s="44"/>
      <c r="J4938" s="44"/>
      <c r="K4938" s="44"/>
      <c r="L4938" s="44"/>
      <c r="M4938" s="44"/>
      <c r="N4938" s="44"/>
      <c r="O4938" s="44"/>
      <c r="P4938" s="44"/>
      <c r="Q4938" s="44"/>
      <c r="R4938" s="44"/>
      <c r="S4938" s="44"/>
      <c r="T4938" s="44"/>
      <c r="U4938" s="44"/>
      <c r="V4938" s="44"/>
      <c r="W4938" s="44"/>
      <c r="X4938" s="44"/>
      <c r="Y4938" s="44"/>
      <c r="Z4938" s="44"/>
      <c r="AA4938" s="44"/>
      <c r="AB4938" s="44"/>
      <c r="AC4938" s="44"/>
      <c r="AD4938" s="44"/>
      <c r="AE4938" s="44"/>
      <c r="AF4938" s="44"/>
      <c r="AG4938" s="44"/>
      <c r="AH4938" s="44"/>
      <c r="AI4938" s="44"/>
    </row>
    <row r="4939" spans="8:35" x14ac:dyDescent="0.2">
      <c r="H4939" s="44"/>
      <c r="I4939" s="44"/>
      <c r="J4939" s="44"/>
      <c r="K4939" s="44"/>
      <c r="L4939" s="44"/>
      <c r="M4939" s="44"/>
      <c r="N4939" s="44"/>
      <c r="O4939" s="44"/>
      <c r="P4939" s="44"/>
      <c r="Q4939" s="44"/>
      <c r="R4939" s="44"/>
      <c r="S4939" s="44"/>
      <c r="T4939" s="44"/>
      <c r="U4939" s="44"/>
      <c r="V4939" s="44"/>
      <c r="W4939" s="44"/>
      <c r="X4939" s="44"/>
      <c r="Y4939" s="44"/>
      <c r="Z4939" s="44"/>
      <c r="AA4939" s="44"/>
      <c r="AB4939" s="44"/>
      <c r="AC4939" s="44"/>
      <c r="AD4939" s="44"/>
      <c r="AE4939" s="44"/>
      <c r="AF4939" s="44"/>
      <c r="AG4939" s="44"/>
      <c r="AH4939" s="44"/>
      <c r="AI4939" s="44"/>
    </row>
    <row r="4940" spans="8:35" x14ac:dyDescent="0.2">
      <c r="H4940" s="44"/>
      <c r="I4940" s="44"/>
      <c r="J4940" s="44"/>
      <c r="K4940" s="44"/>
      <c r="L4940" s="44"/>
      <c r="M4940" s="44"/>
      <c r="N4940" s="44"/>
      <c r="O4940" s="44"/>
      <c r="P4940" s="44"/>
      <c r="Q4940" s="44"/>
      <c r="R4940" s="44"/>
      <c r="S4940" s="44"/>
      <c r="T4940" s="44"/>
      <c r="U4940" s="44"/>
      <c r="V4940" s="44"/>
      <c r="W4940" s="44"/>
      <c r="X4940" s="44"/>
      <c r="Y4940" s="44"/>
      <c r="Z4940" s="44"/>
      <c r="AA4940" s="44"/>
      <c r="AB4940" s="44"/>
      <c r="AC4940" s="44"/>
      <c r="AD4940" s="44"/>
      <c r="AE4940" s="44"/>
      <c r="AF4940" s="44"/>
      <c r="AG4940" s="44"/>
      <c r="AH4940" s="44"/>
      <c r="AI4940" s="44"/>
    </row>
    <row r="4941" spans="8:35" x14ac:dyDescent="0.2">
      <c r="H4941" s="44"/>
      <c r="I4941" s="44"/>
      <c r="J4941" s="44"/>
      <c r="K4941" s="44"/>
      <c r="L4941" s="44"/>
      <c r="M4941" s="44"/>
      <c r="N4941" s="44"/>
      <c r="O4941" s="44"/>
      <c r="P4941" s="44"/>
      <c r="Q4941" s="44"/>
      <c r="R4941" s="44"/>
      <c r="S4941" s="44"/>
      <c r="T4941" s="44"/>
      <c r="U4941" s="44"/>
      <c r="V4941" s="44"/>
      <c r="W4941" s="44"/>
      <c r="X4941" s="44"/>
      <c r="Y4941" s="44"/>
      <c r="Z4941" s="44"/>
      <c r="AA4941" s="44"/>
      <c r="AB4941" s="44"/>
      <c r="AC4941" s="44"/>
      <c r="AD4941" s="44"/>
      <c r="AE4941" s="44"/>
      <c r="AF4941" s="44"/>
      <c r="AG4941" s="44"/>
      <c r="AH4941" s="44"/>
      <c r="AI4941" s="44"/>
    </row>
    <row r="4942" spans="8:35" x14ac:dyDescent="0.2">
      <c r="H4942" s="44"/>
      <c r="I4942" s="44"/>
      <c r="J4942" s="44"/>
      <c r="K4942" s="44"/>
      <c r="L4942" s="44"/>
      <c r="M4942" s="44"/>
      <c r="N4942" s="44"/>
      <c r="O4942" s="44"/>
      <c r="P4942" s="44"/>
      <c r="Q4942" s="44"/>
      <c r="R4942" s="44"/>
      <c r="S4942" s="44"/>
      <c r="T4942" s="44"/>
      <c r="U4942" s="44"/>
      <c r="V4942" s="44"/>
      <c r="W4942" s="44"/>
      <c r="X4942" s="44"/>
      <c r="Y4942" s="44"/>
      <c r="Z4942" s="44"/>
      <c r="AA4942" s="44"/>
      <c r="AB4942" s="44"/>
      <c r="AC4942" s="44"/>
      <c r="AD4942" s="44"/>
      <c r="AE4942" s="44"/>
      <c r="AF4942" s="44"/>
      <c r="AG4942" s="44"/>
      <c r="AH4942" s="44"/>
      <c r="AI4942" s="44"/>
    </row>
    <row r="4943" spans="8:35" x14ac:dyDescent="0.2">
      <c r="H4943" s="44"/>
      <c r="I4943" s="44"/>
      <c r="J4943" s="44"/>
      <c r="K4943" s="44"/>
      <c r="L4943" s="44"/>
      <c r="M4943" s="44"/>
      <c r="N4943" s="44"/>
      <c r="O4943" s="44"/>
      <c r="P4943" s="44"/>
      <c r="Q4943" s="44"/>
      <c r="R4943" s="44"/>
      <c r="S4943" s="44"/>
      <c r="T4943" s="44"/>
      <c r="U4943" s="44"/>
      <c r="V4943" s="44"/>
      <c r="W4943" s="44"/>
      <c r="X4943" s="44"/>
      <c r="Y4943" s="44"/>
      <c r="Z4943" s="44"/>
      <c r="AA4943" s="44"/>
      <c r="AB4943" s="44"/>
      <c r="AC4943" s="44"/>
      <c r="AD4943" s="44"/>
      <c r="AE4943" s="44"/>
      <c r="AF4943" s="44"/>
      <c r="AG4943" s="44"/>
      <c r="AH4943" s="44"/>
      <c r="AI4943" s="44"/>
    </row>
    <row r="4944" spans="8:35" x14ac:dyDescent="0.2">
      <c r="H4944" s="44"/>
      <c r="I4944" s="44"/>
      <c r="J4944" s="44"/>
      <c r="K4944" s="44"/>
      <c r="L4944" s="44"/>
      <c r="M4944" s="44"/>
      <c r="N4944" s="44"/>
      <c r="O4944" s="44"/>
      <c r="P4944" s="44"/>
      <c r="Q4944" s="44"/>
      <c r="R4944" s="44"/>
      <c r="S4944" s="44"/>
      <c r="T4944" s="44"/>
      <c r="U4944" s="44"/>
      <c r="V4944" s="44"/>
      <c r="W4944" s="44"/>
      <c r="X4944" s="44"/>
      <c r="Y4944" s="44"/>
      <c r="Z4944" s="44"/>
      <c r="AA4944" s="44"/>
      <c r="AB4944" s="44"/>
      <c r="AC4944" s="44"/>
      <c r="AD4944" s="44"/>
      <c r="AE4944" s="44"/>
      <c r="AF4944" s="44"/>
      <c r="AG4944" s="44"/>
      <c r="AH4944" s="44"/>
      <c r="AI4944" s="44"/>
    </row>
    <row r="4945" spans="8:35" x14ac:dyDescent="0.2">
      <c r="H4945" s="44"/>
      <c r="I4945" s="44"/>
      <c r="J4945" s="44"/>
      <c r="K4945" s="44"/>
      <c r="L4945" s="44"/>
      <c r="M4945" s="44"/>
      <c r="N4945" s="44"/>
      <c r="O4945" s="44"/>
      <c r="P4945" s="44"/>
      <c r="Q4945" s="44"/>
      <c r="R4945" s="44"/>
      <c r="S4945" s="44"/>
      <c r="T4945" s="44"/>
      <c r="U4945" s="44"/>
      <c r="V4945" s="44"/>
      <c r="W4945" s="44"/>
      <c r="X4945" s="44"/>
      <c r="Y4945" s="44"/>
      <c r="Z4945" s="44"/>
      <c r="AA4945" s="44"/>
      <c r="AB4945" s="44"/>
      <c r="AC4945" s="44"/>
      <c r="AD4945" s="44"/>
      <c r="AE4945" s="44"/>
      <c r="AF4945" s="44"/>
      <c r="AG4945" s="44"/>
      <c r="AH4945" s="44"/>
      <c r="AI4945" s="44"/>
    </row>
    <row r="4946" spans="8:35" x14ac:dyDescent="0.2">
      <c r="H4946" s="44"/>
      <c r="I4946" s="44"/>
      <c r="J4946" s="44"/>
      <c r="K4946" s="44"/>
      <c r="L4946" s="44"/>
      <c r="M4946" s="44"/>
      <c r="N4946" s="44"/>
      <c r="O4946" s="44"/>
      <c r="P4946" s="44"/>
      <c r="Q4946" s="44"/>
      <c r="R4946" s="44"/>
      <c r="S4946" s="44"/>
      <c r="T4946" s="44"/>
      <c r="U4946" s="44"/>
      <c r="V4946" s="44"/>
      <c r="W4946" s="44"/>
      <c r="X4946" s="44"/>
      <c r="Y4946" s="44"/>
      <c r="Z4946" s="44"/>
      <c r="AA4946" s="44"/>
      <c r="AB4946" s="44"/>
      <c r="AC4946" s="44"/>
      <c r="AD4946" s="44"/>
      <c r="AE4946" s="44"/>
      <c r="AF4946" s="44"/>
      <c r="AG4946" s="44"/>
      <c r="AH4946" s="44"/>
      <c r="AI4946" s="44"/>
    </row>
    <row r="4947" spans="8:35" x14ac:dyDescent="0.2">
      <c r="H4947" s="44"/>
      <c r="I4947" s="44"/>
      <c r="J4947" s="44"/>
      <c r="K4947" s="44"/>
      <c r="L4947" s="44"/>
      <c r="M4947" s="44"/>
      <c r="N4947" s="44"/>
      <c r="O4947" s="44"/>
      <c r="P4947" s="44"/>
      <c r="Q4947" s="44"/>
      <c r="R4947" s="44"/>
      <c r="S4947" s="44"/>
      <c r="T4947" s="44"/>
      <c r="U4947" s="44"/>
      <c r="V4947" s="44"/>
      <c r="W4947" s="44"/>
      <c r="X4947" s="44"/>
      <c r="Y4947" s="44"/>
      <c r="Z4947" s="44"/>
      <c r="AA4947" s="44"/>
      <c r="AB4947" s="44"/>
      <c r="AC4947" s="44"/>
      <c r="AD4947" s="44"/>
      <c r="AE4947" s="44"/>
      <c r="AF4947" s="44"/>
      <c r="AG4947" s="44"/>
      <c r="AH4947" s="44"/>
      <c r="AI4947" s="44"/>
    </row>
    <row r="4948" spans="8:35" x14ac:dyDescent="0.2">
      <c r="H4948" s="44"/>
      <c r="I4948" s="44"/>
      <c r="J4948" s="44"/>
      <c r="K4948" s="44"/>
      <c r="L4948" s="44"/>
      <c r="M4948" s="44"/>
      <c r="N4948" s="44"/>
      <c r="O4948" s="44"/>
      <c r="P4948" s="44"/>
      <c r="Q4948" s="44"/>
      <c r="R4948" s="44"/>
      <c r="S4948" s="44"/>
      <c r="T4948" s="44"/>
      <c r="U4948" s="44"/>
      <c r="V4948" s="44"/>
      <c r="W4948" s="44"/>
      <c r="X4948" s="44"/>
      <c r="Y4948" s="44"/>
      <c r="Z4948" s="44"/>
      <c r="AA4948" s="44"/>
      <c r="AB4948" s="44"/>
      <c r="AC4948" s="44"/>
      <c r="AD4948" s="44"/>
      <c r="AE4948" s="44"/>
      <c r="AF4948" s="44"/>
      <c r="AG4948" s="44"/>
      <c r="AH4948" s="44"/>
      <c r="AI4948" s="44"/>
    </row>
    <row r="4949" spans="8:35" x14ac:dyDescent="0.2">
      <c r="H4949" s="44"/>
      <c r="I4949" s="44"/>
      <c r="J4949" s="44"/>
      <c r="K4949" s="44"/>
      <c r="L4949" s="44"/>
      <c r="M4949" s="44"/>
      <c r="N4949" s="44"/>
      <c r="O4949" s="44"/>
      <c r="P4949" s="44"/>
      <c r="Q4949" s="44"/>
      <c r="R4949" s="44"/>
      <c r="S4949" s="44"/>
      <c r="T4949" s="44"/>
      <c r="U4949" s="44"/>
      <c r="V4949" s="44"/>
      <c r="W4949" s="44"/>
      <c r="X4949" s="44"/>
      <c r="Y4949" s="44"/>
      <c r="Z4949" s="44"/>
      <c r="AA4949" s="44"/>
      <c r="AB4949" s="44"/>
      <c r="AC4949" s="44"/>
      <c r="AD4949" s="44"/>
      <c r="AE4949" s="44"/>
      <c r="AF4949" s="44"/>
      <c r="AG4949" s="44"/>
      <c r="AH4949" s="44"/>
      <c r="AI4949" s="44"/>
    </row>
    <row r="4950" spans="8:35" x14ac:dyDescent="0.2">
      <c r="H4950" s="44"/>
      <c r="I4950" s="44"/>
      <c r="J4950" s="44"/>
      <c r="K4950" s="44"/>
      <c r="L4950" s="44"/>
      <c r="M4950" s="44"/>
      <c r="N4950" s="44"/>
      <c r="O4950" s="44"/>
      <c r="P4950" s="44"/>
      <c r="Q4950" s="44"/>
      <c r="R4950" s="44"/>
      <c r="S4950" s="44"/>
      <c r="T4950" s="44"/>
      <c r="U4950" s="44"/>
      <c r="V4950" s="44"/>
      <c r="W4950" s="44"/>
      <c r="X4950" s="44"/>
      <c r="Y4950" s="44"/>
      <c r="Z4950" s="44"/>
      <c r="AA4950" s="44"/>
      <c r="AB4950" s="44"/>
      <c r="AC4950" s="44"/>
      <c r="AD4950" s="44"/>
      <c r="AE4950" s="44"/>
      <c r="AF4950" s="44"/>
      <c r="AG4950" s="44"/>
      <c r="AH4950" s="44"/>
      <c r="AI4950" s="44"/>
    </row>
    <row r="4951" spans="8:35" x14ac:dyDescent="0.2">
      <c r="H4951" s="44"/>
      <c r="I4951" s="44"/>
      <c r="J4951" s="44"/>
      <c r="K4951" s="44"/>
      <c r="L4951" s="44"/>
      <c r="M4951" s="44"/>
      <c r="N4951" s="44"/>
      <c r="O4951" s="44"/>
      <c r="P4951" s="44"/>
      <c r="Q4951" s="44"/>
      <c r="R4951" s="44"/>
      <c r="S4951" s="44"/>
      <c r="T4951" s="44"/>
      <c r="U4951" s="44"/>
      <c r="V4951" s="44"/>
      <c r="W4951" s="44"/>
      <c r="X4951" s="44"/>
      <c r="Y4951" s="44"/>
      <c r="Z4951" s="44"/>
      <c r="AA4951" s="44"/>
      <c r="AB4951" s="44"/>
      <c r="AC4951" s="44"/>
      <c r="AD4951" s="44"/>
      <c r="AE4951" s="44"/>
      <c r="AF4951" s="44"/>
      <c r="AG4951" s="44"/>
      <c r="AH4951" s="44"/>
      <c r="AI4951" s="44"/>
    </row>
    <row r="4952" spans="8:35" x14ac:dyDescent="0.2">
      <c r="H4952" s="44"/>
      <c r="I4952" s="44"/>
      <c r="J4952" s="44"/>
      <c r="K4952" s="44"/>
      <c r="L4952" s="44"/>
      <c r="M4952" s="44"/>
      <c r="N4952" s="44"/>
      <c r="O4952" s="44"/>
      <c r="P4952" s="44"/>
      <c r="Q4952" s="44"/>
      <c r="R4952" s="44"/>
      <c r="S4952" s="44"/>
      <c r="T4952" s="44"/>
      <c r="U4952" s="44"/>
      <c r="V4952" s="44"/>
      <c r="W4952" s="44"/>
      <c r="X4952" s="44"/>
      <c r="Y4952" s="44"/>
      <c r="Z4952" s="44"/>
      <c r="AA4952" s="44"/>
      <c r="AB4952" s="44"/>
      <c r="AC4952" s="44"/>
      <c r="AD4952" s="44"/>
      <c r="AE4952" s="44"/>
      <c r="AF4952" s="44"/>
      <c r="AG4952" s="44"/>
      <c r="AH4952" s="44"/>
      <c r="AI4952" s="44"/>
    </row>
    <row r="4953" spans="8:35" x14ac:dyDescent="0.2">
      <c r="H4953" s="44"/>
      <c r="I4953" s="44"/>
      <c r="J4953" s="44"/>
      <c r="K4953" s="44"/>
      <c r="L4953" s="44"/>
      <c r="M4953" s="44"/>
      <c r="N4953" s="44"/>
      <c r="O4953" s="44"/>
      <c r="P4953" s="44"/>
      <c r="Q4953" s="44"/>
      <c r="R4953" s="44"/>
      <c r="S4953" s="44"/>
      <c r="T4953" s="44"/>
      <c r="U4953" s="44"/>
      <c r="V4953" s="44"/>
      <c r="W4953" s="44"/>
      <c r="X4953" s="44"/>
      <c r="Y4953" s="44"/>
      <c r="Z4953" s="44"/>
      <c r="AA4953" s="44"/>
      <c r="AB4953" s="44"/>
      <c r="AC4953" s="44"/>
      <c r="AD4953" s="44"/>
      <c r="AE4953" s="44"/>
      <c r="AF4953" s="44"/>
      <c r="AG4953" s="44"/>
      <c r="AH4953" s="44"/>
      <c r="AI4953" s="44"/>
    </row>
    <row r="4954" spans="8:35" x14ac:dyDescent="0.2">
      <c r="H4954" s="44"/>
      <c r="I4954" s="44"/>
      <c r="J4954" s="44"/>
      <c r="K4954" s="44"/>
      <c r="L4954" s="44"/>
      <c r="M4954" s="44"/>
      <c r="N4954" s="44"/>
      <c r="O4954" s="44"/>
      <c r="P4954" s="44"/>
      <c r="Q4954" s="44"/>
      <c r="R4954" s="44"/>
      <c r="S4954" s="44"/>
      <c r="T4954" s="44"/>
      <c r="U4954" s="44"/>
      <c r="V4954" s="44"/>
      <c r="W4954" s="44"/>
      <c r="X4954" s="44"/>
      <c r="Y4954" s="44"/>
      <c r="Z4954" s="44"/>
      <c r="AA4954" s="44"/>
      <c r="AB4954" s="44"/>
      <c r="AC4954" s="44"/>
      <c r="AD4954" s="44"/>
      <c r="AE4954" s="44"/>
      <c r="AF4954" s="44"/>
      <c r="AG4954" s="44"/>
      <c r="AH4954" s="44"/>
      <c r="AI4954" s="44"/>
    </row>
    <row r="4955" spans="8:35" x14ac:dyDescent="0.2">
      <c r="H4955" s="44"/>
      <c r="I4955" s="44"/>
      <c r="J4955" s="44"/>
      <c r="K4955" s="44"/>
      <c r="L4955" s="44"/>
      <c r="M4955" s="44"/>
      <c r="N4955" s="44"/>
      <c r="O4955" s="44"/>
      <c r="P4955" s="44"/>
      <c r="Q4955" s="44"/>
      <c r="R4955" s="44"/>
      <c r="S4955" s="44"/>
      <c r="T4955" s="44"/>
      <c r="U4955" s="44"/>
      <c r="V4955" s="44"/>
      <c r="W4955" s="44"/>
      <c r="X4955" s="44"/>
      <c r="Y4955" s="44"/>
      <c r="Z4955" s="44"/>
      <c r="AA4955" s="44"/>
      <c r="AB4955" s="44"/>
      <c r="AC4955" s="44"/>
      <c r="AD4955" s="44"/>
      <c r="AE4955" s="44"/>
      <c r="AF4955" s="44"/>
      <c r="AG4955" s="44"/>
      <c r="AH4955" s="44"/>
      <c r="AI4955" s="44"/>
    </row>
    <row r="4956" spans="8:35" x14ac:dyDescent="0.2">
      <c r="H4956" s="44"/>
      <c r="I4956" s="44"/>
      <c r="J4956" s="44"/>
      <c r="K4956" s="44"/>
      <c r="L4956" s="44"/>
      <c r="M4956" s="44"/>
      <c r="N4956" s="44"/>
      <c r="O4956" s="44"/>
      <c r="P4956" s="44"/>
      <c r="Q4956" s="44"/>
      <c r="R4956" s="44"/>
      <c r="S4956" s="44"/>
      <c r="T4956" s="44"/>
      <c r="U4956" s="44"/>
      <c r="V4956" s="44"/>
      <c r="W4956" s="44"/>
      <c r="X4956" s="44"/>
      <c r="Y4956" s="44"/>
      <c r="Z4956" s="44"/>
      <c r="AA4956" s="44"/>
      <c r="AB4956" s="44"/>
      <c r="AC4956" s="44"/>
      <c r="AD4956" s="44"/>
      <c r="AE4956" s="44"/>
      <c r="AF4956" s="44"/>
      <c r="AG4956" s="44"/>
      <c r="AH4956" s="44"/>
      <c r="AI4956" s="44"/>
    </row>
    <row r="4957" spans="8:35" x14ac:dyDescent="0.2">
      <c r="H4957" s="44"/>
      <c r="I4957" s="44"/>
      <c r="J4957" s="44"/>
      <c r="K4957" s="44"/>
      <c r="L4957" s="44"/>
      <c r="M4957" s="44"/>
      <c r="N4957" s="44"/>
      <c r="O4957" s="44"/>
      <c r="P4957" s="44"/>
      <c r="Q4957" s="44"/>
      <c r="R4957" s="44"/>
      <c r="S4957" s="44"/>
      <c r="T4957" s="44"/>
      <c r="U4957" s="44"/>
      <c r="V4957" s="44"/>
      <c r="W4957" s="44"/>
      <c r="X4957" s="44"/>
      <c r="Y4957" s="44"/>
      <c r="Z4957" s="44"/>
      <c r="AA4957" s="44"/>
      <c r="AB4957" s="44"/>
      <c r="AC4957" s="44"/>
      <c r="AD4957" s="44"/>
      <c r="AE4957" s="44"/>
      <c r="AF4957" s="44"/>
      <c r="AG4957" s="44"/>
      <c r="AH4957" s="44"/>
      <c r="AI4957" s="44"/>
    </row>
    <row r="4958" spans="8:35" x14ac:dyDescent="0.2">
      <c r="H4958" s="44"/>
      <c r="I4958" s="44"/>
      <c r="J4958" s="44"/>
      <c r="K4958" s="44"/>
      <c r="L4958" s="44"/>
      <c r="M4958" s="44"/>
      <c r="N4958" s="44"/>
      <c r="O4958" s="44"/>
      <c r="P4958" s="44"/>
      <c r="Q4958" s="44"/>
      <c r="R4958" s="44"/>
      <c r="S4958" s="44"/>
      <c r="T4958" s="44"/>
      <c r="U4958" s="44"/>
      <c r="V4958" s="44"/>
      <c r="W4958" s="44"/>
      <c r="X4958" s="44"/>
      <c r="Y4958" s="44"/>
      <c r="Z4958" s="44"/>
      <c r="AA4958" s="44"/>
      <c r="AB4958" s="44"/>
      <c r="AC4958" s="44"/>
      <c r="AD4958" s="44"/>
      <c r="AE4958" s="44"/>
      <c r="AF4958" s="44"/>
      <c r="AG4958" s="44"/>
      <c r="AH4958" s="44"/>
      <c r="AI4958" s="44"/>
    </row>
    <row r="4959" spans="8:35" x14ac:dyDescent="0.2">
      <c r="H4959" s="44"/>
      <c r="I4959" s="44"/>
      <c r="J4959" s="44"/>
      <c r="K4959" s="44"/>
      <c r="L4959" s="44"/>
      <c r="M4959" s="44"/>
      <c r="N4959" s="44"/>
      <c r="O4959" s="44"/>
      <c r="P4959" s="44"/>
      <c r="Q4959" s="44"/>
      <c r="R4959" s="44"/>
      <c r="S4959" s="44"/>
      <c r="T4959" s="44"/>
      <c r="U4959" s="44"/>
      <c r="V4959" s="44"/>
      <c r="W4959" s="44"/>
      <c r="X4959" s="44"/>
      <c r="Y4959" s="44"/>
      <c r="Z4959" s="44"/>
      <c r="AA4959" s="44"/>
      <c r="AB4959" s="44"/>
      <c r="AC4959" s="44"/>
      <c r="AD4959" s="44"/>
      <c r="AE4959" s="44"/>
      <c r="AF4959" s="44"/>
      <c r="AG4959" s="44"/>
      <c r="AH4959" s="44"/>
      <c r="AI4959" s="44"/>
    </row>
    <row r="4960" spans="8:35" x14ac:dyDescent="0.2">
      <c r="H4960" s="44"/>
      <c r="I4960" s="44"/>
      <c r="J4960" s="44"/>
      <c r="K4960" s="44"/>
      <c r="L4960" s="44"/>
      <c r="M4960" s="44"/>
      <c r="N4960" s="44"/>
      <c r="O4960" s="44"/>
      <c r="P4960" s="44"/>
      <c r="Q4960" s="44"/>
      <c r="R4960" s="44"/>
      <c r="S4960" s="44"/>
      <c r="T4960" s="44"/>
      <c r="U4960" s="44"/>
      <c r="V4960" s="44"/>
      <c r="W4960" s="44"/>
      <c r="X4960" s="44"/>
      <c r="Y4960" s="44"/>
      <c r="Z4960" s="44"/>
      <c r="AA4960" s="44"/>
      <c r="AB4960" s="44"/>
      <c r="AC4960" s="44"/>
      <c r="AD4960" s="44"/>
      <c r="AE4960" s="44"/>
      <c r="AF4960" s="44"/>
      <c r="AG4960" s="44"/>
      <c r="AH4960" s="44"/>
      <c r="AI4960" s="44"/>
    </row>
    <row r="4961" spans="8:35" x14ac:dyDescent="0.2">
      <c r="H4961" s="44"/>
      <c r="I4961" s="44"/>
      <c r="J4961" s="44"/>
      <c r="K4961" s="44"/>
      <c r="L4961" s="44"/>
      <c r="M4961" s="44"/>
      <c r="N4961" s="44"/>
      <c r="O4961" s="44"/>
      <c r="P4961" s="44"/>
      <c r="Q4961" s="44"/>
      <c r="R4961" s="44"/>
      <c r="S4961" s="44"/>
      <c r="T4961" s="44"/>
      <c r="U4961" s="44"/>
      <c r="V4961" s="44"/>
      <c r="W4961" s="44"/>
      <c r="X4961" s="44"/>
      <c r="Y4961" s="44"/>
      <c r="Z4961" s="44"/>
      <c r="AA4961" s="44"/>
      <c r="AB4961" s="44"/>
      <c r="AC4961" s="44"/>
      <c r="AD4961" s="44"/>
      <c r="AE4961" s="44"/>
      <c r="AF4961" s="44"/>
      <c r="AG4961" s="44"/>
      <c r="AH4961" s="44"/>
      <c r="AI4961" s="44"/>
    </row>
    <row r="4962" spans="8:35" x14ac:dyDescent="0.2">
      <c r="H4962" s="44"/>
      <c r="I4962" s="44"/>
      <c r="J4962" s="44"/>
      <c r="K4962" s="44"/>
      <c r="L4962" s="44"/>
      <c r="M4962" s="44"/>
      <c r="N4962" s="44"/>
      <c r="O4962" s="44"/>
      <c r="P4962" s="44"/>
      <c r="Q4962" s="44"/>
      <c r="R4962" s="44"/>
      <c r="S4962" s="44"/>
      <c r="T4962" s="44"/>
      <c r="U4962" s="44"/>
      <c r="V4962" s="44"/>
      <c r="W4962" s="44"/>
      <c r="X4962" s="44"/>
      <c r="Y4962" s="44"/>
      <c r="Z4962" s="44"/>
      <c r="AA4962" s="44"/>
      <c r="AB4962" s="44"/>
      <c r="AC4962" s="44"/>
      <c r="AD4962" s="44"/>
      <c r="AE4962" s="44"/>
      <c r="AF4962" s="44"/>
      <c r="AG4962" s="44"/>
      <c r="AH4962" s="44"/>
      <c r="AI4962" s="44"/>
    </row>
    <row r="4963" spans="8:35" x14ac:dyDescent="0.2">
      <c r="H4963" s="44"/>
      <c r="I4963" s="44"/>
      <c r="J4963" s="44"/>
      <c r="K4963" s="44"/>
      <c r="L4963" s="44"/>
      <c r="M4963" s="44"/>
      <c r="N4963" s="44"/>
      <c r="O4963" s="44"/>
      <c r="P4963" s="44"/>
      <c r="Q4963" s="44"/>
      <c r="R4963" s="44"/>
      <c r="S4963" s="44"/>
      <c r="T4963" s="44"/>
      <c r="U4963" s="44"/>
      <c r="V4963" s="44"/>
      <c r="W4963" s="44"/>
      <c r="X4963" s="44"/>
      <c r="Y4963" s="44"/>
      <c r="Z4963" s="44"/>
      <c r="AA4963" s="44"/>
      <c r="AB4963" s="44"/>
      <c r="AC4963" s="44"/>
      <c r="AD4963" s="44"/>
      <c r="AE4963" s="44"/>
      <c r="AF4963" s="44"/>
      <c r="AG4963" s="44"/>
      <c r="AH4963" s="44"/>
      <c r="AI4963" s="44"/>
    </row>
    <row r="4964" spans="8:35" x14ac:dyDescent="0.2">
      <c r="H4964" s="44"/>
      <c r="I4964" s="44"/>
      <c r="J4964" s="44"/>
      <c r="K4964" s="44"/>
      <c r="L4964" s="44"/>
      <c r="M4964" s="44"/>
      <c r="N4964" s="44"/>
      <c r="O4964" s="44"/>
      <c r="P4964" s="44"/>
      <c r="Q4964" s="44"/>
      <c r="R4964" s="44"/>
      <c r="S4964" s="44"/>
      <c r="T4964" s="44"/>
      <c r="U4964" s="44"/>
      <c r="V4964" s="44"/>
      <c r="W4964" s="44"/>
      <c r="X4964" s="44"/>
      <c r="Y4964" s="44"/>
      <c r="Z4964" s="44"/>
      <c r="AA4964" s="44"/>
      <c r="AB4964" s="44"/>
      <c r="AC4964" s="44"/>
      <c r="AD4964" s="44"/>
      <c r="AE4964" s="44"/>
      <c r="AF4964" s="44"/>
      <c r="AG4964" s="44"/>
      <c r="AH4964" s="44"/>
      <c r="AI4964" s="44"/>
    </row>
    <row r="4965" spans="8:35" x14ac:dyDescent="0.2">
      <c r="H4965" s="44"/>
      <c r="I4965" s="44"/>
      <c r="J4965" s="44"/>
      <c r="K4965" s="44"/>
      <c r="L4965" s="44"/>
      <c r="M4965" s="44"/>
      <c r="N4965" s="44"/>
      <c r="O4965" s="44"/>
      <c r="P4965" s="44"/>
      <c r="Q4965" s="44"/>
      <c r="R4965" s="44"/>
      <c r="S4965" s="44"/>
      <c r="T4965" s="44"/>
      <c r="U4965" s="44"/>
      <c r="V4965" s="44"/>
      <c r="W4965" s="44"/>
      <c r="X4965" s="44"/>
      <c r="Y4965" s="44"/>
      <c r="Z4965" s="44"/>
      <c r="AA4965" s="44"/>
      <c r="AB4965" s="44"/>
      <c r="AC4965" s="44"/>
      <c r="AD4965" s="44"/>
      <c r="AE4965" s="44"/>
      <c r="AF4965" s="44"/>
      <c r="AG4965" s="44"/>
      <c r="AH4965" s="44"/>
      <c r="AI4965" s="44"/>
    </row>
    <row r="4966" spans="8:35" x14ac:dyDescent="0.2">
      <c r="H4966" s="44"/>
      <c r="I4966" s="44"/>
      <c r="J4966" s="44"/>
      <c r="K4966" s="44"/>
      <c r="L4966" s="44"/>
      <c r="M4966" s="44"/>
      <c r="N4966" s="44"/>
      <c r="O4966" s="44"/>
      <c r="P4966" s="44"/>
      <c r="Q4966" s="44"/>
      <c r="R4966" s="44"/>
      <c r="S4966" s="44"/>
      <c r="T4966" s="44"/>
      <c r="U4966" s="44"/>
      <c r="V4966" s="44"/>
      <c r="W4966" s="44"/>
      <c r="X4966" s="44"/>
      <c r="Y4966" s="44"/>
      <c r="Z4966" s="44"/>
      <c r="AA4966" s="44"/>
      <c r="AB4966" s="44"/>
      <c r="AC4966" s="44"/>
      <c r="AD4966" s="44"/>
      <c r="AE4966" s="44"/>
      <c r="AF4966" s="44"/>
      <c r="AG4966" s="44"/>
      <c r="AH4966" s="44"/>
      <c r="AI4966" s="44"/>
    </row>
    <row r="4967" spans="8:35" x14ac:dyDescent="0.2">
      <c r="H4967" s="44"/>
      <c r="I4967" s="44"/>
      <c r="J4967" s="44"/>
      <c r="K4967" s="44"/>
      <c r="L4967" s="44"/>
      <c r="M4967" s="44"/>
      <c r="N4967" s="44"/>
      <c r="O4967" s="44"/>
      <c r="P4967" s="44"/>
      <c r="Q4967" s="44"/>
      <c r="R4967" s="44"/>
      <c r="S4967" s="44"/>
      <c r="T4967" s="44"/>
      <c r="U4967" s="44"/>
      <c r="V4967" s="44"/>
      <c r="W4967" s="44"/>
      <c r="X4967" s="44"/>
      <c r="Y4967" s="44"/>
      <c r="Z4967" s="44"/>
      <c r="AA4967" s="44"/>
      <c r="AB4967" s="44"/>
      <c r="AC4967" s="44"/>
      <c r="AD4967" s="44"/>
      <c r="AE4967" s="44"/>
      <c r="AF4967" s="44"/>
      <c r="AG4967" s="44"/>
      <c r="AH4967" s="44"/>
      <c r="AI4967" s="44"/>
    </row>
    <row r="4968" spans="8:35" x14ac:dyDescent="0.2">
      <c r="H4968" s="44"/>
      <c r="I4968" s="44"/>
      <c r="J4968" s="44"/>
      <c r="K4968" s="44"/>
      <c r="L4968" s="44"/>
      <c r="M4968" s="44"/>
      <c r="N4968" s="44"/>
      <c r="O4968" s="44"/>
      <c r="P4968" s="44"/>
      <c r="Q4968" s="44"/>
      <c r="R4968" s="44"/>
      <c r="S4968" s="44"/>
      <c r="T4968" s="44"/>
      <c r="U4968" s="44"/>
      <c r="V4968" s="44"/>
      <c r="W4968" s="44"/>
      <c r="X4968" s="44"/>
      <c r="Y4968" s="44"/>
      <c r="Z4968" s="44"/>
      <c r="AA4968" s="44"/>
      <c r="AB4968" s="44"/>
      <c r="AC4968" s="44"/>
      <c r="AD4968" s="44"/>
      <c r="AE4968" s="44"/>
      <c r="AF4968" s="44"/>
      <c r="AG4968" s="44"/>
      <c r="AH4968" s="44"/>
      <c r="AI4968" s="44"/>
    </row>
    <row r="4969" spans="8:35" x14ac:dyDescent="0.2">
      <c r="H4969" s="44"/>
      <c r="I4969" s="44"/>
      <c r="J4969" s="44"/>
      <c r="K4969" s="44"/>
      <c r="L4969" s="44"/>
      <c r="M4969" s="44"/>
      <c r="N4969" s="44"/>
      <c r="O4969" s="44"/>
      <c r="P4969" s="44"/>
      <c r="Q4969" s="44"/>
      <c r="R4969" s="44"/>
      <c r="S4969" s="44"/>
      <c r="T4969" s="44"/>
      <c r="U4969" s="44"/>
      <c r="V4969" s="44"/>
      <c r="W4969" s="44"/>
      <c r="X4969" s="44"/>
      <c r="Y4969" s="44"/>
      <c r="Z4969" s="44"/>
      <c r="AA4969" s="44"/>
      <c r="AB4969" s="44"/>
      <c r="AC4969" s="44"/>
      <c r="AD4969" s="44"/>
      <c r="AE4969" s="44"/>
      <c r="AF4969" s="44"/>
      <c r="AG4969" s="44"/>
      <c r="AH4969" s="44"/>
      <c r="AI4969" s="44"/>
    </row>
    <row r="4970" spans="8:35" x14ac:dyDescent="0.2">
      <c r="H4970" s="44"/>
      <c r="I4970" s="44"/>
      <c r="J4970" s="44"/>
      <c r="K4970" s="44"/>
      <c r="L4970" s="44"/>
      <c r="M4970" s="44"/>
      <c r="N4970" s="44"/>
      <c r="O4970" s="44"/>
      <c r="P4970" s="44"/>
      <c r="Q4970" s="44"/>
      <c r="R4970" s="44"/>
      <c r="S4970" s="44"/>
      <c r="T4970" s="44"/>
      <c r="U4970" s="44"/>
      <c r="V4970" s="44"/>
      <c r="W4970" s="44"/>
      <c r="X4970" s="44"/>
      <c r="Y4970" s="44"/>
      <c r="Z4970" s="44"/>
      <c r="AA4970" s="44"/>
      <c r="AB4970" s="44"/>
      <c r="AC4970" s="44"/>
      <c r="AD4970" s="44"/>
      <c r="AE4970" s="44"/>
      <c r="AF4970" s="44"/>
      <c r="AG4970" s="44"/>
      <c r="AH4970" s="44"/>
      <c r="AI4970" s="44"/>
    </row>
    <row r="4971" spans="8:35" x14ac:dyDescent="0.2">
      <c r="H4971" s="44"/>
      <c r="I4971" s="44"/>
      <c r="J4971" s="44"/>
      <c r="K4971" s="44"/>
      <c r="L4971" s="44"/>
      <c r="M4971" s="44"/>
      <c r="N4971" s="44"/>
      <c r="O4971" s="44"/>
      <c r="P4971" s="44"/>
      <c r="Q4971" s="44"/>
      <c r="R4971" s="44"/>
      <c r="S4971" s="44"/>
      <c r="T4971" s="44"/>
      <c r="U4971" s="44"/>
      <c r="V4971" s="44"/>
      <c r="W4971" s="44"/>
      <c r="X4971" s="44"/>
      <c r="Y4971" s="44"/>
      <c r="Z4971" s="44"/>
      <c r="AA4971" s="44"/>
      <c r="AB4971" s="44"/>
      <c r="AC4971" s="44"/>
      <c r="AD4971" s="44"/>
      <c r="AE4971" s="44"/>
      <c r="AF4971" s="44"/>
      <c r="AG4971" s="44"/>
      <c r="AH4971" s="44"/>
      <c r="AI4971" s="44"/>
    </row>
    <row r="4972" spans="8:35" x14ac:dyDescent="0.2">
      <c r="H4972" s="44"/>
      <c r="I4972" s="44"/>
      <c r="J4972" s="44"/>
      <c r="K4972" s="44"/>
      <c r="L4972" s="44"/>
      <c r="M4972" s="44"/>
      <c r="N4972" s="44"/>
      <c r="O4972" s="44"/>
      <c r="P4972" s="44"/>
      <c r="Q4972" s="44"/>
      <c r="R4972" s="44"/>
      <c r="S4972" s="44"/>
      <c r="T4972" s="44"/>
      <c r="U4972" s="44"/>
      <c r="V4972" s="44"/>
      <c r="W4972" s="44"/>
      <c r="X4972" s="44"/>
      <c r="Y4972" s="44"/>
      <c r="Z4972" s="44"/>
      <c r="AA4972" s="44"/>
      <c r="AB4972" s="44"/>
      <c r="AC4972" s="44"/>
      <c r="AD4972" s="44"/>
      <c r="AE4972" s="44"/>
      <c r="AF4972" s="44"/>
      <c r="AG4972" s="44"/>
      <c r="AH4972" s="44"/>
      <c r="AI4972" s="44"/>
    </row>
    <row r="4973" spans="8:35" x14ac:dyDescent="0.2">
      <c r="H4973" s="44"/>
      <c r="I4973" s="44"/>
      <c r="J4973" s="44"/>
      <c r="K4973" s="44"/>
      <c r="L4973" s="44"/>
      <c r="M4973" s="44"/>
      <c r="N4973" s="44"/>
      <c r="O4973" s="44"/>
      <c r="P4973" s="44"/>
      <c r="Q4973" s="44"/>
      <c r="R4973" s="44"/>
      <c r="S4973" s="44"/>
      <c r="T4973" s="44"/>
      <c r="U4973" s="44"/>
      <c r="V4973" s="44"/>
      <c r="W4973" s="44"/>
      <c r="X4973" s="44"/>
      <c r="Y4973" s="44"/>
      <c r="Z4973" s="44"/>
      <c r="AA4973" s="44"/>
      <c r="AB4973" s="44"/>
      <c r="AC4973" s="44"/>
      <c r="AD4973" s="44"/>
      <c r="AE4973" s="44"/>
      <c r="AF4973" s="44"/>
      <c r="AG4973" s="44"/>
      <c r="AH4973" s="44"/>
      <c r="AI4973" s="44"/>
    </row>
    <row r="4974" spans="8:35" x14ac:dyDescent="0.2">
      <c r="H4974" s="44"/>
      <c r="I4974" s="44"/>
      <c r="J4974" s="44"/>
      <c r="K4974" s="44"/>
      <c r="L4974" s="44"/>
      <c r="M4974" s="44"/>
      <c r="N4974" s="44"/>
      <c r="O4974" s="44"/>
      <c r="P4974" s="44"/>
      <c r="Q4974" s="44"/>
      <c r="R4974" s="44"/>
      <c r="S4974" s="44"/>
      <c r="T4974" s="44"/>
      <c r="U4974" s="44"/>
      <c r="V4974" s="44"/>
      <c r="W4974" s="44"/>
      <c r="X4974" s="44"/>
      <c r="Y4974" s="44"/>
      <c r="Z4974" s="44"/>
      <c r="AA4974" s="44"/>
      <c r="AB4974" s="44"/>
      <c r="AC4974" s="44"/>
      <c r="AD4974" s="44"/>
      <c r="AE4974" s="44"/>
      <c r="AF4974" s="44"/>
      <c r="AG4974" s="44"/>
      <c r="AH4974" s="44"/>
      <c r="AI4974" s="44"/>
    </row>
    <row r="4975" spans="8:35" x14ac:dyDescent="0.2">
      <c r="H4975" s="44"/>
      <c r="I4975" s="44"/>
      <c r="J4975" s="44"/>
      <c r="K4975" s="44"/>
      <c r="L4975" s="44"/>
      <c r="M4975" s="44"/>
      <c r="N4975" s="44"/>
      <c r="O4975" s="44"/>
      <c r="P4975" s="44"/>
      <c r="Q4975" s="44"/>
      <c r="R4975" s="44"/>
      <c r="S4975" s="44"/>
      <c r="T4975" s="44"/>
      <c r="U4975" s="44"/>
      <c r="V4975" s="44"/>
      <c r="W4975" s="44"/>
      <c r="X4975" s="44"/>
      <c r="Y4975" s="44"/>
      <c r="Z4975" s="44"/>
      <c r="AA4975" s="44"/>
      <c r="AB4975" s="44"/>
      <c r="AC4975" s="44"/>
      <c r="AD4975" s="44"/>
      <c r="AE4975" s="44"/>
      <c r="AF4975" s="44"/>
      <c r="AG4975" s="44"/>
      <c r="AH4975" s="44"/>
      <c r="AI4975" s="44"/>
    </row>
    <row r="4976" spans="8:35" x14ac:dyDescent="0.2">
      <c r="H4976" s="44"/>
      <c r="I4976" s="44"/>
      <c r="J4976" s="44"/>
      <c r="K4976" s="44"/>
      <c r="L4976" s="44"/>
      <c r="M4976" s="44"/>
      <c r="N4976" s="44"/>
      <c r="O4976" s="44"/>
      <c r="P4976" s="44"/>
      <c r="Q4976" s="44"/>
      <c r="R4976" s="44"/>
      <c r="S4976" s="44"/>
      <c r="T4976" s="44"/>
      <c r="U4976" s="44"/>
      <c r="V4976" s="44"/>
      <c r="W4976" s="44"/>
      <c r="X4976" s="44"/>
      <c r="Y4976" s="44"/>
      <c r="Z4976" s="44"/>
      <c r="AA4976" s="44"/>
      <c r="AB4976" s="44"/>
      <c r="AC4976" s="44"/>
      <c r="AD4976" s="44"/>
      <c r="AE4976" s="44"/>
      <c r="AF4976" s="44"/>
      <c r="AG4976" s="44"/>
      <c r="AH4976" s="44"/>
      <c r="AI4976" s="44"/>
    </row>
    <row r="4977" spans="8:35" x14ac:dyDescent="0.2">
      <c r="H4977" s="44"/>
      <c r="I4977" s="44"/>
      <c r="J4977" s="44"/>
      <c r="K4977" s="44"/>
      <c r="L4977" s="44"/>
      <c r="M4977" s="44"/>
      <c r="N4977" s="44"/>
      <c r="O4977" s="44"/>
      <c r="P4977" s="44"/>
      <c r="Q4977" s="44"/>
      <c r="R4977" s="44"/>
      <c r="S4977" s="44"/>
      <c r="T4977" s="44"/>
      <c r="U4977" s="44"/>
      <c r="V4977" s="44"/>
      <c r="W4977" s="44"/>
      <c r="X4977" s="44"/>
      <c r="Y4977" s="44"/>
      <c r="Z4977" s="44"/>
      <c r="AA4977" s="44"/>
      <c r="AB4977" s="44"/>
      <c r="AC4977" s="44"/>
      <c r="AD4977" s="44"/>
      <c r="AE4977" s="44"/>
      <c r="AF4977" s="44"/>
      <c r="AG4977" s="44"/>
      <c r="AH4977" s="44"/>
      <c r="AI4977" s="44"/>
    </row>
    <row r="4978" spans="8:35" x14ac:dyDescent="0.2">
      <c r="H4978" s="44"/>
      <c r="I4978" s="44"/>
      <c r="J4978" s="44"/>
      <c r="K4978" s="44"/>
      <c r="L4978" s="44"/>
      <c r="M4978" s="44"/>
      <c r="N4978" s="44"/>
      <c r="O4978" s="44"/>
      <c r="P4978" s="44"/>
      <c r="Q4978" s="44"/>
      <c r="R4978" s="44"/>
      <c r="S4978" s="44"/>
      <c r="T4978" s="44"/>
      <c r="U4978" s="44"/>
      <c r="V4978" s="44"/>
      <c r="W4978" s="44"/>
      <c r="X4978" s="44"/>
      <c r="Y4978" s="44"/>
      <c r="Z4978" s="44"/>
      <c r="AA4978" s="44"/>
      <c r="AB4978" s="44"/>
      <c r="AC4978" s="44"/>
      <c r="AD4978" s="44"/>
      <c r="AE4978" s="44"/>
      <c r="AF4978" s="44"/>
      <c r="AG4978" s="44"/>
      <c r="AH4978" s="44"/>
      <c r="AI4978" s="44"/>
    </row>
    <row r="4979" spans="8:35" x14ac:dyDescent="0.2">
      <c r="H4979" s="44"/>
      <c r="I4979" s="44"/>
      <c r="J4979" s="44"/>
      <c r="K4979" s="44"/>
      <c r="L4979" s="44"/>
      <c r="M4979" s="44"/>
      <c r="N4979" s="44"/>
      <c r="O4979" s="44"/>
      <c r="P4979" s="44"/>
      <c r="Q4979" s="44"/>
      <c r="R4979" s="44"/>
      <c r="S4979" s="44"/>
      <c r="T4979" s="44"/>
      <c r="U4979" s="44"/>
      <c r="V4979" s="44"/>
      <c r="W4979" s="44"/>
      <c r="X4979" s="44"/>
      <c r="Y4979" s="44"/>
      <c r="Z4979" s="44"/>
      <c r="AA4979" s="44"/>
      <c r="AB4979" s="44"/>
      <c r="AC4979" s="44"/>
      <c r="AD4979" s="44"/>
      <c r="AE4979" s="44"/>
      <c r="AF4979" s="44"/>
      <c r="AG4979" s="44"/>
      <c r="AH4979" s="44"/>
      <c r="AI4979" s="44"/>
    </row>
    <row r="4980" spans="8:35" x14ac:dyDescent="0.2">
      <c r="H4980" s="44"/>
      <c r="I4980" s="44"/>
      <c r="J4980" s="44"/>
      <c r="K4980" s="44"/>
      <c r="L4980" s="44"/>
      <c r="M4980" s="44"/>
      <c r="N4980" s="44"/>
      <c r="O4980" s="44"/>
      <c r="P4980" s="44"/>
      <c r="Q4980" s="44"/>
      <c r="R4980" s="44"/>
      <c r="S4980" s="44"/>
      <c r="T4980" s="44"/>
      <c r="U4980" s="44"/>
      <c r="V4980" s="44"/>
      <c r="W4980" s="44"/>
      <c r="X4980" s="44"/>
      <c r="Y4980" s="44"/>
      <c r="Z4980" s="44"/>
      <c r="AA4980" s="44"/>
      <c r="AB4980" s="44"/>
      <c r="AC4980" s="44"/>
      <c r="AD4980" s="44"/>
      <c r="AE4980" s="44"/>
      <c r="AF4980" s="44"/>
      <c r="AG4980" s="44"/>
      <c r="AH4980" s="44"/>
      <c r="AI4980" s="44"/>
    </row>
    <row r="4981" spans="8:35" x14ac:dyDescent="0.2">
      <c r="H4981" s="44"/>
      <c r="I4981" s="44"/>
      <c r="J4981" s="44"/>
      <c r="K4981" s="44"/>
      <c r="L4981" s="44"/>
      <c r="M4981" s="44"/>
      <c r="N4981" s="44"/>
      <c r="O4981" s="44"/>
      <c r="P4981" s="44"/>
      <c r="Q4981" s="44"/>
      <c r="R4981" s="44"/>
      <c r="S4981" s="44"/>
      <c r="T4981" s="44"/>
      <c r="U4981" s="44"/>
      <c r="V4981" s="44"/>
      <c r="W4981" s="44"/>
      <c r="X4981" s="44"/>
      <c r="Y4981" s="44"/>
      <c r="Z4981" s="44"/>
      <c r="AA4981" s="44"/>
      <c r="AB4981" s="44"/>
      <c r="AC4981" s="44"/>
      <c r="AD4981" s="44"/>
      <c r="AE4981" s="44"/>
      <c r="AF4981" s="44"/>
      <c r="AG4981" s="44"/>
      <c r="AH4981" s="44"/>
      <c r="AI4981" s="44"/>
    </row>
    <row r="4982" spans="8:35" x14ac:dyDescent="0.2">
      <c r="H4982" s="44"/>
      <c r="I4982" s="44"/>
      <c r="J4982" s="44"/>
      <c r="K4982" s="44"/>
      <c r="L4982" s="44"/>
      <c r="M4982" s="44"/>
      <c r="N4982" s="44"/>
      <c r="O4982" s="44"/>
      <c r="P4982" s="44"/>
      <c r="Q4982" s="44"/>
      <c r="R4982" s="44"/>
      <c r="S4982" s="44"/>
      <c r="T4982" s="44"/>
      <c r="U4982" s="44"/>
      <c r="V4982" s="44"/>
      <c r="W4982" s="44"/>
      <c r="X4982" s="44"/>
      <c r="Y4982" s="44"/>
      <c r="Z4982" s="44"/>
      <c r="AA4982" s="44"/>
      <c r="AB4982" s="44"/>
      <c r="AC4982" s="44"/>
      <c r="AD4982" s="44"/>
      <c r="AE4982" s="44"/>
      <c r="AF4982" s="44"/>
      <c r="AG4982" s="44"/>
      <c r="AH4982" s="44"/>
      <c r="AI4982" s="44"/>
    </row>
    <row r="4983" spans="8:35" x14ac:dyDescent="0.2">
      <c r="H4983" s="44"/>
      <c r="I4983" s="44"/>
      <c r="J4983" s="44"/>
      <c r="K4983" s="44"/>
      <c r="L4983" s="44"/>
      <c r="M4983" s="44"/>
      <c r="N4983" s="44"/>
      <c r="O4983" s="44"/>
      <c r="P4983" s="44"/>
      <c r="Q4983" s="44"/>
      <c r="R4983" s="44"/>
      <c r="S4983" s="44"/>
      <c r="T4983" s="44"/>
      <c r="U4983" s="44"/>
      <c r="V4983" s="44"/>
      <c r="W4983" s="44"/>
      <c r="X4983" s="44"/>
      <c r="Y4983" s="44"/>
      <c r="Z4983" s="44"/>
      <c r="AA4983" s="44"/>
      <c r="AB4983" s="44"/>
      <c r="AC4983" s="44"/>
      <c r="AD4983" s="44"/>
      <c r="AE4983" s="44"/>
      <c r="AF4983" s="44"/>
      <c r="AG4983" s="44"/>
      <c r="AH4983" s="44"/>
      <c r="AI4983" s="44"/>
    </row>
    <row r="4984" spans="8:35" x14ac:dyDescent="0.2">
      <c r="H4984" s="44"/>
      <c r="I4984" s="44"/>
      <c r="J4984" s="44"/>
      <c r="K4984" s="44"/>
      <c r="L4984" s="44"/>
      <c r="M4984" s="44"/>
      <c r="N4984" s="44"/>
      <c r="O4984" s="44"/>
      <c r="P4984" s="44"/>
      <c r="Q4984" s="44"/>
      <c r="R4984" s="44"/>
      <c r="S4984" s="44"/>
      <c r="T4984" s="44"/>
      <c r="U4984" s="44"/>
      <c r="V4984" s="44"/>
      <c r="W4984" s="44"/>
      <c r="X4984" s="44"/>
      <c r="Y4984" s="44"/>
      <c r="Z4984" s="44"/>
      <c r="AA4984" s="44"/>
      <c r="AB4984" s="44"/>
      <c r="AC4984" s="44"/>
      <c r="AD4984" s="44"/>
      <c r="AE4984" s="44"/>
      <c r="AF4984" s="44"/>
      <c r="AG4984" s="44"/>
      <c r="AH4984" s="44"/>
      <c r="AI4984" s="44"/>
    </row>
    <row r="4985" spans="8:35" x14ac:dyDescent="0.2">
      <c r="H4985" s="44"/>
      <c r="I4985" s="44"/>
      <c r="J4985" s="44"/>
      <c r="K4985" s="44"/>
      <c r="L4985" s="44"/>
      <c r="M4985" s="44"/>
      <c r="N4985" s="44"/>
      <c r="O4985" s="44"/>
      <c r="P4985" s="44"/>
      <c r="Q4985" s="44"/>
      <c r="R4985" s="44"/>
      <c r="S4985" s="44"/>
      <c r="T4985" s="44"/>
      <c r="U4985" s="44"/>
      <c r="V4985" s="44"/>
      <c r="W4985" s="44"/>
      <c r="X4985" s="44"/>
      <c r="Y4985" s="44"/>
      <c r="Z4985" s="44"/>
      <c r="AA4985" s="44"/>
      <c r="AB4985" s="44"/>
      <c r="AC4985" s="44"/>
      <c r="AD4985" s="44"/>
      <c r="AE4985" s="44"/>
      <c r="AF4985" s="44"/>
      <c r="AG4985" s="44"/>
      <c r="AH4985" s="44"/>
      <c r="AI4985" s="44"/>
    </row>
    <row r="4986" spans="8:35" x14ac:dyDescent="0.2">
      <c r="H4986" s="44"/>
      <c r="I4986" s="44"/>
      <c r="J4986" s="44"/>
      <c r="K4986" s="44"/>
      <c r="L4986" s="44"/>
      <c r="M4986" s="44"/>
      <c r="N4986" s="44"/>
      <c r="O4986" s="44"/>
      <c r="P4986" s="44"/>
      <c r="Q4986" s="44"/>
      <c r="R4986" s="44"/>
      <c r="S4986" s="44"/>
      <c r="T4986" s="44"/>
      <c r="U4986" s="44"/>
      <c r="V4986" s="44"/>
      <c r="W4986" s="44"/>
      <c r="X4986" s="44"/>
      <c r="Y4986" s="44"/>
      <c r="Z4986" s="44"/>
      <c r="AA4986" s="44"/>
      <c r="AB4986" s="44"/>
      <c r="AC4986" s="44"/>
      <c r="AD4986" s="44"/>
      <c r="AE4986" s="44"/>
      <c r="AF4986" s="44"/>
      <c r="AG4986" s="44"/>
      <c r="AH4986" s="44"/>
      <c r="AI4986" s="44"/>
    </row>
    <row r="4987" spans="8:35" x14ac:dyDescent="0.2">
      <c r="H4987" s="44"/>
      <c r="I4987" s="44"/>
      <c r="J4987" s="44"/>
      <c r="K4987" s="44"/>
      <c r="L4987" s="44"/>
      <c r="M4987" s="44"/>
      <c r="N4987" s="44"/>
      <c r="O4987" s="44"/>
      <c r="P4987" s="44"/>
      <c r="Q4987" s="44"/>
      <c r="R4987" s="44"/>
      <c r="S4987" s="44"/>
      <c r="T4987" s="44"/>
      <c r="U4987" s="44"/>
      <c r="V4987" s="44"/>
      <c r="W4987" s="44"/>
      <c r="X4987" s="44"/>
      <c r="Y4987" s="44"/>
      <c r="Z4987" s="44"/>
      <c r="AA4987" s="44"/>
      <c r="AB4987" s="44"/>
      <c r="AC4987" s="44"/>
      <c r="AD4987" s="44"/>
      <c r="AE4987" s="44"/>
      <c r="AF4987" s="44"/>
      <c r="AG4987" s="44"/>
      <c r="AH4987" s="44"/>
      <c r="AI4987" s="44"/>
    </row>
    <row r="4988" spans="8:35" x14ac:dyDescent="0.2">
      <c r="H4988" s="44"/>
      <c r="I4988" s="44"/>
      <c r="J4988" s="44"/>
      <c r="K4988" s="44"/>
      <c r="L4988" s="44"/>
      <c r="M4988" s="44"/>
      <c r="N4988" s="44"/>
      <c r="O4988" s="44"/>
      <c r="P4988" s="44"/>
      <c r="Q4988" s="44"/>
      <c r="R4988" s="44"/>
      <c r="S4988" s="44"/>
      <c r="T4988" s="44"/>
      <c r="U4988" s="44"/>
      <c r="V4988" s="44"/>
      <c r="W4988" s="44"/>
      <c r="X4988" s="44"/>
      <c r="Y4988" s="44"/>
      <c r="Z4988" s="44"/>
      <c r="AA4988" s="44"/>
      <c r="AB4988" s="44"/>
      <c r="AC4988" s="44"/>
      <c r="AD4988" s="44"/>
      <c r="AE4988" s="44"/>
      <c r="AF4988" s="44"/>
      <c r="AG4988" s="44"/>
      <c r="AH4988" s="44"/>
      <c r="AI4988" s="44"/>
    </row>
    <row r="4989" spans="8:35" x14ac:dyDescent="0.2">
      <c r="H4989" s="44"/>
      <c r="I4989" s="44"/>
      <c r="J4989" s="44"/>
      <c r="K4989" s="44"/>
      <c r="L4989" s="44"/>
      <c r="M4989" s="44"/>
      <c r="N4989" s="44"/>
      <c r="O4989" s="44"/>
      <c r="P4989" s="44"/>
      <c r="Q4989" s="44"/>
      <c r="R4989" s="44"/>
      <c r="S4989" s="44"/>
      <c r="T4989" s="44"/>
      <c r="U4989" s="44"/>
      <c r="V4989" s="44"/>
      <c r="W4989" s="44"/>
      <c r="X4989" s="44"/>
      <c r="Y4989" s="44"/>
      <c r="Z4989" s="44"/>
      <c r="AA4989" s="44"/>
      <c r="AB4989" s="44"/>
      <c r="AC4989" s="44"/>
      <c r="AD4989" s="44"/>
      <c r="AE4989" s="44"/>
      <c r="AF4989" s="44"/>
      <c r="AG4989" s="44"/>
      <c r="AH4989" s="44"/>
      <c r="AI4989" s="44"/>
    </row>
    <row r="4990" spans="8:35" x14ac:dyDescent="0.2">
      <c r="H4990" s="44"/>
      <c r="I4990" s="44"/>
      <c r="J4990" s="44"/>
      <c r="K4990" s="44"/>
      <c r="L4990" s="44"/>
      <c r="M4990" s="44"/>
      <c r="N4990" s="44"/>
      <c r="O4990" s="44"/>
      <c r="P4990" s="44"/>
      <c r="Q4990" s="44"/>
      <c r="R4990" s="44"/>
      <c r="S4990" s="44"/>
      <c r="T4990" s="44"/>
      <c r="U4990" s="44"/>
      <c r="V4990" s="44"/>
      <c r="W4990" s="44"/>
      <c r="X4990" s="44"/>
      <c r="Y4990" s="44"/>
      <c r="Z4990" s="44"/>
      <c r="AA4990" s="44"/>
      <c r="AB4990" s="44"/>
      <c r="AC4990" s="44"/>
      <c r="AD4990" s="44"/>
      <c r="AE4990" s="44"/>
      <c r="AF4990" s="44"/>
      <c r="AG4990" s="44"/>
      <c r="AH4990" s="44"/>
      <c r="AI4990" s="44"/>
    </row>
    <row r="4991" spans="8:35" x14ac:dyDescent="0.2">
      <c r="H4991" s="44"/>
      <c r="I4991" s="44"/>
      <c r="J4991" s="44"/>
      <c r="K4991" s="44"/>
      <c r="L4991" s="44"/>
      <c r="M4991" s="44"/>
      <c r="N4991" s="44"/>
      <c r="O4991" s="44"/>
      <c r="P4991" s="44"/>
      <c r="Q4991" s="44"/>
      <c r="R4991" s="44"/>
      <c r="S4991" s="44"/>
      <c r="T4991" s="44"/>
      <c r="U4991" s="44"/>
      <c r="V4991" s="44"/>
      <c r="W4991" s="44"/>
      <c r="X4991" s="44"/>
      <c r="Y4991" s="44"/>
      <c r="Z4991" s="44"/>
      <c r="AA4991" s="44"/>
      <c r="AB4991" s="44"/>
      <c r="AC4991" s="44"/>
      <c r="AD4991" s="44"/>
      <c r="AE4991" s="44"/>
      <c r="AF4991" s="44"/>
      <c r="AG4991" s="44"/>
      <c r="AH4991" s="44"/>
      <c r="AI4991" s="44"/>
    </row>
    <row r="4992" spans="8:35" x14ac:dyDescent="0.2">
      <c r="H4992" s="44"/>
      <c r="I4992" s="44"/>
      <c r="J4992" s="44"/>
      <c r="K4992" s="44"/>
      <c r="L4992" s="44"/>
      <c r="M4992" s="44"/>
      <c r="N4992" s="44"/>
      <c r="O4992" s="44"/>
      <c r="P4992" s="44"/>
      <c r="Q4992" s="44"/>
      <c r="R4992" s="44"/>
      <c r="S4992" s="44"/>
      <c r="T4992" s="44"/>
      <c r="U4992" s="44"/>
      <c r="V4992" s="44"/>
      <c r="W4992" s="44"/>
      <c r="X4992" s="44"/>
      <c r="Y4992" s="44"/>
      <c r="Z4992" s="44"/>
      <c r="AA4992" s="44"/>
      <c r="AB4992" s="44"/>
      <c r="AC4992" s="44"/>
      <c r="AD4992" s="44"/>
      <c r="AE4992" s="44"/>
      <c r="AF4992" s="44"/>
      <c r="AG4992" s="44"/>
      <c r="AH4992" s="44"/>
      <c r="AI4992" s="44"/>
    </row>
    <row r="4993" spans="8:35" x14ac:dyDescent="0.2">
      <c r="H4993" s="44"/>
      <c r="I4993" s="44"/>
      <c r="J4993" s="44"/>
      <c r="K4993" s="44"/>
      <c r="L4993" s="44"/>
      <c r="M4993" s="44"/>
      <c r="N4993" s="44"/>
      <c r="O4993" s="44"/>
      <c r="P4993" s="44"/>
      <c r="Q4993" s="44"/>
      <c r="R4993" s="44"/>
      <c r="S4993" s="44"/>
      <c r="T4993" s="44"/>
      <c r="U4993" s="44"/>
      <c r="V4993" s="44"/>
      <c r="W4993" s="44"/>
      <c r="X4993" s="44"/>
      <c r="Y4993" s="44"/>
      <c r="Z4993" s="44"/>
      <c r="AA4993" s="44"/>
      <c r="AB4993" s="44"/>
      <c r="AC4993" s="44"/>
      <c r="AD4993" s="44"/>
      <c r="AE4993" s="44"/>
      <c r="AF4993" s="44"/>
      <c r="AG4993" s="44"/>
      <c r="AH4993" s="44"/>
      <c r="AI4993" s="44"/>
    </row>
    <row r="4994" spans="8:35" x14ac:dyDescent="0.2">
      <c r="H4994" s="44"/>
      <c r="I4994" s="44"/>
      <c r="J4994" s="44"/>
      <c r="K4994" s="44"/>
      <c r="L4994" s="44"/>
      <c r="M4994" s="44"/>
      <c r="N4994" s="44"/>
      <c r="O4994" s="44"/>
      <c r="P4994" s="44"/>
      <c r="Q4994" s="44"/>
      <c r="R4994" s="44"/>
      <c r="S4994" s="44"/>
      <c r="T4994" s="44"/>
      <c r="U4994" s="44"/>
      <c r="V4994" s="44"/>
      <c r="W4994" s="44"/>
      <c r="X4994" s="44"/>
      <c r="Y4994" s="44"/>
      <c r="Z4994" s="44"/>
      <c r="AA4994" s="44"/>
      <c r="AB4994" s="44"/>
      <c r="AC4994" s="44"/>
      <c r="AD4994" s="44"/>
      <c r="AE4994" s="44"/>
      <c r="AF4994" s="44"/>
      <c r="AG4994" s="44"/>
      <c r="AH4994" s="44"/>
      <c r="AI4994" s="44"/>
    </row>
    <row r="4995" spans="8:35" x14ac:dyDescent="0.2">
      <c r="H4995" s="44"/>
      <c r="I4995" s="44"/>
      <c r="J4995" s="44"/>
      <c r="K4995" s="44"/>
      <c r="L4995" s="44"/>
      <c r="M4995" s="44"/>
      <c r="N4995" s="44"/>
      <c r="O4995" s="44"/>
      <c r="P4995" s="44"/>
      <c r="Q4995" s="44"/>
      <c r="R4995" s="44"/>
      <c r="S4995" s="44"/>
      <c r="T4995" s="44"/>
      <c r="U4995" s="44"/>
      <c r="V4995" s="44"/>
      <c r="W4995" s="44"/>
      <c r="X4995" s="44"/>
      <c r="Y4995" s="44"/>
      <c r="Z4995" s="44"/>
      <c r="AA4995" s="44"/>
      <c r="AB4995" s="44"/>
      <c r="AC4995" s="44"/>
      <c r="AD4995" s="44"/>
      <c r="AE4995" s="44"/>
      <c r="AF4995" s="44"/>
      <c r="AG4995" s="44"/>
      <c r="AH4995" s="44"/>
      <c r="AI4995" s="44"/>
    </row>
    <row r="4996" spans="8:35" x14ac:dyDescent="0.2">
      <c r="H4996" s="44"/>
      <c r="I4996" s="44"/>
      <c r="J4996" s="44"/>
      <c r="K4996" s="44"/>
      <c r="L4996" s="44"/>
      <c r="M4996" s="44"/>
      <c r="N4996" s="44"/>
      <c r="O4996" s="44"/>
      <c r="P4996" s="44"/>
      <c r="Q4996" s="44"/>
      <c r="R4996" s="44"/>
      <c r="S4996" s="44"/>
      <c r="T4996" s="44"/>
      <c r="U4996" s="44"/>
      <c r="V4996" s="44"/>
      <c r="W4996" s="44"/>
      <c r="X4996" s="44"/>
      <c r="Y4996" s="44"/>
      <c r="Z4996" s="44"/>
      <c r="AA4996" s="44"/>
      <c r="AB4996" s="44"/>
      <c r="AC4996" s="44"/>
      <c r="AD4996" s="44"/>
      <c r="AE4996" s="44"/>
      <c r="AF4996" s="44"/>
      <c r="AG4996" s="44"/>
      <c r="AH4996" s="44"/>
      <c r="AI4996" s="44"/>
    </row>
    <row r="4997" spans="8:35" x14ac:dyDescent="0.2">
      <c r="H4997" s="44"/>
      <c r="I4997" s="44"/>
      <c r="J4997" s="44"/>
      <c r="K4997" s="44"/>
      <c r="L4997" s="44"/>
      <c r="M4997" s="44"/>
      <c r="N4997" s="44"/>
      <c r="O4997" s="44"/>
      <c r="P4997" s="44"/>
      <c r="Q4997" s="44"/>
      <c r="R4997" s="44"/>
      <c r="S4997" s="44"/>
      <c r="T4997" s="44"/>
      <c r="U4997" s="44"/>
      <c r="V4997" s="44"/>
      <c r="W4997" s="44"/>
      <c r="X4997" s="44"/>
      <c r="Y4997" s="44"/>
      <c r="Z4997" s="44"/>
      <c r="AA4997" s="44"/>
      <c r="AB4997" s="44"/>
      <c r="AC4997" s="44"/>
      <c r="AD4997" s="44"/>
      <c r="AE4997" s="44"/>
      <c r="AF4997" s="44"/>
      <c r="AG4997" s="44"/>
      <c r="AH4997" s="44"/>
      <c r="AI4997" s="44"/>
    </row>
    <row r="4998" spans="8:35" x14ac:dyDescent="0.2">
      <c r="H4998" s="44"/>
      <c r="I4998" s="44"/>
      <c r="J4998" s="44"/>
      <c r="K4998" s="44"/>
      <c r="L4998" s="44"/>
      <c r="M4998" s="44"/>
      <c r="N4998" s="44"/>
      <c r="O4998" s="44"/>
      <c r="P4998" s="44"/>
      <c r="Q4998" s="44"/>
      <c r="R4998" s="44"/>
      <c r="S4998" s="44"/>
      <c r="T4998" s="44"/>
      <c r="U4998" s="44"/>
      <c r="V4998" s="44"/>
      <c r="W4998" s="44"/>
      <c r="X4998" s="44"/>
      <c r="Y4998" s="44"/>
      <c r="Z4998" s="44"/>
      <c r="AA4998" s="44"/>
      <c r="AB4998" s="44"/>
      <c r="AC4998" s="44"/>
      <c r="AD4998" s="44"/>
      <c r="AE4998" s="44"/>
      <c r="AF4998" s="44"/>
      <c r="AG4998" s="44"/>
      <c r="AH4998" s="44"/>
      <c r="AI4998" s="44"/>
    </row>
    <row r="4999" spans="8:35" x14ac:dyDescent="0.2">
      <c r="H4999" s="44"/>
      <c r="I4999" s="44"/>
      <c r="J4999" s="44"/>
      <c r="K4999" s="44"/>
      <c r="L4999" s="44"/>
      <c r="M4999" s="44"/>
      <c r="N4999" s="44"/>
      <c r="O4999" s="44"/>
      <c r="P4999" s="44"/>
      <c r="Q4999" s="44"/>
      <c r="R4999" s="44"/>
      <c r="S4999" s="44"/>
      <c r="T4999" s="44"/>
      <c r="U4999" s="44"/>
      <c r="V4999" s="44"/>
      <c r="W4999" s="44"/>
      <c r="X4999" s="44"/>
      <c r="Y4999" s="44"/>
      <c r="Z4999" s="44"/>
      <c r="AA4999" s="44"/>
      <c r="AB4999" s="44"/>
      <c r="AC4999" s="44"/>
      <c r="AD4999" s="44"/>
      <c r="AE4999" s="44"/>
      <c r="AF4999" s="44"/>
      <c r="AG4999" s="44"/>
      <c r="AH4999" s="44"/>
      <c r="AI4999" s="44"/>
    </row>
    <row r="5000" spans="8:35" x14ac:dyDescent="0.2">
      <c r="H5000" s="44"/>
      <c r="I5000" s="44"/>
      <c r="J5000" s="44"/>
      <c r="K5000" s="44"/>
      <c r="L5000" s="44"/>
      <c r="M5000" s="44"/>
      <c r="N5000" s="44"/>
      <c r="O5000" s="44"/>
      <c r="P5000" s="44"/>
      <c r="Q5000" s="44"/>
      <c r="R5000" s="44"/>
      <c r="S5000" s="44"/>
      <c r="T5000" s="44"/>
      <c r="U5000" s="44"/>
      <c r="V5000" s="44"/>
      <c r="W5000" s="44"/>
      <c r="X5000" s="44"/>
      <c r="Y5000" s="44"/>
      <c r="Z5000" s="44"/>
      <c r="AA5000" s="44"/>
      <c r="AB5000" s="44"/>
      <c r="AC5000" s="44"/>
      <c r="AD5000" s="44"/>
      <c r="AE5000" s="44"/>
      <c r="AF5000" s="44"/>
      <c r="AG5000" s="44"/>
      <c r="AH5000" s="44"/>
      <c r="AI5000" s="44"/>
    </row>
    <row r="5001" spans="8:35" x14ac:dyDescent="0.2">
      <c r="H5001" s="44"/>
      <c r="I5001" s="44"/>
      <c r="J5001" s="44"/>
      <c r="K5001" s="44"/>
      <c r="L5001" s="44"/>
      <c r="M5001" s="44"/>
      <c r="N5001" s="44"/>
      <c r="O5001" s="44"/>
      <c r="P5001" s="44"/>
      <c r="Q5001" s="44"/>
      <c r="R5001" s="44"/>
      <c r="S5001" s="44"/>
      <c r="T5001" s="44"/>
      <c r="U5001" s="44"/>
      <c r="V5001" s="44"/>
      <c r="W5001" s="44"/>
      <c r="X5001" s="44"/>
      <c r="Y5001" s="44"/>
      <c r="Z5001" s="44"/>
      <c r="AA5001" s="44"/>
      <c r="AB5001" s="44"/>
      <c r="AC5001" s="44"/>
      <c r="AD5001" s="44"/>
      <c r="AE5001" s="44"/>
      <c r="AF5001" s="44"/>
      <c r="AG5001" s="44"/>
      <c r="AH5001" s="44"/>
      <c r="AI5001" s="44"/>
    </row>
    <row r="5002" spans="8:35" x14ac:dyDescent="0.2">
      <c r="H5002" s="44"/>
      <c r="I5002" s="44"/>
      <c r="J5002" s="44"/>
      <c r="K5002" s="44"/>
      <c r="L5002" s="44"/>
      <c r="M5002" s="44"/>
      <c r="N5002" s="44"/>
      <c r="O5002" s="44"/>
      <c r="P5002" s="44"/>
      <c r="Q5002" s="44"/>
      <c r="R5002" s="44"/>
      <c r="S5002" s="44"/>
      <c r="T5002" s="44"/>
      <c r="U5002" s="44"/>
      <c r="V5002" s="44"/>
      <c r="W5002" s="44"/>
      <c r="X5002" s="44"/>
      <c r="Y5002" s="44"/>
      <c r="Z5002" s="44"/>
      <c r="AA5002" s="44"/>
      <c r="AB5002" s="44"/>
      <c r="AC5002" s="44"/>
      <c r="AD5002" s="44"/>
      <c r="AE5002" s="44"/>
      <c r="AF5002" s="44"/>
      <c r="AG5002" s="44"/>
      <c r="AH5002" s="44"/>
      <c r="AI5002" s="44"/>
    </row>
    <row r="5003" spans="8:35" x14ac:dyDescent="0.2">
      <c r="H5003" s="44"/>
      <c r="I5003" s="44"/>
      <c r="J5003" s="44"/>
      <c r="K5003" s="44"/>
      <c r="L5003" s="44"/>
      <c r="M5003" s="44"/>
      <c r="N5003" s="44"/>
      <c r="O5003" s="44"/>
      <c r="P5003" s="44"/>
      <c r="Q5003" s="44"/>
      <c r="R5003" s="44"/>
      <c r="S5003" s="44"/>
      <c r="T5003" s="44"/>
      <c r="U5003" s="44"/>
      <c r="V5003" s="44"/>
      <c r="W5003" s="44"/>
      <c r="X5003" s="44"/>
      <c r="Y5003" s="44"/>
      <c r="Z5003" s="44"/>
      <c r="AA5003" s="44"/>
      <c r="AB5003" s="44"/>
      <c r="AC5003" s="44"/>
      <c r="AD5003" s="44"/>
      <c r="AE5003" s="44"/>
      <c r="AF5003" s="44"/>
      <c r="AG5003" s="44"/>
      <c r="AH5003" s="44"/>
      <c r="AI5003" s="44"/>
    </row>
    <row r="5004" spans="8:35" x14ac:dyDescent="0.2">
      <c r="H5004" s="44"/>
      <c r="I5004" s="44"/>
      <c r="J5004" s="44"/>
      <c r="K5004" s="44"/>
      <c r="L5004" s="44"/>
      <c r="M5004" s="44"/>
      <c r="N5004" s="44"/>
      <c r="O5004" s="44"/>
      <c r="P5004" s="44"/>
      <c r="Q5004" s="44"/>
      <c r="R5004" s="44"/>
      <c r="S5004" s="44"/>
      <c r="T5004" s="44"/>
      <c r="U5004" s="44"/>
      <c r="V5004" s="44"/>
      <c r="W5004" s="44"/>
      <c r="X5004" s="44"/>
      <c r="Y5004" s="44"/>
      <c r="Z5004" s="44"/>
      <c r="AA5004" s="44"/>
      <c r="AB5004" s="44"/>
      <c r="AC5004" s="44"/>
      <c r="AD5004" s="44"/>
      <c r="AE5004" s="44"/>
      <c r="AF5004" s="44"/>
      <c r="AG5004" s="44"/>
      <c r="AH5004" s="44"/>
      <c r="AI5004" s="44"/>
    </row>
    <row r="5005" spans="8:35" x14ac:dyDescent="0.2">
      <c r="H5005" s="44"/>
      <c r="I5005" s="44"/>
      <c r="J5005" s="44"/>
      <c r="K5005" s="44"/>
      <c r="L5005" s="44"/>
      <c r="M5005" s="44"/>
      <c r="N5005" s="44"/>
      <c r="O5005" s="44"/>
      <c r="P5005" s="44"/>
      <c r="Q5005" s="44"/>
      <c r="R5005" s="44"/>
      <c r="S5005" s="44"/>
      <c r="T5005" s="44"/>
      <c r="U5005" s="44"/>
      <c r="V5005" s="44"/>
      <c r="W5005" s="44"/>
      <c r="X5005" s="44"/>
      <c r="Y5005" s="44"/>
      <c r="Z5005" s="44"/>
      <c r="AA5005" s="44"/>
      <c r="AB5005" s="44"/>
      <c r="AC5005" s="44"/>
      <c r="AD5005" s="44"/>
      <c r="AE5005" s="44"/>
      <c r="AF5005" s="44"/>
      <c r="AG5005" s="44"/>
      <c r="AH5005" s="44"/>
      <c r="AI5005" s="44"/>
    </row>
    <row r="5006" spans="8:35" x14ac:dyDescent="0.2">
      <c r="H5006" s="44"/>
      <c r="I5006" s="44"/>
      <c r="J5006" s="44"/>
      <c r="K5006" s="44"/>
      <c r="L5006" s="44"/>
      <c r="M5006" s="44"/>
      <c r="N5006" s="44"/>
      <c r="O5006" s="44"/>
      <c r="P5006" s="44"/>
      <c r="Q5006" s="44"/>
      <c r="R5006" s="44"/>
      <c r="S5006" s="44"/>
      <c r="T5006" s="44"/>
      <c r="U5006" s="44"/>
      <c r="V5006" s="44"/>
      <c r="W5006" s="44"/>
      <c r="X5006" s="44"/>
      <c r="Y5006" s="44"/>
      <c r="Z5006" s="44"/>
      <c r="AA5006" s="44"/>
      <c r="AB5006" s="44"/>
      <c r="AC5006" s="44"/>
      <c r="AD5006" s="44"/>
      <c r="AE5006" s="44"/>
      <c r="AF5006" s="44"/>
      <c r="AG5006" s="44"/>
      <c r="AH5006" s="44"/>
      <c r="AI5006" s="44"/>
    </row>
    <row r="5007" spans="8:35" x14ac:dyDescent="0.2">
      <c r="H5007" s="44"/>
      <c r="I5007" s="44"/>
      <c r="J5007" s="44"/>
      <c r="K5007" s="44"/>
      <c r="L5007" s="44"/>
      <c r="M5007" s="44"/>
      <c r="N5007" s="44"/>
      <c r="O5007" s="44"/>
      <c r="P5007" s="44"/>
      <c r="Q5007" s="44"/>
      <c r="R5007" s="44"/>
      <c r="S5007" s="44"/>
      <c r="T5007" s="44"/>
      <c r="U5007" s="44"/>
      <c r="V5007" s="44"/>
      <c r="W5007" s="44"/>
      <c r="X5007" s="44"/>
      <c r="Y5007" s="44"/>
      <c r="Z5007" s="44"/>
      <c r="AA5007" s="44"/>
      <c r="AB5007" s="44"/>
      <c r="AC5007" s="44"/>
      <c r="AD5007" s="44"/>
      <c r="AE5007" s="44"/>
      <c r="AF5007" s="44"/>
      <c r="AG5007" s="44"/>
      <c r="AH5007" s="44"/>
      <c r="AI5007" s="44"/>
    </row>
    <row r="5008" spans="8:35" x14ac:dyDescent="0.2">
      <c r="H5008" s="44"/>
      <c r="I5008" s="44"/>
      <c r="J5008" s="44"/>
      <c r="K5008" s="44"/>
      <c r="L5008" s="44"/>
      <c r="M5008" s="44"/>
      <c r="N5008" s="44"/>
      <c r="O5008" s="44"/>
      <c r="P5008" s="44"/>
      <c r="Q5008" s="44"/>
      <c r="R5008" s="44"/>
      <c r="S5008" s="44"/>
      <c r="T5008" s="44"/>
      <c r="U5008" s="44"/>
      <c r="V5008" s="44"/>
      <c r="W5008" s="44"/>
      <c r="X5008" s="44"/>
      <c r="Y5008" s="44"/>
      <c r="Z5008" s="44"/>
      <c r="AA5008" s="44"/>
      <c r="AB5008" s="44"/>
      <c r="AC5008" s="44"/>
      <c r="AD5008" s="44"/>
      <c r="AE5008" s="44"/>
      <c r="AF5008" s="44"/>
      <c r="AG5008" s="44"/>
      <c r="AH5008" s="44"/>
      <c r="AI5008" s="44"/>
    </row>
    <row r="5009" spans="8:35" x14ac:dyDescent="0.2">
      <c r="H5009" s="44"/>
      <c r="I5009" s="44"/>
      <c r="J5009" s="44"/>
      <c r="K5009" s="44"/>
      <c r="L5009" s="44"/>
      <c r="M5009" s="44"/>
      <c r="N5009" s="44"/>
      <c r="O5009" s="44"/>
      <c r="P5009" s="44"/>
      <c r="Q5009" s="44"/>
      <c r="R5009" s="44"/>
      <c r="S5009" s="44"/>
      <c r="T5009" s="44"/>
      <c r="U5009" s="44"/>
      <c r="V5009" s="44"/>
      <c r="W5009" s="44"/>
      <c r="X5009" s="44"/>
      <c r="Y5009" s="44"/>
      <c r="Z5009" s="44"/>
      <c r="AA5009" s="44"/>
      <c r="AB5009" s="44"/>
      <c r="AC5009" s="44"/>
      <c r="AD5009" s="44"/>
      <c r="AE5009" s="44"/>
      <c r="AF5009" s="44"/>
      <c r="AG5009" s="44"/>
      <c r="AH5009" s="44"/>
      <c r="AI5009" s="44"/>
    </row>
    <row r="5010" spans="8:35" x14ac:dyDescent="0.2">
      <c r="H5010" s="44"/>
      <c r="I5010" s="44"/>
      <c r="J5010" s="44"/>
      <c r="K5010" s="44"/>
      <c r="L5010" s="44"/>
      <c r="M5010" s="44"/>
      <c r="N5010" s="44"/>
      <c r="O5010" s="44"/>
      <c r="P5010" s="44"/>
      <c r="Q5010" s="44"/>
      <c r="R5010" s="44"/>
      <c r="S5010" s="44"/>
      <c r="T5010" s="44"/>
      <c r="U5010" s="44"/>
      <c r="V5010" s="44"/>
      <c r="W5010" s="44"/>
      <c r="X5010" s="44"/>
      <c r="Y5010" s="44"/>
      <c r="Z5010" s="44"/>
      <c r="AA5010" s="44"/>
      <c r="AB5010" s="44"/>
      <c r="AC5010" s="44"/>
      <c r="AD5010" s="44"/>
      <c r="AE5010" s="44"/>
      <c r="AF5010" s="44"/>
      <c r="AG5010" s="44"/>
      <c r="AH5010" s="44"/>
      <c r="AI5010" s="44"/>
    </row>
    <row r="5011" spans="8:35" x14ac:dyDescent="0.2">
      <c r="H5011" s="44"/>
      <c r="I5011" s="44"/>
      <c r="J5011" s="44"/>
      <c r="K5011" s="44"/>
      <c r="L5011" s="44"/>
      <c r="M5011" s="44"/>
      <c r="N5011" s="44"/>
      <c r="O5011" s="44"/>
      <c r="P5011" s="44"/>
      <c r="Q5011" s="44"/>
      <c r="R5011" s="44"/>
      <c r="S5011" s="44"/>
      <c r="T5011" s="44"/>
      <c r="U5011" s="44"/>
      <c r="V5011" s="44"/>
      <c r="W5011" s="44"/>
      <c r="X5011" s="44"/>
      <c r="Y5011" s="44"/>
      <c r="Z5011" s="44"/>
      <c r="AA5011" s="44"/>
      <c r="AB5011" s="44"/>
      <c r="AC5011" s="44"/>
      <c r="AD5011" s="44"/>
      <c r="AE5011" s="44"/>
      <c r="AF5011" s="44"/>
      <c r="AG5011" s="44"/>
      <c r="AH5011" s="44"/>
      <c r="AI5011" s="44"/>
    </row>
    <row r="5012" spans="8:35" x14ac:dyDescent="0.2">
      <c r="H5012" s="44"/>
      <c r="I5012" s="44"/>
      <c r="J5012" s="44"/>
      <c r="K5012" s="44"/>
      <c r="L5012" s="44"/>
      <c r="M5012" s="44"/>
      <c r="N5012" s="44"/>
      <c r="O5012" s="44"/>
      <c r="P5012" s="44"/>
      <c r="Q5012" s="44"/>
      <c r="R5012" s="44"/>
      <c r="S5012" s="44"/>
      <c r="T5012" s="44"/>
      <c r="U5012" s="44"/>
      <c r="V5012" s="44"/>
      <c r="W5012" s="44"/>
      <c r="X5012" s="44"/>
      <c r="Y5012" s="44"/>
      <c r="Z5012" s="44"/>
      <c r="AA5012" s="44"/>
      <c r="AB5012" s="44"/>
      <c r="AC5012" s="44"/>
      <c r="AD5012" s="44"/>
      <c r="AE5012" s="44"/>
      <c r="AF5012" s="44"/>
      <c r="AG5012" s="44"/>
      <c r="AH5012" s="44"/>
      <c r="AI5012" s="44"/>
    </row>
    <row r="5013" spans="8:35" x14ac:dyDescent="0.2">
      <c r="H5013" s="44"/>
      <c r="I5013" s="44"/>
      <c r="J5013" s="44"/>
      <c r="K5013" s="44"/>
      <c r="L5013" s="44"/>
      <c r="M5013" s="44"/>
      <c r="N5013" s="44"/>
      <c r="O5013" s="44"/>
      <c r="P5013" s="44"/>
      <c r="Q5013" s="44"/>
      <c r="R5013" s="44"/>
      <c r="S5013" s="44"/>
      <c r="T5013" s="44"/>
      <c r="U5013" s="44"/>
      <c r="V5013" s="44"/>
      <c r="W5013" s="44"/>
      <c r="X5013" s="44"/>
      <c r="Y5013" s="44"/>
      <c r="Z5013" s="44"/>
      <c r="AA5013" s="44"/>
      <c r="AB5013" s="44"/>
      <c r="AC5013" s="44"/>
      <c r="AD5013" s="44"/>
      <c r="AE5013" s="44"/>
      <c r="AF5013" s="44"/>
      <c r="AG5013" s="44"/>
      <c r="AH5013" s="44"/>
      <c r="AI5013" s="44"/>
    </row>
    <row r="5014" spans="8:35" x14ac:dyDescent="0.2">
      <c r="H5014" s="44"/>
      <c r="I5014" s="44"/>
      <c r="J5014" s="44"/>
      <c r="K5014" s="44"/>
      <c r="L5014" s="44"/>
      <c r="M5014" s="44"/>
      <c r="N5014" s="44"/>
      <c r="O5014" s="44"/>
      <c r="P5014" s="44"/>
      <c r="Q5014" s="44"/>
      <c r="R5014" s="44"/>
      <c r="S5014" s="44"/>
      <c r="T5014" s="44"/>
      <c r="U5014" s="44"/>
      <c r="V5014" s="44"/>
      <c r="W5014" s="44"/>
      <c r="X5014" s="44"/>
      <c r="Y5014" s="44"/>
      <c r="Z5014" s="44"/>
      <c r="AA5014" s="44"/>
      <c r="AB5014" s="44"/>
      <c r="AC5014" s="44"/>
      <c r="AD5014" s="44"/>
      <c r="AE5014" s="44"/>
      <c r="AF5014" s="44"/>
      <c r="AG5014" s="44"/>
      <c r="AH5014" s="44"/>
      <c r="AI5014" s="44"/>
    </row>
    <row r="5015" spans="8:35" x14ac:dyDescent="0.2">
      <c r="H5015" s="44"/>
      <c r="I5015" s="44"/>
      <c r="J5015" s="44"/>
      <c r="K5015" s="44"/>
      <c r="L5015" s="44"/>
      <c r="M5015" s="44"/>
      <c r="N5015" s="44"/>
      <c r="O5015" s="44"/>
      <c r="P5015" s="44"/>
      <c r="Q5015" s="44"/>
      <c r="R5015" s="44"/>
      <c r="S5015" s="44"/>
      <c r="T5015" s="44"/>
      <c r="U5015" s="44"/>
      <c r="V5015" s="44"/>
      <c r="W5015" s="44"/>
      <c r="X5015" s="44"/>
      <c r="Y5015" s="44"/>
      <c r="Z5015" s="44"/>
      <c r="AA5015" s="44"/>
      <c r="AB5015" s="44"/>
      <c r="AC5015" s="44"/>
      <c r="AD5015" s="44"/>
      <c r="AE5015" s="44"/>
      <c r="AF5015" s="44"/>
      <c r="AG5015" s="44"/>
      <c r="AH5015" s="44"/>
      <c r="AI5015" s="44"/>
    </row>
    <row r="5016" spans="8:35" x14ac:dyDescent="0.2">
      <c r="H5016" s="44"/>
      <c r="I5016" s="44"/>
      <c r="J5016" s="44"/>
      <c r="K5016" s="44"/>
      <c r="L5016" s="44"/>
      <c r="M5016" s="44"/>
      <c r="N5016" s="44"/>
      <c r="O5016" s="44"/>
      <c r="P5016" s="44"/>
      <c r="Q5016" s="44"/>
      <c r="R5016" s="44"/>
      <c r="S5016" s="44"/>
      <c r="T5016" s="44"/>
      <c r="U5016" s="44"/>
      <c r="V5016" s="44"/>
      <c r="W5016" s="44"/>
      <c r="X5016" s="44"/>
      <c r="Y5016" s="44"/>
      <c r="Z5016" s="44"/>
      <c r="AA5016" s="44"/>
      <c r="AB5016" s="44"/>
      <c r="AC5016" s="44"/>
      <c r="AD5016" s="44"/>
      <c r="AE5016" s="44"/>
      <c r="AF5016" s="44"/>
      <c r="AG5016" s="44"/>
      <c r="AH5016" s="44"/>
      <c r="AI5016" s="44"/>
    </row>
    <row r="5017" spans="8:35" x14ac:dyDescent="0.2">
      <c r="H5017" s="44"/>
      <c r="I5017" s="44"/>
      <c r="J5017" s="44"/>
      <c r="K5017" s="44"/>
      <c r="L5017" s="44"/>
      <c r="M5017" s="44"/>
      <c r="N5017" s="44"/>
      <c r="O5017" s="44"/>
      <c r="P5017" s="44"/>
      <c r="Q5017" s="44"/>
      <c r="R5017" s="44"/>
      <c r="S5017" s="44"/>
      <c r="T5017" s="44"/>
      <c r="U5017" s="44"/>
      <c r="V5017" s="44"/>
      <c r="W5017" s="44"/>
      <c r="X5017" s="44"/>
      <c r="Y5017" s="44"/>
      <c r="Z5017" s="44"/>
      <c r="AA5017" s="44"/>
      <c r="AB5017" s="44"/>
      <c r="AC5017" s="44"/>
      <c r="AD5017" s="44"/>
      <c r="AE5017" s="44"/>
      <c r="AF5017" s="44"/>
      <c r="AG5017" s="44"/>
      <c r="AH5017" s="44"/>
      <c r="AI5017" s="44"/>
    </row>
    <row r="5018" spans="8:35" x14ac:dyDescent="0.2">
      <c r="H5018" s="44"/>
      <c r="I5018" s="44"/>
      <c r="J5018" s="44"/>
      <c r="K5018" s="44"/>
      <c r="L5018" s="44"/>
      <c r="M5018" s="44"/>
      <c r="N5018" s="44"/>
      <c r="O5018" s="44"/>
      <c r="P5018" s="44"/>
      <c r="Q5018" s="44"/>
      <c r="R5018" s="44"/>
      <c r="S5018" s="44"/>
      <c r="T5018" s="44"/>
      <c r="U5018" s="44"/>
      <c r="V5018" s="44"/>
      <c r="W5018" s="44"/>
      <c r="X5018" s="44"/>
      <c r="Y5018" s="44"/>
      <c r="Z5018" s="44"/>
      <c r="AA5018" s="44"/>
      <c r="AB5018" s="44"/>
      <c r="AC5018" s="44"/>
      <c r="AD5018" s="44"/>
      <c r="AE5018" s="44"/>
      <c r="AF5018" s="44"/>
      <c r="AG5018" s="44"/>
      <c r="AH5018" s="44"/>
      <c r="AI5018" s="44"/>
    </row>
    <row r="5019" spans="8:35" x14ac:dyDescent="0.2">
      <c r="H5019" s="44"/>
      <c r="I5019" s="44"/>
      <c r="J5019" s="44"/>
      <c r="K5019" s="44"/>
      <c r="L5019" s="44"/>
      <c r="M5019" s="44"/>
      <c r="N5019" s="44"/>
      <c r="O5019" s="44"/>
      <c r="P5019" s="44"/>
      <c r="Q5019" s="44"/>
      <c r="R5019" s="44"/>
      <c r="S5019" s="44"/>
      <c r="T5019" s="44"/>
      <c r="U5019" s="44"/>
      <c r="V5019" s="44"/>
      <c r="W5019" s="44"/>
      <c r="X5019" s="44"/>
      <c r="Y5019" s="44"/>
      <c r="Z5019" s="44"/>
      <c r="AA5019" s="44"/>
      <c r="AB5019" s="44"/>
      <c r="AC5019" s="44"/>
      <c r="AD5019" s="44"/>
      <c r="AE5019" s="44"/>
      <c r="AF5019" s="44"/>
      <c r="AG5019" s="44"/>
      <c r="AH5019" s="44"/>
      <c r="AI5019" s="44"/>
    </row>
    <row r="5020" spans="8:35" x14ac:dyDescent="0.2">
      <c r="H5020" s="44"/>
      <c r="I5020" s="44"/>
      <c r="J5020" s="44"/>
      <c r="K5020" s="44"/>
      <c r="L5020" s="44"/>
      <c r="M5020" s="44"/>
      <c r="N5020" s="44"/>
      <c r="O5020" s="44"/>
      <c r="P5020" s="44"/>
      <c r="Q5020" s="44"/>
      <c r="R5020" s="44"/>
      <c r="S5020" s="44"/>
      <c r="T5020" s="44"/>
      <c r="U5020" s="44"/>
      <c r="V5020" s="44"/>
      <c r="W5020" s="44"/>
      <c r="X5020" s="44"/>
      <c r="Y5020" s="44"/>
      <c r="Z5020" s="44"/>
      <c r="AA5020" s="44"/>
      <c r="AB5020" s="44"/>
      <c r="AC5020" s="44"/>
      <c r="AD5020" s="44"/>
      <c r="AE5020" s="44"/>
      <c r="AF5020" s="44"/>
      <c r="AG5020" s="44"/>
      <c r="AH5020" s="44"/>
      <c r="AI5020" s="44"/>
    </row>
    <row r="5021" spans="8:35" x14ac:dyDescent="0.2">
      <c r="H5021" s="44"/>
      <c r="I5021" s="44"/>
      <c r="J5021" s="44"/>
      <c r="K5021" s="44"/>
      <c r="L5021" s="44"/>
      <c r="M5021" s="44"/>
      <c r="N5021" s="44"/>
      <c r="O5021" s="44"/>
      <c r="P5021" s="44"/>
      <c r="Q5021" s="44"/>
      <c r="R5021" s="44"/>
      <c r="S5021" s="44"/>
      <c r="T5021" s="44"/>
      <c r="U5021" s="44"/>
      <c r="V5021" s="44"/>
      <c r="W5021" s="44"/>
      <c r="X5021" s="44"/>
      <c r="Y5021" s="44"/>
      <c r="Z5021" s="44"/>
      <c r="AA5021" s="44"/>
      <c r="AB5021" s="44"/>
      <c r="AC5021" s="44"/>
      <c r="AD5021" s="44"/>
      <c r="AE5021" s="44"/>
      <c r="AF5021" s="44"/>
      <c r="AG5021" s="44"/>
      <c r="AH5021" s="44"/>
      <c r="AI5021" s="44"/>
    </row>
    <row r="5022" spans="8:35" x14ac:dyDescent="0.2">
      <c r="H5022" s="44"/>
      <c r="I5022" s="44"/>
      <c r="J5022" s="44"/>
      <c r="K5022" s="44"/>
      <c r="L5022" s="44"/>
      <c r="M5022" s="44"/>
      <c r="N5022" s="44"/>
      <c r="O5022" s="44"/>
      <c r="P5022" s="44"/>
      <c r="Q5022" s="44"/>
      <c r="R5022" s="44"/>
      <c r="S5022" s="44"/>
      <c r="T5022" s="44"/>
      <c r="U5022" s="44"/>
      <c r="V5022" s="44"/>
      <c r="W5022" s="44"/>
      <c r="X5022" s="44"/>
      <c r="Y5022" s="44"/>
      <c r="Z5022" s="44"/>
      <c r="AA5022" s="44"/>
      <c r="AB5022" s="44"/>
      <c r="AC5022" s="44"/>
      <c r="AD5022" s="44"/>
      <c r="AE5022" s="44"/>
      <c r="AF5022" s="44"/>
      <c r="AG5022" s="44"/>
      <c r="AH5022" s="44"/>
      <c r="AI5022" s="44"/>
    </row>
    <row r="5023" spans="8:35" x14ac:dyDescent="0.2">
      <c r="H5023" s="44"/>
      <c r="I5023" s="44"/>
      <c r="J5023" s="44"/>
      <c r="K5023" s="44"/>
      <c r="L5023" s="44"/>
      <c r="M5023" s="44"/>
      <c r="N5023" s="44"/>
      <c r="O5023" s="44"/>
      <c r="P5023" s="44"/>
      <c r="Q5023" s="44"/>
      <c r="R5023" s="44"/>
      <c r="S5023" s="44"/>
      <c r="T5023" s="44"/>
      <c r="U5023" s="44"/>
      <c r="V5023" s="44"/>
      <c r="W5023" s="44"/>
      <c r="X5023" s="44"/>
      <c r="Y5023" s="44"/>
      <c r="Z5023" s="44"/>
      <c r="AA5023" s="44"/>
      <c r="AB5023" s="44"/>
      <c r="AC5023" s="44"/>
      <c r="AD5023" s="44"/>
      <c r="AE5023" s="44"/>
      <c r="AF5023" s="44"/>
      <c r="AG5023" s="44"/>
      <c r="AH5023" s="44"/>
      <c r="AI5023" s="44"/>
    </row>
    <row r="5024" spans="8:35" x14ac:dyDescent="0.2">
      <c r="H5024" s="44"/>
      <c r="I5024" s="44"/>
      <c r="J5024" s="44"/>
      <c r="K5024" s="44"/>
      <c r="L5024" s="44"/>
      <c r="M5024" s="44"/>
      <c r="N5024" s="44"/>
      <c r="O5024" s="44"/>
      <c r="P5024" s="44"/>
      <c r="Q5024" s="44"/>
      <c r="R5024" s="44"/>
      <c r="S5024" s="44"/>
      <c r="T5024" s="44"/>
      <c r="U5024" s="44"/>
      <c r="V5024" s="44"/>
      <c r="W5024" s="44"/>
      <c r="X5024" s="44"/>
      <c r="Y5024" s="44"/>
      <c r="Z5024" s="44"/>
      <c r="AA5024" s="44"/>
      <c r="AB5024" s="44"/>
      <c r="AC5024" s="44"/>
      <c r="AD5024" s="44"/>
      <c r="AE5024" s="44"/>
      <c r="AF5024" s="44"/>
      <c r="AG5024" s="44"/>
      <c r="AH5024" s="44"/>
      <c r="AI5024" s="44"/>
    </row>
    <row r="5025" spans="8:35" x14ac:dyDescent="0.2">
      <c r="H5025" s="44"/>
      <c r="I5025" s="44"/>
      <c r="J5025" s="44"/>
      <c r="K5025" s="44"/>
      <c r="L5025" s="44"/>
      <c r="M5025" s="44"/>
      <c r="N5025" s="44"/>
      <c r="O5025" s="44"/>
      <c r="P5025" s="44"/>
      <c r="Q5025" s="44"/>
      <c r="R5025" s="44"/>
      <c r="S5025" s="44"/>
      <c r="T5025" s="44"/>
      <c r="U5025" s="44"/>
      <c r="V5025" s="44"/>
      <c r="W5025" s="44"/>
      <c r="X5025" s="44"/>
      <c r="Y5025" s="44"/>
      <c r="Z5025" s="44"/>
      <c r="AA5025" s="44"/>
      <c r="AB5025" s="44"/>
      <c r="AC5025" s="44"/>
      <c r="AD5025" s="44"/>
      <c r="AE5025" s="44"/>
      <c r="AF5025" s="44"/>
      <c r="AG5025" s="44"/>
      <c r="AH5025" s="44"/>
      <c r="AI5025" s="44"/>
    </row>
    <row r="5026" spans="8:35" x14ac:dyDescent="0.2">
      <c r="H5026" s="44"/>
      <c r="I5026" s="44"/>
      <c r="J5026" s="44"/>
      <c r="K5026" s="44"/>
      <c r="L5026" s="44"/>
      <c r="M5026" s="44"/>
      <c r="N5026" s="44"/>
      <c r="O5026" s="44"/>
      <c r="P5026" s="44"/>
      <c r="Q5026" s="44"/>
      <c r="R5026" s="44"/>
      <c r="S5026" s="44"/>
      <c r="T5026" s="44"/>
      <c r="U5026" s="44"/>
      <c r="V5026" s="44"/>
      <c r="W5026" s="44"/>
      <c r="X5026" s="44"/>
      <c r="Y5026" s="44"/>
      <c r="Z5026" s="44"/>
      <c r="AA5026" s="44"/>
      <c r="AB5026" s="44"/>
      <c r="AC5026" s="44"/>
      <c r="AD5026" s="44"/>
      <c r="AE5026" s="44"/>
      <c r="AF5026" s="44"/>
      <c r="AG5026" s="44"/>
      <c r="AH5026" s="44"/>
      <c r="AI5026" s="44"/>
    </row>
    <row r="5027" spans="8:35" x14ac:dyDescent="0.2">
      <c r="H5027" s="44"/>
      <c r="I5027" s="44"/>
      <c r="J5027" s="44"/>
      <c r="K5027" s="44"/>
      <c r="L5027" s="44"/>
      <c r="M5027" s="44"/>
      <c r="N5027" s="44"/>
      <c r="O5027" s="44"/>
      <c r="P5027" s="44"/>
      <c r="Q5027" s="44"/>
      <c r="R5027" s="44"/>
      <c r="S5027" s="44"/>
      <c r="T5027" s="44"/>
      <c r="U5027" s="44"/>
      <c r="V5027" s="44"/>
      <c r="W5027" s="44"/>
      <c r="X5027" s="44"/>
      <c r="Y5027" s="44"/>
      <c r="Z5027" s="44"/>
      <c r="AA5027" s="44"/>
      <c r="AB5027" s="44"/>
      <c r="AC5027" s="44"/>
      <c r="AD5027" s="44"/>
      <c r="AE5027" s="44"/>
      <c r="AF5027" s="44"/>
      <c r="AG5027" s="44"/>
      <c r="AH5027" s="44"/>
      <c r="AI5027" s="44"/>
    </row>
    <row r="5028" spans="8:35" x14ac:dyDescent="0.2">
      <c r="H5028" s="44"/>
      <c r="I5028" s="44"/>
      <c r="J5028" s="44"/>
      <c r="K5028" s="44"/>
      <c r="L5028" s="44"/>
      <c r="M5028" s="44"/>
      <c r="N5028" s="44"/>
      <c r="O5028" s="44"/>
      <c r="P5028" s="44"/>
      <c r="Q5028" s="44"/>
      <c r="R5028" s="44"/>
      <c r="S5028" s="44"/>
      <c r="T5028" s="44"/>
      <c r="U5028" s="44"/>
      <c r="V5028" s="44"/>
      <c r="W5028" s="44"/>
      <c r="X5028" s="44"/>
      <c r="Y5028" s="44"/>
      <c r="Z5028" s="44"/>
      <c r="AA5028" s="44"/>
      <c r="AB5028" s="44"/>
      <c r="AC5028" s="44"/>
      <c r="AD5028" s="44"/>
      <c r="AE5028" s="44"/>
      <c r="AF5028" s="44"/>
      <c r="AG5028" s="44"/>
      <c r="AH5028" s="44"/>
      <c r="AI5028" s="44"/>
    </row>
    <row r="5029" spans="8:35" x14ac:dyDescent="0.2">
      <c r="H5029" s="44"/>
      <c r="I5029" s="44"/>
      <c r="J5029" s="44"/>
      <c r="K5029" s="44"/>
      <c r="L5029" s="44"/>
      <c r="M5029" s="44"/>
      <c r="N5029" s="44"/>
      <c r="O5029" s="44"/>
      <c r="P5029" s="44"/>
      <c r="Q5029" s="44"/>
      <c r="R5029" s="44"/>
      <c r="S5029" s="44"/>
      <c r="T5029" s="44"/>
      <c r="U5029" s="44"/>
      <c r="V5029" s="44"/>
      <c r="W5029" s="44"/>
      <c r="X5029" s="44"/>
      <c r="Y5029" s="44"/>
      <c r="Z5029" s="44"/>
      <c r="AA5029" s="44"/>
      <c r="AB5029" s="44"/>
      <c r="AC5029" s="44"/>
      <c r="AD5029" s="44"/>
      <c r="AE5029" s="44"/>
      <c r="AF5029" s="44"/>
      <c r="AG5029" s="44"/>
      <c r="AH5029" s="44"/>
      <c r="AI5029" s="44"/>
    </row>
    <row r="5030" spans="8:35" x14ac:dyDescent="0.2">
      <c r="H5030" s="44"/>
      <c r="I5030" s="44"/>
      <c r="J5030" s="44"/>
      <c r="K5030" s="44"/>
      <c r="L5030" s="44"/>
      <c r="M5030" s="44"/>
      <c r="N5030" s="44"/>
      <c r="O5030" s="44"/>
      <c r="P5030" s="44"/>
      <c r="Q5030" s="44"/>
      <c r="R5030" s="44"/>
      <c r="S5030" s="44"/>
      <c r="T5030" s="44"/>
      <c r="U5030" s="44"/>
      <c r="V5030" s="44"/>
      <c r="W5030" s="44"/>
      <c r="X5030" s="44"/>
      <c r="Y5030" s="44"/>
      <c r="Z5030" s="44"/>
      <c r="AA5030" s="44"/>
      <c r="AB5030" s="44"/>
      <c r="AC5030" s="44"/>
      <c r="AD5030" s="44"/>
      <c r="AE5030" s="44"/>
      <c r="AF5030" s="44"/>
      <c r="AG5030" s="44"/>
      <c r="AH5030" s="44"/>
      <c r="AI5030" s="44"/>
    </row>
    <row r="5031" spans="8:35" x14ac:dyDescent="0.2">
      <c r="H5031" s="44"/>
      <c r="I5031" s="44"/>
      <c r="J5031" s="44"/>
      <c r="K5031" s="44"/>
      <c r="L5031" s="44"/>
      <c r="M5031" s="44"/>
      <c r="N5031" s="44"/>
      <c r="O5031" s="44"/>
      <c r="P5031" s="44"/>
      <c r="Q5031" s="44"/>
      <c r="R5031" s="44"/>
      <c r="S5031" s="44"/>
      <c r="T5031" s="44"/>
      <c r="U5031" s="44"/>
      <c r="V5031" s="44"/>
      <c r="W5031" s="44"/>
      <c r="X5031" s="44"/>
      <c r="Y5031" s="44"/>
      <c r="Z5031" s="44"/>
      <c r="AA5031" s="44"/>
      <c r="AB5031" s="44"/>
      <c r="AC5031" s="44"/>
      <c r="AD5031" s="44"/>
      <c r="AE5031" s="44"/>
      <c r="AF5031" s="44"/>
      <c r="AG5031" s="44"/>
      <c r="AH5031" s="44"/>
      <c r="AI5031" s="44"/>
    </row>
    <row r="5032" spans="8:35" x14ac:dyDescent="0.2">
      <c r="H5032" s="44"/>
      <c r="I5032" s="44"/>
      <c r="J5032" s="44"/>
      <c r="K5032" s="44"/>
      <c r="L5032" s="44"/>
      <c r="M5032" s="44"/>
      <c r="N5032" s="44"/>
      <c r="O5032" s="44"/>
      <c r="P5032" s="44"/>
      <c r="Q5032" s="44"/>
      <c r="R5032" s="44"/>
      <c r="S5032" s="44"/>
      <c r="T5032" s="44"/>
      <c r="U5032" s="44"/>
      <c r="V5032" s="44"/>
      <c r="W5032" s="44"/>
      <c r="X5032" s="44"/>
      <c r="Y5032" s="44"/>
      <c r="Z5032" s="44"/>
      <c r="AA5032" s="44"/>
      <c r="AB5032" s="44"/>
      <c r="AC5032" s="44"/>
      <c r="AD5032" s="44"/>
      <c r="AE5032" s="44"/>
      <c r="AF5032" s="44"/>
      <c r="AG5032" s="44"/>
      <c r="AH5032" s="44"/>
      <c r="AI5032" s="44"/>
    </row>
    <row r="5033" spans="8:35" x14ac:dyDescent="0.2">
      <c r="H5033" s="44"/>
      <c r="I5033" s="44"/>
      <c r="J5033" s="44"/>
      <c r="K5033" s="44"/>
      <c r="L5033" s="44"/>
      <c r="M5033" s="44"/>
      <c r="N5033" s="44"/>
      <c r="O5033" s="44"/>
      <c r="P5033" s="44"/>
      <c r="Q5033" s="44"/>
      <c r="R5033" s="44"/>
      <c r="S5033" s="44"/>
      <c r="T5033" s="44"/>
      <c r="U5033" s="44"/>
      <c r="V5033" s="44"/>
      <c r="W5033" s="44"/>
      <c r="X5033" s="44"/>
      <c r="Y5033" s="44"/>
      <c r="Z5033" s="44"/>
      <c r="AA5033" s="44"/>
      <c r="AB5033" s="44"/>
      <c r="AC5033" s="44"/>
      <c r="AD5033" s="44"/>
      <c r="AE5033" s="44"/>
      <c r="AF5033" s="44"/>
      <c r="AG5033" s="44"/>
      <c r="AH5033" s="44"/>
      <c r="AI5033" s="44"/>
    </row>
    <row r="5034" spans="8:35" x14ac:dyDescent="0.2">
      <c r="H5034" s="44"/>
      <c r="I5034" s="44"/>
      <c r="J5034" s="44"/>
      <c r="K5034" s="44"/>
      <c r="L5034" s="44"/>
      <c r="M5034" s="44"/>
      <c r="N5034" s="44"/>
      <c r="O5034" s="44"/>
      <c r="P5034" s="44"/>
      <c r="Q5034" s="44"/>
      <c r="R5034" s="44"/>
      <c r="S5034" s="44"/>
      <c r="T5034" s="44"/>
      <c r="U5034" s="44"/>
      <c r="V5034" s="44"/>
      <c r="W5034" s="44"/>
      <c r="X5034" s="44"/>
      <c r="Y5034" s="44"/>
      <c r="Z5034" s="44"/>
      <c r="AA5034" s="44"/>
      <c r="AB5034" s="44"/>
      <c r="AC5034" s="44"/>
      <c r="AD5034" s="44"/>
      <c r="AE5034" s="44"/>
      <c r="AF5034" s="44"/>
      <c r="AG5034" s="44"/>
      <c r="AH5034" s="44"/>
      <c r="AI5034" s="44"/>
    </row>
    <row r="5035" spans="8:35" x14ac:dyDescent="0.2">
      <c r="H5035" s="44"/>
      <c r="I5035" s="44"/>
      <c r="J5035" s="44"/>
      <c r="K5035" s="44"/>
      <c r="L5035" s="44"/>
      <c r="M5035" s="44"/>
      <c r="N5035" s="44"/>
      <c r="O5035" s="44"/>
      <c r="P5035" s="44"/>
      <c r="Q5035" s="44"/>
      <c r="R5035" s="44"/>
      <c r="S5035" s="44"/>
      <c r="T5035" s="44"/>
      <c r="U5035" s="44"/>
      <c r="V5035" s="44"/>
      <c r="W5035" s="44"/>
      <c r="X5035" s="44"/>
      <c r="Y5035" s="44"/>
      <c r="Z5035" s="44"/>
      <c r="AA5035" s="44"/>
      <c r="AB5035" s="44"/>
      <c r="AC5035" s="44"/>
      <c r="AD5035" s="44"/>
      <c r="AE5035" s="44"/>
      <c r="AF5035" s="44"/>
      <c r="AG5035" s="44"/>
      <c r="AH5035" s="44"/>
      <c r="AI5035" s="44"/>
    </row>
    <row r="5036" spans="8:35" x14ac:dyDescent="0.2">
      <c r="H5036" s="44"/>
      <c r="I5036" s="44"/>
      <c r="J5036" s="44"/>
      <c r="K5036" s="44"/>
      <c r="L5036" s="44"/>
      <c r="M5036" s="44"/>
      <c r="N5036" s="44"/>
      <c r="O5036" s="44"/>
      <c r="P5036" s="44"/>
      <c r="Q5036" s="44"/>
      <c r="R5036" s="44"/>
      <c r="S5036" s="44"/>
      <c r="T5036" s="44"/>
      <c r="U5036" s="44"/>
      <c r="V5036" s="44"/>
      <c r="W5036" s="44"/>
      <c r="X5036" s="44"/>
      <c r="Y5036" s="44"/>
      <c r="Z5036" s="44"/>
      <c r="AA5036" s="44"/>
      <c r="AB5036" s="44"/>
      <c r="AC5036" s="44"/>
      <c r="AD5036" s="44"/>
      <c r="AE5036" s="44"/>
      <c r="AF5036" s="44"/>
      <c r="AG5036" s="44"/>
      <c r="AH5036" s="44"/>
      <c r="AI5036" s="44"/>
    </row>
    <row r="5037" spans="8:35" x14ac:dyDescent="0.2">
      <c r="H5037" s="44"/>
      <c r="I5037" s="44"/>
      <c r="J5037" s="44"/>
      <c r="K5037" s="44"/>
      <c r="L5037" s="44"/>
      <c r="M5037" s="44"/>
      <c r="N5037" s="44"/>
      <c r="O5037" s="44"/>
      <c r="P5037" s="44"/>
      <c r="Q5037" s="44"/>
      <c r="R5037" s="44"/>
      <c r="S5037" s="44"/>
      <c r="T5037" s="44"/>
      <c r="U5037" s="44"/>
      <c r="V5037" s="44"/>
      <c r="W5037" s="44"/>
      <c r="X5037" s="44"/>
      <c r="Y5037" s="44"/>
      <c r="Z5037" s="44"/>
      <c r="AA5037" s="44"/>
      <c r="AB5037" s="44"/>
      <c r="AC5037" s="44"/>
      <c r="AD5037" s="44"/>
      <c r="AE5037" s="44"/>
      <c r="AF5037" s="44"/>
      <c r="AG5037" s="44"/>
      <c r="AH5037" s="44"/>
      <c r="AI5037" s="44"/>
    </row>
    <row r="5038" spans="8:35" x14ac:dyDescent="0.2">
      <c r="H5038" s="44"/>
      <c r="I5038" s="44"/>
      <c r="J5038" s="44"/>
      <c r="K5038" s="44"/>
      <c r="L5038" s="44"/>
      <c r="M5038" s="44"/>
      <c r="N5038" s="44"/>
      <c r="O5038" s="44"/>
      <c r="P5038" s="44"/>
      <c r="Q5038" s="44"/>
      <c r="R5038" s="44"/>
      <c r="S5038" s="44"/>
      <c r="T5038" s="44"/>
      <c r="U5038" s="44"/>
      <c r="V5038" s="44"/>
      <c r="W5038" s="44"/>
      <c r="X5038" s="44"/>
      <c r="Y5038" s="44"/>
      <c r="Z5038" s="44"/>
      <c r="AA5038" s="44"/>
      <c r="AB5038" s="44"/>
      <c r="AC5038" s="44"/>
      <c r="AD5038" s="44"/>
      <c r="AE5038" s="44"/>
      <c r="AF5038" s="44"/>
      <c r="AG5038" s="44"/>
      <c r="AH5038" s="44"/>
      <c r="AI5038" s="44"/>
    </row>
    <row r="5039" spans="8:35" x14ac:dyDescent="0.2">
      <c r="H5039" s="44"/>
      <c r="I5039" s="44"/>
      <c r="J5039" s="44"/>
      <c r="K5039" s="44"/>
      <c r="L5039" s="44"/>
      <c r="M5039" s="44"/>
      <c r="N5039" s="44"/>
      <c r="O5039" s="44"/>
      <c r="P5039" s="44"/>
      <c r="Q5039" s="44"/>
      <c r="R5039" s="44"/>
      <c r="S5039" s="44"/>
      <c r="T5039" s="44"/>
      <c r="U5039" s="44"/>
      <c r="V5039" s="44"/>
      <c r="W5039" s="44"/>
      <c r="X5039" s="44"/>
      <c r="Y5039" s="44"/>
      <c r="Z5039" s="44"/>
      <c r="AA5039" s="44"/>
      <c r="AB5039" s="44"/>
      <c r="AC5039" s="44"/>
      <c r="AD5039" s="44"/>
      <c r="AE5039" s="44"/>
      <c r="AF5039" s="44"/>
      <c r="AG5039" s="44"/>
      <c r="AH5039" s="44"/>
      <c r="AI5039" s="44"/>
    </row>
    <row r="5040" spans="8:35" x14ac:dyDescent="0.2">
      <c r="H5040" s="44"/>
      <c r="I5040" s="44"/>
      <c r="J5040" s="44"/>
      <c r="K5040" s="44"/>
      <c r="L5040" s="44"/>
      <c r="M5040" s="44"/>
      <c r="N5040" s="44"/>
      <c r="O5040" s="44"/>
      <c r="P5040" s="44"/>
      <c r="Q5040" s="44"/>
      <c r="R5040" s="44"/>
      <c r="S5040" s="44"/>
      <c r="T5040" s="44"/>
      <c r="U5040" s="44"/>
      <c r="V5040" s="44"/>
      <c r="W5040" s="44"/>
      <c r="X5040" s="44"/>
      <c r="Y5040" s="44"/>
      <c r="Z5040" s="44"/>
      <c r="AA5040" s="44"/>
      <c r="AB5040" s="44"/>
      <c r="AC5040" s="44"/>
      <c r="AD5040" s="44"/>
      <c r="AE5040" s="44"/>
      <c r="AF5040" s="44"/>
      <c r="AG5040" s="44"/>
      <c r="AH5040" s="44"/>
      <c r="AI5040" s="44"/>
    </row>
    <row r="5041" spans="8:35" x14ac:dyDescent="0.2">
      <c r="H5041" s="44"/>
      <c r="I5041" s="44"/>
      <c r="J5041" s="44"/>
      <c r="K5041" s="44"/>
      <c r="L5041" s="44"/>
      <c r="M5041" s="44"/>
      <c r="N5041" s="44"/>
      <c r="O5041" s="44"/>
      <c r="P5041" s="44"/>
      <c r="Q5041" s="44"/>
      <c r="R5041" s="44"/>
      <c r="S5041" s="44"/>
      <c r="T5041" s="44"/>
      <c r="U5041" s="44"/>
      <c r="V5041" s="44"/>
      <c r="W5041" s="44"/>
      <c r="X5041" s="44"/>
      <c r="Y5041" s="44"/>
      <c r="Z5041" s="44"/>
      <c r="AA5041" s="44"/>
      <c r="AB5041" s="44"/>
      <c r="AC5041" s="44"/>
      <c r="AD5041" s="44"/>
      <c r="AE5041" s="44"/>
      <c r="AF5041" s="44"/>
      <c r="AG5041" s="44"/>
      <c r="AH5041" s="44"/>
      <c r="AI5041" s="44"/>
    </row>
    <row r="5042" spans="8:35" x14ac:dyDescent="0.2">
      <c r="H5042" s="44"/>
      <c r="I5042" s="44"/>
      <c r="J5042" s="44"/>
      <c r="K5042" s="44"/>
      <c r="L5042" s="44"/>
      <c r="M5042" s="44"/>
      <c r="N5042" s="44"/>
      <c r="O5042" s="44"/>
      <c r="P5042" s="44"/>
      <c r="Q5042" s="44"/>
      <c r="R5042" s="44"/>
      <c r="S5042" s="44"/>
      <c r="T5042" s="44"/>
      <c r="U5042" s="44"/>
      <c r="V5042" s="44"/>
      <c r="W5042" s="44"/>
      <c r="X5042" s="44"/>
      <c r="Y5042" s="44"/>
      <c r="Z5042" s="44"/>
      <c r="AA5042" s="44"/>
      <c r="AB5042" s="44"/>
      <c r="AC5042" s="44"/>
      <c r="AD5042" s="44"/>
      <c r="AE5042" s="44"/>
      <c r="AF5042" s="44"/>
      <c r="AG5042" s="44"/>
      <c r="AH5042" s="44"/>
      <c r="AI5042" s="44"/>
    </row>
    <row r="5043" spans="8:35" x14ac:dyDescent="0.2">
      <c r="H5043" s="44"/>
      <c r="I5043" s="44"/>
      <c r="J5043" s="44"/>
      <c r="K5043" s="44"/>
      <c r="L5043" s="44"/>
      <c r="M5043" s="44"/>
      <c r="N5043" s="44"/>
      <c r="O5043" s="44"/>
      <c r="P5043" s="44"/>
      <c r="Q5043" s="44"/>
      <c r="R5043" s="44"/>
      <c r="S5043" s="44"/>
      <c r="T5043" s="44"/>
      <c r="U5043" s="44"/>
      <c r="V5043" s="44"/>
      <c r="W5043" s="44"/>
      <c r="X5043" s="44"/>
      <c r="Y5043" s="44"/>
      <c r="Z5043" s="44"/>
      <c r="AA5043" s="44"/>
      <c r="AB5043" s="44"/>
      <c r="AC5043" s="44"/>
      <c r="AD5043" s="44"/>
      <c r="AE5043" s="44"/>
      <c r="AF5043" s="44"/>
      <c r="AG5043" s="44"/>
      <c r="AH5043" s="44"/>
      <c r="AI5043" s="44"/>
    </row>
    <row r="5044" spans="8:35" x14ac:dyDescent="0.2">
      <c r="H5044" s="44"/>
      <c r="I5044" s="44"/>
      <c r="J5044" s="44"/>
      <c r="K5044" s="44"/>
      <c r="L5044" s="44"/>
      <c r="M5044" s="44"/>
      <c r="N5044" s="44"/>
      <c r="O5044" s="44"/>
      <c r="P5044" s="44"/>
      <c r="Q5044" s="44"/>
      <c r="R5044" s="44"/>
      <c r="S5044" s="44"/>
      <c r="T5044" s="44"/>
      <c r="U5044" s="44"/>
      <c r="V5044" s="44"/>
      <c r="W5044" s="44"/>
      <c r="X5044" s="44"/>
      <c r="Y5044" s="44"/>
      <c r="Z5044" s="44"/>
      <c r="AA5044" s="44"/>
      <c r="AB5044" s="44"/>
      <c r="AC5044" s="44"/>
      <c r="AD5044" s="44"/>
      <c r="AE5044" s="44"/>
      <c r="AF5044" s="44"/>
      <c r="AG5044" s="44"/>
      <c r="AH5044" s="44"/>
      <c r="AI5044" s="44"/>
    </row>
    <row r="5045" spans="8:35" x14ac:dyDescent="0.2">
      <c r="H5045" s="44"/>
      <c r="I5045" s="44"/>
      <c r="J5045" s="44"/>
      <c r="K5045" s="44"/>
      <c r="L5045" s="44"/>
      <c r="M5045" s="44"/>
      <c r="N5045" s="44"/>
      <c r="O5045" s="44"/>
      <c r="P5045" s="44"/>
      <c r="Q5045" s="44"/>
      <c r="R5045" s="44"/>
      <c r="S5045" s="44"/>
      <c r="T5045" s="44"/>
      <c r="U5045" s="44"/>
      <c r="V5045" s="44"/>
      <c r="W5045" s="44"/>
      <c r="X5045" s="44"/>
      <c r="Y5045" s="44"/>
      <c r="Z5045" s="44"/>
      <c r="AA5045" s="44"/>
      <c r="AB5045" s="44"/>
      <c r="AC5045" s="44"/>
      <c r="AD5045" s="44"/>
      <c r="AE5045" s="44"/>
      <c r="AF5045" s="44"/>
      <c r="AG5045" s="44"/>
      <c r="AH5045" s="44"/>
      <c r="AI5045" s="44"/>
    </row>
    <row r="5046" spans="8:35" x14ac:dyDescent="0.2">
      <c r="H5046" s="44"/>
      <c r="I5046" s="44"/>
      <c r="J5046" s="44"/>
      <c r="K5046" s="44"/>
      <c r="L5046" s="44"/>
      <c r="M5046" s="44"/>
      <c r="N5046" s="44"/>
      <c r="O5046" s="44"/>
      <c r="P5046" s="44"/>
      <c r="Q5046" s="44"/>
      <c r="R5046" s="44"/>
      <c r="S5046" s="44"/>
      <c r="T5046" s="44"/>
      <c r="U5046" s="44"/>
      <c r="V5046" s="44"/>
      <c r="W5046" s="44"/>
      <c r="X5046" s="44"/>
      <c r="Y5046" s="44"/>
      <c r="Z5046" s="44"/>
      <c r="AA5046" s="44"/>
      <c r="AB5046" s="44"/>
      <c r="AC5046" s="44"/>
      <c r="AD5046" s="44"/>
      <c r="AE5046" s="44"/>
      <c r="AF5046" s="44"/>
      <c r="AG5046" s="44"/>
      <c r="AH5046" s="44"/>
      <c r="AI5046" s="44"/>
    </row>
    <row r="5047" spans="8:35" x14ac:dyDescent="0.2">
      <c r="H5047" s="44"/>
      <c r="I5047" s="44"/>
      <c r="J5047" s="44"/>
      <c r="K5047" s="44"/>
      <c r="L5047" s="44"/>
      <c r="M5047" s="44"/>
      <c r="N5047" s="44"/>
      <c r="O5047" s="44"/>
      <c r="P5047" s="44"/>
      <c r="Q5047" s="44"/>
      <c r="R5047" s="44"/>
      <c r="S5047" s="44"/>
      <c r="T5047" s="44"/>
      <c r="U5047" s="44"/>
      <c r="V5047" s="44"/>
      <c r="W5047" s="44"/>
      <c r="X5047" s="44"/>
      <c r="Y5047" s="44"/>
      <c r="Z5047" s="44"/>
      <c r="AA5047" s="44"/>
      <c r="AB5047" s="44"/>
      <c r="AC5047" s="44"/>
      <c r="AD5047" s="44"/>
      <c r="AE5047" s="44"/>
      <c r="AF5047" s="44"/>
      <c r="AG5047" s="44"/>
      <c r="AH5047" s="44"/>
      <c r="AI5047" s="44"/>
    </row>
    <row r="5048" spans="8:35" x14ac:dyDescent="0.2">
      <c r="H5048" s="44"/>
      <c r="I5048" s="44"/>
      <c r="J5048" s="44"/>
      <c r="K5048" s="44"/>
      <c r="L5048" s="44"/>
      <c r="M5048" s="44"/>
      <c r="N5048" s="44"/>
      <c r="O5048" s="44"/>
      <c r="P5048" s="44"/>
      <c r="Q5048" s="44"/>
      <c r="R5048" s="44"/>
      <c r="S5048" s="44"/>
      <c r="T5048" s="44"/>
      <c r="U5048" s="44"/>
      <c r="V5048" s="44"/>
      <c r="W5048" s="44"/>
      <c r="X5048" s="44"/>
      <c r="Y5048" s="44"/>
      <c r="Z5048" s="44"/>
      <c r="AA5048" s="44"/>
      <c r="AB5048" s="44"/>
      <c r="AC5048" s="44"/>
      <c r="AD5048" s="44"/>
      <c r="AE5048" s="44"/>
      <c r="AF5048" s="44"/>
      <c r="AG5048" s="44"/>
      <c r="AH5048" s="44"/>
      <c r="AI5048" s="44"/>
    </row>
    <row r="5049" spans="8:35" x14ac:dyDescent="0.2">
      <c r="H5049" s="44"/>
      <c r="I5049" s="44"/>
      <c r="J5049" s="44"/>
      <c r="K5049" s="44"/>
      <c r="L5049" s="44"/>
      <c r="M5049" s="44"/>
      <c r="N5049" s="44"/>
      <c r="O5049" s="44"/>
      <c r="P5049" s="44"/>
      <c r="Q5049" s="44"/>
      <c r="R5049" s="44"/>
      <c r="S5049" s="44"/>
      <c r="T5049" s="44"/>
      <c r="U5049" s="44"/>
      <c r="V5049" s="44"/>
      <c r="W5049" s="44"/>
      <c r="X5049" s="44"/>
      <c r="Y5049" s="44"/>
      <c r="Z5049" s="44"/>
      <c r="AA5049" s="44"/>
      <c r="AB5049" s="44"/>
      <c r="AC5049" s="44"/>
      <c r="AD5049" s="44"/>
      <c r="AE5049" s="44"/>
      <c r="AF5049" s="44"/>
      <c r="AG5049" s="44"/>
      <c r="AH5049" s="44"/>
      <c r="AI5049" s="44"/>
    </row>
    <row r="5050" spans="8:35" x14ac:dyDescent="0.2">
      <c r="H5050" s="44"/>
      <c r="I5050" s="44"/>
      <c r="J5050" s="44"/>
      <c r="K5050" s="44"/>
      <c r="L5050" s="44"/>
      <c r="M5050" s="44"/>
      <c r="N5050" s="44"/>
      <c r="O5050" s="44"/>
      <c r="P5050" s="44"/>
      <c r="Q5050" s="44"/>
      <c r="R5050" s="44"/>
      <c r="S5050" s="44"/>
      <c r="T5050" s="44"/>
      <c r="U5050" s="44"/>
      <c r="V5050" s="44"/>
      <c r="W5050" s="44"/>
      <c r="X5050" s="44"/>
      <c r="Y5050" s="44"/>
      <c r="Z5050" s="44"/>
      <c r="AA5050" s="44"/>
      <c r="AB5050" s="44"/>
      <c r="AC5050" s="44"/>
      <c r="AD5050" s="44"/>
      <c r="AE5050" s="44"/>
      <c r="AF5050" s="44"/>
      <c r="AG5050" s="44"/>
      <c r="AH5050" s="44"/>
      <c r="AI5050" s="44"/>
    </row>
    <row r="5051" spans="8:35" x14ac:dyDescent="0.2">
      <c r="H5051" s="44"/>
      <c r="I5051" s="44"/>
      <c r="J5051" s="44"/>
      <c r="K5051" s="44"/>
      <c r="L5051" s="44"/>
      <c r="M5051" s="44"/>
      <c r="N5051" s="44"/>
      <c r="O5051" s="44"/>
      <c r="P5051" s="44"/>
      <c r="Q5051" s="44"/>
      <c r="R5051" s="44"/>
      <c r="S5051" s="44"/>
      <c r="T5051" s="44"/>
      <c r="U5051" s="44"/>
      <c r="V5051" s="44"/>
      <c r="W5051" s="44"/>
      <c r="X5051" s="44"/>
      <c r="Y5051" s="44"/>
      <c r="Z5051" s="44"/>
      <c r="AA5051" s="44"/>
      <c r="AB5051" s="44"/>
      <c r="AC5051" s="44"/>
      <c r="AD5051" s="44"/>
      <c r="AE5051" s="44"/>
      <c r="AF5051" s="44"/>
      <c r="AG5051" s="44"/>
      <c r="AH5051" s="44"/>
      <c r="AI5051" s="44"/>
    </row>
    <row r="5052" spans="8:35" x14ac:dyDescent="0.2">
      <c r="H5052" s="44"/>
      <c r="I5052" s="44"/>
      <c r="J5052" s="44"/>
      <c r="K5052" s="44"/>
      <c r="L5052" s="44"/>
      <c r="M5052" s="44"/>
      <c r="N5052" s="44"/>
      <c r="O5052" s="44"/>
      <c r="P5052" s="44"/>
      <c r="Q5052" s="44"/>
      <c r="R5052" s="44"/>
      <c r="S5052" s="44"/>
      <c r="T5052" s="44"/>
      <c r="U5052" s="44"/>
      <c r="V5052" s="44"/>
      <c r="W5052" s="44"/>
      <c r="X5052" s="44"/>
      <c r="Y5052" s="44"/>
      <c r="Z5052" s="44"/>
      <c r="AA5052" s="44"/>
      <c r="AB5052" s="44"/>
      <c r="AC5052" s="44"/>
      <c r="AD5052" s="44"/>
      <c r="AE5052" s="44"/>
      <c r="AF5052" s="44"/>
      <c r="AG5052" s="44"/>
      <c r="AH5052" s="44"/>
      <c r="AI5052" s="44"/>
    </row>
    <row r="5053" spans="8:35" x14ac:dyDescent="0.2">
      <c r="H5053" s="44"/>
      <c r="I5053" s="44"/>
      <c r="J5053" s="44"/>
      <c r="K5053" s="44"/>
      <c r="L5053" s="44"/>
      <c r="M5053" s="44"/>
      <c r="N5053" s="44"/>
      <c r="O5053" s="44"/>
      <c r="P5053" s="44"/>
      <c r="Q5053" s="44"/>
      <c r="R5053" s="44"/>
      <c r="S5053" s="44"/>
      <c r="T5053" s="44"/>
      <c r="U5053" s="44"/>
      <c r="V5053" s="44"/>
      <c r="W5053" s="44"/>
      <c r="X5053" s="44"/>
      <c r="Y5053" s="44"/>
      <c r="Z5053" s="44"/>
      <c r="AA5053" s="44"/>
      <c r="AB5053" s="44"/>
      <c r="AC5053" s="44"/>
      <c r="AD5053" s="44"/>
      <c r="AE5053" s="44"/>
      <c r="AF5053" s="44"/>
      <c r="AG5053" s="44"/>
      <c r="AH5053" s="44"/>
      <c r="AI5053" s="44"/>
    </row>
    <row r="5054" spans="8:35" x14ac:dyDescent="0.2">
      <c r="H5054" s="44"/>
      <c r="I5054" s="44"/>
      <c r="J5054" s="44"/>
      <c r="K5054" s="44"/>
      <c r="L5054" s="44"/>
      <c r="M5054" s="44"/>
      <c r="N5054" s="44"/>
      <c r="O5054" s="44"/>
      <c r="P5054" s="44"/>
      <c r="Q5054" s="44"/>
      <c r="R5054" s="44"/>
      <c r="S5054" s="44"/>
      <c r="T5054" s="44"/>
      <c r="U5054" s="44"/>
      <c r="V5054" s="44"/>
      <c r="W5054" s="44"/>
      <c r="X5054" s="44"/>
      <c r="Y5054" s="44"/>
      <c r="Z5054" s="44"/>
      <c r="AA5054" s="44"/>
      <c r="AB5054" s="44"/>
      <c r="AC5054" s="44"/>
      <c r="AD5054" s="44"/>
      <c r="AE5054" s="44"/>
      <c r="AF5054" s="44"/>
      <c r="AG5054" s="44"/>
      <c r="AH5054" s="44"/>
      <c r="AI5054" s="44"/>
    </row>
    <row r="5055" spans="8:35" x14ac:dyDescent="0.2">
      <c r="H5055" s="44"/>
      <c r="I5055" s="44"/>
      <c r="J5055" s="44"/>
      <c r="K5055" s="44"/>
      <c r="L5055" s="44"/>
      <c r="M5055" s="44"/>
      <c r="N5055" s="44"/>
      <c r="O5055" s="44"/>
      <c r="P5055" s="44"/>
      <c r="Q5055" s="44"/>
      <c r="R5055" s="44"/>
      <c r="S5055" s="44"/>
      <c r="T5055" s="44"/>
      <c r="U5055" s="44"/>
      <c r="V5055" s="44"/>
      <c r="W5055" s="44"/>
      <c r="X5055" s="44"/>
      <c r="Y5055" s="44"/>
      <c r="Z5055" s="44"/>
      <c r="AA5055" s="44"/>
      <c r="AB5055" s="44"/>
      <c r="AC5055" s="44"/>
      <c r="AD5055" s="44"/>
      <c r="AE5055" s="44"/>
      <c r="AF5055" s="44"/>
      <c r="AG5055" s="44"/>
      <c r="AH5055" s="44"/>
      <c r="AI5055" s="44"/>
    </row>
    <row r="5056" spans="8:35" x14ac:dyDescent="0.2">
      <c r="H5056" s="44"/>
      <c r="I5056" s="44"/>
      <c r="J5056" s="44"/>
      <c r="K5056" s="44"/>
      <c r="L5056" s="44"/>
      <c r="M5056" s="44"/>
      <c r="N5056" s="44"/>
      <c r="O5056" s="44"/>
      <c r="P5056" s="44"/>
      <c r="Q5056" s="44"/>
      <c r="R5056" s="44"/>
      <c r="S5056" s="44"/>
      <c r="T5056" s="44"/>
      <c r="U5056" s="44"/>
      <c r="V5056" s="44"/>
      <c r="W5056" s="44"/>
      <c r="X5056" s="44"/>
      <c r="Y5056" s="44"/>
      <c r="Z5056" s="44"/>
      <c r="AA5056" s="44"/>
      <c r="AB5056" s="44"/>
      <c r="AC5056" s="44"/>
      <c r="AD5056" s="44"/>
      <c r="AE5056" s="44"/>
      <c r="AF5056" s="44"/>
      <c r="AG5056" s="44"/>
      <c r="AH5056" s="44"/>
      <c r="AI5056" s="44"/>
    </row>
    <row r="5057" spans="8:35" x14ac:dyDescent="0.2">
      <c r="H5057" s="44"/>
      <c r="I5057" s="44"/>
      <c r="J5057" s="44"/>
      <c r="K5057" s="44"/>
      <c r="L5057" s="44"/>
      <c r="M5057" s="44"/>
      <c r="N5057" s="44"/>
      <c r="O5057" s="44"/>
      <c r="P5057" s="44"/>
      <c r="Q5057" s="44"/>
      <c r="R5057" s="44"/>
      <c r="S5057" s="44"/>
      <c r="T5057" s="44"/>
      <c r="U5057" s="44"/>
      <c r="V5057" s="44"/>
      <c r="W5057" s="44"/>
      <c r="X5057" s="44"/>
      <c r="Y5057" s="44"/>
      <c r="Z5057" s="44"/>
      <c r="AA5057" s="44"/>
      <c r="AB5057" s="44"/>
      <c r="AC5057" s="44"/>
      <c r="AD5057" s="44"/>
      <c r="AE5057" s="44"/>
      <c r="AF5057" s="44"/>
      <c r="AG5057" s="44"/>
      <c r="AH5057" s="44"/>
      <c r="AI5057" s="44"/>
    </row>
    <row r="5058" spans="8:35" x14ac:dyDescent="0.2">
      <c r="H5058" s="44"/>
      <c r="I5058" s="44"/>
      <c r="J5058" s="44"/>
      <c r="K5058" s="44"/>
      <c r="L5058" s="44"/>
      <c r="M5058" s="44"/>
      <c r="N5058" s="44"/>
      <c r="O5058" s="44"/>
      <c r="P5058" s="44"/>
      <c r="Q5058" s="44"/>
      <c r="R5058" s="44"/>
      <c r="S5058" s="44"/>
      <c r="T5058" s="44"/>
      <c r="U5058" s="44"/>
      <c r="V5058" s="44"/>
      <c r="W5058" s="44"/>
      <c r="X5058" s="44"/>
      <c r="Y5058" s="44"/>
      <c r="Z5058" s="44"/>
      <c r="AA5058" s="44"/>
      <c r="AB5058" s="44"/>
      <c r="AC5058" s="44"/>
      <c r="AD5058" s="44"/>
      <c r="AE5058" s="44"/>
      <c r="AF5058" s="44"/>
      <c r="AG5058" s="44"/>
      <c r="AH5058" s="44"/>
      <c r="AI5058" s="44"/>
    </row>
    <row r="5059" spans="8:35" x14ac:dyDescent="0.2">
      <c r="H5059" s="44"/>
      <c r="I5059" s="44"/>
      <c r="J5059" s="44"/>
      <c r="K5059" s="44"/>
      <c r="L5059" s="44"/>
      <c r="M5059" s="44"/>
      <c r="N5059" s="44"/>
      <c r="O5059" s="44"/>
      <c r="P5059" s="44"/>
      <c r="Q5059" s="44"/>
      <c r="R5059" s="44"/>
      <c r="S5059" s="44"/>
      <c r="T5059" s="44"/>
      <c r="U5059" s="44"/>
      <c r="V5059" s="44"/>
      <c r="W5059" s="44"/>
      <c r="X5059" s="44"/>
      <c r="Y5059" s="44"/>
      <c r="Z5059" s="44"/>
      <c r="AA5059" s="44"/>
      <c r="AB5059" s="44"/>
      <c r="AC5059" s="44"/>
      <c r="AD5059" s="44"/>
      <c r="AE5059" s="44"/>
      <c r="AF5059" s="44"/>
      <c r="AG5059" s="44"/>
      <c r="AH5059" s="44"/>
      <c r="AI5059" s="44"/>
    </row>
    <row r="5060" spans="8:35" x14ac:dyDescent="0.2">
      <c r="H5060" s="44"/>
      <c r="I5060" s="44"/>
      <c r="J5060" s="44"/>
      <c r="K5060" s="44"/>
      <c r="L5060" s="44"/>
      <c r="M5060" s="44"/>
      <c r="N5060" s="44"/>
      <c r="O5060" s="44"/>
      <c r="P5060" s="44"/>
      <c r="Q5060" s="44"/>
      <c r="R5060" s="44"/>
      <c r="S5060" s="44"/>
      <c r="T5060" s="44"/>
      <c r="U5060" s="44"/>
      <c r="V5060" s="44"/>
      <c r="W5060" s="44"/>
      <c r="X5060" s="44"/>
      <c r="Y5060" s="44"/>
      <c r="Z5060" s="44"/>
      <c r="AA5060" s="44"/>
      <c r="AB5060" s="44"/>
      <c r="AC5060" s="44"/>
      <c r="AD5060" s="44"/>
      <c r="AE5060" s="44"/>
      <c r="AF5060" s="44"/>
      <c r="AG5060" s="44"/>
      <c r="AH5060" s="44"/>
      <c r="AI5060" s="44"/>
    </row>
    <row r="5061" spans="8:35" x14ac:dyDescent="0.2">
      <c r="H5061" s="44"/>
      <c r="I5061" s="44"/>
      <c r="J5061" s="44"/>
      <c r="K5061" s="44"/>
      <c r="L5061" s="44"/>
      <c r="M5061" s="44"/>
      <c r="N5061" s="44"/>
      <c r="O5061" s="44"/>
      <c r="P5061" s="44"/>
      <c r="Q5061" s="44"/>
      <c r="R5061" s="44"/>
      <c r="S5061" s="44"/>
      <c r="T5061" s="44"/>
      <c r="U5061" s="44"/>
      <c r="V5061" s="44"/>
      <c r="W5061" s="44"/>
      <c r="X5061" s="44"/>
      <c r="Y5061" s="44"/>
      <c r="Z5061" s="44"/>
      <c r="AA5061" s="44"/>
      <c r="AB5061" s="44"/>
      <c r="AC5061" s="44"/>
      <c r="AD5061" s="44"/>
      <c r="AE5061" s="44"/>
      <c r="AF5061" s="44"/>
      <c r="AG5061" s="44"/>
      <c r="AH5061" s="44"/>
      <c r="AI5061" s="44"/>
    </row>
    <row r="5062" spans="8:35" x14ac:dyDescent="0.2">
      <c r="H5062" s="44"/>
      <c r="I5062" s="44"/>
      <c r="J5062" s="44"/>
      <c r="K5062" s="44"/>
      <c r="L5062" s="44"/>
      <c r="M5062" s="44"/>
      <c r="N5062" s="44"/>
      <c r="O5062" s="44"/>
      <c r="P5062" s="44"/>
      <c r="Q5062" s="44"/>
      <c r="R5062" s="44"/>
      <c r="S5062" s="44"/>
      <c r="T5062" s="44"/>
      <c r="U5062" s="44"/>
      <c r="V5062" s="44"/>
      <c r="W5062" s="44"/>
      <c r="X5062" s="44"/>
      <c r="Y5062" s="44"/>
      <c r="Z5062" s="44"/>
      <c r="AA5062" s="44"/>
      <c r="AB5062" s="44"/>
      <c r="AC5062" s="44"/>
      <c r="AD5062" s="44"/>
      <c r="AE5062" s="44"/>
      <c r="AF5062" s="44"/>
      <c r="AG5062" s="44"/>
      <c r="AH5062" s="44"/>
      <c r="AI5062" s="44"/>
    </row>
    <row r="5063" spans="8:35" x14ac:dyDescent="0.2">
      <c r="H5063" s="44"/>
      <c r="I5063" s="44"/>
      <c r="J5063" s="44"/>
      <c r="K5063" s="44"/>
      <c r="L5063" s="44"/>
      <c r="M5063" s="44"/>
      <c r="N5063" s="44"/>
      <c r="O5063" s="44"/>
      <c r="P5063" s="44"/>
      <c r="Q5063" s="44"/>
      <c r="R5063" s="44"/>
      <c r="S5063" s="44"/>
      <c r="T5063" s="44"/>
      <c r="U5063" s="44"/>
      <c r="V5063" s="44"/>
      <c r="W5063" s="44"/>
      <c r="X5063" s="44"/>
      <c r="Y5063" s="44"/>
      <c r="Z5063" s="44"/>
      <c r="AA5063" s="44"/>
      <c r="AB5063" s="44"/>
      <c r="AC5063" s="44"/>
      <c r="AD5063" s="44"/>
      <c r="AE5063" s="44"/>
      <c r="AF5063" s="44"/>
      <c r="AG5063" s="44"/>
      <c r="AH5063" s="44"/>
      <c r="AI5063" s="44"/>
    </row>
    <row r="5064" spans="8:35" x14ac:dyDescent="0.2">
      <c r="H5064" s="44"/>
      <c r="I5064" s="44"/>
      <c r="J5064" s="44"/>
      <c r="K5064" s="44"/>
      <c r="L5064" s="44"/>
      <c r="M5064" s="44"/>
      <c r="N5064" s="44"/>
      <c r="O5064" s="44"/>
      <c r="P5064" s="44"/>
      <c r="Q5064" s="44"/>
      <c r="R5064" s="44"/>
      <c r="S5064" s="44"/>
      <c r="T5064" s="44"/>
      <c r="U5064" s="44"/>
      <c r="V5064" s="44"/>
      <c r="W5064" s="44"/>
      <c r="X5064" s="44"/>
      <c r="Y5064" s="44"/>
      <c r="Z5064" s="44"/>
      <c r="AA5064" s="44"/>
      <c r="AB5064" s="44"/>
      <c r="AC5064" s="44"/>
      <c r="AD5064" s="44"/>
      <c r="AE5064" s="44"/>
      <c r="AF5064" s="44"/>
      <c r="AG5064" s="44"/>
      <c r="AH5064" s="44"/>
      <c r="AI5064" s="44"/>
    </row>
    <row r="5065" spans="8:35" x14ac:dyDescent="0.2">
      <c r="H5065" s="44"/>
      <c r="I5065" s="44"/>
      <c r="J5065" s="44"/>
      <c r="K5065" s="44"/>
      <c r="L5065" s="44"/>
      <c r="M5065" s="44"/>
      <c r="N5065" s="44"/>
      <c r="O5065" s="44"/>
      <c r="P5065" s="44"/>
      <c r="Q5065" s="44"/>
      <c r="R5065" s="44"/>
      <c r="S5065" s="44"/>
      <c r="T5065" s="44"/>
      <c r="U5065" s="44"/>
      <c r="V5065" s="44"/>
      <c r="W5065" s="44"/>
      <c r="X5065" s="44"/>
      <c r="Y5065" s="44"/>
      <c r="Z5065" s="44"/>
      <c r="AA5065" s="44"/>
      <c r="AB5065" s="44"/>
      <c r="AC5065" s="44"/>
      <c r="AD5065" s="44"/>
      <c r="AE5065" s="44"/>
      <c r="AF5065" s="44"/>
      <c r="AG5065" s="44"/>
      <c r="AH5065" s="44"/>
      <c r="AI5065" s="44"/>
    </row>
    <row r="5066" spans="8:35" x14ac:dyDescent="0.2">
      <c r="H5066" s="44"/>
      <c r="I5066" s="44"/>
      <c r="J5066" s="44"/>
      <c r="K5066" s="44"/>
      <c r="L5066" s="44"/>
      <c r="M5066" s="44"/>
      <c r="N5066" s="44"/>
      <c r="O5066" s="44"/>
      <c r="P5066" s="44"/>
      <c r="Q5066" s="44"/>
      <c r="R5066" s="44"/>
      <c r="S5066" s="44"/>
      <c r="T5066" s="44"/>
      <c r="U5066" s="44"/>
      <c r="V5066" s="44"/>
      <c r="W5066" s="44"/>
      <c r="X5066" s="44"/>
      <c r="Y5066" s="44"/>
      <c r="Z5066" s="44"/>
      <c r="AA5066" s="44"/>
      <c r="AB5066" s="44"/>
      <c r="AC5066" s="44"/>
      <c r="AD5066" s="44"/>
      <c r="AE5066" s="44"/>
      <c r="AF5066" s="44"/>
      <c r="AG5066" s="44"/>
      <c r="AH5066" s="44"/>
      <c r="AI5066" s="44"/>
    </row>
    <row r="5067" spans="8:35" x14ac:dyDescent="0.2">
      <c r="H5067" s="44"/>
      <c r="I5067" s="44"/>
      <c r="J5067" s="44"/>
      <c r="K5067" s="44"/>
      <c r="L5067" s="44"/>
      <c r="M5067" s="44"/>
      <c r="N5067" s="44"/>
      <c r="O5067" s="44"/>
      <c r="P5067" s="44"/>
      <c r="Q5067" s="44"/>
      <c r="R5067" s="44"/>
      <c r="S5067" s="44"/>
      <c r="T5067" s="44"/>
      <c r="U5067" s="44"/>
      <c r="V5067" s="44"/>
      <c r="W5067" s="44"/>
      <c r="X5067" s="44"/>
      <c r="Y5067" s="44"/>
      <c r="Z5067" s="44"/>
      <c r="AA5067" s="44"/>
      <c r="AB5067" s="44"/>
      <c r="AC5067" s="44"/>
      <c r="AD5067" s="44"/>
      <c r="AE5067" s="44"/>
      <c r="AF5067" s="44"/>
      <c r="AG5067" s="44"/>
      <c r="AH5067" s="44"/>
      <c r="AI5067" s="44"/>
    </row>
    <row r="5068" spans="8:35" x14ac:dyDescent="0.2">
      <c r="H5068" s="44"/>
      <c r="I5068" s="44"/>
      <c r="J5068" s="44"/>
      <c r="K5068" s="44"/>
      <c r="L5068" s="44"/>
      <c r="M5068" s="44"/>
      <c r="N5068" s="44"/>
      <c r="O5068" s="44"/>
      <c r="P5068" s="44"/>
      <c r="Q5068" s="44"/>
      <c r="R5068" s="44"/>
      <c r="S5068" s="44"/>
      <c r="T5068" s="44"/>
      <c r="U5068" s="44"/>
      <c r="V5068" s="44"/>
      <c r="W5068" s="44"/>
      <c r="X5068" s="44"/>
      <c r="Y5068" s="44"/>
      <c r="Z5068" s="44"/>
      <c r="AA5068" s="44"/>
      <c r="AB5068" s="44"/>
      <c r="AC5068" s="44"/>
      <c r="AD5068" s="44"/>
      <c r="AE5068" s="44"/>
      <c r="AF5068" s="44"/>
      <c r="AG5068" s="44"/>
      <c r="AH5068" s="44"/>
      <c r="AI5068" s="44"/>
    </row>
    <row r="5069" spans="8:35" x14ac:dyDescent="0.2">
      <c r="H5069" s="44"/>
      <c r="I5069" s="44"/>
      <c r="J5069" s="44"/>
      <c r="K5069" s="44"/>
      <c r="L5069" s="44"/>
      <c r="M5069" s="44"/>
      <c r="N5069" s="44"/>
      <c r="O5069" s="44"/>
      <c r="P5069" s="44"/>
      <c r="Q5069" s="44"/>
      <c r="R5069" s="44"/>
      <c r="S5069" s="44"/>
      <c r="T5069" s="44"/>
      <c r="U5069" s="44"/>
      <c r="V5069" s="44"/>
      <c r="W5069" s="44"/>
      <c r="X5069" s="44"/>
      <c r="Y5069" s="44"/>
      <c r="Z5069" s="44"/>
      <c r="AA5069" s="44"/>
      <c r="AB5069" s="44"/>
      <c r="AC5069" s="44"/>
      <c r="AD5069" s="44"/>
      <c r="AE5069" s="44"/>
      <c r="AF5069" s="44"/>
      <c r="AG5069" s="44"/>
      <c r="AH5069" s="44"/>
      <c r="AI5069" s="44"/>
    </row>
    <row r="5070" spans="8:35" x14ac:dyDescent="0.2">
      <c r="H5070" s="44"/>
      <c r="I5070" s="44"/>
      <c r="J5070" s="44"/>
      <c r="K5070" s="44"/>
      <c r="L5070" s="44"/>
      <c r="M5070" s="44"/>
      <c r="N5070" s="44"/>
      <c r="O5070" s="44"/>
      <c r="P5070" s="44"/>
      <c r="Q5070" s="44"/>
      <c r="R5070" s="44"/>
      <c r="S5070" s="44"/>
      <c r="T5070" s="44"/>
      <c r="U5070" s="44"/>
      <c r="V5070" s="44"/>
      <c r="W5070" s="44"/>
      <c r="X5070" s="44"/>
      <c r="Y5070" s="44"/>
      <c r="Z5070" s="44"/>
      <c r="AA5070" s="44"/>
      <c r="AB5070" s="44"/>
      <c r="AC5070" s="44"/>
      <c r="AD5070" s="44"/>
      <c r="AE5070" s="44"/>
      <c r="AF5070" s="44"/>
      <c r="AG5070" s="44"/>
      <c r="AH5070" s="44"/>
      <c r="AI5070" s="44"/>
    </row>
    <row r="5071" spans="8:35" x14ac:dyDescent="0.2">
      <c r="H5071" s="44"/>
      <c r="I5071" s="44"/>
      <c r="J5071" s="44"/>
      <c r="K5071" s="44"/>
      <c r="L5071" s="44"/>
      <c r="M5071" s="44"/>
      <c r="N5071" s="44"/>
      <c r="O5071" s="44"/>
      <c r="P5071" s="44"/>
      <c r="Q5071" s="44"/>
      <c r="R5071" s="44"/>
      <c r="S5071" s="44"/>
      <c r="T5071" s="44"/>
      <c r="U5071" s="44"/>
      <c r="V5071" s="44"/>
      <c r="W5071" s="44"/>
      <c r="X5071" s="44"/>
      <c r="Y5071" s="44"/>
      <c r="Z5071" s="44"/>
      <c r="AA5071" s="44"/>
      <c r="AB5071" s="44"/>
      <c r="AC5071" s="44"/>
      <c r="AD5071" s="44"/>
      <c r="AE5071" s="44"/>
      <c r="AF5071" s="44"/>
      <c r="AG5071" s="44"/>
      <c r="AH5071" s="44"/>
      <c r="AI5071" s="44"/>
    </row>
    <row r="5072" spans="8:35" x14ac:dyDescent="0.2">
      <c r="H5072" s="44"/>
      <c r="I5072" s="44"/>
      <c r="J5072" s="44"/>
      <c r="K5072" s="44"/>
      <c r="L5072" s="44"/>
      <c r="M5072" s="44"/>
      <c r="N5072" s="44"/>
      <c r="O5072" s="44"/>
      <c r="P5072" s="44"/>
      <c r="Q5072" s="44"/>
      <c r="R5072" s="44"/>
      <c r="S5072" s="44"/>
      <c r="T5072" s="44"/>
      <c r="U5072" s="44"/>
      <c r="V5072" s="44"/>
      <c r="W5072" s="44"/>
      <c r="X5072" s="44"/>
      <c r="Y5072" s="44"/>
      <c r="Z5072" s="44"/>
      <c r="AA5072" s="44"/>
      <c r="AB5072" s="44"/>
      <c r="AC5072" s="44"/>
      <c r="AD5072" s="44"/>
      <c r="AE5072" s="44"/>
      <c r="AF5072" s="44"/>
      <c r="AG5072" s="44"/>
      <c r="AH5072" s="44"/>
      <c r="AI5072" s="44"/>
    </row>
    <row r="5073" spans="8:35" x14ac:dyDescent="0.2">
      <c r="H5073" s="44"/>
      <c r="I5073" s="44"/>
      <c r="J5073" s="44"/>
      <c r="K5073" s="44"/>
      <c r="L5073" s="44"/>
      <c r="M5073" s="44"/>
      <c r="N5073" s="44"/>
      <c r="O5073" s="44"/>
      <c r="P5073" s="44"/>
      <c r="Q5073" s="44"/>
      <c r="R5073" s="44"/>
      <c r="S5073" s="44"/>
      <c r="T5073" s="44"/>
      <c r="U5073" s="44"/>
      <c r="V5073" s="44"/>
      <c r="W5073" s="44"/>
      <c r="X5073" s="44"/>
      <c r="Y5073" s="44"/>
      <c r="Z5073" s="44"/>
      <c r="AA5073" s="44"/>
      <c r="AB5073" s="44"/>
      <c r="AC5073" s="44"/>
      <c r="AD5073" s="44"/>
      <c r="AE5073" s="44"/>
      <c r="AF5073" s="44"/>
      <c r="AG5073" s="44"/>
      <c r="AH5073" s="44"/>
      <c r="AI5073" s="44"/>
    </row>
    <row r="5074" spans="8:35" x14ac:dyDescent="0.2">
      <c r="H5074" s="44"/>
      <c r="I5074" s="44"/>
      <c r="J5074" s="44"/>
      <c r="K5074" s="44"/>
      <c r="L5074" s="44"/>
      <c r="M5074" s="44"/>
      <c r="N5074" s="44"/>
      <c r="O5074" s="44"/>
      <c r="P5074" s="44"/>
      <c r="Q5074" s="44"/>
      <c r="R5074" s="44"/>
      <c r="S5074" s="44"/>
      <c r="T5074" s="44"/>
      <c r="U5074" s="44"/>
      <c r="V5074" s="44"/>
      <c r="W5074" s="44"/>
      <c r="X5074" s="44"/>
      <c r="Y5074" s="44"/>
      <c r="Z5074" s="44"/>
      <c r="AA5074" s="44"/>
      <c r="AB5074" s="44"/>
      <c r="AC5074" s="44"/>
      <c r="AD5074" s="44"/>
      <c r="AE5074" s="44"/>
      <c r="AF5074" s="44"/>
      <c r="AG5074" s="44"/>
      <c r="AH5074" s="44"/>
      <c r="AI5074" s="44"/>
    </row>
    <row r="5075" spans="8:35" x14ac:dyDescent="0.2">
      <c r="H5075" s="44"/>
      <c r="I5075" s="44"/>
      <c r="J5075" s="44"/>
      <c r="K5075" s="44"/>
      <c r="L5075" s="44"/>
      <c r="M5075" s="44"/>
      <c r="N5075" s="44"/>
      <c r="O5075" s="44"/>
      <c r="P5075" s="44"/>
      <c r="Q5075" s="44"/>
      <c r="R5075" s="44"/>
      <c r="S5075" s="44"/>
      <c r="T5075" s="44"/>
      <c r="U5075" s="44"/>
      <c r="V5075" s="44"/>
      <c r="W5075" s="44"/>
      <c r="X5075" s="44"/>
      <c r="Y5075" s="44"/>
      <c r="Z5075" s="44"/>
      <c r="AA5075" s="44"/>
      <c r="AB5075" s="44"/>
      <c r="AC5075" s="44"/>
      <c r="AD5075" s="44"/>
      <c r="AE5075" s="44"/>
      <c r="AF5075" s="44"/>
      <c r="AG5075" s="44"/>
      <c r="AH5075" s="44"/>
      <c r="AI5075" s="44"/>
    </row>
    <row r="5076" spans="8:35" x14ac:dyDescent="0.2">
      <c r="H5076" s="44"/>
      <c r="I5076" s="44"/>
      <c r="J5076" s="44"/>
      <c r="K5076" s="44"/>
      <c r="L5076" s="44"/>
      <c r="M5076" s="44"/>
      <c r="N5076" s="44"/>
      <c r="O5076" s="44"/>
      <c r="P5076" s="44"/>
      <c r="Q5076" s="44"/>
      <c r="R5076" s="44"/>
      <c r="S5076" s="44"/>
      <c r="T5076" s="44"/>
      <c r="U5076" s="44"/>
      <c r="V5076" s="44"/>
      <c r="W5076" s="44"/>
      <c r="X5076" s="44"/>
      <c r="Y5076" s="44"/>
      <c r="Z5076" s="44"/>
      <c r="AA5076" s="44"/>
      <c r="AB5076" s="44"/>
      <c r="AC5076" s="44"/>
      <c r="AD5076" s="44"/>
      <c r="AE5076" s="44"/>
      <c r="AF5076" s="44"/>
      <c r="AG5076" s="44"/>
      <c r="AH5076" s="44"/>
      <c r="AI5076" s="44"/>
    </row>
    <row r="5077" spans="8:35" x14ac:dyDescent="0.2">
      <c r="H5077" s="44"/>
      <c r="I5077" s="44"/>
      <c r="J5077" s="44"/>
      <c r="K5077" s="44"/>
      <c r="L5077" s="44"/>
      <c r="M5077" s="44"/>
      <c r="N5077" s="44"/>
      <c r="O5077" s="44"/>
      <c r="P5077" s="44"/>
      <c r="Q5077" s="44"/>
      <c r="R5077" s="44"/>
      <c r="S5077" s="44"/>
      <c r="T5077" s="44"/>
      <c r="U5077" s="44"/>
      <c r="V5077" s="44"/>
      <c r="W5077" s="44"/>
      <c r="X5077" s="44"/>
      <c r="Y5077" s="44"/>
      <c r="Z5077" s="44"/>
      <c r="AA5077" s="44"/>
      <c r="AB5077" s="44"/>
      <c r="AC5077" s="44"/>
      <c r="AD5077" s="44"/>
      <c r="AE5077" s="44"/>
      <c r="AF5077" s="44"/>
      <c r="AG5077" s="44"/>
      <c r="AH5077" s="44"/>
      <c r="AI5077" s="44"/>
    </row>
    <row r="5078" spans="8:35" x14ac:dyDescent="0.2">
      <c r="H5078" s="44"/>
      <c r="I5078" s="44"/>
      <c r="J5078" s="44"/>
      <c r="K5078" s="44"/>
      <c r="L5078" s="44"/>
      <c r="M5078" s="44"/>
      <c r="N5078" s="44"/>
      <c r="O5078" s="44"/>
      <c r="P5078" s="44"/>
      <c r="Q5078" s="44"/>
      <c r="R5078" s="44"/>
      <c r="S5078" s="44"/>
      <c r="T5078" s="44"/>
      <c r="U5078" s="44"/>
      <c r="V5078" s="44"/>
      <c r="W5078" s="44"/>
      <c r="X5078" s="44"/>
      <c r="Y5078" s="44"/>
      <c r="Z5078" s="44"/>
      <c r="AA5078" s="44"/>
      <c r="AB5078" s="44"/>
      <c r="AC5078" s="44"/>
      <c r="AD5078" s="44"/>
      <c r="AE5078" s="44"/>
      <c r="AF5078" s="44"/>
      <c r="AG5078" s="44"/>
      <c r="AH5078" s="44"/>
      <c r="AI5078" s="44"/>
    </row>
    <row r="5079" spans="8:35" x14ac:dyDescent="0.2">
      <c r="H5079" s="44"/>
      <c r="I5079" s="44"/>
      <c r="J5079" s="44"/>
      <c r="K5079" s="44"/>
      <c r="L5079" s="44"/>
      <c r="M5079" s="44"/>
      <c r="N5079" s="44"/>
      <c r="O5079" s="44"/>
      <c r="P5079" s="44"/>
      <c r="Q5079" s="44"/>
      <c r="R5079" s="44"/>
      <c r="S5079" s="44"/>
      <c r="T5079" s="44"/>
      <c r="U5079" s="44"/>
      <c r="V5079" s="44"/>
      <c r="W5079" s="44"/>
      <c r="X5079" s="44"/>
      <c r="Y5079" s="44"/>
      <c r="Z5079" s="44"/>
      <c r="AA5079" s="44"/>
      <c r="AB5079" s="44"/>
      <c r="AC5079" s="44"/>
      <c r="AD5079" s="44"/>
      <c r="AE5079" s="44"/>
      <c r="AF5079" s="44"/>
      <c r="AG5079" s="44"/>
      <c r="AH5079" s="44"/>
      <c r="AI5079" s="44"/>
    </row>
    <row r="5080" spans="8:35" x14ac:dyDescent="0.2">
      <c r="H5080" s="44"/>
      <c r="I5080" s="44"/>
      <c r="J5080" s="44"/>
      <c r="K5080" s="44"/>
      <c r="L5080" s="44"/>
      <c r="M5080" s="44"/>
      <c r="N5080" s="44"/>
      <c r="O5080" s="44"/>
      <c r="P5080" s="44"/>
      <c r="Q5080" s="44"/>
      <c r="R5080" s="44"/>
      <c r="S5080" s="44"/>
      <c r="T5080" s="44"/>
      <c r="U5080" s="44"/>
      <c r="V5080" s="44"/>
      <c r="W5080" s="44"/>
      <c r="X5080" s="44"/>
      <c r="Y5080" s="44"/>
      <c r="Z5080" s="44"/>
      <c r="AA5080" s="44"/>
      <c r="AB5080" s="44"/>
      <c r="AC5080" s="44"/>
      <c r="AD5080" s="44"/>
      <c r="AE5080" s="44"/>
      <c r="AF5080" s="44"/>
      <c r="AG5080" s="44"/>
      <c r="AH5080" s="44"/>
      <c r="AI5080" s="44"/>
    </row>
    <row r="5081" spans="8:35" x14ac:dyDescent="0.2">
      <c r="H5081" s="44"/>
      <c r="I5081" s="44"/>
      <c r="J5081" s="44"/>
      <c r="K5081" s="44"/>
      <c r="L5081" s="44"/>
      <c r="M5081" s="44"/>
      <c r="N5081" s="44"/>
      <c r="O5081" s="44"/>
      <c r="P5081" s="44"/>
      <c r="Q5081" s="44"/>
      <c r="R5081" s="44"/>
      <c r="S5081" s="44"/>
      <c r="T5081" s="44"/>
      <c r="U5081" s="44"/>
      <c r="V5081" s="44"/>
      <c r="W5081" s="44"/>
      <c r="X5081" s="44"/>
      <c r="Y5081" s="44"/>
      <c r="Z5081" s="44"/>
      <c r="AA5081" s="44"/>
      <c r="AB5081" s="44"/>
      <c r="AC5081" s="44"/>
      <c r="AD5081" s="44"/>
      <c r="AE5081" s="44"/>
      <c r="AF5081" s="44"/>
      <c r="AG5081" s="44"/>
      <c r="AH5081" s="44"/>
      <c r="AI5081" s="44"/>
    </row>
    <row r="5082" spans="8:35" x14ac:dyDescent="0.2">
      <c r="H5082" s="44"/>
      <c r="I5082" s="44"/>
      <c r="J5082" s="44"/>
      <c r="K5082" s="44"/>
      <c r="L5082" s="44"/>
      <c r="M5082" s="44"/>
      <c r="N5082" s="44"/>
      <c r="O5082" s="44"/>
      <c r="P5082" s="44"/>
      <c r="Q5082" s="44"/>
      <c r="R5082" s="44"/>
      <c r="S5082" s="44"/>
      <c r="T5082" s="44"/>
      <c r="U5082" s="44"/>
      <c r="V5082" s="44"/>
      <c r="W5082" s="44"/>
      <c r="X5082" s="44"/>
      <c r="Y5082" s="44"/>
      <c r="Z5082" s="44"/>
      <c r="AA5082" s="44"/>
      <c r="AB5082" s="44"/>
      <c r="AC5082" s="44"/>
      <c r="AD5082" s="44"/>
      <c r="AE5082" s="44"/>
      <c r="AF5082" s="44"/>
      <c r="AG5082" s="44"/>
      <c r="AH5082" s="44"/>
      <c r="AI5082" s="44"/>
    </row>
    <row r="5083" spans="8:35" x14ac:dyDescent="0.2">
      <c r="H5083" s="44"/>
      <c r="I5083" s="44"/>
      <c r="J5083" s="44"/>
      <c r="K5083" s="44"/>
      <c r="L5083" s="44"/>
      <c r="M5083" s="44"/>
      <c r="N5083" s="44"/>
      <c r="O5083" s="44"/>
      <c r="P5083" s="44"/>
      <c r="Q5083" s="44"/>
      <c r="R5083" s="44"/>
      <c r="S5083" s="44"/>
      <c r="T5083" s="44"/>
      <c r="U5083" s="44"/>
      <c r="V5083" s="44"/>
      <c r="W5083" s="44"/>
      <c r="X5083" s="44"/>
      <c r="Y5083" s="44"/>
      <c r="Z5083" s="44"/>
      <c r="AA5083" s="44"/>
      <c r="AB5083" s="44"/>
      <c r="AC5083" s="44"/>
      <c r="AD5083" s="44"/>
      <c r="AE5083" s="44"/>
      <c r="AF5083" s="44"/>
      <c r="AG5083" s="44"/>
      <c r="AH5083" s="44"/>
      <c r="AI5083" s="44"/>
    </row>
    <row r="5084" spans="8:35" x14ac:dyDescent="0.2">
      <c r="H5084" s="44"/>
      <c r="I5084" s="44"/>
      <c r="J5084" s="44"/>
      <c r="K5084" s="44"/>
      <c r="L5084" s="44"/>
      <c r="M5084" s="44"/>
      <c r="N5084" s="44"/>
      <c r="O5084" s="44"/>
      <c r="P5084" s="44"/>
      <c r="Q5084" s="44"/>
      <c r="R5084" s="44"/>
      <c r="S5084" s="44"/>
      <c r="T5084" s="44"/>
      <c r="U5084" s="44"/>
      <c r="V5084" s="44"/>
      <c r="W5084" s="44"/>
      <c r="X5084" s="44"/>
      <c r="Y5084" s="44"/>
      <c r="Z5084" s="44"/>
      <c r="AA5084" s="44"/>
      <c r="AB5084" s="44"/>
      <c r="AC5084" s="44"/>
      <c r="AD5084" s="44"/>
      <c r="AE5084" s="44"/>
      <c r="AF5084" s="44"/>
      <c r="AG5084" s="44"/>
      <c r="AH5084" s="44"/>
      <c r="AI5084" s="44"/>
    </row>
    <row r="5085" spans="8:35" x14ac:dyDescent="0.2">
      <c r="H5085" s="44"/>
      <c r="I5085" s="44"/>
      <c r="J5085" s="44"/>
      <c r="K5085" s="44"/>
      <c r="L5085" s="44"/>
      <c r="M5085" s="44"/>
      <c r="N5085" s="44"/>
      <c r="O5085" s="44"/>
      <c r="P5085" s="44"/>
      <c r="Q5085" s="44"/>
      <c r="R5085" s="44"/>
      <c r="S5085" s="44"/>
      <c r="T5085" s="44"/>
      <c r="U5085" s="44"/>
      <c r="V5085" s="44"/>
      <c r="W5085" s="44"/>
      <c r="X5085" s="44"/>
      <c r="Y5085" s="44"/>
      <c r="Z5085" s="44"/>
      <c r="AA5085" s="44"/>
      <c r="AB5085" s="44"/>
      <c r="AC5085" s="44"/>
      <c r="AD5085" s="44"/>
      <c r="AE5085" s="44"/>
      <c r="AF5085" s="44"/>
      <c r="AG5085" s="44"/>
      <c r="AH5085" s="44"/>
      <c r="AI5085" s="44"/>
    </row>
    <row r="5086" spans="8:35" x14ac:dyDescent="0.2">
      <c r="H5086" s="44"/>
      <c r="I5086" s="44"/>
      <c r="J5086" s="44"/>
      <c r="K5086" s="44"/>
      <c r="L5086" s="44"/>
      <c r="M5086" s="44"/>
      <c r="N5086" s="44"/>
      <c r="O5086" s="44"/>
      <c r="P5086" s="44"/>
      <c r="Q5086" s="44"/>
      <c r="R5086" s="44"/>
      <c r="S5086" s="44"/>
      <c r="T5086" s="44"/>
      <c r="U5086" s="44"/>
      <c r="V5086" s="44"/>
      <c r="W5086" s="44"/>
      <c r="X5086" s="44"/>
      <c r="Y5086" s="44"/>
      <c r="Z5086" s="44"/>
      <c r="AA5086" s="44"/>
      <c r="AB5086" s="44"/>
      <c r="AC5086" s="44"/>
      <c r="AD5086" s="44"/>
      <c r="AE5086" s="44"/>
      <c r="AF5086" s="44"/>
      <c r="AG5086" s="44"/>
      <c r="AH5086" s="44"/>
      <c r="AI5086" s="44"/>
    </row>
    <row r="5087" spans="8:35" x14ac:dyDescent="0.2">
      <c r="H5087" s="44"/>
      <c r="I5087" s="44"/>
      <c r="J5087" s="44"/>
      <c r="K5087" s="44"/>
      <c r="L5087" s="44"/>
      <c r="M5087" s="44"/>
      <c r="N5087" s="44"/>
      <c r="O5087" s="44"/>
      <c r="P5087" s="44"/>
      <c r="Q5087" s="44"/>
      <c r="R5087" s="44"/>
      <c r="S5087" s="44"/>
      <c r="T5087" s="44"/>
      <c r="U5087" s="44"/>
      <c r="V5087" s="44"/>
      <c r="W5087" s="44"/>
      <c r="X5087" s="44"/>
      <c r="Y5087" s="44"/>
      <c r="Z5087" s="44"/>
      <c r="AA5087" s="44"/>
      <c r="AB5087" s="44"/>
      <c r="AC5087" s="44"/>
      <c r="AD5087" s="44"/>
      <c r="AE5087" s="44"/>
      <c r="AF5087" s="44"/>
      <c r="AG5087" s="44"/>
      <c r="AH5087" s="44"/>
      <c r="AI5087" s="44"/>
    </row>
    <row r="5088" spans="8:35" x14ac:dyDescent="0.2">
      <c r="H5088" s="44"/>
      <c r="I5088" s="44"/>
      <c r="J5088" s="44"/>
      <c r="K5088" s="44"/>
      <c r="L5088" s="44"/>
      <c r="M5088" s="44"/>
      <c r="N5088" s="44"/>
      <c r="O5088" s="44"/>
      <c r="P5088" s="44"/>
      <c r="Q5088" s="44"/>
      <c r="R5088" s="44"/>
      <c r="S5088" s="44"/>
      <c r="T5088" s="44"/>
      <c r="U5088" s="44"/>
      <c r="V5088" s="44"/>
      <c r="W5088" s="44"/>
      <c r="X5088" s="44"/>
      <c r="Y5088" s="44"/>
      <c r="Z5088" s="44"/>
      <c r="AA5088" s="44"/>
      <c r="AB5088" s="44"/>
      <c r="AC5088" s="44"/>
      <c r="AD5088" s="44"/>
      <c r="AE5088" s="44"/>
      <c r="AF5088" s="44"/>
      <c r="AG5088" s="44"/>
      <c r="AH5088" s="44"/>
      <c r="AI5088" s="44"/>
    </row>
    <row r="5089" spans="8:35" x14ac:dyDescent="0.2">
      <c r="H5089" s="44"/>
      <c r="I5089" s="44"/>
      <c r="J5089" s="44"/>
      <c r="K5089" s="44"/>
      <c r="L5089" s="44"/>
      <c r="M5089" s="44"/>
      <c r="N5089" s="44"/>
      <c r="O5089" s="44"/>
      <c r="P5089" s="44"/>
      <c r="Q5089" s="44"/>
      <c r="R5089" s="44"/>
      <c r="S5089" s="44"/>
      <c r="T5089" s="44"/>
      <c r="U5089" s="44"/>
      <c r="V5089" s="44"/>
      <c r="W5089" s="44"/>
      <c r="X5089" s="44"/>
      <c r="Y5089" s="44"/>
      <c r="Z5089" s="44"/>
      <c r="AA5089" s="44"/>
      <c r="AB5089" s="44"/>
      <c r="AC5089" s="44"/>
      <c r="AD5089" s="44"/>
      <c r="AE5089" s="44"/>
      <c r="AF5089" s="44"/>
      <c r="AG5089" s="44"/>
      <c r="AH5089" s="44"/>
      <c r="AI5089" s="44"/>
    </row>
    <row r="5090" spans="8:35" x14ac:dyDescent="0.2">
      <c r="H5090" s="44"/>
      <c r="I5090" s="44"/>
      <c r="J5090" s="44"/>
      <c r="K5090" s="44"/>
      <c r="L5090" s="44"/>
      <c r="M5090" s="44"/>
      <c r="N5090" s="44"/>
      <c r="O5090" s="44"/>
      <c r="P5090" s="44"/>
      <c r="Q5090" s="44"/>
      <c r="R5090" s="44"/>
      <c r="S5090" s="44"/>
      <c r="T5090" s="44"/>
      <c r="U5090" s="44"/>
      <c r="V5090" s="44"/>
      <c r="W5090" s="44"/>
      <c r="X5090" s="44"/>
      <c r="Y5090" s="44"/>
      <c r="Z5090" s="44"/>
      <c r="AA5090" s="44"/>
      <c r="AB5090" s="44"/>
      <c r="AC5090" s="44"/>
      <c r="AD5090" s="44"/>
      <c r="AE5090" s="44"/>
      <c r="AF5090" s="44"/>
      <c r="AG5090" s="44"/>
      <c r="AH5090" s="44"/>
      <c r="AI5090" s="44"/>
    </row>
    <row r="5091" spans="8:35" x14ac:dyDescent="0.2">
      <c r="H5091" s="44"/>
      <c r="I5091" s="44"/>
      <c r="J5091" s="44"/>
      <c r="K5091" s="44"/>
      <c r="L5091" s="44"/>
      <c r="M5091" s="44"/>
      <c r="N5091" s="44"/>
      <c r="O5091" s="44"/>
      <c r="P5091" s="44"/>
      <c r="Q5091" s="44"/>
      <c r="R5091" s="44"/>
      <c r="S5091" s="44"/>
      <c r="T5091" s="44"/>
      <c r="U5091" s="44"/>
      <c r="V5091" s="44"/>
      <c r="W5091" s="44"/>
      <c r="X5091" s="44"/>
      <c r="Y5091" s="44"/>
      <c r="Z5091" s="44"/>
      <c r="AA5091" s="44"/>
      <c r="AB5091" s="44"/>
      <c r="AC5091" s="44"/>
      <c r="AD5091" s="44"/>
      <c r="AE5091" s="44"/>
      <c r="AF5091" s="44"/>
      <c r="AG5091" s="44"/>
      <c r="AH5091" s="44"/>
      <c r="AI5091" s="44"/>
    </row>
    <row r="5092" spans="8:35" x14ac:dyDescent="0.2">
      <c r="H5092" s="44"/>
      <c r="I5092" s="44"/>
      <c r="J5092" s="44"/>
      <c r="K5092" s="44"/>
      <c r="L5092" s="44"/>
      <c r="M5092" s="44"/>
      <c r="N5092" s="44"/>
      <c r="O5092" s="44"/>
      <c r="P5092" s="44"/>
      <c r="Q5092" s="44"/>
      <c r="R5092" s="44"/>
      <c r="S5092" s="44"/>
      <c r="T5092" s="44"/>
      <c r="U5092" s="44"/>
      <c r="V5092" s="44"/>
      <c r="W5092" s="44"/>
      <c r="X5092" s="44"/>
      <c r="Y5092" s="44"/>
      <c r="Z5092" s="44"/>
      <c r="AA5092" s="44"/>
      <c r="AB5092" s="44"/>
      <c r="AC5092" s="44"/>
      <c r="AD5092" s="44"/>
      <c r="AE5092" s="44"/>
      <c r="AF5092" s="44"/>
      <c r="AG5092" s="44"/>
      <c r="AH5092" s="44"/>
      <c r="AI5092" s="44"/>
    </row>
    <row r="5093" spans="8:35" x14ac:dyDescent="0.2">
      <c r="H5093" s="44"/>
      <c r="I5093" s="44"/>
      <c r="J5093" s="44"/>
      <c r="K5093" s="44"/>
      <c r="L5093" s="44"/>
      <c r="M5093" s="44"/>
      <c r="N5093" s="44"/>
      <c r="O5093" s="44"/>
      <c r="P5093" s="44"/>
      <c r="Q5093" s="44"/>
      <c r="R5093" s="44"/>
      <c r="S5093" s="44"/>
      <c r="T5093" s="44"/>
      <c r="U5093" s="44"/>
      <c r="V5093" s="44"/>
      <c r="W5093" s="44"/>
      <c r="X5093" s="44"/>
      <c r="Y5093" s="44"/>
      <c r="Z5093" s="44"/>
      <c r="AA5093" s="44"/>
      <c r="AB5093" s="44"/>
      <c r="AC5093" s="44"/>
      <c r="AD5093" s="44"/>
      <c r="AE5093" s="44"/>
      <c r="AF5093" s="44"/>
      <c r="AG5093" s="44"/>
      <c r="AH5093" s="44"/>
      <c r="AI5093" s="44"/>
    </row>
    <row r="5094" spans="8:35" x14ac:dyDescent="0.2">
      <c r="H5094" s="44"/>
      <c r="I5094" s="44"/>
      <c r="J5094" s="44"/>
      <c r="K5094" s="44"/>
      <c r="L5094" s="44"/>
      <c r="M5094" s="44"/>
      <c r="N5094" s="44"/>
      <c r="O5094" s="44"/>
      <c r="P5094" s="44"/>
      <c r="Q5094" s="44"/>
      <c r="R5094" s="44"/>
      <c r="S5094" s="44"/>
      <c r="T5094" s="44"/>
      <c r="U5094" s="44"/>
      <c r="V5094" s="44"/>
      <c r="W5094" s="44"/>
      <c r="X5094" s="44"/>
      <c r="Y5094" s="44"/>
      <c r="Z5094" s="44"/>
      <c r="AA5094" s="44"/>
      <c r="AB5094" s="44"/>
      <c r="AC5094" s="44"/>
      <c r="AD5094" s="44"/>
      <c r="AE5094" s="44"/>
      <c r="AF5094" s="44"/>
      <c r="AG5094" s="44"/>
      <c r="AH5094" s="44"/>
      <c r="AI5094" s="44"/>
    </row>
    <row r="5095" spans="8:35" x14ac:dyDescent="0.2">
      <c r="H5095" s="44"/>
      <c r="I5095" s="44"/>
      <c r="J5095" s="44"/>
      <c r="K5095" s="44"/>
      <c r="L5095" s="44"/>
      <c r="M5095" s="44"/>
      <c r="N5095" s="44"/>
      <c r="O5095" s="44"/>
      <c r="P5095" s="44"/>
      <c r="Q5095" s="44"/>
      <c r="R5095" s="44"/>
      <c r="S5095" s="44"/>
      <c r="T5095" s="44"/>
      <c r="U5095" s="44"/>
      <c r="V5095" s="44"/>
      <c r="W5095" s="44"/>
      <c r="X5095" s="44"/>
      <c r="Y5095" s="44"/>
      <c r="Z5095" s="44"/>
      <c r="AA5095" s="44"/>
      <c r="AB5095" s="44"/>
      <c r="AC5095" s="44"/>
      <c r="AD5095" s="44"/>
      <c r="AE5095" s="44"/>
      <c r="AF5095" s="44"/>
      <c r="AG5095" s="44"/>
      <c r="AH5095" s="44"/>
      <c r="AI5095" s="44"/>
    </row>
    <row r="5096" spans="8:35" x14ac:dyDescent="0.2">
      <c r="H5096" s="44"/>
      <c r="I5096" s="44"/>
      <c r="J5096" s="44"/>
      <c r="K5096" s="44"/>
      <c r="L5096" s="44"/>
      <c r="M5096" s="44"/>
      <c r="N5096" s="44"/>
      <c r="O5096" s="44"/>
      <c r="P5096" s="44"/>
      <c r="Q5096" s="44"/>
      <c r="R5096" s="44"/>
      <c r="S5096" s="44"/>
      <c r="T5096" s="44"/>
      <c r="U5096" s="44"/>
      <c r="V5096" s="44"/>
      <c r="W5096" s="44"/>
      <c r="X5096" s="44"/>
      <c r="Y5096" s="44"/>
      <c r="Z5096" s="44"/>
      <c r="AA5096" s="44"/>
      <c r="AB5096" s="44"/>
      <c r="AC5096" s="44"/>
      <c r="AD5096" s="44"/>
      <c r="AE5096" s="44"/>
      <c r="AF5096" s="44"/>
      <c r="AG5096" s="44"/>
      <c r="AH5096" s="44"/>
      <c r="AI5096" s="44"/>
    </row>
    <row r="5097" spans="8:35" x14ac:dyDescent="0.2">
      <c r="H5097" s="44"/>
      <c r="I5097" s="44"/>
      <c r="J5097" s="44"/>
      <c r="K5097" s="44"/>
      <c r="L5097" s="44"/>
      <c r="M5097" s="44"/>
      <c r="N5097" s="44"/>
      <c r="O5097" s="44"/>
      <c r="P5097" s="44"/>
      <c r="Q5097" s="44"/>
      <c r="R5097" s="44"/>
      <c r="S5097" s="44"/>
      <c r="T5097" s="44"/>
      <c r="U5097" s="44"/>
      <c r="V5097" s="44"/>
      <c r="W5097" s="44"/>
      <c r="X5097" s="44"/>
      <c r="Y5097" s="44"/>
      <c r="Z5097" s="44"/>
      <c r="AA5097" s="44"/>
      <c r="AB5097" s="44"/>
      <c r="AC5097" s="44"/>
      <c r="AD5097" s="44"/>
      <c r="AE5097" s="44"/>
      <c r="AF5097" s="44"/>
      <c r="AG5097" s="44"/>
      <c r="AH5097" s="44"/>
      <c r="AI5097" s="44"/>
    </row>
    <row r="5098" spans="8:35" x14ac:dyDescent="0.2">
      <c r="H5098" s="44"/>
      <c r="I5098" s="44"/>
      <c r="J5098" s="44"/>
      <c r="K5098" s="44"/>
      <c r="L5098" s="44"/>
      <c r="M5098" s="44"/>
      <c r="N5098" s="44"/>
      <c r="O5098" s="44"/>
      <c r="P5098" s="44"/>
      <c r="Q5098" s="44"/>
      <c r="R5098" s="44"/>
      <c r="S5098" s="44"/>
      <c r="T5098" s="44"/>
      <c r="U5098" s="44"/>
      <c r="V5098" s="44"/>
      <c r="W5098" s="44"/>
      <c r="X5098" s="44"/>
      <c r="Y5098" s="44"/>
      <c r="Z5098" s="44"/>
      <c r="AA5098" s="44"/>
      <c r="AB5098" s="44"/>
      <c r="AC5098" s="44"/>
      <c r="AD5098" s="44"/>
      <c r="AE5098" s="44"/>
      <c r="AF5098" s="44"/>
      <c r="AG5098" s="44"/>
      <c r="AH5098" s="44"/>
      <c r="AI5098" s="44"/>
    </row>
    <row r="5099" spans="8:35" x14ac:dyDescent="0.2">
      <c r="H5099" s="44"/>
      <c r="I5099" s="44"/>
      <c r="J5099" s="44"/>
      <c r="K5099" s="44"/>
      <c r="L5099" s="44"/>
      <c r="M5099" s="44"/>
      <c r="N5099" s="44"/>
      <c r="O5099" s="44"/>
      <c r="P5099" s="44"/>
      <c r="Q5099" s="44"/>
      <c r="R5099" s="44"/>
      <c r="S5099" s="44"/>
      <c r="T5099" s="44"/>
      <c r="U5099" s="44"/>
      <c r="V5099" s="44"/>
      <c r="W5099" s="44"/>
      <c r="X5099" s="44"/>
      <c r="Y5099" s="44"/>
      <c r="Z5099" s="44"/>
      <c r="AA5099" s="44"/>
      <c r="AB5099" s="44"/>
      <c r="AC5099" s="44"/>
      <c r="AD5099" s="44"/>
      <c r="AE5099" s="44"/>
      <c r="AF5099" s="44"/>
      <c r="AG5099" s="44"/>
      <c r="AH5099" s="44"/>
      <c r="AI5099" s="44"/>
    </row>
    <row r="5100" spans="8:35" x14ac:dyDescent="0.2">
      <c r="H5100" s="44"/>
      <c r="I5100" s="44"/>
      <c r="J5100" s="44"/>
      <c r="K5100" s="44"/>
      <c r="L5100" s="44"/>
      <c r="M5100" s="44"/>
      <c r="N5100" s="44"/>
      <c r="O5100" s="44"/>
      <c r="P5100" s="44"/>
      <c r="Q5100" s="44"/>
      <c r="R5100" s="44"/>
      <c r="S5100" s="44"/>
      <c r="T5100" s="44"/>
      <c r="U5100" s="44"/>
      <c r="V5100" s="44"/>
      <c r="W5100" s="44"/>
      <c r="X5100" s="44"/>
      <c r="Y5100" s="44"/>
      <c r="Z5100" s="44"/>
      <c r="AA5100" s="44"/>
      <c r="AB5100" s="44"/>
      <c r="AC5100" s="44"/>
      <c r="AD5100" s="44"/>
      <c r="AE5100" s="44"/>
      <c r="AF5100" s="44"/>
      <c r="AG5100" s="44"/>
      <c r="AH5100" s="44"/>
      <c r="AI5100" s="44"/>
    </row>
    <row r="5101" spans="8:35" x14ac:dyDescent="0.2">
      <c r="H5101" s="44"/>
      <c r="I5101" s="44"/>
      <c r="J5101" s="44"/>
      <c r="K5101" s="44"/>
      <c r="L5101" s="44"/>
      <c r="M5101" s="44"/>
      <c r="N5101" s="44"/>
      <c r="O5101" s="44"/>
      <c r="P5101" s="44"/>
      <c r="Q5101" s="44"/>
      <c r="R5101" s="44"/>
      <c r="S5101" s="44"/>
      <c r="T5101" s="44"/>
      <c r="U5101" s="44"/>
      <c r="V5101" s="44"/>
      <c r="W5101" s="44"/>
      <c r="X5101" s="44"/>
      <c r="Y5101" s="44"/>
      <c r="Z5101" s="44"/>
      <c r="AA5101" s="44"/>
      <c r="AB5101" s="44"/>
      <c r="AC5101" s="44"/>
      <c r="AD5101" s="44"/>
      <c r="AE5101" s="44"/>
      <c r="AF5101" s="44"/>
      <c r="AG5101" s="44"/>
      <c r="AH5101" s="44"/>
      <c r="AI5101" s="44"/>
    </row>
    <row r="5102" spans="8:35" x14ac:dyDescent="0.2">
      <c r="H5102" s="44"/>
      <c r="I5102" s="44"/>
      <c r="J5102" s="44"/>
      <c r="K5102" s="44"/>
      <c r="L5102" s="44"/>
      <c r="M5102" s="44"/>
      <c r="N5102" s="44"/>
      <c r="O5102" s="44"/>
      <c r="P5102" s="44"/>
      <c r="Q5102" s="44"/>
      <c r="R5102" s="44"/>
      <c r="S5102" s="44"/>
      <c r="T5102" s="44"/>
      <c r="U5102" s="44"/>
      <c r="V5102" s="44"/>
      <c r="W5102" s="44"/>
      <c r="X5102" s="44"/>
      <c r="Y5102" s="44"/>
      <c r="Z5102" s="44"/>
      <c r="AA5102" s="44"/>
      <c r="AB5102" s="44"/>
      <c r="AC5102" s="44"/>
      <c r="AD5102" s="44"/>
      <c r="AE5102" s="44"/>
      <c r="AF5102" s="44"/>
      <c r="AG5102" s="44"/>
      <c r="AH5102" s="44"/>
      <c r="AI5102" s="44"/>
    </row>
    <row r="5103" spans="8:35" x14ac:dyDescent="0.2">
      <c r="H5103" s="44"/>
      <c r="I5103" s="44"/>
      <c r="J5103" s="44"/>
      <c r="K5103" s="44"/>
      <c r="L5103" s="44"/>
      <c r="M5103" s="44"/>
      <c r="N5103" s="44"/>
      <c r="O5103" s="44"/>
      <c r="P5103" s="44"/>
      <c r="Q5103" s="44"/>
      <c r="R5103" s="44"/>
      <c r="S5103" s="44"/>
      <c r="T5103" s="44"/>
      <c r="U5103" s="44"/>
      <c r="V5103" s="44"/>
      <c r="W5103" s="44"/>
      <c r="X5103" s="44"/>
      <c r="Y5103" s="44"/>
      <c r="Z5103" s="44"/>
      <c r="AA5103" s="44"/>
      <c r="AB5103" s="44"/>
      <c r="AC5103" s="44"/>
      <c r="AD5103" s="44"/>
      <c r="AE5103" s="44"/>
      <c r="AF5103" s="44"/>
      <c r="AG5103" s="44"/>
      <c r="AH5103" s="44"/>
      <c r="AI5103" s="44"/>
    </row>
    <row r="5104" spans="8:35" x14ac:dyDescent="0.2">
      <c r="H5104" s="44"/>
      <c r="I5104" s="44"/>
      <c r="J5104" s="44"/>
      <c r="K5104" s="44"/>
      <c r="L5104" s="44"/>
      <c r="M5104" s="44"/>
      <c r="N5104" s="44"/>
      <c r="O5104" s="44"/>
      <c r="P5104" s="44"/>
      <c r="Q5104" s="44"/>
      <c r="R5104" s="44"/>
      <c r="S5104" s="44"/>
      <c r="T5104" s="44"/>
      <c r="U5104" s="44"/>
      <c r="V5104" s="44"/>
      <c r="W5104" s="44"/>
      <c r="X5104" s="44"/>
      <c r="Y5104" s="44"/>
      <c r="Z5104" s="44"/>
      <c r="AA5104" s="44"/>
      <c r="AB5104" s="44"/>
      <c r="AC5104" s="44"/>
      <c r="AD5104" s="44"/>
      <c r="AE5104" s="44"/>
      <c r="AF5104" s="44"/>
      <c r="AG5104" s="44"/>
      <c r="AH5104" s="44"/>
      <c r="AI5104" s="44"/>
    </row>
    <row r="5105" spans="8:35" x14ac:dyDescent="0.2">
      <c r="H5105" s="44"/>
      <c r="I5105" s="44"/>
      <c r="J5105" s="44"/>
      <c r="K5105" s="44"/>
      <c r="L5105" s="44"/>
      <c r="M5105" s="44"/>
      <c r="N5105" s="44"/>
      <c r="O5105" s="44"/>
      <c r="P5105" s="44"/>
      <c r="Q5105" s="44"/>
      <c r="R5105" s="44"/>
      <c r="S5105" s="44"/>
      <c r="T5105" s="44"/>
      <c r="U5105" s="44"/>
      <c r="V5105" s="44"/>
      <c r="W5105" s="44"/>
      <c r="X5105" s="44"/>
      <c r="Y5105" s="44"/>
      <c r="Z5105" s="44"/>
      <c r="AA5105" s="44"/>
      <c r="AB5105" s="44"/>
      <c r="AC5105" s="44"/>
      <c r="AD5105" s="44"/>
      <c r="AE5105" s="44"/>
      <c r="AF5105" s="44"/>
      <c r="AG5105" s="44"/>
      <c r="AH5105" s="44"/>
      <c r="AI5105" s="44"/>
    </row>
    <row r="5106" spans="8:35" x14ac:dyDescent="0.2">
      <c r="H5106" s="44"/>
      <c r="I5106" s="44"/>
      <c r="J5106" s="44"/>
      <c r="K5106" s="44"/>
      <c r="L5106" s="44"/>
      <c r="M5106" s="44"/>
      <c r="N5106" s="44"/>
      <c r="O5106" s="44"/>
      <c r="P5106" s="44"/>
      <c r="Q5106" s="44"/>
      <c r="R5106" s="44"/>
      <c r="S5106" s="44"/>
      <c r="T5106" s="44"/>
      <c r="U5106" s="44"/>
      <c r="V5106" s="44"/>
      <c r="W5106" s="44"/>
      <c r="X5106" s="44"/>
      <c r="Y5106" s="44"/>
      <c r="Z5106" s="44"/>
      <c r="AA5106" s="44"/>
      <c r="AB5106" s="44"/>
      <c r="AC5106" s="44"/>
      <c r="AD5106" s="44"/>
      <c r="AE5106" s="44"/>
      <c r="AF5106" s="44"/>
      <c r="AG5106" s="44"/>
      <c r="AH5106" s="44"/>
      <c r="AI5106" s="44"/>
    </row>
    <row r="5107" spans="8:35" x14ac:dyDescent="0.2">
      <c r="H5107" s="44"/>
      <c r="I5107" s="44"/>
      <c r="J5107" s="44"/>
      <c r="K5107" s="44"/>
      <c r="L5107" s="44"/>
      <c r="M5107" s="44"/>
      <c r="N5107" s="44"/>
      <c r="O5107" s="44"/>
      <c r="P5107" s="44"/>
      <c r="Q5107" s="44"/>
      <c r="R5107" s="44"/>
      <c r="S5107" s="44"/>
      <c r="T5107" s="44"/>
      <c r="U5107" s="44"/>
      <c r="V5107" s="44"/>
      <c r="W5107" s="44"/>
      <c r="X5107" s="44"/>
      <c r="Y5107" s="44"/>
      <c r="Z5107" s="44"/>
      <c r="AA5107" s="44"/>
      <c r="AB5107" s="44"/>
      <c r="AC5107" s="44"/>
      <c r="AD5107" s="44"/>
      <c r="AE5107" s="44"/>
      <c r="AF5107" s="44"/>
      <c r="AG5107" s="44"/>
      <c r="AH5107" s="44"/>
      <c r="AI5107" s="44"/>
    </row>
    <row r="5108" spans="8:35" x14ac:dyDescent="0.2">
      <c r="H5108" s="44"/>
      <c r="I5108" s="44"/>
      <c r="J5108" s="44"/>
      <c r="K5108" s="44"/>
      <c r="L5108" s="44"/>
      <c r="M5108" s="44"/>
      <c r="N5108" s="44"/>
      <c r="O5108" s="44"/>
      <c r="P5108" s="44"/>
      <c r="Q5108" s="44"/>
      <c r="R5108" s="44"/>
      <c r="S5108" s="44"/>
      <c r="T5108" s="44"/>
      <c r="U5108" s="44"/>
      <c r="V5108" s="44"/>
      <c r="W5108" s="44"/>
      <c r="X5108" s="44"/>
      <c r="Y5108" s="44"/>
      <c r="Z5108" s="44"/>
      <c r="AA5108" s="44"/>
      <c r="AB5108" s="44"/>
      <c r="AC5108" s="44"/>
      <c r="AD5108" s="44"/>
      <c r="AE5108" s="44"/>
      <c r="AF5108" s="44"/>
      <c r="AG5108" s="44"/>
      <c r="AH5108" s="44"/>
      <c r="AI5108" s="44"/>
    </row>
    <row r="5109" spans="8:35" x14ac:dyDescent="0.2">
      <c r="H5109" s="44"/>
      <c r="I5109" s="44"/>
      <c r="J5109" s="44"/>
      <c r="K5109" s="44"/>
      <c r="L5109" s="44"/>
      <c r="M5109" s="44"/>
      <c r="N5109" s="44"/>
      <c r="O5109" s="44"/>
      <c r="P5109" s="44"/>
      <c r="Q5109" s="44"/>
      <c r="R5109" s="44"/>
      <c r="S5109" s="44"/>
      <c r="T5109" s="44"/>
      <c r="U5109" s="44"/>
      <c r="V5109" s="44"/>
      <c r="W5109" s="44"/>
      <c r="X5109" s="44"/>
      <c r="Y5109" s="44"/>
      <c r="Z5109" s="44"/>
      <c r="AA5109" s="44"/>
      <c r="AB5109" s="44"/>
      <c r="AC5109" s="44"/>
      <c r="AD5109" s="44"/>
      <c r="AE5109" s="44"/>
      <c r="AF5109" s="44"/>
      <c r="AG5109" s="44"/>
      <c r="AH5109" s="44"/>
      <c r="AI5109" s="44"/>
    </row>
    <row r="5110" spans="8:35" x14ac:dyDescent="0.2">
      <c r="H5110" s="44"/>
      <c r="I5110" s="44"/>
      <c r="J5110" s="44"/>
      <c r="K5110" s="44"/>
      <c r="L5110" s="44"/>
      <c r="M5110" s="44"/>
      <c r="N5110" s="44"/>
      <c r="O5110" s="44"/>
      <c r="P5110" s="44"/>
      <c r="Q5110" s="44"/>
      <c r="R5110" s="44"/>
      <c r="S5110" s="44"/>
      <c r="T5110" s="44"/>
      <c r="U5110" s="44"/>
      <c r="V5110" s="44"/>
      <c r="W5110" s="44"/>
      <c r="X5110" s="44"/>
      <c r="Y5110" s="44"/>
      <c r="Z5110" s="44"/>
      <c r="AA5110" s="44"/>
      <c r="AB5110" s="44"/>
      <c r="AC5110" s="44"/>
      <c r="AD5110" s="44"/>
      <c r="AE5110" s="44"/>
      <c r="AF5110" s="44"/>
      <c r="AG5110" s="44"/>
      <c r="AH5110" s="44"/>
      <c r="AI5110" s="44"/>
    </row>
    <row r="5111" spans="8:35" x14ac:dyDescent="0.2">
      <c r="H5111" s="44"/>
      <c r="I5111" s="44"/>
      <c r="J5111" s="44"/>
      <c r="K5111" s="44"/>
      <c r="L5111" s="44"/>
      <c r="M5111" s="44"/>
      <c r="N5111" s="44"/>
      <c r="O5111" s="44"/>
      <c r="P5111" s="44"/>
      <c r="Q5111" s="44"/>
      <c r="R5111" s="44"/>
      <c r="S5111" s="44"/>
      <c r="T5111" s="44"/>
      <c r="U5111" s="44"/>
      <c r="V5111" s="44"/>
      <c r="W5111" s="44"/>
      <c r="X5111" s="44"/>
      <c r="Y5111" s="44"/>
      <c r="Z5111" s="44"/>
      <c r="AA5111" s="44"/>
      <c r="AB5111" s="44"/>
      <c r="AC5111" s="44"/>
      <c r="AD5111" s="44"/>
      <c r="AE5111" s="44"/>
      <c r="AF5111" s="44"/>
      <c r="AG5111" s="44"/>
      <c r="AH5111" s="44"/>
      <c r="AI5111" s="44"/>
    </row>
    <row r="5112" spans="8:35" x14ac:dyDescent="0.2">
      <c r="H5112" s="44"/>
      <c r="I5112" s="44"/>
      <c r="J5112" s="44"/>
      <c r="K5112" s="44"/>
      <c r="L5112" s="44"/>
      <c r="M5112" s="44"/>
      <c r="N5112" s="44"/>
      <c r="O5112" s="44"/>
      <c r="P5112" s="44"/>
      <c r="Q5112" s="44"/>
      <c r="R5112" s="44"/>
      <c r="S5112" s="44"/>
      <c r="T5112" s="44"/>
      <c r="U5112" s="44"/>
      <c r="V5112" s="44"/>
      <c r="W5112" s="44"/>
      <c r="X5112" s="44"/>
      <c r="Y5112" s="44"/>
      <c r="Z5112" s="44"/>
      <c r="AA5112" s="44"/>
      <c r="AB5112" s="44"/>
      <c r="AC5112" s="44"/>
      <c r="AD5112" s="44"/>
      <c r="AE5112" s="44"/>
      <c r="AF5112" s="44"/>
      <c r="AG5112" s="44"/>
      <c r="AH5112" s="44"/>
      <c r="AI5112" s="44"/>
    </row>
    <row r="5113" spans="8:35" x14ac:dyDescent="0.2">
      <c r="H5113" s="44"/>
      <c r="I5113" s="44"/>
      <c r="J5113" s="44"/>
      <c r="K5113" s="44"/>
      <c r="L5113" s="44"/>
      <c r="M5113" s="44"/>
      <c r="N5113" s="44"/>
      <c r="O5113" s="44"/>
      <c r="P5113" s="44"/>
      <c r="Q5113" s="44"/>
      <c r="R5113" s="44"/>
      <c r="S5113" s="44"/>
      <c r="T5113" s="44"/>
      <c r="U5113" s="44"/>
      <c r="V5113" s="44"/>
      <c r="W5113" s="44"/>
      <c r="X5113" s="44"/>
      <c r="Y5113" s="44"/>
      <c r="Z5113" s="44"/>
      <c r="AA5113" s="44"/>
      <c r="AB5113" s="44"/>
      <c r="AC5113" s="44"/>
      <c r="AD5113" s="44"/>
      <c r="AE5113" s="44"/>
      <c r="AF5113" s="44"/>
      <c r="AG5113" s="44"/>
      <c r="AH5113" s="44"/>
      <c r="AI5113" s="44"/>
    </row>
    <row r="5114" spans="8:35" x14ac:dyDescent="0.2">
      <c r="H5114" s="44"/>
      <c r="I5114" s="44"/>
      <c r="J5114" s="44"/>
      <c r="K5114" s="44"/>
      <c r="L5114" s="44"/>
      <c r="M5114" s="44"/>
      <c r="N5114" s="44"/>
      <c r="O5114" s="44"/>
      <c r="P5114" s="44"/>
      <c r="Q5114" s="44"/>
      <c r="R5114" s="44"/>
      <c r="S5114" s="44"/>
      <c r="T5114" s="44"/>
      <c r="U5114" s="44"/>
      <c r="V5114" s="44"/>
      <c r="W5114" s="44"/>
      <c r="X5114" s="44"/>
      <c r="Y5114" s="44"/>
      <c r="Z5114" s="44"/>
      <c r="AA5114" s="44"/>
      <c r="AB5114" s="44"/>
      <c r="AC5114" s="44"/>
      <c r="AD5114" s="44"/>
      <c r="AE5114" s="44"/>
      <c r="AF5114" s="44"/>
      <c r="AG5114" s="44"/>
      <c r="AH5114" s="44"/>
      <c r="AI5114" s="44"/>
    </row>
    <row r="5115" spans="8:35" x14ac:dyDescent="0.2">
      <c r="H5115" s="44"/>
      <c r="I5115" s="44"/>
      <c r="J5115" s="44"/>
      <c r="K5115" s="44"/>
      <c r="L5115" s="44"/>
      <c r="M5115" s="44"/>
      <c r="N5115" s="44"/>
      <c r="O5115" s="44"/>
      <c r="P5115" s="44"/>
      <c r="Q5115" s="44"/>
      <c r="R5115" s="44"/>
      <c r="S5115" s="44"/>
      <c r="T5115" s="44"/>
      <c r="U5115" s="44"/>
      <c r="V5115" s="44"/>
      <c r="W5115" s="44"/>
      <c r="X5115" s="44"/>
      <c r="Y5115" s="44"/>
      <c r="Z5115" s="44"/>
      <c r="AA5115" s="44"/>
      <c r="AB5115" s="44"/>
      <c r="AC5115" s="44"/>
      <c r="AD5115" s="44"/>
      <c r="AE5115" s="44"/>
      <c r="AF5115" s="44"/>
      <c r="AG5115" s="44"/>
      <c r="AH5115" s="44"/>
      <c r="AI5115" s="44"/>
    </row>
    <row r="5116" spans="8:35" x14ac:dyDescent="0.2">
      <c r="H5116" s="44"/>
      <c r="I5116" s="44"/>
      <c r="J5116" s="44"/>
      <c r="K5116" s="44"/>
      <c r="L5116" s="44"/>
      <c r="M5116" s="44"/>
      <c r="N5116" s="44"/>
      <c r="O5116" s="44"/>
      <c r="P5116" s="44"/>
      <c r="Q5116" s="44"/>
      <c r="R5116" s="44"/>
      <c r="S5116" s="44"/>
      <c r="T5116" s="44"/>
      <c r="U5116" s="44"/>
      <c r="V5116" s="44"/>
      <c r="W5116" s="44"/>
      <c r="X5116" s="44"/>
      <c r="Y5116" s="44"/>
      <c r="Z5116" s="44"/>
      <c r="AA5116" s="44"/>
      <c r="AB5116" s="44"/>
      <c r="AC5116" s="44"/>
      <c r="AD5116" s="44"/>
      <c r="AE5116" s="44"/>
      <c r="AF5116" s="44"/>
      <c r="AG5116" s="44"/>
      <c r="AH5116" s="44"/>
      <c r="AI5116" s="44"/>
    </row>
    <row r="5117" spans="8:35" x14ac:dyDescent="0.2">
      <c r="H5117" s="44"/>
      <c r="I5117" s="44"/>
      <c r="J5117" s="44"/>
      <c r="K5117" s="44"/>
      <c r="L5117" s="44"/>
      <c r="M5117" s="44"/>
      <c r="N5117" s="44"/>
      <c r="O5117" s="44"/>
      <c r="P5117" s="44"/>
      <c r="Q5117" s="44"/>
      <c r="R5117" s="44"/>
      <c r="S5117" s="44"/>
      <c r="T5117" s="44"/>
      <c r="U5117" s="44"/>
      <c r="V5117" s="44"/>
      <c r="W5117" s="44"/>
      <c r="X5117" s="44"/>
      <c r="Y5117" s="44"/>
      <c r="Z5117" s="44"/>
      <c r="AA5117" s="44"/>
      <c r="AB5117" s="44"/>
      <c r="AC5117" s="44"/>
      <c r="AD5117" s="44"/>
      <c r="AE5117" s="44"/>
      <c r="AF5117" s="44"/>
      <c r="AG5117" s="44"/>
      <c r="AH5117" s="44"/>
      <c r="AI5117" s="44"/>
    </row>
    <row r="5118" spans="8:35" x14ac:dyDescent="0.2">
      <c r="H5118" s="44"/>
      <c r="I5118" s="44"/>
      <c r="J5118" s="44"/>
      <c r="K5118" s="44"/>
      <c r="L5118" s="44"/>
      <c r="M5118" s="44"/>
      <c r="N5118" s="44"/>
      <c r="O5118" s="44"/>
      <c r="P5118" s="44"/>
      <c r="Q5118" s="44"/>
      <c r="R5118" s="44"/>
      <c r="S5118" s="44"/>
      <c r="T5118" s="44"/>
      <c r="U5118" s="44"/>
      <c r="V5118" s="44"/>
      <c r="W5118" s="44"/>
      <c r="X5118" s="44"/>
      <c r="Y5118" s="44"/>
      <c r="Z5118" s="44"/>
      <c r="AA5118" s="44"/>
      <c r="AB5118" s="44"/>
      <c r="AC5118" s="44"/>
      <c r="AD5118" s="44"/>
      <c r="AE5118" s="44"/>
      <c r="AF5118" s="44"/>
      <c r="AG5118" s="44"/>
      <c r="AH5118" s="44"/>
      <c r="AI5118" s="44"/>
    </row>
    <row r="5119" spans="8:35" x14ac:dyDescent="0.2">
      <c r="H5119" s="44"/>
      <c r="I5119" s="44"/>
      <c r="J5119" s="44"/>
      <c r="K5119" s="44"/>
      <c r="L5119" s="44"/>
      <c r="M5119" s="44"/>
      <c r="N5119" s="44"/>
      <c r="O5119" s="44"/>
      <c r="P5119" s="44"/>
      <c r="Q5119" s="44"/>
      <c r="R5119" s="44"/>
      <c r="S5119" s="44"/>
      <c r="T5119" s="44"/>
      <c r="U5119" s="44"/>
      <c r="V5119" s="44"/>
      <c r="W5119" s="44"/>
      <c r="X5119" s="44"/>
      <c r="Y5119" s="44"/>
      <c r="Z5119" s="44"/>
      <c r="AA5119" s="44"/>
      <c r="AB5119" s="44"/>
      <c r="AC5119" s="44"/>
      <c r="AD5119" s="44"/>
      <c r="AE5119" s="44"/>
      <c r="AF5119" s="44"/>
      <c r="AG5119" s="44"/>
      <c r="AH5119" s="44"/>
      <c r="AI5119" s="44"/>
    </row>
    <row r="5120" spans="8:35" x14ac:dyDescent="0.2">
      <c r="H5120" s="44"/>
      <c r="I5120" s="44"/>
      <c r="J5120" s="44"/>
      <c r="K5120" s="44"/>
      <c r="L5120" s="44"/>
      <c r="M5120" s="44"/>
      <c r="N5120" s="44"/>
      <c r="O5120" s="44"/>
      <c r="P5120" s="44"/>
      <c r="Q5120" s="44"/>
      <c r="R5120" s="44"/>
      <c r="S5120" s="44"/>
      <c r="T5120" s="44"/>
      <c r="U5120" s="44"/>
      <c r="V5120" s="44"/>
      <c r="W5120" s="44"/>
      <c r="X5120" s="44"/>
      <c r="Y5120" s="44"/>
      <c r="Z5120" s="44"/>
      <c r="AA5120" s="44"/>
      <c r="AB5120" s="44"/>
      <c r="AC5120" s="44"/>
      <c r="AD5120" s="44"/>
      <c r="AE5120" s="44"/>
      <c r="AF5120" s="44"/>
      <c r="AG5120" s="44"/>
      <c r="AH5120" s="44"/>
      <c r="AI5120" s="44"/>
    </row>
    <row r="5121" spans="8:35" x14ac:dyDescent="0.2">
      <c r="H5121" s="44"/>
      <c r="I5121" s="44"/>
      <c r="J5121" s="44"/>
      <c r="K5121" s="44"/>
      <c r="L5121" s="44"/>
      <c r="M5121" s="44"/>
      <c r="N5121" s="44"/>
      <c r="O5121" s="44"/>
      <c r="P5121" s="44"/>
      <c r="Q5121" s="44"/>
      <c r="R5121" s="44"/>
      <c r="S5121" s="44"/>
      <c r="T5121" s="44"/>
      <c r="U5121" s="44"/>
      <c r="V5121" s="44"/>
      <c r="W5121" s="44"/>
      <c r="X5121" s="44"/>
      <c r="Y5121" s="44"/>
      <c r="Z5121" s="44"/>
      <c r="AA5121" s="44"/>
      <c r="AB5121" s="44"/>
      <c r="AC5121" s="44"/>
      <c r="AD5121" s="44"/>
      <c r="AE5121" s="44"/>
      <c r="AF5121" s="44"/>
      <c r="AG5121" s="44"/>
      <c r="AH5121" s="44"/>
      <c r="AI5121" s="44"/>
    </row>
    <row r="5122" spans="8:35" x14ac:dyDescent="0.2">
      <c r="H5122" s="44"/>
      <c r="I5122" s="44"/>
      <c r="J5122" s="44"/>
      <c r="K5122" s="44"/>
      <c r="L5122" s="44"/>
      <c r="M5122" s="44"/>
      <c r="N5122" s="44"/>
      <c r="O5122" s="44"/>
      <c r="P5122" s="44"/>
      <c r="Q5122" s="44"/>
      <c r="R5122" s="44"/>
      <c r="S5122" s="44"/>
      <c r="T5122" s="44"/>
      <c r="U5122" s="44"/>
      <c r="V5122" s="44"/>
      <c r="W5122" s="44"/>
      <c r="X5122" s="44"/>
      <c r="Y5122" s="44"/>
      <c r="Z5122" s="44"/>
      <c r="AA5122" s="44"/>
      <c r="AB5122" s="44"/>
      <c r="AC5122" s="44"/>
      <c r="AD5122" s="44"/>
      <c r="AE5122" s="44"/>
      <c r="AF5122" s="44"/>
      <c r="AG5122" s="44"/>
      <c r="AH5122" s="44"/>
      <c r="AI5122" s="44"/>
    </row>
    <row r="5123" spans="8:35" x14ac:dyDescent="0.2">
      <c r="H5123" s="44"/>
      <c r="I5123" s="44"/>
      <c r="J5123" s="44"/>
      <c r="K5123" s="44"/>
      <c r="L5123" s="44"/>
      <c r="M5123" s="44"/>
      <c r="N5123" s="44"/>
      <c r="O5123" s="44"/>
      <c r="P5123" s="44"/>
      <c r="Q5123" s="44"/>
      <c r="R5123" s="44"/>
      <c r="S5123" s="44"/>
      <c r="T5123" s="44"/>
      <c r="U5123" s="44"/>
      <c r="V5123" s="44"/>
      <c r="W5123" s="44"/>
      <c r="X5123" s="44"/>
      <c r="Y5123" s="44"/>
      <c r="Z5123" s="44"/>
      <c r="AA5123" s="44"/>
      <c r="AB5123" s="44"/>
      <c r="AC5123" s="44"/>
      <c r="AD5123" s="44"/>
      <c r="AE5123" s="44"/>
      <c r="AF5123" s="44"/>
      <c r="AG5123" s="44"/>
      <c r="AH5123" s="44"/>
      <c r="AI5123" s="44"/>
    </row>
    <row r="5124" spans="8:35" x14ac:dyDescent="0.2">
      <c r="H5124" s="44"/>
      <c r="I5124" s="44"/>
      <c r="J5124" s="44"/>
      <c r="K5124" s="44"/>
      <c r="L5124" s="44"/>
      <c r="M5124" s="44"/>
      <c r="N5124" s="44"/>
      <c r="O5124" s="44"/>
      <c r="P5124" s="44"/>
      <c r="Q5124" s="44"/>
      <c r="R5124" s="44"/>
      <c r="S5124" s="44"/>
      <c r="T5124" s="44"/>
      <c r="U5124" s="44"/>
      <c r="V5124" s="44"/>
      <c r="W5124" s="44"/>
      <c r="X5124" s="44"/>
      <c r="Y5124" s="44"/>
      <c r="Z5124" s="44"/>
      <c r="AA5124" s="44"/>
      <c r="AB5124" s="44"/>
      <c r="AC5124" s="44"/>
      <c r="AD5124" s="44"/>
      <c r="AE5124" s="44"/>
      <c r="AF5124" s="44"/>
      <c r="AG5124" s="44"/>
      <c r="AH5124" s="44"/>
      <c r="AI5124" s="44"/>
    </row>
    <row r="5125" spans="8:35" x14ac:dyDescent="0.2">
      <c r="H5125" s="44"/>
      <c r="I5125" s="44"/>
      <c r="J5125" s="44"/>
      <c r="K5125" s="44"/>
      <c r="L5125" s="44"/>
      <c r="M5125" s="44"/>
      <c r="N5125" s="44"/>
      <c r="O5125" s="44"/>
      <c r="P5125" s="44"/>
      <c r="Q5125" s="44"/>
      <c r="R5125" s="44"/>
      <c r="S5125" s="44"/>
      <c r="T5125" s="44"/>
      <c r="U5125" s="44"/>
      <c r="V5125" s="44"/>
      <c r="W5125" s="44"/>
      <c r="X5125" s="44"/>
      <c r="Y5125" s="44"/>
      <c r="Z5125" s="44"/>
      <c r="AA5125" s="44"/>
      <c r="AB5125" s="44"/>
      <c r="AC5125" s="44"/>
      <c r="AD5125" s="44"/>
      <c r="AE5125" s="44"/>
      <c r="AF5125" s="44"/>
      <c r="AG5125" s="44"/>
      <c r="AH5125" s="44"/>
      <c r="AI5125" s="44"/>
    </row>
    <row r="5126" spans="8:35" x14ac:dyDescent="0.2">
      <c r="H5126" s="44"/>
      <c r="I5126" s="44"/>
      <c r="J5126" s="44"/>
      <c r="K5126" s="44"/>
      <c r="L5126" s="44"/>
      <c r="M5126" s="44"/>
      <c r="N5126" s="44"/>
      <c r="O5126" s="44"/>
      <c r="P5126" s="44"/>
      <c r="Q5126" s="44"/>
      <c r="R5126" s="44"/>
      <c r="S5126" s="44"/>
      <c r="T5126" s="44"/>
      <c r="U5126" s="44"/>
      <c r="V5126" s="44"/>
      <c r="W5126" s="44"/>
      <c r="X5126" s="44"/>
      <c r="Y5126" s="44"/>
      <c r="Z5126" s="44"/>
      <c r="AA5126" s="44"/>
      <c r="AB5126" s="44"/>
      <c r="AC5126" s="44"/>
      <c r="AD5126" s="44"/>
      <c r="AE5126" s="44"/>
      <c r="AF5126" s="44"/>
      <c r="AG5126" s="44"/>
      <c r="AH5126" s="44"/>
      <c r="AI5126" s="44"/>
    </row>
    <row r="5127" spans="8:35" x14ac:dyDescent="0.2">
      <c r="H5127" s="44"/>
      <c r="I5127" s="44"/>
      <c r="J5127" s="44"/>
      <c r="K5127" s="44"/>
      <c r="L5127" s="44"/>
      <c r="M5127" s="44"/>
      <c r="N5127" s="44"/>
      <c r="O5127" s="44"/>
      <c r="P5127" s="44"/>
      <c r="Q5127" s="44"/>
      <c r="R5127" s="44"/>
      <c r="S5127" s="44"/>
      <c r="T5127" s="44"/>
      <c r="U5127" s="44"/>
      <c r="V5127" s="44"/>
      <c r="W5127" s="44"/>
      <c r="X5127" s="44"/>
      <c r="Y5127" s="44"/>
      <c r="Z5127" s="44"/>
      <c r="AA5127" s="44"/>
      <c r="AB5127" s="44"/>
      <c r="AC5127" s="44"/>
      <c r="AD5127" s="44"/>
      <c r="AE5127" s="44"/>
      <c r="AF5127" s="44"/>
      <c r="AG5127" s="44"/>
      <c r="AH5127" s="44"/>
      <c r="AI5127" s="44"/>
    </row>
    <row r="5128" spans="8:35" x14ac:dyDescent="0.2">
      <c r="H5128" s="44"/>
      <c r="I5128" s="44"/>
      <c r="J5128" s="44"/>
      <c r="K5128" s="44"/>
      <c r="L5128" s="44"/>
      <c r="M5128" s="44"/>
      <c r="N5128" s="44"/>
      <c r="O5128" s="44"/>
      <c r="P5128" s="44"/>
      <c r="Q5128" s="44"/>
      <c r="R5128" s="44"/>
      <c r="S5128" s="44"/>
      <c r="T5128" s="44"/>
      <c r="U5128" s="44"/>
      <c r="V5128" s="44"/>
      <c r="W5128" s="44"/>
      <c r="X5128" s="44"/>
      <c r="Y5128" s="44"/>
      <c r="Z5128" s="44"/>
      <c r="AA5128" s="44"/>
      <c r="AB5128" s="44"/>
      <c r="AC5128" s="44"/>
      <c r="AD5128" s="44"/>
      <c r="AE5128" s="44"/>
      <c r="AF5128" s="44"/>
      <c r="AG5128" s="44"/>
      <c r="AH5128" s="44"/>
      <c r="AI5128" s="44"/>
    </row>
    <row r="5129" spans="8:35" x14ac:dyDescent="0.2">
      <c r="H5129" s="44"/>
      <c r="I5129" s="44"/>
      <c r="J5129" s="44"/>
      <c r="K5129" s="44"/>
      <c r="L5129" s="44"/>
      <c r="M5129" s="44"/>
      <c r="N5129" s="44"/>
      <c r="O5129" s="44"/>
      <c r="P5129" s="44"/>
      <c r="Q5129" s="44"/>
      <c r="R5129" s="44"/>
      <c r="S5129" s="44"/>
      <c r="T5129" s="44"/>
      <c r="U5129" s="44"/>
      <c r="V5129" s="44"/>
      <c r="W5129" s="44"/>
      <c r="X5129" s="44"/>
      <c r="Y5129" s="44"/>
      <c r="Z5129" s="44"/>
      <c r="AA5129" s="44"/>
      <c r="AB5129" s="44"/>
      <c r="AC5129" s="44"/>
      <c r="AD5129" s="44"/>
      <c r="AE5129" s="44"/>
      <c r="AF5129" s="44"/>
      <c r="AG5129" s="44"/>
      <c r="AH5129" s="44"/>
      <c r="AI5129" s="44"/>
    </row>
    <row r="5130" spans="8:35" x14ac:dyDescent="0.2">
      <c r="H5130" s="44"/>
      <c r="I5130" s="44"/>
      <c r="J5130" s="44"/>
      <c r="K5130" s="44"/>
      <c r="L5130" s="44"/>
      <c r="M5130" s="44"/>
      <c r="N5130" s="44"/>
      <c r="O5130" s="44"/>
      <c r="P5130" s="44"/>
      <c r="Q5130" s="44"/>
      <c r="R5130" s="44"/>
      <c r="S5130" s="44"/>
      <c r="T5130" s="44"/>
      <c r="U5130" s="44"/>
      <c r="V5130" s="44"/>
      <c r="W5130" s="44"/>
      <c r="X5130" s="44"/>
      <c r="Y5130" s="44"/>
      <c r="Z5130" s="44"/>
      <c r="AA5130" s="44"/>
      <c r="AB5130" s="44"/>
      <c r="AC5130" s="44"/>
      <c r="AD5130" s="44"/>
      <c r="AE5130" s="44"/>
      <c r="AF5130" s="44"/>
      <c r="AG5130" s="44"/>
      <c r="AH5130" s="44"/>
      <c r="AI5130" s="44"/>
    </row>
    <row r="5131" spans="8:35" x14ac:dyDescent="0.2">
      <c r="H5131" s="44"/>
      <c r="I5131" s="44"/>
      <c r="J5131" s="44"/>
      <c r="K5131" s="44"/>
      <c r="L5131" s="44"/>
      <c r="M5131" s="44"/>
      <c r="N5131" s="44"/>
      <c r="O5131" s="44"/>
      <c r="P5131" s="44"/>
      <c r="Q5131" s="44"/>
      <c r="R5131" s="44"/>
      <c r="S5131" s="44"/>
      <c r="T5131" s="44"/>
      <c r="U5131" s="44"/>
      <c r="V5131" s="44"/>
      <c r="W5131" s="44"/>
      <c r="X5131" s="44"/>
      <c r="Y5131" s="44"/>
      <c r="Z5131" s="44"/>
      <c r="AA5131" s="44"/>
      <c r="AB5131" s="44"/>
      <c r="AC5131" s="44"/>
      <c r="AD5131" s="44"/>
      <c r="AE5131" s="44"/>
      <c r="AF5131" s="44"/>
      <c r="AG5131" s="44"/>
      <c r="AH5131" s="44"/>
      <c r="AI5131" s="44"/>
    </row>
    <row r="5132" spans="8:35" x14ac:dyDescent="0.2">
      <c r="H5132" s="44"/>
      <c r="I5132" s="44"/>
      <c r="J5132" s="44"/>
      <c r="K5132" s="44"/>
      <c r="L5132" s="44"/>
      <c r="M5132" s="44"/>
      <c r="N5132" s="44"/>
      <c r="O5132" s="44"/>
      <c r="P5132" s="44"/>
      <c r="Q5132" s="44"/>
      <c r="R5132" s="44"/>
      <c r="S5132" s="44"/>
      <c r="T5132" s="44"/>
      <c r="U5132" s="44"/>
      <c r="V5132" s="44"/>
      <c r="W5132" s="44"/>
      <c r="X5132" s="44"/>
      <c r="Y5132" s="44"/>
      <c r="Z5132" s="44"/>
      <c r="AA5132" s="44"/>
      <c r="AB5132" s="44"/>
      <c r="AC5132" s="44"/>
      <c r="AD5132" s="44"/>
      <c r="AE5132" s="44"/>
      <c r="AF5132" s="44"/>
      <c r="AG5132" s="44"/>
      <c r="AH5132" s="44"/>
      <c r="AI5132" s="44"/>
    </row>
    <row r="5133" spans="8:35" x14ac:dyDescent="0.2">
      <c r="H5133" s="44"/>
      <c r="I5133" s="44"/>
      <c r="J5133" s="44"/>
      <c r="K5133" s="44"/>
      <c r="L5133" s="44"/>
      <c r="M5133" s="44"/>
      <c r="N5133" s="44"/>
      <c r="O5133" s="44"/>
      <c r="P5133" s="44"/>
      <c r="Q5133" s="44"/>
      <c r="R5133" s="44"/>
      <c r="S5133" s="44"/>
      <c r="T5133" s="44"/>
      <c r="U5133" s="44"/>
      <c r="V5133" s="44"/>
      <c r="W5133" s="44"/>
      <c r="X5133" s="44"/>
      <c r="Y5133" s="44"/>
      <c r="Z5133" s="44"/>
      <c r="AA5133" s="44"/>
      <c r="AB5133" s="44"/>
      <c r="AC5133" s="44"/>
      <c r="AD5133" s="44"/>
      <c r="AE5133" s="44"/>
      <c r="AF5133" s="44"/>
      <c r="AG5133" s="44"/>
      <c r="AH5133" s="44"/>
      <c r="AI5133" s="44"/>
    </row>
    <row r="5134" spans="8:35" x14ac:dyDescent="0.2">
      <c r="H5134" s="44"/>
      <c r="I5134" s="44"/>
      <c r="J5134" s="44"/>
      <c r="K5134" s="44"/>
      <c r="L5134" s="44"/>
      <c r="M5134" s="44"/>
      <c r="N5134" s="44"/>
      <c r="O5134" s="44"/>
      <c r="P5134" s="44"/>
      <c r="Q5134" s="44"/>
      <c r="R5134" s="44"/>
      <c r="S5134" s="44"/>
      <c r="T5134" s="44"/>
      <c r="U5134" s="44"/>
      <c r="V5134" s="44"/>
      <c r="W5134" s="44"/>
      <c r="X5134" s="44"/>
      <c r="Y5134" s="44"/>
      <c r="Z5134" s="44"/>
      <c r="AA5134" s="44"/>
      <c r="AB5134" s="44"/>
      <c r="AC5134" s="44"/>
      <c r="AD5134" s="44"/>
      <c r="AE5134" s="44"/>
      <c r="AF5134" s="44"/>
      <c r="AG5134" s="44"/>
      <c r="AH5134" s="44"/>
      <c r="AI5134" s="44"/>
    </row>
    <row r="5135" spans="8:35" x14ac:dyDescent="0.2">
      <c r="H5135" s="44"/>
      <c r="I5135" s="44"/>
      <c r="J5135" s="44"/>
      <c r="K5135" s="44"/>
      <c r="L5135" s="44"/>
      <c r="M5135" s="44"/>
      <c r="N5135" s="44"/>
      <c r="O5135" s="44"/>
      <c r="P5135" s="44"/>
      <c r="Q5135" s="44"/>
      <c r="R5135" s="44"/>
      <c r="S5135" s="44"/>
      <c r="T5135" s="44"/>
      <c r="U5135" s="44"/>
      <c r="V5135" s="44"/>
      <c r="W5135" s="44"/>
      <c r="X5135" s="44"/>
      <c r="Y5135" s="44"/>
      <c r="Z5135" s="44"/>
      <c r="AA5135" s="44"/>
      <c r="AB5135" s="44"/>
      <c r="AC5135" s="44"/>
      <c r="AD5135" s="44"/>
      <c r="AE5135" s="44"/>
      <c r="AF5135" s="44"/>
      <c r="AG5135" s="44"/>
      <c r="AH5135" s="44"/>
      <c r="AI5135" s="44"/>
    </row>
    <row r="5136" spans="8:35" x14ac:dyDescent="0.2">
      <c r="H5136" s="44"/>
      <c r="I5136" s="44"/>
      <c r="J5136" s="44"/>
      <c r="K5136" s="44"/>
      <c r="L5136" s="44"/>
      <c r="M5136" s="44"/>
      <c r="N5136" s="44"/>
      <c r="O5136" s="44"/>
      <c r="P5136" s="44"/>
      <c r="Q5136" s="44"/>
      <c r="R5136" s="44"/>
      <c r="S5136" s="44"/>
      <c r="T5136" s="44"/>
      <c r="U5136" s="44"/>
      <c r="V5136" s="44"/>
      <c r="W5136" s="44"/>
      <c r="X5136" s="44"/>
      <c r="Y5136" s="44"/>
      <c r="Z5136" s="44"/>
      <c r="AA5136" s="44"/>
      <c r="AB5136" s="44"/>
      <c r="AC5136" s="44"/>
      <c r="AD5136" s="44"/>
      <c r="AE5136" s="44"/>
      <c r="AF5136" s="44"/>
      <c r="AG5136" s="44"/>
      <c r="AH5136" s="44"/>
      <c r="AI5136" s="44"/>
    </row>
    <row r="5137" spans="8:35" x14ac:dyDescent="0.2">
      <c r="H5137" s="44"/>
      <c r="I5137" s="44"/>
      <c r="J5137" s="44"/>
      <c r="K5137" s="44"/>
      <c r="L5137" s="44"/>
      <c r="M5137" s="44"/>
      <c r="N5137" s="44"/>
      <c r="O5137" s="44"/>
      <c r="P5137" s="44"/>
      <c r="Q5137" s="44"/>
      <c r="R5137" s="44"/>
      <c r="S5137" s="44"/>
      <c r="T5137" s="44"/>
      <c r="U5137" s="44"/>
      <c r="V5137" s="44"/>
      <c r="W5137" s="44"/>
      <c r="X5137" s="44"/>
      <c r="Y5137" s="44"/>
      <c r="Z5137" s="44"/>
      <c r="AA5137" s="44"/>
      <c r="AB5137" s="44"/>
      <c r="AC5137" s="44"/>
      <c r="AD5137" s="44"/>
      <c r="AE5137" s="44"/>
      <c r="AF5137" s="44"/>
      <c r="AG5137" s="44"/>
      <c r="AH5137" s="44"/>
      <c r="AI5137" s="44"/>
    </row>
    <row r="5138" spans="8:35" x14ac:dyDescent="0.2">
      <c r="H5138" s="44"/>
      <c r="I5138" s="44"/>
      <c r="J5138" s="44"/>
      <c r="K5138" s="44"/>
      <c r="L5138" s="44"/>
      <c r="M5138" s="44"/>
      <c r="N5138" s="44"/>
      <c r="O5138" s="44"/>
      <c r="P5138" s="44"/>
      <c r="Q5138" s="44"/>
      <c r="R5138" s="44"/>
      <c r="S5138" s="44"/>
      <c r="T5138" s="44"/>
      <c r="U5138" s="44"/>
      <c r="V5138" s="44"/>
      <c r="W5138" s="44"/>
      <c r="X5138" s="44"/>
      <c r="Y5138" s="44"/>
      <c r="Z5138" s="44"/>
      <c r="AA5138" s="44"/>
      <c r="AB5138" s="44"/>
      <c r="AC5138" s="44"/>
      <c r="AD5138" s="44"/>
      <c r="AE5138" s="44"/>
      <c r="AF5138" s="44"/>
      <c r="AG5138" s="44"/>
      <c r="AH5138" s="44"/>
      <c r="AI5138" s="44"/>
    </row>
    <row r="5139" spans="8:35" x14ac:dyDescent="0.2">
      <c r="H5139" s="44"/>
      <c r="I5139" s="44"/>
      <c r="J5139" s="44"/>
      <c r="K5139" s="44"/>
      <c r="L5139" s="44"/>
      <c r="M5139" s="44"/>
      <c r="N5139" s="44"/>
      <c r="O5139" s="44"/>
      <c r="P5139" s="44"/>
      <c r="Q5139" s="44"/>
      <c r="R5139" s="44"/>
      <c r="S5139" s="44"/>
      <c r="T5139" s="44"/>
      <c r="U5139" s="44"/>
      <c r="V5139" s="44"/>
      <c r="W5139" s="44"/>
      <c r="X5139" s="44"/>
      <c r="Y5139" s="44"/>
      <c r="Z5139" s="44"/>
      <c r="AA5139" s="44"/>
      <c r="AB5139" s="44"/>
      <c r="AC5139" s="44"/>
      <c r="AD5139" s="44"/>
      <c r="AE5139" s="44"/>
      <c r="AF5139" s="44"/>
      <c r="AG5139" s="44"/>
      <c r="AH5139" s="44"/>
      <c r="AI5139" s="44"/>
    </row>
    <row r="5140" spans="8:35" x14ac:dyDescent="0.2">
      <c r="H5140" s="44"/>
      <c r="I5140" s="44"/>
      <c r="J5140" s="44"/>
      <c r="K5140" s="44"/>
      <c r="L5140" s="44"/>
      <c r="M5140" s="44"/>
      <c r="N5140" s="44"/>
      <c r="O5140" s="44"/>
      <c r="P5140" s="44"/>
      <c r="Q5140" s="44"/>
      <c r="R5140" s="44"/>
      <c r="S5140" s="44"/>
      <c r="T5140" s="44"/>
      <c r="U5140" s="44"/>
      <c r="V5140" s="44"/>
      <c r="W5140" s="44"/>
      <c r="X5140" s="44"/>
      <c r="Y5140" s="44"/>
      <c r="Z5140" s="44"/>
      <c r="AA5140" s="44"/>
      <c r="AB5140" s="44"/>
      <c r="AC5140" s="44"/>
      <c r="AD5140" s="44"/>
      <c r="AE5140" s="44"/>
      <c r="AF5140" s="44"/>
      <c r="AG5140" s="44"/>
      <c r="AH5140" s="44"/>
      <c r="AI5140" s="44"/>
    </row>
    <row r="5141" spans="8:35" x14ac:dyDescent="0.2">
      <c r="H5141" s="44"/>
      <c r="I5141" s="44"/>
      <c r="J5141" s="44"/>
      <c r="K5141" s="44"/>
      <c r="L5141" s="44"/>
      <c r="M5141" s="44"/>
      <c r="N5141" s="44"/>
      <c r="O5141" s="44"/>
      <c r="P5141" s="44"/>
      <c r="Q5141" s="44"/>
      <c r="R5141" s="44"/>
      <c r="S5141" s="44"/>
      <c r="T5141" s="44"/>
      <c r="U5141" s="44"/>
      <c r="V5141" s="44"/>
      <c r="W5141" s="44"/>
      <c r="X5141" s="44"/>
      <c r="Y5141" s="44"/>
      <c r="Z5141" s="44"/>
      <c r="AA5141" s="44"/>
      <c r="AB5141" s="44"/>
      <c r="AC5141" s="44"/>
      <c r="AD5141" s="44"/>
      <c r="AE5141" s="44"/>
      <c r="AF5141" s="44"/>
      <c r="AG5141" s="44"/>
      <c r="AH5141" s="44"/>
      <c r="AI5141" s="44"/>
    </row>
    <row r="5142" spans="8:35" x14ac:dyDescent="0.2">
      <c r="H5142" s="44"/>
      <c r="I5142" s="44"/>
      <c r="J5142" s="44"/>
      <c r="K5142" s="44"/>
      <c r="L5142" s="44"/>
      <c r="M5142" s="44"/>
      <c r="N5142" s="44"/>
      <c r="O5142" s="44"/>
      <c r="P5142" s="44"/>
      <c r="Q5142" s="44"/>
      <c r="R5142" s="44"/>
      <c r="S5142" s="44"/>
      <c r="T5142" s="44"/>
      <c r="U5142" s="44"/>
      <c r="V5142" s="44"/>
      <c r="W5142" s="44"/>
      <c r="X5142" s="44"/>
      <c r="Y5142" s="44"/>
      <c r="Z5142" s="44"/>
      <c r="AA5142" s="44"/>
      <c r="AB5142" s="44"/>
      <c r="AC5142" s="44"/>
      <c r="AD5142" s="44"/>
      <c r="AE5142" s="44"/>
      <c r="AF5142" s="44"/>
      <c r="AG5142" s="44"/>
      <c r="AH5142" s="44"/>
      <c r="AI5142" s="44"/>
    </row>
    <row r="5143" spans="8:35" x14ac:dyDescent="0.2">
      <c r="H5143" s="44"/>
      <c r="I5143" s="44"/>
      <c r="J5143" s="44"/>
      <c r="K5143" s="44"/>
      <c r="L5143" s="44"/>
      <c r="M5143" s="44"/>
      <c r="N5143" s="44"/>
      <c r="O5143" s="44"/>
      <c r="P5143" s="44"/>
      <c r="Q5143" s="44"/>
      <c r="R5143" s="44"/>
      <c r="S5143" s="44"/>
      <c r="T5143" s="44"/>
      <c r="U5143" s="44"/>
      <c r="V5143" s="44"/>
      <c r="W5143" s="44"/>
      <c r="X5143" s="44"/>
      <c r="Y5143" s="44"/>
      <c r="Z5143" s="44"/>
      <c r="AA5143" s="44"/>
      <c r="AB5143" s="44"/>
      <c r="AC5143" s="44"/>
      <c r="AD5143" s="44"/>
      <c r="AE5143" s="44"/>
      <c r="AF5143" s="44"/>
      <c r="AG5143" s="44"/>
      <c r="AH5143" s="44"/>
      <c r="AI5143" s="44"/>
    </row>
    <row r="5144" spans="8:35" x14ac:dyDescent="0.2">
      <c r="H5144" s="44"/>
      <c r="I5144" s="44"/>
      <c r="J5144" s="44"/>
      <c r="K5144" s="44"/>
      <c r="L5144" s="44"/>
      <c r="M5144" s="44"/>
      <c r="N5144" s="44"/>
      <c r="O5144" s="44"/>
      <c r="P5144" s="44"/>
      <c r="Q5144" s="44"/>
      <c r="R5144" s="44"/>
      <c r="S5144" s="44"/>
      <c r="T5144" s="44"/>
      <c r="U5144" s="44"/>
      <c r="V5144" s="44"/>
      <c r="W5144" s="44"/>
      <c r="X5144" s="44"/>
      <c r="Y5144" s="44"/>
      <c r="Z5144" s="44"/>
      <c r="AA5144" s="44"/>
      <c r="AB5144" s="44"/>
      <c r="AC5144" s="44"/>
      <c r="AD5144" s="44"/>
      <c r="AE5144" s="44"/>
      <c r="AF5144" s="44"/>
      <c r="AG5144" s="44"/>
      <c r="AH5144" s="44"/>
      <c r="AI5144" s="44"/>
    </row>
    <row r="5145" spans="8:35" x14ac:dyDescent="0.2">
      <c r="H5145" s="44"/>
      <c r="I5145" s="44"/>
      <c r="J5145" s="44"/>
      <c r="K5145" s="44"/>
      <c r="L5145" s="44"/>
      <c r="M5145" s="44"/>
      <c r="N5145" s="44"/>
      <c r="O5145" s="44"/>
      <c r="P5145" s="44"/>
      <c r="Q5145" s="44"/>
      <c r="R5145" s="44"/>
      <c r="S5145" s="44"/>
      <c r="T5145" s="44"/>
      <c r="U5145" s="44"/>
      <c r="V5145" s="44"/>
      <c r="W5145" s="44"/>
      <c r="X5145" s="44"/>
      <c r="Y5145" s="44"/>
      <c r="Z5145" s="44"/>
      <c r="AA5145" s="44"/>
      <c r="AB5145" s="44"/>
      <c r="AC5145" s="44"/>
      <c r="AD5145" s="44"/>
      <c r="AE5145" s="44"/>
      <c r="AF5145" s="44"/>
      <c r="AG5145" s="44"/>
      <c r="AH5145" s="44"/>
      <c r="AI5145" s="44"/>
    </row>
    <row r="5146" spans="8:35" x14ac:dyDescent="0.2">
      <c r="H5146" s="44"/>
      <c r="I5146" s="44"/>
      <c r="J5146" s="44"/>
      <c r="K5146" s="44"/>
      <c r="L5146" s="44"/>
      <c r="M5146" s="44"/>
      <c r="N5146" s="44"/>
      <c r="O5146" s="44"/>
      <c r="P5146" s="44"/>
      <c r="Q5146" s="44"/>
      <c r="R5146" s="44"/>
      <c r="S5146" s="44"/>
      <c r="T5146" s="44"/>
      <c r="U5146" s="44"/>
      <c r="V5146" s="44"/>
      <c r="W5146" s="44"/>
      <c r="X5146" s="44"/>
      <c r="Y5146" s="44"/>
      <c r="Z5146" s="44"/>
      <c r="AA5146" s="44"/>
      <c r="AB5146" s="44"/>
      <c r="AC5146" s="44"/>
      <c r="AD5146" s="44"/>
      <c r="AE5146" s="44"/>
      <c r="AF5146" s="44"/>
      <c r="AG5146" s="44"/>
      <c r="AH5146" s="44"/>
      <c r="AI5146" s="44"/>
    </row>
    <row r="5147" spans="8:35" x14ac:dyDescent="0.2">
      <c r="H5147" s="44"/>
      <c r="I5147" s="44"/>
      <c r="J5147" s="44"/>
      <c r="K5147" s="44"/>
      <c r="L5147" s="44"/>
      <c r="M5147" s="44"/>
      <c r="N5147" s="44"/>
      <c r="O5147" s="44"/>
      <c r="P5147" s="44"/>
      <c r="Q5147" s="44"/>
      <c r="R5147" s="44"/>
      <c r="S5147" s="44"/>
      <c r="T5147" s="44"/>
      <c r="U5147" s="44"/>
      <c r="V5147" s="44"/>
      <c r="W5147" s="44"/>
      <c r="X5147" s="44"/>
      <c r="Y5147" s="44"/>
      <c r="Z5147" s="44"/>
      <c r="AA5147" s="44"/>
      <c r="AB5147" s="44"/>
      <c r="AC5147" s="44"/>
      <c r="AD5147" s="44"/>
      <c r="AE5147" s="44"/>
      <c r="AF5147" s="44"/>
      <c r="AG5147" s="44"/>
      <c r="AH5147" s="44"/>
      <c r="AI5147" s="44"/>
    </row>
    <row r="5148" spans="8:35" x14ac:dyDescent="0.2">
      <c r="H5148" s="44"/>
      <c r="I5148" s="44"/>
      <c r="J5148" s="44"/>
      <c r="K5148" s="44"/>
      <c r="L5148" s="44"/>
      <c r="M5148" s="44"/>
      <c r="N5148" s="44"/>
      <c r="O5148" s="44"/>
      <c r="P5148" s="44"/>
      <c r="Q5148" s="44"/>
      <c r="R5148" s="44"/>
      <c r="S5148" s="44"/>
      <c r="T5148" s="44"/>
      <c r="U5148" s="44"/>
      <c r="V5148" s="44"/>
      <c r="W5148" s="44"/>
      <c r="X5148" s="44"/>
      <c r="Y5148" s="44"/>
      <c r="Z5148" s="44"/>
      <c r="AA5148" s="44"/>
      <c r="AB5148" s="44"/>
      <c r="AC5148" s="44"/>
      <c r="AD5148" s="44"/>
      <c r="AE5148" s="44"/>
      <c r="AF5148" s="44"/>
      <c r="AG5148" s="44"/>
      <c r="AH5148" s="44"/>
      <c r="AI5148" s="44"/>
    </row>
    <row r="5149" spans="8:35" x14ac:dyDescent="0.2">
      <c r="H5149" s="44"/>
      <c r="I5149" s="44"/>
      <c r="J5149" s="44"/>
      <c r="K5149" s="44"/>
      <c r="L5149" s="44"/>
      <c r="M5149" s="44"/>
      <c r="N5149" s="44"/>
      <c r="O5149" s="44"/>
      <c r="P5149" s="44"/>
      <c r="Q5149" s="44"/>
      <c r="R5149" s="44"/>
      <c r="S5149" s="44"/>
      <c r="T5149" s="44"/>
      <c r="U5149" s="44"/>
      <c r="V5149" s="44"/>
      <c r="W5149" s="44"/>
      <c r="X5149" s="44"/>
      <c r="Y5149" s="44"/>
      <c r="Z5149" s="44"/>
      <c r="AA5149" s="44"/>
      <c r="AB5149" s="44"/>
      <c r="AC5149" s="44"/>
      <c r="AD5149" s="44"/>
      <c r="AE5149" s="44"/>
      <c r="AF5149" s="44"/>
      <c r="AG5149" s="44"/>
      <c r="AH5149" s="44"/>
      <c r="AI5149" s="44"/>
    </row>
    <row r="5150" spans="8:35" x14ac:dyDescent="0.2">
      <c r="H5150" s="44"/>
      <c r="I5150" s="44"/>
      <c r="J5150" s="44"/>
      <c r="K5150" s="44"/>
      <c r="L5150" s="44"/>
      <c r="M5150" s="44"/>
      <c r="N5150" s="44"/>
      <c r="O5150" s="44"/>
      <c r="P5150" s="44"/>
      <c r="Q5150" s="44"/>
      <c r="R5150" s="44"/>
      <c r="S5150" s="44"/>
      <c r="T5150" s="44"/>
      <c r="U5150" s="44"/>
      <c r="V5150" s="44"/>
      <c r="W5150" s="44"/>
      <c r="X5150" s="44"/>
      <c r="Y5150" s="44"/>
      <c r="Z5150" s="44"/>
      <c r="AA5150" s="44"/>
      <c r="AB5150" s="44"/>
      <c r="AC5150" s="44"/>
      <c r="AD5150" s="44"/>
      <c r="AE5150" s="44"/>
      <c r="AF5150" s="44"/>
      <c r="AG5150" s="44"/>
      <c r="AH5150" s="44"/>
      <c r="AI5150" s="44"/>
    </row>
    <row r="5151" spans="8:35" x14ac:dyDescent="0.2">
      <c r="H5151" s="44"/>
      <c r="I5151" s="44"/>
      <c r="J5151" s="44"/>
      <c r="K5151" s="44"/>
      <c r="L5151" s="44"/>
      <c r="M5151" s="44"/>
      <c r="N5151" s="44"/>
      <c r="O5151" s="44"/>
      <c r="P5151" s="44"/>
      <c r="Q5151" s="44"/>
      <c r="R5151" s="44"/>
      <c r="S5151" s="44"/>
      <c r="T5151" s="44"/>
      <c r="U5151" s="44"/>
      <c r="V5151" s="44"/>
      <c r="W5151" s="44"/>
      <c r="X5151" s="44"/>
      <c r="Y5151" s="44"/>
      <c r="Z5151" s="44"/>
      <c r="AA5151" s="44"/>
      <c r="AB5151" s="44"/>
      <c r="AC5151" s="44"/>
      <c r="AD5151" s="44"/>
      <c r="AE5151" s="44"/>
      <c r="AF5151" s="44"/>
      <c r="AG5151" s="44"/>
      <c r="AH5151" s="44"/>
      <c r="AI5151" s="44"/>
    </row>
    <row r="5152" spans="8:35" x14ac:dyDescent="0.2">
      <c r="H5152" s="44"/>
      <c r="I5152" s="44"/>
      <c r="J5152" s="44"/>
      <c r="K5152" s="44"/>
      <c r="L5152" s="44"/>
      <c r="M5152" s="44"/>
      <c r="N5152" s="44"/>
      <c r="O5152" s="44"/>
      <c r="P5152" s="44"/>
      <c r="Q5152" s="44"/>
      <c r="R5152" s="44"/>
      <c r="S5152" s="44"/>
      <c r="T5152" s="44"/>
      <c r="U5152" s="44"/>
      <c r="V5152" s="44"/>
      <c r="W5152" s="44"/>
      <c r="X5152" s="44"/>
      <c r="Y5152" s="44"/>
      <c r="Z5152" s="44"/>
      <c r="AA5152" s="44"/>
      <c r="AB5152" s="44"/>
      <c r="AC5152" s="44"/>
      <c r="AD5152" s="44"/>
      <c r="AE5152" s="44"/>
      <c r="AF5152" s="44"/>
      <c r="AG5152" s="44"/>
      <c r="AH5152" s="44"/>
      <c r="AI5152" s="44"/>
    </row>
    <row r="5153" spans="8:35" x14ac:dyDescent="0.2">
      <c r="H5153" s="44"/>
      <c r="I5153" s="44"/>
      <c r="J5153" s="44"/>
      <c r="K5153" s="44"/>
      <c r="L5153" s="44"/>
      <c r="M5153" s="44"/>
      <c r="N5153" s="44"/>
      <c r="O5153" s="44"/>
      <c r="P5153" s="44"/>
      <c r="Q5153" s="44"/>
      <c r="R5153" s="44"/>
      <c r="S5153" s="44"/>
      <c r="T5153" s="44"/>
      <c r="U5153" s="44"/>
      <c r="V5153" s="44"/>
      <c r="W5153" s="44"/>
      <c r="X5153" s="44"/>
      <c r="Y5153" s="44"/>
      <c r="Z5153" s="44"/>
      <c r="AA5153" s="44"/>
      <c r="AB5153" s="44"/>
      <c r="AC5153" s="44"/>
      <c r="AD5153" s="44"/>
      <c r="AE5153" s="44"/>
      <c r="AF5153" s="44"/>
      <c r="AG5153" s="44"/>
      <c r="AH5153" s="44"/>
      <c r="AI5153" s="44"/>
    </row>
    <row r="5154" spans="8:35" x14ac:dyDescent="0.2">
      <c r="H5154" s="44"/>
      <c r="I5154" s="44"/>
      <c r="J5154" s="44"/>
      <c r="K5154" s="44"/>
      <c r="L5154" s="44"/>
      <c r="M5154" s="44"/>
      <c r="N5154" s="44"/>
      <c r="O5154" s="44"/>
      <c r="P5154" s="44"/>
      <c r="Q5154" s="44"/>
      <c r="R5154" s="44"/>
      <c r="S5154" s="44"/>
      <c r="T5154" s="44"/>
      <c r="U5154" s="44"/>
      <c r="V5154" s="44"/>
      <c r="W5154" s="44"/>
      <c r="X5154" s="44"/>
      <c r="Y5154" s="44"/>
      <c r="Z5154" s="44"/>
      <c r="AA5154" s="44"/>
      <c r="AB5154" s="44"/>
      <c r="AC5154" s="44"/>
      <c r="AD5154" s="44"/>
      <c r="AE5154" s="44"/>
      <c r="AF5154" s="44"/>
      <c r="AG5154" s="44"/>
      <c r="AH5154" s="44"/>
      <c r="AI5154" s="44"/>
    </row>
    <row r="5155" spans="8:35" x14ac:dyDescent="0.2">
      <c r="H5155" s="44"/>
      <c r="I5155" s="44"/>
      <c r="J5155" s="44"/>
      <c r="K5155" s="44"/>
      <c r="L5155" s="44"/>
      <c r="M5155" s="44"/>
      <c r="N5155" s="44"/>
      <c r="O5155" s="44"/>
      <c r="P5155" s="44"/>
      <c r="Q5155" s="44"/>
      <c r="R5155" s="44"/>
      <c r="S5155" s="44"/>
      <c r="T5155" s="44"/>
      <c r="U5155" s="44"/>
      <c r="V5155" s="44"/>
      <c r="W5155" s="44"/>
      <c r="X5155" s="44"/>
      <c r="Y5155" s="44"/>
      <c r="Z5155" s="44"/>
      <c r="AA5155" s="44"/>
      <c r="AB5155" s="44"/>
      <c r="AC5155" s="44"/>
      <c r="AD5155" s="44"/>
      <c r="AE5155" s="44"/>
      <c r="AF5155" s="44"/>
      <c r="AG5155" s="44"/>
      <c r="AH5155" s="44"/>
      <c r="AI5155" s="44"/>
    </row>
    <row r="5156" spans="8:35" x14ac:dyDescent="0.2">
      <c r="H5156" s="44"/>
      <c r="I5156" s="44"/>
      <c r="J5156" s="44"/>
      <c r="K5156" s="44"/>
      <c r="L5156" s="44"/>
      <c r="M5156" s="44"/>
      <c r="N5156" s="44"/>
      <c r="O5156" s="44"/>
      <c r="P5156" s="44"/>
      <c r="Q5156" s="44"/>
      <c r="R5156" s="44"/>
      <c r="S5156" s="44"/>
      <c r="T5156" s="44"/>
      <c r="U5156" s="44"/>
      <c r="V5156" s="44"/>
      <c r="W5156" s="44"/>
      <c r="X5156" s="44"/>
      <c r="Y5156" s="44"/>
      <c r="Z5156" s="44"/>
      <c r="AA5156" s="44"/>
      <c r="AB5156" s="44"/>
      <c r="AC5156" s="44"/>
      <c r="AD5156" s="44"/>
      <c r="AE5156" s="44"/>
      <c r="AF5156" s="44"/>
      <c r="AG5156" s="44"/>
      <c r="AH5156" s="44"/>
      <c r="AI5156" s="44"/>
    </row>
    <row r="5157" spans="8:35" x14ac:dyDescent="0.2">
      <c r="H5157" s="44"/>
      <c r="I5157" s="44"/>
      <c r="J5157" s="44"/>
      <c r="K5157" s="44"/>
      <c r="L5157" s="44"/>
      <c r="M5157" s="44"/>
      <c r="N5157" s="44"/>
      <c r="O5157" s="44"/>
      <c r="P5157" s="44"/>
      <c r="Q5157" s="44"/>
      <c r="R5157" s="44"/>
      <c r="S5157" s="44"/>
      <c r="T5157" s="44"/>
      <c r="U5157" s="44"/>
      <c r="V5157" s="44"/>
      <c r="W5157" s="44"/>
      <c r="X5157" s="44"/>
      <c r="Y5157" s="44"/>
      <c r="Z5157" s="44"/>
      <c r="AA5157" s="44"/>
      <c r="AB5157" s="44"/>
      <c r="AC5157" s="44"/>
      <c r="AD5157" s="44"/>
      <c r="AE5157" s="44"/>
      <c r="AF5157" s="44"/>
      <c r="AG5157" s="44"/>
      <c r="AH5157" s="44"/>
      <c r="AI5157" s="44"/>
    </row>
    <row r="5158" spans="8:35" x14ac:dyDescent="0.2">
      <c r="H5158" s="44"/>
      <c r="I5158" s="44"/>
      <c r="J5158" s="44"/>
      <c r="K5158" s="44"/>
      <c r="L5158" s="44"/>
      <c r="M5158" s="44"/>
      <c r="N5158" s="44"/>
      <c r="O5158" s="44"/>
      <c r="P5158" s="44"/>
      <c r="Q5158" s="44"/>
      <c r="R5158" s="44"/>
      <c r="S5158" s="44"/>
      <c r="T5158" s="44"/>
      <c r="U5158" s="44"/>
      <c r="V5158" s="44"/>
      <c r="W5158" s="44"/>
      <c r="X5158" s="44"/>
      <c r="Y5158" s="44"/>
      <c r="Z5158" s="44"/>
      <c r="AA5158" s="44"/>
      <c r="AB5158" s="44"/>
      <c r="AC5158" s="44"/>
      <c r="AD5158" s="44"/>
      <c r="AE5158" s="44"/>
      <c r="AF5158" s="44"/>
      <c r="AG5158" s="44"/>
      <c r="AH5158" s="44"/>
      <c r="AI5158" s="44"/>
    </row>
    <row r="5159" spans="8:35" x14ac:dyDescent="0.2">
      <c r="H5159" s="44"/>
      <c r="I5159" s="44"/>
      <c r="J5159" s="44"/>
      <c r="K5159" s="44"/>
      <c r="L5159" s="44"/>
      <c r="M5159" s="44"/>
      <c r="N5159" s="44"/>
      <c r="O5159" s="44"/>
      <c r="P5159" s="44"/>
      <c r="Q5159" s="44"/>
      <c r="R5159" s="44"/>
      <c r="S5159" s="44"/>
      <c r="T5159" s="44"/>
      <c r="U5159" s="44"/>
      <c r="V5159" s="44"/>
      <c r="W5159" s="44"/>
      <c r="X5159" s="44"/>
      <c r="Y5159" s="44"/>
      <c r="Z5159" s="44"/>
      <c r="AA5159" s="44"/>
      <c r="AB5159" s="44"/>
      <c r="AC5159" s="44"/>
      <c r="AD5159" s="44"/>
      <c r="AE5159" s="44"/>
      <c r="AF5159" s="44"/>
      <c r="AG5159" s="44"/>
      <c r="AH5159" s="44"/>
      <c r="AI5159" s="44"/>
    </row>
    <row r="5160" spans="8:35" x14ac:dyDescent="0.2">
      <c r="H5160" s="44"/>
      <c r="I5160" s="44"/>
      <c r="J5160" s="44"/>
      <c r="K5160" s="44"/>
      <c r="L5160" s="44"/>
      <c r="M5160" s="44"/>
      <c r="N5160" s="44"/>
      <c r="O5160" s="44"/>
      <c r="P5160" s="44"/>
      <c r="Q5160" s="44"/>
      <c r="R5160" s="44"/>
      <c r="S5160" s="44"/>
      <c r="T5160" s="44"/>
      <c r="U5160" s="44"/>
      <c r="V5160" s="44"/>
      <c r="W5160" s="44"/>
      <c r="X5160" s="44"/>
      <c r="Y5160" s="44"/>
      <c r="Z5160" s="44"/>
      <c r="AA5160" s="44"/>
      <c r="AB5160" s="44"/>
      <c r="AC5160" s="44"/>
      <c r="AD5160" s="44"/>
      <c r="AE5160" s="44"/>
      <c r="AF5160" s="44"/>
      <c r="AG5160" s="44"/>
      <c r="AH5160" s="44"/>
      <c r="AI5160" s="44"/>
    </row>
    <row r="5161" spans="8:35" x14ac:dyDescent="0.2">
      <c r="H5161" s="44"/>
      <c r="I5161" s="44"/>
      <c r="J5161" s="44"/>
      <c r="K5161" s="44"/>
      <c r="L5161" s="44"/>
      <c r="M5161" s="44"/>
      <c r="N5161" s="44"/>
      <c r="O5161" s="44"/>
      <c r="P5161" s="44"/>
      <c r="Q5161" s="44"/>
      <c r="R5161" s="44"/>
      <c r="S5161" s="44"/>
      <c r="T5161" s="44"/>
      <c r="U5161" s="44"/>
      <c r="V5161" s="44"/>
      <c r="W5161" s="44"/>
      <c r="X5161" s="44"/>
      <c r="Y5161" s="44"/>
      <c r="Z5161" s="44"/>
      <c r="AA5161" s="44"/>
      <c r="AB5161" s="44"/>
      <c r="AC5161" s="44"/>
      <c r="AD5161" s="44"/>
      <c r="AE5161" s="44"/>
      <c r="AF5161" s="44"/>
      <c r="AG5161" s="44"/>
      <c r="AH5161" s="44"/>
      <c r="AI5161" s="44"/>
    </row>
    <row r="5162" spans="8:35" x14ac:dyDescent="0.2">
      <c r="H5162" s="44"/>
      <c r="I5162" s="44"/>
      <c r="J5162" s="44"/>
      <c r="K5162" s="44"/>
      <c r="L5162" s="44"/>
      <c r="M5162" s="44"/>
      <c r="N5162" s="44"/>
      <c r="O5162" s="44"/>
      <c r="P5162" s="44"/>
      <c r="Q5162" s="44"/>
      <c r="R5162" s="44"/>
      <c r="S5162" s="44"/>
      <c r="T5162" s="44"/>
      <c r="U5162" s="44"/>
      <c r="V5162" s="44"/>
      <c r="W5162" s="44"/>
      <c r="X5162" s="44"/>
      <c r="Y5162" s="44"/>
      <c r="Z5162" s="44"/>
      <c r="AA5162" s="44"/>
      <c r="AB5162" s="44"/>
      <c r="AC5162" s="44"/>
      <c r="AD5162" s="44"/>
      <c r="AE5162" s="44"/>
      <c r="AF5162" s="44"/>
      <c r="AG5162" s="44"/>
      <c r="AH5162" s="44"/>
      <c r="AI5162" s="44"/>
    </row>
    <row r="5163" spans="8:35" x14ac:dyDescent="0.2">
      <c r="H5163" s="44"/>
      <c r="I5163" s="44"/>
      <c r="J5163" s="44"/>
      <c r="K5163" s="44"/>
      <c r="L5163" s="44"/>
      <c r="M5163" s="44"/>
      <c r="N5163" s="44"/>
      <c r="O5163" s="44"/>
      <c r="P5163" s="44"/>
      <c r="Q5163" s="44"/>
      <c r="R5163" s="44"/>
      <c r="S5163" s="44"/>
      <c r="T5163" s="44"/>
      <c r="U5163" s="44"/>
      <c r="V5163" s="44"/>
      <c r="W5163" s="44"/>
      <c r="X5163" s="44"/>
      <c r="Y5163" s="44"/>
      <c r="Z5163" s="44"/>
      <c r="AA5163" s="44"/>
      <c r="AB5163" s="44"/>
      <c r="AC5163" s="44"/>
      <c r="AD5163" s="44"/>
      <c r="AE5163" s="44"/>
      <c r="AF5163" s="44"/>
      <c r="AG5163" s="44"/>
      <c r="AH5163" s="44"/>
      <c r="AI5163" s="44"/>
    </row>
    <row r="5164" spans="8:35" x14ac:dyDescent="0.2">
      <c r="H5164" s="44"/>
      <c r="I5164" s="44"/>
      <c r="J5164" s="44"/>
      <c r="K5164" s="44"/>
      <c r="L5164" s="44"/>
      <c r="M5164" s="44"/>
      <c r="N5164" s="44"/>
      <c r="O5164" s="44"/>
      <c r="P5164" s="44"/>
      <c r="Q5164" s="44"/>
      <c r="R5164" s="44"/>
      <c r="S5164" s="44"/>
      <c r="T5164" s="44"/>
      <c r="U5164" s="44"/>
      <c r="V5164" s="44"/>
      <c r="W5164" s="44"/>
      <c r="X5164" s="44"/>
      <c r="Y5164" s="44"/>
      <c r="Z5164" s="44"/>
      <c r="AA5164" s="44"/>
      <c r="AB5164" s="44"/>
      <c r="AC5164" s="44"/>
      <c r="AD5164" s="44"/>
      <c r="AE5164" s="44"/>
      <c r="AF5164" s="44"/>
      <c r="AG5164" s="44"/>
      <c r="AH5164" s="44"/>
      <c r="AI5164" s="44"/>
    </row>
    <row r="5165" spans="8:35" x14ac:dyDescent="0.2">
      <c r="H5165" s="44"/>
      <c r="I5165" s="44"/>
      <c r="J5165" s="44"/>
      <c r="K5165" s="44"/>
      <c r="L5165" s="44"/>
      <c r="M5165" s="44"/>
      <c r="N5165" s="44"/>
      <c r="O5165" s="44"/>
      <c r="P5165" s="44"/>
      <c r="Q5165" s="44"/>
      <c r="R5165" s="44"/>
      <c r="S5165" s="44"/>
      <c r="T5165" s="44"/>
      <c r="U5165" s="44"/>
      <c r="V5165" s="44"/>
      <c r="W5165" s="44"/>
      <c r="X5165" s="44"/>
      <c r="Y5165" s="44"/>
      <c r="Z5165" s="44"/>
      <c r="AA5165" s="44"/>
      <c r="AB5165" s="44"/>
      <c r="AC5165" s="44"/>
      <c r="AD5165" s="44"/>
      <c r="AE5165" s="44"/>
      <c r="AF5165" s="44"/>
      <c r="AG5165" s="44"/>
      <c r="AH5165" s="44"/>
      <c r="AI5165" s="44"/>
    </row>
    <row r="5166" spans="8:35" x14ac:dyDescent="0.2">
      <c r="H5166" s="44"/>
      <c r="I5166" s="44"/>
      <c r="J5166" s="44"/>
      <c r="K5166" s="44"/>
      <c r="L5166" s="44"/>
      <c r="M5166" s="44"/>
      <c r="N5166" s="44"/>
      <c r="O5166" s="44"/>
      <c r="P5166" s="44"/>
      <c r="Q5166" s="44"/>
      <c r="R5166" s="44"/>
      <c r="S5166" s="44"/>
      <c r="T5166" s="44"/>
      <c r="U5166" s="44"/>
      <c r="V5166" s="44"/>
      <c r="W5166" s="44"/>
      <c r="X5166" s="44"/>
      <c r="Y5166" s="44"/>
      <c r="Z5166" s="44"/>
      <c r="AA5166" s="44"/>
      <c r="AB5166" s="44"/>
      <c r="AC5166" s="44"/>
      <c r="AD5166" s="44"/>
      <c r="AE5166" s="44"/>
      <c r="AF5166" s="44"/>
      <c r="AG5166" s="44"/>
      <c r="AH5166" s="44"/>
      <c r="AI5166" s="44"/>
    </row>
    <row r="5167" spans="8:35" x14ac:dyDescent="0.2">
      <c r="H5167" s="44"/>
      <c r="I5167" s="44"/>
      <c r="J5167" s="44"/>
      <c r="K5167" s="44"/>
      <c r="L5167" s="44"/>
      <c r="M5167" s="44"/>
      <c r="N5167" s="44"/>
      <c r="O5167" s="44"/>
      <c r="P5167" s="44"/>
      <c r="Q5167" s="44"/>
      <c r="R5167" s="44"/>
      <c r="S5167" s="44"/>
      <c r="T5167" s="44"/>
      <c r="U5167" s="44"/>
      <c r="V5167" s="44"/>
      <c r="W5167" s="44"/>
      <c r="X5167" s="44"/>
      <c r="Y5167" s="44"/>
      <c r="Z5167" s="44"/>
      <c r="AA5167" s="44"/>
      <c r="AB5167" s="44"/>
      <c r="AC5167" s="44"/>
      <c r="AD5167" s="44"/>
      <c r="AE5167" s="44"/>
      <c r="AF5167" s="44"/>
      <c r="AG5167" s="44"/>
      <c r="AH5167" s="44"/>
      <c r="AI5167" s="44"/>
    </row>
    <row r="5168" spans="8:35" x14ac:dyDescent="0.2">
      <c r="H5168" s="44"/>
      <c r="I5168" s="44"/>
      <c r="J5168" s="44"/>
      <c r="K5168" s="44"/>
      <c r="L5168" s="44"/>
      <c r="M5168" s="44"/>
      <c r="N5168" s="44"/>
      <c r="O5168" s="44"/>
      <c r="P5168" s="44"/>
      <c r="Q5168" s="44"/>
      <c r="R5168" s="44"/>
      <c r="S5168" s="44"/>
      <c r="T5168" s="44"/>
      <c r="U5168" s="44"/>
      <c r="V5168" s="44"/>
      <c r="W5168" s="44"/>
      <c r="X5168" s="44"/>
      <c r="Y5168" s="44"/>
      <c r="Z5168" s="44"/>
      <c r="AA5168" s="44"/>
      <c r="AB5168" s="44"/>
      <c r="AC5168" s="44"/>
      <c r="AD5168" s="44"/>
      <c r="AE5168" s="44"/>
      <c r="AF5168" s="44"/>
      <c r="AG5168" s="44"/>
      <c r="AH5168" s="44"/>
      <c r="AI5168" s="44"/>
    </row>
    <row r="5169" spans="8:35" x14ac:dyDescent="0.2">
      <c r="H5169" s="44"/>
      <c r="I5169" s="44"/>
      <c r="J5169" s="44"/>
      <c r="K5169" s="44"/>
      <c r="L5169" s="44"/>
      <c r="M5169" s="44"/>
      <c r="N5169" s="44"/>
      <c r="O5169" s="44"/>
      <c r="P5169" s="44"/>
      <c r="Q5169" s="44"/>
      <c r="R5169" s="44"/>
      <c r="S5169" s="44"/>
      <c r="T5169" s="44"/>
      <c r="U5169" s="44"/>
      <c r="V5169" s="44"/>
      <c r="W5169" s="44"/>
      <c r="X5169" s="44"/>
      <c r="Y5169" s="44"/>
      <c r="Z5169" s="44"/>
      <c r="AA5169" s="44"/>
      <c r="AB5169" s="44"/>
      <c r="AC5169" s="44"/>
      <c r="AD5169" s="44"/>
      <c r="AE5169" s="44"/>
      <c r="AF5169" s="44"/>
      <c r="AG5169" s="44"/>
      <c r="AH5169" s="44"/>
      <c r="AI5169" s="44"/>
    </row>
    <row r="5170" spans="8:35" x14ac:dyDescent="0.2">
      <c r="H5170" s="44"/>
      <c r="I5170" s="44"/>
      <c r="J5170" s="44"/>
      <c r="K5170" s="44"/>
      <c r="L5170" s="44"/>
      <c r="M5170" s="44"/>
      <c r="N5170" s="44"/>
      <c r="O5170" s="44"/>
      <c r="P5170" s="44"/>
      <c r="Q5170" s="44"/>
      <c r="R5170" s="44"/>
      <c r="S5170" s="44"/>
      <c r="T5170" s="44"/>
      <c r="U5170" s="44"/>
      <c r="V5170" s="44"/>
      <c r="W5170" s="44"/>
      <c r="X5170" s="44"/>
      <c r="Y5170" s="44"/>
      <c r="Z5170" s="44"/>
      <c r="AA5170" s="44"/>
      <c r="AB5170" s="44"/>
      <c r="AC5170" s="44"/>
      <c r="AD5170" s="44"/>
      <c r="AE5170" s="44"/>
      <c r="AF5170" s="44"/>
      <c r="AG5170" s="44"/>
      <c r="AH5170" s="44"/>
      <c r="AI5170" s="44"/>
    </row>
    <row r="5171" spans="8:35" x14ac:dyDescent="0.2">
      <c r="H5171" s="44"/>
      <c r="I5171" s="44"/>
      <c r="J5171" s="44"/>
      <c r="K5171" s="44"/>
      <c r="L5171" s="44"/>
      <c r="M5171" s="44"/>
      <c r="N5171" s="44"/>
      <c r="O5171" s="44"/>
      <c r="P5171" s="44"/>
      <c r="Q5171" s="44"/>
      <c r="R5171" s="44"/>
      <c r="S5171" s="44"/>
      <c r="T5171" s="44"/>
      <c r="U5171" s="44"/>
      <c r="V5171" s="44"/>
      <c r="W5171" s="44"/>
      <c r="X5171" s="44"/>
      <c r="Y5171" s="44"/>
      <c r="Z5171" s="44"/>
      <c r="AA5171" s="44"/>
      <c r="AB5171" s="44"/>
      <c r="AC5171" s="44"/>
      <c r="AD5171" s="44"/>
      <c r="AE5171" s="44"/>
      <c r="AF5171" s="44"/>
      <c r="AG5171" s="44"/>
      <c r="AH5171" s="44"/>
      <c r="AI5171" s="44"/>
    </row>
    <row r="5172" spans="8:35" x14ac:dyDescent="0.2">
      <c r="H5172" s="44"/>
      <c r="I5172" s="44"/>
      <c r="J5172" s="44"/>
      <c r="K5172" s="44"/>
      <c r="L5172" s="44"/>
      <c r="M5172" s="44"/>
      <c r="N5172" s="44"/>
      <c r="O5172" s="44"/>
      <c r="P5172" s="44"/>
      <c r="Q5172" s="44"/>
      <c r="R5172" s="44"/>
      <c r="S5172" s="44"/>
      <c r="T5172" s="44"/>
      <c r="U5172" s="44"/>
      <c r="V5172" s="44"/>
      <c r="W5172" s="44"/>
      <c r="X5172" s="44"/>
      <c r="Y5172" s="44"/>
      <c r="Z5172" s="44"/>
      <c r="AA5172" s="44"/>
      <c r="AB5172" s="44"/>
      <c r="AC5172" s="44"/>
      <c r="AD5172" s="44"/>
      <c r="AE5172" s="44"/>
      <c r="AF5172" s="44"/>
      <c r="AG5172" s="44"/>
      <c r="AH5172" s="44"/>
      <c r="AI5172" s="44"/>
    </row>
    <row r="5173" spans="8:35" x14ac:dyDescent="0.2">
      <c r="H5173" s="44"/>
      <c r="I5173" s="44"/>
      <c r="J5173" s="44"/>
      <c r="K5173" s="44"/>
      <c r="L5173" s="44"/>
      <c r="M5173" s="44"/>
      <c r="N5173" s="44"/>
      <c r="O5173" s="44"/>
      <c r="P5173" s="44"/>
      <c r="Q5173" s="44"/>
      <c r="R5173" s="44"/>
      <c r="S5173" s="44"/>
      <c r="T5173" s="44"/>
      <c r="U5173" s="44"/>
      <c r="V5173" s="44"/>
      <c r="W5173" s="44"/>
      <c r="X5173" s="44"/>
      <c r="Y5173" s="44"/>
      <c r="Z5173" s="44"/>
      <c r="AA5173" s="44"/>
      <c r="AB5173" s="44"/>
      <c r="AC5173" s="44"/>
      <c r="AD5173" s="44"/>
      <c r="AE5173" s="44"/>
      <c r="AF5173" s="44"/>
      <c r="AG5173" s="44"/>
      <c r="AH5173" s="44"/>
      <c r="AI5173" s="44"/>
    </row>
    <row r="5174" spans="8:35" x14ac:dyDescent="0.2">
      <c r="H5174" s="44"/>
      <c r="I5174" s="44"/>
      <c r="J5174" s="44"/>
      <c r="K5174" s="44"/>
      <c r="L5174" s="44"/>
      <c r="M5174" s="44"/>
      <c r="N5174" s="44"/>
      <c r="O5174" s="44"/>
      <c r="P5174" s="44"/>
      <c r="Q5174" s="44"/>
      <c r="R5174" s="44"/>
      <c r="S5174" s="44"/>
      <c r="T5174" s="44"/>
      <c r="U5174" s="44"/>
      <c r="V5174" s="44"/>
      <c r="W5174" s="44"/>
      <c r="X5174" s="44"/>
      <c r="Y5174" s="44"/>
      <c r="Z5174" s="44"/>
      <c r="AA5174" s="44"/>
      <c r="AB5174" s="44"/>
      <c r="AC5174" s="44"/>
      <c r="AD5174" s="44"/>
      <c r="AE5174" s="44"/>
      <c r="AF5174" s="44"/>
      <c r="AG5174" s="44"/>
      <c r="AH5174" s="44"/>
      <c r="AI5174" s="44"/>
    </row>
    <row r="5175" spans="8:35" x14ac:dyDescent="0.2">
      <c r="H5175" s="44"/>
      <c r="I5175" s="44"/>
      <c r="J5175" s="44"/>
      <c r="K5175" s="44"/>
      <c r="L5175" s="44"/>
      <c r="M5175" s="44"/>
      <c r="N5175" s="44"/>
      <c r="O5175" s="44"/>
      <c r="P5175" s="44"/>
      <c r="Q5175" s="44"/>
      <c r="R5175" s="44"/>
      <c r="S5175" s="44"/>
      <c r="T5175" s="44"/>
      <c r="U5175" s="44"/>
      <c r="V5175" s="44"/>
      <c r="W5175" s="44"/>
      <c r="X5175" s="44"/>
      <c r="Y5175" s="44"/>
      <c r="Z5175" s="44"/>
      <c r="AA5175" s="44"/>
      <c r="AB5175" s="44"/>
      <c r="AC5175" s="44"/>
      <c r="AD5175" s="44"/>
      <c r="AE5175" s="44"/>
      <c r="AF5175" s="44"/>
      <c r="AG5175" s="44"/>
      <c r="AH5175" s="44"/>
      <c r="AI5175" s="44"/>
    </row>
    <row r="5176" spans="8:35" x14ac:dyDescent="0.2">
      <c r="H5176" s="44"/>
      <c r="I5176" s="44"/>
      <c r="J5176" s="44"/>
      <c r="K5176" s="44"/>
      <c r="L5176" s="44"/>
      <c r="M5176" s="44"/>
      <c r="N5176" s="44"/>
      <c r="O5176" s="44"/>
      <c r="P5176" s="44"/>
      <c r="Q5176" s="44"/>
      <c r="R5176" s="44"/>
      <c r="S5176" s="44"/>
      <c r="T5176" s="44"/>
      <c r="U5176" s="44"/>
      <c r="V5176" s="44"/>
      <c r="W5176" s="44"/>
      <c r="X5176" s="44"/>
      <c r="Y5176" s="44"/>
      <c r="Z5176" s="44"/>
      <c r="AA5176" s="44"/>
      <c r="AB5176" s="44"/>
      <c r="AC5176" s="44"/>
      <c r="AD5176" s="44"/>
      <c r="AE5176" s="44"/>
      <c r="AF5176" s="44"/>
      <c r="AG5176" s="44"/>
      <c r="AH5176" s="44"/>
      <c r="AI5176" s="44"/>
    </row>
    <row r="5177" spans="8:35" x14ac:dyDescent="0.2">
      <c r="H5177" s="44"/>
      <c r="I5177" s="44"/>
      <c r="J5177" s="44"/>
      <c r="K5177" s="44"/>
      <c r="L5177" s="44"/>
      <c r="M5177" s="44"/>
      <c r="N5177" s="44"/>
      <c r="O5177" s="44"/>
      <c r="P5177" s="44"/>
      <c r="Q5177" s="44"/>
      <c r="R5177" s="44"/>
      <c r="S5177" s="44"/>
      <c r="T5177" s="44"/>
      <c r="U5177" s="44"/>
      <c r="V5177" s="44"/>
      <c r="W5177" s="44"/>
      <c r="X5177" s="44"/>
      <c r="Y5177" s="44"/>
      <c r="Z5177" s="44"/>
      <c r="AA5177" s="44"/>
      <c r="AB5177" s="44"/>
      <c r="AC5177" s="44"/>
      <c r="AD5177" s="44"/>
      <c r="AE5177" s="44"/>
      <c r="AF5177" s="44"/>
      <c r="AG5177" s="44"/>
      <c r="AH5177" s="44"/>
      <c r="AI5177" s="44"/>
    </row>
    <row r="5178" spans="8:35" x14ac:dyDescent="0.2">
      <c r="H5178" s="44"/>
      <c r="I5178" s="44"/>
      <c r="J5178" s="44"/>
      <c r="K5178" s="44"/>
      <c r="L5178" s="44"/>
      <c r="M5178" s="44"/>
      <c r="N5178" s="44"/>
      <c r="O5178" s="44"/>
      <c r="P5178" s="44"/>
      <c r="Q5178" s="44"/>
      <c r="R5178" s="44"/>
      <c r="S5178" s="44"/>
      <c r="T5178" s="44"/>
      <c r="U5178" s="44"/>
      <c r="V5178" s="44"/>
      <c r="W5178" s="44"/>
      <c r="X5178" s="44"/>
      <c r="Y5178" s="44"/>
      <c r="Z5178" s="44"/>
      <c r="AA5178" s="44"/>
      <c r="AB5178" s="44"/>
      <c r="AC5178" s="44"/>
      <c r="AD5178" s="44"/>
      <c r="AE5178" s="44"/>
      <c r="AF5178" s="44"/>
      <c r="AG5178" s="44"/>
      <c r="AH5178" s="44"/>
      <c r="AI5178" s="44"/>
    </row>
    <row r="5179" spans="8:35" x14ac:dyDescent="0.2">
      <c r="H5179" s="44"/>
      <c r="I5179" s="44"/>
      <c r="J5179" s="44"/>
      <c r="K5179" s="44"/>
      <c r="L5179" s="44"/>
      <c r="M5179" s="44"/>
      <c r="N5179" s="44"/>
      <c r="O5179" s="44"/>
      <c r="P5179" s="44"/>
      <c r="Q5179" s="44"/>
      <c r="R5179" s="44"/>
      <c r="S5179" s="44"/>
      <c r="T5179" s="44"/>
      <c r="U5179" s="44"/>
      <c r="V5179" s="44"/>
      <c r="W5179" s="44"/>
      <c r="X5179" s="44"/>
      <c r="Y5179" s="44"/>
      <c r="Z5179" s="44"/>
      <c r="AA5179" s="44"/>
      <c r="AB5179" s="44"/>
      <c r="AC5179" s="44"/>
      <c r="AD5179" s="44"/>
      <c r="AE5179" s="44"/>
      <c r="AF5179" s="44"/>
      <c r="AG5179" s="44"/>
      <c r="AH5179" s="44"/>
      <c r="AI5179" s="44"/>
    </row>
    <row r="5180" spans="8:35" x14ac:dyDescent="0.2">
      <c r="H5180" s="44"/>
      <c r="I5180" s="44"/>
      <c r="J5180" s="44"/>
      <c r="K5180" s="44"/>
      <c r="L5180" s="44"/>
      <c r="M5180" s="44"/>
      <c r="N5180" s="44"/>
      <c r="O5180" s="44"/>
      <c r="P5180" s="44"/>
      <c r="Q5180" s="44"/>
      <c r="R5180" s="44"/>
      <c r="S5180" s="44"/>
      <c r="T5180" s="44"/>
      <c r="U5180" s="44"/>
      <c r="V5180" s="44"/>
      <c r="W5180" s="44"/>
      <c r="X5180" s="44"/>
      <c r="Y5180" s="44"/>
      <c r="Z5180" s="44"/>
      <c r="AA5180" s="44"/>
      <c r="AB5180" s="44"/>
      <c r="AC5180" s="44"/>
      <c r="AD5180" s="44"/>
      <c r="AE5180" s="44"/>
      <c r="AF5180" s="44"/>
      <c r="AG5180" s="44"/>
      <c r="AH5180" s="44"/>
      <c r="AI5180" s="44"/>
    </row>
    <row r="5181" spans="8:35" x14ac:dyDescent="0.2">
      <c r="H5181" s="44"/>
      <c r="I5181" s="44"/>
      <c r="J5181" s="44"/>
      <c r="K5181" s="44"/>
      <c r="L5181" s="44"/>
      <c r="M5181" s="44"/>
      <c r="N5181" s="44"/>
      <c r="O5181" s="44"/>
      <c r="P5181" s="44"/>
      <c r="Q5181" s="44"/>
      <c r="R5181" s="44"/>
      <c r="S5181" s="44"/>
      <c r="T5181" s="44"/>
      <c r="U5181" s="44"/>
      <c r="V5181" s="44"/>
      <c r="W5181" s="44"/>
      <c r="X5181" s="44"/>
      <c r="Y5181" s="44"/>
      <c r="Z5181" s="44"/>
      <c r="AA5181" s="44"/>
      <c r="AB5181" s="44"/>
      <c r="AC5181" s="44"/>
      <c r="AD5181" s="44"/>
      <c r="AE5181" s="44"/>
      <c r="AF5181" s="44"/>
      <c r="AG5181" s="44"/>
      <c r="AH5181" s="44"/>
      <c r="AI5181" s="44"/>
    </row>
    <row r="5182" spans="8:35" x14ac:dyDescent="0.2">
      <c r="H5182" s="44"/>
      <c r="I5182" s="44"/>
      <c r="J5182" s="44"/>
      <c r="K5182" s="44"/>
      <c r="L5182" s="44"/>
      <c r="M5182" s="44"/>
      <c r="N5182" s="44"/>
      <c r="O5182" s="44"/>
      <c r="P5182" s="44"/>
      <c r="Q5182" s="44"/>
      <c r="R5182" s="44"/>
      <c r="S5182" s="44"/>
      <c r="T5182" s="44"/>
      <c r="U5182" s="44"/>
      <c r="V5182" s="44"/>
      <c r="W5182" s="44"/>
      <c r="X5182" s="44"/>
      <c r="Y5182" s="44"/>
      <c r="Z5182" s="44"/>
      <c r="AA5182" s="44"/>
      <c r="AB5182" s="44"/>
      <c r="AC5182" s="44"/>
      <c r="AD5182" s="44"/>
      <c r="AE5182" s="44"/>
      <c r="AF5182" s="44"/>
      <c r="AG5182" s="44"/>
      <c r="AH5182" s="44"/>
      <c r="AI5182" s="44"/>
    </row>
    <row r="5183" spans="8:35" x14ac:dyDescent="0.2">
      <c r="H5183" s="44"/>
      <c r="I5183" s="44"/>
      <c r="J5183" s="44"/>
      <c r="K5183" s="44"/>
      <c r="L5183" s="44"/>
      <c r="M5183" s="44"/>
      <c r="N5183" s="44"/>
      <c r="O5183" s="44"/>
      <c r="P5183" s="44"/>
      <c r="Q5183" s="44"/>
      <c r="R5183" s="44"/>
      <c r="S5183" s="44"/>
      <c r="T5183" s="44"/>
      <c r="U5183" s="44"/>
      <c r="V5183" s="44"/>
      <c r="W5183" s="44"/>
      <c r="X5183" s="44"/>
      <c r="Y5183" s="44"/>
      <c r="Z5183" s="44"/>
      <c r="AA5183" s="44"/>
      <c r="AB5183" s="44"/>
      <c r="AC5183" s="44"/>
      <c r="AD5183" s="44"/>
      <c r="AE5183" s="44"/>
      <c r="AF5183" s="44"/>
      <c r="AG5183" s="44"/>
      <c r="AH5183" s="44"/>
      <c r="AI5183" s="44"/>
    </row>
    <row r="5184" spans="8:35" x14ac:dyDescent="0.2">
      <c r="H5184" s="44"/>
      <c r="I5184" s="44"/>
      <c r="J5184" s="44"/>
      <c r="K5184" s="44"/>
      <c r="L5184" s="44"/>
      <c r="M5184" s="44"/>
      <c r="N5184" s="44"/>
      <c r="O5184" s="44"/>
      <c r="P5184" s="44"/>
      <c r="Q5184" s="44"/>
      <c r="R5184" s="44"/>
      <c r="S5184" s="44"/>
      <c r="T5184" s="44"/>
      <c r="U5184" s="44"/>
      <c r="V5184" s="44"/>
      <c r="W5184" s="44"/>
      <c r="X5184" s="44"/>
      <c r="Y5184" s="44"/>
      <c r="Z5184" s="44"/>
      <c r="AA5184" s="44"/>
      <c r="AB5184" s="44"/>
      <c r="AC5184" s="44"/>
      <c r="AD5184" s="44"/>
      <c r="AE5184" s="44"/>
      <c r="AF5184" s="44"/>
      <c r="AG5184" s="44"/>
      <c r="AH5184" s="44"/>
      <c r="AI5184" s="44"/>
    </row>
    <row r="5185" spans="8:35" x14ac:dyDescent="0.2">
      <c r="H5185" s="44"/>
      <c r="I5185" s="44"/>
      <c r="J5185" s="44"/>
      <c r="K5185" s="44"/>
      <c r="L5185" s="44"/>
      <c r="M5185" s="44"/>
      <c r="N5185" s="44"/>
      <c r="O5185" s="44"/>
      <c r="P5185" s="44"/>
      <c r="Q5185" s="44"/>
      <c r="R5185" s="44"/>
      <c r="S5185" s="44"/>
      <c r="T5185" s="44"/>
      <c r="U5185" s="44"/>
      <c r="V5185" s="44"/>
      <c r="W5185" s="44"/>
      <c r="X5185" s="44"/>
      <c r="Y5185" s="44"/>
      <c r="Z5185" s="44"/>
      <c r="AA5185" s="44"/>
      <c r="AB5185" s="44"/>
      <c r="AC5185" s="44"/>
      <c r="AD5185" s="44"/>
      <c r="AE5185" s="44"/>
      <c r="AF5185" s="44"/>
      <c r="AG5185" s="44"/>
      <c r="AH5185" s="44"/>
      <c r="AI5185" s="44"/>
    </row>
    <row r="5186" spans="8:35" x14ac:dyDescent="0.2">
      <c r="H5186" s="44"/>
      <c r="I5186" s="44"/>
      <c r="J5186" s="44"/>
      <c r="K5186" s="44"/>
      <c r="L5186" s="44"/>
      <c r="M5186" s="44"/>
      <c r="N5186" s="44"/>
      <c r="O5186" s="44"/>
      <c r="P5186" s="44"/>
      <c r="Q5186" s="44"/>
      <c r="R5186" s="44"/>
      <c r="S5186" s="44"/>
      <c r="T5186" s="44"/>
      <c r="U5186" s="44"/>
      <c r="V5186" s="44"/>
      <c r="W5186" s="44"/>
      <c r="X5186" s="44"/>
      <c r="Y5186" s="44"/>
      <c r="Z5186" s="44"/>
      <c r="AA5186" s="44"/>
      <c r="AB5186" s="44"/>
      <c r="AC5186" s="44"/>
      <c r="AD5186" s="44"/>
      <c r="AE5186" s="44"/>
      <c r="AF5186" s="44"/>
      <c r="AG5186" s="44"/>
      <c r="AH5186" s="44"/>
      <c r="AI5186" s="44"/>
    </row>
    <row r="5187" spans="8:35" x14ac:dyDescent="0.2">
      <c r="H5187" s="44"/>
      <c r="I5187" s="44"/>
      <c r="J5187" s="44"/>
      <c r="K5187" s="44"/>
      <c r="L5187" s="44"/>
      <c r="M5187" s="44"/>
      <c r="N5187" s="44"/>
      <c r="O5187" s="44"/>
      <c r="P5187" s="44"/>
      <c r="Q5187" s="44"/>
      <c r="R5187" s="44"/>
      <c r="S5187" s="44"/>
      <c r="T5187" s="44"/>
      <c r="U5187" s="44"/>
      <c r="V5187" s="44"/>
      <c r="W5187" s="44"/>
      <c r="X5187" s="44"/>
      <c r="Y5187" s="44"/>
      <c r="Z5187" s="44"/>
      <c r="AA5187" s="44"/>
      <c r="AB5187" s="44"/>
      <c r="AC5187" s="44"/>
      <c r="AD5187" s="44"/>
      <c r="AE5187" s="44"/>
      <c r="AF5187" s="44"/>
      <c r="AG5187" s="44"/>
      <c r="AH5187" s="44"/>
      <c r="AI5187" s="44"/>
    </row>
    <row r="5188" spans="8:35" x14ac:dyDescent="0.2">
      <c r="H5188" s="44"/>
      <c r="I5188" s="44"/>
      <c r="J5188" s="44"/>
      <c r="K5188" s="44"/>
      <c r="L5188" s="44"/>
      <c r="M5188" s="44"/>
      <c r="N5188" s="44"/>
      <c r="O5188" s="44"/>
      <c r="P5188" s="44"/>
      <c r="Q5188" s="44"/>
      <c r="R5188" s="44"/>
      <c r="S5188" s="44"/>
      <c r="T5188" s="44"/>
      <c r="U5188" s="44"/>
      <c r="V5188" s="44"/>
      <c r="W5188" s="44"/>
      <c r="X5188" s="44"/>
      <c r="Y5188" s="44"/>
      <c r="Z5188" s="44"/>
      <c r="AA5188" s="44"/>
      <c r="AB5188" s="44"/>
      <c r="AC5188" s="44"/>
      <c r="AD5188" s="44"/>
      <c r="AE5188" s="44"/>
      <c r="AF5188" s="44"/>
      <c r="AG5188" s="44"/>
      <c r="AH5188" s="44"/>
      <c r="AI5188" s="44"/>
    </row>
    <row r="5189" spans="8:35" x14ac:dyDescent="0.2">
      <c r="H5189" s="44"/>
      <c r="I5189" s="44"/>
      <c r="J5189" s="44"/>
      <c r="K5189" s="44"/>
      <c r="L5189" s="44"/>
      <c r="M5189" s="44"/>
      <c r="N5189" s="44"/>
      <c r="O5189" s="44"/>
      <c r="P5189" s="44"/>
      <c r="Q5189" s="44"/>
      <c r="R5189" s="44"/>
      <c r="S5189" s="44"/>
      <c r="T5189" s="44"/>
      <c r="U5189" s="44"/>
      <c r="V5189" s="44"/>
      <c r="W5189" s="44"/>
      <c r="X5189" s="44"/>
      <c r="Y5189" s="44"/>
      <c r="Z5189" s="44"/>
      <c r="AA5189" s="44"/>
      <c r="AB5189" s="44"/>
      <c r="AC5189" s="44"/>
      <c r="AD5189" s="44"/>
      <c r="AE5189" s="44"/>
      <c r="AF5189" s="44"/>
      <c r="AG5189" s="44"/>
      <c r="AH5189" s="44"/>
      <c r="AI5189" s="44"/>
    </row>
    <row r="5190" spans="8:35" x14ac:dyDescent="0.2">
      <c r="H5190" s="44"/>
      <c r="I5190" s="44"/>
      <c r="J5190" s="44"/>
      <c r="K5190" s="44"/>
      <c r="L5190" s="44"/>
      <c r="M5190" s="44"/>
      <c r="N5190" s="44"/>
      <c r="O5190" s="44"/>
      <c r="P5190" s="44"/>
      <c r="Q5190" s="44"/>
      <c r="R5190" s="44"/>
      <c r="S5190" s="44"/>
      <c r="T5190" s="44"/>
      <c r="U5190" s="44"/>
      <c r="V5190" s="44"/>
      <c r="W5190" s="44"/>
      <c r="X5190" s="44"/>
      <c r="Y5190" s="44"/>
      <c r="Z5190" s="44"/>
      <c r="AA5190" s="44"/>
      <c r="AB5190" s="44"/>
      <c r="AC5190" s="44"/>
      <c r="AD5190" s="44"/>
      <c r="AE5190" s="44"/>
      <c r="AF5190" s="44"/>
      <c r="AG5190" s="44"/>
      <c r="AH5190" s="44"/>
      <c r="AI5190" s="44"/>
    </row>
    <row r="5191" spans="8:35" x14ac:dyDescent="0.2">
      <c r="H5191" s="44"/>
      <c r="I5191" s="44"/>
      <c r="J5191" s="44"/>
      <c r="K5191" s="44"/>
      <c r="L5191" s="44"/>
      <c r="M5191" s="44"/>
      <c r="N5191" s="44"/>
      <c r="O5191" s="44"/>
      <c r="P5191" s="44"/>
      <c r="Q5191" s="44"/>
      <c r="R5191" s="44"/>
      <c r="S5191" s="44"/>
      <c r="T5191" s="44"/>
      <c r="U5191" s="44"/>
      <c r="V5191" s="44"/>
      <c r="W5191" s="44"/>
      <c r="X5191" s="44"/>
      <c r="Y5191" s="44"/>
      <c r="Z5191" s="44"/>
      <c r="AA5191" s="44"/>
      <c r="AB5191" s="44"/>
      <c r="AC5191" s="44"/>
      <c r="AD5191" s="44"/>
      <c r="AE5191" s="44"/>
      <c r="AF5191" s="44"/>
      <c r="AG5191" s="44"/>
      <c r="AH5191" s="44"/>
      <c r="AI5191" s="44"/>
    </row>
    <row r="5192" spans="8:35" x14ac:dyDescent="0.2">
      <c r="H5192" s="44"/>
      <c r="I5192" s="44"/>
      <c r="J5192" s="44"/>
      <c r="K5192" s="44"/>
      <c r="L5192" s="44"/>
      <c r="M5192" s="44"/>
      <c r="N5192" s="44"/>
      <c r="O5192" s="44"/>
      <c r="P5192" s="44"/>
      <c r="Q5192" s="44"/>
      <c r="R5192" s="44"/>
      <c r="S5192" s="44"/>
      <c r="T5192" s="44"/>
      <c r="U5192" s="44"/>
      <c r="V5192" s="44"/>
      <c r="W5192" s="44"/>
      <c r="X5192" s="44"/>
      <c r="Y5192" s="44"/>
      <c r="Z5192" s="44"/>
      <c r="AA5192" s="44"/>
      <c r="AB5192" s="44"/>
      <c r="AC5192" s="44"/>
      <c r="AD5192" s="44"/>
      <c r="AE5192" s="44"/>
      <c r="AF5192" s="44"/>
      <c r="AG5192" s="44"/>
      <c r="AH5192" s="44"/>
      <c r="AI5192" s="44"/>
    </row>
    <row r="5193" spans="8:35" x14ac:dyDescent="0.2">
      <c r="H5193" s="44"/>
      <c r="I5193" s="44"/>
      <c r="J5193" s="44"/>
      <c r="K5193" s="44"/>
      <c r="L5193" s="44"/>
      <c r="M5193" s="44"/>
      <c r="N5193" s="44"/>
      <c r="O5193" s="44"/>
      <c r="P5193" s="44"/>
      <c r="Q5193" s="44"/>
      <c r="R5193" s="44"/>
      <c r="S5193" s="44"/>
      <c r="T5193" s="44"/>
      <c r="U5193" s="44"/>
      <c r="V5193" s="44"/>
      <c r="W5193" s="44"/>
      <c r="X5193" s="44"/>
      <c r="Y5193" s="44"/>
      <c r="Z5193" s="44"/>
      <c r="AA5193" s="44"/>
      <c r="AB5193" s="44"/>
      <c r="AC5193" s="44"/>
      <c r="AD5193" s="44"/>
      <c r="AE5193" s="44"/>
      <c r="AF5193" s="44"/>
      <c r="AG5193" s="44"/>
      <c r="AH5193" s="44"/>
      <c r="AI5193" s="44"/>
    </row>
    <row r="5194" spans="8:35" x14ac:dyDescent="0.2">
      <c r="H5194" s="44"/>
      <c r="I5194" s="44"/>
      <c r="J5194" s="44"/>
      <c r="K5194" s="44"/>
      <c r="L5194" s="44"/>
      <c r="M5194" s="44"/>
      <c r="N5194" s="44"/>
      <c r="O5194" s="44"/>
      <c r="P5194" s="44"/>
      <c r="Q5194" s="44"/>
      <c r="R5194" s="44"/>
      <c r="S5194" s="44"/>
      <c r="T5194" s="44"/>
      <c r="U5194" s="44"/>
      <c r="V5194" s="44"/>
      <c r="W5194" s="44"/>
      <c r="X5194" s="44"/>
      <c r="Y5194" s="44"/>
      <c r="Z5194" s="44"/>
      <c r="AA5194" s="44"/>
      <c r="AB5194" s="44"/>
      <c r="AC5194" s="44"/>
      <c r="AD5194" s="44"/>
      <c r="AE5194" s="44"/>
      <c r="AF5194" s="44"/>
      <c r="AG5194" s="44"/>
      <c r="AH5194" s="44"/>
      <c r="AI5194" s="44"/>
    </row>
    <row r="5195" spans="8:35" x14ac:dyDescent="0.2">
      <c r="H5195" s="44"/>
      <c r="I5195" s="44"/>
      <c r="J5195" s="44"/>
      <c r="K5195" s="44"/>
      <c r="L5195" s="44"/>
      <c r="M5195" s="44"/>
      <c r="N5195" s="44"/>
      <c r="O5195" s="44"/>
      <c r="P5195" s="44"/>
      <c r="Q5195" s="44"/>
      <c r="R5195" s="44"/>
      <c r="S5195" s="44"/>
      <c r="T5195" s="44"/>
      <c r="U5195" s="44"/>
      <c r="V5195" s="44"/>
      <c r="W5195" s="44"/>
      <c r="X5195" s="44"/>
      <c r="Y5195" s="44"/>
      <c r="Z5195" s="44"/>
      <c r="AA5195" s="44"/>
      <c r="AB5195" s="44"/>
      <c r="AC5195" s="44"/>
      <c r="AD5195" s="44"/>
      <c r="AE5195" s="44"/>
      <c r="AF5195" s="44"/>
      <c r="AG5195" s="44"/>
      <c r="AH5195" s="44"/>
      <c r="AI5195" s="44"/>
    </row>
    <row r="5196" spans="8:35" x14ac:dyDescent="0.2">
      <c r="H5196" s="44"/>
      <c r="I5196" s="44"/>
      <c r="J5196" s="44"/>
      <c r="K5196" s="44"/>
      <c r="L5196" s="44"/>
      <c r="M5196" s="44"/>
      <c r="N5196" s="44"/>
      <c r="O5196" s="44"/>
      <c r="P5196" s="44"/>
      <c r="Q5196" s="44"/>
      <c r="R5196" s="44"/>
      <c r="S5196" s="44"/>
      <c r="T5196" s="44"/>
      <c r="U5196" s="44"/>
      <c r="V5196" s="44"/>
      <c r="W5196" s="44"/>
      <c r="X5196" s="44"/>
      <c r="Y5196" s="44"/>
      <c r="Z5196" s="44"/>
      <c r="AA5196" s="44"/>
      <c r="AB5196" s="44"/>
      <c r="AC5196" s="44"/>
      <c r="AD5196" s="44"/>
      <c r="AE5196" s="44"/>
      <c r="AF5196" s="44"/>
      <c r="AG5196" s="44"/>
      <c r="AH5196" s="44"/>
      <c r="AI5196" s="44"/>
    </row>
    <row r="5197" spans="8:35" x14ac:dyDescent="0.2">
      <c r="H5197" s="44"/>
      <c r="I5197" s="44"/>
      <c r="J5197" s="44"/>
      <c r="K5197" s="44"/>
      <c r="L5197" s="44"/>
      <c r="M5197" s="44"/>
      <c r="N5197" s="44"/>
      <c r="O5197" s="44"/>
      <c r="P5197" s="44"/>
      <c r="Q5197" s="44"/>
      <c r="R5197" s="44"/>
      <c r="S5197" s="44"/>
      <c r="T5197" s="44"/>
      <c r="U5197" s="44"/>
      <c r="V5197" s="44"/>
      <c r="W5197" s="44"/>
      <c r="X5197" s="44"/>
      <c r="Y5197" s="44"/>
      <c r="Z5197" s="44"/>
      <c r="AA5197" s="44"/>
      <c r="AB5197" s="44"/>
      <c r="AC5197" s="44"/>
      <c r="AD5197" s="44"/>
      <c r="AE5197" s="44"/>
      <c r="AF5197" s="44"/>
      <c r="AG5197" s="44"/>
      <c r="AH5197" s="44"/>
      <c r="AI5197" s="44"/>
    </row>
    <row r="5198" spans="8:35" x14ac:dyDescent="0.2">
      <c r="H5198" s="44"/>
      <c r="I5198" s="44"/>
      <c r="J5198" s="44"/>
      <c r="K5198" s="44"/>
      <c r="L5198" s="44"/>
      <c r="M5198" s="44"/>
      <c r="N5198" s="44"/>
      <c r="O5198" s="44"/>
      <c r="P5198" s="44"/>
      <c r="Q5198" s="44"/>
      <c r="R5198" s="44"/>
      <c r="S5198" s="44"/>
      <c r="T5198" s="44"/>
      <c r="U5198" s="44"/>
      <c r="V5198" s="44"/>
      <c r="W5198" s="44"/>
      <c r="X5198" s="44"/>
      <c r="Y5198" s="44"/>
      <c r="Z5198" s="44"/>
      <c r="AA5198" s="44"/>
      <c r="AB5198" s="44"/>
      <c r="AC5198" s="44"/>
      <c r="AD5198" s="44"/>
      <c r="AE5198" s="44"/>
      <c r="AF5198" s="44"/>
      <c r="AG5198" s="44"/>
      <c r="AH5198" s="44"/>
      <c r="AI5198" s="44"/>
    </row>
    <row r="5199" spans="8:35" x14ac:dyDescent="0.2">
      <c r="H5199" s="44"/>
      <c r="I5199" s="44"/>
      <c r="J5199" s="44"/>
      <c r="K5199" s="44"/>
      <c r="L5199" s="44"/>
      <c r="M5199" s="44"/>
      <c r="N5199" s="44"/>
      <c r="O5199" s="44"/>
      <c r="P5199" s="44"/>
      <c r="Q5199" s="44"/>
      <c r="R5199" s="44"/>
      <c r="S5199" s="44"/>
      <c r="T5199" s="44"/>
      <c r="U5199" s="44"/>
      <c r="V5199" s="44"/>
      <c r="W5199" s="44"/>
      <c r="X5199" s="44"/>
      <c r="Y5199" s="44"/>
      <c r="Z5199" s="44"/>
      <c r="AA5199" s="44"/>
      <c r="AB5199" s="44"/>
      <c r="AC5199" s="44"/>
      <c r="AD5199" s="44"/>
      <c r="AE5199" s="44"/>
      <c r="AF5199" s="44"/>
      <c r="AG5199" s="44"/>
      <c r="AH5199" s="44"/>
      <c r="AI5199" s="44"/>
    </row>
    <row r="5200" spans="8:35" x14ac:dyDescent="0.2">
      <c r="H5200" s="44"/>
      <c r="I5200" s="44"/>
      <c r="J5200" s="44"/>
      <c r="K5200" s="44"/>
      <c r="L5200" s="44"/>
      <c r="M5200" s="44"/>
      <c r="N5200" s="44"/>
      <c r="O5200" s="44"/>
      <c r="P5200" s="44"/>
      <c r="Q5200" s="44"/>
      <c r="R5200" s="44"/>
      <c r="S5200" s="44"/>
      <c r="T5200" s="44"/>
      <c r="U5200" s="44"/>
      <c r="V5200" s="44"/>
      <c r="W5200" s="44"/>
      <c r="X5200" s="44"/>
      <c r="Y5200" s="44"/>
      <c r="Z5200" s="44"/>
      <c r="AA5200" s="44"/>
      <c r="AB5200" s="44"/>
      <c r="AC5200" s="44"/>
      <c r="AD5200" s="44"/>
      <c r="AE5200" s="44"/>
      <c r="AF5200" s="44"/>
      <c r="AG5200" s="44"/>
      <c r="AH5200" s="44"/>
      <c r="AI5200" s="44"/>
    </row>
    <row r="5201" spans="8:35" x14ac:dyDescent="0.2">
      <c r="H5201" s="44"/>
      <c r="I5201" s="44"/>
      <c r="J5201" s="44"/>
      <c r="K5201" s="44"/>
      <c r="L5201" s="44"/>
      <c r="M5201" s="44"/>
      <c r="N5201" s="44"/>
      <c r="O5201" s="44"/>
      <c r="P5201" s="44"/>
      <c r="Q5201" s="44"/>
      <c r="R5201" s="44"/>
      <c r="S5201" s="44"/>
      <c r="T5201" s="44"/>
      <c r="U5201" s="44"/>
      <c r="V5201" s="44"/>
      <c r="W5201" s="44"/>
      <c r="X5201" s="44"/>
      <c r="Y5201" s="44"/>
      <c r="Z5201" s="44"/>
      <c r="AA5201" s="44"/>
      <c r="AB5201" s="44"/>
      <c r="AC5201" s="44"/>
      <c r="AD5201" s="44"/>
      <c r="AE5201" s="44"/>
      <c r="AF5201" s="44"/>
      <c r="AG5201" s="44"/>
      <c r="AH5201" s="44"/>
      <c r="AI5201" s="44"/>
    </row>
    <row r="5202" spans="8:35" x14ac:dyDescent="0.2">
      <c r="H5202" s="44"/>
      <c r="I5202" s="44"/>
      <c r="J5202" s="44"/>
      <c r="K5202" s="44"/>
      <c r="L5202" s="44"/>
      <c r="M5202" s="44"/>
      <c r="N5202" s="44"/>
      <c r="O5202" s="44"/>
      <c r="P5202" s="44"/>
      <c r="Q5202" s="44"/>
      <c r="R5202" s="44"/>
      <c r="S5202" s="44"/>
      <c r="T5202" s="44"/>
      <c r="U5202" s="44"/>
      <c r="V5202" s="44"/>
      <c r="W5202" s="44"/>
      <c r="X5202" s="44"/>
      <c r="Y5202" s="44"/>
      <c r="Z5202" s="44"/>
      <c r="AA5202" s="44"/>
      <c r="AB5202" s="44"/>
      <c r="AC5202" s="44"/>
      <c r="AD5202" s="44"/>
      <c r="AE5202" s="44"/>
      <c r="AF5202" s="44"/>
      <c r="AG5202" s="44"/>
      <c r="AH5202" s="44"/>
      <c r="AI5202" s="44"/>
    </row>
    <row r="5203" spans="8:35" x14ac:dyDescent="0.2">
      <c r="H5203" s="44"/>
      <c r="I5203" s="44"/>
      <c r="J5203" s="44"/>
      <c r="K5203" s="44"/>
      <c r="L5203" s="44"/>
      <c r="M5203" s="44"/>
      <c r="N5203" s="44"/>
      <c r="O5203" s="44"/>
      <c r="P5203" s="44"/>
      <c r="Q5203" s="44"/>
      <c r="R5203" s="44"/>
      <c r="S5203" s="44"/>
      <c r="T5203" s="44"/>
      <c r="U5203" s="44"/>
      <c r="V5203" s="44"/>
      <c r="W5203" s="44"/>
      <c r="X5203" s="44"/>
      <c r="Y5203" s="44"/>
      <c r="Z5203" s="44"/>
      <c r="AA5203" s="44"/>
      <c r="AB5203" s="44"/>
      <c r="AC5203" s="44"/>
      <c r="AD5203" s="44"/>
      <c r="AE5203" s="44"/>
      <c r="AF5203" s="44"/>
      <c r="AG5203" s="44"/>
      <c r="AH5203" s="44"/>
      <c r="AI5203" s="44"/>
    </row>
    <row r="5204" spans="8:35" x14ac:dyDescent="0.2">
      <c r="H5204" s="44"/>
      <c r="I5204" s="44"/>
      <c r="J5204" s="44"/>
      <c r="K5204" s="44"/>
      <c r="L5204" s="44"/>
      <c r="M5204" s="44"/>
      <c r="N5204" s="44"/>
      <c r="O5204" s="44"/>
      <c r="P5204" s="44"/>
      <c r="Q5204" s="44"/>
      <c r="R5204" s="44"/>
      <c r="S5204" s="44"/>
      <c r="T5204" s="44"/>
      <c r="U5204" s="44"/>
      <c r="V5204" s="44"/>
      <c r="W5204" s="44"/>
      <c r="X5204" s="44"/>
      <c r="Y5204" s="44"/>
      <c r="Z5204" s="44"/>
      <c r="AA5204" s="44"/>
      <c r="AB5204" s="44"/>
      <c r="AC5204" s="44"/>
      <c r="AD5204" s="44"/>
      <c r="AE5204" s="44"/>
      <c r="AF5204" s="44"/>
      <c r="AG5204" s="44"/>
      <c r="AH5204" s="44"/>
      <c r="AI5204" s="44"/>
    </row>
    <row r="5205" spans="8:35" x14ac:dyDescent="0.2">
      <c r="H5205" s="44"/>
      <c r="I5205" s="44"/>
      <c r="J5205" s="44"/>
      <c r="K5205" s="44"/>
      <c r="L5205" s="44"/>
      <c r="M5205" s="44"/>
      <c r="N5205" s="44"/>
      <c r="O5205" s="44"/>
      <c r="P5205" s="44"/>
      <c r="Q5205" s="44"/>
      <c r="R5205" s="44"/>
      <c r="S5205" s="44"/>
      <c r="T5205" s="44"/>
      <c r="U5205" s="44"/>
      <c r="V5205" s="44"/>
      <c r="W5205" s="44"/>
      <c r="X5205" s="44"/>
      <c r="Y5205" s="44"/>
      <c r="Z5205" s="44"/>
      <c r="AA5205" s="44"/>
      <c r="AB5205" s="44"/>
      <c r="AC5205" s="44"/>
      <c r="AD5205" s="44"/>
      <c r="AE5205" s="44"/>
      <c r="AF5205" s="44"/>
      <c r="AG5205" s="44"/>
      <c r="AH5205" s="44"/>
      <c r="AI5205" s="44"/>
    </row>
    <row r="5206" spans="8:35" x14ac:dyDescent="0.2">
      <c r="H5206" s="44"/>
      <c r="I5206" s="44"/>
      <c r="J5206" s="44"/>
      <c r="K5206" s="44"/>
      <c r="L5206" s="44"/>
      <c r="M5206" s="44"/>
      <c r="N5206" s="44"/>
      <c r="O5206" s="44"/>
      <c r="P5206" s="44"/>
      <c r="Q5206" s="44"/>
      <c r="R5206" s="44"/>
      <c r="S5206" s="44"/>
      <c r="T5206" s="44"/>
      <c r="U5206" s="44"/>
      <c r="V5206" s="44"/>
      <c r="W5206" s="44"/>
      <c r="X5206" s="44"/>
      <c r="Y5206" s="44"/>
      <c r="Z5206" s="44"/>
      <c r="AA5206" s="44"/>
      <c r="AB5206" s="44"/>
      <c r="AC5206" s="44"/>
      <c r="AD5206" s="44"/>
      <c r="AE5206" s="44"/>
      <c r="AF5206" s="44"/>
      <c r="AG5206" s="44"/>
      <c r="AH5206" s="44"/>
      <c r="AI5206" s="44"/>
    </row>
    <row r="5207" spans="8:35" x14ac:dyDescent="0.2">
      <c r="H5207" s="44"/>
      <c r="I5207" s="44"/>
      <c r="J5207" s="44"/>
      <c r="K5207" s="44"/>
      <c r="L5207" s="44"/>
      <c r="M5207" s="44"/>
      <c r="N5207" s="44"/>
      <c r="O5207" s="44"/>
      <c r="P5207" s="44"/>
      <c r="Q5207" s="44"/>
      <c r="R5207" s="44"/>
      <c r="S5207" s="44"/>
      <c r="T5207" s="44"/>
      <c r="U5207" s="44"/>
      <c r="V5207" s="44"/>
      <c r="W5207" s="44"/>
      <c r="X5207" s="44"/>
      <c r="Y5207" s="44"/>
      <c r="Z5207" s="44"/>
      <c r="AA5207" s="44"/>
      <c r="AB5207" s="44"/>
      <c r="AC5207" s="44"/>
      <c r="AD5207" s="44"/>
      <c r="AE5207" s="44"/>
      <c r="AF5207" s="44"/>
      <c r="AG5207" s="44"/>
      <c r="AH5207" s="44"/>
      <c r="AI5207" s="44"/>
    </row>
    <row r="5208" spans="8:35" x14ac:dyDescent="0.2">
      <c r="H5208" s="44"/>
      <c r="I5208" s="44"/>
      <c r="J5208" s="44"/>
      <c r="K5208" s="44"/>
      <c r="L5208" s="44"/>
      <c r="M5208" s="44"/>
      <c r="N5208" s="44"/>
      <c r="O5208" s="44"/>
      <c r="P5208" s="44"/>
      <c r="Q5208" s="44"/>
      <c r="R5208" s="44"/>
      <c r="S5208" s="44"/>
      <c r="T5208" s="44"/>
      <c r="U5208" s="44"/>
      <c r="V5208" s="44"/>
      <c r="W5208" s="44"/>
      <c r="X5208" s="44"/>
      <c r="Y5208" s="44"/>
      <c r="Z5208" s="44"/>
      <c r="AA5208" s="44"/>
      <c r="AB5208" s="44"/>
      <c r="AC5208" s="44"/>
      <c r="AD5208" s="44"/>
      <c r="AE5208" s="44"/>
      <c r="AF5208" s="44"/>
      <c r="AG5208" s="44"/>
      <c r="AH5208" s="44"/>
      <c r="AI5208" s="44"/>
    </row>
    <row r="5209" spans="8:35" x14ac:dyDescent="0.2">
      <c r="H5209" s="44"/>
      <c r="I5209" s="44"/>
      <c r="J5209" s="44"/>
      <c r="K5209" s="44"/>
      <c r="L5209" s="44"/>
      <c r="M5209" s="44"/>
      <c r="N5209" s="44"/>
      <c r="O5209" s="44"/>
      <c r="P5209" s="44"/>
      <c r="Q5209" s="44"/>
      <c r="R5209" s="44"/>
      <c r="S5209" s="44"/>
      <c r="T5209" s="44"/>
      <c r="U5209" s="44"/>
      <c r="V5209" s="44"/>
      <c r="W5209" s="44"/>
      <c r="X5209" s="44"/>
      <c r="Y5209" s="44"/>
      <c r="Z5209" s="44"/>
      <c r="AA5209" s="44"/>
      <c r="AB5209" s="44"/>
      <c r="AC5209" s="44"/>
      <c r="AD5209" s="44"/>
      <c r="AE5209" s="44"/>
      <c r="AF5209" s="44"/>
      <c r="AG5209" s="44"/>
      <c r="AH5209" s="44"/>
      <c r="AI5209" s="44"/>
    </row>
    <row r="5210" spans="8:35" x14ac:dyDescent="0.2">
      <c r="H5210" s="44"/>
      <c r="I5210" s="44"/>
      <c r="J5210" s="44"/>
      <c r="K5210" s="44"/>
      <c r="L5210" s="44"/>
      <c r="M5210" s="44"/>
      <c r="N5210" s="44"/>
      <c r="O5210" s="44"/>
      <c r="P5210" s="44"/>
      <c r="Q5210" s="44"/>
      <c r="R5210" s="44"/>
      <c r="S5210" s="44"/>
      <c r="T5210" s="44"/>
      <c r="U5210" s="44"/>
      <c r="V5210" s="44"/>
      <c r="W5210" s="44"/>
      <c r="X5210" s="44"/>
      <c r="Y5210" s="44"/>
      <c r="Z5210" s="44"/>
      <c r="AA5210" s="44"/>
      <c r="AB5210" s="44"/>
      <c r="AC5210" s="44"/>
      <c r="AD5210" s="44"/>
      <c r="AE5210" s="44"/>
      <c r="AF5210" s="44"/>
      <c r="AG5210" s="44"/>
      <c r="AH5210" s="44"/>
      <c r="AI5210" s="44"/>
    </row>
    <row r="5211" spans="8:35" x14ac:dyDescent="0.2">
      <c r="H5211" s="44"/>
      <c r="I5211" s="44"/>
      <c r="J5211" s="44"/>
      <c r="K5211" s="44"/>
      <c r="L5211" s="44"/>
      <c r="M5211" s="44"/>
      <c r="N5211" s="44"/>
      <c r="O5211" s="44"/>
      <c r="P5211" s="44"/>
      <c r="Q5211" s="44"/>
      <c r="R5211" s="44"/>
      <c r="S5211" s="44"/>
      <c r="T5211" s="44"/>
      <c r="U5211" s="44"/>
      <c r="V5211" s="44"/>
      <c r="W5211" s="44"/>
      <c r="X5211" s="44"/>
      <c r="Y5211" s="44"/>
      <c r="Z5211" s="44"/>
      <c r="AA5211" s="44"/>
      <c r="AB5211" s="44"/>
      <c r="AC5211" s="44"/>
      <c r="AD5211" s="44"/>
      <c r="AE5211" s="44"/>
      <c r="AF5211" s="44"/>
      <c r="AG5211" s="44"/>
      <c r="AH5211" s="44"/>
      <c r="AI5211" s="44"/>
    </row>
    <row r="5212" spans="8:35" x14ac:dyDescent="0.2">
      <c r="H5212" s="44"/>
      <c r="I5212" s="44"/>
      <c r="J5212" s="44"/>
      <c r="K5212" s="44"/>
      <c r="L5212" s="44"/>
      <c r="M5212" s="44"/>
      <c r="N5212" s="44"/>
      <c r="O5212" s="44"/>
      <c r="P5212" s="44"/>
      <c r="Q5212" s="44"/>
      <c r="R5212" s="44"/>
      <c r="S5212" s="44"/>
      <c r="T5212" s="44"/>
      <c r="U5212" s="44"/>
      <c r="V5212" s="44"/>
      <c r="W5212" s="44"/>
      <c r="X5212" s="44"/>
      <c r="Y5212" s="44"/>
      <c r="Z5212" s="44"/>
      <c r="AA5212" s="44"/>
      <c r="AB5212" s="44"/>
      <c r="AC5212" s="44"/>
      <c r="AD5212" s="44"/>
      <c r="AE5212" s="44"/>
      <c r="AF5212" s="44"/>
      <c r="AG5212" s="44"/>
      <c r="AH5212" s="44"/>
      <c r="AI5212" s="44"/>
    </row>
    <row r="5213" spans="8:35" x14ac:dyDescent="0.2">
      <c r="H5213" s="44"/>
      <c r="I5213" s="44"/>
      <c r="J5213" s="44"/>
      <c r="K5213" s="44"/>
      <c r="L5213" s="44"/>
      <c r="M5213" s="44"/>
      <c r="N5213" s="44"/>
      <c r="O5213" s="44"/>
      <c r="P5213" s="44"/>
      <c r="Q5213" s="44"/>
      <c r="R5213" s="44"/>
      <c r="S5213" s="44"/>
      <c r="T5213" s="44"/>
      <c r="U5213" s="44"/>
      <c r="V5213" s="44"/>
      <c r="W5213" s="44"/>
      <c r="X5213" s="44"/>
      <c r="Y5213" s="44"/>
      <c r="Z5213" s="44"/>
      <c r="AA5213" s="44"/>
      <c r="AB5213" s="44"/>
      <c r="AC5213" s="44"/>
      <c r="AD5213" s="44"/>
      <c r="AE5213" s="44"/>
      <c r="AF5213" s="44"/>
      <c r="AG5213" s="44"/>
      <c r="AH5213" s="44"/>
      <c r="AI5213" s="44"/>
    </row>
    <row r="5214" spans="8:35" x14ac:dyDescent="0.2">
      <c r="H5214" s="44"/>
      <c r="I5214" s="44"/>
      <c r="J5214" s="44"/>
      <c r="K5214" s="44"/>
      <c r="L5214" s="44"/>
      <c r="M5214" s="44"/>
      <c r="N5214" s="44"/>
      <c r="O5214" s="44"/>
      <c r="P5214" s="44"/>
      <c r="Q5214" s="44"/>
      <c r="R5214" s="44"/>
      <c r="S5214" s="44"/>
      <c r="T5214" s="44"/>
      <c r="U5214" s="44"/>
      <c r="V5214" s="44"/>
      <c r="W5214" s="44"/>
      <c r="X5214" s="44"/>
      <c r="Y5214" s="44"/>
      <c r="Z5214" s="44"/>
      <c r="AA5214" s="44"/>
      <c r="AB5214" s="44"/>
      <c r="AC5214" s="44"/>
      <c r="AD5214" s="44"/>
      <c r="AE5214" s="44"/>
      <c r="AF5214" s="44"/>
      <c r="AG5214" s="44"/>
      <c r="AH5214" s="44"/>
      <c r="AI5214" s="44"/>
    </row>
    <row r="5215" spans="8:35" x14ac:dyDescent="0.2">
      <c r="H5215" s="44"/>
      <c r="I5215" s="44"/>
      <c r="J5215" s="44"/>
      <c r="K5215" s="44"/>
      <c r="L5215" s="44"/>
      <c r="M5215" s="44"/>
      <c r="N5215" s="44"/>
      <c r="O5215" s="44"/>
      <c r="P5215" s="44"/>
      <c r="Q5215" s="44"/>
      <c r="R5215" s="44"/>
      <c r="S5215" s="44"/>
      <c r="T5215" s="44"/>
      <c r="U5215" s="44"/>
      <c r="V5215" s="44"/>
      <c r="W5215" s="44"/>
      <c r="X5215" s="44"/>
      <c r="Y5215" s="44"/>
      <c r="Z5215" s="44"/>
      <c r="AA5215" s="44"/>
      <c r="AB5215" s="44"/>
      <c r="AC5215" s="44"/>
      <c r="AD5215" s="44"/>
      <c r="AE5215" s="44"/>
      <c r="AF5215" s="44"/>
      <c r="AG5215" s="44"/>
      <c r="AH5215" s="44"/>
      <c r="AI5215" s="44"/>
    </row>
    <row r="5216" spans="8:35" x14ac:dyDescent="0.2">
      <c r="H5216" s="44"/>
      <c r="I5216" s="44"/>
      <c r="J5216" s="44"/>
      <c r="K5216" s="44"/>
      <c r="L5216" s="44"/>
      <c r="M5216" s="44"/>
      <c r="N5216" s="44"/>
      <c r="O5216" s="44"/>
      <c r="P5216" s="44"/>
      <c r="Q5216" s="44"/>
      <c r="R5216" s="44"/>
      <c r="S5216" s="44"/>
      <c r="T5216" s="44"/>
      <c r="U5216" s="44"/>
      <c r="V5216" s="44"/>
      <c r="W5216" s="44"/>
      <c r="X5216" s="44"/>
      <c r="Y5216" s="44"/>
      <c r="Z5216" s="44"/>
      <c r="AA5216" s="44"/>
      <c r="AB5216" s="44"/>
      <c r="AC5216" s="44"/>
      <c r="AD5216" s="44"/>
      <c r="AE5216" s="44"/>
      <c r="AF5216" s="44"/>
      <c r="AG5216" s="44"/>
      <c r="AH5216" s="44"/>
      <c r="AI5216" s="44"/>
    </row>
    <row r="5217" spans="8:35" x14ac:dyDescent="0.2">
      <c r="H5217" s="44"/>
      <c r="I5217" s="44"/>
      <c r="J5217" s="44"/>
      <c r="K5217" s="44"/>
      <c r="L5217" s="44"/>
      <c r="M5217" s="44"/>
      <c r="N5217" s="44"/>
      <c r="O5217" s="44"/>
      <c r="P5217" s="44"/>
      <c r="Q5217" s="44"/>
      <c r="R5217" s="44"/>
      <c r="S5217" s="44"/>
      <c r="T5217" s="44"/>
      <c r="U5217" s="44"/>
      <c r="V5217" s="44"/>
      <c r="W5217" s="44"/>
      <c r="X5217" s="44"/>
      <c r="Y5217" s="44"/>
      <c r="Z5217" s="44"/>
      <c r="AA5217" s="44"/>
      <c r="AB5217" s="44"/>
      <c r="AC5217" s="44"/>
      <c r="AD5217" s="44"/>
      <c r="AE5217" s="44"/>
      <c r="AF5217" s="44"/>
      <c r="AG5217" s="44"/>
      <c r="AH5217" s="44"/>
      <c r="AI5217" s="44"/>
    </row>
    <row r="5218" spans="8:35" x14ac:dyDescent="0.2">
      <c r="H5218" s="44"/>
      <c r="I5218" s="44"/>
      <c r="J5218" s="44"/>
      <c r="K5218" s="44"/>
      <c r="L5218" s="44"/>
      <c r="M5218" s="44"/>
      <c r="N5218" s="44"/>
      <c r="O5218" s="44"/>
      <c r="P5218" s="44"/>
      <c r="Q5218" s="44"/>
      <c r="R5218" s="44"/>
      <c r="S5218" s="44"/>
      <c r="T5218" s="44"/>
      <c r="U5218" s="44"/>
      <c r="V5218" s="44"/>
      <c r="W5218" s="44"/>
      <c r="X5218" s="44"/>
      <c r="Y5218" s="44"/>
      <c r="Z5218" s="44"/>
      <c r="AA5218" s="44"/>
      <c r="AB5218" s="44"/>
      <c r="AC5218" s="44"/>
      <c r="AD5218" s="44"/>
      <c r="AE5218" s="44"/>
      <c r="AF5218" s="44"/>
      <c r="AG5218" s="44"/>
      <c r="AH5218" s="44"/>
      <c r="AI5218" s="44"/>
    </row>
    <row r="5219" spans="8:35" x14ac:dyDescent="0.2">
      <c r="H5219" s="44"/>
      <c r="I5219" s="44"/>
      <c r="J5219" s="44"/>
      <c r="K5219" s="44"/>
      <c r="L5219" s="44"/>
      <c r="M5219" s="44"/>
      <c r="N5219" s="44"/>
      <c r="O5219" s="44"/>
      <c r="P5219" s="44"/>
      <c r="Q5219" s="44"/>
      <c r="R5219" s="44"/>
      <c r="S5219" s="44"/>
      <c r="T5219" s="44"/>
      <c r="U5219" s="44"/>
      <c r="V5219" s="44"/>
      <c r="W5219" s="44"/>
      <c r="X5219" s="44"/>
      <c r="Y5219" s="44"/>
      <c r="Z5219" s="44"/>
      <c r="AA5219" s="44"/>
      <c r="AB5219" s="44"/>
      <c r="AC5219" s="44"/>
      <c r="AD5219" s="44"/>
      <c r="AE5219" s="44"/>
      <c r="AF5219" s="44"/>
      <c r="AG5219" s="44"/>
      <c r="AH5219" s="44"/>
      <c r="AI5219" s="44"/>
    </row>
    <row r="5220" spans="8:35" x14ac:dyDescent="0.2">
      <c r="H5220" s="44"/>
      <c r="I5220" s="44"/>
      <c r="J5220" s="44"/>
      <c r="K5220" s="44"/>
      <c r="L5220" s="44"/>
      <c r="M5220" s="44"/>
      <c r="N5220" s="44"/>
      <c r="O5220" s="44"/>
      <c r="P5220" s="44"/>
      <c r="Q5220" s="44"/>
      <c r="R5220" s="44"/>
      <c r="S5220" s="44"/>
      <c r="T5220" s="44"/>
      <c r="U5220" s="44"/>
      <c r="V5220" s="44"/>
      <c r="W5220" s="44"/>
      <c r="X5220" s="44"/>
      <c r="Y5220" s="44"/>
      <c r="Z5220" s="44"/>
      <c r="AA5220" s="44"/>
      <c r="AB5220" s="44"/>
      <c r="AC5220" s="44"/>
      <c r="AD5220" s="44"/>
      <c r="AE5220" s="44"/>
      <c r="AF5220" s="44"/>
      <c r="AG5220" s="44"/>
      <c r="AH5220" s="44"/>
      <c r="AI5220" s="44"/>
    </row>
    <row r="5221" spans="8:35" x14ac:dyDescent="0.2">
      <c r="H5221" s="44"/>
      <c r="I5221" s="44"/>
      <c r="J5221" s="44"/>
      <c r="K5221" s="44"/>
      <c r="L5221" s="44"/>
      <c r="M5221" s="44"/>
      <c r="N5221" s="44"/>
      <c r="O5221" s="44"/>
      <c r="P5221" s="44"/>
      <c r="Q5221" s="44"/>
      <c r="R5221" s="44"/>
      <c r="S5221" s="44"/>
      <c r="T5221" s="44"/>
      <c r="U5221" s="44"/>
      <c r="V5221" s="44"/>
      <c r="W5221" s="44"/>
      <c r="X5221" s="44"/>
      <c r="Y5221" s="44"/>
      <c r="Z5221" s="44"/>
      <c r="AA5221" s="44"/>
      <c r="AB5221" s="44"/>
      <c r="AC5221" s="44"/>
      <c r="AD5221" s="44"/>
      <c r="AE5221" s="44"/>
      <c r="AF5221" s="44"/>
      <c r="AG5221" s="44"/>
      <c r="AH5221" s="44"/>
      <c r="AI5221" s="44"/>
    </row>
    <row r="5222" spans="8:35" x14ac:dyDescent="0.2">
      <c r="H5222" s="44"/>
      <c r="I5222" s="44"/>
      <c r="J5222" s="44"/>
      <c r="K5222" s="44"/>
      <c r="L5222" s="44"/>
      <c r="M5222" s="44"/>
      <c r="N5222" s="44"/>
      <c r="O5222" s="44"/>
      <c r="P5222" s="44"/>
      <c r="Q5222" s="44"/>
      <c r="R5222" s="44"/>
      <c r="S5222" s="44"/>
      <c r="T5222" s="44"/>
      <c r="U5222" s="44"/>
      <c r="V5222" s="44"/>
      <c r="W5222" s="44"/>
      <c r="X5222" s="44"/>
      <c r="Y5222" s="44"/>
      <c r="Z5222" s="44"/>
      <c r="AA5222" s="44"/>
      <c r="AB5222" s="44"/>
      <c r="AC5222" s="44"/>
      <c r="AD5222" s="44"/>
      <c r="AE5222" s="44"/>
      <c r="AF5222" s="44"/>
      <c r="AG5222" s="44"/>
      <c r="AH5222" s="44"/>
      <c r="AI5222" s="44"/>
    </row>
    <row r="5223" spans="8:35" x14ac:dyDescent="0.2">
      <c r="H5223" s="44"/>
      <c r="I5223" s="44"/>
      <c r="J5223" s="44"/>
      <c r="K5223" s="44"/>
      <c r="L5223" s="44"/>
      <c r="M5223" s="44"/>
      <c r="N5223" s="44"/>
      <c r="O5223" s="44"/>
      <c r="P5223" s="44"/>
      <c r="Q5223" s="44"/>
      <c r="R5223" s="44"/>
      <c r="S5223" s="44"/>
      <c r="T5223" s="44"/>
      <c r="U5223" s="44"/>
      <c r="V5223" s="44"/>
      <c r="W5223" s="44"/>
      <c r="X5223" s="44"/>
      <c r="Y5223" s="44"/>
      <c r="Z5223" s="44"/>
      <c r="AA5223" s="44"/>
      <c r="AB5223" s="44"/>
      <c r="AC5223" s="44"/>
      <c r="AD5223" s="44"/>
      <c r="AE5223" s="44"/>
      <c r="AF5223" s="44"/>
      <c r="AG5223" s="44"/>
      <c r="AH5223" s="44"/>
      <c r="AI5223" s="44"/>
    </row>
    <row r="5224" spans="8:35" x14ac:dyDescent="0.2">
      <c r="H5224" s="44"/>
      <c r="I5224" s="44"/>
      <c r="J5224" s="44"/>
      <c r="K5224" s="44"/>
      <c r="L5224" s="44"/>
      <c r="M5224" s="44"/>
      <c r="N5224" s="44"/>
      <c r="O5224" s="44"/>
      <c r="P5224" s="44"/>
      <c r="Q5224" s="44"/>
      <c r="R5224" s="44"/>
      <c r="S5224" s="44"/>
      <c r="T5224" s="44"/>
      <c r="U5224" s="44"/>
      <c r="V5224" s="44"/>
      <c r="W5224" s="44"/>
      <c r="X5224" s="44"/>
      <c r="Y5224" s="44"/>
      <c r="Z5224" s="44"/>
      <c r="AA5224" s="44"/>
      <c r="AB5224" s="44"/>
      <c r="AC5224" s="44"/>
      <c r="AD5224" s="44"/>
      <c r="AE5224" s="44"/>
      <c r="AF5224" s="44"/>
      <c r="AG5224" s="44"/>
      <c r="AH5224" s="44"/>
      <c r="AI5224" s="44"/>
    </row>
    <row r="5225" spans="8:35" x14ac:dyDescent="0.2">
      <c r="H5225" s="44"/>
      <c r="I5225" s="44"/>
      <c r="J5225" s="44"/>
      <c r="K5225" s="44"/>
      <c r="L5225" s="44"/>
      <c r="M5225" s="44"/>
      <c r="N5225" s="44"/>
      <c r="O5225" s="44"/>
      <c r="P5225" s="44"/>
      <c r="Q5225" s="44"/>
      <c r="R5225" s="44"/>
      <c r="S5225" s="44"/>
      <c r="T5225" s="44"/>
      <c r="U5225" s="44"/>
      <c r="V5225" s="44"/>
      <c r="W5225" s="44"/>
      <c r="X5225" s="44"/>
      <c r="Y5225" s="44"/>
      <c r="Z5225" s="44"/>
      <c r="AA5225" s="44"/>
      <c r="AB5225" s="44"/>
      <c r="AC5225" s="44"/>
      <c r="AD5225" s="44"/>
      <c r="AE5225" s="44"/>
      <c r="AF5225" s="44"/>
      <c r="AG5225" s="44"/>
      <c r="AH5225" s="44"/>
      <c r="AI5225" s="44"/>
    </row>
    <row r="5226" spans="8:35" x14ac:dyDescent="0.2">
      <c r="H5226" s="44"/>
      <c r="I5226" s="44"/>
      <c r="J5226" s="44"/>
      <c r="K5226" s="44"/>
      <c r="L5226" s="44"/>
      <c r="M5226" s="44"/>
      <c r="N5226" s="44"/>
      <c r="O5226" s="44"/>
      <c r="P5226" s="44"/>
      <c r="Q5226" s="44"/>
      <c r="R5226" s="44"/>
      <c r="S5226" s="44"/>
      <c r="T5226" s="44"/>
      <c r="U5226" s="44"/>
      <c r="V5226" s="44"/>
      <c r="W5226" s="44"/>
      <c r="X5226" s="44"/>
      <c r="Y5226" s="44"/>
      <c r="Z5226" s="44"/>
      <c r="AA5226" s="44"/>
      <c r="AB5226" s="44"/>
      <c r="AC5226" s="44"/>
      <c r="AD5226" s="44"/>
      <c r="AE5226" s="44"/>
      <c r="AF5226" s="44"/>
      <c r="AG5226" s="44"/>
      <c r="AH5226" s="44"/>
      <c r="AI5226" s="44"/>
    </row>
    <row r="5227" spans="8:35" x14ac:dyDescent="0.2">
      <c r="H5227" s="44"/>
      <c r="I5227" s="44"/>
      <c r="J5227" s="44"/>
      <c r="K5227" s="44"/>
      <c r="L5227" s="44"/>
      <c r="M5227" s="44"/>
      <c r="N5227" s="44"/>
      <c r="O5227" s="44"/>
      <c r="P5227" s="44"/>
      <c r="Q5227" s="44"/>
      <c r="R5227" s="44"/>
      <c r="S5227" s="44"/>
      <c r="T5227" s="44"/>
      <c r="U5227" s="44"/>
      <c r="V5227" s="44"/>
      <c r="W5227" s="44"/>
      <c r="X5227" s="44"/>
      <c r="Y5227" s="44"/>
      <c r="Z5227" s="44"/>
      <c r="AA5227" s="44"/>
      <c r="AB5227" s="44"/>
      <c r="AC5227" s="44"/>
      <c r="AD5227" s="44"/>
      <c r="AE5227" s="44"/>
      <c r="AF5227" s="44"/>
      <c r="AG5227" s="44"/>
      <c r="AH5227" s="44"/>
      <c r="AI5227" s="44"/>
    </row>
    <row r="5228" spans="8:35" x14ac:dyDescent="0.2">
      <c r="H5228" s="44"/>
      <c r="I5228" s="44"/>
      <c r="J5228" s="44"/>
      <c r="K5228" s="44"/>
      <c r="L5228" s="44"/>
      <c r="M5228" s="44"/>
      <c r="N5228" s="44"/>
      <c r="O5228" s="44"/>
      <c r="P5228" s="44"/>
      <c r="Q5228" s="44"/>
      <c r="R5228" s="44"/>
      <c r="S5228" s="44"/>
      <c r="T5228" s="44"/>
      <c r="U5228" s="44"/>
      <c r="V5228" s="44"/>
      <c r="W5228" s="44"/>
      <c r="X5228" s="44"/>
      <c r="Y5228" s="44"/>
      <c r="Z5228" s="44"/>
      <c r="AA5228" s="44"/>
      <c r="AB5228" s="44"/>
      <c r="AC5228" s="44"/>
      <c r="AD5228" s="44"/>
      <c r="AE5228" s="44"/>
      <c r="AF5228" s="44"/>
      <c r="AG5228" s="44"/>
      <c r="AH5228" s="44"/>
      <c r="AI5228" s="44"/>
    </row>
    <row r="5229" spans="8:35" x14ac:dyDescent="0.2">
      <c r="H5229" s="44"/>
      <c r="I5229" s="44"/>
      <c r="J5229" s="44"/>
      <c r="K5229" s="44"/>
      <c r="L5229" s="44"/>
      <c r="M5229" s="44"/>
      <c r="N5229" s="44"/>
      <c r="O5229" s="44"/>
      <c r="P5229" s="44"/>
      <c r="Q5229" s="44"/>
      <c r="R5229" s="44"/>
      <c r="S5229" s="44"/>
      <c r="T5229" s="44"/>
      <c r="U5229" s="44"/>
      <c r="V5229" s="44"/>
      <c r="W5229" s="44"/>
      <c r="X5229" s="44"/>
      <c r="Y5229" s="44"/>
      <c r="Z5229" s="44"/>
      <c r="AA5229" s="44"/>
      <c r="AB5229" s="44"/>
      <c r="AC5229" s="44"/>
      <c r="AD5229" s="44"/>
      <c r="AE5229" s="44"/>
      <c r="AF5229" s="44"/>
      <c r="AG5229" s="44"/>
      <c r="AH5229" s="44"/>
      <c r="AI5229" s="44"/>
    </row>
    <row r="5230" spans="8:35" x14ac:dyDescent="0.2">
      <c r="H5230" s="44"/>
      <c r="I5230" s="44"/>
      <c r="J5230" s="44"/>
      <c r="K5230" s="44"/>
      <c r="L5230" s="44"/>
      <c r="M5230" s="44"/>
      <c r="N5230" s="44"/>
      <c r="O5230" s="44"/>
      <c r="P5230" s="44"/>
      <c r="Q5230" s="44"/>
      <c r="R5230" s="44"/>
      <c r="S5230" s="44"/>
      <c r="T5230" s="44"/>
      <c r="U5230" s="44"/>
      <c r="V5230" s="44"/>
      <c r="W5230" s="44"/>
      <c r="X5230" s="44"/>
      <c r="Y5230" s="44"/>
      <c r="Z5230" s="44"/>
      <c r="AA5230" s="44"/>
      <c r="AB5230" s="44"/>
      <c r="AC5230" s="44"/>
      <c r="AD5230" s="44"/>
      <c r="AE5230" s="44"/>
      <c r="AF5230" s="44"/>
      <c r="AG5230" s="44"/>
      <c r="AH5230" s="44"/>
      <c r="AI5230" s="44"/>
    </row>
    <row r="5231" spans="8:35" x14ac:dyDescent="0.2">
      <c r="H5231" s="44"/>
      <c r="I5231" s="44"/>
      <c r="J5231" s="44"/>
      <c r="K5231" s="44"/>
      <c r="L5231" s="44"/>
      <c r="M5231" s="44"/>
      <c r="N5231" s="44"/>
      <c r="O5231" s="44"/>
      <c r="P5231" s="44"/>
      <c r="Q5231" s="44"/>
      <c r="R5231" s="44"/>
      <c r="S5231" s="44"/>
      <c r="T5231" s="44"/>
      <c r="U5231" s="44"/>
      <c r="V5231" s="44"/>
      <c r="W5231" s="44"/>
      <c r="X5231" s="44"/>
      <c r="Y5231" s="44"/>
      <c r="Z5231" s="44"/>
      <c r="AA5231" s="44"/>
      <c r="AB5231" s="44"/>
      <c r="AC5231" s="44"/>
      <c r="AD5231" s="44"/>
      <c r="AE5231" s="44"/>
      <c r="AF5231" s="44"/>
      <c r="AG5231" s="44"/>
      <c r="AH5231" s="44"/>
      <c r="AI5231" s="44"/>
    </row>
    <row r="5232" spans="8:35" x14ac:dyDescent="0.2">
      <c r="H5232" s="44"/>
      <c r="I5232" s="44"/>
      <c r="J5232" s="44"/>
      <c r="K5232" s="44"/>
      <c r="L5232" s="44"/>
      <c r="M5232" s="44"/>
      <c r="N5232" s="44"/>
      <c r="O5232" s="44"/>
      <c r="P5232" s="44"/>
      <c r="Q5232" s="44"/>
      <c r="R5232" s="44"/>
      <c r="S5232" s="44"/>
      <c r="T5232" s="44"/>
      <c r="U5232" s="44"/>
      <c r="V5232" s="44"/>
      <c r="W5232" s="44"/>
      <c r="X5232" s="44"/>
      <c r="Y5232" s="44"/>
      <c r="Z5232" s="44"/>
      <c r="AA5232" s="44"/>
      <c r="AB5232" s="44"/>
      <c r="AC5232" s="44"/>
      <c r="AD5232" s="44"/>
      <c r="AE5232" s="44"/>
      <c r="AF5232" s="44"/>
      <c r="AG5232" s="44"/>
      <c r="AH5232" s="44"/>
      <c r="AI5232" s="44"/>
    </row>
    <row r="5233" spans="8:35" x14ac:dyDescent="0.2">
      <c r="H5233" s="44"/>
      <c r="I5233" s="44"/>
      <c r="J5233" s="44"/>
      <c r="K5233" s="44"/>
      <c r="L5233" s="44"/>
      <c r="M5233" s="44"/>
      <c r="N5233" s="44"/>
      <c r="O5233" s="44"/>
      <c r="P5233" s="44"/>
      <c r="Q5233" s="44"/>
      <c r="R5233" s="44"/>
      <c r="S5233" s="44"/>
      <c r="T5233" s="44"/>
      <c r="U5233" s="44"/>
      <c r="V5233" s="44"/>
      <c r="W5233" s="44"/>
      <c r="X5233" s="44"/>
      <c r="Y5233" s="44"/>
      <c r="Z5233" s="44"/>
      <c r="AA5233" s="44"/>
      <c r="AB5233" s="44"/>
      <c r="AC5233" s="44"/>
      <c r="AD5233" s="44"/>
      <c r="AE5233" s="44"/>
      <c r="AF5233" s="44"/>
      <c r="AG5233" s="44"/>
      <c r="AH5233" s="44"/>
      <c r="AI5233" s="44"/>
    </row>
    <row r="5234" spans="8:35" x14ac:dyDescent="0.2">
      <c r="H5234" s="44"/>
      <c r="I5234" s="44"/>
      <c r="J5234" s="44"/>
      <c r="K5234" s="44"/>
      <c r="L5234" s="44"/>
      <c r="M5234" s="44"/>
      <c r="N5234" s="44"/>
      <c r="O5234" s="44"/>
      <c r="P5234" s="44"/>
      <c r="Q5234" s="44"/>
      <c r="R5234" s="44"/>
      <c r="S5234" s="44"/>
      <c r="T5234" s="44"/>
      <c r="U5234" s="44"/>
      <c r="V5234" s="44"/>
      <c r="W5234" s="44"/>
      <c r="X5234" s="44"/>
      <c r="Y5234" s="44"/>
      <c r="Z5234" s="44"/>
      <c r="AA5234" s="44"/>
      <c r="AB5234" s="44"/>
      <c r="AC5234" s="44"/>
      <c r="AD5234" s="44"/>
      <c r="AE5234" s="44"/>
      <c r="AF5234" s="44"/>
      <c r="AG5234" s="44"/>
      <c r="AH5234" s="44"/>
      <c r="AI5234" s="44"/>
    </row>
    <row r="5235" spans="8:35" x14ac:dyDescent="0.2">
      <c r="H5235" s="44"/>
      <c r="I5235" s="44"/>
      <c r="J5235" s="44"/>
      <c r="K5235" s="44"/>
      <c r="L5235" s="44"/>
      <c r="M5235" s="44"/>
      <c r="N5235" s="44"/>
      <c r="O5235" s="44"/>
      <c r="P5235" s="44"/>
      <c r="Q5235" s="44"/>
      <c r="R5235" s="44"/>
      <c r="S5235" s="44"/>
      <c r="T5235" s="44"/>
      <c r="U5235" s="44"/>
      <c r="V5235" s="44"/>
      <c r="W5235" s="44"/>
      <c r="X5235" s="44"/>
      <c r="Y5235" s="44"/>
      <c r="Z5235" s="44"/>
      <c r="AA5235" s="44"/>
      <c r="AB5235" s="44"/>
      <c r="AC5235" s="44"/>
      <c r="AD5235" s="44"/>
      <c r="AE5235" s="44"/>
      <c r="AF5235" s="44"/>
      <c r="AG5235" s="44"/>
      <c r="AH5235" s="44"/>
      <c r="AI5235" s="44"/>
    </row>
    <row r="5236" spans="8:35" x14ac:dyDescent="0.2">
      <c r="H5236" s="44"/>
      <c r="I5236" s="44"/>
      <c r="J5236" s="44"/>
      <c r="K5236" s="44"/>
      <c r="L5236" s="44"/>
      <c r="M5236" s="44"/>
      <c r="N5236" s="44"/>
      <c r="O5236" s="44"/>
      <c r="P5236" s="44"/>
      <c r="Q5236" s="44"/>
      <c r="R5236" s="44"/>
      <c r="S5236" s="44"/>
      <c r="T5236" s="44"/>
      <c r="U5236" s="44"/>
      <c r="V5236" s="44"/>
      <c r="W5236" s="44"/>
      <c r="X5236" s="44"/>
      <c r="Y5236" s="44"/>
      <c r="Z5236" s="44"/>
      <c r="AA5236" s="44"/>
      <c r="AB5236" s="44"/>
      <c r="AC5236" s="44"/>
      <c r="AD5236" s="44"/>
      <c r="AE5236" s="44"/>
      <c r="AF5236" s="44"/>
      <c r="AG5236" s="44"/>
      <c r="AH5236" s="44"/>
      <c r="AI5236" s="44"/>
    </row>
    <row r="5237" spans="8:35" x14ac:dyDescent="0.2">
      <c r="H5237" s="44"/>
      <c r="I5237" s="44"/>
      <c r="J5237" s="44"/>
      <c r="K5237" s="44"/>
      <c r="L5237" s="44"/>
      <c r="M5237" s="44"/>
      <c r="N5237" s="44"/>
      <c r="O5237" s="44"/>
      <c r="P5237" s="44"/>
      <c r="Q5237" s="44"/>
      <c r="R5237" s="44"/>
      <c r="S5237" s="44"/>
      <c r="T5237" s="44"/>
      <c r="U5237" s="44"/>
      <c r="V5237" s="44"/>
      <c r="W5237" s="44"/>
      <c r="X5237" s="44"/>
      <c r="Y5237" s="44"/>
      <c r="Z5237" s="44"/>
      <c r="AA5237" s="44"/>
      <c r="AB5237" s="44"/>
      <c r="AC5237" s="44"/>
      <c r="AD5237" s="44"/>
      <c r="AE5237" s="44"/>
      <c r="AF5237" s="44"/>
      <c r="AG5237" s="44"/>
      <c r="AH5237" s="44"/>
      <c r="AI5237" s="44"/>
    </row>
    <row r="5238" spans="8:35" x14ac:dyDescent="0.2">
      <c r="H5238" s="44"/>
      <c r="I5238" s="44"/>
      <c r="J5238" s="44"/>
      <c r="K5238" s="44"/>
      <c r="L5238" s="44"/>
      <c r="M5238" s="44"/>
      <c r="N5238" s="44"/>
      <c r="O5238" s="44"/>
      <c r="P5238" s="44"/>
      <c r="Q5238" s="44"/>
      <c r="R5238" s="44"/>
      <c r="S5238" s="44"/>
      <c r="T5238" s="44"/>
      <c r="U5238" s="44"/>
      <c r="V5238" s="44"/>
      <c r="W5238" s="44"/>
      <c r="X5238" s="44"/>
      <c r="Y5238" s="44"/>
      <c r="Z5238" s="44"/>
      <c r="AA5238" s="44"/>
      <c r="AB5238" s="44"/>
      <c r="AC5238" s="44"/>
      <c r="AD5238" s="44"/>
      <c r="AE5238" s="44"/>
      <c r="AF5238" s="44"/>
      <c r="AG5238" s="44"/>
      <c r="AH5238" s="44"/>
      <c r="AI5238" s="44"/>
    </row>
    <row r="5239" spans="8:35" x14ac:dyDescent="0.2">
      <c r="H5239" s="44"/>
      <c r="I5239" s="44"/>
      <c r="J5239" s="44"/>
      <c r="K5239" s="44"/>
      <c r="L5239" s="44"/>
      <c r="M5239" s="44"/>
      <c r="N5239" s="44"/>
      <c r="O5239" s="44"/>
      <c r="P5239" s="44"/>
      <c r="Q5239" s="44"/>
      <c r="R5239" s="44"/>
      <c r="S5239" s="44"/>
      <c r="T5239" s="44"/>
      <c r="U5239" s="44"/>
      <c r="V5239" s="44"/>
      <c r="W5239" s="44"/>
      <c r="X5239" s="44"/>
      <c r="Y5239" s="44"/>
      <c r="Z5239" s="44"/>
      <c r="AA5239" s="44"/>
      <c r="AB5239" s="44"/>
      <c r="AC5239" s="44"/>
      <c r="AD5239" s="44"/>
      <c r="AE5239" s="44"/>
      <c r="AF5239" s="44"/>
      <c r="AG5239" s="44"/>
      <c r="AH5239" s="44"/>
      <c r="AI5239" s="44"/>
    </row>
    <row r="5240" spans="8:35" x14ac:dyDescent="0.2">
      <c r="H5240" s="44"/>
      <c r="I5240" s="44"/>
      <c r="J5240" s="44"/>
      <c r="K5240" s="44"/>
      <c r="L5240" s="44"/>
      <c r="M5240" s="44"/>
      <c r="N5240" s="44"/>
      <c r="O5240" s="44"/>
      <c r="P5240" s="44"/>
      <c r="Q5240" s="44"/>
      <c r="R5240" s="44"/>
      <c r="S5240" s="44"/>
      <c r="T5240" s="44"/>
      <c r="U5240" s="44"/>
      <c r="V5240" s="44"/>
      <c r="W5240" s="44"/>
      <c r="X5240" s="44"/>
      <c r="Y5240" s="44"/>
      <c r="Z5240" s="44"/>
      <c r="AA5240" s="44"/>
      <c r="AB5240" s="44"/>
      <c r="AC5240" s="44"/>
      <c r="AD5240" s="44"/>
      <c r="AE5240" s="44"/>
      <c r="AF5240" s="44"/>
      <c r="AG5240" s="44"/>
      <c r="AH5240" s="44"/>
      <c r="AI5240" s="44"/>
    </row>
    <row r="5241" spans="8:35" x14ac:dyDescent="0.2">
      <c r="H5241" s="44"/>
      <c r="I5241" s="44"/>
      <c r="J5241" s="44"/>
      <c r="K5241" s="44"/>
      <c r="L5241" s="44"/>
      <c r="M5241" s="44"/>
      <c r="N5241" s="44"/>
      <c r="O5241" s="44"/>
      <c r="P5241" s="44"/>
      <c r="Q5241" s="44"/>
      <c r="R5241" s="44"/>
      <c r="S5241" s="44"/>
      <c r="T5241" s="44"/>
      <c r="U5241" s="44"/>
      <c r="V5241" s="44"/>
      <c r="W5241" s="44"/>
      <c r="X5241" s="44"/>
      <c r="Y5241" s="44"/>
      <c r="Z5241" s="44"/>
      <c r="AA5241" s="44"/>
      <c r="AB5241" s="44"/>
      <c r="AC5241" s="44"/>
      <c r="AD5241" s="44"/>
      <c r="AE5241" s="44"/>
      <c r="AF5241" s="44"/>
      <c r="AG5241" s="44"/>
      <c r="AH5241" s="44"/>
      <c r="AI5241" s="44"/>
    </row>
    <row r="5242" spans="8:35" x14ac:dyDescent="0.2">
      <c r="H5242" s="44"/>
      <c r="I5242" s="44"/>
      <c r="J5242" s="44"/>
      <c r="K5242" s="44"/>
      <c r="L5242" s="44"/>
      <c r="M5242" s="44"/>
      <c r="N5242" s="44"/>
      <c r="O5242" s="44"/>
      <c r="P5242" s="44"/>
      <c r="Q5242" s="44"/>
      <c r="R5242" s="44"/>
      <c r="S5242" s="44"/>
      <c r="T5242" s="44"/>
      <c r="U5242" s="44"/>
      <c r="V5242" s="44"/>
      <c r="W5242" s="44"/>
      <c r="X5242" s="44"/>
      <c r="Y5242" s="44"/>
      <c r="Z5242" s="44"/>
      <c r="AA5242" s="44"/>
      <c r="AB5242" s="44"/>
      <c r="AC5242" s="44"/>
      <c r="AD5242" s="44"/>
      <c r="AE5242" s="44"/>
      <c r="AF5242" s="44"/>
      <c r="AG5242" s="44"/>
      <c r="AH5242" s="44"/>
      <c r="AI5242" s="44"/>
    </row>
    <row r="5243" spans="8:35" x14ac:dyDescent="0.2">
      <c r="H5243" s="44"/>
      <c r="I5243" s="44"/>
      <c r="J5243" s="44"/>
      <c r="K5243" s="44"/>
      <c r="L5243" s="44"/>
      <c r="M5243" s="44"/>
      <c r="N5243" s="44"/>
      <c r="O5243" s="44"/>
      <c r="P5243" s="44"/>
      <c r="Q5243" s="44"/>
      <c r="R5243" s="44"/>
      <c r="S5243" s="44"/>
      <c r="T5243" s="44"/>
      <c r="U5243" s="44"/>
      <c r="V5243" s="44"/>
      <c r="W5243" s="44"/>
      <c r="X5243" s="44"/>
      <c r="Y5243" s="44"/>
      <c r="Z5243" s="44"/>
      <c r="AA5243" s="44"/>
      <c r="AB5243" s="44"/>
      <c r="AC5243" s="44"/>
      <c r="AD5243" s="44"/>
      <c r="AE5243" s="44"/>
      <c r="AF5243" s="44"/>
      <c r="AG5243" s="44"/>
      <c r="AH5243" s="44"/>
      <c r="AI5243" s="44"/>
    </row>
    <row r="5244" spans="8:35" x14ac:dyDescent="0.2">
      <c r="H5244" s="44"/>
      <c r="I5244" s="44"/>
      <c r="J5244" s="44"/>
      <c r="K5244" s="44"/>
      <c r="L5244" s="44"/>
      <c r="M5244" s="44"/>
      <c r="N5244" s="44"/>
      <c r="O5244" s="44"/>
      <c r="P5244" s="44"/>
      <c r="Q5244" s="44"/>
      <c r="R5244" s="44"/>
      <c r="S5244" s="44"/>
      <c r="T5244" s="44"/>
      <c r="U5244" s="44"/>
      <c r="V5244" s="44"/>
      <c r="W5244" s="44"/>
      <c r="X5244" s="44"/>
      <c r="Y5244" s="44"/>
      <c r="Z5244" s="44"/>
      <c r="AA5244" s="44"/>
      <c r="AB5244" s="44"/>
      <c r="AC5244" s="44"/>
      <c r="AD5244" s="44"/>
      <c r="AE5244" s="44"/>
      <c r="AF5244" s="44"/>
      <c r="AG5244" s="44"/>
      <c r="AH5244" s="44"/>
      <c r="AI5244" s="44"/>
    </row>
    <row r="5245" spans="8:35" x14ac:dyDescent="0.2">
      <c r="H5245" s="44"/>
      <c r="I5245" s="44"/>
      <c r="J5245" s="44"/>
      <c r="K5245" s="44"/>
      <c r="L5245" s="44"/>
      <c r="M5245" s="44"/>
      <c r="N5245" s="44"/>
      <c r="O5245" s="44"/>
      <c r="P5245" s="44"/>
      <c r="Q5245" s="44"/>
      <c r="R5245" s="44"/>
      <c r="S5245" s="44"/>
      <c r="T5245" s="44"/>
      <c r="U5245" s="44"/>
      <c r="V5245" s="44"/>
      <c r="W5245" s="44"/>
      <c r="X5245" s="44"/>
      <c r="Y5245" s="44"/>
      <c r="Z5245" s="44"/>
      <c r="AA5245" s="44"/>
      <c r="AB5245" s="44"/>
      <c r="AC5245" s="44"/>
      <c r="AD5245" s="44"/>
      <c r="AE5245" s="44"/>
      <c r="AF5245" s="44"/>
      <c r="AG5245" s="44"/>
      <c r="AH5245" s="44"/>
      <c r="AI5245" s="44"/>
    </row>
    <row r="5246" spans="8:35" x14ac:dyDescent="0.2">
      <c r="H5246" s="44"/>
      <c r="I5246" s="44"/>
      <c r="J5246" s="44"/>
      <c r="K5246" s="44"/>
      <c r="L5246" s="44"/>
      <c r="M5246" s="44"/>
      <c r="N5246" s="44"/>
      <c r="O5246" s="44"/>
      <c r="P5246" s="44"/>
      <c r="Q5246" s="44"/>
      <c r="R5246" s="44"/>
      <c r="S5246" s="44"/>
      <c r="T5246" s="44"/>
      <c r="U5246" s="44"/>
      <c r="V5246" s="44"/>
      <c r="W5246" s="44"/>
      <c r="X5246" s="44"/>
      <c r="Y5246" s="44"/>
      <c r="Z5246" s="44"/>
      <c r="AA5246" s="44"/>
      <c r="AB5246" s="44"/>
      <c r="AC5246" s="44"/>
      <c r="AD5246" s="44"/>
      <c r="AE5246" s="44"/>
      <c r="AF5246" s="44"/>
      <c r="AG5246" s="44"/>
      <c r="AH5246" s="44"/>
      <c r="AI5246" s="44"/>
    </row>
    <row r="5247" spans="8:35" x14ac:dyDescent="0.2">
      <c r="H5247" s="44"/>
      <c r="I5247" s="44"/>
      <c r="J5247" s="44"/>
      <c r="K5247" s="44"/>
      <c r="L5247" s="44"/>
      <c r="M5247" s="44"/>
      <c r="N5247" s="44"/>
      <c r="O5247" s="44"/>
      <c r="P5247" s="44"/>
      <c r="Q5247" s="44"/>
      <c r="R5247" s="44"/>
      <c r="S5247" s="44"/>
      <c r="T5247" s="44"/>
      <c r="U5247" s="44"/>
      <c r="V5247" s="44"/>
      <c r="W5247" s="44"/>
      <c r="X5247" s="44"/>
      <c r="Y5247" s="44"/>
      <c r="Z5247" s="44"/>
      <c r="AA5247" s="44"/>
      <c r="AB5247" s="44"/>
      <c r="AC5247" s="44"/>
      <c r="AD5247" s="44"/>
      <c r="AE5247" s="44"/>
      <c r="AF5247" s="44"/>
      <c r="AG5247" s="44"/>
      <c r="AH5247" s="44"/>
      <c r="AI5247" s="44"/>
    </row>
    <row r="5248" spans="8:35" x14ac:dyDescent="0.2">
      <c r="H5248" s="44"/>
      <c r="I5248" s="44"/>
      <c r="J5248" s="44"/>
      <c r="K5248" s="44"/>
      <c r="L5248" s="44"/>
      <c r="M5248" s="44"/>
      <c r="N5248" s="44"/>
      <c r="O5248" s="44"/>
      <c r="P5248" s="44"/>
      <c r="Q5248" s="44"/>
      <c r="R5248" s="44"/>
      <c r="S5248" s="44"/>
      <c r="T5248" s="44"/>
      <c r="U5248" s="44"/>
      <c r="V5248" s="44"/>
      <c r="W5248" s="44"/>
      <c r="X5248" s="44"/>
      <c r="Y5248" s="44"/>
      <c r="Z5248" s="44"/>
      <c r="AA5248" s="44"/>
      <c r="AB5248" s="44"/>
      <c r="AC5248" s="44"/>
      <c r="AD5248" s="44"/>
      <c r="AE5248" s="44"/>
      <c r="AF5248" s="44"/>
      <c r="AG5248" s="44"/>
      <c r="AH5248" s="44"/>
      <c r="AI5248" s="44"/>
    </row>
    <row r="5249" spans="8:35" x14ac:dyDescent="0.2">
      <c r="H5249" s="44"/>
      <c r="I5249" s="44"/>
      <c r="J5249" s="44"/>
      <c r="K5249" s="44"/>
      <c r="L5249" s="44"/>
      <c r="M5249" s="44"/>
      <c r="N5249" s="44"/>
      <c r="O5249" s="44"/>
      <c r="P5249" s="44"/>
      <c r="Q5249" s="44"/>
      <c r="R5249" s="44"/>
      <c r="S5249" s="44"/>
      <c r="T5249" s="44"/>
      <c r="U5249" s="44"/>
      <c r="V5249" s="44"/>
      <c r="W5249" s="44"/>
      <c r="X5249" s="44"/>
      <c r="Y5249" s="44"/>
      <c r="Z5249" s="44"/>
      <c r="AA5249" s="44"/>
      <c r="AB5249" s="44"/>
      <c r="AC5249" s="44"/>
      <c r="AD5249" s="44"/>
      <c r="AE5249" s="44"/>
      <c r="AF5249" s="44"/>
      <c r="AG5249" s="44"/>
      <c r="AH5249" s="44"/>
      <c r="AI5249" s="44"/>
    </row>
    <row r="5250" spans="8:35" x14ac:dyDescent="0.2">
      <c r="H5250" s="44"/>
      <c r="I5250" s="44"/>
      <c r="J5250" s="44"/>
      <c r="K5250" s="44"/>
      <c r="L5250" s="44"/>
      <c r="M5250" s="44"/>
      <c r="N5250" s="44"/>
      <c r="O5250" s="44"/>
      <c r="P5250" s="44"/>
      <c r="Q5250" s="44"/>
      <c r="R5250" s="44"/>
      <c r="S5250" s="44"/>
      <c r="T5250" s="44"/>
      <c r="U5250" s="44"/>
      <c r="V5250" s="44"/>
      <c r="W5250" s="44"/>
      <c r="X5250" s="44"/>
      <c r="Y5250" s="44"/>
      <c r="Z5250" s="44"/>
      <c r="AA5250" s="44"/>
      <c r="AB5250" s="44"/>
      <c r="AC5250" s="44"/>
      <c r="AD5250" s="44"/>
      <c r="AE5250" s="44"/>
      <c r="AF5250" s="44"/>
      <c r="AG5250" s="44"/>
      <c r="AH5250" s="44"/>
      <c r="AI5250" s="44"/>
    </row>
    <row r="5251" spans="8:35" x14ac:dyDescent="0.2">
      <c r="H5251" s="44"/>
      <c r="I5251" s="44"/>
      <c r="J5251" s="44"/>
      <c r="K5251" s="44"/>
      <c r="L5251" s="44"/>
      <c r="M5251" s="44"/>
      <c r="N5251" s="44"/>
      <c r="O5251" s="44"/>
      <c r="P5251" s="44"/>
      <c r="Q5251" s="44"/>
      <c r="R5251" s="44"/>
      <c r="S5251" s="44"/>
      <c r="T5251" s="44"/>
      <c r="U5251" s="44"/>
      <c r="V5251" s="44"/>
      <c r="W5251" s="44"/>
      <c r="X5251" s="44"/>
      <c r="Y5251" s="44"/>
      <c r="Z5251" s="44"/>
      <c r="AA5251" s="44"/>
      <c r="AB5251" s="44"/>
      <c r="AC5251" s="44"/>
      <c r="AD5251" s="44"/>
      <c r="AE5251" s="44"/>
      <c r="AF5251" s="44"/>
      <c r="AG5251" s="44"/>
      <c r="AH5251" s="44"/>
      <c r="AI5251" s="44"/>
    </row>
    <row r="5252" spans="8:35" x14ac:dyDescent="0.2">
      <c r="H5252" s="44"/>
      <c r="I5252" s="44"/>
      <c r="J5252" s="44"/>
      <c r="K5252" s="44"/>
      <c r="L5252" s="44"/>
      <c r="M5252" s="44"/>
      <c r="N5252" s="44"/>
      <c r="O5252" s="44"/>
      <c r="P5252" s="44"/>
      <c r="Q5252" s="44"/>
      <c r="R5252" s="44"/>
      <c r="S5252" s="44"/>
      <c r="T5252" s="44"/>
      <c r="U5252" s="44"/>
      <c r="V5252" s="44"/>
      <c r="W5252" s="44"/>
      <c r="X5252" s="44"/>
      <c r="Y5252" s="44"/>
      <c r="Z5252" s="44"/>
      <c r="AA5252" s="44"/>
      <c r="AB5252" s="44"/>
      <c r="AC5252" s="44"/>
      <c r="AD5252" s="44"/>
      <c r="AE5252" s="44"/>
      <c r="AF5252" s="44"/>
      <c r="AG5252" s="44"/>
      <c r="AH5252" s="44"/>
      <c r="AI5252" s="44"/>
    </row>
    <row r="5253" spans="8:35" x14ac:dyDescent="0.2">
      <c r="H5253" s="44"/>
      <c r="I5253" s="44"/>
      <c r="J5253" s="44"/>
      <c r="K5253" s="44"/>
      <c r="L5253" s="44"/>
      <c r="M5253" s="44"/>
      <c r="N5253" s="44"/>
      <c r="O5253" s="44"/>
      <c r="P5253" s="44"/>
      <c r="Q5253" s="44"/>
      <c r="R5253" s="44"/>
      <c r="S5253" s="44"/>
      <c r="T5253" s="44"/>
      <c r="U5253" s="44"/>
      <c r="V5253" s="44"/>
      <c r="W5253" s="44"/>
      <c r="X5253" s="44"/>
      <c r="Y5253" s="44"/>
      <c r="Z5253" s="44"/>
      <c r="AA5253" s="44"/>
      <c r="AB5253" s="44"/>
      <c r="AC5253" s="44"/>
      <c r="AD5253" s="44"/>
      <c r="AE5253" s="44"/>
      <c r="AF5253" s="44"/>
      <c r="AG5253" s="44"/>
      <c r="AH5253" s="44"/>
      <c r="AI5253" s="44"/>
    </row>
    <row r="5254" spans="8:35" x14ac:dyDescent="0.2">
      <c r="H5254" s="44"/>
      <c r="I5254" s="44"/>
      <c r="J5254" s="44"/>
      <c r="K5254" s="44"/>
      <c r="L5254" s="44"/>
      <c r="M5254" s="44"/>
      <c r="N5254" s="44"/>
      <c r="O5254" s="44"/>
      <c r="P5254" s="44"/>
      <c r="Q5254" s="44"/>
      <c r="R5254" s="44"/>
      <c r="S5254" s="44"/>
      <c r="T5254" s="44"/>
      <c r="U5254" s="44"/>
      <c r="V5254" s="44"/>
      <c r="W5254" s="44"/>
      <c r="X5254" s="44"/>
      <c r="Y5254" s="44"/>
      <c r="Z5254" s="44"/>
      <c r="AA5254" s="44"/>
      <c r="AB5254" s="44"/>
      <c r="AC5254" s="44"/>
      <c r="AD5254" s="44"/>
      <c r="AE5254" s="44"/>
      <c r="AF5254" s="44"/>
      <c r="AG5254" s="44"/>
      <c r="AH5254" s="44"/>
      <c r="AI5254" s="44"/>
    </row>
    <row r="5255" spans="8:35" x14ac:dyDescent="0.2">
      <c r="H5255" s="44"/>
      <c r="I5255" s="44"/>
      <c r="J5255" s="44"/>
      <c r="K5255" s="44"/>
      <c r="L5255" s="44"/>
      <c r="M5255" s="44"/>
      <c r="N5255" s="44"/>
      <c r="O5255" s="44"/>
      <c r="P5255" s="44"/>
      <c r="Q5255" s="44"/>
      <c r="R5255" s="44"/>
      <c r="S5255" s="44"/>
      <c r="T5255" s="44"/>
      <c r="U5255" s="44"/>
      <c r="V5255" s="44"/>
      <c r="W5255" s="44"/>
      <c r="X5255" s="44"/>
      <c r="Y5255" s="44"/>
      <c r="Z5255" s="44"/>
      <c r="AA5255" s="44"/>
      <c r="AB5255" s="44"/>
      <c r="AC5255" s="44"/>
      <c r="AD5255" s="44"/>
      <c r="AE5255" s="44"/>
      <c r="AF5255" s="44"/>
      <c r="AG5255" s="44"/>
      <c r="AH5255" s="44"/>
      <c r="AI5255" s="44"/>
    </row>
    <row r="5256" spans="8:35" x14ac:dyDescent="0.2">
      <c r="H5256" s="44"/>
      <c r="I5256" s="44"/>
      <c r="J5256" s="44"/>
      <c r="K5256" s="44"/>
      <c r="L5256" s="44"/>
      <c r="M5256" s="44"/>
      <c r="N5256" s="44"/>
      <c r="O5256" s="44"/>
      <c r="P5256" s="44"/>
      <c r="Q5256" s="44"/>
      <c r="R5256" s="44"/>
      <c r="S5256" s="44"/>
      <c r="T5256" s="44"/>
      <c r="U5256" s="44"/>
      <c r="V5256" s="44"/>
      <c r="W5256" s="44"/>
      <c r="X5256" s="44"/>
      <c r="Y5256" s="44"/>
      <c r="Z5256" s="44"/>
      <c r="AA5256" s="44"/>
      <c r="AB5256" s="44"/>
      <c r="AC5256" s="44"/>
      <c r="AD5256" s="44"/>
      <c r="AE5256" s="44"/>
      <c r="AF5256" s="44"/>
      <c r="AG5256" s="44"/>
      <c r="AH5256" s="44"/>
      <c r="AI5256" s="44"/>
    </row>
    <row r="5257" spans="8:35" x14ac:dyDescent="0.2">
      <c r="H5257" s="44"/>
      <c r="I5257" s="44"/>
      <c r="J5257" s="44"/>
      <c r="K5257" s="44"/>
      <c r="L5257" s="44"/>
      <c r="M5257" s="44"/>
      <c r="N5257" s="44"/>
      <c r="O5257" s="44"/>
      <c r="P5257" s="44"/>
      <c r="Q5257" s="44"/>
      <c r="R5257" s="44"/>
      <c r="S5257" s="44"/>
      <c r="T5257" s="44"/>
      <c r="U5257" s="44"/>
      <c r="V5257" s="44"/>
      <c r="W5257" s="44"/>
      <c r="X5257" s="44"/>
      <c r="Y5257" s="44"/>
      <c r="Z5257" s="44"/>
      <c r="AA5257" s="44"/>
      <c r="AB5257" s="44"/>
      <c r="AC5257" s="44"/>
      <c r="AD5257" s="44"/>
      <c r="AE5257" s="44"/>
      <c r="AF5257" s="44"/>
      <c r="AG5257" s="44"/>
      <c r="AH5257" s="44"/>
      <c r="AI5257" s="44"/>
    </row>
    <row r="5258" spans="8:35" x14ac:dyDescent="0.2">
      <c r="H5258" s="44"/>
      <c r="I5258" s="44"/>
      <c r="J5258" s="44"/>
      <c r="K5258" s="44"/>
      <c r="L5258" s="44"/>
      <c r="M5258" s="44"/>
      <c r="N5258" s="44"/>
      <c r="O5258" s="44"/>
      <c r="P5258" s="44"/>
      <c r="Q5258" s="44"/>
      <c r="R5258" s="44"/>
      <c r="S5258" s="44"/>
      <c r="T5258" s="44"/>
      <c r="U5258" s="44"/>
      <c r="V5258" s="44"/>
      <c r="W5258" s="44"/>
      <c r="X5258" s="44"/>
      <c r="Y5258" s="44"/>
      <c r="Z5258" s="44"/>
      <c r="AA5258" s="44"/>
      <c r="AB5258" s="44"/>
      <c r="AC5258" s="44"/>
      <c r="AD5258" s="44"/>
      <c r="AE5258" s="44"/>
      <c r="AF5258" s="44"/>
      <c r="AG5258" s="44"/>
      <c r="AH5258" s="44"/>
      <c r="AI5258" s="44"/>
    </row>
    <row r="5259" spans="8:35" x14ac:dyDescent="0.2">
      <c r="H5259" s="44"/>
      <c r="I5259" s="44"/>
      <c r="J5259" s="44"/>
      <c r="K5259" s="44"/>
      <c r="L5259" s="44"/>
      <c r="M5259" s="44"/>
      <c r="N5259" s="44"/>
      <c r="O5259" s="44"/>
      <c r="P5259" s="44"/>
      <c r="Q5259" s="44"/>
      <c r="R5259" s="44"/>
      <c r="S5259" s="44"/>
      <c r="T5259" s="44"/>
      <c r="U5259" s="44"/>
      <c r="V5259" s="44"/>
      <c r="W5259" s="44"/>
      <c r="X5259" s="44"/>
      <c r="Y5259" s="44"/>
      <c r="Z5259" s="44"/>
      <c r="AA5259" s="44"/>
      <c r="AB5259" s="44"/>
      <c r="AC5259" s="44"/>
      <c r="AD5259" s="44"/>
      <c r="AE5259" s="44"/>
      <c r="AF5259" s="44"/>
      <c r="AG5259" s="44"/>
      <c r="AH5259" s="44"/>
      <c r="AI5259" s="44"/>
    </row>
    <row r="5260" spans="8:35" x14ac:dyDescent="0.2">
      <c r="H5260" s="44"/>
      <c r="I5260" s="44"/>
      <c r="J5260" s="44"/>
      <c r="K5260" s="44"/>
      <c r="L5260" s="44"/>
      <c r="M5260" s="44"/>
      <c r="N5260" s="44"/>
      <c r="O5260" s="44"/>
      <c r="P5260" s="44"/>
      <c r="Q5260" s="44"/>
      <c r="R5260" s="44"/>
      <c r="S5260" s="44"/>
      <c r="T5260" s="44"/>
      <c r="U5260" s="44"/>
      <c r="V5260" s="44"/>
      <c r="W5260" s="44"/>
      <c r="X5260" s="44"/>
      <c r="Y5260" s="44"/>
      <c r="Z5260" s="44"/>
      <c r="AA5260" s="44"/>
      <c r="AB5260" s="44"/>
      <c r="AC5260" s="44"/>
      <c r="AD5260" s="44"/>
      <c r="AE5260" s="44"/>
      <c r="AF5260" s="44"/>
      <c r="AG5260" s="44"/>
      <c r="AH5260" s="44"/>
      <c r="AI5260" s="44"/>
    </row>
    <row r="5261" spans="8:35" x14ac:dyDescent="0.2">
      <c r="H5261" s="44"/>
      <c r="I5261" s="44"/>
      <c r="J5261" s="44"/>
      <c r="K5261" s="44"/>
      <c r="L5261" s="44"/>
      <c r="M5261" s="44"/>
      <c r="N5261" s="44"/>
      <c r="O5261" s="44"/>
      <c r="P5261" s="44"/>
      <c r="Q5261" s="44"/>
      <c r="R5261" s="44"/>
      <c r="S5261" s="44"/>
      <c r="T5261" s="44"/>
      <c r="U5261" s="44"/>
      <c r="V5261" s="44"/>
      <c r="W5261" s="44"/>
      <c r="X5261" s="44"/>
      <c r="Y5261" s="44"/>
      <c r="Z5261" s="44"/>
      <c r="AA5261" s="44"/>
      <c r="AB5261" s="44"/>
      <c r="AC5261" s="44"/>
      <c r="AD5261" s="44"/>
      <c r="AE5261" s="44"/>
      <c r="AF5261" s="44"/>
      <c r="AG5261" s="44"/>
      <c r="AH5261" s="44"/>
      <c r="AI5261" s="44"/>
    </row>
    <row r="5262" spans="8:35" x14ac:dyDescent="0.2">
      <c r="H5262" s="44"/>
      <c r="I5262" s="44"/>
      <c r="J5262" s="44"/>
      <c r="K5262" s="44"/>
      <c r="L5262" s="44"/>
      <c r="M5262" s="44"/>
      <c r="N5262" s="44"/>
      <c r="O5262" s="44"/>
      <c r="P5262" s="44"/>
      <c r="Q5262" s="44"/>
      <c r="R5262" s="44"/>
      <c r="S5262" s="44"/>
      <c r="T5262" s="44"/>
      <c r="U5262" s="44"/>
      <c r="V5262" s="44"/>
      <c r="W5262" s="44"/>
      <c r="X5262" s="44"/>
      <c r="Y5262" s="44"/>
      <c r="Z5262" s="44"/>
      <c r="AA5262" s="44"/>
      <c r="AB5262" s="44"/>
      <c r="AC5262" s="44"/>
      <c r="AD5262" s="44"/>
      <c r="AE5262" s="44"/>
      <c r="AF5262" s="44"/>
      <c r="AG5262" s="44"/>
      <c r="AH5262" s="44"/>
      <c r="AI5262" s="44"/>
    </row>
    <row r="5263" spans="8:35" x14ac:dyDescent="0.2">
      <c r="H5263" s="44"/>
      <c r="I5263" s="44"/>
      <c r="J5263" s="44"/>
      <c r="K5263" s="44"/>
      <c r="L5263" s="44"/>
      <c r="M5263" s="44"/>
      <c r="N5263" s="44"/>
      <c r="O5263" s="44"/>
      <c r="P5263" s="44"/>
      <c r="Q5263" s="44"/>
      <c r="R5263" s="44"/>
      <c r="S5263" s="44"/>
      <c r="T5263" s="44"/>
      <c r="U5263" s="44"/>
      <c r="V5263" s="44"/>
      <c r="W5263" s="44"/>
      <c r="X5263" s="44"/>
      <c r="Y5263" s="44"/>
      <c r="Z5263" s="44"/>
      <c r="AA5263" s="44"/>
      <c r="AB5263" s="44"/>
      <c r="AC5263" s="44"/>
      <c r="AD5263" s="44"/>
      <c r="AE5263" s="44"/>
      <c r="AF5263" s="44"/>
      <c r="AG5263" s="44"/>
      <c r="AH5263" s="44"/>
      <c r="AI5263" s="44"/>
    </row>
    <row r="5264" spans="8:35" x14ac:dyDescent="0.2">
      <c r="H5264" s="44"/>
      <c r="I5264" s="44"/>
      <c r="J5264" s="44"/>
      <c r="K5264" s="44"/>
      <c r="L5264" s="44"/>
      <c r="M5264" s="44"/>
      <c r="N5264" s="44"/>
      <c r="O5264" s="44"/>
      <c r="P5264" s="44"/>
      <c r="Q5264" s="44"/>
      <c r="R5264" s="44"/>
      <c r="S5264" s="44"/>
      <c r="T5264" s="44"/>
      <c r="U5264" s="44"/>
      <c r="V5264" s="44"/>
      <c r="W5264" s="44"/>
      <c r="X5264" s="44"/>
      <c r="Y5264" s="44"/>
      <c r="Z5264" s="44"/>
      <c r="AA5264" s="44"/>
      <c r="AB5264" s="44"/>
      <c r="AC5264" s="44"/>
      <c r="AD5264" s="44"/>
      <c r="AE5264" s="44"/>
      <c r="AF5264" s="44"/>
      <c r="AG5264" s="44"/>
      <c r="AH5264" s="44"/>
      <c r="AI5264" s="44"/>
    </row>
    <row r="5265" spans="8:35" x14ac:dyDescent="0.2">
      <c r="H5265" s="44"/>
      <c r="I5265" s="44"/>
      <c r="J5265" s="44"/>
      <c r="K5265" s="44"/>
      <c r="L5265" s="44"/>
      <c r="M5265" s="44"/>
      <c r="N5265" s="44"/>
      <c r="O5265" s="44"/>
      <c r="P5265" s="44"/>
      <c r="Q5265" s="44"/>
      <c r="R5265" s="44"/>
      <c r="S5265" s="44"/>
      <c r="T5265" s="44"/>
      <c r="U5265" s="44"/>
      <c r="V5265" s="44"/>
      <c r="W5265" s="44"/>
      <c r="X5265" s="44"/>
      <c r="Y5265" s="44"/>
      <c r="Z5265" s="44"/>
      <c r="AA5265" s="44"/>
      <c r="AB5265" s="44"/>
      <c r="AC5265" s="44"/>
      <c r="AD5265" s="44"/>
      <c r="AE5265" s="44"/>
      <c r="AF5265" s="44"/>
      <c r="AG5265" s="44"/>
      <c r="AH5265" s="44"/>
      <c r="AI5265" s="44"/>
    </row>
    <row r="5266" spans="8:35" x14ac:dyDescent="0.2">
      <c r="H5266" s="44"/>
      <c r="I5266" s="44"/>
      <c r="J5266" s="44"/>
      <c r="K5266" s="44"/>
      <c r="L5266" s="44"/>
      <c r="M5266" s="44"/>
      <c r="N5266" s="44"/>
      <c r="O5266" s="44"/>
      <c r="P5266" s="44"/>
      <c r="Q5266" s="44"/>
      <c r="R5266" s="44"/>
      <c r="S5266" s="44"/>
      <c r="T5266" s="44"/>
      <c r="U5266" s="44"/>
      <c r="V5266" s="44"/>
      <c r="W5266" s="44"/>
      <c r="X5266" s="44"/>
      <c r="Y5266" s="44"/>
      <c r="Z5266" s="44"/>
      <c r="AA5266" s="44"/>
      <c r="AB5266" s="44"/>
      <c r="AC5266" s="44"/>
      <c r="AD5266" s="44"/>
      <c r="AE5266" s="44"/>
      <c r="AF5266" s="44"/>
      <c r="AG5266" s="44"/>
      <c r="AH5266" s="44"/>
      <c r="AI5266" s="44"/>
    </row>
    <row r="5267" spans="8:35" x14ac:dyDescent="0.2">
      <c r="H5267" s="44"/>
      <c r="I5267" s="44"/>
      <c r="J5267" s="44"/>
      <c r="K5267" s="44"/>
      <c r="L5267" s="44"/>
      <c r="M5267" s="44"/>
      <c r="N5267" s="44"/>
      <c r="O5267" s="44"/>
      <c r="P5267" s="44"/>
      <c r="Q5267" s="44"/>
      <c r="R5267" s="44"/>
      <c r="S5267" s="44"/>
      <c r="T5267" s="44"/>
      <c r="U5267" s="44"/>
      <c r="V5267" s="44"/>
      <c r="W5267" s="44"/>
      <c r="X5267" s="44"/>
      <c r="Y5267" s="44"/>
      <c r="Z5267" s="44"/>
      <c r="AA5267" s="44"/>
      <c r="AB5267" s="44"/>
      <c r="AC5267" s="44"/>
      <c r="AD5267" s="44"/>
      <c r="AE5267" s="44"/>
      <c r="AF5267" s="44"/>
      <c r="AG5267" s="44"/>
      <c r="AH5267" s="44"/>
      <c r="AI5267" s="44"/>
    </row>
    <row r="5268" spans="8:35" x14ac:dyDescent="0.2">
      <c r="H5268" s="44"/>
      <c r="I5268" s="44"/>
      <c r="J5268" s="44"/>
      <c r="K5268" s="44"/>
      <c r="L5268" s="44"/>
      <c r="M5268" s="44"/>
      <c r="N5268" s="44"/>
      <c r="O5268" s="44"/>
      <c r="P5268" s="44"/>
      <c r="Q5268" s="44"/>
      <c r="R5268" s="44"/>
      <c r="S5268" s="44"/>
      <c r="T5268" s="44"/>
      <c r="U5268" s="44"/>
      <c r="V5268" s="44"/>
      <c r="W5268" s="44"/>
      <c r="X5268" s="44"/>
      <c r="Y5268" s="44"/>
      <c r="Z5268" s="44"/>
      <c r="AA5268" s="44"/>
      <c r="AB5268" s="44"/>
      <c r="AC5268" s="44"/>
      <c r="AD5268" s="44"/>
      <c r="AE5268" s="44"/>
      <c r="AF5268" s="44"/>
      <c r="AG5268" s="44"/>
      <c r="AH5268" s="44"/>
      <c r="AI5268" s="44"/>
    </row>
    <row r="5269" spans="8:35" x14ac:dyDescent="0.2">
      <c r="H5269" s="44"/>
      <c r="I5269" s="44"/>
      <c r="J5269" s="44"/>
      <c r="K5269" s="44"/>
      <c r="L5269" s="44"/>
      <c r="M5269" s="44"/>
      <c r="N5269" s="44"/>
      <c r="O5269" s="44"/>
      <c r="P5269" s="44"/>
      <c r="Q5269" s="44"/>
      <c r="R5269" s="44"/>
      <c r="S5269" s="44"/>
      <c r="T5269" s="44"/>
      <c r="U5269" s="44"/>
      <c r="V5269" s="44"/>
      <c r="W5269" s="44"/>
      <c r="X5269" s="44"/>
      <c r="Y5269" s="44"/>
      <c r="Z5269" s="44"/>
      <c r="AA5269" s="44"/>
      <c r="AB5269" s="44"/>
      <c r="AC5269" s="44"/>
      <c r="AD5269" s="44"/>
      <c r="AE5269" s="44"/>
      <c r="AF5269" s="44"/>
      <c r="AG5269" s="44"/>
      <c r="AH5269" s="44"/>
      <c r="AI5269" s="44"/>
    </row>
    <row r="5270" spans="8:35" x14ac:dyDescent="0.2">
      <c r="H5270" s="44"/>
      <c r="I5270" s="44"/>
      <c r="J5270" s="44"/>
      <c r="K5270" s="44"/>
      <c r="L5270" s="44"/>
      <c r="M5270" s="44"/>
      <c r="N5270" s="44"/>
      <c r="O5270" s="44"/>
      <c r="P5270" s="44"/>
      <c r="Q5270" s="44"/>
      <c r="R5270" s="44"/>
      <c r="S5270" s="44"/>
      <c r="T5270" s="44"/>
      <c r="U5270" s="44"/>
      <c r="V5270" s="44"/>
      <c r="W5270" s="44"/>
      <c r="X5270" s="44"/>
      <c r="Y5270" s="44"/>
      <c r="Z5270" s="44"/>
      <c r="AA5270" s="44"/>
      <c r="AB5270" s="44"/>
      <c r="AC5270" s="44"/>
      <c r="AD5270" s="44"/>
      <c r="AE5270" s="44"/>
      <c r="AF5270" s="44"/>
      <c r="AG5270" s="44"/>
      <c r="AH5270" s="44"/>
      <c r="AI5270" s="44"/>
    </row>
    <row r="5271" spans="8:35" x14ac:dyDescent="0.2">
      <c r="H5271" s="44"/>
      <c r="I5271" s="44"/>
      <c r="J5271" s="44"/>
      <c r="K5271" s="44"/>
      <c r="L5271" s="44"/>
      <c r="M5271" s="44"/>
      <c r="N5271" s="44"/>
      <c r="O5271" s="44"/>
      <c r="P5271" s="44"/>
      <c r="Q5271" s="44"/>
      <c r="R5271" s="44"/>
      <c r="S5271" s="44"/>
      <c r="T5271" s="44"/>
      <c r="U5271" s="44"/>
      <c r="V5271" s="44"/>
      <c r="W5271" s="44"/>
      <c r="X5271" s="44"/>
      <c r="Y5271" s="44"/>
      <c r="Z5271" s="44"/>
      <c r="AA5271" s="44"/>
      <c r="AB5271" s="44"/>
      <c r="AC5271" s="44"/>
      <c r="AD5271" s="44"/>
      <c r="AE5271" s="44"/>
      <c r="AF5271" s="44"/>
      <c r="AG5271" s="44"/>
      <c r="AH5271" s="44"/>
      <c r="AI5271" s="44"/>
    </row>
    <row r="5272" spans="8:35" x14ac:dyDescent="0.2">
      <c r="H5272" s="44"/>
      <c r="I5272" s="44"/>
      <c r="J5272" s="44"/>
      <c r="K5272" s="44"/>
      <c r="L5272" s="44"/>
      <c r="M5272" s="44"/>
      <c r="N5272" s="44"/>
      <c r="O5272" s="44"/>
      <c r="P5272" s="44"/>
      <c r="Q5272" s="44"/>
      <c r="R5272" s="44"/>
      <c r="S5272" s="44"/>
      <c r="T5272" s="44"/>
      <c r="U5272" s="44"/>
      <c r="V5272" s="44"/>
      <c r="W5272" s="44"/>
      <c r="X5272" s="44"/>
      <c r="Y5272" s="44"/>
      <c r="Z5272" s="44"/>
      <c r="AA5272" s="44"/>
      <c r="AB5272" s="44"/>
      <c r="AC5272" s="44"/>
      <c r="AD5272" s="44"/>
      <c r="AE5272" s="44"/>
      <c r="AF5272" s="44"/>
      <c r="AG5272" s="44"/>
      <c r="AH5272" s="44"/>
      <c r="AI5272" s="44"/>
    </row>
    <row r="5273" spans="8:35" x14ac:dyDescent="0.2">
      <c r="H5273" s="44"/>
      <c r="I5273" s="44"/>
      <c r="J5273" s="44"/>
      <c r="K5273" s="44"/>
      <c r="L5273" s="44"/>
      <c r="M5273" s="44"/>
      <c r="N5273" s="44"/>
      <c r="O5273" s="44"/>
      <c r="P5273" s="44"/>
      <c r="Q5273" s="44"/>
      <c r="R5273" s="44"/>
      <c r="S5273" s="44"/>
      <c r="T5273" s="44"/>
      <c r="U5273" s="44"/>
      <c r="V5273" s="44"/>
      <c r="W5273" s="44"/>
      <c r="X5273" s="44"/>
      <c r="Y5273" s="44"/>
      <c r="Z5273" s="44"/>
      <c r="AA5273" s="44"/>
      <c r="AB5273" s="44"/>
      <c r="AC5273" s="44"/>
      <c r="AD5273" s="44"/>
      <c r="AE5273" s="44"/>
      <c r="AF5273" s="44"/>
      <c r="AG5273" s="44"/>
      <c r="AH5273" s="44"/>
      <c r="AI5273" s="44"/>
    </row>
    <row r="5274" spans="8:35" x14ac:dyDescent="0.2">
      <c r="H5274" s="44"/>
      <c r="I5274" s="44"/>
      <c r="J5274" s="44"/>
      <c r="K5274" s="44"/>
      <c r="L5274" s="44"/>
      <c r="M5274" s="44"/>
      <c r="N5274" s="44"/>
      <c r="O5274" s="44"/>
      <c r="P5274" s="44"/>
      <c r="Q5274" s="44"/>
      <c r="R5274" s="44"/>
      <c r="S5274" s="44"/>
      <c r="T5274" s="44"/>
      <c r="U5274" s="44"/>
      <c r="V5274" s="44"/>
      <c r="W5274" s="44"/>
      <c r="X5274" s="44"/>
      <c r="Y5274" s="44"/>
      <c r="Z5274" s="44"/>
      <c r="AA5274" s="44"/>
      <c r="AB5274" s="44"/>
      <c r="AC5274" s="44"/>
      <c r="AD5274" s="44"/>
      <c r="AE5274" s="44"/>
      <c r="AF5274" s="44"/>
      <c r="AG5274" s="44"/>
      <c r="AH5274" s="44"/>
      <c r="AI5274" s="44"/>
    </row>
    <row r="5275" spans="8:35" x14ac:dyDescent="0.2">
      <c r="H5275" s="44"/>
      <c r="I5275" s="44"/>
      <c r="J5275" s="44"/>
      <c r="K5275" s="44"/>
      <c r="L5275" s="44"/>
      <c r="M5275" s="44"/>
      <c r="N5275" s="44"/>
      <c r="O5275" s="44"/>
      <c r="P5275" s="44"/>
      <c r="Q5275" s="44"/>
      <c r="R5275" s="44"/>
      <c r="S5275" s="44"/>
      <c r="T5275" s="44"/>
      <c r="U5275" s="44"/>
      <c r="V5275" s="44"/>
      <c r="W5275" s="44"/>
      <c r="X5275" s="44"/>
      <c r="Y5275" s="44"/>
      <c r="Z5275" s="44"/>
      <c r="AA5275" s="44"/>
      <c r="AB5275" s="44"/>
      <c r="AC5275" s="44"/>
      <c r="AD5275" s="44"/>
      <c r="AE5275" s="44"/>
      <c r="AF5275" s="44"/>
      <c r="AG5275" s="44"/>
      <c r="AH5275" s="44"/>
      <c r="AI5275" s="44"/>
    </row>
    <row r="5276" spans="8:35" x14ac:dyDescent="0.2">
      <c r="H5276" s="44"/>
      <c r="I5276" s="44"/>
      <c r="J5276" s="44"/>
      <c r="K5276" s="44"/>
      <c r="L5276" s="44"/>
      <c r="M5276" s="44"/>
      <c r="N5276" s="44"/>
      <c r="O5276" s="44"/>
      <c r="P5276" s="44"/>
      <c r="Q5276" s="44"/>
      <c r="R5276" s="44"/>
      <c r="S5276" s="44"/>
      <c r="T5276" s="44"/>
      <c r="U5276" s="44"/>
      <c r="V5276" s="44"/>
      <c r="W5276" s="44"/>
      <c r="X5276" s="44"/>
      <c r="Y5276" s="44"/>
      <c r="Z5276" s="44"/>
      <c r="AA5276" s="44"/>
      <c r="AB5276" s="44"/>
      <c r="AC5276" s="44"/>
      <c r="AD5276" s="44"/>
      <c r="AE5276" s="44"/>
      <c r="AF5276" s="44"/>
      <c r="AG5276" s="44"/>
      <c r="AH5276" s="44"/>
      <c r="AI5276" s="44"/>
    </row>
    <row r="5277" spans="8:35" x14ac:dyDescent="0.2">
      <c r="H5277" s="44"/>
      <c r="I5277" s="44"/>
      <c r="J5277" s="44"/>
      <c r="K5277" s="44"/>
      <c r="L5277" s="44"/>
      <c r="M5277" s="44"/>
      <c r="N5277" s="44"/>
      <c r="O5277" s="44"/>
      <c r="P5277" s="44"/>
      <c r="Q5277" s="44"/>
      <c r="R5277" s="44"/>
      <c r="S5277" s="44"/>
      <c r="T5277" s="44"/>
      <c r="U5277" s="44"/>
      <c r="V5277" s="44"/>
      <c r="W5277" s="44"/>
      <c r="X5277" s="44"/>
      <c r="Y5277" s="44"/>
      <c r="Z5277" s="44"/>
      <c r="AA5277" s="44"/>
      <c r="AB5277" s="44"/>
      <c r="AC5277" s="44"/>
      <c r="AD5277" s="44"/>
      <c r="AE5277" s="44"/>
      <c r="AF5277" s="44"/>
      <c r="AG5277" s="44"/>
      <c r="AH5277" s="44"/>
      <c r="AI5277" s="44"/>
    </row>
    <row r="5278" spans="8:35" x14ac:dyDescent="0.2">
      <c r="H5278" s="44"/>
      <c r="I5278" s="44"/>
      <c r="J5278" s="44"/>
      <c r="K5278" s="44"/>
      <c r="L5278" s="44"/>
      <c r="M5278" s="44"/>
      <c r="N5278" s="44"/>
      <c r="O5278" s="44"/>
      <c r="P5278" s="44"/>
      <c r="Q5278" s="44"/>
      <c r="R5278" s="44"/>
      <c r="S5278" s="44"/>
      <c r="T5278" s="44"/>
      <c r="U5278" s="44"/>
      <c r="V5278" s="44"/>
      <c r="W5278" s="44"/>
      <c r="X5278" s="44"/>
      <c r="Y5278" s="44"/>
      <c r="Z5278" s="44"/>
      <c r="AA5278" s="44"/>
      <c r="AB5278" s="44"/>
      <c r="AC5278" s="44"/>
      <c r="AD5278" s="44"/>
      <c r="AE5278" s="44"/>
      <c r="AF5278" s="44"/>
      <c r="AG5278" s="44"/>
      <c r="AH5278" s="44"/>
      <c r="AI5278" s="44"/>
    </row>
    <row r="5279" spans="8:35" x14ac:dyDescent="0.2">
      <c r="H5279" s="44"/>
      <c r="I5279" s="44"/>
      <c r="J5279" s="44"/>
      <c r="K5279" s="44"/>
      <c r="L5279" s="44"/>
      <c r="M5279" s="44"/>
      <c r="N5279" s="44"/>
      <c r="O5279" s="44"/>
      <c r="P5279" s="44"/>
      <c r="Q5279" s="44"/>
      <c r="R5279" s="44"/>
      <c r="S5279" s="44"/>
      <c r="T5279" s="44"/>
      <c r="U5279" s="44"/>
      <c r="V5279" s="44"/>
      <c r="W5279" s="44"/>
      <c r="X5279" s="44"/>
      <c r="Y5279" s="44"/>
      <c r="Z5279" s="44"/>
      <c r="AA5279" s="44"/>
      <c r="AB5279" s="44"/>
      <c r="AC5279" s="44"/>
      <c r="AD5279" s="44"/>
      <c r="AE5279" s="44"/>
      <c r="AF5279" s="44"/>
      <c r="AG5279" s="44"/>
      <c r="AH5279" s="44"/>
      <c r="AI5279" s="44"/>
    </row>
    <row r="5280" spans="8:35" x14ac:dyDescent="0.2">
      <c r="H5280" s="44"/>
      <c r="I5280" s="44"/>
      <c r="J5280" s="44"/>
      <c r="K5280" s="44"/>
      <c r="L5280" s="44"/>
      <c r="M5280" s="44"/>
      <c r="N5280" s="44"/>
      <c r="O5280" s="44"/>
      <c r="P5280" s="44"/>
      <c r="Q5280" s="44"/>
      <c r="R5280" s="44"/>
      <c r="S5280" s="44"/>
      <c r="T5280" s="44"/>
      <c r="U5280" s="44"/>
      <c r="V5280" s="44"/>
      <c r="W5280" s="44"/>
      <c r="X5280" s="44"/>
      <c r="Y5280" s="44"/>
      <c r="Z5280" s="44"/>
      <c r="AA5280" s="44"/>
      <c r="AB5280" s="44"/>
      <c r="AC5280" s="44"/>
      <c r="AD5280" s="44"/>
      <c r="AE5280" s="44"/>
      <c r="AF5280" s="44"/>
      <c r="AG5280" s="44"/>
      <c r="AH5280" s="44"/>
      <c r="AI5280" s="44"/>
    </row>
    <row r="5281" spans="8:35" x14ac:dyDescent="0.2">
      <c r="H5281" s="44"/>
      <c r="I5281" s="44"/>
      <c r="J5281" s="44"/>
      <c r="K5281" s="44"/>
      <c r="L5281" s="44"/>
      <c r="M5281" s="44"/>
      <c r="N5281" s="44"/>
      <c r="O5281" s="44"/>
      <c r="P5281" s="44"/>
      <c r="Q5281" s="44"/>
      <c r="R5281" s="44"/>
      <c r="S5281" s="44"/>
      <c r="T5281" s="44"/>
      <c r="U5281" s="44"/>
      <c r="V5281" s="44"/>
      <c r="W5281" s="44"/>
      <c r="X5281" s="44"/>
      <c r="Y5281" s="44"/>
      <c r="Z5281" s="44"/>
      <c r="AA5281" s="44"/>
      <c r="AB5281" s="44"/>
      <c r="AC5281" s="44"/>
      <c r="AD5281" s="44"/>
      <c r="AE5281" s="44"/>
      <c r="AF5281" s="44"/>
      <c r="AG5281" s="44"/>
      <c r="AH5281" s="44"/>
      <c r="AI5281" s="44"/>
    </row>
    <row r="5282" spans="8:35" x14ac:dyDescent="0.2">
      <c r="H5282" s="44"/>
      <c r="I5282" s="44"/>
      <c r="J5282" s="44"/>
      <c r="K5282" s="44"/>
      <c r="L5282" s="44"/>
      <c r="M5282" s="44"/>
      <c r="N5282" s="44"/>
      <c r="O5282" s="44"/>
      <c r="P5282" s="44"/>
      <c r="Q5282" s="44"/>
      <c r="R5282" s="44"/>
      <c r="S5282" s="44"/>
      <c r="T5282" s="44"/>
      <c r="U5282" s="44"/>
      <c r="V5282" s="44"/>
      <c r="W5282" s="44"/>
      <c r="X5282" s="44"/>
      <c r="Y5282" s="44"/>
      <c r="Z5282" s="44"/>
      <c r="AA5282" s="44"/>
      <c r="AB5282" s="44"/>
      <c r="AC5282" s="44"/>
      <c r="AD5282" s="44"/>
      <c r="AE5282" s="44"/>
      <c r="AF5282" s="44"/>
      <c r="AG5282" s="44"/>
      <c r="AH5282" s="44"/>
      <c r="AI5282" s="44"/>
    </row>
    <row r="5283" spans="8:35" x14ac:dyDescent="0.2">
      <c r="H5283" s="44"/>
      <c r="I5283" s="44"/>
      <c r="J5283" s="44"/>
      <c r="K5283" s="44"/>
      <c r="L5283" s="44"/>
      <c r="M5283" s="44"/>
      <c r="N5283" s="44"/>
      <c r="O5283" s="44"/>
      <c r="P5283" s="44"/>
      <c r="Q5283" s="44"/>
      <c r="R5283" s="44"/>
      <c r="S5283" s="44"/>
      <c r="T5283" s="44"/>
      <c r="U5283" s="44"/>
      <c r="V5283" s="44"/>
      <c r="W5283" s="44"/>
      <c r="X5283" s="44"/>
      <c r="Y5283" s="44"/>
      <c r="Z5283" s="44"/>
      <c r="AA5283" s="44"/>
      <c r="AB5283" s="44"/>
      <c r="AC5283" s="44"/>
      <c r="AD5283" s="44"/>
      <c r="AE5283" s="44"/>
      <c r="AF5283" s="44"/>
      <c r="AG5283" s="44"/>
      <c r="AH5283" s="44"/>
      <c r="AI5283" s="44"/>
    </row>
    <row r="5284" spans="8:35" x14ac:dyDescent="0.2">
      <c r="H5284" s="44"/>
      <c r="I5284" s="44"/>
      <c r="J5284" s="44"/>
      <c r="K5284" s="44"/>
      <c r="L5284" s="44"/>
      <c r="M5284" s="44"/>
      <c r="N5284" s="44"/>
      <c r="O5284" s="44"/>
      <c r="P5284" s="44"/>
      <c r="Q5284" s="44"/>
      <c r="R5284" s="44"/>
      <c r="S5284" s="44"/>
      <c r="T5284" s="44"/>
      <c r="U5284" s="44"/>
      <c r="V5284" s="44"/>
      <c r="W5284" s="44"/>
      <c r="X5284" s="44"/>
      <c r="Y5284" s="44"/>
      <c r="Z5284" s="44"/>
      <c r="AA5284" s="44"/>
      <c r="AB5284" s="44"/>
      <c r="AC5284" s="44"/>
      <c r="AD5284" s="44"/>
      <c r="AE5284" s="44"/>
      <c r="AF5284" s="44"/>
      <c r="AG5284" s="44"/>
      <c r="AH5284" s="44"/>
      <c r="AI5284" s="44"/>
    </row>
    <row r="5285" spans="8:35" x14ac:dyDescent="0.2">
      <c r="H5285" s="44"/>
      <c r="I5285" s="44"/>
      <c r="J5285" s="44"/>
      <c r="K5285" s="44"/>
      <c r="L5285" s="44"/>
      <c r="M5285" s="44"/>
      <c r="N5285" s="44"/>
      <c r="O5285" s="44"/>
      <c r="P5285" s="44"/>
      <c r="Q5285" s="44"/>
      <c r="R5285" s="44"/>
      <c r="S5285" s="44"/>
      <c r="T5285" s="44"/>
      <c r="U5285" s="44"/>
      <c r="V5285" s="44"/>
      <c r="W5285" s="44"/>
      <c r="X5285" s="44"/>
      <c r="Y5285" s="44"/>
      <c r="Z5285" s="44"/>
      <c r="AA5285" s="44"/>
      <c r="AB5285" s="44"/>
      <c r="AC5285" s="44"/>
      <c r="AD5285" s="44"/>
      <c r="AE5285" s="44"/>
      <c r="AF5285" s="44"/>
      <c r="AG5285" s="44"/>
      <c r="AH5285" s="44"/>
      <c r="AI5285" s="44"/>
    </row>
    <row r="5286" spans="8:35" x14ac:dyDescent="0.2">
      <c r="H5286" s="44"/>
      <c r="I5286" s="44"/>
      <c r="J5286" s="44"/>
      <c r="K5286" s="44"/>
      <c r="L5286" s="44"/>
      <c r="M5286" s="44"/>
      <c r="N5286" s="44"/>
      <c r="O5286" s="44"/>
      <c r="P5286" s="44"/>
      <c r="Q5286" s="44"/>
      <c r="R5286" s="44"/>
      <c r="S5286" s="44"/>
      <c r="T5286" s="44"/>
      <c r="U5286" s="44"/>
      <c r="V5286" s="44"/>
      <c r="W5286" s="44"/>
      <c r="X5286" s="44"/>
      <c r="Y5286" s="44"/>
      <c r="Z5286" s="44"/>
      <c r="AA5286" s="44"/>
      <c r="AB5286" s="44"/>
      <c r="AC5286" s="44"/>
      <c r="AD5286" s="44"/>
      <c r="AE5286" s="44"/>
      <c r="AF5286" s="44"/>
      <c r="AG5286" s="44"/>
      <c r="AH5286" s="44"/>
      <c r="AI5286" s="44"/>
    </row>
    <row r="5287" spans="8:35" x14ac:dyDescent="0.2">
      <c r="H5287" s="44"/>
      <c r="I5287" s="44"/>
      <c r="J5287" s="44"/>
      <c r="K5287" s="44"/>
      <c r="L5287" s="44"/>
      <c r="M5287" s="44"/>
      <c r="N5287" s="44"/>
      <c r="O5287" s="44"/>
      <c r="P5287" s="44"/>
      <c r="Q5287" s="44"/>
      <c r="R5287" s="44"/>
      <c r="S5287" s="44"/>
      <c r="T5287" s="44"/>
      <c r="U5287" s="44"/>
      <c r="V5287" s="44"/>
      <c r="W5287" s="44"/>
      <c r="X5287" s="44"/>
      <c r="Y5287" s="44"/>
      <c r="Z5287" s="44"/>
      <c r="AA5287" s="44"/>
      <c r="AB5287" s="44"/>
      <c r="AC5287" s="44"/>
      <c r="AD5287" s="44"/>
      <c r="AE5287" s="44"/>
      <c r="AF5287" s="44"/>
      <c r="AG5287" s="44"/>
      <c r="AH5287" s="44"/>
      <c r="AI5287" s="44"/>
    </row>
    <row r="5288" spans="8:35" x14ac:dyDescent="0.2">
      <c r="H5288" s="44"/>
      <c r="I5288" s="44"/>
      <c r="J5288" s="44"/>
      <c r="K5288" s="44"/>
      <c r="L5288" s="44"/>
      <c r="M5288" s="44"/>
      <c r="N5288" s="44"/>
      <c r="O5288" s="44"/>
      <c r="P5288" s="44"/>
      <c r="Q5288" s="44"/>
      <c r="R5288" s="44"/>
      <c r="S5288" s="44"/>
      <c r="T5288" s="44"/>
      <c r="U5288" s="44"/>
      <c r="V5288" s="44"/>
      <c r="W5288" s="44"/>
      <c r="X5288" s="44"/>
      <c r="Y5288" s="44"/>
      <c r="Z5288" s="44"/>
      <c r="AA5288" s="44"/>
      <c r="AB5288" s="44"/>
      <c r="AC5288" s="44"/>
      <c r="AD5288" s="44"/>
      <c r="AE5288" s="44"/>
      <c r="AF5288" s="44"/>
      <c r="AG5288" s="44"/>
      <c r="AH5288" s="44"/>
      <c r="AI5288" s="44"/>
    </row>
    <row r="5289" spans="8:35" x14ac:dyDescent="0.2">
      <c r="H5289" s="44"/>
      <c r="I5289" s="44"/>
      <c r="J5289" s="44"/>
      <c r="K5289" s="44"/>
      <c r="L5289" s="44"/>
      <c r="M5289" s="44"/>
      <c r="N5289" s="44"/>
      <c r="O5289" s="44"/>
      <c r="P5289" s="44"/>
      <c r="Q5289" s="44"/>
      <c r="R5289" s="44"/>
      <c r="S5289" s="44"/>
      <c r="T5289" s="44"/>
      <c r="U5289" s="44"/>
      <c r="V5289" s="44"/>
      <c r="W5289" s="44"/>
      <c r="X5289" s="44"/>
      <c r="Y5289" s="44"/>
      <c r="Z5289" s="44"/>
      <c r="AA5289" s="44"/>
      <c r="AB5289" s="44"/>
      <c r="AC5289" s="44"/>
      <c r="AD5289" s="44"/>
      <c r="AE5289" s="44"/>
      <c r="AF5289" s="44"/>
      <c r="AG5289" s="44"/>
      <c r="AH5289" s="44"/>
      <c r="AI5289" s="44"/>
    </row>
    <row r="5290" spans="8:35" x14ac:dyDescent="0.2">
      <c r="H5290" s="44"/>
      <c r="I5290" s="44"/>
      <c r="J5290" s="44"/>
      <c r="K5290" s="44"/>
      <c r="L5290" s="44"/>
      <c r="M5290" s="44"/>
      <c r="N5290" s="44"/>
      <c r="O5290" s="44"/>
      <c r="P5290" s="44"/>
      <c r="Q5290" s="44"/>
      <c r="R5290" s="44"/>
      <c r="S5290" s="44"/>
      <c r="T5290" s="44"/>
      <c r="U5290" s="44"/>
      <c r="V5290" s="44"/>
      <c r="W5290" s="44"/>
      <c r="X5290" s="44"/>
      <c r="Y5290" s="44"/>
      <c r="Z5290" s="44"/>
      <c r="AA5290" s="44"/>
      <c r="AB5290" s="44"/>
      <c r="AC5290" s="44"/>
      <c r="AD5290" s="44"/>
      <c r="AE5290" s="44"/>
      <c r="AF5290" s="44"/>
      <c r="AG5290" s="44"/>
      <c r="AH5290" s="44"/>
      <c r="AI5290" s="44"/>
    </row>
    <row r="5291" spans="8:35" x14ac:dyDescent="0.2">
      <c r="H5291" s="44"/>
      <c r="I5291" s="44"/>
      <c r="J5291" s="44"/>
      <c r="K5291" s="44"/>
      <c r="L5291" s="44"/>
      <c r="M5291" s="44"/>
      <c r="N5291" s="44"/>
      <c r="O5291" s="44"/>
      <c r="P5291" s="44"/>
      <c r="Q5291" s="44"/>
      <c r="R5291" s="44"/>
      <c r="S5291" s="44"/>
      <c r="T5291" s="44"/>
      <c r="U5291" s="44"/>
      <c r="V5291" s="44"/>
      <c r="W5291" s="44"/>
      <c r="X5291" s="44"/>
      <c r="Y5291" s="44"/>
      <c r="Z5291" s="44"/>
      <c r="AA5291" s="44"/>
      <c r="AB5291" s="44"/>
      <c r="AC5291" s="44"/>
      <c r="AD5291" s="44"/>
      <c r="AE5291" s="44"/>
      <c r="AF5291" s="44"/>
      <c r="AG5291" s="44"/>
      <c r="AH5291" s="44"/>
      <c r="AI5291" s="44"/>
    </row>
    <row r="5292" spans="8:35" x14ac:dyDescent="0.2">
      <c r="H5292" s="44"/>
      <c r="I5292" s="44"/>
      <c r="J5292" s="44"/>
      <c r="K5292" s="44"/>
      <c r="L5292" s="44"/>
      <c r="M5292" s="44"/>
      <c r="N5292" s="44"/>
      <c r="O5292" s="44"/>
      <c r="P5292" s="44"/>
      <c r="Q5292" s="44"/>
      <c r="R5292" s="44"/>
      <c r="S5292" s="44"/>
      <c r="T5292" s="44"/>
      <c r="U5292" s="44"/>
      <c r="V5292" s="44"/>
      <c r="W5292" s="44"/>
      <c r="X5292" s="44"/>
      <c r="Y5292" s="44"/>
      <c r="Z5292" s="44"/>
      <c r="AA5292" s="44"/>
      <c r="AB5292" s="44"/>
      <c r="AC5292" s="44"/>
      <c r="AD5292" s="44"/>
      <c r="AE5292" s="44"/>
      <c r="AF5292" s="44"/>
      <c r="AG5292" s="44"/>
      <c r="AH5292" s="44"/>
      <c r="AI5292" s="44"/>
    </row>
    <row r="5293" spans="8:35" x14ac:dyDescent="0.2">
      <c r="H5293" s="44"/>
      <c r="I5293" s="44"/>
      <c r="J5293" s="44"/>
      <c r="K5293" s="44"/>
      <c r="L5293" s="44"/>
      <c r="M5293" s="44"/>
      <c r="N5293" s="44"/>
      <c r="O5293" s="44"/>
      <c r="P5293" s="44"/>
      <c r="Q5293" s="44"/>
      <c r="R5293" s="44"/>
      <c r="S5293" s="44"/>
      <c r="T5293" s="44"/>
      <c r="U5293" s="44"/>
      <c r="V5293" s="44"/>
      <c r="W5293" s="44"/>
      <c r="X5293" s="44"/>
      <c r="Y5293" s="44"/>
      <c r="Z5293" s="44"/>
      <c r="AA5293" s="44"/>
      <c r="AB5293" s="44"/>
      <c r="AC5293" s="44"/>
      <c r="AD5293" s="44"/>
      <c r="AE5293" s="44"/>
      <c r="AF5293" s="44"/>
      <c r="AG5293" s="44"/>
      <c r="AH5293" s="44"/>
      <c r="AI5293" s="44"/>
    </row>
    <row r="5294" spans="8:35" x14ac:dyDescent="0.2">
      <c r="H5294" s="44"/>
      <c r="I5294" s="44"/>
      <c r="J5294" s="44"/>
      <c r="K5294" s="44"/>
      <c r="L5294" s="44"/>
      <c r="M5294" s="44"/>
      <c r="N5294" s="44"/>
      <c r="O5294" s="44"/>
      <c r="P5294" s="44"/>
      <c r="Q5294" s="44"/>
      <c r="R5294" s="44"/>
      <c r="S5294" s="44"/>
      <c r="T5294" s="44"/>
      <c r="U5294" s="44"/>
      <c r="V5294" s="44"/>
      <c r="W5294" s="44"/>
      <c r="X5294" s="44"/>
      <c r="Y5294" s="44"/>
      <c r="Z5294" s="44"/>
      <c r="AA5294" s="44"/>
      <c r="AB5294" s="44"/>
      <c r="AC5294" s="44"/>
      <c r="AD5294" s="44"/>
      <c r="AE5294" s="44"/>
      <c r="AF5294" s="44"/>
      <c r="AG5294" s="44"/>
      <c r="AH5294" s="44"/>
      <c r="AI5294" s="44"/>
    </row>
    <row r="5295" spans="8:35" x14ac:dyDescent="0.2">
      <c r="H5295" s="44"/>
      <c r="I5295" s="44"/>
      <c r="J5295" s="44"/>
      <c r="K5295" s="44"/>
      <c r="L5295" s="44"/>
      <c r="M5295" s="44"/>
      <c r="N5295" s="44"/>
      <c r="O5295" s="44"/>
      <c r="P5295" s="44"/>
      <c r="Q5295" s="44"/>
      <c r="R5295" s="44"/>
      <c r="S5295" s="44"/>
      <c r="T5295" s="44"/>
      <c r="U5295" s="44"/>
      <c r="V5295" s="44"/>
      <c r="W5295" s="44"/>
      <c r="X5295" s="44"/>
      <c r="Y5295" s="44"/>
      <c r="Z5295" s="44"/>
      <c r="AA5295" s="44"/>
      <c r="AB5295" s="44"/>
      <c r="AC5295" s="44"/>
      <c r="AD5295" s="44"/>
      <c r="AE5295" s="44"/>
      <c r="AF5295" s="44"/>
      <c r="AG5295" s="44"/>
      <c r="AH5295" s="44"/>
      <c r="AI5295" s="44"/>
    </row>
    <row r="5296" spans="8:35" x14ac:dyDescent="0.2">
      <c r="H5296" s="44"/>
      <c r="I5296" s="44"/>
      <c r="J5296" s="44"/>
      <c r="K5296" s="44"/>
      <c r="L5296" s="44"/>
      <c r="M5296" s="44"/>
      <c r="N5296" s="44"/>
      <c r="O5296" s="44"/>
      <c r="P5296" s="44"/>
      <c r="Q5296" s="44"/>
      <c r="R5296" s="44"/>
      <c r="S5296" s="44"/>
      <c r="T5296" s="44"/>
      <c r="U5296" s="44"/>
      <c r="V5296" s="44"/>
      <c r="W5296" s="44"/>
      <c r="X5296" s="44"/>
      <c r="Y5296" s="44"/>
      <c r="Z5296" s="44"/>
      <c r="AA5296" s="44"/>
      <c r="AB5296" s="44"/>
      <c r="AC5296" s="44"/>
      <c r="AD5296" s="44"/>
      <c r="AE5296" s="44"/>
      <c r="AF5296" s="44"/>
      <c r="AG5296" s="44"/>
      <c r="AH5296" s="44"/>
      <c r="AI5296" s="44"/>
    </row>
    <row r="5297" spans="8:35" x14ac:dyDescent="0.2">
      <c r="H5297" s="44"/>
      <c r="I5297" s="44"/>
      <c r="J5297" s="44"/>
      <c r="K5297" s="44"/>
      <c r="L5297" s="44"/>
      <c r="M5297" s="44"/>
      <c r="N5297" s="44"/>
      <c r="O5297" s="44"/>
      <c r="P5297" s="44"/>
      <c r="Q5297" s="44"/>
      <c r="R5297" s="44"/>
      <c r="S5297" s="44"/>
      <c r="T5297" s="44"/>
      <c r="U5297" s="44"/>
      <c r="V5297" s="44"/>
      <c r="W5297" s="44"/>
      <c r="X5297" s="44"/>
      <c r="Y5297" s="44"/>
      <c r="Z5297" s="44"/>
      <c r="AA5297" s="44"/>
      <c r="AB5297" s="44"/>
      <c r="AC5297" s="44"/>
      <c r="AD5297" s="44"/>
      <c r="AE5297" s="44"/>
      <c r="AF5297" s="44"/>
      <c r="AG5297" s="44"/>
      <c r="AH5297" s="44"/>
      <c r="AI5297" s="44"/>
    </row>
    <row r="5298" spans="8:35" x14ac:dyDescent="0.2">
      <c r="H5298" s="44"/>
      <c r="I5298" s="44"/>
      <c r="J5298" s="44"/>
      <c r="K5298" s="44"/>
      <c r="L5298" s="44"/>
      <c r="M5298" s="44"/>
      <c r="N5298" s="44"/>
      <c r="O5298" s="44"/>
      <c r="P5298" s="44"/>
      <c r="Q5298" s="44"/>
      <c r="R5298" s="44"/>
      <c r="S5298" s="44"/>
      <c r="T5298" s="44"/>
      <c r="U5298" s="44"/>
      <c r="V5298" s="44"/>
      <c r="W5298" s="44"/>
      <c r="X5298" s="44"/>
      <c r="Y5298" s="44"/>
      <c r="Z5298" s="44"/>
      <c r="AA5298" s="44"/>
      <c r="AB5298" s="44"/>
      <c r="AC5298" s="44"/>
      <c r="AD5298" s="44"/>
      <c r="AE5298" s="44"/>
      <c r="AF5298" s="44"/>
      <c r="AG5298" s="44"/>
      <c r="AH5298" s="44"/>
      <c r="AI5298" s="44"/>
    </row>
    <row r="5299" spans="8:35" x14ac:dyDescent="0.2">
      <c r="H5299" s="44"/>
      <c r="I5299" s="44"/>
      <c r="J5299" s="44"/>
      <c r="K5299" s="44"/>
      <c r="L5299" s="44"/>
      <c r="M5299" s="44"/>
      <c r="N5299" s="44"/>
      <c r="O5299" s="44"/>
      <c r="P5299" s="44"/>
      <c r="Q5299" s="44"/>
      <c r="R5299" s="44"/>
      <c r="S5299" s="44"/>
      <c r="T5299" s="44"/>
      <c r="U5299" s="44"/>
      <c r="V5299" s="44"/>
      <c r="W5299" s="44"/>
      <c r="X5299" s="44"/>
      <c r="Y5299" s="44"/>
      <c r="Z5299" s="44"/>
      <c r="AA5299" s="44"/>
      <c r="AB5299" s="44"/>
      <c r="AC5299" s="44"/>
      <c r="AD5299" s="44"/>
      <c r="AE5299" s="44"/>
      <c r="AF5299" s="44"/>
      <c r="AG5299" s="44"/>
      <c r="AH5299" s="44"/>
      <c r="AI5299" s="44"/>
    </row>
    <row r="5300" spans="8:35" x14ac:dyDescent="0.2">
      <c r="H5300" s="44"/>
      <c r="I5300" s="44"/>
      <c r="J5300" s="44"/>
      <c r="K5300" s="44"/>
      <c r="L5300" s="44"/>
      <c r="M5300" s="44"/>
      <c r="N5300" s="44"/>
      <c r="O5300" s="44"/>
      <c r="P5300" s="44"/>
      <c r="Q5300" s="44"/>
      <c r="R5300" s="44"/>
      <c r="S5300" s="44"/>
      <c r="T5300" s="44"/>
      <c r="U5300" s="44"/>
      <c r="V5300" s="44"/>
      <c r="W5300" s="44"/>
      <c r="X5300" s="44"/>
      <c r="Y5300" s="44"/>
      <c r="Z5300" s="44"/>
      <c r="AA5300" s="44"/>
      <c r="AB5300" s="44"/>
      <c r="AC5300" s="44"/>
      <c r="AD5300" s="44"/>
      <c r="AE5300" s="44"/>
      <c r="AF5300" s="44"/>
      <c r="AG5300" s="44"/>
      <c r="AH5300" s="44"/>
      <c r="AI5300" s="44"/>
    </row>
    <row r="5301" spans="8:35" x14ac:dyDescent="0.2">
      <c r="H5301" s="44"/>
      <c r="I5301" s="44"/>
      <c r="J5301" s="44"/>
      <c r="K5301" s="44"/>
      <c r="L5301" s="44"/>
      <c r="M5301" s="44"/>
      <c r="N5301" s="44"/>
      <c r="O5301" s="44"/>
      <c r="P5301" s="44"/>
      <c r="Q5301" s="44"/>
      <c r="R5301" s="44"/>
      <c r="S5301" s="44"/>
      <c r="T5301" s="44"/>
      <c r="U5301" s="44"/>
      <c r="V5301" s="44"/>
      <c r="W5301" s="44"/>
      <c r="X5301" s="44"/>
      <c r="Y5301" s="44"/>
      <c r="Z5301" s="44"/>
      <c r="AA5301" s="44"/>
      <c r="AB5301" s="44"/>
      <c r="AC5301" s="44"/>
      <c r="AD5301" s="44"/>
      <c r="AE5301" s="44"/>
      <c r="AF5301" s="44"/>
      <c r="AG5301" s="44"/>
      <c r="AH5301" s="44"/>
      <c r="AI5301" s="44"/>
    </row>
    <row r="5302" spans="8:35" x14ac:dyDescent="0.2">
      <c r="H5302" s="44"/>
      <c r="I5302" s="44"/>
      <c r="J5302" s="44"/>
      <c r="K5302" s="44"/>
      <c r="L5302" s="44"/>
      <c r="M5302" s="44"/>
      <c r="N5302" s="44"/>
      <c r="O5302" s="44"/>
      <c r="P5302" s="44"/>
      <c r="Q5302" s="44"/>
      <c r="R5302" s="44"/>
      <c r="S5302" s="44"/>
      <c r="T5302" s="44"/>
      <c r="U5302" s="44"/>
      <c r="V5302" s="44"/>
      <c r="W5302" s="44"/>
      <c r="X5302" s="44"/>
      <c r="Y5302" s="44"/>
      <c r="Z5302" s="44"/>
      <c r="AA5302" s="44"/>
      <c r="AB5302" s="44"/>
      <c r="AC5302" s="44"/>
      <c r="AD5302" s="44"/>
      <c r="AE5302" s="44"/>
      <c r="AF5302" s="44"/>
      <c r="AG5302" s="44"/>
      <c r="AH5302" s="44"/>
      <c r="AI5302" s="44"/>
    </row>
    <row r="5303" spans="8:35" x14ac:dyDescent="0.2">
      <c r="H5303" s="44"/>
      <c r="I5303" s="44"/>
      <c r="J5303" s="44"/>
      <c r="K5303" s="44"/>
      <c r="L5303" s="44"/>
      <c r="M5303" s="44"/>
      <c r="N5303" s="44"/>
      <c r="O5303" s="44"/>
      <c r="P5303" s="44"/>
      <c r="Q5303" s="44"/>
      <c r="R5303" s="44"/>
      <c r="S5303" s="44"/>
      <c r="T5303" s="44"/>
      <c r="U5303" s="44"/>
      <c r="V5303" s="44"/>
      <c r="W5303" s="44"/>
      <c r="X5303" s="44"/>
      <c r="Y5303" s="44"/>
      <c r="Z5303" s="44"/>
      <c r="AA5303" s="44"/>
      <c r="AB5303" s="44"/>
      <c r="AC5303" s="44"/>
      <c r="AD5303" s="44"/>
      <c r="AE5303" s="44"/>
      <c r="AF5303" s="44"/>
      <c r="AG5303" s="44"/>
      <c r="AH5303" s="44"/>
      <c r="AI5303" s="44"/>
    </row>
    <row r="5304" spans="8:35" x14ac:dyDescent="0.2">
      <c r="H5304" s="44"/>
      <c r="I5304" s="44"/>
      <c r="J5304" s="44"/>
      <c r="K5304" s="44"/>
      <c r="L5304" s="44"/>
      <c r="M5304" s="44"/>
      <c r="N5304" s="44"/>
      <c r="O5304" s="44"/>
      <c r="P5304" s="44"/>
      <c r="Q5304" s="44"/>
      <c r="R5304" s="44"/>
      <c r="S5304" s="44"/>
      <c r="T5304" s="44"/>
      <c r="U5304" s="44"/>
      <c r="V5304" s="44"/>
      <c r="W5304" s="44"/>
      <c r="X5304" s="44"/>
      <c r="Y5304" s="44"/>
      <c r="Z5304" s="44"/>
      <c r="AA5304" s="44"/>
      <c r="AB5304" s="44"/>
      <c r="AC5304" s="44"/>
      <c r="AD5304" s="44"/>
      <c r="AE5304" s="44"/>
      <c r="AF5304" s="44"/>
      <c r="AG5304" s="44"/>
      <c r="AH5304" s="44"/>
      <c r="AI5304" s="44"/>
    </row>
    <row r="5305" spans="8:35" x14ac:dyDescent="0.2">
      <c r="H5305" s="44"/>
      <c r="I5305" s="44"/>
      <c r="J5305" s="44"/>
      <c r="K5305" s="44"/>
      <c r="L5305" s="44"/>
      <c r="M5305" s="44"/>
      <c r="N5305" s="44"/>
      <c r="O5305" s="44"/>
      <c r="P5305" s="44"/>
      <c r="Q5305" s="44"/>
      <c r="R5305" s="44"/>
      <c r="S5305" s="44"/>
      <c r="T5305" s="44"/>
      <c r="U5305" s="44"/>
      <c r="V5305" s="44"/>
      <c r="W5305" s="44"/>
      <c r="X5305" s="44"/>
      <c r="Y5305" s="44"/>
      <c r="Z5305" s="44"/>
      <c r="AA5305" s="44"/>
      <c r="AB5305" s="44"/>
      <c r="AC5305" s="44"/>
      <c r="AD5305" s="44"/>
      <c r="AE5305" s="44"/>
      <c r="AF5305" s="44"/>
      <c r="AG5305" s="44"/>
      <c r="AH5305" s="44"/>
      <c r="AI5305" s="44"/>
    </row>
    <row r="5306" spans="8:35" x14ac:dyDescent="0.2">
      <c r="H5306" s="44"/>
      <c r="I5306" s="44"/>
      <c r="J5306" s="44"/>
      <c r="K5306" s="44"/>
      <c r="L5306" s="44"/>
      <c r="M5306" s="44"/>
      <c r="N5306" s="44"/>
      <c r="O5306" s="44"/>
      <c r="P5306" s="44"/>
      <c r="Q5306" s="44"/>
      <c r="R5306" s="44"/>
      <c r="S5306" s="44"/>
      <c r="T5306" s="44"/>
      <c r="U5306" s="44"/>
      <c r="V5306" s="44"/>
      <c r="W5306" s="44"/>
      <c r="X5306" s="44"/>
      <c r="Y5306" s="44"/>
      <c r="Z5306" s="44"/>
      <c r="AA5306" s="44"/>
      <c r="AB5306" s="44"/>
      <c r="AC5306" s="44"/>
      <c r="AD5306" s="44"/>
      <c r="AE5306" s="44"/>
      <c r="AF5306" s="44"/>
      <c r="AG5306" s="44"/>
      <c r="AH5306" s="44"/>
      <c r="AI5306" s="44"/>
    </row>
    <row r="5307" spans="8:35" x14ac:dyDescent="0.2">
      <c r="H5307" s="44"/>
      <c r="I5307" s="44"/>
      <c r="J5307" s="44"/>
      <c r="K5307" s="44"/>
      <c r="L5307" s="44"/>
      <c r="M5307" s="44"/>
      <c r="N5307" s="44"/>
      <c r="O5307" s="44"/>
      <c r="P5307" s="44"/>
      <c r="Q5307" s="44"/>
      <c r="R5307" s="44"/>
      <c r="S5307" s="44"/>
      <c r="T5307" s="44"/>
      <c r="U5307" s="44"/>
      <c r="V5307" s="44"/>
      <c r="W5307" s="44"/>
      <c r="X5307" s="44"/>
      <c r="Y5307" s="44"/>
      <c r="Z5307" s="44"/>
      <c r="AA5307" s="44"/>
      <c r="AB5307" s="44"/>
      <c r="AC5307" s="44"/>
      <c r="AD5307" s="44"/>
      <c r="AE5307" s="44"/>
      <c r="AF5307" s="44"/>
      <c r="AG5307" s="44"/>
      <c r="AH5307" s="44"/>
      <c r="AI5307" s="44"/>
    </row>
    <row r="5308" spans="8:35" x14ac:dyDescent="0.2">
      <c r="H5308" s="44"/>
      <c r="I5308" s="44"/>
      <c r="J5308" s="44"/>
      <c r="K5308" s="44"/>
      <c r="L5308" s="44"/>
      <c r="M5308" s="44"/>
      <c r="N5308" s="44"/>
      <c r="O5308" s="44"/>
      <c r="P5308" s="44"/>
      <c r="Q5308" s="44"/>
      <c r="R5308" s="44"/>
      <c r="S5308" s="44"/>
      <c r="T5308" s="44"/>
      <c r="U5308" s="44"/>
      <c r="V5308" s="44"/>
      <c r="W5308" s="44"/>
      <c r="X5308" s="44"/>
      <c r="Y5308" s="44"/>
      <c r="Z5308" s="44"/>
      <c r="AA5308" s="44"/>
      <c r="AB5308" s="44"/>
      <c r="AC5308" s="44"/>
      <c r="AD5308" s="44"/>
      <c r="AE5308" s="44"/>
      <c r="AF5308" s="44"/>
      <c r="AG5308" s="44"/>
      <c r="AH5308" s="44"/>
      <c r="AI5308" s="44"/>
    </row>
    <row r="5309" spans="8:35" x14ac:dyDescent="0.2">
      <c r="H5309" s="44"/>
      <c r="I5309" s="44"/>
      <c r="J5309" s="44"/>
      <c r="K5309" s="44"/>
      <c r="L5309" s="44"/>
      <c r="M5309" s="44"/>
      <c r="N5309" s="44"/>
      <c r="O5309" s="44"/>
      <c r="P5309" s="44"/>
      <c r="Q5309" s="44"/>
      <c r="R5309" s="44"/>
      <c r="S5309" s="44"/>
      <c r="T5309" s="44"/>
      <c r="U5309" s="44"/>
      <c r="V5309" s="44"/>
      <c r="W5309" s="44"/>
      <c r="X5309" s="44"/>
      <c r="Y5309" s="44"/>
      <c r="Z5309" s="44"/>
      <c r="AA5309" s="44"/>
      <c r="AB5309" s="44"/>
      <c r="AC5309" s="44"/>
      <c r="AD5309" s="44"/>
      <c r="AE5309" s="44"/>
      <c r="AF5309" s="44"/>
      <c r="AG5309" s="44"/>
      <c r="AH5309" s="44"/>
      <c r="AI5309" s="44"/>
    </row>
    <row r="5310" spans="8:35" x14ac:dyDescent="0.2">
      <c r="H5310" s="44"/>
      <c r="I5310" s="44"/>
      <c r="J5310" s="44"/>
      <c r="K5310" s="44"/>
      <c r="L5310" s="44"/>
      <c r="M5310" s="44"/>
      <c r="N5310" s="44"/>
      <c r="O5310" s="44"/>
      <c r="P5310" s="44"/>
      <c r="Q5310" s="44"/>
      <c r="R5310" s="44"/>
      <c r="S5310" s="44"/>
      <c r="T5310" s="44"/>
      <c r="U5310" s="44"/>
      <c r="V5310" s="44"/>
      <c r="W5310" s="44"/>
      <c r="X5310" s="44"/>
      <c r="Y5310" s="44"/>
      <c r="Z5310" s="44"/>
      <c r="AA5310" s="44"/>
      <c r="AB5310" s="44"/>
      <c r="AC5310" s="44"/>
      <c r="AD5310" s="44"/>
      <c r="AE5310" s="44"/>
      <c r="AF5310" s="44"/>
      <c r="AG5310" s="44"/>
      <c r="AH5310" s="44"/>
      <c r="AI5310" s="44"/>
    </row>
    <row r="5311" spans="8:35" x14ac:dyDescent="0.2">
      <c r="H5311" s="44"/>
      <c r="I5311" s="44"/>
      <c r="J5311" s="44"/>
      <c r="K5311" s="44"/>
      <c r="L5311" s="44"/>
      <c r="M5311" s="44"/>
      <c r="N5311" s="44"/>
      <c r="O5311" s="44"/>
      <c r="P5311" s="44"/>
      <c r="Q5311" s="44"/>
      <c r="R5311" s="44"/>
      <c r="S5311" s="44"/>
      <c r="T5311" s="44"/>
      <c r="U5311" s="44"/>
      <c r="V5311" s="44"/>
      <c r="W5311" s="44"/>
      <c r="X5311" s="44"/>
      <c r="Y5311" s="44"/>
      <c r="Z5311" s="44"/>
      <c r="AA5311" s="44"/>
      <c r="AB5311" s="44"/>
      <c r="AC5311" s="44"/>
      <c r="AD5311" s="44"/>
      <c r="AE5311" s="44"/>
      <c r="AF5311" s="44"/>
      <c r="AG5311" s="44"/>
      <c r="AH5311" s="44"/>
      <c r="AI5311" s="44"/>
    </row>
    <row r="5312" spans="8:35" x14ac:dyDescent="0.2">
      <c r="H5312" s="44"/>
      <c r="I5312" s="44"/>
      <c r="J5312" s="44"/>
      <c r="K5312" s="44"/>
      <c r="L5312" s="44"/>
      <c r="M5312" s="44"/>
      <c r="N5312" s="44"/>
      <c r="O5312" s="44"/>
      <c r="P5312" s="44"/>
      <c r="Q5312" s="44"/>
      <c r="R5312" s="44"/>
      <c r="S5312" s="44"/>
      <c r="T5312" s="44"/>
      <c r="U5312" s="44"/>
      <c r="V5312" s="44"/>
      <c r="W5312" s="44"/>
      <c r="X5312" s="44"/>
      <c r="Y5312" s="44"/>
      <c r="Z5312" s="44"/>
      <c r="AA5312" s="44"/>
      <c r="AB5312" s="44"/>
      <c r="AC5312" s="44"/>
      <c r="AD5312" s="44"/>
      <c r="AE5312" s="44"/>
      <c r="AF5312" s="44"/>
      <c r="AG5312" s="44"/>
      <c r="AH5312" s="44"/>
      <c r="AI5312" s="44"/>
    </row>
    <row r="5313" spans="8:35" x14ac:dyDescent="0.2">
      <c r="H5313" s="44"/>
      <c r="I5313" s="44"/>
      <c r="J5313" s="44"/>
      <c r="K5313" s="44"/>
      <c r="L5313" s="44"/>
      <c r="M5313" s="44"/>
      <c r="N5313" s="44"/>
      <c r="O5313" s="44"/>
      <c r="P5313" s="44"/>
      <c r="Q5313" s="44"/>
      <c r="R5313" s="44"/>
      <c r="S5313" s="44"/>
      <c r="T5313" s="44"/>
      <c r="U5313" s="44"/>
      <c r="V5313" s="44"/>
      <c r="W5313" s="44"/>
      <c r="X5313" s="44"/>
      <c r="Y5313" s="44"/>
      <c r="Z5313" s="44"/>
      <c r="AA5313" s="44"/>
      <c r="AB5313" s="44"/>
      <c r="AC5313" s="44"/>
      <c r="AD5313" s="44"/>
      <c r="AE5313" s="44"/>
      <c r="AF5313" s="44"/>
      <c r="AG5313" s="44"/>
      <c r="AH5313" s="44"/>
      <c r="AI5313" s="44"/>
    </row>
    <row r="5314" spans="8:35" x14ac:dyDescent="0.2">
      <c r="H5314" s="44"/>
      <c r="I5314" s="44"/>
      <c r="J5314" s="44"/>
      <c r="K5314" s="44"/>
      <c r="L5314" s="44"/>
      <c r="M5314" s="44"/>
      <c r="N5314" s="44"/>
      <c r="O5314" s="44"/>
      <c r="P5314" s="44"/>
      <c r="Q5314" s="44"/>
      <c r="R5314" s="44"/>
      <c r="S5314" s="44"/>
      <c r="T5314" s="44"/>
      <c r="U5314" s="44"/>
      <c r="V5314" s="44"/>
      <c r="W5314" s="44"/>
      <c r="X5314" s="44"/>
      <c r="Y5314" s="44"/>
      <c r="Z5314" s="44"/>
      <c r="AA5314" s="44"/>
      <c r="AB5314" s="44"/>
      <c r="AC5314" s="44"/>
      <c r="AD5314" s="44"/>
      <c r="AE5314" s="44"/>
      <c r="AF5314" s="44"/>
      <c r="AG5314" s="44"/>
      <c r="AH5314" s="44"/>
      <c r="AI5314" s="44"/>
    </row>
    <row r="5315" spans="8:35" x14ac:dyDescent="0.2">
      <c r="H5315" s="44"/>
      <c r="I5315" s="44"/>
      <c r="J5315" s="44"/>
      <c r="K5315" s="44"/>
      <c r="L5315" s="44"/>
      <c r="M5315" s="44"/>
      <c r="N5315" s="44"/>
      <c r="O5315" s="44"/>
      <c r="P5315" s="44"/>
      <c r="Q5315" s="44"/>
      <c r="R5315" s="44"/>
      <c r="S5315" s="44"/>
      <c r="T5315" s="44"/>
      <c r="U5315" s="44"/>
      <c r="V5315" s="44"/>
      <c r="W5315" s="44"/>
      <c r="X5315" s="44"/>
      <c r="Y5315" s="44"/>
      <c r="Z5315" s="44"/>
      <c r="AA5315" s="44"/>
      <c r="AB5315" s="44"/>
      <c r="AC5315" s="44"/>
      <c r="AD5315" s="44"/>
      <c r="AE5315" s="44"/>
      <c r="AF5315" s="44"/>
      <c r="AG5315" s="44"/>
      <c r="AH5315" s="44"/>
      <c r="AI5315" s="44"/>
    </row>
    <row r="5316" spans="8:35" x14ac:dyDescent="0.2">
      <c r="H5316" s="44"/>
      <c r="I5316" s="44"/>
      <c r="J5316" s="44"/>
      <c r="K5316" s="44"/>
      <c r="L5316" s="44"/>
      <c r="M5316" s="44"/>
      <c r="N5316" s="44"/>
      <c r="O5316" s="44"/>
      <c r="P5316" s="44"/>
      <c r="Q5316" s="44"/>
      <c r="R5316" s="44"/>
      <c r="S5316" s="44"/>
      <c r="T5316" s="44"/>
      <c r="U5316" s="44"/>
      <c r="V5316" s="44"/>
      <c r="W5316" s="44"/>
      <c r="X5316" s="44"/>
      <c r="Y5316" s="44"/>
      <c r="Z5316" s="44"/>
      <c r="AA5316" s="44"/>
      <c r="AB5316" s="44"/>
      <c r="AC5316" s="44"/>
      <c r="AD5316" s="44"/>
      <c r="AE5316" s="44"/>
      <c r="AF5316" s="44"/>
      <c r="AG5316" s="44"/>
      <c r="AH5316" s="44"/>
      <c r="AI5316" s="44"/>
    </row>
    <row r="5317" spans="8:35" x14ac:dyDescent="0.2">
      <c r="H5317" s="44"/>
      <c r="I5317" s="44"/>
      <c r="J5317" s="44"/>
      <c r="K5317" s="44"/>
      <c r="L5317" s="44"/>
      <c r="M5317" s="44"/>
      <c r="N5317" s="44"/>
      <c r="O5317" s="44"/>
      <c r="P5317" s="44"/>
      <c r="Q5317" s="44"/>
      <c r="R5317" s="44"/>
      <c r="S5317" s="44"/>
      <c r="T5317" s="44"/>
      <c r="U5317" s="44"/>
      <c r="V5317" s="44"/>
      <c r="W5317" s="44"/>
      <c r="X5317" s="44"/>
      <c r="Y5317" s="44"/>
      <c r="Z5317" s="44"/>
      <c r="AA5317" s="44"/>
      <c r="AB5317" s="44"/>
      <c r="AC5317" s="44"/>
      <c r="AD5317" s="44"/>
      <c r="AE5317" s="44"/>
      <c r="AF5317" s="44"/>
      <c r="AG5317" s="44"/>
      <c r="AH5317" s="44"/>
      <c r="AI5317" s="44"/>
    </row>
    <row r="5318" spans="8:35" x14ac:dyDescent="0.2">
      <c r="H5318" s="44"/>
      <c r="I5318" s="44"/>
      <c r="J5318" s="44"/>
      <c r="K5318" s="44"/>
      <c r="L5318" s="44"/>
      <c r="M5318" s="44"/>
      <c r="N5318" s="44"/>
      <c r="O5318" s="44"/>
      <c r="P5318" s="44"/>
      <c r="Q5318" s="44"/>
      <c r="R5318" s="44"/>
      <c r="S5318" s="44"/>
      <c r="T5318" s="44"/>
      <c r="U5318" s="44"/>
      <c r="V5318" s="44"/>
      <c r="W5318" s="44"/>
      <c r="X5318" s="44"/>
      <c r="Y5318" s="44"/>
      <c r="Z5318" s="44"/>
      <c r="AA5318" s="44"/>
      <c r="AB5318" s="44"/>
      <c r="AC5318" s="44"/>
      <c r="AD5318" s="44"/>
      <c r="AE5318" s="44"/>
      <c r="AF5318" s="44"/>
      <c r="AG5318" s="44"/>
      <c r="AH5318" s="44"/>
      <c r="AI5318" s="44"/>
    </row>
    <row r="5319" spans="8:35" x14ac:dyDescent="0.2">
      <c r="H5319" s="44"/>
      <c r="I5319" s="44"/>
      <c r="J5319" s="44"/>
      <c r="K5319" s="44"/>
      <c r="L5319" s="44"/>
      <c r="M5319" s="44"/>
      <c r="N5319" s="44"/>
      <c r="O5319" s="44"/>
      <c r="P5319" s="44"/>
      <c r="Q5319" s="44"/>
      <c r="R5319" s="44"/>
      <c r="S5319" s="44"/>
      <c r="T5319" s="44"/>
      <c r="U5319" s="44"/>
      <c r="V5319" s="44"/>
      <c r="W5319" s="44"/>
      <c r="X5319" s="44"/>
      <c r="Y5319" s="44"/>
      <c r="Z5319" s="44"/>
      <c r="AA5319" s="44"/>
      <c r="AB5319" s="44"/>
      <c r="AC5319" s="44"/>
      <c r="AD5319" s="44"/>
      <c r="AE5319" s="44"/>
      <c r="AF5319" s="44"/>
      <c r="AG5319" s="44"/>
      <c r="AH5319" s="44"/>
      <c r="AI5319" s="44"/>
    </row>
    <row r="5320" spans="8:35" x14ac:dyDescent="0.2">
      <c r="H5320" s="44"/>
      <c r="I5320" s="44"/>
      <c r="J5320" s="44"/>
      <c r="K5320" s="44"/>
      <c r="L5320" s="44"/>
      <c r="M5320" s="44"/>
      <c r="N5320" s="44"/>
      <c r="O5320" s="44"/>
      <c r="P5320" s="44"/>
      <c r="Q5320" s="44"/>
      <c r="R5320" s="44"/>
      <c r="S5320" s="44"/>
      <c r="T5320" s="44"/>
      <c r="U5320" s="44"/>
      <c r="V5320" s="44"/>
      <c r="W5320" s="44"/>
      <c r="X5320" s="44"/>
      <c r="Y5320" s="44"/>
      <c r="Z5320" s="44"/>
      <c r="AA5320" s="44"/>
      <c r="AB5320" s="44"/>
      <c r="AC5320" s="44"/>
      <c r="AD5320" s="44"/>
      <c r="AE5320" s="44"/>
      <c r="AF5320" s="44"/>
      <c r="AG5320" s="44"/>
      <c r="AH5320" s="44"/>
      <c r="AI5320" s="44"/>
    </row>
    <row r="5321" spans="8:35" x14ac:dyDescent="0.2">
      <c r="H5321" s="44"/>
      <c r="I5321" s="44"/>
      <c r="J5321" s="44"/>
      <c r="K5321" s="44"/>
      <c r="L5321" s="44"/>
      <c r="M5321" s="44"/>
      <c r="N5321" s="44"/>
      <c r="O5321" s="44"/>
      <c r="P5321" s="44"/>
      <c r="Q5321" s="44"/>
      <c r="R5321" s="44"/>
      <c r="S5321" s="44"/>
      <c r="T5321" s="44"/>
      <c r="U5321" s="44"/>
      <c r="V5321" s="44"/>
      <c r="W5321" s="44"/>
      <c r="X5321" s="44"/>
      <c r="Y5321" s="44"/>
      <c r="Z5321" s="44"/>
      <c r="AA5321" s="44"/>
      <c r="AB5321" s="44"/>
      <c r="AC5321" s="44"/>
      <c r="AD5321" s="44"/>
      <c r="AE5321" s="44"/>
      <c r="AF5321" s="44"/>
      <c r="AG5321" s="44"/>
      <c r="AH5321" s="44"/>
      <c r="AI5321" s="44"/>
    </row>
    <row r="5322" spans="8:35" x14ac:dyDescent="0.2">
      <c r="H5322" s="44"/>
      <c r="I5322" s="44"/>
      <c r="J5322" s="44"/>
      <c r="K5322" s="44"/>
      <c r="L5322" s="44"/>
      <c r="M5322" s="44"/>
      <c r="N5322" s="44"/>
      <c r="O5322" s="44"/>
      <c r="P5322" s="44"/>
      <c r="Q5322" s="44"/>
      <c r="R5322" s="44"/>
      <c r="S5322" s="44"/>
      <c r="T5322" s="44"/>
      <c r="U5322" s="44"/>
      <c r="V5322" s="44"/>
      <c r="W5322" s="44"/>
      <c r="X5322" s="44"/>
      <c r="Y5322" s="44"/>
      <c r="Z5322" s="44"/>
      <c r="AA5322" s="44"/>
      <c r="AB5322" s="44"/>
      <c r="AC5322" s="44"/>
      <c r="AD5322" s="44"/>
      <c r="AE5322" s="44"/>
      <c r="AF5322" s="44"/>
      <c r="AG5322" s="44"/>
      <c r="AH5322" s="44"/>
      <c r="AI5322" s="44"/>
    </row>
    <row r="5323" spans="8:35" x14ac:dyDescent="0.2">
      <c r="H5323" s="44"/>
      <c r="I5323" s="44"/>
      <c r="J5323" s="44"/>
      <c r="K5323" s="44"/>
      <c r="L5323" s="44"/>
      <c r="M5323" s="44"/>
      <c r="N5323" s="44"/>
      <c r="O5323" s="44"/>
      <c r="P5323" s="44"/>
      <c r="Q5323" s="44"/>
      <c r="R5323" s="44"/>
      <c r="S5323" s="44"/>
      <c r="T5323" s="44"/>
      <c r="U5323" s="44"/>
      <c r="V5323" s="44"/>
      <c r="W5323" s="44"/>
      <c r="X5323" s="44"/>
      <c r="Y5323" s="44"/>
      <c r="Z5323" s="44"/>
      <c r="AA5323" s="44"/>
      <c r="AB5323" s="44"/>
      <c r="AC5323" s="44"/>
      <c r="AD5323" s="44"/>
      <c r="AE5323" s="44"/>
      <c r="AF5323" s="44"/>
      <c r="AG5323" s="44"/>
      <c r="AH5323" s="44"/>
      <c r="AI5323" s="44"/>
    </row>
    <row r="5324" spans="8:35" x14ac:dyDescent="0.2">
      <c r="H5324" s="44"/>
      <c r="I5324" s="44"/>
      <c r="J5324" s="44"/>
      <c r="K5324" s="44"/>
      <c r="L5324" s="44"/>
      <c r="M5324" s="44"/>
      <c r="N5324" s="44"/>
      <c r="O5324" s="44"/>
      <c r="P5324" s="44"/>
      <c r="Q5324" s="44"/>
      <c r="R5324" s="44"/>
      <c r="S5324" s="44"/>
      <c r="T5324" s="44"/>
      <c r="U5324" s="44"/>
      <c r="V5324" s="44"/>
      <c r="W5324" s="44"/>
      <c r="X5324" s="44"/>
      <c r="Y5324" s="44"/>
      <c r="Z5324" s="44"/>
      <c r="AA5324" s="44"/>
      <c r="AB5324" s="44"/>
      <c r="AC5324" s="44"/>
      <c r="AD5324" s="44"/>
      <c r="AE5324" s="44"/>
      <c r="AF5324" s="44"/>
      <c r="AG5324" s="44"/>
      <c r="AH5324" s="44"/>
      <c r="AI5324" s="44"/>
    </row>
    <row r="5325" spans="8:35" x14ac:dyDescent="0.2">
      <c r="H5325" s="44"/>
      <c r="I5325" s="44"/>
      <c r="J5325" s="44"/>
      <c r="K5325" s="44"/>
      <c r="L5325" s="44"/>
      <c r="M5325" s="44"/>
      <c r="N5325" s="44"/>
      <c r="O5325" s="44"/>
      <c r="P5325" s="44"/>
      <c r="Q5325" s="44"/>
      <c r="R5325" s="44"/>
      <c r="S5325" s="44"/>
      <c r="T5325" s="44"/>
      <c r="U5325" s="44"/>
      <c r="V5325" s="44"/>
      <c r="W5325" s="44"/>
      <c r="X5325" s="44"/>
      <c r="Y5325" s="44"/>
      <c r="Z5325" s="44"/>
      <c r="AA5325" s="44"/>
      <c r="AB5325" s="44"/>
      <c r="AC5325" s="44"/>
      <c r="AD5325" s="44"/>
      <c r="AE5325" s="44"/>
      <c r="AF5325" s="44"/>
      <c r="AG5325" s="44"/>
      <c r="AH5325" s="44"/>
      <c r="AI5325" s="44"/>
    </row>
    <row r="5326" spans="8:35" x14ac:dyDescent="0.2">
      <c r="H5326" s="44"/>
      <c r="I5326" s="44"/>
      <c r="J5326" s="44"/>
      <c r="K5326" s="44"/>
      <c r="L5326" s="44"/>
      <c r="M5326" s="44"/>
      <c r="N5326" s="44"/>
      <c r="O5326" s="44"/>
      <c r="P5326" s="44"/>
      <c r="Q5326" s="44"/>
      <c r="R5326" s="44"/>
      <c r="S5326" s="44"/>
      <c r="T5326" s="44"/>
      <c r="U5326" s="44"/>
      <c r="V5326" s="44"/>
      <c r="W5326" s="44"/>
      <c r="X5326" s="44"/>
      <c r="Y5326" s="44"/>
      <c r="Z5326" s="44"/>
      <c r="AA5326" s="44"/>
      <c r="AB5326" s="44"/>
      <c r="AC5326" s="44"/>
      <c r="AD5326" s="44"/>
      <c r="AE5326" s="44"/>
      <c r="AF5326" s="44"/>
      <c r="AG5326" s="44"/>
      <c r="AH5326" s="44"/>
      <c r="AI5326" s="44"/>
    </row>
    <row r="5327" spans="8:35" x14ac:dyDescent="0.2">
      <c r="H5327" s="44"/>
      <c r="I5327" s="44"/>
      <c r="J5327" s="44"/>
      <c r="K5327" s="44"/>
      <c r="L5327" s="44"/>
      <c r="M5327" s="44"/>
      <c r="N5327" s="44"/>
      <c r="O5327" s="44"/>
      <c r="P5327" s="44"/>
      <c r="Q5327" s="44"/>
      <c r="R5327" s="44"/>
      <c r="S5327" s="44"/>
      <c r="T5327" s="44"/>
      <c r="U5327" s="44"/>
      <c r="V5327" s="44"/>
      <c r="W5327" s="44"/>
      <c r="X5327" s="44"/>
      <c r="Y5327" s="44"/>
      <c r="Z5327" s="44"/>
      <c r="AA5327" s="44"/>
      <c r="AB5327" s="44"/>
      <c r="AC5327" s="44"/>
      <c r="AD5327" s="44"/>
      <c r="AE5327" s="44"/>
      <c r="AF5327" s="44"/>
      <c r="AG5327" s="44"/>
      <c r="AH5327" s="44"/>
      <c r="AI5327" s="44"/>
    </row>
    <row r="5328" spans="8:35" x14ac:dyDescent="0.2">
      <c r="H5328" s="44"/>
      <c r="I5328" s="44"/>
      <c r="J5328" s="44"/>
      <c r="K5328" s="44"/>
      <c r="L5328" s="44"/>
      <c r="M5328" s="44"/>
      <c r="N5328" s="44"/>
      <c r="O5328" s="44"/>
      <c r="P5328" s="44"/>
      <c r="Q5328" s="44"/>
      <c r="R5328" s="44"/>
      <c r="S5328" s="44"/>
      <c r="T5328" s="44"/>
      <c r="U5328" s="44"/>
      <c r="V5328" s="44"/>
      <c r="W5328" s="44"/>
      <c r="X5328" s="44"/>
      <c r="Y5328" s="44"/>
      <c r="Z5328" s="44"/>
      <c r="AA5328" s="44"/>
      <c r="AB5328" s="44"/>
      <c r="AC5328" s="44"/>
      <c r="AD5328" s="44"/>
      <c r="AE5328" s="44"/>
      <c r="AF5328" s="44"/>
      <c r="AG5328" s="44"/>
      <c r="AH5328" s="44"/>
      <c r="AI5328" s="44"/>
    </row>
    <row r="5329" spans="8:35" x14ac:dyDescent="0.2">
      <c r="H5329" s="44"/>
      <c r="I5329" s="44"/>
      <c r="J5329" s="44"/>
      <c r="K5329" s="44"/>
      <c r="L5329" s="44"/>
      <c r="M5329" s="44"/>
      <c r="N5329" s="44"/>
      <c r="O5329" s="44"/>
      <c r="P5329" s="44"/>
      <c r="Q5329" s="44"/>
      <c r="R5329" s="44"/>
      <c r="S5329" s="44"/>
      <c r="T5329" s="44"/>
      <c r="U5329" s="44"/>
      <c r="V5329" s="44"/>
      <c r="W5329" s="44"/>
      <c r="X5329" s="44"/>
      <c r="Y5329" s="44"/>
      <c r="Z5329" s="44"/>
      <c r="AA5329" s="44"/>
      <c r="AB5329" s="44"/>
      <c r="AC5329" s="44"/>
      <c r="AD5329" s="44"/>
      <c r="AE5329" s="44"/>
      <c r="AF5329" s="44"/>
      <c r="AG5329" s="44"/>
      <c r="AH5329" s="44"/>
      <c r="AI5329" s="44"/>
    </row>
    <row r="5330" spans="8:35" x14ac:dyDescent="0.2">
      <c r="H5330" s="44"/>
      <c r="I5330" s="44"/>
      <c r="J5330" s="44"/>
      <c r="K5330" s="44"/>
      <c r="L5330" s="44"/>
      <c r="M5330" s="44"/>
      <c r="N5330" s="44"/>
      <c r="O5330" s="44"/>
      <c r="P5330" s="44"/>
      <c r="Q5330" s="44"/>
      <c r="R5330" s="44"/>
      <c r="S5330" s="44"/>
      <c r="T5330" s="44"/>
      <c r="U5330" s="44"/>
      <c r="V5330" s="44"/>
      <c r="W5330" s="44"/>
      <c r="X5330" s="44"/>
      <c r="Y5330" s="44"/>
      <c r="Z5330" s="44"/>
      <c r="AA5330" s="44"/>
      <c r="AB5330" s="44"/>
      <c r="AC5330" s="44"/>
      <c r="AD5330" s="44"/>
      <c r="AE5330" s="44"/>
      <c r="AF5330" s="44"/>
      <c r="AG5330" s="44"/>
      <c r="AH5330" s="44"/>
      <c r="AI5330" s="44"/>
    </row>
    <row r="5331" spans="8:35" x14ac:dyDescent="0.2">
      <c r="H5331" s="44"/>
      <c r="I5331" s="44"/>
      <c r="J5331" s="44"/>
      <c r="K5331" s="44"/>
      <c r="L5331" s="44"/>
      <c r="M5331" s="44"/>
      <c r="N5331" s="44"/>
      <c r="O5331" s="44"/>
      <c r="P5331" s="44"/>
      <c r="Q5331" s="44"/>
      <c r="R5331" s="44"/>
      <c r="S5331" s="44"/>
      <c r="T5331" s="44"/>
      <c r="U5331" s="44"/>
      <c r="V5331" s="44"/>
      <c r="W5331" s="44"/>
      <c r="X5331" s="44"/>
      <c r="Y5331" s="44"/>
      <c r="Z5331" s="44"/>
      <c r="AA5331" s="44"/>
      <c r="AB5331" s="44"/>
      <c r="AC5331" s="44"/>
      <c r="AD5331" s="44"/>
      <c r="AE5331" s="44"/>
      <c r="AF5331" s="44"/>
      <c r="AG5331" s="44"/>
      <c r="AH5331" s="44"/>
      <c r="AI5331" s="44"/>
    </row>
    <row r="5332" spans="8:35" x14ac:dyDescent="0.2">
      <c r="H5332" s="44"/>
      <c r="I5332" s="44"/>
      <c r="J5332" s="44"/>
      <c r="K5332" s="44"/>
      <c r="L5332" s="44"/>
      <c r="M5332" s="44"/>
      <c r="N5332" s="44"/>
      <c r="O5332" s="44"/>
      <c r="P5332" s="44"/>
      <c r="Q5332" s="44"/>
      <c r="R5332" s="44"/>
      <c r="S5332" s="44"/>
      <c r="T5332" s="44"/>
      <c r="U5332" s="44"/>
      <c r="V5332" s="44"/>
      <c r="W5332" s="44"/>
      <c r="X5332" s="44"/>
      <c r="Y5332" s="44"/>
      <c r="Z5332" s="44"/>
      <c r="AA5332" s="44"/>
      <c r="AB5332" s="44"/>
      <c r="AC5332" s="44"/>
      <c r="AD5332" s="44"/>
      <c r="AE5332" s="44"/>
      <c r="AF5332" s="44"/>
      <c r="AG5332" s="44"/>
      <c r="AH5332" s="44"/>
      <c r="AI5332" s="44"/>
    </row>
    <row r="5333" spans="8:35" x14ac:dyDescent="0.2">
      <c r="H5333" s="44"/>
      <c r="I5333" s="44"/>
      <c r="J5333" s="44"/>
      <c r="K5333" s="44"/>
      <c r="L5333" s="44"/>
      <c r="M5333" s="44"/>
      <c r="N5333" s="44"/>
      <c r="O5333" s="44"/>
      <c r="P5333" s="44"/>
      <c r="Q5333" s="44"/>
      <c r="R5333" s="44"/>
      <c r="S5333" s="44"/>
      <c r="T5333" s="44"/>
      <c r="U5333" s="44"/>
      <c r="V5333" s="44"/>
      <c r="W5333" s="44"/>
      <c r="X5333" s="44"/>
      <c r="Y5333" s="44"/>
      <c r="Z5333" s="44"/>
      <c r="AA5333" s="44"/>
      <c r="AB5333" s="44"/>
      <c r="AC5333" s="44"/>
      <c r="AD5333" s="44"/>
      <c r="AE5333" s="44"/>
      <c r="AF5333" s="44"/>
      <c r="AG5333" s="44"/>
      <c r="AH5333" s="44"/>
      <c r="AI5333" s="44"/>
    </row>
    <row r="5334" spans="8:35" x14ac:dyDescent="0.2">
      <c r="H5334" s="44"/>
      <c r="I5334" s="44"/>
      <c r="J5334" s="44"/>
      <c r="K5334" s="44"/>
      <c r="L5334" s="44"/>
      <c r="M5334" s="44"/>
      <c r="N5334" s="44"/>
      <c r="O5334" s="44"/>
      <c r="P5334" s="44"/>
      <c r="Q5334" s="44"/>
      <c r="R5334" s="44"/>
      <c r="S5334" s="44"/>
      <c r="T5334" s="44"/>
      <c r="U5334" s="44"/>
      <c r="V5334" s="44"/>
      <c r="W5334" s="44"/>
      <c r="X5334" s="44"/>
      <c r="Y5334" s="44"/>
      <c r="Z5334" s="44"/>
      <c r="AA5334" s="44"/>
      <c r="AB5334" s="44"/>
      <c r="AC5334" s="44"/>
      <c r="AD5334" s="44"/>
      <c r="AE5334" s="44"/>
      <c r="AF5334" s="44"/>
      <c r="AG5334" s="44"/>
      <c r="AH5334" s="44"/>
      <c r="AI5334" s="44"/>
    </row>
    <row r="5335" spans="8:35" x14ac:dyDescent="0.2">
      <c r="H5335" s="44"/>
      <c r="I5335" s="44"/>
      <c r="J5335" s="44"/>
      <c r="K5335" s="44"/>
      <c r="L5335" s="44"/>
      <c r="M5335" s="44"/>
      <c r="N5335" s="44"/>
      <c r="O5335" s="44"/>
      <c r="P5335" s="44"/>
      <c r="Q5335" s="44"/>
      <c r="R5335" s="44"/>
      <c r="S5335" s="44"/>
      <c r="T5335" s="44"/>
      <c r="U5335" s="44"/>
      <c r="V5335" s="44"/>
      <c r="W5335" s="44"/>
      <c r="X5335" s="44"/>
      <c r="Y5335" s="44"/>
      <c r="Z5335" s="44"/>
      <c r="AA5335" s="44"/>
      <c r="AB5335" s="44"/>
      <c r="AC5335" s="44"/>
      <c r="AD5335" s="44"/>
      <c r="AE5335" s="44"/>
      <c r="AF5335" s="44"/>
      <c r="AG5335" s="44"/>
      <c r="AH5335" s="44"/>
      <c r="AI5335" s="44"/>
    </row>
    <row r="5336" spans="8:35" x14ac:dyDescent="0.2">
      <c r="H5336" s="44"/>
      <c r="I5336" s="44"/>
      <c r="J5336" s="44"/>
      <c r="K5336" s="44"/>
      <c r="L5336" s="44"/>
      <c r="M5336" s="44"/>
      <c r="N5336" s="44"/>
      <c r="O5336" s="44"/>
      <c r="P5336" s="44"/>
      <c r="Q5336" s="44"/>
      <c r="R5336" s="44"/>
      <c r="S5336" s="44"/>
      <c r="T5336" s="44"/>
      <c r="U5336" s="44"/>
      <c r="V5336" s="44"/>
      <c r="W5336" s="44"/>
      <c r="X5336" s="44"/>
      <c r="Y5336" s="44"/>
      <c r="Z5336" s="44"/>
      <c r="AA5336" s="44"/>
      <c r="AB5336" s="44"/>
      <c r="AC5336" s="44"/>
      <c r="AD5336" s="44"/>
      <c r="AE5336" s="44"/>
      <c r="AF5336" s="44"/>
      <c r="AG5336" s="44"/>
      <c r="AH5336" s="44"/>
      <c r="AI5336" s="44"/>
    </row>
    <row r="5337" spans="8:35" x14ac:dyDescent="0.2">
      <c r="H5337" s="44"/>
      <c r="I5337" s="44"/>
      <c r="J5337" s="44"/>
      <c r="K5337" s="44"/>
      <c r="L5337" s="44"/>
      <c r="M5337" s="44"/>
      <c r="N5337" s="44"/>
      <c r="O5337" s="44"/>
      <c r="P5337" s="44"/>
      <c r="Q5337" s="44"/>
      <c r="R5337" s="44"/>
      <c r="S5337" s="44"/>
      <c r="T5337" s="44"/>
      <c r="U5337" s="44"/>
      <c r="V5337" s="44"/>
      <c r="W5337" s="44"/>
      <c r="X5337" s="44"/>
      <c r="Y5337" s="44"/>
      <c r="Z5337" s="44"/>
      <c r="AA5337" s="44"/>
      <c r="AB5337" s="44"/>
      <c r="AC5337" s="44"/>
      <c r="AD5337" s="44"/>
      <c r="AE5337" s="44"/>
      <c r="AF5337" s="44"/>
      <c r="AG5337" s="44"/>
      <c r="AH5337" s="44"/>
      <c r="AI5337" s="44"/>
    </row>
    <row r="5338" spans="8:35" x14ac:dyDescent="0.2">
      <c r="H5338" s="44"/>
      <c r="I5338" s="44"/>
      <c r="J5338" s="44"/>
      <c r="K5338" s="44"/>
      <c r="L5338" s="44"/>
      <c r="M5338" s="44"/>
      <c r="N5338" s="44"/>
      <c r="O5338" s="44"/>
      <c r="P5338" s="44"/>
      <c r="Q5338" s="44"/>
      <c r="R5338" s="44"/>
      <c r="S5338" s="44"/>
      <c r="T5338" s="44"/>
      <c r="U5338" s="44"/>
      <c r="V5338" s="44"/>
      <c r="W5338" s="44"/>
      <c r="X5338" s="44"/>
      <c r="Y5338" s="44"/>
      <c r="Z5338" s="44"/>
      <c r="AA5338" s="44"/>
      <c r="AB5338" s="44"/>
      <c r="AC5338" s="44"/>
      <c r="AD5338" s="44"/>
      <c r="AE5338" s="44"/>
      <c r="AF5338" s="44"/>
      <c r="AG5338" s="44"/>
      <c r="AH5338" s="44"/>
      <c r="AI5338" s="44"/>
    </row>
    <row r="5339" spans="8:35" x14ac:dyDescent="0.2">
      <c r="H5339" s="44"/>
      <c r="I5339" s="44"/>
      <c r="J5339" s="44"/>
      <c r="K5339" s="44"/>
      <c r="L5339" s="44"/>
      <c r="M5339" s="44"/>
      <c r="N5339" s="44"/>
      <c r="O5339" s="44"/>
      <c r="P5339" s="44"/>
      <c r="Q5339" s="44"/>
      <c r="R5339" s="44"/>
      <c r="S5339" s="44"/>
      <c r="T5339" s="44"/>
      <c r="U5339" s="44"/>
      <c r="V5339" s="44"/>
      <c r="W5339" s="44"/>
      <c r="X5339" s="44"/>
      <c r="Y5339" s="44"/>
      <c r="Z5339" s="44"/>
      <c r="AA5339" s="44"/>
      <c r="AB5339" s="44"/>
      <c r="AC5339" s="44"/>
      <c r="AD5339" s="44"/>
      <c r="AE5339" s="44"/>
      <c r="AF5339" s="44"/>
      <c r="AG5339" s="44"/>
      <c r="AH5339" s="44"/>
      <c r="AI5339" s="44"/>
    </row>
    <row r="5340" spans="8:35" x14ac:dyDescent="0.2">
      <c r="H5340" s="44"/>
      <c r="I5340" s="44"/>
      <c r="J5340" s="44"/>
      <c r="K5340" s="44"/>
      <c r="L5340" s="44"/>
      <c r="M5340" s="44"/>
      <c r="N5340" s="44"/>
      <c r="O5340" s="44"/>
      <c r="P5340" s="44"/>
      <c r="Q5340" s="44"/>
      <c r="R5340" s="44"/>
      <c r="S5340" s="44"/>
      <c r="T5340" s="44"/>
      <c r="U5340" s="44"/>
      <c r="V5340" s="44"/>
      <c r="W5340" s="44"/>
      <c r="X5340" s="44"/>
      <c r="Y5340" s="44"/>
      <c r="Z5340" s="44"/>
      <c r="AA5340" s="44"/>
      <c r="AB5340" s="44"/>
      <c r="AC5340" s="44"/>
      <c r="AD5340" s="44"/>
      <c r="AE5340" s="44"/>
      <c r="AF5340" s="44"/>
      <c r="AG5340" s="44"/>
      <c r="AH5340" s="44"/>
      <c r="AI5340" s="44"/>
    </row>
    <row r="5341" spans="8:35" x14ac:dyDescent="0.2">
      <c r="H5341" s="44"/>
      <c r="I5341" s="44"/>
      <c r="J5341" s="44"/>
      <c r="K5341" s="44"/>
      <c r="L5341" s="44"/>
      <c r="M5341" s="44"/>
      <c r="N5341" s="44"/>
      <c r="O5341" s="44"/>
      <c r="P5341" s="44"/>
      <c r="Q5341" s="44"/>
      <c r="R5341" s="44"/>
      <c r="S5341" s="44"/>
      <c r="T5341" s="44"/>
      <c r="U5341" s="44"/>
      <c r="V5341" s="44"/>
      <c r="W5341" s="44"/>
      <c r="X5341" s="44"/>
      <c r="Y5341" s="44"/>
      <c r="Z5341" s="44"/>
      <c r="AA5341" s="44"/>
      <c r="AB5341" s="44"/>
      <c r="AC5341" s="44"/>
      <c r="AD5341" s="44"/>
      <c r="AE5341" s="44"/>
      <c r="AF5341" s="44"/>
      <c r="AG5341" s="44"/>
      <c r="AH5341" s="44"/>
      <c r="AI5341" s="44"/>
    </row>
    <row r="5342" spans="8:35" x14ac:dyDescent="0.2">
      <c r="H5342" s="44"/>
      <c r="I5342" s="44"/>
      <c r="J5342" s="44"/>
      <c r="K5342" s="44"/>
      <c r="L5342" s="44"/>
      <c r="M5342" s="44"/>
      <c r="N5342" s="44"/>
      <c r="O5342" s="44"/>
      <c r="P5342" s="44"/>
      <c r="Q5342" s="44"/>
      <c r="R5342" s="44"/>
      <c r="S5342" s="44"/>
      <c r="T5342" s="44"/>
      <c r="U5342" s="44"/>
      <c r="V5342" s="44"/>
      <c r="W5342" s="44"/>
      <c r="X5342" s="44"/>
      <c r="Y5342" s="44"/>
      <c r="Z5342" s="44"/>
      <c r="AA5342" s="44"/>
      <c r="AB5342" s="44"/>
      <c r="AC5342" s="44"/>
      <c r="AD5342" s="44"/>
      <c r="AE5342" s="44"/>
      <c r="AF5342" s="44"/>
      <c r="AG5342" s="44"/>
      <c r="AH5342" s="44"/>
      <c r="AI5342" s="44"/>
    </row>
    <row r="5343" spans="8:35" x14ac:dyDescent="0.2">
      <c r="H5343" s="44"/>
      <c r="I5343" s="44"/>
      <c r="J5343" s="44"/>
      <c r="K5343" s="44"/>
      <c r="L5343" s="44"/>
      <c r="M5343" s="44"/>
      <c r="N5343" s="44"/>
      <c r="O5343" s="44"/>
      <c r="P5343" s="44"/>
      <c r="Q5343" s="44"/>
      <c r="R5343" s="44"/>
      <c r="S5343" s="44"/>
      <c r="T5343" s="44"/>
      <c r="U5343" s="44"/>
      <c r="V5343" s="44"/>
      <c r="W5343" s="44"/>
      <c r="X5343" s="44"/>
      <c r="Y5343" s="44"/>
      <c r="Z5343" s="44"/>
      <c r="AA5343" s="44"/>
      <c r="AB5343" s="44"/>
      <c r="AC5343" s="44"/>
      <c r="AD5343" s="44"/>
      <c r="AE5343" s="44"/>
      <c r="AF5343" s="44"/>
      <c r="AG5343" s="44"/>
      <c r="AH5343" s="44"/>
      <c r="AI5343" s="44"/>
    </row>
    <row r="5344" spans="8:35" x14ac:dyDescent="0.2">
      <c r="H5344" s="44"/>
      <c r="I5344" s="44"/>
      <c r="J5344" s="44"/>
      <c r="K5344" s="44"/>
      <c r="L5344" s="44"/>
      <c r="M5344" s="44"/>
      <c r="N5344" s="44"/>
      <c r="O5344" s="44"/>
      <c r="P5344" s="44"/>
      <c r="Q5344" s="44"/>
      <c r="R5344" s="44"/>
      <c r="S5344" s="44"/>
      <c r="T5344" s="44"/>
      <c r="U5344" s="44"/>
      <c r="V5344" s="44"/>
      <c r="W5344" s="44"/>
      <c r="X5344" s="44"/>
      <c r="Y5344" s="44"/>
      <c r="Z5344" s="44"/>
      <c r="AA5344" s="44"/>
      <c r="AB5344" s="44"/>
      <c r="AC5344" s="44"/>
      <c r="AD5344" s="44"/>
      <c r="AE5344" s="44"/>
      <c r="AF5344" s="44"/>
      <c r="AG5344" s="44"/>
      <c r="AH5344" s="44"/>
      <c r="AI5344" s="44"/>
    </row>
    <row r="5345" spans="8:35" x14ac:dyDescent="0.2">
      <c r="H5345" s="44"/>
      <c r="I5345" s="44"/>
      <c r="J5345" s="44"/>
      <c r="K5345" s="44"/>
      <c r="L5345" s="44"/>
      <c r="M5345" s="44"/>
      <c r="N5345" s="44"/>
      <c r="O5345" s="44"/>
      <c r="P5345" s="44"/>
      <c r="Q5345" s="44"/>
      <c r="R5345" s="44"/>
      <c r="S5345" s="44"/>
      <c r="T5345" s="44"/>
      <c r="U5345" s="44"/>
      <c r="V5345" s="44"/>
      <c r="W5345" s="44"/>
      <c r="X5345" s="44"/>
      <c r="Y5345" s="44"/>
      <c r="Z5345" s="44"/>
      <c r="AA5345" s="44"/>
      <c r="AB5345" s="44"/>
      <c r="AC5345" s="44"/>
      <c r="AD5345" s="44"/>
      <c r="AE5345" s="44"/>
      <c r="AF5345" s="44"/>
      <c r="AG5345" s="44"/>
      <c r="AH5345" s="44"/>
      <c r="AI5345" s="44"/>
    </row>
    <row r="5346" spans="8:35" x14ac:dyDescent="0.2">
      <c r="H5346" s="44"/>
      <c r="I5346" s="44"/>
      <c r="J5346" s="44"/>
      <c r="K5346" s="44"/>
      <c r="L5346" s="44"/>
      <c r="M5346" s="44"/>
      <c r="N5346" s="44"/>
      <c r="O5346" s="44"/>
      <c r="P5346" s="44"/>
      <c r="Q5346" s="44"/>
      <c r="R5346" s="44"/>
      <c r="S5346" s="44"/>
      <c r="T5346" s="44"/>
      <c r="U5346" s="44"/>
      <c r="V5346" s="44"/>
      <c r="W5346" s="44"/>
      <c r="X5346" s="44"/>
      <c r="Y5346" s="44"/>
      <c r="Z5346" s="44"/>
      <c r="AA5346" s="44"/>
      <c r="AB5346" s="44"/>
      <c r="AC5346" s="44"/>
      <c r="AD5346" s="44"/>
      <c r="AE5346" s="44"/>
      <c r="AF5346" s="44"/>
      <c r="AG5346" s="44"/>
      <c r="AH5346" s="44"/>
      <c r="AI5346" s="44"/>
    </row>
    <row r="5347" spans="8:35" x14ac:dyDescent="0.2">
      <c r="H5347" s="44"/>
      <c r="I5347" s="44"/>
      <c r="J5347" s="44"/>
      <c r="K5347" s="44"/>
      <c r="L5347" s="44"/>
      <c r="M5347" s="44"/>
      <c r="N5347" s="44"/>
      <c r="O5347" s="44"/>
      <c r="P5347" s="44"/>
      <c r="Q5347" s="44"/>
      <c r="R5347" s="44"/>
      <c r="S5347" s="44"/>
      <c r="T5347" s="44"/>
      <c r="U5347" s="44"/>
      <c r="V5347" s="44"/>
      <c r="W5347" s="44"/>
      <c r="X5347" s="44"/>
      <c r="Y5347" s="44"/>
      <c r="Z5347" s="44"/>
      <c r="AA5347" s="44"/>
      <c r="AB5347" s="44"/>
      <c r="AC5347" s="44"/>
      <c r="AD5347" s="44"/>
      <c r="AE5347" s="44"/>
      <c r="AF5347" s="44"/>
      <c r="AG5347" s="44"/>
      <c r="AH5347" s="44"/>
      <c r="AI5347" s="44"/>
    </row>
    <row r="5348" spans="8:35" x14ac:dyDescent="0.2">
      <c r="H5348" s="44"/>
      <c r="I5348" s="44"/>
      <c r="J5348" s="44"/>
      <c r="K5348" s="44"/>
      <c r="L5348" s="44"/>
      <c r="M5348" s="44"/>
      <c r="N5348" s="44"/>
      <c r="O5348" s="44"/>
      <c r="P5348" s="44"/>
      <c r="Q5348" s="44"/>
      <c r="R5348" s="44"/>
      <c r="S5348" s="44"/>
      <c r="T5348" s="44"/>
      <c r="U5348" s="44"/>
      <c r="V5348" s="44"/>
      <c r="W5348" s="44"/>
      <c r="X5348" s="44"/>
      <c r="Y5348" s="44"/>
      <c r="Z5348" s="44"/>
      <c r="AA5348" s="44"/>
      <c r="AB5348" s="44"/>
      <c r="AC5348" s="44"/>
      <c r="AD5348" s="44"/>
      <c r="AE5348" s="44"/>
      <c r="AF5348" s="44"/>
      <c r="AG5348" s="44"/>
      <c r="AH5348" s="44"/>
      <c r="AI5348" s="44"/>
    </row>
    <row r="5349" spans="8:35" x14ac:dyDescent="0.2">
      <c r="H5349" s="44"/>
      <c r="I5349" s="44"/>
      <c r="J5349" s="44"/>
      <c r="K5349" s="44"/>
      <c r="L5349" s="44"/>
      <c r="M5349" s="44"/>
      <c r="N5349" s="44"/>
      <c r="O5349" s="44"/>
      <c r="P5349" s="44"/>
      <c r="Q5349" s="44"/>
      <c r="R5349" s="44"/>
      <c r="S5349" s="44"/>
      <c r="T5349" s="44"/>
      <c r="U5349" s="44"/>
      <c r="V5349" s="44"/>
      <c r="W5349" s="44"/>
      <c r="X5349" s="44"/>
      <c r="Y5349" s="44"/>
      <c r="Z5349" s="44"/>
      <c r="AA5349" s="44"/>
      <c r="AB5349" s="44"/>
      <c r="AC5349" s="44"/>
      <c r="AD5349" s="44"/>
      <c r="AE5349" s="44"/>
      <c r="AF5349" s="44"/>
      <c r="AG5349" s="44"/>
      <c r="AH5349" s="44"/>
      <c r="AI5349" s="44"/>
    </row>
    <row r="5350" spans="8:35" x14ac:dyDescent="0.2">
      <c r="H5350" s="44"/>
      <c r="I5350" s="44"/>
      <c r="J5350" s="44"/>
      <c r="K5350" s="44"/>
      <c r="L5350" s="44"/>
      <c r="M5350" s="44"/>
      <c r="N5350" s="44"/>
      <c r="O5350" s="44"/>
      <c r="P5350" s="44"/>
      <c r="Q5350" s="44"/>
      <c r="R5350" s="44"/>
      <c r="S5350" s="44"/>
      <c r="T5350" s="44"/>
      <c r="U5350" s="44"/>
      <c r="V5350" s="44"/>
      <c r="W5350" s="44"/>
      <c r="X5350" s="44"/>
      <c r="Y5350" s="44"/>
      <c r="Z5350" s="44"/>
      <c r="AA5350" s="44"/>
      <c r="AB5350" s="44"/>
      <c r="AC5350" s="44"/>
      <c r="AD5350" s="44"/>
      <c r="AE5350" s="44"/>
      <c r="AF5350" s="44"/>
      <c r="AG5350" s="44"/>
      <c r="AH5350" s="44"/>
      <c r="AI5350" s="44"/>
    </row>
    <row r="5351" spans="8:35" x14ac:dyDescent="0.2">
      <c r="H5351" s="44"/>
      <c r="I5351" s="44"/>
      <c r="J5351" s="44"/>
      <c r="K5351" s="44"/>
      <c r="L5351" s="44"/>
      <c r="M5351" s="44"/>
      <c r="N5351" s="44"/>
      <c r="O5351" s="44"/>
      <c r="P5351" s="44"/>
      <c r="Q5351" s="44"/>
      <c r="R5351" s="44"/>
      <c r="S5351" s="44"/>
      <c r="T5351" s="44"/>
      <c r="U5351" s="44"/>
      <c r="V5351" s="44"/>
      <c r="W5351" s="44"/>
      <c r="X5351" s="44"/>
      <c r="Y5351" s="44"/>
      <c r="Z5351" s="44"/>
      <c r="AA5351" s="44"/>
      <c r="AB5351" s="44"/>
      <c r="AC5351" s="44"/>
      <c r="AD5351" s="44"/>
      <c r="AE5351" s="44"/>
      <c r="AF5351" s="44"/>
      <c r="AG5351" s="44"/>
      <c r="AH5351" s="44"/>
      <c r="AI5351" s="44"/>
    </row>
    <row r="5352" spans="8:35" x14ac:dyDescent="0.2">
      <c r="H5352" s="44"/>
      <c r="I5352" s="44"/>
      <c r="J5352" s="44"/>
      <c r="K5352" s="44"/>
      <c r="L5352" s="44"/>
      <c r="M5352" s="44"/>
      <c r="N5352" s="44"/>
      <c r="O5352" s="44"/>
      <c r="P5352" s="44"/>
      <c r="Q5352" s="44"/>
      <c r="R5352" s="44"/>
      <c r="S5352" s="44"/>
      <c r="T5352" s="44"/>
      <c r="U5352" s="44"/>
      <c r="V5352" s="44"/>
      <c r="W5352" s="44"/>
      <c r="X5352" s="44"/>
      <c r="Y5352" s="44"/>
      <c r="Z5352" s="44"/>
      <c r="AA5352" s="44"/>
      <c r="AB5352" s="44"/>
      <c r="AC5352" s="44"/>
      <c r="AD5352" s="44"/>
      <c r="AE5352" s="44"/>
      <c r="AF5352" s="44"/>
      <c r="AG5352" s="44"/>
      <c r="AH5352" s="44"/>
      <c r="AI5352" s="44"/>
    </row>
    <row r="5353" spans="8:35" x14ac:dyDescent="0.2">
      <c r="H5353" s="44"/>
      <c r="I5353" s="44"/>
      <c r="J5353" s="44"/>
      <c r="K5353" s="44"/>
      <c r="L5353" s="44"/>
      <c r="M5353" s="44"/>
      <c r="N5353" s="44"/>
      <c r="O5353" s="44"/>
      <c r="P5353" s="44"/>
      <c r="Q5353" s="44"/>
      <c r="R5353" s="44"/>
      <c r="S5353" s="44"/>
      <c r="T5353" s="44"/>
      <c r="U5353" s="44"/>
      <c r="V5353" s="44"/>
      <c r="W5353" s="44"/>
      <c r="X5353" s="44"/>
      <c r="Y5353" s="44"/>
      <c r="Z5353" s="44"/>
      <c r="AA5353" s="44"/>
      <c r="AB5353" s="44"/>
      <c r="AC5353" s="44"/>
      <c r="AD5353" s="44"/>
      <c r="AE5353" s="44"/>
      <c r="AF5353" s="44"/>
      <c r="AG5353" s="44"/>
      <c r="AH5353" s="44"/>
      <c r="AI5353" s="44"/>
    </row>
    <row r="5354" spans="8:35" x14ac:dyDescent="0.2">
      <c r="H5354" s="44"/>
      <c r="I5354" s="44"/>
      <c r="J5354" s="44"/>
      <c r="K5354" s="44"/>
      <c r="L5354" s="44"/>
      <c r="M5354" s="44"/>
      <c r="N5354" s="44"/>
      <c r="O5354" s="44"/>
      <c r="P5354" s="44"/>
      <c r="Q5354" s="44"/>
      <c r="R5354" s="44"/>
      <c r="S5354" s="44"/>
      <c r="T5354" s="44"/>
      <c r="U5354" s="44"/>
      <c r="V5354" s="44"/>
      <c r="W5354" s="44"/>
      <c r="X5354" s="44"/>
      <c r="Y5354" s="44"/>
      <c r="Z5354" s="44"/>
      <c r="AA5354" s="44"/>
      <c r="AB5354" s="44"/>
      <c r="AC5354" s="44"/>
      <c r="AD5354" s="44"/>
      <c r="AE5354" s="44"/>
      <c r="AF5354" s="44"/>
      <c r="AG5354" s="44"/>
      <c r="AH5354" s="44"/>
      <c r="AI5354" s="44"/>
    </row>
    <row r="5355" spans="8:35" x14ac:dyDescent="0.2">
      <c r="H5355" s="44"/>
      <c r="I5355" s="44"/>
      <c r="J5355" s="44"/>
      <c r="K5355" s="44"/>
      <c r="L5355" s="44"/>
      <c r="M5355" s="44"/>
      <c r="N5355" s="44"/>
      <c r="O5355" s="44"/>
      <c r="P5355" s="44"/>
      <c r="Q5355" s="44"/>
      <c r="R5355" s="44"/>
      <c r="S5355" s="44"/>
      <c r="T5355" s="44"/>
      <c r="U5355" s="44"/>
      <c r="V5355" s="44"/>
      <c r="W5355" s="44"/>
      <c r="X5355" s="44"/>
      <c r="Y5355" s="44"/>
      <c r="Z5355" s="44"/>
      <c r="AA5355" s="44"/>
      <c r="AB5355" s="44"/>
      <c r="AC5355" s="44"/>
      <c r="AD5355" s="44"/>
      <c r="AE5355" s="44"/>
      <c r="AF5355" s="44"/>
      <c r="AG5355" s="44"/>
      <c r="AH5355" s="44"/>
      <c r="AI5355" s="44"/>
    </row>
    <row r="5356" spans="8:35" x14ac:dyDescent="0.2">
      <c r="H5356" s="44"/>
      <c r="I5356" s="44"/>
      <c r="J5356" s="44"/>
      <c r="K5356" s="44"/>
      <c r="L5356" s="44"/>
      <c r="M5356" s="44"/>
      <c r="N5356" s="44"/>
      <c r="O5356" s="44"/>
      <c r="P5356" s="44"/>
      <c r="Q5356" s="44"/>
      <c r="R5356" s="44"/>
      <c r="S5356" s="44"/>
      <c r="T5356" s="44"/>
      <c r="U5356" s="44"/>
      <c r="V5356" s="44"/>
      <c r="W5356" s="44"/>
      <c r="X5356" s="44"/>
      <c r="Y5356" s="44"/>
      <c r="Z5356" s="44"/>
      <c r="AA5356" s="44"/>
      <c r="AB5356" s="44"/>
      <c r="AC5356" s="44"/>
      <c r="AD5356" s="44"/>
      <c r="AE5356" s="44"/>
      <c r="AF5356" s="44"/>
      <c r="AG5356" s="44"/>
      <c r="AH5356" s="44"/>
      <c r="AI5356" s="44"/>
    </row>
    <row r="5357" spans="8:35" x14ac:dyDescent="0.2">
      <c r="H5357" s="44"/>
      <c r="I5357" s="44"/>
      <c r="J5357" s="44"/>
      <c r="K5357" s="44"/>
      <c r="L5357" s="44"/>
      <c r="M5357" s="44"/>
      <c r="N5357" s="44"/>
      <c r="O5357" s="44"/>
      <c r="P5357" s="44"/>
      <c r="Q5357" s="44"/>
      <c r="R5357" s="44"/>
      <c r="S5357" s="44"/>
      <c r="T5357" s="44"/>
      <c r="U5357" s="44"/>
      <c r="V5357" s="44"/>
      <c r="W5357" s="44"/>
      <c r="X5357" s="44"/>
      <c r="Y5357" s="44"/>
      <c r="Z5357" s="44"/>
      <c r="AA5357" s="44"/>
      <c r="AB5357" s="44"/>
      <c r="AC5357" s="44"/>
      <c r="AD5357" s="44"/>
      <c r="AE5357" s="44"/>
      <c r="AF5357" s="44"/>
      <c r="AG5357" s="44"/>
      <c r="AH5357" s="44"/>
      <c r="AI5357" s="44"/>
    </row>
    <row r="5358" spans="8:35" x14ac:dyDescent="0.2">
      <c r="H5358" s="44"/>
      <c r="I5358" s="44"/>
      <c r="J5358" s="44"/>
      <c r="K5358" s="44"/>
      <c r="L5358" s="44"/>
      <c r="M5358" s="44"/>
      <c r="N5358" s="44"/>
      <c r="O5358" s="44"/>
      <c r="P5358" s="44"/>
      <c r="Q5358" s="44"/>
      <c r="R5358" s="44"/>
      <c r="S5358" s="44"/>
      <c r="T5358" s="44"/>
      <c r="U5358" s="44"/>
      <c r="V5358" s="44"/>
      <c r="W5358" s="44"/>
      <c r="X5358" s="44"/>
      <c r="Y5358" s="44"/>
      <c r="Z5358" s="44"/>
      <c r="AA5358" s="44"/>
      <c r="AB5358" s="44"/>
      <c r="AC5358" s="44"/>
      <c r="AD5358" s="44"/>
      <c r="AE5358" s="44"/>
      <c r="AF5358" s="44"/>
      <c r="AG5358" s="44"/>
      <c r="AH5358" s="44"/>
      <c r="AI5358" s="44"/>
    </row>
    <row r="5359" spans="8:35" x14ac:dyDescent="0.2">
      <c r="H5359" s="44"/>
      <c r="I5359" s="44"/>
      <c r="J5359" s="44"/>
      <c r="K5359" s="44"/>
      <c r="L5359" s="44"/>
      <c r="M5359" s="44"/>
      <c r="N5359" s="44"/>
      <c r="O5359" s="44"/>
      <c r="P5359" s="44"/>
      <c r="Q5359" s="44"/>
      <c r="R5359" s="44"/>
      <c r="S5359" s="44"/>
      <c r="T5359" s="44"/>
      <c r="U5359" s="44"/>
      <c r="V5359" s="44"/>
      <c r="W5359" s="44"/>
      <c r="X5359" s="44"/>
      <c r="Y5359" s="44"/>
      <c r="Z5359" s="44"/>
      <c r="AA5359" s="44"/>
      <c r="AB5359" s="44"/>
      <c r="AC5359" s="44"/>
      <c r="AD5359" s="44"/>
      <c r="AE5359" s="44"/>
      <c r="AF5359" s="44"/>
      <c r="AG5359" s="44"/>
      <c r="AH5359" s="44"/>
      <c r="AI5359" s="44"/>
    </row>
    <row r="5360" spans="8:35" x14ac:dyDescent="0.2">
      <c r="H5360" s="44"/>
      <c r="I5360" s="44"/>
      <c r="J5360" s="44"/>
      <c r="K5360" s="44"/>
      <c r="L5360" s="44"/>
      <c r="M5360" s="44"/>
      <c r="N5360" s="44"/>
      <c r="O5360" s="44"/>
      <c r="P5360" s="44"/>
      <c r="Q5360" s="44"/>
      <c r="R5360" s="44"/>
      <c r="S5360" s="44"/>
      <c r="T5360" s="44"/>
      <c r="U5360" s="44"/>
      <c r="V5360" s="44"/>
      <c r="W5360" s="44"/>
      <c r="X5360" s="44"/>
      <c r="Y5360" s="44"/>
      <c r="Z5360" s="44"/>
      <c r="AA5360" s="44"/>
      <c r="AB5360" s="44"/>
      <c r="AC5360" s="44"/>
      <c r="AD5360" s="44"/>
      <c r="AE5360" s="44"/>
      <c r="AF5360" s="44"/>
      <c r="AG5360" s="44"/>
      <c r="AH5360" s="44"/>
      <c r="AI5360" s="44"/>
    </row>
    <row r="5361" spans="8:35" x14ac:dyDescent="0.2">
      <c r="H5361" s="44"/>
      <c r="I5361" s="44"/>
      <c r="J5361" s="44"/>
      <c r="K5361" s="44"/>
      <c r="L5361" s="44"/>
      <c r="M5361" s="44"/>
      <c r="N5361" s="44"/>
      <c r="O5361" s="44"/>
      <c r="P5361" s="44"/>
      <c r="Q5361" s="44"/>
      <c r="R5361" s="44"/>
      <c r="S5361" s="44"/>
      <c r="T5361" s="44"/>
      <c r="U5361" s="44"/>
      <c r="V5361" s="44"/>
      <c r="W5361" s="44"/>
      <c r="X5361" s="44"/>
      <c r="Y5361" s="44"/>
      <c r="Z5361" s="44"/>
      <c r="AA5361" s="44"/>
      <c r="AB5361" s="44"/>
      <c r="AC5361" s="44"/>
      <c r="AD5361" s="44"/>
      <c r="AE5361" s="44"/>
      <c r="AF5361" s="44"/>
      <c r="AG5361" s="44"/>
      <c r="AH5361" s="44"/>
      <c r="AI5361" s="44"/>
    </row>
    <row r="5362" spans="8:35" x14ac:dyDescent="0.2">
      <c r="H5362" s="44"/>
      <c r="I5362" s="44"/>
      <c r="J5362" s="44"/>
      <c r="K5362" s="44"/>
      <c r="L5362" s="44"/>
      <c r="M5362" s="44"/>
      <c r="N5362" s="44"/>
      <c r="O5362" s="44"/>
      <c r="P5362" s="44"/>
      <c r="Q5362" s="44"/>
      <c r="R5362" s="44"/>
      <c r="S5362" s="44"/>
      <c r="T5362" s="44"/>
      <c r="U5362" s="44"/>
      <c r="V5362" s="44"/>
      <c r="W5362" s="44"/>
      <c r="X5362" s="44"/>
      <c r="Y5362" s="44"/>
      <c r="Z5362" s="44"/>
      <c r="AA5362" s="44"/>
      <c r="AB5362" s="44"/>
      <c r="AC5362" s="44"/>
      <c r="AD5362" s="44"/>
      <c r="AE5362" s="44"/>
      <c r="AF5362" s="44"/>
      <c r="AG5362" s="44"/>
      <c r="AH5362" s="44"/>
      <c r="AI5362" s="44"/>
    </row>
    <row r="5363" spans="8:35" x14ac:dyDescent="0.2">
      <c r="H5363" s="44"/>
      <c r="I5363" s="44"/>
      <c r="J5363" s="44"/>
      <c r="K5363" s="44"/>
      <c r="L5363" s="44"/>
      <c r="M5363" s="44"/>
      <c r="N5363" s="44"/>
      <c r="O5363" s="44"/>
      <c r="P5363" s="44"/>
      <c r="Q5363" s="44"/>
      <c r="R5363" s="44"/>
      <c r="S5363" s="44"/>
      <c r="T5363" s="44"/>
      <c r="U5363" s="44"/>
      <c r="V5363" s="44"/>
      <c r="W5363" s="44"/>
      <c r="X5363" s="44"/>
      <c r="Y5363" s="44"/>
      <c r="Z5363" s="44"/>
      <c r="AA5363" s="44"/>
      <c r="AB5363" s="44"/>
      <c r="AC5363" s="44"/>
      <c r="AD5363" s="44"/>
      <c r="AE5363" s="44"/>
      <c r="AF5363" s="44"/>
      <c r="AG5363" s="44"/>
      <c r="AH5363" s="44"/>
      <c r="AI5363" s="44"/>
    </row>
    <row r="5364" spans="8:35" x14ac:dyDescent="0.2">
      <c r="H5364" s="44"/>
      <c r="I5364" s="44"/>
      <c r="J5364" s="44"/>
      <c r="K5364" s="44"/>
      <c r="L5364" s="44"/>
      <c r="M5364" s="44"/>
      <c r="N5364" s="44"/>
      <c r="O5364" s="44"/>
      <c r="P5364" s="44"/>
      <c r="Q5364" s="44"/>
      <c r="R5364" s="44"/>
      <c r="S5364" s="44"/>
      <c r="T5364" s="44"/>
      <c r="U5364" s="44"/>
      <c r="V5364" s="44"/>
      <c r="W5364" s="44"/>
      <c r="X5364" s="44"/>
      <c r="Y5364" s="44"/>
      <c r="Z5364" s="44"/>
      <c r="AA5364" s="44"/>
      <c r="AB5364" s="44"/>
      <c r="AC5364" s="44"/>
      <c r="AD5364" s="44"/>
      <c r="AE5364" s="44"/>
      <c r="AF5364" s="44"/>
      <c r="AG5364" s="44"/>
      <c r="AH5364" s="44"/>
      <c r="AI5364" s="44"/>
    </row>
    <row r="5365" spans="8:35" x14ac:dyDescent="0.2">
      <c r="H5365" s="44"/>
      <c r="I5365" s="44"/>
      <c r="J5365" s="44"/>
      <c r="K5365" s="44"/>
      <c r="L5365" s="44"/>
      <c r="M5365" s="44"/>
      <c r="N5365" s="44"/>
      <c r="O5365" s="44"/>
      <c r="P5365" s="44"/>
      <c r="Q5365" s="44"/>
      <c r="R5365" s="44"/>
      <c r="S5365" s="44"/>
      <c r="T5365" s="44"/>
      <c r="U5365" s="44"/>
      <c r="V5365" s="44"/>
      <c r="W5365" s="44"/>
      <c r="X5365" s="44"/>
      <c r="Y5365" s="44"/>
      <c r="Z5365" s="44"/>
      <c r="AA5365" s="44"/>
      <c r="AB5365" s="44"/>
      <c r="AC5365" s="44"/>
      <c r="AD5365" s="44"/>
      <c r="AE5365" s="44"/>
      <c r="AF5365" s="44"/>
      <c r="AG5365" s="44"/>
      <c r="AH5365" s="44"/>
      <c r="AI5365" s="44"/>
    </row>
    <row r="5366" spans="8:35" x14ac:dyDescent="0.2">
      <c r="H5366" s="44"/>
      <c r="I5366" s="44"/>
      <c r="J5366" s="44"/>
      <c r="K5366" s="44"/>
      <c r="L5366" s="44"/>
      <c r="M5366" s="44"/>
      <c r="N5366" s="44"/>
      <c r="O5366" s="44"/>
      <c r="P5366" s="44"/>
      <c r="Q5366" s="44"/>
      <c r="R5366" s="44"/>
      <c r="S5366" s="44"/>
      <c r="T5366" s="44"/>
      <c r="U5366" s="44"/>
      <c r="V5366" s="44"/>
      <c r="W5366" s="44"/>
      <c r="X5366" s="44"/>
      <c r="Y5366" s="44"/>
      <c r="Z5366" s="44"/>
      <c r="AA5366" s="44"/>
      <c r="AB5366" s="44"/>
      <c r="AC5366" s="44"/>
      <c r="AD5366" s="44"/>
      <c r="AE5366" s="44"/>
      <c r="AF5366" s="44"/>
      <c r="AG5366" s="44"/>
      <c r="AH5366" s="44"/>
      <c r="AI5366" s="44"/>
    </row>
    <row r="5367" spans="8:35" x14ac:dyDescent="0.2">
      <c r="H5367" s="44"/>
      <c r="I5367" s="44"/>
      <c r="J5367" s="44"/>
      <c r="K5367" s="44"/>
      <c r="L5367" s="44"/>
      <c r="M5367" s="44"/>
      <c r="N5367" s="44"/>
      <c r="O5367" s="44"/>
      <c r="P5367" s="44"/>
      <c r="Q5367" s="44"/>
      <c r="R5367" s="44"/>
      <c r="S5367" s="44"/>
      <c r="T5367" s="44"/>
      <c r="U5367" s="44"/>
      <c r="V5367" s="44"/>
      <c r="W5367" s="44"/>
      <c r="X5367" s="44"/>
      <c r="Y5367" s="44"/>
      <c r="Z5367" s="44"/>
      <c r="AA5367" s="44"/>
      <c r="AB5367" s="44"/>
      <c r="AC5367" s="44"/>
      <c r="AD5367" s="44"/>
      <c r="AE5367" s="44"/>
      <c r="AF5367" s="44"/>
      <c r="AG5367" s="44"/>
      <c r="AH5367" s="44"/>
      <c r="AI5367" s="44"/>
    </row>
    <row r="5368" spans="8:35" x14ac:dyDescent="0.2">
      <c r="H5368" s="44"/>
      <c r="I5368" s="44"/>
      <c r="J5368" s="44"/>
      <c r="K5368" s="44"/>
      <c r="L5368" s="44"/>
      <c r="M5368" s="44"/>
      <c r="N5368" s="44"/>
      <c r="O5368" s="44"/>
      <c r="P5368" s="44"/>
      <c r="Q5368" s="44"/>
      <c r="R5368" s="44"/>
      <c r="S5368" s="44"/>
      <c r="T5368" s="44"/>
      <c r="U5368" s="44"/>
      <c r="V5368" s="44"/>
      <c r="W5368" s="44"/>
      <c r="X5368" s="44"/>
      <c r="Y5368" s="44"/>
      <c r="Z5368" s="44"/>
      <c r="AA5368" s="44"/>
      <c r="AB5368" s="44"/>
      <c r="AC5368" s="44"/>
      <c r="AD5368" s="44"/>
      <c r="AE5368" s="44"/>
      <c r="AF5368" s="44"/>
      <c r="AG5368" s="44"/>
      <c r="AH5368" s="44"/>
      <c r="AI5368" s="44"/>
    </row>
    <row r="5369" spans="8:35" x14ac:dyDescent="0.2">
      <c r="H5369" s="44"/>
      <c r="I5369" s="44"/>
      <c r="J5369" s="44"/>
      <c r="K5369" s="44"/>
      <c r="L5369" s="44"/>
      <c r="M5369" s="44"/>
      <c r="N5369" s="44"/>
      <c r="O5369" s="44"/>
      <c r="P5369" s="44"/>
      <c r="Q5369" s="44"/>
      <c r="R5369" s="44"/>
      <c r="S5369" s="44"/>
      <c r="T5369" s="44"/>
      <c r="U5369" s="44"/>
      <c r="V5369" s="44"/>
      <c r="W5369" s="44"/>
      <c r="X5369" s="44"/>
      <c r="Y5369" s="44"/>
      <c r="Z5369" s="44"/>
      <c r="AA5369" s="44"/>
      <c r="AB5369" s="44"/>
      <c r="AC5369" s="44"/>
      <c r="AD5369" s="44"/>
      <c r="AE5369" s="44"/>
      <c r="AF5369" s="44"/>
      <c r="AG5369" s="44"/>
      <c r="AH5369" s="44"/>
      <c r="AI5369" s="44"/>
    </row>
    <row r="5370" spans="8:35" x14ac:dyDescent="0.2">
      <c r="H5370" s="44"/>
      <c r="I5370" s="44"/>
      <c r="J5370" s="44"/>
      <c r="K5370" s="44"/>
      <c r="L5370" s="44"/>
      <c r="M5370" s="44"/>
      <c r="N5370" s="44"/>
      <c r="O5370" s="44"/>
      <c r="P5370" s="44"/>
      <c r="Q5370" s="44"/>
      <c r="R5370" s="44"/>
      <c r="S5370" s="44"/>
      <c r="T5370" s="44"/>
      <c r="U5370" s="44"/>
      <c r="V5370" s="44"/>
      <c r="W5370" s="44"/>
      <c r="X5370" s="44"/>
      <c r="Y5370" s="44"/>
      <c r="Z5370" s="44"/>
      <c r="AA5370" s="44"/>
      <c r="AB5370" s="44"/>
      <c r="AC5370" s="44"/>
      <c r="AD5370" s="44"/>
      <c r="AE5370" s="44"/>
      <c r="AF5370" s="44"/>
      <c r="AG5370" s="44"/>
      <c r="AH5370" s="44"/>
      <c r="AI5370" s="44"/>
    </row>
    <row r="5371" spans="8:35" x14ac:dyDescent="0.2">
      <c r="H5371" s="44"/>
      <c r="I5371" s="44"/>
      <c r="J5371" s="44"/>
      <c r="K5371" s="44"/>
      <c r="L5371" s="44"/>
      <c r="M5371" s="44"/>
      <c r="N5371" s="44"/>
      <c r="O5371" s="44"/>
      <c r="P5371" s="44"/>
      <c r="Q5371" s="44"/>
      <c r="R5371" s="44"/>
      <c r="S5371" s="44"/>
      <c r="T5371" s="44"/>
      <c r="U5371" s="44"/>
      <c r="V5371" s="44"/>
      <c r="W5371" s="44"/>
      <c r="X5371" s="44"/>
      <c r="Y5371" s="44"/>
      <c r="Z5371" s="44"/>
      <c r="AA5371" s="44"/>
      <c r="AB5371" s="44"/>
      <c r="AC5371" s="44"/>
      <c r="AD5371" s="44"/>
      <c r="AE5371" s="44"/>
      <c r="AF5371" s="44"/>
      <c r="AG5371" s="44"/>
      <c r="AH5371" s="44"/>
      <c r="AI5371" s="44"/>
    </row>
    <row r="5372" spans="8:35" x14ac:dyDescent="0.2">
      <c r="H5372" s="44"/>
      <c r="I5372" s="44"/>
      <c r="J5372" s="44"/>
      <c r="K5372" s="44"/>
      <c r="L5372" s="44"/>
      <c r="M5372" s="44"/>
      <c r="N5372" s="44"/>
      <c r="O5372" s="44"/>
      <c r="P5372" s="44"/>
      <c r="Q5372" s="44"/>
      <c r="R5372" s="44"/>
      <c r="S5372" s="44"/>
      <c r="T5372" s="44"/>
      <c r="U5372" s="44"/>
      <c r="V5372" s="44"/>
      <c r="W5372" s="44"/>
      <c r="X5372" s="44"/>
      <c r="Y5372" s="44"/>
      <c r="Z5372" s="44"/>
      <c r="AA5372" s="44"/>
      <c r="AB5372" s="44"/>
      <c r="AC5372" s="44"/>
      <c r="AD5372" s="44"/>
      <c r="AE5372" s="44"/>
      <c r="AF5372" s="44"/>
      <c r="AG5372" s="44"/>
      <c r="AH5372" s="44"/>
      <c r="AI5372" s="44"/>
    </row>
    <row r="5373" spans="8:35" x14ac:dyDescent="0.2">
      <c r="H5373" s="44"/>
      <c r="I5373" s="44"/>
      <c r="J5373" s="44"/>
      <c r="K5373" s="44"/>
      <c r="L5373" s="44"/>
      <c r="M5373" s="44"/>
      <c r="N5373" s="44"/>
      <c r="O5373" s="44"/>
      <c r="P5373" s="44"/>
      <c r="Q5373" s="44"/>
      <c r="R5373" s="44"/>
      <c r="S5373" s="44"/>
      <c r="T5373" s="44"/>
      <c r="U5373" s="44"/>
      <c r="V5373" s="44"/>
      <c r="W5373" s="44"/>
      <c r="X5373" s="44"/>
      <c r="Y5373" s="44"/>
      <c r="Z5373" s="44"/>
      <c r="AA5373" s="44"/>
      <c r="AB5373" s="44"/>
      <c r="AC5373" s="44"/>
      <c r="AD5373" s="44"/>
      <c r="AE5373" s="44"/>
      <c r="AF5373" s="44"/>
      <c r="AG5373" s="44"/>
      <c r="AH5373" s="44"/>
      <c r="AI5373" s="44"/>
    </row>
    <row r="5374" spans="8:35" x14ac:dyDescent="0.2">
      <c r="H5374" s="44"/>
      <c r="I5374" s="44"/>
      <c r="J5374" s="44"/>
      <c r="K5374" s="44"/>
      <c r="L5374" s="44"/>
      <c r="M5374" s="44"/>
      <c r="N5374" s="44"/>
      <c r="O5374" s="44"/>
      <c r="P5374" s="44"/>
      <c r="Q5374" s="44"/>
      <c r="R5374" s="44"/>
      <c r="S5374" s="44"/>
      <c r="T5374" s="44"/>
      <c r="U5374" s="44"/>
      <c r="V5374" s="44"/>
      <c r="W5374" s="44"/>
      <c r="X5374" s="44"/>
      <c r="Y5374" s="44"/>
      <c r="Z5374" s="44"/>
      <c r="AA5374" s="44"/>
      <c r="AB5374" s="44"/>
      <c r="AC5374" s="44"/>
      <c r="AD5374" s="44"/>
      <c r="AE5374" s="44"/>
      <c r="AF5374" s="44"/>
      <c r="AG5374" s="44"/>
      <c r="AH5374" s="44"/>
      <c r="AI5374" s="44"/>
    </row>
    <row r="5375" spans="8:35" x14ac:dyDescent="0.2">
      <c r="H5375" s="44"/>
      <c r="I5375" s="44"/>
      <c r="J5375" s="44"/>
      <c r="K5375" s="44"/>
      <c r="L5375" s="44"/>
      <c r="M5375" s="44"/>
      <c r="N5375" s="44"/>
      <c r="O5375" s="44"/>
      <c r="P5375" s="44"/>
      <c r="Q5375" s="44"/>
      <c r="R5375" s="44"/>
      <c r="S5375" s="44"/>
      <c r="T5375" s="44"/>
      <c r="U5375" s="44"/>
      <c r="V5375" s="44"/>
      <c r="W5375" s="44"/>
      <c r="X5375" s="44"/>
      <c r="Y5375" s="44"/>
      <c r="Z5375" s="44"/>
      <c r="AA5375" s="44"/>
      <c r="AB5375" s="44"/>
      <c r="AC5375" s="44"/>
      <c r="AD5375" s="44"/>
      <c r="AE5375" s="44"/>
      <c r="AF5375" s="44"/>
      <c r="AG5375" s="44"/>
      <c r="AH5375" s="44"/>
      <c r="AI5375" s="44"/>
    </row>
    <row r="5376" spans="8:35" x14ac:dyDescent="0.2">
      <c r="H5376" s="44"/>
      <c r="I5376" s="44"/>
      <c r="J5376" s="44"/>
      <c r="K5376" s="44"/>
      <c r="L5376" s="44"/>
      <c r="M5376" s="44"/>
      <c r="N5376" s="44"/>
      <c r="O5376" s="44"/>
      <c r="P5376" s="44"/>
      <c r="Q5376" s="44"/>
      <c r="R5376" s="44"/>
      <c r="S5376" s="44"/>
      <c r="T5376" s="44"/>
      <c r="U5376" s="44"/>
      <c r="V5376" s="44"/>
      <c r="W5376" s="44"/>
      <c r="X5376" s="44"/>
      <c r="Y5376" s="44"/>
      <c r="Z5376" s="44"/>
      <c r="AA5376" s="44"/>
      <c r="AB5376" s="44"/>
      <c r="AC5376" s="44"/>
      <c r="AD5376" s="44"/>
      <c r="AE5376" s="44"/>
      <c r="AF5376" s="44"/>
      <c r="AG5376" s="44"/>
      <c r="AH5376" s="44"/>
      <c r="AI5376" s="44"/>
    </row>
    <row r="5377" spans="8:35" x14ac:dyDescent="0.2">
      <c r="H5377" s="44"/>
      <c r="I5377" s="44"/>
      <c r="J5377" s="44"/>
      <c r="K5377" s="44"/>
      <c r="L5377" s="44"/>
      <c r="M5377" s="44"/>
      <c r="N5377" s="44"/>
      <c r="O5377" s="44"/>
      <c r="P5377" s="44"/>
      <c r="Q5377" s="44"/>
      <c r="R5377" s="44"/>
      <c r="S5377" s="44"/>
      <c r="T5377" s="44"/>
      <c r="U5377" s="44"/>
      <c r="V5377" s="44"/>
      <c r="W5377" s="44"/>
      <c r="X5377" s="44"/>
      <c r="Y5377" s="44"/>
      <c r="Z5377" s="44"/>
      <c r="AA5377" s="44"/>
      <c r="AB5377" s="44"/>
      <c r="AC5377" s="44"/>
      <c r="AD5377" s="44"/>
      <c r="AE5377" s="44"/>
      <c r="AF5377" s="44"/>
      <c r="AG5377" s="44"/>
      <c r="AH5377" s="44"/>
      <c r="AI5377" s="44"/>
    </row>
    <row r="5378" spans="8:35" x14ac:dyDescent="0.2">
      <c r="H5378" s="44"/>
      <c r="I5378" s="44"/>
      <c r="J5378" s="44"/>
      <c r="K5378" s="44"/>
      <c r="L5378" s="44"/>
      <c r="M5378" s="44"/>
      <c r="N5378" s="44"/>
      <c r="O5378" s="44"/>
      <c r="P5378" s="44"/>
      <c r="Q5378" s="44"/>
      <c r="R5378" s="44"/>
      <c r="S5378" s="44"/>
      <c r="T5378" s="44"/>
      <c r="U5378" s="44"/>
      <c r="V5378" s="44"/>
      <c r="W5378" s="44"/>
      <c r="X5378" s="44"/>
      <c r="Y5378" s="44"/>
      <c r="Z5378" s="44"/>
      <c r="AA5378" s="44"/>
      <c r="AB5378" s="44"/>
      <c r="AC5378" s="44"/>
      <c r="AD5378" s="44"/>
      <c r="AE5378" s="44"/>
      <c r="AF5378" s="44"/>
      <c r="AG5378" s="44"/>
      <c r="AH5378" s="44"/>
      <c r="AI5378" s="44"/>
    </row>
    <row r="5379" spans="8:35" x14ac:dyDescent="0.2">
      <c r="H5379" s="44"/>
      <c r="I5379" s="44"/>
      <c r="J5379" s="44"/>
      <c r="K5379" s="44"/>
      <c r="L5379" s="44"/>
      <c r="M5379" s="44"/>
      <c r="N5379" s="44"/>
      <c r="O5379" s="44"/>
      <c r="P5379" s="44"/>
      <c r="Q5379" s="44"/>
      <c r="R5379" s="44"/>
      <c r="S5379" s="44"/>
      <c r="T5379" s="44"/>
      <c r="U5379" s="44"/>
      <c r="V5379" s="44"/>
      <c r="W5379" s="44"/>
      <c r="X5379" s="44"/>
      <c r="Y5379" s="44"/>
      <c r="Z5379" s="44"/>
      <c r="AA5379" s="44"/>
      <c r="AB5379" s="44"/>
      <c r="AC5379" s="44"/>
      <c r="AD5379" s="44"/>
      <c r="AE5379" s="44"/>
      <c r="AF5379" s="44"/>
      <c r="AG5379" s="44"/>
      <c r="AH5379" s="44"/>
      <c r="AI5379" s="44"/>
    </row>
    <row r="5380" spans="8:35" x14ac:dyDescent="0.2">
      <c r="H5380" s="44"/>
      <c r="I5380" s="44"/>
      <c r="J5380" s="44"/>
      <c r="K5380" s="44"/>
      <c r="L5380" s="44"/>
      <c r="M5380" s="44"/>
      <c r="N5380" s="44"/>
      <c r="O5380" s="44"/>
      <c r="P5380" s="44"/>
      <c r="Q5380" s="44"/>
      <c r="R5380" s="44"/>
      <c r="S5380" s="44"/>
      <c r="T5380" s="44"/>
      <c r="U5380" s="44"/>
      <c r="V5380" s="44"/>
      <c r="W5380" s="44"/>
      <c r="X5380" s="44"/>
      <c r="Y5380" s="44"/>
      <c r="Z5380" s="44"/>
      <c r="AA5380" s="44"/>
      <c r="AB5380" s="44"/>
      <c r="AC5380" s="44"/>
      <c r="AD5380" s="44"/>
      <c r="AE5380" s="44"/>
      <c r="AF5380" s="44"/>
      <c r="AG5380" s="44"/>
      <c r="AH5380" s="44"/>
      <c r="AI5380" s="44"/>
    </row>
    <row r="5381" spans="8:35" x14ac:dyDescent="0.2">
      <c r="H5381" s="44"/>
      <c r="I5381" s="44"/>
      <c r="J5381" s="44"/>
      <c r="K5381" s="44"/>
      <c r="L5381" s="44"/>
      <c r="M5381" s="44"/>
      <c r="N5381" s="44"/>
      <c r="O5381" s="44"/>
      <c r="P5381" s="44"/>
      <c r="Q5381" s="44"/>
      <c r="R5381" s="44"/>
      <c r="S5381" s="44"/>
      <c r="T5381" s="44"/>
      <c r="U5381" s="44"/>
      <c r="V5381" s="44"/>
      <c r="W5381" s="44"/>
      <c r="X5381" s="44"/>
      <c r="Y5381" s="44"/>
      <c r="Z5381" s="44"/>
      <c r="AA5381" s="44"/>
      <c r="AB5381" s="44"/>
      <c r="AC5381" s="44"/>
      <c r="AD5381" s="44"/>
      <c r="AE5381" s="44"/>
      <c r="AF5381" s="44"/>
      <c r="AG5381" s="44"/>
      <c r="AH5381" s="44"/>
      <c r="AI5381" s="44"/>
    </row>
    <row r="5382" spans="8:35" x14ac:dyDescent="0.2">
      <c r="H5382" s="44"/>
      <c r="I5382" s="44"/>
      <c r="J5382" s="44"/>
      <c r="K5382" s="44"/>
      <c r="L5382" s="44"/>
      <c r="M5382" s="44"/>
      <c r="N5382" s="44"/>
      <c r="O5382" s="44"/>
      <c r="P5382" s="44"/>
      <c r="Q5382" s="44"/>
      <c r="R5382" s="44"/>
      <c r="S5382" s="44"/>
      <c r="T5382" s="44"/>
      <c r="U5382" s="44"/>
      <c r="V5382" s="44"/>
      <c r="W5382" s="44"/>
      <c r="X5382" s="44"/>
      <c r="Y5382" s="44"/>
      <c r="Z5382" s="44"/>
      <c r="AA5382" s="44"/>
      <c r="AB5382" s="44"/>
      <c r="AC5382" s="44"/>
      <c r="AD5382" s="44"/>
      <c r="AE5382" s="44"/>
      <c r="AF5382" s="44"/>
      <c r="AG5382" s="44"/>
      <c r="AH5382" s="44"/>
      <c r="AI5382" s="44"/>
    </row>
    <row r="5383" spans="8:35" x14ac:dyDescent="0.2">
      <c r="H5383" s="44"/>
      <c r="I5383" s="44"/>
      <c r="J5383" s="44"/>
      <c r="K5383" s="44"/>
      <c r="L5383" s="44"/>
      <c r="M5383" s="44"/>
      <c r="N5383" s="44"/>
      <c r="O5383" s="44"/>
      <c r="P5383" s="44"/>
      <c r="Q5383" s="44"/>
      <c r="R5383" s="44"/>
      <c r="S5383" s="44"/>
      <c r="T5383" s="44"/>
      <c r="U5383" s="44"/>
      <c r="V5383" s="44"/>
      <c r="W5383" s="44"/>
      <c r="X5383" s="44"/>
      <c r="Y5383" s="44"/>
      <c r="Z5383" s="44"/>
      <c r="AA5383" s="44"/>
      <c r="AB5383" s="44"/>
      <c r="AC5383" s="44"/>
      <c r="AD5383" s="44"/>
      <c r="AE5383" s="44"/>
      <c r="AF5383" s="44"/>
      <c r="AG5383" s="44"/>
      <c r="AH5383" s="44"/>
      <c r="AI5383" s="44"/>
    </row>
    <row r="5384" spans="8:35" x14ac:dyDescent="0.2">
      <c r="H5384" s="44"/>
      <c r="I5384" s="44"/>
      <c r="J5384" s="44"/>
      <c r="K5384" s="44"/>
      <c r="L5384" s="44"/>
      <c r="M5384" s="44"/>
      <c r="N5384" s="44"/>
      <c r="O5384" s="44"/>
      <c r="P5384" s="44"/>
      <c r="Q5384" s="44"/>
      <c r="R5384" s="44"/>
      <c r="S5384" s="44"/>
      <c r="T5384" s="44"/>
      <c r="U5384" s="44"/>
      <c r="V5384" s="44"/>
      <c r="W5384" s="44"/>
      <c r="X5384" s="44"/>
      <c r="Y5384" s="44"/>
      <c r="Z5384" s="44"/>
      <c r="AA5384" s="44"/>
      <c r="AB5384" s="44"/>
      <c r="AC5384" s="44"/>
      <c r="AD5384" s="44"/>
      <c r="AE5384" s="44"/>
      <c r="AF5384" s="44"/>
      <c r="AG5384" s="44"/>
      <c r="AH5384" s="44"/>
      <c r="AI5384" s="44"/>
    </row>
    <row r="5385" spans="8:35" x14ac:dyDescent="0.2">
      <c r="H5385" s="44"/>
      <c r="I5385" s="44"/>
      <c r="J5385" s="44"/>
      <c r="K5385" s="44"/>
      <c r="L5385" s="44"/>
      <c r="M5385" s="44"/>
      <c r="N5385" s="44"/>
      <c r="O5385" s="44"/>
      <c r="P5385" s="44"/>
      <c r="Q5385" s="44"/>
      <c r="R5385" s="44"/>
      <c r="S5385" s="44"/>
      <c r="T5385" s="44"/>
      <c r="U5385" s="44"/>
      <c r="V5385" s="44"/>
      <c r="W5385" s="44"/>
      <c r="X5385" s="44"/>
      <c r="Y5385" s="44"/>
      <c r="Z5385" s="44"/>
      <c r="AA5385" s="44"/>
      <c r="AB5385" s="44"/>
      <c r="AC5385" s="44"/>
      <c r="AD5385" s="44"/>
      <c r="AE5385" s="44"/>
      <c r="AF5385" s="44"/>
      <c r="AG5385" s="44"/>
      <c r="AH5385" s="44"/>
      <c r="AI5385" s="44"/>
    </row>
    <row r="5386" spans="8:35" x14ac:dyDescent="0.2">
      <c r="H5386" s="44"/>
      <c r="I5386" s="44"/>
      <c r="J5386" s="44"/>
      <c r="K5386" s="44"/>
      <c r="L5386" s="44"/>
      <c r="M5386" s="44"/>
      <c r="N5386" s="44"/>
      <c r="O5386" s="44"/>
      <c r="P5386" s="44"/>
      <c r="Q5386" s="44"/>
      <c r="R5386" s="44"/>
      <c r="S5386" s="44"/>
      <c r="T5386" s="44"/>
      <c r="U5386" s="44"/>
      <c r="V5386" s="44"/>
      <c r="W5386" s="44"/>
      <c r="X5386" s="44"/>
      <c r="Y5386" s="44"/>
      <c r="Z5386" s="44"/>
      <c r="AA5386" s="44"/>
      <c r="AB5386" s="44"/>
      <c r="AC5386" s="44"/>
      <c r="AD5386" s="44"/>
      <c r="AE5386" s="44"/>
      <c r="AF5386" s="44"/>
      <c r="AG5386" s="44"/>
      <c r="AH5386" s="44"/>
      <c r="AI5386" s="44"/>
    </row>
    <row r="5387" spans="8:35" x14ac:dyDescent="0.2">
      <c r="H5387" s="44"/>
      <c r="I5387" s="44"/>
      <c r="J5387" s="44"/>
      <c r="K5387" s="44"/>
      <c r="L5387" s="44"/>
      <c r="M5387" s="44"/>
      <c r="N5387" s="44"/>
      <c r="O5387" s="44"/>
      <c r="P5387" s="44"/>
      <c r="Q5387" s="44"/>
      <c r="R5387" s="44"/>
      <c r="S5387" s="44"/>
      <c r="T5387" s="44"/>
      <c r="U5387" s="44"/>
      <c r="V5387" s="44"/>
      <c r="W5387" s="44"/>
      <c r="X5387" s="44"/>
      <c r="Y5387" s="44"/>
      <c r="Z5387" s="44"/>
      <c r="AA5387" s="44"/>
      <c r="AB5387" s="44"/>
      <c r="AC5387" s="44"/>
      <c r="AD5387" s="44"/>
      <c r="AE5387" s="44"/>
      <c r="AF5387" s="44"/>
      <c r="AG5387" s="44"/>
      <c r="AH5387" s="44"/>
      <c r="AI5387" s="44"/>
    </row>
    <row r="5388" spans="8:35" x14ac:dyDescent="0.2">
      <c r="H5388" s="44"/>
      <c r="I5388" s="44"/>
      <c r="J5388" s="44"/>
      <c r="K5388" s="44"/>
      <c r="L5388" s="44"/>
      <c r="M5388" s="44"/>
      <c r="N5388" s="44"/>
      <c r="O5388" s="44"/>
      <c r="P5388" s="44"/>
      <c r="Q5388" s="44"/>
      <c r="R5388" s="44"/>
      <c r="S5388" s="44"/>
      <c r="T5388" s="44"/>
      <c r="U5388" s="44"/>
      <c r="V5388" s="44"/>
      <c r="W5388" s="44"/>
      <c r="X5388" s="44"/>
      <c r="Y5388" s="44"/>
      <c r="Z5388" s="44"/>
      <c r="AA5388" s="44"/>
      <c r="AB5388" s="44"/>
      <c r="AC5388" s="44"/>
      <c r="AD5388" s="44"/>
      <c r="AE5388" s="44"/>
      <c r="AF5388" s="44"/>
      <c r="AG5388" s="44"/>
      <c r="AH5388" s="44"/>
      <c r="AI5388" s="44"/>
    </row>
    <row r="5389" spans="8:35" x14ac:dyDescent="0.2">
      <c r="H5389" s="44"/>
      <c r="I5389" s="44"/>
      <c r="J5389" s="44"/>
      <c r="K5389" s="44"/>
      <c r="L5389" s="44"/>
      <c r="M5389" s="44"/>
      <c r="N5389" s="44"/>
      <c r="O5389" s="44"/>
      <c r="P5389" s="44"/>
      <c r="Q5389" s="44"/>
      <c r="R5389" s="44"/>
      <c r="S5389" s="44"/>
      <c r="T5389" s="44"/>
      <c r="U5389" s="44"/>
      <c r="V5389" s="44"/>
      <c r="W5389" s="44"/>
      <c r="X5389" s="44"/>
      <c r="Y5389" s="44"/>
      <c r="Z5389" s="44"/>
      <c r="AA5389" s="44"/>
      <c r="AB5389" s="44"/>
      <c r="AC5389" s="44"/>
      <c r="AD5389" s="44"/>
      <c r="AE5389" s="44"/>
      <c r="AF5389" s="44"/>
      <c r="AG5389" s="44"/>
      <c r="AH5389" s="44"/>
      <c r="AI5389" s="44"/>
    </row>
    <row r="5390" spans="8:35" x14ac:dyDescent="0.2">
      <c r="H5390" s="44"/>
      <c r="I5390" s="44"/>
      <c r="J5390" s="44"/>
      <c r="K5390" s="44"/>
      <c r="L5390" s="44"/>
      <c r="M5390" s="44"/>
      <c r="N5390" s="44"/>
      <c r="O5390" s="44"/>
      <c r="P5390" s="44"/>
      <c r="Q5390" s="44"/>
      <c r="R5390" s="44"/>
      <c r="S5390" s="44"/>
      <c r="T5390" s="44"/>
      <c r="U5390" s="44"/>
      <c r="V5390" s="44"/>
      <c r="W5390" s="44"/>
      <c r="X5390" s="44"/>
      <c r="Y5390" s="44"/>
      <c r="Z5390" s="44"/>
      <c r="AA5390" s="44"/>
      <c r="AB5390" s="44"/>
      <c r="AC5390" s="44"/>
      <c r="AD5390" s="44"/>
      <c r="AE5390" s="44"/>
      <c r="AF5390" s="44"/>
      <c r="AG5390" s="44"/>
      <c r="AH5390" s="44"/>
      <c r="AI5390" s="44"/>
    </row>
    <row r="5391" spans="8:35" x14ac:dyDescent="0.2">
      <c r="H5391" s="44"/>
      <c r="I5391" s="44"/>
      <c r="J5391" s="44"/>
      <c r="K5391" s="44"/>
      <c r="L5391" s="44"/>
      <c r="M5391" s="44"/>
      <c r="N5391" s="44"/>
      <c r="O5391" s="44"/>
      <c r="P5391" s="44"/>
      <c r="Q5391" s="44"/>
      <c r="R5391" s="44"/>
      <c r="S5391" s="44"/>
      <c r="T5391" s="44"/>
      <c r="U5391" s="44"/>
      <c r="V5391" s="44"/>
      <c r="W5391" s="44"/>
      <c r="X5391" s="44"/>
      <c r="Y5391" s="44"/>
      <c r="Z5391" s="44"/>
      <c r="AA5391" s="44"/>
      <c r="AB5391" s="44"/>
      <c r="AC5391" s="44"/>
      <c r="AD5391" s="44"/>
      <c r="AE5391" s="44"/>
      <c r="AF5391" s="44"/>
      <c r="AG5391" s="44"/>
      <c r="AH5391" s="44"/>
      <c r="AI5391" s="44"/>
    </row>
    <row r="5392" spans="8:35" x14ac:dyDescent="0.2">
      <c r="H5392" s="44"/>
      <c r="I5392" s="44"/>
      <c r="J5392" s="44"/>
      <c r="K5392" s="44"/>
      <c r="L5392" s="44"/>
      <c r="M5392" s="44"/>
      <c r="N5392" s="44"/>
      <c r="O5392" s="44"/>
      <c r="P5392" s="44"/>
      <c r="Q5392" s="44"/>
      <c r="R5392" s="44"/>
      <c r="S5392" s="44"/>
      <c r="T5392" s="44"/>
      <c r="U5392" s="44"/>
      <c r="V5392" s="44"/>
      <c r="W5392" s="44"/>
      <c r="X5392" s="44"/>
      <c r="Y5392" s="44"/>
      <c r="Z5392" s="44"/>
      <c r="AA5392" s="44"/>
      <c r="AB5392" s="44"/>
      <c r="AC5392" s="44"/>
      <c r="AD5392" s="44"/>
      <c r="AE5392" s="44"/>
      <c r="AF5392" s="44"/>
      <c r="AG5392" s="44"/>
      <c r="AH5392" s="44"/>
      <c r="AI5392" s="44"/>
    </row>
    <row r="5393" spans="8:35" x14ac:dyDescent="0.2">
      <c r="H5393" s="44"/>
      <c r="I5393" s="44"/>
      <c r="J5393" s="44"/>
      <c r="K5393" s="44"/>
      <c r="L5393" s="44"/>
      <c r="M5393" s="44"/>
      <c r="N5393" s="44"/>
      <c r="O5393" s="44"/>
      <c r="P5393" s="44"/>
      <c r="Q5393" s="44"/>
      <c r="R5393" s="44"/>
      <c r="S5393" s="44"/>
      <c r="T5393" s="44"/>
      <c r="U5393" s="44"/>
      <c r="V5393" s="44"/>
      <c r="W5393" s="44"/>
      <c r="X5393" s="44"/>
      <c r="Y5393" s="44"/>
      <c r="Z5393" s="44"/>
      <c r="AA5393" s="44"/>
      <c r="AB5393" s="44"/>
      <c r="AC5393" s="44"/>
      <c r="AD5393" s="44"/>
      <c r="AE5393" s="44"/>
      <c r="AF5393" s="44"/>
      <c r="AG5393" s="44"/>
      <c r="AH5393" s="44"/>
      <c r="AI5393" s="44"/>
    </row>
    <row r="5394" spans="8:35" x14ac:dyDescent="0.2">
      <c r="H5394" s="44"/>
      <c r="I5394" s="44"/>
      <c r="J5394" s="44"/>
      <c r="K5394" s="44"/>
      <c r="L5394" s="44"/>
      <c r="M5394" s="44"/>
      <c r="N5394" s="44"/>
      <c r="O5394" s="44"/>
      <c r="P5394" s="44"/>
      <c r="Q5394" s="44"/>
      <c r="R5394" s="44"/>
      <c r="S5394" s="44"/>
      <c r="T5394" s="44"/>
      <c r="U5394" s="44"/>
      <c r="V5394" s="44"/>
      <c r="W5394" s="44"/>
      <c r="X5394" s="44"/>
      <c r="Y5394" s="44"/>
      <c r="Z5394" s="44"/>
      <c r="AA5394" s="44"/>
      <c r="AB5394" s="44"/>
      <c r="AC5394" s="44"/>
      <c r="AD5394" s="44"/>
      <c r="AE5394" s="44"/>
      <c r="AF5394" s="44"/>
      <c r="AG5394" s="44"/>
      <c r="AH5394" s="44"/>
      <c r="AI5394" s="44"/>
    </row>
    <row r="5395" spans="8:35" x14ac:dyDescent="0.2">
      <c r="H5395" s="44"/>
      <c r="I5395" s="44"/>
      <c r="J5395" s="44"/>
      <c r="K5395" s="44"/>
      <c r="L5395" s="44"/>
      <c r="M5395" s="44"/>
      <c r="N5395" s="44"/>
      <c r="O5395" s="44"/>
      <c r="P5395" s="44"/>
      <c r="Q5395" s="44"/>
      <c r="R5395" s="44"/>
      <c r="S5395" s="44"/>
      <c r="T5395" s="44"/>
      <c r="U5395" s="44"/>
      <c r="V5395" s="44"/>
      <c r="W5395" s="44"/>
      <c r="X5395" s="44"/>
      <c r="Y5395" s="44"/>
      <c r="Z5395" s="44"/>
      <c r="AA5395" s="44"/>
      <c r="AB5395" s="44"/>
      <c r="AC5395" s="44"/>
      <c r="AD5395" s="44"/>
      <c r="AE5395" s="44"/>
      <c r="AF5395" s="44"/>
      <c r="AG5395" s="44"/>
      <c r="AH5395" s="44"/>
      <c r="AI5395" s="44"/>
    </row>
    <row r="5396" spans="8:35" x14ac:dyDescent="0.2">
      <c r="H5396" s="44"/>
      <c r="I5396" s="44"/>
      <c r="J5396" s="44"/>
      <c r="K5396" s="44"/>
      <c r="L5396" s="44"/>
      <c r="M5396" s="44"/>
      <c r="N5396" s="44"/>
      <c r="O5396" s="44"/>
      <c r="P5396" s="44"/>
      <c r="Q5396" s="44"/>
      <c r="R5396" s="44"/>
      <c r="S5396" s="44"/>
      <c r="T5396" s="44"/>
      <c r="U5396" s="44"/>
      <c r="V5396" s="44"/>
      <c r="W5396" s="44"/>
      <c r="X5396" s="44"/>
      <c r="Y5396" s="44"/>
      <c r="Z5396" s="44"/>
      <c r="AA5396" s="44"/>
      <c r="AB5396" s="44"/>
      <c r="AC5396" s="44"/>
      <c r="AD5396" s="44"/>
      <c r="AE5396" s="44"/>
      <c r="AF5396" s="44"/>
      <c r="AG5396" s="44"/>
      <c r="AH5396" s="44"/>
      <c r="AI5396" s="44"/>
    </row>
    <row r="5397" spans="8:35" x14ac:dyDescent="0.2">
      <c r="H5397" s="44"/>
      <c r="I5397" s="44"/>
      <c r="J5397" s="44"/>
      <c r="K5397" s="44"/>
      <c r="L5397" s="44"/>
      <c r="M5397" s="44"/>
      <c r="N5397" s="44"/>
      <c r="O5397" s="44"/>
      <c r="P5397" s="44"/>
      <c r="Q5397" s="44"/>
      <c r="R5397" s="44"/>
      <c r="S5397" s="44"/>
      <c r="T5397" s="44"/>
      <c r="U5397" s="44"/>
      <c r="V5397" s="44"/>
      <c r="W5397" s="44"/>
      <c r="X5397" s="44"/>
      <c r="Y5397" s="44"/>
      <c r="Z5397" s="44"/>
      <c r="AA5397" s="44"/>
      <c r="AB5397" s="44"/>
      <c r="AC5397" s="44"/>
      <c r="AD5397" s="44"/>
      <c r="AE5397" s="44"/>
      <c r="AF5397" s="44"/>
      <c r="AG5397" s="44"/>
      <c r="AH5397" s="44"/>
      <c r="AI5397" s="44"/>
    </row>
    <row r="5398" spans="8:35" x14ac:dyDescent="0.2">
      <c r="H5398" s="44"/>
      <c r="I5398" s="44"/>
      <c r="J5398" s="44"/>
      <c r="K5398" s="44"/>
      <c r="L5398" s="44"/>
      <c r="M5398" s="44"/>
      <c r="N5398" s="44"/>
      <c r="O5398" s="44"/>
      <c r="P5398" s="44"/>
      <c r="Q5398" s="44"/>
      <c r="R5398" s="44"/>
      <c r="S5398" s="44"/>
      <c r="T5398" s="44"/>
      <c r="U5398" s="44"/>
      <c r="V5398" s="44"/>
      <c r="W5398" s="44"/>
      <c r="X5398" s="44"/>
      <c r="Y5398" s="44"/>
      <c r="Z5398" s="44"/>
      <c r="AA5398" s="44"/>
      <c r="AB5398" s="44"/>
      <c r="AC5398" s="44"/>
      <c r="AD5398" s="44"/>
      <c r="AE5398" s="44"/>
      <c r="AF5398" s="44"/>
      <c r="AG5398" s="44"/>
      <c r="AH5398" s="44"/>
      <c r="AI5398" s="44"/>
    </row>
    <row r="5399" spans="8:35" x14ac:dyDescent="0.2">
      <c r="H5399" s="44"/>
      <c r="I5399" s="44"/>
      <c r="J5399" s="44"/>
      <c r="K5399" s="44"/>
      <c r="L5399" s="44"/>
      <c r="M5399" s="44"/>
      <c r="N5399" s="44"/>
      <c r="O5399" s="44"/>
      <c r="P5399" s="44"/>
      <c r="Q5399" s="44"/>
      <c r="R5399" s="44"/>
      <c r="S5399" s="44"/>
      <c r="T5399" s="44"/>
      <c r="U5399" s="44"/>
      <c r="V5399" s="44"/>
      <c r="W5399" s="44"/>
      <c r="X5399" s="44"/>
      <c r="Y5399" s="44"/>
      <c r="Z5399" s="44"/>
      <c r="AA5399" s="44"/>
      <c r="AB5399" s="44"/>
      <c r="AC5399" s="44"/>
      <c r="AD5399" s="44"/>
      <c r="AE5399" s="44"/>
      <c r="AF5399" s="44"/>
      <c r="AG5399" s="44"/>
      <c r="AH5399" s="44"/>
      <c r="AI5399" s="44"/>
    </row>
    <row r="5400" spans="8:35" x14ac:dyDescent="0.2">
      <c r="H5400" s="44"/>
      <c r="I5400" s="44"/>
      <c r="J5400" s="44"/>
      <c r="K5400" s="44"/>
      <c r="L5400" s="44"/>
      <c r="M5400" s="44"/>
      <c r="N5400" s="44"/>
      <c r="O5400" s="44"/>
      <c r="P5400" s="44"/>
      <c r="Q5400" s="44"/>
      <c r="R5400" s="44"/>
      <c r="S5400" s="44"/>
      <c r="T5400" s="44"/>
      <c r="U5400" s="44"/>
      <c r="V5400" s="44"/>
      <c r="W5400" s="44"/>
      <c r="X5400" s="44"/>
      <c r="Y5400" s="44"/>
      <c r="Z5400" s="44"/>
      <c r="AA5400" s="44"/>
      <c r="AB5400" s="44"/>
      <c r="AC5400" s="44"/>
      <c r="AD5400" s="44"/>
      <c r="AE5400" s="44"/>
      <c r="AF5400" s="44"/>
      <c r="AG5400" s="44"/>
      <c r="AH5400" s="44"/>
      <c r="AI5400" s="44"/>
    </row>
    <row r="5401" spans="8:35" x14ac:dyDescent="0.2">
      <c r="H5401" s="44"/>
      <c r="I5401" s="44"/>
      <c r="J5401" s="44"/>
      <c r="K5401" s="44"/>
      <c r="L5401" s="44"/>
      <c r="M5401" s="44"/>
      <c r="N5401" s="44"/>
      <c r="O5401" s="44"/>
      <c r="P5401" s="44"/>
      <c r="Q5401" s="44"/>
      <c r="R5401" s="44"/>
      <c r="S5401" s="44"/>
      <c r="T5401" s="44"/>
      <c r="U5401" s="44"/>
      <c r="V5401" s="44"/>
      <c r="W5401" s="44"/>
      <c r="X5401" s="44"/>
      <c r="Y5401" s="44"/>
      <c r="Z5401" s="44"/>
      <c r="AA5401" s="44"/>
      <c r="AB5401" s="44"/>
      <c r="AC5401" s="44"/>
      <c r="AD5401" s="44"/>
      <c r="AE5401" s="44"/>
      <c r="AF5401" s="44"/>
      <c r="AG5401" s="44"/>
      <c r="AH5401" s="44"/>
      <c r="AI5401" s="44"/>
    </row>
    <row r="5402" spans="8:35" x14ac:dyDescent="0.2">
      <c r="H5402" s="44"/>
      <c r="I5402" s="44"/>
      <c r="J5402" s="44"/>
      <c r="K5402" s="44"/>
      <c r="L5402" s="44"/>
      <c r="M5402" s="44"/>
      <c r="N5402" s="44"/>
      <c r="O5402" s="44"/>
      <c r="P5402" s="44"/>
      <c r="Q5402" s="44"/>
      <c r="R5402" s="44"/>
      <c r="S5402" s="44"/>
      <c r="T5402" s="44"/>
      <c r="U5402" s="44"/>
      <c r="V5402" s="44"/>
      <c r="W5402" s="44"/>
      <c r="X5402" s="44"/>
      <c r="Y5402" s="44"/>
      <c r="Z5402" s="44"/>
      <c r="AA5402" s="44"/>
      <c r="AB5402" s="44"/>
      <c r="AC5402" s="44"/>
      <c r="AD5402" s="44"/>
      <c r="AE5402" s="44"/>
      <c r="AF5402" s="44"/>
      <c r="AG5402" s="44"/>
      <c r="AH5402" s="44"/>
      <c r="AI5402" s="44"/>
    </row>
    <row r="5403" spans="8:35" x14ac:dyDescent="0.2">
      <c r="H5403" s="44"/>
      <c r="I5403" s="44"/>
      <c r="J5403" s="44"/>
      <c r="K5403" s="44"/>
      <c r="L5403" s="44"/>
      <c r="M5403" s="44"/>
      <c r="N5403" s="44"/>
      <c r="O5403" s="44"/>
      <c r="P5403" s="44"/>
      <c r="Q5403" s="44"/>
      <c r="R5403" s="44"/>
      <c r="S5403" s="44"/>
      <c r="T5403" s="44"/>
      <c r="U5403" s="44"/>
      <c r="V5403" s="44"/>
      <c r="W5403" s="44"/>
      <c r="X5403" s="44"/>
      <c r="Y5403" s="44"/>
      <c r="Z5403" s="44"/>
      <c r="AA5403" s="44"/>
      <c r="AB5403" s="44"/>
      <c r="AC5403" s="44"/>
      <c r="AD5403" s="44"/>
      <c r="AE5403" s="44"/>
      <c r="AF5403" s="44"/>
      <c r="AG5403" s="44"/>
      <c r="AH5403" s="44"/>
      <c r="AI5403" s="44"/>
    </row>
    <row r="5404" spans="8:35" x14ac:dyDescent="0.2">
      <c r="H5404" s="44"/>
      <c r="I5404" s="44"/>
      <c r="J5404" s="44"/>
      <c r="K5404" s="44"/>
      <c r="L5404" s="44"/>
      <c r="M5404" s="44"/>
      <c r="N5404" s="44"/>
      <c r="O5404" s="44"/>
      <c r="P5404" s="44"/>
      <c r="Q5404" s="44"/>
      <c r="R5404" s="44"/>
      <c r="S5404" s="44"/>
      <c r="T5404" s="44"/>
      <c r="U5404" s="44"/>
      <c r="V5404" s="44"/>
      <c r="W5404" s="44"/>
      <c r="X5404" s="44"/>
      <c r="Y5404" s="44"/>
      <c r="Z5404" s="44"/>
      <c r="AA5404" s="44"/>
      <c r="AB5404" s="44"/>
      <c r="AC5404" s="44"/>
      <c r="AD5404" s="44"/>
      <c r="AE5404" s="44"/>
      <c r="AF5404" s="44"/>
      <c r="AG5404" s="44"/>
      <c r="AH5404" s="44"/>
      <c r="AI5404" s="44"/>
    </row>
    <row r="5405" spans="8:35" x14ac:dyDescent="0.2">
      <c r="H5405" s="44"/>
      <c r="I5405" s="44"/>
      <c r="J5405" s="44"/>
      <c r="K5405" s="44"/>
      <c r="L5405" s="44"/>
      <c r="M5405" s="44"/>
      <c r="N5405" s="44"/>
      <c r="O5405" s="44"/>
      <c r="P5405" s="44"/>
      <c r="Q5405" s="44"/>
      <c r="R5405" s="44"/>
      <c r="S5405" s="44"/>
      <c r="T5405" s="44"/>
      <c r="U5405" s="44"/>
      <c r="V5405" s="44"/>
      <c r="W5405" s="44"/>
      <c r="X5405" s="44"/>
      <c r="Y5405" s="44"/>
      <c r="Z5405" s="44"/>
      <c r="AA5405" s="44"/>
      <c r="AB5405" s="44"/>
      <c r="AC5405" s="44"/>
      <c r="AD5405" s="44"/>
      <c r="AE5405" s="44"/>
      <c r="AF5405" s="44"/>
      <c r="AG5405" s="44"/>
      <c r="AH5405" s="44"/>
      <c r="AI5405" s="44"/>
    </row>
    <row r="5406" spans="8:35" x14ac:dyDescent="0.2">
      <c r="H5406" s="44"/>
      <c r="I5406" s="44"/>
      <c r="J5406" s="44"/>
      <c r="K5406" s="44"/>
      <c r="L5406" s="44"/>
      <c r="M5406" s="44"/>
      <c r="N5406" s="44"/>
      <c r="O5406" s="44"/>
      <c r="P5406" s="44"/>
      <c r="Q5406" s="44"/>
      <c r="R5406" s="44"/>
      <c r="S5406" s="44"/>
      <c r="T5406" s="44"/>
      <c r="U5406" s="44"/>
      <c r="V5406" s="44"/>
      <c r="W5406" s="44"/>
      <c r="X5406" s="44"/>
      <c r="Y5406" s="44"/>
      <c r="Z5406" s="44"/>
      <c r="AA5406" s="44"/>
      <c r="AB5406" s="44"/>
      <c r="AC5406" s="44"/>
      <c r="AD5406" s="44"/>
      <c r="AE5406" s="44"/>
      <c r="AF5406" s="44"/>
      <c r="AG5406" s="44"/>
      <c r="AH5406" s="44"/>
      <c r="AI5406" s="44"/>
    </row>
    <row r="5407" spans="8:35" x14ac:dyDescent="0.2">
      <c r="H5407" s="44"/>
      <c r="I5407" s="44"/>
      <c r="J5407" s="44"/>
      <c r="K5407" s="44"/>
      <c r="L5407" s="44"/>
      <c r="M5407" s="44"/>
      <c r="N5407" s="44"/>
      <c r="O5407" s="44"/>
      <c r="P5407" s="44"/>
      <c r="Q5407" s="44"/>
      <c r="R5407" s="44"/>
      <c r="S5407" s="44"/>
      <c r="T5407" s="44"/>
      <c r="U5407" s="44"/>
      <c r="V5407" s="44"/>
      <c r="W5407" s="44"/>
      <c r="X5407" s="44"/>
      <c r="Y5407" s="44"/>
      <c r="Z5407" s="44"/>
      <c r="AA5407" s="44"/>
      <c r="AB5407" s="44"/>
      <c r="AC5407" s="44"/>
      <c r="AD5407" s="44"/>
      <c r="AE5407" s="44"/>
      <c r="AF5407" s="44"/>
      <c r="AG5407" s="44"/>
      <c r="AH5407" s="44"/>
      <c r="AI5407" s="44"/>
    </row>
    <row r="5408" spans="8:35" x14ac:dyDescent="0.2">
      <c r="H5408" s="44"/>
      <c r="I5408" s="44"/>
      <c r="J5408" s="44"/>
      <c r="K5408" s="44"/>
      <c r="L5408" s="44"/>
      <c r="M5408" s="44"/>
      <c r="N5408" s="44"/>
      <c r="O5408" s="44"/>
      <c r="P5408" s="44"/>
      <c r="Q5408" s="44"/>
      <c r="R5408" s="44"/>
      <c r="S5408" s="44"/>
      <c r="T5408" s="44"/>
      <c r="U5408" s="44"/>
      <c r="V5408" s="44"/>
      <c r="W5408" s="44"/>
      <c r="X5408" s="44"/>
      <c r="Y5408" s="44"/>
      <c r="Z5408" s="44"/>
      <c r="AA5408" s="44"/>
      <c r="AB5408" s="44"/>
      <c r="AC5408" s="44"/>
      <c r="AD5408" s="44"/>
      <c r="AE5408" s="44"/>
      <c r="AF5408" s="44"/>
      <c r="AG5408" s="44"/>
      <c r="AH5408" s="44"/>
      <c r="AI5408" s="44"/>
    </row>
    <row r="5409" spans="8:35" x14ac:dyDescent="0.2">
      <c r="H5409" s="44"/>
      <c r="I5409" s="44"/>
      <c r="J5409" s="44"/>
      <c r="K5409" s="44"/>
      <c r="L5409" s="44"/>
      <c r="M5409" s="44"/>
      <c r="N5409" s="44"/>
      <c r="O5409" s="44"/>
      <c r="P5409" s="44"/>
      <c r="Q5409" s="44"/>
      <c r="R5409" s="44"/>
      <c r="S5409" s="44"/>
      <c r="T5409" s="44"/>
      <c r="U5409" s="44"/>
      <c r="V5409" s="44"/>
      <c r="W5409" s="44"/>
      <c r="X5409" s="44"/>
      <c r="Y5409" s="44"/>
      <c r="Z5409" s="44"/>
      <c r="AA5409" s="44"/>
      <c r="AB5409" s="44"/>
      <c r="AC5409" s="44"/>
      <c r="AD5409" s="44"/>
      <c r="AE5409" s="44"/>
      <c r="AF5409" s="44"/>
      <c r="AG5409" s="44"/>
      <c r="AH5409" s="44"/>
      <c r="AI5409" s="44"/>
    </row>
    <row r="5410" spans="8:35" x14ac:dyDescent="0.2">
      <c r="H5410" s="44"/>
      <c r="I5410" s="44"/>
      <c r="J5410" s="44"/>
      <c r="K5410" s="44"/>
      <c r="L5410" s="44"/>
      <c r="M5410" s="44"/>
      <c r="N5410" s="44"/>
      <c r="O5410" s="44"/>
      <c r="P5410" s="44"/>
      <c r="Q5410" s="44"/>
      <c r="R5410" s="44"/>
      <c r="S5410" s="44"/>
      <c r="T5410" s="44"/>
      <c r="U5410" s="44"/>
      <c r="V5410" s="44"/>
      <c r="W5410" s="44"/>
      <c r="X5410" s="44"/>
      <c r="Y5410" s="44"/>
      <c r="Z5410" s="44"/>
      <c r="AA5410" s="44"/>
      <c r="AB5410" s="44"/>
      <c r="AC5410" s="44"/>
      <c r="AD5410" s="44"/>
      <c r="AE5410" s="44"/>
      <c r="AF5410" s="44"/>
      <c r="AG5410" s="44"/>
      <c r="AH5410" s="44"/>
      <c r="AI5410" s="44"/>
    </row>
    <row r="5411" spans="8:35" x14ac:dyDescent="0.2">
      <c r="H5411" s="44"/>
      <c r="I5411" s="44"/>
      <c r="J5411" s="44"/>
      <c r="K5411" s="44"/>
      <c r="L5411" s="44"/>
      <c r="M5411" s="44"/>
      <c r="N5411" s="44"/>
      <c r="O5411" s="44"/>
      <c r="P5411" s="44"/>
      <c r="Q5411" s="44"/>
      <c r="R5411" s="44"/>
      <c r="S5411" s="44"/>
      <c r="T5411" s="44"/>
      <c r="U5411" s="44"/>
      <c r="V5411" s="44"/>
      <c r="W5411" s="44"/>
      <c r="X5411" s="44"/>
      <c r="Y5411" s="44"/>
      <c r="Z5411" s="44"/>
      <c r="AA5411" s="44"/>
      <c r="AB5411" s="44"/>
      <c r="AC5411" s="44"/>
      <c r="AD5411" s="44"/>
      <c r="AE5411" s="44"/>
      <c r="AF5411" s="44"/>
      <c r="AG5411" s="44"/>
      <c r="AH5411" s="44"/>
      <c r="AI5411" s="44"/>
    </row>
    <row r="5412" spans="8:35" x14ac:dyDescent="0.2">
      <c r="H5412" s="44"/>
      <c r="I5412" s="44"/>
      <c r="J5412" s="44"/>
      <c r="K5412" s="44"/>
      <c r="L5412" s="44"/>
      <c r="M5412" s="44"/>
      <c r="N5412" s="44"/>
      <c r="O5412" s="44"/>
      <c r="P5412" s="44"/>
      <c r="Q5412" s="44"/>
      <c r="R5412" s="44"/>
      <c r="S5412" s="44"/>
      <c r="T5412" s="44"/>
      <c r="U5412" s="44"/>
      <c r="V5412" s="44"/>
      <c r="W5412" s="44"/>
      <c r="X5412" s="44"/>
      <c r="Y5412" s="44"/>
      <c r="Z5412" s="44"/>
      <c r="AA5412" s="44"/>
      <c r="AB5412" s="44"/>
      <c r="AC5412" s="44"/>
      <c r="AD5412" s="44"/>
      <c r="AE5412" s="44"/>
      <c r="AF5412" s="44"/>
      <c r="AG5412" s="44"/>
      <c r="AH5412" s="44"/>
      <c r="AI5412" s="44"/>
    </row>
    <row r="5413" spans="8:35" x14ac:dyDescent="0.2">
      <c r="H5413" s="44"/>
      <c r="I5413" s="44"/>
      <c r="J5413" s="44"/>
      <c r="K5413" s="44"/>
      <c r="L5413" s="44"/>
      <c r="M5413" s="44"/>
      <c r="N5413" s="44"/>
      <c r="O5413" s="44"/>
      <c r="P5413" s="44"/>
      <c r="Q5413" s="44"/>
      <c r="R5413" s="44"/>
      <c r="S5413" s="44"/>
      <c r="T5413" s="44"/>
      <c r="U5413" s="44"/>
      <c r="V5413" s="44"/>
      <c r="W5413" s="44"/>
      <c r="X5413" s="44"/>
      <c r="Y5413" s="44"/>
      <c r="Z5413" s="44"/>
      <c r="AA5413" s="44"/>
      <c r="AB5413" s="44"/>
      <c r="AC5413" s="44"/>
      <c r="AD5413" s="44"/>
      <c r="AE5413" s="44"/>
      <c r="AF5413" s="44"/>
      <c r="AG5413" s="44"/>
      <c r="AH5413" s="44"/>
      <c r="AI5413" s="44"/>
    </row>
    <row r="5414" spans="8:35" x14ac:dyDescent="0.2">
      <c r="H5414" s="44"/>
      <c r="I5414" s="44"/>
      <c r="J5414" s="44"/>
      <c r="K5414" s="44"/>
      <c r="L5414" s="44"/>
      <c r="M5414" s="44"/>
      <c r="N5414" s="44"/>
      <c r="O5414" s="44"/>
      <c r="P5414" s="44"/>
      <c r="Q5414" s="44"/>
      <c r="R5414" s="44"/>
      <c r="S5414" s="44"/>
      <c r="T5414" s="44"/>
      <c r="U5414" s="44"/>
      <c r="V5414" s="44"/>
      <c r="W5414" s="44"/>
      <c r="X5414" s="44"/>
      <c r="Y5414" s="44"/>
      <c r="Z5414" s="44"/>
      <c r="AA5414" s="44"/>
      <c r="AB5414" s="44"/>
      <c r="AC5414" s="44"/>
      <c r="AD5414" s="44"/>
      <c r="AE5414" s="44"/>
      <c r="AF5414" s="44"/>
      <c r="AG5414" s="44"/>
      <c r="AH5414" s="44"/>
      <c r="AI5414" s="44"/>
    </row>
    <row r="5415" spans="8:35" x14ac:dyDescent="0.2">
      <c r="H5415" s="44"/>
      <c r="I5415" s="44"/>
      <c r="J5415" s="44"/>
      <c r="K5415" s="44"/>
      <c r="L5415" s="44"/>
      <c r="M5415" s="44"/>
      <c r="N5415" s="44"/>
      <c r="O5415" s="44"/>
      <c r="P5415" s="44"/>
      <c r="Q5415" s="44"/>
      <c r="R5415" s="44"/>
      <c r="S5415" s="44"/>
      <c r="T5415" s="44"/>
      <c r="U5415" s="44"/>
      <c r="V5415" s="44"/>
      <c r="W5415" s="44"/>
      <c r="X5415" s="44"/>
      <c r="Y5415" s="44"/>
      <c r="Z5415" s="44"/>
      <c r="AA5415" s="44"/>
      <c r="AB5415" s="44"/>
      <c r="AC5415" s="44"/>
      <c r="AD5415" s="44"/>
      <c r="AE5415" s="44"/>
      <c r="AF5415" s="44"/>
      <c r="AG5415" s="44"/>
      <c r="AH5415" s="44"/>
      <c r="AI5415" s="44"/>
    </row>
    <row r="5416" spans="8:35" x14ac:dyDescent="0.2">
      <c r="H5416" s="44"/>
      <c r="I5416" s="44"/>
      <c r="J5416" s="44"/>
      <c r="K5416" s="44"/>
      <c r="L5416" s="44"/>
      <c r="M5416" s="44"/>
      <c r="N5416" s="44"/>
      <c r="O5416" s="44"/>
      <c r="P5416" s="44"/>
      <c r="Q5416" s="44"/>
      <c r="R5416" s="44"/>
      <c r="S5416" s="44"/>
      <c r="T5416" s="44"/>
      <c r="U5416" s="44"/>
      <c r="V5416" s="44"/>
      <c r="W5416" s="44"/>
      <c r="X5416" s="44"/>
      <c r="Y5416" s="44"/>
      <c r="Z5416" s="44"/>
      <c r="AA5416" s="44"/>
      <c r="AB5416" s="44"/>
      <c r="AC5416" s="44"/>
      <c r="AD5416" s="44"/>
      <c r="AE5416" s="44"/>
      <c r="AF5416" s="44"/>
      <c r="AG5416" s="44"/>
      <c r="AH5416" s="44"/>
      <c r="AI5416" s="44"/>
    </row>
    <row r="5417" spans="8:35" x14ac:dyDescent="0.2">
      <c r="H5417" s="44"/>
      <c r="I5417" s="44"/>
      <c r="J5417" s="44"/>
      <c r="K5417" s="44"/>
      <c r="L5417" s="44"/>
      <c r="M5417" s="44"/>
      <c r="N5417" s="44"/>
      <c r="O5417" s="44"/>
      <c r="P5417" s="44"/>
      <c r="Q5417" s="44"/>
      <c r="R5417" s="44"/>
      <c r="S5417" s="44"/>
      <c r="T5417" s="44"/>
      <c r="U5417" s="44"/>
      <c r="V5417" s="44"/>
      <c r="W5417" s="44"/>
      <c r="X5417" s="44"/>
      <c r="Y5417" s="44"/>
      <c r="Z5417" s="44"/>
      <c r="AA5417" s="44"/>
      <c r="AB5417" s="44"/>
      <c r="AC5417" s="44"/>
      <c r="AD5417" s="44"/>
      <c r="AE5417" s="44"/>
      <c r="AF5417" s="44"/>
      <c r="AG5417" s="44"/>
      <c r="AH5417" s="44"/>
      <c r="AI5417" s="44"/>
    </row>
    <row r="5418" spans="8:35" x14ac:dyDescent="0.2">
      <c r="H5418" s="44"/>
      <c r="I5418" s="44"/>
      <c r="J5418" s="44"/>
      <c r="K5418" s="44"/>
      <c r="L5418" s="44"/>
      <c r="M5418" s="44"/>
      <c r="N5418" s="44"/>
      <c r="O5418" s="44"/>
      <c r="P5418" s="44"/>
      <c r="Q5418" s="44"/>
      <c r="R5418" s="44"/>
      <c r="S5418" s="44"/>
      <c r="T5418" s="44"/>
      <c r="U5418" s="44"/>
      <c r="V5418" s="44"/>
      <c r="W5418" s="44"/>
      <c r="X5418" s="44"/>
      <c r="Y5418" s="44"/>
      <c r="Z5418" s="44"/>
      <c r="AA5418" s="44"/>
      <c r="AB5418" s="44"/>
      <c r="AC5418" s="44"/>
      <c r="AD5418" s="44"/>
      <c r="AE5418" s="44"/>
      <c r="AF5418" s="44"/>
      <c r="AG5418" s="44"/>
      <c r="AH5418" s="44"/>
      <c r="AI5418" s="44"/>
    </row>
    <row r="5419" spans="8:35" x14ac:dyDescent="0.2">
      <c r="H5419" s="44"/>
      <c r="I5419" s="44"/>
      <c r="J5419" s="44"/>
      <c r="K5419" s="44"/>
      <c r="L5419" s="44"/>
      <c r="M5419" s="44"/>
      <c r="N5419" s="44"/>
      <c r="O5419" s="44"/>
      <c r="P5419" s="44"/>
      <c r="Q5419" s="44"/>
      <c r="R5419" s="44"/>
      <c r="S5419" s="44"/>
      <c r="T5419" s="44"/>
      <c r="U5419" s="44"/>
      <c r="V5419" s="44"/>
      <c r="W5419" s="44"/>
      <c r="X5419" s="44"/>
      <c r="Y5419" s="44"/>
      <c r="Z5419" s="44"/>
      <c r="AA5419" s="44"/>
      <c r="AB5419" s="44"/>
      <c r="AC5419" s="44"/>
      <c r="AD5419" s="44"/>
      <c r="AE5419" s="44"/>
      <c r="AF5419" s="44"/>
      <c r="AG5419" s="44"/>
      <c r="AH5419" s="44"/>
      <c r="AI5419" s="44"/>
    </row>
    <row r="5420" spans="8:35" x14ac:dyDescent="0.2">
      <c r="H5420" s="44"/>
      <c r="I5420" s="44"/>
      <c r="J5420" s="44"/>
      <c r="K5420" s="44"/>
      <c r="L5420" s="44"/>
      <c r="M5420" s="44"/>
      <c r="N5420" s="44"/>
      <c r="O5420" s="44"/>
      <c r="P5420" s="44"/>
      <c r="Q5420" s="44"/>
      <c r="R5420" s="44"/>
      <c r="S5420" s="44"/>
      <c r="T5420" s="44"/>
      <c r="U5420" s="44"/>
      <c r="V5420" s="44"/>
      <c r="W5420" s="44"/>
      <c r="X5420" s="44"/>
      <c r="Y5420" s="44"/>
      <c r="Z5420" s="44"/>
      <c r="AA5420" s="44"/>
      <c r="AB5420" s="44"/>
      <c r="AC5420" s="44"/>
      <c r="AD5420" s="44"/>
      <c r="AE5420" s="44"/>
      <c r="AF5420" s="44"/>
      <c r="AG5420" s="44"/>
      <c r="AH5420" s="44"/>
      <c r="AI5420" s="44"/>
    </row>
    <row r="5421" spans="8:35" x14ac:dyDescent="0.2">
      <c r="H5421" s="44"/>
      <c r="I5421" s="44"/>
      <c r="J5421" s="44"/>
      <c r="K5421" s="44"/>
      <c r="L5421" s="44"/>
      <c r="M5421" s="44"/>
      <c r="N5421" s="44"/>
      <c r="O5421" s="44"/>
      <c r="P5421" s="44"/>
      <c r="Q5421" s="44"/>
      <c r="R5421" s="44"/>
      <c r="S5421" s="44"/>
      <c r="T5421" s="44"/>
      <c r="U5421" s="44"/>
      <c r="V5421" s="44"/>
      <c r="W5421" s="44"/>
      <c r="X5421" s="44"/>
      <c r="Y5421" s="44"/>
      <c r="Z5421" s="44"/>
      <c r="AA5421" s="44"/>
      <c r="AB5421" s="44"/>
      <c r="AC5421" s="44"/>
      <c r="AD5421" s="44"/>
      <c r="AE5421" s="44"/>
      <c r="AF5421" s="44"/>
      <c r="AG5421" s="44"/>
      <c r="AH5421" s="44"/>
      <c r="AI5421" s="44"/>
    </row>
    <row r="5422" spans="8:35" x14ac:dyDescent="0.2">
      <c r="H5422" s="44"/>
      <c r="I5422" s="44"/>
      <c r="J5422" s="44"/>
      <c r="K5422" s="44"/>
      <c r="L5422" s="44"/>
      <c r="M5422" s="44"/>
      <c r="N5422" s="44"/>
      <c r="O5422" s="44"/>
      <c r="P5422" s="44"/>
      <c r="Q5422" s="44"/>
      <c r="R5422" s="44"/>
      <c r="S5422" s="44"/>
      <c r="T5422" s="44"/>
      <c r="U5422" s="44"/>
      <c r="V5422" s="44"/>
      <c r="W5422" s="44"/>
      <c r="X5422" s="44"/>
      <c r="Y5422" s="44"/>
      <c r="Z5422" s="44"/>
      <c r="AA5422" s="44"/>
      <c r="AB5422" s="44"/>
      <c r="AC5422" s="44"/>
      <c r="AD5422" s="44"/>
      <c r="AE5422" s="44"/>
      <c r="AF5422" s="44"/>
      <c r="AG5422" s="44"/>
      <c r="AH5422" s="44"/>
      <c r="AI5422" s="44"/>
    </row>
    <row r="5423" spans="8:35" x14ac:dyDescent="0.2">
      <c r="H5423" s="44"/>
      <c r="I5423" s="44"/>
      <c r="J5423" s="44"/>
      <c r="K5423" s="44"/>
      <c r="L5423" s="44"/>
      <c r="M5423" s="44"/>
      <c r="N5423" s="44"/>
      <c r="O5423" s="44"/>
      <c r="P5423" s="44"/>
      <c r="Q5423" s="44"/>
      <c r="R5423" s="44"/>
      <c r="S5423" s="44"/>
      <c r="T5423" s="44"/>
      <c r="U5423" s="44"/>
      <c r="V5423" s="44"/>
      <c r="W5423" s="44"/>
      <c r="X5423" s="44"/>
      <c r="Y5423" s="44"/>
      <c r="Z5423" s="44"/>
      <c r="AA5423" s="44"/>
      <c r="AB5423" s="44"/>
      <c r="AC5423" s="44"/>
      <c r="AD5423" s="44"/>
      <c r="AE5423" s="44"/>
      <c r="AF5423" s="44"/>
      <c r="AG5423" s="44"/>
      <c r="AH5423" s="44"/>
      <c r="AI5423" s="44"/>
    </row>
    <row r="5424" spans="8:35" x14ac:dyDescent="0.2">
      <c r="H5424" s="44"/>
      <c r="I5424" s="44"/>
      <c r="J5424" s="44"/>
      <c r="K5424" s="44"/>
      <c r="L5424" s="44"/>
      <c r="M5424" s="44"/>
      <c r="N5424" s="44"/>
      <c r="O5424" s="44"/>
      <c r="P5424" s="44"/>
      <c r="Q5424" s="44"/>
      <c r="R5424" s="44"/>
      <c r="S5424" s="44"/>
      <c r="T5424" s="44"/>
      <c r="U5424" s="44"/>
      <c r="V5424" s="44"/>
      <c r="W5424" s="44"/>
      <c r="X5424" s="44"/>
      <c r="Y5424" s="44"/>
      <c r="Z5424" s="44"/>
      <c r="AA5424" s="44"/>
      <c r="AB5424" s="44"/>
      <c r="AC5424" s="44"/>
      <c r="AD5424" s="44"/>
      <c r="AE5424" s="44"/>
      <c r="AF5424" s="44"/>
      <c r="AG5424" s="44"/>
      <c r="AH5424" s="44"/>
      <c r="AI5424" s="44"/>
    </row>
    <row r="5425" spans="8:35" x14ac:dyDescent="0.2">
      <c r="H5425" s="44"/>
      <c r="I5425" s="44"/>
      <c r="J5425" s="44"/>
      <c r="K5425" s="44"/>
      <c r="L5425" s="44"/>
      <c r="M5425" s="44"/>
      <c r="N5425" s="44"/>
      <c r="O5425" s="44"/>
      <c r="P5425" s="44"/>
      <c r="Q5425" s="44"/>
      <c r="R5425" s="44"/>
      <c r="S5425" s="44"/>
      <c r="T5425" s="44"/>
      <c r="U5425" s="44"/>
      <c r="V5425" s="44"/>
      <c r="W5425" s="44"/>
      <c r="X5425" s="44"/>
      <c r="Y5425" s="44"/>
      <c r="Z5425" s="44"/>
      <c r="AA5425" s="44"/>
      <c r="AB5425" s="44"/>
      <c r="AC5425" s="44"/>
      <c r="AD5425" s="44"/>
      <c r="AE5425" s="44"/>
      <c r="AF5425" s="44"/>
      <c r="AG5425" s="44"/>
      <c r="AH5425" s="44"/>
      <c r="AI5425" s="44"/>
    </row>
    <row r="5426" spans="8:35" x14ac:dyDescent="0.2">
      <c r="H5426" s="44"/>
      <c r="I5426" s="44"/>
      <c r="J5426" s="44"/>
      <c r="K5426" s="44"/>
      <c r="L5426" s="44"/>
      <c r="M5426" s="44"/>
      <c r="N5426" s="44"/>
      <c r="O5426" s="44"/>
      <c r="P5426" s="44"/>
      <c r="Q5426" s="44"/>
      <c r="R5426" s="44"/>
      <c r="S5426" s="44"/>
      <c r="T5426" s="44"/>
      <c r="U5426" s="44"/>
      <c r="V5426" s="44"/>
      <c r="W5426" s="44"/>
      <c r="X5426" s="44"/>
      <c r="Y5426" s="44"/>
      <c r="Z5426" s="44"/>
      <c r="AA5426" s="44"/>
      <c r="AB5426" s="44"/>
      <c r="AC5426" s="44"/>
      <c r="AD5426" s="44"/>
      <c r="AE5426" s="44"/>
      <c r="AF5426" s="44"/>
      <c r="AG5426" s="44"/>
      <c r="AH5426" s="44"/>
      <c r="AI5426" s="44"/>
    </row>
    <row r="5427" spans="8:35" x14ac:dyDescent="0.2">
      <c r="H5427" s="44"/>
      <c r="I5427" s="44"/>
      <c r="J5427" s="44"/>
      <c r="K5427" s="44"/>
      <c r="L5427" s="44"/>
      <c r="M5427" s="44"/>
      <c r="N5427" s="44"/>
      <c r="O5427" s="44"/>
      <c r="P5427" s="44"/>
      <c r="Q5427" s="44"/>
      <c r="R5427" s="44"/>
      <c r="S5427" s="44"/>
      <c r="T5427" s="44"/>
      <c r="U5427" s="44"/>
      <c r="V5427" s="44"/>
      <c r="W5427" s="44"/>
      <c r="X5427" s="44"/>
      <c r="Y5427" s="44"/>
      <c r="Z5427" s="44"/>
      <c r="AA5427" s="44"/>
      <c r="AB5427" s="44"/>
      <c r="AC5427" s="44"/>
      <c r="AD5427" s="44"/>
      <c r="AE5427" s="44"/>
      <c r="AF5427" s="44"/>
      <c r="AG5427" s="44"/>
      <c r="AH5427" s="44"/>
      <c r="AI5427" s="44"/>
    </row>
    <row r="5428" spans="8:35" x14ac:dyDescent="0.2">
      <c r="H5428" s="44"/>
      <c r="I5428" s="44"/>
      <c r="J5428" s="44"/>
      <c r="K5428" s="44"/>
      <c r="L5428" s="44"/>
      <c r="M5428" s="44"/>
      <c r="N5428" s="44"/>
      <c r="O5428" s="44"/>
      <c r="P5428" s="44"/>
      <c r="Q5428" s="44"/>
      <c r="R5428" s="44"/>
      <c r="S5428" s="44"/>
      <c r="T5428" s="44"/>
      <c r="U5428" s="44"/>
      <c r="V5428" s="44"/>
      <c r="W5428" s="44"/>
      <c r="X5428" s="44"/>
      <c r="Y5428" s="44"/>
      <c r="Z5428" s="44"/>
      <c r="AA5428" s="44"/>
      <c r="AB5428" s="44"/>
      <c r="AC5428" s="44"/>
      <c r="AD5428" s="44"/>
      <c r="AE5428" s="44"/>
      <c r="AF5428" s="44"/>
      <c r="AG5428" s="44"/>
      <c r="AH5428" s="44"/>
      <c r="AI5428" s="44"/>
    </row>
    <row r="5429" spans="8:35" x14ac:dyDescent="0.2">
      <c r="H5429" s="44"/>
      <c r="I5429" s="44"/>
      <c r="J5429" s="44"/>
      <c r="K5429" s="44"/>
      <c r="L5429" s="44"/>
      <c r="M5429" s="44"/>
      <c r="N5429" s="44"/>
      <c r="O5429" s="44"/>
      <c r="P5429" s="44"/>
      <c r="Q5429" s="44"/>
      <c r="R5429" s="44"/>
      <c r="S5429" s="44"/>
      <c r="T5429" s="44"/>
      <c r="U5429" s="44"/>
      <c r="V5429" s="44"/>
      <c r="W5429" s="44"/>
      <c r="X5429" s="44"/>
      <c r="Y5429" s="44"/>
      <c r="Z5429" s="44"/>
      <c r="AA5429" s="44"/>
      <c r="AB5429" s="44"/>
      <c r="AC5429" s="44"/>
      <c r="AD5429" s="44"/>
      <c r="AE5429" s="44"/>
      <c r="AF5429" s="44"/>
      <c r="AG5429" s="44"/>
      <c r="AH5429" s="44"/>
      <c r="AI5429" s="44"/>
    </row>
    <row r="5430" spans="8:35" x14ac:dyDescent="0.2">
      <c r="H5430" s="44"/>
      <c r="I5430" s="44"/>
      <c r="J5430" s="44"/>
      <c r="K5430" s="44"/>
      <c r="L5430" s="44"/>
      <c r="M5430" s="44"/>
      <c r="N5430" s="44"/>
      <c r="O5430" s="44"/>
      <c r="P5430" s="44"/>
      <c r="Q5430" s="44"/>
      <c r="R5430" s="44"/>
      <c r="S5430" s="44"/>
      <c r="T5430" s="44"/>
      <c r="U5430" s="44"/>
      <c r="V5430" s="44"/>
      <c r="W5430" s="44"/>
      <c r="X5430" s="44"/>
      <c r="Y5430" s="44"/>
      <c r="Z5430" s="44"/>
      <c r="AA5430" s="44"/>
      <c r="AB5430" s="44"/>
      <c r="AC5430" s="44"/>
      <c r="AD5430" s="44"/>
      <c r="AE5430" s="44"/>
      <c r="AF5430" s="44"/>
      <c r="AG5430" s="44"/>
      <c r="AH5430" s="44"/>
      <c r="AI5430" s="44"/>
    </row>
    <row r="5431" spans="8:35" x14ac:dyDescent="0.2">
      <c r="H5431" s="44"/>
      <c r="I5431" s="44"/>
      <c r="J5431" s="44"/>
      <c r="K5431" s="44"/>
      <c r="L5431" s="44"/>
      <c r="M5431" s="44"/>
      <c r="N5431" s="44"/>
      <c r="O5431" s="44"/>
      <c r="P5431" s="44"/>
      <c r="Q5431" s="44"/>
      <c r="R5431" s="44"/>
      <c r="S5431" s="44"/>
      <c r="T5431" s="44"/>
      <c r="U5431" s="44"/>
      <c r="V5431" s="44"/>
      <c r="W5431" s="44"/>
      <c r="X5431" s="44"/>
      <c r="Y5431" s="44"/>
      <c r="Z5431" s="44"/>
      <c r="AA5431" s="44"/>
      <c r="AB5431" s="44"/>
      <c r="AC5431" s="44"/>
      <c r="AD5431" s="44"/>
      <c r="AE5431" s="44"/>
      <c r="AF5431" s="44"/>
      <c r="AG5431" s="44"/>
      <c r="AH5431" s="44"/>
      <c r="AI5431" s="44"/>
    </row>
    <row r="5432" spans="8:35" x14ac:dyDescent="0.2">
      <c r="H5432" s="44"/>
      <c r="I5432" s="44"/>
      <c r="J5432" s="44"/>
      <c r="K5432" s="44"/>
      <c r="L5432" s="44"/>
      <c r="M5432" s="44"/>
      <c r="N5432" s="44"/>
      <c r="O5432" s="44"/>
      <c r="P5432" s="44"/>
      <c r="Q5432" s="44"/>
      <c r="R5432" s="44"/>
      <c r="S5432" s="44"/>
      <c r="T5432" s="44"/>
      <c r="U5432" s="44"/>
      <c r="V5432" s="44"/>
      <c r="W5432" s="44"/>
      <c r="X5432" s="44"/>
      <c r="Y5432" s="44"/>
      <c r="Z5432" s="44"/>
      <c r="AA5432" s="44"/>
      <c r="AB5432" s="44"/>
      <c r="AC5432" s="44"/>
      <c r="AD5432" s="44"/>
      <c r="AE5432" s="44"/>
      <c r="AF5432" s="44"/>
      <c r="AG5432" s="44"/>
      <c r="AH5432" s="44"/>
      <c r="AI5432" s="44"/>
    </row>
    <row r="5433" spans="8:35" x14ac:dyDescent="0.2">
      <c r="H5433" s="44"/>
      <c r="I5433" s="44"/>
      <c r="J5433" s="44"/>
      <c r="K5433" s="44"/>
      <c r="L5433" s="44"/>
      <c r="M5433" s="44"/>
      <c r="N5433" s="44"/>
      <c r="O5433" s="44"/>
      <c r="P5433" s="44"/>
      <c r="Q5433" s="44"/>
      <c r="R5433" s="44"/>
      <c r="S5433" s="44"/>
      <c r="T5433" s="44"/>
      <c r="U5433" s="44"/>
      <c r="V5433" s="44"/>
      <c r="W5433" s="44"/>
      <c r="X5433" s="44"/>
      <c r="Y5433" s="44"/>
      <c r="Z5433" s="44"/>
      <c r="AA5433" s="44"/>
      <c r="AB5433" s="44"/>
      <c r="AC5433" s="44"/>
      <c r="AD5433" s="44"/>
      <c r="AE5433" s="44"/>
      <c r="AF5433" s="44"/>
      <c r="AG5433" s="44"/>
      <c r="AH5433" s="44"/>
      <c r="AI5433" s="44"/>
    </row>
    <row r="5434" spans="8:35" x14ac:dyDescent="0.2">
      <c r="H5434" s="44"/>
      <c r="I5434" s="44"/>
      <c r="J5434" s="44"/>
      <c r="K5434" s="44"/>
      <c r="L5434" s="44"/>
      <c r="M5434" s="44"/>
      <c r="N5434" s="44"/>
      <c r="O5434" s="44"/>
      <c r="P5434" s="44"/>
      <c r="Q5434" s="44"/>
      <c r="R5434" s="44"/>
      <c r="S5434" s="44"/>
      <c r="T5434" s="44"/>
      <c r="U5434" s="44"/>
      <c r="V5434" s="44"/>
      <c r="W5434" s="44"/>
      <c r="X5434" s="44"/>
      <c r="Y5434" s="44"/>
      <c r="Z5434" s="44"/>
      <c r="AA5434" s="44"/>
      <c r="AB5434" s="44"/>
      <c r="AC5434" s="44"/>
      <c r="AD5434" s="44"/>
      <c r="AE5434" s="44"/>
      <c r="AF5434" s="44"/>
      <c r="AG5434" s="44"/>
      <c r="AH5434" s="44"/>
      <c r="AI5434" s="44"/>
    </row>
    <row r="5435" spans="8:35" x14ac:dyDescent="0.2">
      <c r="H5435" s="44"/>
      <c r="I5435" s="44"/>
      <c r="J5435" s="44"/>
      <c r="K5435" s="44"/>
      <c r="L5435" s="44"/>
      <c r="M5435" s="44"/>
      <c r="N5435" s="44"/>
      <c r="O5435" s="44"/>
      <c r="P5435" s="44"/>
      <c r="Q5435" s="44"/>
      <c r="R5435" s="44"/>
      <c r="S5435" s="44"/>
      <c r="T5435" s="44"/>
      <c r="U5435" s="44"/>
      <c r="V5435" s="44"/>
      <c r="W5435" s="44"/>
      <c r="X5435" s="44"/>
      <c r="Y5435" s="44"/>
      <c r="Z5435" s="44"/>
      <c r="AA5435" s="44"/>
      <c r="AB5435" s="44"/>
      <c r="AC5435" s="44"/>
      <c r="AD5435" s="44"/>
      <c r="AE5435" s="44"/>
      <c r="AF5435" s="44"/>
      <c r="AG5435" s="44"/>
      <c r="AH5435" s="44"/>
      <c r="AI5435" s="44"/>
    </row>
    <row r="5436" spans="8:35" x14ac:dyDescent="0.2">
      <c r="H5436" s="44"/>
      <c r="I5436" s="44"/>
      <c r="J5436" s="44"/>
      <c r="K5436" s="44"/>
      <c r="L5436" s="44"/>
      <c r="M5436" s="44"/>
      <c r="N5436" s="44"/>
      <c r="O5436" s="44"/>
      <c r="P5436" s="44"/>
      <c r="Q5436" s="44"/>
      <c r="R5436" s="44"/>
      <c r="S5436" s="44"/>
      <c r="T5436" s="44"/>
      <c r="U5436" s="44"/>
      <c r="V5436" s="44"/>
      <c r="W5436" s="44"/>
      <c r="X5436" s="44"/>
      <c r="Y5436" s="44"/>
      <c r="Z5436" s="44"/>
      <c r="AA5436" s="44"/>
      <c r="AB5436" s="44"/>
      <c r="AC5436" s="44"/>
      <c r="AD5436" s="44"/>
      <c r="AE5436" s="44"/>
      <c r="AF5436" s="44"/>
      <c r="AG5436" s="44"/>
      <c r="AH5436" s="44"/>
      <c r="AI5436" s="44"/>
    </row>
    <row r="5437" spans="8:35" x14ac:dyDescent="0.2">
      <c r="H5437" s="44"/>
      <c r="I5437" s="44"/>
      <c r="J5437" s="44"/>
      <c r="K5437" s="44"/>
      <c r="L5437" s="44"/>
      <c r="M5437" s="44"/>
      <c r="N5437" s="44"/>
      <c r="O5437" s="44"/>
      <c r="P5437" s="44"/>
      <c r="Q5437" s="44"/>
      <c r="R5437" s="44"/>
      <c r="S5437" s="44"/>
      <c r="T5437" s="44"/>
      <c r="U5437" s="44"/>
      <c r="V5437" s="44"/>
      <c r="W5437" s="44"/>
      <c r="X5437" s="44"/>
      <c r="Y5437" s="44"/>
      <c r="Z5437" s="44"/>
      <c r="AA5437" s="44"/>
      <c r="AB5437" s="44"/>
      <c r="AC5437" s="44"/>
      <c r="AD5437" s="44"/>
      <c r="AE5437" s="44"/>
      <c r="AF5437" s="44"/>
      <c r="AG5437" s="44"/>
      <c r="AH5437" s="44"/>
      <c r="AI5437" s="44"/>
    </row>
    <row r="5438" spans="8:35" x14ac:dyDescent="0.2">
      <c r="H5438" s="44"/>
      <c r="I5438" s="44"/>
      <c r="J5438" s="44"/>
      <c r="K5438" s="44"/>
      <c r="L5438" s="44"/>
      <c r="M5438" s="44"/>
      <c r="N5438" s="44"/>
      <c r="O5438" s="44"/>
      <c r="P5438" s="44"/>
      <c r="Q5438" s="44"/>
      <c r="R5438" s="44"/>
      <c r="S5438" s="44"/>
      <c r="T5438" s="44"/>
      <c r="U5438" s="44"/>
      <c r="V5438" s="44"/>
      <c r="W5438" s="44"/>
      <c r="X5438" s="44"/>
      <c r="Y5438" s="44"/>
      <c r="Z5438" s="44"/>
      <c r="AA5438" s="44"/>
      <c r="AB5438" s="44"/>
      <c r="AC5438" s="44"/>
      <c r="AD5438" s="44"/>
      <c r="AE5438" s="44"/>
      <c r="AF5438" s="44"/>
      <c r="AG5438" s="44"/>
      <c r="AH5438" s="44"/>
      <c r="AI5438" s="44"/>
    </row>
    <row r="5439" spans="8:35" x14ac:dyDescent="0.2">
      <c r="H5439" s="44"/>
      <c r="I5439" s="44"/>
      <c r="J5439" s="44"/>
      <c r="K5439" s="44"/>
      <c r="L5439" s="44"/>
      <c r="M5439" s="44"/>
      <c r="N5439" s="44"/>
      <c r="O5439" s="44"/>
      <c r="P5439" s="44"/>
      <c r="Q5439" s="44"/>
      <c r="R5439" s="44"/>
      <c r="S5439" s="44"/>
      <c r="T5439" s="44"/>
      <c r="U5439" s="44"/>
      <c r="V5439" s="44"/>
      <c r="W5439" s="44"/>
      <c r="X5439" s="44"/>
      <c r="Y5439" s="44"/>
      <c r="Z5439" s="44"/>
      <c r="AA5439" s="44"/>
      <c r="AB5439" s="44"/>
      <c r="AC5439" s="44"/>
      <c r="AD5439" s="44"/>
      <c r="AE5439" s="44"/>
      <c r="AF5439" s="44"/>
      <c r="AG5439" s="44"/>
      <c r="AH5439" s="44"/>
      <c r="AI5439" s="44"/>
    </row>
    <row r="5440" spans="8:35" x14ac:dyDescent="0.2">
      <c r="H5440" s="44"/>
      <c r="I5440" s="44"/>
      <c r="J5440" s="44"/>
      <c r="K5440" s="44"/>
      <c r="L5440" s="44"/>
      <c r="M5440" s="44"/>
      <c r="N5440" s="44"/>
      <c r="O5440" s="44"/>
      <c r="P5440" s="44"/>
      <c r="Q5440" s="44"/>
      <c r="R5440" s="44"/>
      <c r="S5440" s="44"/>
      <c r="T5440" s="44"/>
      <c r="U5440" s="44"/>
      <c r="V5440" s="44"/>
      <c r="W5440" s="44"/>
      <c r="X5440" s="44"/>
      <c r="Y5440" s="44"/>
      <c r="Z5440" s="44"/>
      <c r="AA5440" s="44"/>
      <c r="AB5440" s="44"/>
      <c r="AC5440" s="44"/>
      <c r="AD5440" s="44"/>
      <c r="AE5440" s="44"/>
      <c r="AF5440" s="44"/>
      <c r="AG5440" s="44"/>
      <c r="AH5440" s="44"/>
      <c r="AI5440" s="44"/>
    </row>
    <row r="5441" spans="8:35" x14ac:dyDescent="0.2">
      <c r="H5441" s="44"/>
      <c r="I5441" s="44"/>
      <c r="J5441" s="44"/>
      <c r="K5441" s="44"/>
      <c r="L5441" s="44"/>
      <c r="M5441" s="44"/>
      <c r="N5441" s="44"/>
      <c r="O5441" s="44"/>
      <c r="P5441" s="44"/>
      <c r="Q5441" s="44"/>
      <c r="R5441" s="44"/>
      <c r="S5441" s="44"/>
      <c r="T5441" s="44"/>
      <c r="U5441" s="44"/>
      <c r="V5441" s="44"/>
      <c r="W5441" s="44"/>
      <c r="X5441" s="44"/>
      <c r="Y5441" s="44"/>
      <c r="Z5441" s="44"/>
      <c r="AA5441" s="44"/>
      <c r="AB5441" s="44"/>
      <c r="AC5441" s="44"/>
      <c r="AD5441" s="44"/>
      <c r="AE5441" s="44"/>
      <c r="AF5441" s="44"/>
      <c r="AG5441" s="44"/>
      <c r="AH5441" s="44"/>
      <c r="AI5441" s="44"/>
    </row>
    <row r="5442" spans="8:35" x14ac:dyDescent="0.2">
      <c r="H5442" s="44"/>
      <c r="I5442" s="44"/>
      <c r="J5442" s="44"/>
      <c r="K5442" s="44"/>
      <c r="L5442" s="44"/>
      <c r="M5442" s="44"/>
      <c r="N5442" s="44"/>
      <c r="O5442" s="44"/>
      <c r="P5442" s="44"/>
      <c r="Q5442" s="44"/>
      <c r="R5442" s="44"/>
      <c r="S5442" s="44"/>
      <c r="T5442" s="44"/>
      <c r="U5442" s="44"/>
      <c r="V5442" s="44"/>
      <c r="W5442" s="44"/>
      <c r="X5442" s="44"/>
      <c r="Y5442" s="44"/>
      <c r="Z5442" s="44"/>
      <c r="AA5442" s="44"/>
      <c r="AB5442" s="44"/>
      <c r="AC5442" s="44"/>
      <c r="AD5442" s="44"/>
      <c r="AE5442" s="44"/>
      <c r="AF5442" s="44"/>
      <c r="AG5442" s="44"/>
      <c r="AH5442" s="44"/>
      <c r="AI5442" s="44"/>
    </row>
    <row r="5443" spans="8:35" x14ac:dyDescent="0.2">
      <c r="H5443" s="44"/>
      <c r="I5443" s="44"/>
      <c r="J5443" s="44"/>
      <c r="K5443" s="44"/>
      <c r="L5443" s="44"/>
      <c r="M5443" s="44"/>
      <c r="N5443" s="44"/>
      <c r="O5443" s="44"/>
      <c r="P5443" s="44"/>
      <c r="Q5443" s="44"/>
      <c r="R5443" s="44"/>
      <c r="S5443" s="44"/>
      <c r="T5443" s="44"/>
      <c r="U5443" s="44"/>
      <c r="V5443" s="44"/>
      <c r="W5443" s="44"/>
      <c r="X5443" s="44"/>
      <c r="Y5443" s="44"/>
      <c r="Z5443" s="44"/>
      <c r="AA5443" s="44"/>
      <c r="AB5443" s="44"/>
      <c r="AC5443" s="44"/>
      <c r="AD5443" s="44"/>
      <c r="AE5443" s="44"/>
      <c r="AF5443" s="44"/>
      <c r="AG5443" s="44"/>
      <c r="AH5443" s="44"/>
      <c r="AI5443" s="44"/>
    </row>
    <row r="5444" spans="8:35" x14ac:dyDescent="0.2">
      <c r="H5444" s="44"/>
      <c r="I5444" s="44"/>
      <c r="J5444" s="44"/>
      <c r="K5444" s="44"/>
      <c r="L5444" s="44"/>
      <c r="M5444" s="44"/>
      <c r="N5444" s="44"/>
      <c r="O5444" s="44"/>
      <c r="P5444" s="44"/>
      <c r="Q5444" s="44"/>
      <c r="R5444" s="44"/>
      <c r="S5444" s="44"/>
      <c r="T5444" s="44"/>
      <c r="U5444" s="44"/>
      <c r="V5444" s="44"/>
      <c r="W5444" s="44"/>
      <c r="X5444" s="44"/>
      <c r="Y5444" s="44"/>
      <c r="Z5444" s="44"/>
      <c r="AA5444" s="44"/>
      <c r="AB5444" s="44"/>
      <c r="AC5444" s="44"/>
      <c r="AD5444" s="44"/>
      <c r="AE5444" s="44"/>
      <c r="AF5444" s="44"/>
      <c r="AG5444" s="44"/>
      <c r="AH5444" s="44"/>
      <c r="AI5444" s="44"/>
    </row>
    <row r="5445" spans="8:35" x14ac:dyDescent="0.2">
      <c r="H5445" s="44"/>
      <c r="I5445" s="44"/>
      <c r="J5445" s="44"/>
      <c r="K5445" s="44"/>
      <c r="L5445" s="44"/>
      <c r="M5445" s="44"/>
      <c r="N5445" s="44"/>
      <c r="O5445" s="44"/>
      <c r="P5445" s="44"/>
      <c r="Q5445" s="44"/>
      <c r="R5445" s="44"/>
      <c r="S5445" s="44"/>
      <c r="T5445" s="44"/>
      <c r="U5445" s="44"/>
      <c r="V5445" s="44"/>
      <c r="W5445" s="44"/>
      <c r="X5445" s="44"/>
      <c r="Y5445" s="44"/>
      <c r="Z5445" s="44"/>
      <c r="AA5445" s="44"/>
      <c r="AB5445" s="44"/>
      <c r="AC5445" s="44"/>
      <c r="AD5445" s="44"/>
      <c r="AE5445" s="44"/>
      <c r="AF5445" s="44"/>
      <c r="AG5445" s="44"/>
      <c r="AH5445" s="44"/>
      <c r="AI5445" s="44"/>
    </row>
    <row r="5446" spans="8:35" x14ac:dyDescent="0.2">
      <c r="H5446" s="44"/>
      <c r="I5446" s="44"/>
      <c r="J5446" s="44"/>
      <c r="K5446" s="44"/>
      <c r="L5446" s="44"/>
      <c r="M5446" s="44"/>
      <c r="N5446" s="44"/>
      <c r="O5446" s="44"/>
      <c r="P5446" s="44"/>
      <c r="Q5446" s="44"/>
      <c r="R5446" s="44"/>
      <c r="S5446" s="44"/>
      <c r="T5446" s="44"/>
      <c r="U5446" s="44"/>
      <c r="V5446" s="44"/>
      <c r="W5446" s="44"/>
      <c r="X5446" s="44"/>
      <c r="Y5446" s="44"/>
      <c r="Z5446" s="44"/>
      <c r="AA5446" s="44"/>
      <c r="AB5446" s="44"/>
      <c r="AC5446" s="44"/>
      <c r="AD5446" s="44"/>
      <c r="AE5446" s="44"/>
      <c r="AF5446" s="44"/>
      <c r="AG5446" s="44"/>
      <c r="AH5446" s="44"/>
      <c r="AI5446" s="44"/>
    </row>
    <row r="5447" spans="8:35" x14ac:dyDescent="0.2">
      <c r="H5447" s="44"/>
      <c r="I5447" s="44"/>
      <c r="J5447" s="44"/>
      <c r="K5447" s="44"/>
      <c r="L5447" s="44"/>
      <c r="M5447" s="44"/>
      <c r="N5447" s="44"/>
      <c r="O5447" s="44"/>
      <c r="P5447" s="44"/>
      <c r="Q5447" s="44"/>
      <c r="R5447" s="44"/>
      <c r="S5447" s="44"/>
      <c r="T5447" s="44"/>
      <c r="U5447" s="44"/>
      <c r="V5447" s="44"/>
      <c r="W5447" s="44"/>
      <c r="X5447" s="44"/>
      <c r="Y5447" s="44"/>
      <c r="Z5447" s="44"/>
      <c r="AA5447" s="44"/>
      <c r="AB5447" s="44"/>
      <c r="AC5447" s="44"/>
      <c r="AD5447" s="44"/>
      <c r="AE5447" s="44"/>
      <c r="AF5447" s="44"/>
      <c r="AG5447" s="44"/>
      <c r="AH5447" s="44"/>
      <c r="AI5447" s="44"/>
    </row>
    <row r="5448" spans="8:35" x14ac:dyDescent="0.2">
      <c r="H5448" s="44"/>
      <c r="I5448" s="44"/>
      <c r="J5448" s="44"/>
      <c r="K5448" s="44"/>
      <c r="L5448" s="44"/>
      <c r="M5448" s="44"/>
      <c r="N5448" s="44"/>
      <c r="O5448" s="44"/>
      <c r="P5448" s="44"/>
      <c r="Q5448" s="44"/>
      <c r="R5448" s="44"/>
      <c r="S5448" s="44"/>
      <c r="T5448" s="44"/>
      <c r="U5448" s="44"/>
      <c r="V5448" s="44"/>
      <c r="W5448" s="44"/>
      <c r="X5448" s="44"/>
      <c r="Y5448" s="44"/>
      <c r="Z5448" s="44"/>
      <c r="AA5448" s="44"/>
      <c r="AB5448" s="44"/>
      <c r="AC5448" s="44"/>
      <c r="AD5448" s="44"/>
      <c r="AE5448" s="44"/>
      <c r="AF5448" s="44"/>
      <c r="AG5448" s="44"/>
      <c r="AH5448" s="44"/>
      <c r="AI5448" s="44"/>
    </row>
    <row r="5449" spans="8:35" x14ac:dyDescent="0.2">
      <c r="H5449" s="44"/>
      <c r="I5449" s="44"/>
      <c r="J5449" s="44"/>
      <c r="K5449" s="44"/>
      <c r="L5449" s="44"/>
      <c r="M5449" s="44"/>
      <c r="N5449" s="44"/>
      <c r="O5449" s="44"/>
      <c r="P5449" s="44"/>
      <c r="Q5449" s="44"/>
      <c r="R5449" s="44"/>
      <c r="S5449" s="44"/>
      <c r="T5449" s="44"/>
      <c r="U5449" s="44"/>
      <c r="V5449" s="44"/>
      <c r="W5449" s="44"/>
      <c r="X5449" s="44"/>
      <c r="Y5449" s="44"/>
      <c r="Z5449" s="44"/>
      <c r="AA5449" s="44"/>
      <c r="AB5449" s="44"/>
      <c r="AC5449" s="44"/>
      <c r="AD5449" s="44"/>
      <c r="AE5449" s="44"/>
      <c r="AF5449" s="44"/>
      <c r="AG5449" s="44"/>
      <c r="AH5449" s="44"/>
      <c r="AI5449" s="44"/>
    </row>
    <row r="5450" spans="8:35" x14ac:dyDescent="0.2">
      <c r="H5450" s="44"/>
      <c r="I5450" s="44"/>
      <c r="J5450" s="44"/>
      <c r="K5450" s="44"/>
      <c r="L5450" s="44"/>
      <c r="M5450" s="44"/>
      <c r="N5450" s="44"/>
      <c r="O5450" s="44"/>
      <c r="P5450" s="44"/>
      <c r="Q5450" s="44"/>
      <c r="R5450" s="44"/>
      <c r="S5450" s="44"/>
      <c r="T5450" s="44"/>
      <c r="U5450" s="44"/>
      <c r="V5450" s="44"/>
      <c r="W5450" s="44"/>
      <c r="X5450" s="44"/>
      <c r="Y5450" s="44"/>
      <c r="Z5450" s="44"/>
      <c r="AA5450" s="44"/>
      <c r="AB5450" s="44"/>
      <c r="AC5450" s="44"/>
      <c r="AD5450" s="44"/>
      <c r="AE5450" s="44"/>
      <c r="AF5450" s="44"/>
      <c r="AG5450" s="44"/>
      <c r="AH5450" s="44"/>
      <c r="AI5450" s="44"/>
    </row>
    <row r="5451" spans="8:35" x14ac:dyDescent="0.2">
      <c r="H5451" s="44"/>
      <c r="I5451" s="44"/>
      <c r="J5451" s="44"/>
      <c r="K5451" s="44"/>
      <c r="L5451" s="44"/>
      <c r="M5451" s="44"/>
      <c r="N5451" s="44"/>
      <c r="O5451" s="44"/>
      <c r="P5451" s="44"/>
      <c r="Q5451" s="44"/>
      <c r="R5451" s="44"/>
      <c r="S5451" s="44"/>
      <c r="T5451" s="44"/>
      <c r="U5451" s="44"/>
      <c r="V5451" s="44"/>
      <c r="W5451" s="44"/>
      <c r="X5451" s="44"/>
      <c r="Y5451" s="44"/>
      <c r="Z5451" s="44"/>
      <c r="AA5451" s="44"/>
      <c r="AB5451" s="44"/>
      <c r="AC5451" s="44"/>
      <c r="AD5451" s="44"/>
      <c r="AE5451" s="44"/>
      <c r="AF5451" s="44"/>
      <c r="AG5451" s="44"/>
      <c r="AH5451" s="44"/>
      <c r="AI5451" s="44"/>
    </row>
    <row r="5452" spans="8:35" x14ac:dyDescent="0.2">
      <c r="H5452" s="44"/>
      <c r="I5452" s="44"/>
      <c r="J5452" s="44"/>
      <c r="K5452" s="44"/>
      <c r="L5452" s="44"/>
      <c r="M5452" s="44"/>
      <c r="N5452" s="44"/>
      <c r="O5452" s="44"/>
      <c r="P5452" s="44"/>
      <c r="Q5452" s="44"/>
      <c r="R5452" s="44"/>
      <c r="S5452" s="44"/>
      <c r="T5452" s="44"/>
      <c r="U5452" s="44"/>
      <c r="V5452" s="44"/>
      <c r="W5452" s="44"/>
      <c r="X5452" s="44"/>
      <c r="Y5452" s="44"/>
      <c r="Z5452" s="44"/>
      <c r="AA5452" s="44"/>
      <c r="AB5452" s="44"/>
      <c r="AC5452" s="44"/>
      <c r="AD5452" s="44"/>
      <c r="AE5452" s="44"/>
      <c r="AF5452" s="44"/>
      <c r="AG5452" s="44"/>
      <c r="AH5452" s="44"/>
      <c r="AI5452" s="44"/>
    </row>
    <row r="5453" spans="8:35" x14ac:dyDescent="0.2">
      <c r="H5453" s="44"/>
      <c r="I5453" s="44"/>
      <c r="J5453" s="44"/>
      <c r="K5453" s="44"/>
      <c r="L5453" s="44"/>
      <c r="M5453" s="44"/>
      <c r="N5453" s="44"/>
      <c r="O5453" s="44"/>
      <c r="P5453" s="44"/>
      <c r="Q5453" s="44"/>
      <c r="R5453" s="44"/>
      <c r="S5453" s="44"/>
      <c r="T5453" s="44"/>
      <c r="U5453" s="44"/>
      <c r="V5453" s="44"/>
      <c r="W5453" s="44"/>
      <c r="X5453" s="44"/>
      <c r="Y5453" s="44"/>
      <c r="Z5453" s="44"/>
      <c r="AA5453" s="44"/>
      <c r="AB5453" s="44"/>
      <c r="AC5453" s="44"/>
      <c r="AD5453" s="44"/>
      <c r="AE5453" s="44"/>
      <c r="AF5453" s="44"/>
      <c r="AG5453" s="44"/>
      <c r="AH5453" s="44"/>
      <c r="AI5453" s="44"/>
    </row>
    <row r="5454" spans="8:35" x14ac:dyDescent="0.2">
      <c r="H5454" s="44"/>
      <c r="I5454" s="44"/>
      <c r="J5454" s="44"/>
      <c r="K5454" s="44"/>
      <c r="L5454" s="44"/>
      <c r="M5454" s="44"/>
      <c r="N5454" s="44"/>
      <c r="O5454" s="44"/>
      <c r="P5454" s="44"/>
      <c r="Q5454" s="44"/>
      <c r="R5454" s="44"/>
      <c r="S5454" s="44"/>
      <c r="T5454" s="44"/>
      <c r="U5454" s="44"/>
      <c r="V5454" s="44"/>
      <c r="W5454" s="44"/>
      <c r="X5454" s="44"/>
      <c r="Y5454" s="44"/>
      <c r="Z5454" s="44"/>
      <c r="AA5454" s="44"/>
      <c r="AB5454" s="44"/>
      <c r="AC5454" s="44"/>
      <c r="AD5454" s="44"/>
      <c r="AE5454" s="44"/>
      <c r="AF5454" s="44"/>
      <c r="AG5454" s="44"/>
      <c r="AH5454" s="44"/>
      <c r="AI5454" s="44"/>
    </row>
    <row r="5455" spans="8:35" x14ac:dyDescent="0.2">
      <c r="H5455" s="44"/>
      <c r="I5455" s="44"/>
      <c r="J5455" s="44"/>
      <c r="K5455" s="44"/>
      <c r="L5455" s="44"/>
      <c r="M5455" s="44"/>
      <c r="N5455" s="44"/>
      <c r="O5455" s="44"/>
      <c r="P5455" s="44"/>
      <c r="Q5455" s="44"/>
      <c r="R5455" s="44"/>
      <c r="S5455" s="44"/>
      <c r="T5455" s="44"/>
      <c r="U5455" s="44"/>
      <c r="V5455" s="44"/>
      <c r="W5455" s="44"/>
      <c r="X5455" s="44"/>
      <c r="Y5455" s="44"/>
      <c r="Z5455" s="44"/>
      <c r="AA5455" s="44"/>
      <c r="AB5455" s="44"/>
      <c r="AC5455" s="44"/>
      <c r="AD5455" s="44"/>
      <c r="AE5455" s="44"/>
      <c r="AF5455" s="44"/>
      <c r="AG5455" s="44"/>
      <c r="AH5455" s="44"/>
      <c r="AI5455" s="44"/>
    </row>
    <row r="5456" spans="8:35" x14ac:dyDescent="0.2">
      <c r="H5456" s="44"/>
      <c r="I5456" s="44"/>
      <c r="J5456" s="44"/>
      <c r="K5456" s="44"/>
      <c r="L5456" s="44"/>
      <c r="M5456" s="44"/>
      <c r="N5456" s="44"/>
      <c r="O5456" s="44"/>
      <c r="P5456" s="44"/>
      <c r="Q5456" s="44"/>
      <c r="R5456" s="44"/>
      <c r="S5456" s="44"/>
      <c r="T5456" s="44"/>
      <c r="U5456" s="44"/>
      <c r="V5456" s="44"/>
      <c r="W5456" s="44"/>
      <c r="X5456" s="44"/>
      <c r="Y5456" s="44"/>
      <c r="Z5456" s="44"/>
      <c r="AA5456" s="44"/>
      <c r="AB5456" s="44"/>
      <c r="AC5456" s="44"/>
      <c r="AD5456" s="44"/>
      <c r="AE5456" s="44"/>
      <c r="AF5456" s="44"/>
      <c r="AG5456" s="44"/>
      <c r="AH5456" s="44"/>
      <c r="AI5456" s="44"/>
    </row>
    <row r="5457" spans="8:35" x14ac:dyDescent="0.2">
      <c r="H5457" s="44"/>
      <c r="I5457" s="44"/>
      <c r="J5457" s="44"/>
      <c r="K5457" s="44"/>
      <c r="L5457" s="44"/>
      <c r="M5457" s="44"/>
      <c r="N5457" s="44"/>
      <c r="O5457" s="44"/>
      <c r="P5457" s="44"/>
      <c r="Q5457" s="44"/>
      <c r="R5457" s="44"/>
      <c r="S5457" s="44"/>
      <c r="T5457" s="44"/>
      <c r="U5457" s="44"/>
      <c r="V5457" s="44"/>
      <c r="W5457" s="44"/>
      <c r="X5457" s="44"/>
      <c r="Y5457" s="44"/>
      <c r="Z5457" s="44"/>
      <c r="AA5457" s="44"/>
      <c r="AB5457" s="44"/>
      <c r="AC5457" s="44"/>
      <c r="AD5457" s="44"/>
      <c r="AE5457" s="44"/>
      <c r="AF5457" s="44"/>
      <c r="AG5457" s="44"/>
      <c r="AH5457" s="44"/>
      <c r="AI5457" s="44"/>
    </row>
    <row r="5458" spans="8:35" x14ac:dyDescent="0.2">
      <c r="H5458" s="44"/>
      <c r="I5458" s="44"/>
      <c r="J5458" s="44"/>
      <c r="K5458" s="44"/>
      <c r="L5458" s="44"/>
      <c r="M5458" s="44"/>
      <c r="N5458" s="44"/>
      <c r="O5458" s="44"/>
      <c r="P5458" s="44"/>
      <c r="Q5458" s="44"/>
      <c r="R5458" s="44"/>
      <c r="S5458" s="44"/>
      <c r="T5458" s="44"/>
      <c r="U5458" s="44"/>
      <c r="V5458" s="44"/>
      <c r="W5458" s="44"/>
      <c r="X5458" s="44"/>
      <c r="Y5458" s="44"/>
      <c r="Z5458" s="44"/>
      <c r="AA5458" s="44"/>
      <c r="AB5458" s="44"/>
      <c r="AC5458" s="44"/>
      <c r="AD5458" s="44"/>
      <c r="AE5458" s="44"/>
      <c r="AF5458" s="44"/>
      <c r="AG5458" s="44"/>
      <c r="AH5458" s="44"/>
      <c r="AI5458" s="44"/>
    </row>
    <row r="5459" spans="8:35" x14ac:dyDescent="0.2">
      <c r="H5459" s="44"/>
      <c r="I5459" s="44"/>
      <c r="J5459" s="44"/>
      <c r="K5459" s="44"/>
      <c r="L5459" s="44"/>
      <c r="M5459" s="44"/>
      <c r="N5459" s="44"/>
      <c r="O5459" s="44"/>
      <c r="P5459" s="44"/>
      <c r="Q5459" s="44"/>
      <c r="R5459" s="44"/>
      <c r="S5459" s="44"/>
      <c r="T5459" s="44"/>
      <c r="U5459" s="44"/>
      <c r="V5459" s="44"/>
      <c r="W5459" s="44"/>
      <c r="X5459" s="44"/>
      <c r="Y5459" s="44"/>
      <c r="Z5459" s="44"/>
      <c r="AA5459" s="44"/>
      <c r="AB5459" s="44"/>
      <c r="AC5459" s="44"/>
      <c r="AD5459" s="44"/>
      <c r="AE5459" s="44"/>
      <c r="AF5459" s="44"/>
      <c r="AG5459" s="44"/>
      <c r="AH5459" s="44"/>
      <c r="AI5459" s="44"/>
    </row>
    <row r="5460" spans="8:35" x14ac:dyDescent="0.2">
      <c r="H5460" s="44"/>
      <c r="I5460" s="44"/>
      <c r="J5460" s="44"/>
      <c r="K5460" s="44"/>
      <c r="L5460" s="44"/>
      <c r="M5460" s="44"/>
      <c r="N5460" s="44"/>
      <c r="O5460" s="44"/>
      <c r="P5460" s="44"/>
      <c r="Q5460" s="44"/>
      <c r="R5460" s="44"/>
      <c r="S5460" s="44"/>
      <c r="T5460" s="44"/>
      <c r="U5460" s="44"/>
      <c r="V5460" s="44"/>
      <c r="W5460" s="44"/>
      <c r="X5460" s="44"/>
      <c r="Y5460" s="44"/>
      <c r="Z5460" s="44"/>
      <c r="AA5460" s="44"/>
      <c r="AB5460" s="44"/>
      <c r="AC5460" s="44"/>
      <c r="AD5460" s="44"/>
      <c r="AE5460" s="44"/>
      <c r="AF5460" s="44"/>
      <c r="AG5460" s="44"/>
      <c r="AH5460" s="44"/>
      <c r="AI5460" s="44"/>
    </row>
    <row r="5461" spans="8:35" x14ac:dyDescent="0.2">
      <c r="H5461" s="44"/>
      <c r="I5461" s="44"/>
      <c r="J5461" s="44"/>
      <c r="K5461" s="44"/>
      <c r="L5461" s="44"/>
      <c r="M5461" s="44"/>
      <c r="N5461" s="44"/>
      <c r="O5461" s="44"/>
      <c r="P5461" s="44"/>
      <c r="Q5461" s="44"/>
      <c r="R5461" s="44"/>
      <c r="S5461" s="44"/>
      <c r="T5461" s="44"/>
      <c r="U5461" s="44"/>
      <c r="V5461" s="44"/>
      <c r="W5461" s="44"/>
      <c r="X5461" s="44"/>
      <c r="Y5461" s="44"/>
      <c r="Z5461" s="44"/>
      <c r="AA5461" s="44"/>
      <c r="AB5461" s="44"/>
      <c r="AC5461" s="44"/>
      <c r="AD5461" s="44"/>
      <c r="AE5461" s="44"/>
      <c r="AF5461" s="44"/>
      <c r="AG5461" s="44"/>
      <c r="AH5461" s="44"/>
      <c r="AI5461" s="44"/>
    </row>
    <row r="5462" spans="8:35" x14ac:dyDescent="0.2">
      <c r="H5462" s="44"/>
      <c r="I5462" s="44"/>
      <c r="J5462" s="44"/>
      <c r="K5462" s="44"/>
      <c r="L5462" s="44"/>
      <c r="M5462" s="44"/>
      <c r="N5462" s="44"/>
      <c r="O5462" s="44"/>
      <c r="P5462" s="44"/>
      <c r="Q5462" s="44"/>
      <c r="R5462" s="44"/>
      <c r="S5462" s="44"/>
      <c r="T5462" s="44"/>
      <c r="U5462" s="44"/>
      <c r="V5462" s="44"/>
      <c r="W5462" s="44"/>
      <c r="X5462" s="44"/>
      <c r="Y5462" s="44"/>
      <c r="Z5462" s="44"/>
      <c r="AA5462" s="44"/>
      <c r="AB5462" s="44"/>
      <c r="AC5462" s="44"/>
      <c r="AD5462" s="44"/>
      <c r="AE5462" s="44"/>
      <c r="AF5462" s="44"/>
      <c r="AG5462" s="44"/>
      <c r="AH5462" s="44"/>
      <c r="AI5462" s="44"/>
    </row>
    <row r="5463" spans="8:35" x14ac:dyDescent="0.2">
      <c r="H5463" s="44"/>
      <c r="I5463" s="44"/>
      <c r="J5463" s="44"/>
      <c r="K5463" s="44"/>
      <c r="L5463" s="44"/>
      <c r="M5463" s="44"/>
      <c r="N5463" s="44"/>
      <c r="O5463" s="44"/>
      <c r="P5463" s="44"/>
      <c r="Q5463" s="44"/>
      <c r="R5463" s="44"/>
      <c r="S5463" s="44"/>
      <c r="T5463" s="44"/>
      <c r="U5463" s="44"/>
      <c r="V5463" s="44"/>
      <c r="W5463" s="44"/>
      <c r="X5463" s="44"/>
      <c r="Y5463" s="44"/>
      <c r="Z5463" s="44"/>
      <c r="AA5463" s="44"/>
      <c r="AB5463" s="44"/>
      <c r="AC5463" s="44"/>
      <c r="AD5463" s="44"/>
      <c r="AE5463" s="44"/>
      <c r="AF5463" s="44"/>
      <c r="AG5463" s="44"/>
      <c r="AH5463" s="44"/>
      <c r="AI5463" s="44"/>
    </row>
    <row r="5464" spans="8:35" x14ac:dyDescent="0.2">
      <c r="H5464" s="44"/>
      <c r="I5464" s="44"/>
      <c r="J5464" s="44"/>
      <c r="K5464" s="44"/>
      <c r="L5464" s="44"/>
      <c r="M5464" s="44"/>
      <c r="N5464" s="44"/>
      <c r="O5464" s="44"/>
      <c r="P5464" s="44"/>
      <c r="Q5464" s="44"/>
      <c r="R5464" s="44"/>
      <c r="S5464" s="44"/>
      <c r="T5464" s="44"/>
      <c r="U5464" s="44"/>
      <c r="V5464" s="44"/>
      <c r="W5464" s="44"/>
      <c r="X5464" s="44"/>
      <c r="Y5464" s="44"/>
      <c r="Z5464" s="44"/>
      <c r="AA5464" s="44"/>
      <c r="AB5464" s="44"/>
      <c r="AC5464" s="44"/>
      <c r="AD5464" s="44"/>
      <c r="AE5464" s="44"/>
      <c r="AF5464" s="44"/>
      <c r="AG5464" s="44"/>
      <c r="AH5464" s="44"/>
      <c r="AI5464" s="44"/>
    </row>
    <row r="5465" spans="8:35" x14ac:dyDescent="0.2">
      <c r="H5465" s="44"/>
      <c r="I5465" s="44"/>
      <c r="J5465" s="44"/>
      <c r="K5465" s="44"/>
      <c r="L5465" s="44"/>
      <c r="M5465" s="44"/>
      <c r="N5465" s="44"/>
      <c r="O5465" s="44"/>
      <c r="P5465" s="44"/>
      <c r="Q5465" s="44"/>
      <c r="R5465" s="44"/>
      <c r="S5465" s="44"/>
      <c r="T5465" s="44"/>
      <c r="U5465" s="44"/>
      <c r="V5465" s="44"/>
      <c r="W5465" s="44"/>
      <c r="X5465" s="44"/>
      <c r="Y5465" s="44"/>
      <c r="Z5465" s="44"/>
      <c r="AA5465" s="44"/>
      <c r="AB5465" s="44"/>
      <c r="AC5465" s="44"/>
      <c r="AD5465" s="44"/>
      <c r="AE5465" s="44"/>
      <c r="AF5465" s="44"/>
      <c r="AG5465" s="44"/>
      <c r="AH5465" s="44"/>
      <c r="AI5465" s="44"/>
    </row>
    <row r="5466" spans="8:35" x14ac:dyDescent="0.2">
      <c r="H5466" s="44"/>
      <c r="I5466" s="44"/>
      <c r="J5466" s="44"/>
      <c r="K5466" s="44"/>
      <c r="L5466" s="44"/>
      <c r="M5466" s="44"/>
      <c r="N5466" s="44"/>
      <c r="O5466" s="44"/>
      <c r="P5466" s="44"/>
      <c r="Q5466" s="44"/>
      <c r="R5466" s="44"/>
      <c r="S5466" s="44"/>
      <c r="T5466" s="44"/>
      <c r="U5466" s="44"/>
      <c r="V5466" s="44"/>
      <c r="W5466" s="44"/>
      <c r="X5466" s="44"/>
      <c r="Y5466" s="44"/>
      <c r="Z5466" s="44"/>
      <c r="AA5466" s="44"/>
      <c r="AB5466" s="44"/>
      <c r="AC5466" s="44"/>
      <c r="AD5466" s="44"/>
      <c r="AE5466" s="44"/>
      <c r="AF5466" s="44"/>
      <c r="AG5466" s="44"/>
      <c r="AH5466" s="44"/>
      <c r="AI5466" s="44"/>
    </row>
    <row r="5467" spans="8:35" x14ac:dyDescent="0.2">
      <c r="H5467" s="44"/>
      <c r="I5467" s="44"/>
      <c r="J5467" s="44"/>
      <c r="K5467" s="44"/>
      <c r="L5467" s="44"/>
      <c r="M5467" s="44"/>
      <c r="N5467" s="44"/>
      <c r="O5467" s="44"/>
      <c r="P5467" s="44"/>
      <c r="Q5467" s="44"/>
      <c r="R5467" s="44"/>
      <c r="S5467" s="44"/>
      <c r="T5467" s="44"/>
      <c r="U5467" s="44"/>
      <c r="V5467" s="44"/>
      <c r="W5467" s="44"/>
      <c r="X5467" s="44"/>
      <c r="Y5467" s="44"/>
      <c r="Z5467" s="44"/>
      <c r="AA5467" s="44"/>
      <c r="AB5467" s="44"/>
      <c r="AC5467" s="44"/>
      <c r="AD5467" s="44"/>
      <c r="AE5467" s="44"/>
      <c r="AF5467" s="44"/>
      <c r="AG5467" s="44"/>
      <c r="AH5467" s="44"/>
      <c r="AI5467" s="44"/>
    </row>
    <row r="5468" spans="8:35" x14ac:dyDescent="0.2">
      <c r="H5468" s="44"/>
      <c r="I5468" s="44"/>
      <c r="J5468" s="44"/>
      <c r="K5468" s="44"/>
      <c r="L5468" s="44"/>
      <c r="M5468" s="44"/>
      <c r="N5468" s="44"/>
      <c r="O5468" s="44"/>
      <c r="P5468" s="44"/>
      <c r="Q5468" s="44"/>
      <c r="R5468" s="44"/>
      <c r="S5468" s="44"/>
      <c r="T5468" s="44"/>
      <c r="U5468" s="44"/>
      <c r="V5468" s="44"/>
      <c r="W5468" s="44"/>
      <c r="X5468" s="44"/>
      <c r="Y5468" s="44"/>
      <c r="Z5468" s="44"/>
      <c r="AA5468" s="44"/>
      <c r="AB5468" s="44"/>
      <c r="AC5468" s="44"/>
      <c r="AD5468" s="44"/>
      <c r="AE5468" s="44"/>
      <c r="AF5468" s="44"/>
      <c r="AG5468" s="44"/>
      <c r="AH5468" s="44"/>
      <c r="AI5468" s="44"/>
    </row>
    <row r="5469" spans="8:35" x14ac:dyDescent="0.2">
      <c r="H5469" s="44"/>
      <c r="I5469" s="44"/>
      <c r="J5469" s="44"/>
      <c r="K5469" s="44"/>
      <c r="L5469" s="44"/>
      <c r="M5469" s="44"/>
      <c r="N5469" s="44"/>
      <c r="O5469" s="44"/>
      <c r="P5469" s="44"/>
      <c r="Q5469" s="44"/>
      <c r="R5469" s="44"/>
      <c r="S5469" s="44"/>
      <c r="T5469" s="44"/>
      <c r="U5469" s="44"/>
      <c r="V5469" s="44"/>
      <c r="W5469" s="44"/>
      <c r="X5469" s="44"/>
      <c r="Y5469" s="44"/>
      <c r="Z5469" s="44"/>
      <c r="AA5469" s="44"/>
      <c r="AB5469" s="44"/>
      <c r="AC5469" s="44"/>
      <c r="AD5469" s="44"/>
      <c r="AE5469" s="44"/>
      <c r="AF5469" s="44"/>
      <c r="AG5469" s="44"/>
      <c r="AH5469" s="44"/>
      <c r="AI5469" s="44"/>
    </row>
    <row r="5470" spans="8:35" x14ac:dyDescent="0.2">
      <c r="H5470" s="44"/>
      <c r="I5470" s="44"/>
      <c r="J5470" s="44"/>
      <c r="K5470" s="44"/>
      <c r="L5470" s="44"/>
      <c r="M5470" s="44"/>
      <c r="N5470" s="44"/>
      <c r="O5470" s="44"/>
      <c r="P5470" s="44"/>
      <c r="Q5470" s="44"/>
      <c r="R5470" s="44"/>
      <c r="S5470" s="44"/>
      <c r="T5470" s="44"/>
      <c r="U5470" s="44"/>
      <c r="V5470" s="44"/>
      <c r="W5470" s="44"/>
      <c r="X5470" s="44"/>
      <c r="Y5470" s="44"/>
      <c r="Z5470" s="44"/>
      <c r="AA5470" s="44"/>
      <c r="AB5470" s="44"/>
      <c r="AC5470" s="44"/>
      <c r="AD5470" s="44"/>
      <c r="AE5470" s="44"/>
      <c r="AF5470" s="44"/>
      <c r="AG5470" s="44"/>
      <c r="AH5470" s="44"/>
      <c r="AI5470" s="44"/>
    </row>
    <row r="5471" spans="8:35" x14ac:dyDescent="0.2">
      <c r="H5471" s="44"/>
      <c r="I5471" s="44"/>
      <c r="J5471" s="44"/>
      <c r="K5471" s="44"/>
      <c r="L5471" s="44"/>
      <c r="M5471" s="44"/>
      <c r="N5471" s="44"/>
      <c r="O5471" s="44"/>
      <c r="P5471" s="44"/>
      <c r="Q5471" s="44"/>
      <c r="R5471" s="44"/>
      <c r="S5471" s="44"/>
      <c r="T5471" s="44"/>
      <c r="U5471" s="44"/>
      <c r="V5471" s="44"/>
      <c r="W5471" s="44"/>
      <c r="X5471" s="44"/>
      <c r="Y5471" s="44"/>
      <c r="Z5471" s="44"/>
      <c r="AA5471" s="44"/>
      <c r="AB5471" s="44"/>
      <c r="AC5471" s="44"/>
      <c r="AD5471" s="44"/>
      <c r="AE5471" s="44"/>
      <c r="AF5471" s="44"/>
      <c r="AG5471" s="44"/>
      <c r="AH5471" s="44"/>
      <c r="AI5471" s="44"/>
    </row>
    <row r="5472" spans="8:35" x14ac:dyDescent="0.2">
      <c r="H5472" s="44"/>
      <c r="I5472" s="44"/>
      <c r="J5472" s="44"/>
      <c r="K5472" s="44"/>
      <c r="L5472" s="44"/>
      <c r="M5472" s="44"/>
      <c r="N5472" s="44"/>
      <c r="O5472" s="44"/>
      <c r="P5472" s="44"/>
      <c r="Q5472" s="44"/>
      <c r="R5472" s="44"/>
      <c r="S5472" s="44"/>
      <c r="T5472" s="44"/>
      <c r="U5472" s="44"/>
      <c r="V5472" s="44"/>
      <c r="W5472" s="44"/>
      <c r="X5472" s="44"/>
      <c r="Y5472" s="44"/>
      <c r="Z5472" s="44"/>
      <c r="AA5472" s="44"/>
      <c r="AB5472" s="44"/>
      <c r="AC5472" s="44"/>
      <c r="AD5472" s="44"/>
      <c r="AE5472" s="44"/>
      <c r="AF5472" s="44"/>
      <c r="AG5472" s="44"/>
      <c r="AH5472" s="44"/>
      <c r="AI5472" s="44"/>
    </row>
    <row r="5473" spans="8:35" x14ac:dyDescent="0.2">
      <c r="H5473" s="44"/>
      <c r="I5473" s="44"/>
      <c r="J5473" s="44"/>
      <c r="K5473" s="44"/>
      <c r="L5473" s="44"/>
      <c r="M5473" s="44"/>
      <c r="N5473" s="44"/>
      <c r="O5473" s="44"/>
      <c r="P5473" s="44"/>
      <c r="Q5473" s="44"/>
      <c r="R5473" s="44"/>
      <c r="S5473" s="44"/>
      <c r="T5473" s="44"/>
      <c r="U5473" s="44"/>
      <c r="V5473" s="44"/>
      <c r="W5473" s="44"/>
      <c r="X5473" s="44"/>
      <c r="Y5473" s="44"/>
      <c r="Z5473" s="44"/>
      <c r="AA5473" s="44"/>
      <c r="AB5473" s="44"/>
      <c r="AC5473" s="44"/>
      <c r="AD5473" s="44"/>
      <c r="AE5473" s="44"/>
      <c r="AF5473" s="44"/>
      <c r="AG5473" s="44"/>
      <c r="AH5473" s="44"/>
      <c r="AI5473" s="44"/>
    </row>
    <row r="5474" spans="8:35" x14ac:dyDescent="0.2">
      <c r="H5474" s="44"/>
      <c r="I5474" s="44"/>
      <c r="J5474" s="44"/>
      <c r="K5474" s="44"/>
      <c r="L5474" s="44"/>
      <c r="M5474" s="44"/>
      <c r="N5474" s="44"/>
      <c r="O5474" s="44"/>
      <c r="P5474" s="44"/>
      <c r="Q5474" s="44"/>
      <c r="R5474" s="44"/>
      <c r="S5474" s="44"/>
      <c r="T5474" s="44"/>
      <c r="U5474" s="44"/>
      <c r="V5474" s="44"/>
      <c r="W5474" s="44"/>
      <c r="X5474" s="44"/>
      <c r="Y5474" s="44"/>
      <c r="Z5474" s="44"/>
      <c r="AA5474" s="44"/>
      <c r="AB5474" s="44"/>
      <c r="AC5474" s="44"/>
      <c r="AD5474" s="44"/>
      <c r="AE5474" s="44"/>
      <c r="AF5474" s="44"/>
      <c r="AG5474" s="44"/>
      <c r="AH5474" s="44"/>
      <c r="AI5474" s="44"/>
    </row>
    <row r="5475" spans="8:35" x14ac:dyDescent="0.2">
      <c r="H5475" s="44"/>
      <c r="I5475" s="44"/>
      <c r="J5475" s="44"/>
      <c r="K5475" s="44"/>
      <c r="L5475" s="44"/>
      <c r="M5475" s="44"/>
      <c r="N5475" s="44"/>
      <c r="O5475" s="44"/>
      <c r="P5475" s="44"/>
      <c r="Q5475" s="44"/>
      <c r="R5475" s="44"/>
      <c r="S5475" s="44"/>
      <c r="T5475" s="44"/>
      <c r="U5475" s="44"/>
      <c r="V5475" s="44"/>
      <c r="W5475" s="44"/>
      <c r="X5475" s="44"/>
      <c r="Y5475" s="44"/>
      <c r="Z5475" s="44"/>
      <c r="AA5475" s="44"/>
      <c r="AB5475" s="44"/>
      <c r="AC5475" s="44"/>
      <c r="AD5475" s="44"/>
      <c r="AE5475" s="44"/>
      <c r="AF5475" s="44"/>
      <c r="AG5475" s="44"/>
      <c r="AH5475" s="44"/>
      <c r="AI5475" s="44"/>
    </row>
    <row r="5476" spans="8:35" x14ac:dyDescent="0.2">
      <c r="H5476" s="44"/>
      <c r="I5476" s="44"/>
      <c r="J5476" s="44"/>
      <c r="K5476" s="44"/>
      <c r="L5476" s="44"/>
      <c r="M5476" s="44"/>
      <c r="N5476" s="44"/>
      <c r="O5476" s="44"/>
      <c r="P5476" s="44"/>
      <c r="Q5476" s="44"/>
      <c r="R5476" s="44"/>
      <c r="S5476" s="44"/>
      <c r="T5476" s="44"/>
      <c r="U5476" s="44"/>
      <c r="V5476" s="44"/>
      <c r="W5476" s="44"/>
      <c r="X5476" s="44"/>
      <c r="Y5476" s="44"/>
      <c r="Z5476" s="44"/>
      <c r="AA5476" s="44"/>
      <c r="AB5476" s="44"/>
      <c r="AC5476" s="44"/>
      <c r="AD5476" s="44"/>
      <c r="AE5476" s="44"/>
      <c r="AF5476" s="44"/>
      <c r="AG5476" s="44"/>
      <c r="AH5476" s="44"/>
      <c r="AI5476" s="44"/>
    </row>
    <row r="5477" spans="8:35" x14ac:dyDescent="0.2">
      <c r="H5477" s="44"/>
      <c r="I5477" s="44"/>
      <c r="J5477" s="44"/>
      <c r="K5477" s="44"/>
      <c r="L5477" s="44"/>
      <c r="M5477" s="44"/>
      <c r="N5477" s="44"/>
      <c r="O5477" s="44"/>
      <c r="P5477" s="44"/>
      <c r="Q5477" s="44"/>
      <c r="R5477" s="44"/>
      <c r="S5477" s="44"/>
      <c r="T5477" s="44"/>
      <c r="U5477" s="44"/>
      <c r="V5477" s="44"/>
      <c r="W5477" s="44"/>
      <c r="X5477" s="44"/>
      <c r="Y5477" s="44"/>
      <c r="Z5477" s="44"/>
      <c r="AA5477" s="44"/>
      <c r="AB5477" s="44"/>
      <c r="AC5477" s="44"/>
      <c r="AD5477" s="44"/>
      <c r="AE5477" s="44"/>
      <c r="AF5477" s="44"/>
      <c r="AG5477" s="44"/>
      <c r="AH5477" s="44"/>
      <c r="AI5477" s="44"/>
    </row>
    <row r="5478" spans="8:35" x14ac:dyDescent="0.2">
      <c r="H5478" s="44"/>
      <c r="I5478" s="44"/>
      <c r="J5478" s="44"/>
      <c r="K5478" s="44"/>
      <c r="L5478" s="44"/>
      <c r="M5478" s="44"/>
      <c r="N5478" s="44"/>
      <c r="O5478" s="44"/>
      <c r="P5478" s="44"/>
      <c r="Q5478" s="44"/>
      <c r="R5478" s="44"/>
      <c r="S5478" s="44"/>
      <c r="T5478" s="44"/>
      <c r="U5478" s="44"/>
      <c r="V5478" s="44"/>
      <c r="W5478" s="44"/>
      <c r="X5478" s="44"/>
      <c r="Y5478" s="44"/>
      <c r="Z5478" s="44"/>
      <c r="AA5478" s="44"/>
      <c r="AB5478" s="44"/>
      <c r="AC5478" s="44"/>
      <c r="AD5478" s="44"/>
      <c r="AE5478" s="44"/>
      <c r="AF5478" s="44"/>
      <c r="AG5478" s="44"/>
      <c r="AH5478" s="44"/>
      <c r="AI5478" s="44"/>
    </row>
    <row r="5479" spans="8:35" x14ac:dyDescent="0.2">
      <c r="H5479" s="44"/>
      <c r="I5479" s="44"/>
      <c r="J5479" s="44"/>
      <c r="K5479" s="44"/>
      <c r="L5479" s="44"/>
      <c r="M5479" s="44"/>
      <c r="N5479" s="44"/>
      <c r="O5479" s="44"/>
      <c r="P5479" s="44"/>
      <c r="Q5479" s="44"/>
      <c r="R5479" s="44"/>
      <c r="S5479" s="44"/>
      <c r="T5479" s="44"/>
      <c r="U5479" s="44"/>
      <c r="V5479" s="44"/>
      <c r="W5479" s="44"/>
      <c r="X5479" s="44"/>
      <c r="Y5479" s="44"/>
      <c r="Z5479" s="44"/>
      <c r="AA5479" s="44"/>
      <c r="AB5479" s="44"/>
      <c r="AC5479" s="44"/>
      <c r="AD5479" s="44"/>
      <c r="AE5479" s="44"/>
      <c r="AF5479" s="44"/>
      <c r="AG5479" s="44"/>
      <c r="AH5479" s="44"/>
      <c r="AI5479" s="44"/>
    </row>
    <row r="5480" spans="8:35" x14ac:dyDescent="0.2">
      <c r="H5480" s="44"/>
      <c r="I5480" s="44"/>
      <c r="J5480" s="44"/>
      <c r="K5480" s="44"/>
      <c r="L5480" s="44"/>
      <c r="M5480" s="44"/>
      <c r="N5480" s="44"/>
      <c r="O5480" s="44"/>
      <c r="P5480" s="44"/>
      <c r="Q5480" s="44"/>
      <c r="R5480" s="44"/>
      <c r="S5480" s="44"/>
      <c r="T5480" s="44"/>
      <c r="U5480" s="44"/>
      <c r="V5480" s="44"/>
      <c r="W5480" s="44"/>
      <c r="X5480" s="44"/>
      <c r="Y5480" s="44"/>
      <c r="Z5480" s="44"/>
      <c r="AA5480" s="44"/>
      <c r="AB5480" s="44"/>
      <c r="AC5480" s="44"/>
      <c r="AD5480" s="44"/>
      <c r="AE5480" s="44"/>
      <c r="AF5480" s="44"/>
      <c r="AG5480" s="44"/>
      <c r="AH5480" s="44"/>
      <c r="AI5480" s="44"/>
    </row>
    <row r="5481" spans="8:35" x14ac:dyDescent="0.2">
      <c r="H5481" s="44"/>
      <c r="I5481" s="44"/>
      <c r="J5481" s="44"/>
      <c r="K5481" s="44"/>
      <c r="L5481" s="44"/>
      <c r="M5481" s="44"/>
      <c r="N5481" s="44"/>
      <c r="O5481" s="44"/>
      <c r="P5481" s="44"/>
      <c r="Q5481" s="44"/>
      <c r="R5481" s="44"/>
      <c r="S5481" s="44"/>
      <c r="T5481" s="44"/>
      <c r="U5481" s="44"/>
      <c r="V5481" s="44"/>
      <c r="W5481" s="44"/>
      <c r="X5481" s="44"/>
      <c r="Y5481" s="44"/>
      <c r="Z5481" s="44"/>
      <c r="AA5481" s="44"/>
      <c r="AB5481" s="44"/>
      <c r="AC5481" s="44"/>
      <c r="AD5481" s="44"/>
      <c r="AE5481" s="44"/>
      <c r="AF5481" s="44"/>
      <c r="AG5481" s="44"/>
      <c r="AH5481" s="44"/>
      <c r="AI5481" s="44"/>
    </row>
    <row r="5482" spans="8:35" x14ac:dyDescent="0.2">
      <c r="H5482" s="44"/>
      <c r="I5482" s="44"/>
      <c r="J5482" s="44"/>
      <c r="K5482" s="44"/>
      <c r="L5482" s="44"/>
      <c r="M5482" s="44"/>
      <c r="N5482" s="44"/>
      <c r="O5482" s="44"/>
      <c r="P5482" s="44"/>
      <c r="Q5482" s="44"/>
      <c r="R5482" s="44"/>
      <c r="S5482" s="44"/>
      <c r="T5482" s="44"/>
      <c r="U5482" s="44"/>
      <c r="V5482" s="44"/>
      <c r="W5482" s="44"/>
      <c r="X5482" s="44"/>
      <c r="Y5482" s="44"/>
      <c r="Z5482" s="44"/>
      <c r="AA5482" s="44"/>
      <c r="AB5482" s="44"/>
      <c r="AC5482" s="44"/>
      <c r="AD5482" s="44"/>
      <c r="AE5482" s="44"/>
      <c r="AF5482" s="44"/>
      <c r="AG5482" s="44"/>
      <c r="AH5482" s="44"/>
      <c r="AI5482" s="44"/>
    </row>
    <row r="5483" spans="8:35" x14ac:dyDescent="0.2">
      <c r="H5483" s="44"/>
      <c r="I5483" s="44"/>
      <c r="J5483" s="44"/>
      <c r="K5483" s="44"/>
      <c r="L5483" s="44"/>
      <c r="M5483" s="44"/>
      <c r="N5483" s="44"/>
      <c r="O5483" s="44"/>
      <c r="P5483" s="44"/>
      <c r="Q5483" s="44"/>
      <c r="R5483" s="44"/>
      <c r="S5483" s="44"/>
      <c r="T5483" s="44"/>
      <c r="U5483" s="44"/>
      <c r="V5483" s="44"/>
      <c r="W5483" s="44"/>
      <c r="X5483" s="44"/>
      <c r="Y5483" s="44"/>
      <c r="Z5483" s="44"/>
      <c r="AA5483" s="44"/>
      <c r="AB5483" s="44"/>
      <c r="AC5483" s="44"/>
      <c r="AD5483" s="44"/>
      <c r="AE5483" s="44"/>
      <c r="AF5483" s="44"/>
      <c r="AG5483" s="44"/>
      <c r="AH5483" s="44"/>
      <c r="AI5483" s="44"/>
    </row>
    <row r="5484" spans="8:35" x14ac:dyDescent="0.2">
      <c r="H5484" s="44"/>
      <c r="I5484" s="44"/>
      <c r="J5484" s="44"/>
      <c r="K5484" s="44"/>
      <c r="L5484" s="44"/>
      <c r="M5484" s="44"/>
      <c r="N5484" s="44"/>
      <c r="O5484" s="44"/>
      <c r="P5484" s="44"/>
      <c r="Q5484" s="44"/>
      <c r="R5484" s="44"/>
      <c r="S5484" s="44"/>
      <c r="T5484" s="44"/>
      <c r="U5484" s="44"/>
      <c r="V5484" s="44"/>
      <c r="W5484" s="44"/>
      <c r="X5484" s="44"/>
      <c r="Y5484" s="44"/>
      <c r="Z5484" s="44"/>
      <c r="AA5484" s="44"/>
      <c r="AB5484" s="44"/>
      <c r="AC5484" s="44"/>
      <c r="AD5484" s="44"/>
      <c r="AE5484" s="44"/>
      <c r="AF5484" s="44"/>
      <c r="AG5484" s="44"/>
      <c r="AH5484" s="44"/>
      <c r="AI5484" s="44"/>
    </row>
    <row r="5485" spans="8:35" x14ac:dyDescent="0.2">
      <c r="H5485" s="44"/>
      <c r="I5485" s="44"/>
      <c r="J5485" s="44"/>
      <c r="K5485" s="44"/>
      <c r="L5485" s="44"/>
      <c r="M5485" s="44"/>
      <c r="N5485" s="44"/>
      <c r="O5485" s="44"/>
      <c r="P5485" s="44"/>
      <c r="Q5485" s="44"/>
      <c r="R5485" s="44"/>
      <c r="S5485" s="44"/>
      <c r="T5485" s="44"/>
      <c r="U5485" s="44"/>
      <c r="V5485" s="44"/>
      <c r="W5485" s="44"/>
      <c r="X5485" s="44"/>
      <c r="Y5485" s="44"/>
      <c r="Z5485" s="44"/>
      <c r="AA5485" s="44"/>
      <c r="AB5485" s="44"/>
      <c r="AC5485" s="44"/>
      <c r="AD5485" s="44"/>
      <c r="AE5485" s="44"/>
      <c r="AF5485" s="44"/>
      <c r="AG5485" s="44"/>
      <c r="AH5485" s="44"/>
      <c r="AI5485" s="44"/>
    </row>
    <row r="5486" spans="8:35" x14ac:dyDescent="0.2">
      <c r="H5486" s="44"/>
      <c r="I5486" s="44"/>
      <c r="J5486" s="44"/>
      <c r="K5486" s="44"/>
      <c r="L5486" s="44"/>
      <c r="M5486" s="44"/>
      <c r="N5486" s="44"/>
      <c r="O5486" s="44"/>
      <c r="P5486" s="44"/>
      <c r="Q5486" s="44"/>
      <c r="R5486" s="44"/>
      <c r="S5486" s="44"/>
      <c r="T5486" s="44"/>
      <c r="U5486" s="44"/>
      <c r="V5486" s="44"/>
      <c r="W5486" s="44"/>
      <c r="X5486" s="44"/>
      <c r="Y5486" s="44"/>
      <c r="Z5486" s="44"/>
      <c r="AA5486" s="44"/>
      <c r="AB5486" s="44"/>
      <c r="AC5486" s="44"/>
      <c r="AD5486" s="44"/>
      <c r="AE5486" s="44"/>
      <c r="AF5486" s="44"/>
      <c r="AG5486" s="44"/>
      <c r="AH5486" s="44"/>
      <c r="AI5486" s="44"/>
    </row>
    <row r="5487" spans="8:35" x14ac:dyDescent="0.2">
      <c r="H5487" s="44"/>
      <c r="I5487" s="44"/>
      <c r="J5487" s="44"/>
      <c r="K5487" s="44"/>
      <c r="L5487" s="44"/>
      <c r="M5487" s="44"/>
      <c r="N5487" s="44"/>
      <c r="O5487" s="44"/>
      <c r="P5487" s="44"/>
      <c r="Q5487" s="44"/>
      <c r="R5487" s="44"/>
      <c r="S5487" s="44"/>
      <c r="T5487" s="44"/>
      <c r="U5487" s="44"/>
      <c r="V5487" s="44"/>
      <c r="W5487" s="44"/>
      <c r="X5487" s="44"/>
      <c r="Y5487" s="44"/>
      <c r="Z5487" s="44"/>
      <c r="AA5487" s="44"/>
      <c r="AB5487" s="44"/>
      <c r="AC5487" s="44"/>
      <c r="AD5487" s="44"/>
      <c r="AE5487" s="44"/>
      <c r="AF5487" s="44"/>
      <c r="AG5487" s="44"/>
      <c r="AH5487" s="44"/>
      <c r="AI5487" s="44"/>
    </row>
    <row r="5488" spans="8:35" x14ac:dyDescent="0.2">
      <c r="H5488" s="44"/>
      <c r="I5488" s="44"/>
      <c r="J5488" s="44"/>
      <c r="K5488" s="44"/>
      <c r="L5488" s="44"/>
      <c r="M5488" s="44"/>
      <c r="N5488" s="44"/>
      <c r="O5488" s="44"/>
      <c r="P5488" s="44"/>
      <c r="Q5488" s="44"/>
      <c r="R5488" s="44"/>
      <c r="S5488" s="44"/>
      <c r="T5488" s="44"/>
      <c r="U5488" s="44"/>
      <c r="V5488" s="44"/>
      <c r="W5488" s="44"/>
      <c r="X5488" s="44"/>
      <c r="Y5488" s="44"/>
      <c r="Z5488" s="44"/>
      <c r="AA5488" s="44"/>
      <c r="AB5488" s="44"/>
      <c r="AC5488" s="44"/>
      <c r="AD5488" s="44"/>
      <c r="AE5488" s="44"/>
      <c r="AF5488" s="44"/>
      <c r="AG5488" s="44"/>
      <c r="AH5488" s="44"/>
      <c r="AI5488" s="44"/>
    </row>
    <row r="5489" spans="8:35" x14ac:dyDescent="0.2">
      <c r="H5489" s="44"/>
      <c r="I5489" s="44"/>
      <c r="J5489" s="44"/>
      <c r="K5489" s="44"/>
      <c r="L5489" s="44"/>
      <c r="M5489" s="44"/>
      <c r="N5489" s="44"/>
      <c r="O5489" s="44"/>
      <c r="P5489" s="44"/>
      <c r="Q5489" s="44"/>
      <c r="R5489" s="44"/>
      <c r="S5489" s="44"/>
      <c r="T5489" s="44"/>
      <c r="U5489" s="44"/>
      <c r="V5489" s="44"/>
      <c r="W5489" s="44"/>
      <c r="X5489" s="44"/>
      <c r="Y5489" s="44"/>
      <c r="Z5489" s="44"/>
      <c r="AA5489" s="44"/>
      <c r="AB5489" s="44"/>
      <c r="AC5489" s="44"/>
      <c r="AD5489" s="44"/>
      <c r="AE5489" s="44"/>
      <c r="AF5489" s="44"/>
      <c r="AG5489" s="44"/>
      <c r="AH5489" s="44"/>
      <c r="AI5489" s="44"/>
    </row>
    <row r="5490" spans="8:35" x14ac:dyDescent="0.2">
      <c r="H5490" s="44"/>
      <c r="I5490" s="44"/>
      <c r="J5490" s="44"/>
      <c r="K5490" s="44"/>
      <c r="L5490" s="44"/>
      <c r="M5490" s="44"/>
      <c r="N5490" s="44"/>
      <c r="O5490" s="44"/>
      <c r="P5490" s="44"/>
      <c r="Q5490" s="44"/>
      <c r="R5490" s="44"/>
      <c r="S5490" s="44"/>
      <c r="T5490" s="44"/>
      <c r="U5490" s="44"/>
      <c r="V5490" s="44"/>
      <c r="W5490" s="44"/>
      <c r="X5490" s="44"/>
      <c r="Y5490" s="44"/>
      <c r="Z5490" s="44"/>
      <c r="AA5490" s="44"/>
      <c r="AB5490" s="44"/>
      <c r="AC5490" s="44"/>
      <c r="AD5490" s="44"/>
      <c r="AE5490" s="44"/>
      <c r="AF5490" s="44"/>
      <c r="AG5490" s="44"/>
      <c r="AH5490" s="44"/>
      <c r="AI5490" s="44"/>
    </row>
    <row r="5491" spans="8:35" x14ac:dyDescent="0.2">
      <c r="H5491" s="44"/>
      <c r="I5491" s="44"/>
      <c r="J5491" s="44"/>
      <c r="K5491" s="44"/>
      <c r="L5491" s="44"/>
      <c r="M5491" s="44"/>
      <c r="N5491" s="44"/>
      <c r="O5491" s="44"/>
      <c r="P5491" s="44"/>
      <c r="Q5491" s="44"/>
      <c r="R5491" s="44"/>
      <c r="S5491" s="44"/>
      <c r="T5491" s="44"/>
      <c r="U5491" s="44"/>
      <c r="V5491" s="44"/>
      <c r="W5491" s="44"/>
      <c r="X5491" s="44"/>
      <c r="Y5491" s="44"/>
      <c r="Z5491" s="44"/>
      <c r="AA5491" s="44"/>
      <c r="AB5491" s="44"/>
      <c r="AC5491" s="44"/>
      <c r="AD5491" s="44"/>
      <c r="AE5491" s="44"/>
      <c r="AF5491" s="44"/>
      <c r="AG5491" s="44"/>
      <c r="AH5491" s="44"/>
      <c r="AI5491" s="44"/>
    </row>
    <row r="5492" spans="8:35" x14ac:dyDescent="0.2">
      <c r="H5492" s="44"/>
      <c r="I5492" s="44"/>
      <c r="J5492" s="44"/>
      <c r="K5492" s="44"/>
      <c r="L5492" s="44"/>
      <c r="M5492" s="44"/>
      <c r="N5492" s="44"/>
      <c r="O5492" s="44"/>
      <c r="P5492" s="44"/>
      <c r="Q5492" s="44"/>
      <c r="R5492" s="44"/>
      <c r="S5492" s="44"/>
      <c r="T5492" s="44"/>
      <c r="U5492" s="44"/>
      <c r="V5492" s="44"/>
      <c r="W5492" s="44"/>
      <c r="X5492" s="44"/>
      <c r="Y5492" s="44"/>
      <c r="Z5492" s="44"/>
      <c r="AA5492" s="44"/>
      <c r="AB5492" s="44"/>
      <c r="AC5492" s="44"/>
      <c r="AD5492" s="44"/>
      <c r="AE5492" s="44"/>
      <c r="AF5492" s="44"/>
      <c r="AG5492" s="44"/>
      <c r="AH5492" s="44"/>
      <c r="AI5492" s="44"/>
    </row>
    <row r="5493" spans="8:35" x14ac:dyDescent="0.2">
      <c r="H5493" s="44"/>
      <c r="I5493" s="44"/>
      <c r="J5493" s="44"/>
      <c r="K5493" s="44"/>
      <c r="L5493" s="44"/>
      <c r="M5493" s="44"/>
      <c r="N5493" s="44"/>
      <c r="O5493" s="44"/>
      <c r="P5493" s="44"/>
      <c r="Q5493" s="44"/>
      <c r="R5493" s="44"/>
      <c r="S5493" s="44"/>
      <c r="T5493" s="44"/>
      <c r="U5493" s="44"/>
      <c r="V5493" s="44"/>
      <c r="W5493" s="44"/>
      <c r="X5493" s="44"/>
      <c r="Y5493" s="44"/>
      <c r="Z5493" s="44"/>
      <c r="AA5493" s="44"/>
      <c r="AB5493" s="44"/>
      <c r="AC5493" s="44"/>
      <c r="AD5493" s="44"/>
      <c r="AE5493" s="44"/>
      <c r="AF5493" s="44"/>
      <c r="AG5493" s="44"/>
      <c r="AH5493" s="44"/>
      <c r="AI5493" s="44"/>
    </row>
    <row r="5494" spans="8:35" x14ac:dyDescent="0.2">
      <c r="H5494" s="44"/>
      <c r="I5494" s="44"/>
      <c r="J5494" s="44"/>
      <c r="K5494" s="44"/>
      <c r="L5494" s="44"/>
      <c r="M5494" s="44"/>
      <c r="N5494" s="44"/>
      <c r="O5494" s="44"/>
      <c r="P5494" s="44"/>
      <c r="Q5494" s="44"/>
      <c r="R5494" s="44"/>
      <c r="S5494" s="44"/>
      <c r="T5494" s="44"/>
      <c r="U5494" s="44"/>
      <c r="V5494" s="44"/>
      <c r="W5494" s="44"/>
      <c r="X5494" s="44"/>
      <c r="Y5494" s="44"/>
      <c r="Z5494" s="44"/>
      <c r="AA5494" s="44"/>
      <c r="AB5494" s="44"/>
      <c r="AC5494" s="44"/>
      <c r="AD5494" s="44"/>
      <c r="AE5494" s="44"/>
      <c r="AF5494" s="44"/>
      <c r="AG5494" s="44"/>
      <c r="AH5494" s="44"/>
      <c r="AI5494" s="44"/>
    </row>
    <row r="5495" spans="8:35" x14ac:dyDescent="0.2">
      <c r="H5495" s="44"/>
      <c r="I5495" s="44"/>
      <c r="J5495" s="44"/>
      <c r="K5495" s="44"/>
      <c r="L5495" s="44"/>
      <c r="M5495" s="44"/>
      <c r="N5495" s="44"/>
      <c r="O5495" s="44"/>
      <c r="P5495" s="44"/>
      <c r="Q5495" s="44"/>
      <c r="R5495" s="44"/>
      <c r="S5495" s="44"/>
      <c r="T5495" s="44"/>
      <c r="U5495" s="44"/>
      <c r="V5495" s="44"/>
      <c r="W5495" s="44"/>
      <c r="X5495" s="44"/>
      <c r="Y5495" s="44"/>
      <c r="Z5495" s="44"/>
      <c r="AA5495" s="44"/>
      <c r="AB5495" s="44"/>
      <c r="AC5495" s="44"/>
      <c r="AD5495" s="44"/>
      <c r="AE5495" s="44"/>
      <c r="AF5495" s="44"/>
      <c r="AG5495" s="44"/>
      <c r="AH5495" s="44"/>
      <c r="AI5495" s="44"/>
    </row>
    <row r="5496" spans="8:35" x14ac:dyDescent="0.2">
      <c r="H5496" s="44"/>
      <c r="I5496" s="44"/>
      <c r="J5496" s="44"/>
      <c r="K5496" s="44"/>
      <c r="L5496" s="44"/>
      <c r="M5496" s="44"/>
      <c r="N5496" s="44"/>
      <c r="O5496" s="44"/>
      <c r="P5496" s="44"/>
      <c r="Q5496" s="44"/>
      <c r="R5496" s="44"/>
      <c r="S5496" s="44"/>
      <c r="T5496" s="44"/>
      <c r="U5496" s="44"/>
      <c r="V5496" s="44"/>
      <c r="W5496" s="44"/>
      <c r="X5496" s="44"/>
      <c r="Y5496" s="44"/>
      <c r="Z5496" s="44"/>
      <c r="AA5496" s="44"/>
      <c r="AB5496" s="44"/>
      <c r="AC5496" s="44"/>
      <c r="AD5496" s="44"/>
      <c r="AE5496" s="44"/>
      <c r="AF5496" s="44"/>
      <c r="AG5496" s="44"/>
      <c r="AH5496" s="44"/>
      <c r="AI5496" s="44"/>
    </row>
    <row r="5497" spans="8:35" x14ac:dyDescent="0.2">
      <c r="H5497" s="44"/>
      <c r="I5497" s="44"/>
      <c r="J5497" s="44"/>
      <c r="K5497" s="44"/>
      <c r="L5497" s="44"/>
      <c r="M5497" s="44"/>
      <c r="N5497" s="44"/>
      <c r="O5497" s="44"/>
      <c r="P5497" s="44"/>
      <c r="Q5497" s="44"/>
      <c r="R5497" s="44"/>
      <c r="S5497" s="44"/>
      <c r="T5497" s="44"/>
      <c r="U5497" s="44"/>
      <c r="V5497" s="44"/>
      <c r="W5497" s="44"/>
      <c r="X5497" s="44"/>
      <c r="Y5497" s="44"/>
      <c r="Z5497" s="44"/>
      <c r="AA5497" s="44"/>
      <c r="AB5497" s="44"/>
      <c r="AC5497" s="44"/>
      <c r="AD5497" s="44"/>
      <c r="AE5497" s="44"/>
      <c r="AF5497" s="44"/>
      <c r="AG5497" s="44"/>
      <c r="AH5497" s="44"/>
      <c r="AI5497" s="44"/>
    </row>
    <row r="5498" spans="8:35" x14ac:dyDescent="0.2">
      <c r="H5498" s="44"/>
      <c r="I5498" s="44"/>
      <c r="J5498" s="44"/>
      <c r="K5498" s="44"/>
      <c r="L5498" s="44"/>
      <c r="M5498" s="44"/>
      <c r="N5498" s="44"/>
      <c r="O5498" s="44"/>
      <c r="P5498" s="44"/>
      <c r="Q5498" s="44"/>
      <c r="R5498" s="44"/>
      <c r="S5498" s="44"/>
      <c r="T5498" s="44"/>
      <c r="U5498" s="44"/>
      <c r="V5498" s="44"/>
      <c r="W5498" s="44"/>
      <c r="X5498" s="44"/>
      <c r="Y5498" s="44"/>
      <c r="Z5498" s="44"/>
      <c r="AA5498" s="44"/>
      <c r="AB5498" s="44"/>
      <c r="AC5498" s="44"/>
      <c r="AD5498" s="44"/>
      <c r="AE5498" s="44"/>
      <c r="AF5498" s="44"/>
      <c r="AG5498" s="44"/>
      <c r="AH5498" s="44"/>
      <c r="AI5498" s="44"/>
    </row>
    <row r="5499" spans="8:35" x14ac:dyDescent="0.2">
      <c r="H5499" s="44"/>
      <c r="I5499" s="44"/>
      <c r="J5499" s="44"/>
      <c r="K5499" s="44"/>
      <c r="L5499" s="44"/>
      <c r="M5499" s="44"/>
      <c r="N5499" s="44"/>
      <c r="O5499" s="44"/>
      <c r="P5499" s="44"/>
      <c r="Q5499" s="44"/>
      <c r="R5499" s="44"/>
      <c r="S5499" s="44"/>
      <c r="T5499" s="44"/>
      <c r="U5499" s="44"/>
      <c r="V5499" s="44"/>
      <c r="W5499" s="44"/>
      <c r="X5499" s="44"/>
      <c r="Y5499" s="44"/>
      <c r="Z5499" s="44"/>
      <c r="AA5499" s="44"/>
      <c r="AB5499" s="44"/>
      <c r="AC5499" s="44"/>
      <c r="AD5499" s="44"/>
      <c r="AE5499" s="44"/>
      <c r="AF5499" s="44"/>
      <c r="AG5499" s="44"/>
      <c r="AH5499" s="44"/>
      <c r="AI5499" s="44"/>
    </row>
    <row r="5500" spans="8:35" x14ac:dyDescent="0.2">
      <c r="H5500" s="44"/>
      <c r="I5500" s="44"/>
      <c r="J5500" s="44"/>
      <c r="K5500" s="44"/>
      <c r="L5500" s="44"/>
      <c r="M5500" s="44"/>
      <c r="N5500" s="44"/>
      <c r="O5500" s="44"/>
      <c r="P5500" s="44"/>
      <c r="Q5500" s="44"/>
      <c r="R5500" s="44"/>
      <c r="S5500" s="44"/>
      <c r="T5500" s="44"/>
      <c r="U5500" s="44"/>
      <c r="V5500" s="44"/>
      <c r="W5500" s="44"/>
      <c r="X5500" s="44"/>
      <c r="Y5500" s="44"/>
      <c r="Z5500" s="44"/>
      <c r="AA5500" s="44"/>
      <c r="AB5500" s="44"/>
      <c r="AC5500" s="44"/>
      <c r="AD5500" s="44"/>
      <c r="AE5500" s="44"/>
      <c r="AF5500" s="44"/>
      <c r="AG5500" s="44"/>
      <c r="AH5500" s="44"/>
      <c r="AI5500" s="44"/>
    </row>
    <row r="5501" spans="8:35" x14ac:dyDescent="0.2">
      <c r="H5501" s="44"/>
      <c r="I5501" s="44"/>
      <c r="J5501" s="44"/>
      <c r="K5501" s="44"/>
      <c r="L5501" s="44"/>
      <c r="M5501" s="44"/>
      <c r="N5501" s="44"/>
      <c r="O5501" s="44"/>
      <c r="P5501" s="44"/>
      <c r="Q5501" s="44"/>
      <c r="R5501" s="44"/>
      <c r="S5501" s="44"/>
      <c r="T5501" s="44"/>
      <c r="U5501" s="44"/>
      <c r="V5501" s="44"/>
      <c r="W5501" s="44"/>
      <c r="X5501" s="44"/>
      <c r="Y5501" s="44"/>
      <c r="Z5501" s="44"/>
      <c r="AA5501" s="44"/>
      <c r="AB5501" s="44"/>
      <c r="AC5501" s="44"/>
      <c r="AD5501" s="44"/>
      <c r="AE5501" s="44"/>
      <c r="AF5501" s="44"/>
      <c r="AG5501" s="44"/>
      <c r="AH5501" s="44"/>
      <c r="AI5501" s="44"/>
    </row>
    <row r="5502" spans="8:35" x14ac:dyDescent="0.2">
      <c r="H5502" s="44"/>
      <c r="I5502" s="44"/>
      <c r="J5502" s="44"/>
      <c r="K5502" s="44"/>
      <c r="L5502" s="44"/>
      <c r="M5502" s="44"/>
      <c r="N5502" s="44"/>
      <c r="O5502" s="44"/>
      <c r="P5502" s="44"/>
      <c r="Q5502" s="44"/>
      <c r="R5502" s="44"/>
      <c r="S5502" s="44"/>
      <c r="T5502" s="44"/>
      <c r="U5502" s="44"/>
      <c r="V5502" s="44"/>
      <c r="W5502" s="44"/>
      <c r="X5502" s="44"/>
      <c r="Y5502" s="44"/>
      <c r="Z5502" s="44"/>
      <c r="AA5502" s="44"/>
      <c r="AB5502" s="44"/>
      <c r="AC5502" s="44"/>
      <c r="AD5502" s="44"/>
      <c r="AE5502" s="44"/>
      <c r="AF5502" s="44"/>
      <c r="AG5502" s="44"/>
      <c r="AH5502" s="44"/>
      <c r="AI5502" s="44"/>
    </row>
    <row r="5503" spans="8:35" x14ac:dyDescent="0.2">
      <c r="H5503" s="44"/>
      <c r="I5503" s="44"/>
      <c r="J5503" s="44"/>
      <c r="K5503" s="44"/>
      <c r="L5503" s="44"/>
      <c r="M5503" s="44"/>
      <c r="N5503" s="44"/>
      <c r="O5503" s="44"/>
      <c r="P5503" s="44"/>
      <c r="Q5503" s="44"/>
      <c r="R5503" s="44"/>
      <c r="S5503" s="44"/>
      <c r="T5503" s="44"/>
      <c r="U5503" s="44"/>
      <c r="V5503" s="44"/>
      <c r="W5503" s="44"/>
      <c r="X5503" s="44"/>
      <c r="Y5503" s="44"/>
      <c r="Z5503" s="44"/>
      <c r="AA5503" s="44"/>
      <c r="AB5503" s="44"/>
      <c r="AC5503" s="44"/>
      <c r="AD5503" s="44"/>
      <c r="AE5503" s="44"/>
      <c r="AF5503" s="44"/>
      <c r="AG5503" s="44"/>
      <c r="AH5503" s="44"/>
      <c r="AI5503" s="44"/>
    </row>
    <row r="5504" spans="8:35" x14ac:dyDescent="0.2">
      <c r="H5504" s="44"/>
      <c r="I5504" s="44"/>
      <c r="J5504" s="44"/>
      <c r="K5504" s="44"/>
      <c r="L5504" s="44"/>
      <c r="M5504" s="44"/>
      <c r="N5504" s="44"/>
      <c r="O5504" s="44"/>
      <c r="P5504" s="44"/>
      <c r="Q5504" s="44"/>
      <c r="R5504" s="44"/>
      <c r="S5504" s="44"/>
      <c r="T5504" s="44"/>
      <c r="U5504" s="44"/>
      <c r="V5504" s="44"/>
      <c r="W5504" s="44"/>
      <c r="X5504" s="44"/>
      <c r="Y5504" s="44"/>
      <c r="Z5504" s="44"/>
      <c r="AA5504" s="44"/>
      <c r="AB5504" s="44"/>
      <c r="AC5504" s="44"/>
      <c r="AD5504" s="44"/>
      <c r="AE5504" s="44"/>
      <c r="AF5504" s="44"/>
      <c r="AG5504" s="44"/>
      <c r="AH5504" s="44"/>
      <c r="AI5504" s="44"/>
    </row>
    <row r="5505" spans="8:35" x14ac:dyDescent="0.2">
      <c r="H5505" s="44"/>
      <c r="I5505" s="44"/>
      <c r="J5505" s="44"/>
      <c r="K5505" s="44"/>
      <c r="L5505" s="44"/>
      <c r="M5505" s="44"/>
      <c r="N5505" s="44"/>
      <c r="O5505" s="44"/>
      <c r="P5505" s="44"/>
      <c r="Q5505" s="44"/>
      <c r="R5505" s="44"/>
      <c r="S5505" s="44"/>
      <c r="T5505" s="44"/>
      <c r="U5505" s="44"/>
      <c r="V5505" s="44"/>
      <c r="W5505" s="44"/>
      <c r="X5505" s="44"/>
      <c r="Y5505" s="44"/>
      <c r="Z5505" s="44"/>
      <c r="AA5505" s="44"/>
      <c r="AB5505" s="44"/>
      <c r="AC5505" s="44"/>
      <c r="AD5505" s="44"/>
      <c r="AE5505" s="44"/>
      <c r="AF5505" s="44"/>
      <c r="AG5505" s="44"/>
      <c r="AH5505" s="44"/>
      <c r="AI5505" s="44"/>
    </row>
    <row r="5506" spans="8:35" x14ac:dyDescent="0.2">
      <c r="H5506" s="44"/>
      <c r="I5506" s="44"/>
      <c r="J5506" s="44"/>
      <c r="K5506" s="44"/>
      <c r="L5506" s="44"/>
      <c r="M5506" s="44"/>
      <c r="N5506" s="44"/>
      <c r="O5506" s="44"/>
      <c r="P5506" s="44"/>
      <c r="Q5506" s="44"/>
      <c r="R5506" s="44"/>
      <c r="S5506" s="44"/>
      <c r="T5506" s="44"/>
      <c r="U5506" s="44"/>
      <c r="V5506" s="44"/>
      <c r="W5506" s="44"/>
      <c r="X5506" s="44"/>
      <c r="Y5506" s="44"/>
      <c r="Z5506" s="44"/>
      <c r="AA5506" s="44"/>
      <c r="AB5506" s="44"/>
      <c r="AC5506" s="44"/>
      <c r="AD5506" s="44"/>
      <c r="AE5506" s="44"/>
      <c r="AF5506" s="44"/>
      <c r="AG5506" s="44"/>
      <c r="AH5506" s="44"/>
      <c r="AI5506" s="44"/>
    </row>
    <row r="5507" spans="8:35" x14ac:dyDescent="0.2">
      <c r="H5507" s="44"/>
      <c r="I5507" s="44"/>
      <c r="J5507" s="44"/>
      <c r="K5507" s="44"/>
      <c r="L5507" s="44"/>
      <c r="M5507" s="44"/>
      <c r="N5507" s="44"/>
      <c r="O5507" s="44"/>
      <c r="P5507" s="44"/>
      <c r="Q5507" s="44"/>
      <c r="R5507" s="44"/>
      <c r="S5507" s="44"/>
      <c r="T5507" s="44"/>
      <c r="U5507" s="44"/>
      <c r="V5507" s="44"/>
      <c r="W5507" s="44"/>
      <c r="X5507" s="44"/>
      <c r="Y5507" s="44"/>
      <c r="Z5507" s="44"/>
      <c r="AA5507" s="44"/>
      <c r="AB5507" s="44"/>
      <c r="AC5507" s="44"/>
      <c r="AD5507" s="44"/>
      <c r="AE5507" s="44"/>
      <c r="AF5507" s="44"/>
      <c r="AG5507" s="44"/>
      <c r="AH5507" s="44"/>
      <c r="AI5507" s="44"/>
    </row>
    <row r="5508" spans="8:35" x14ac:dyDescent="0.2">
      <c r="H5508" s="44"/>
      <c r="I5508" s="44"/>
      <c r="J5508" s="44"/>
      <c r="K5508" s="44"/>
      <c r="L5508" s="44"/>
      <c r="M5508" s="44"/>
      <c r="N5508" s="44"/>
      <c r="O5508" s="44"/>
      <c r="P5508" s="44"/>
      <c r="Q5508" s="44"/>
      <c r="R5508" s="44"/>
      <c r="S5508" s="44"/>
      <c r="T5508" s="44"/>
      <c r="U5508" s="44"/>
      <c r="V5508" s="44"/>
      <c r="W5508" s="44"/>
      <c r="X5508" s="44"/>
      <c r="Y5508" s="44"/>
      <c r="Z5508" s="44"/>
      <c r="AA5508" s="44"/>
      <c r="AB5508" s="44"/>
      <c r="AC5508" s="44"/>
      <c r="AD5508" s="44"/>
      <c r="AE5508" s="44"/>
      <c r="AF5508" s="44"/>
      <c r="AG5508" s="44"/>
      <c r="AH5508" s="44"/>
      <c r="AI5508" s="44"/>
    </row>
    <row r="5509" spans="8:35" x14ac:dyDescent="0.2">
      <c r="H5509" s="44"/>
      <c r="I5509" s="44"/>
      <c r="J5509" s="44"/>
      <c r="K5509" s="44"/>
      <c r="L5509" s="44"/>
      <c r="M5509" s="44"/>
      <c r="N5509" s="44"/>
      <c r="O5509" s="44"/>
      <c r="P5509" s="44"/>
      <c r="Q5509" s="44"/>
      <c r="R5509" s="44"/>
      <c r="S5509" s="44"/>
      <c r="T5509" s="44"/>
      <c r="U5509" s="44"/>
      <c r="V5509" s="44"/>
      <c r="W5509" s="44"/>
      <c r="X5509" s="44"/>
      <c r="Y5509" s="44"/>
      <c r="Z5509" s="44"/>
      <c r="AA5509" s="44"/>
      <c r="AB5509" s="44"/>
      <c r="AC5509" s="44"/>
      <c r="AD5509" s="44"/>
      <c r="AE5509" s="44"/>
      <c r="AF5509" s="44"/>
      <c r="AG5509" s="44"/>
      <c r="AH5509" s="44"/>
      <c r="AI5509" s="44"/>
    </row>
    <row r="5510" spans="8:35" x14ac:dyDescent="0.2">
      <c r="H5510" s="44"/>
      <c r="I5510" s="44"/>
      <c r="J5510" s="44"/>
      <c r="K5510" s="44"/>
      <c r="L5510" s="44"/>
      <c r="M5510" s="44"/>
      <c r="N5510" s="44"/>
      <c r="O5510" s="44"/>
      <c r="P5510" s="44"/>
      <c r="Q5510" s="44"/>
      <c r="R5510" s="44"/>
      <c r="S5510" s="44"/>
      <c r="T5510" s="44"/>
      <c r="U5510" s="44"/>
      <c r="V5510" s="44"/>
      <c r="W5510" s="44"/>
      <c r="X5510" s="44"/>
      <c r="Y5510" s="44"/>
      <c r="Z5510" s="44"/>
      <c r="AA5510" s="44"/>
      <c r="AB5510" s="44"/>
      <c r="AC5510" s="44"/>
      <c r="AD5510" s="44"/>
      <c r="AE5510" s="44"/>
      <c r="AF5510" s="44"/>
      <c r="AG5510" s="44"/>
      <c r="AH5510" s="44"/>
      <c r="AI5510" s="44"/>
    </row>
    <row r="5511" spans="8:35" x14ac:dyDescent="0.2">
      <c r="H5511" s="44"/>
      <c r="I5511" s="44"/>
      <c r="J5511" s="44"/>
      <c r="K5511" s="44"/>
      <c r="L5511" s="44"/>
      <c r="M5511" s="44"/>
      <c r="N5511" s="44"/>
      <c r="O5511" s="44"/>
      <c r="P5511" s="44"/>
      <c r="Q5511" s="44"/>
      <c r="R5511" s="44"/>
      <c r="S5511" s="44"/>
      <c r="T5511" s="44"/>
      <c r="U5511" s="44"/>
      <c r="V5511" s="44"/>
      <c r="W5511" s="44"/>
      <c r="X5511" s="44"/>
      <c r="Y5511" s="44"/>
      <c r="Z5511" s="44"/>
      <c r="AA5511" s="44"/>
      <c r="AB5511" s="44"/>
      <c r="AC5511" s="44"/>
      <c r="AD5511" s="44"/>
      <c r="AE5511" s="44"/>
      <c r="AF5511" s="44"/>
      <c r="AG5511" s="44"/>
      <c r="AH5511" s="44"/>
      <c r="AI5511" s="44"/>
    </row>
    <row r="5512" spans="8:35" x14ac:dyDescent="0.2">
      <c r="H5512" s="44"/>
      <c r="I5512" s="44"/>
      <c r="J5512" s="44"/>
      <c r="K5512" s="44"/>
      <c r="L5512" s="44"/>
      <c r="M5512" s="44"/>
      <c r="N5512" s="44"/>
      <c r="O5512" s="44"/>
      <c r="P5512" s="44"/>
      <c r="Q5512" s="44"/>
      <c r="R5512" s="44"/>
      <c r="S5512" s="44"/>
      <c r="T5512" s="44"/>
      <c r="U5512" s="44"/>
      <c r="V5512" s="44"/>
      <c r="W5512" s="44"/>
      <c r="X5512" s="44"/>
      <c r="Y5512" s="44"/>
      <c r="Z5512" s="44"/>
      <c r="AA5512" s="44"/>
      <c r="AB5512" s="44"/>
      <c r="AC5512" s="44"/>
      <c r="AD5512" s="44"/>
      <c r="AE5512" s="44"/>
      <c r="AF5512" s="44"/>
      <c r="AG5512" s="44"/>
      <c r="AH5512" s="44"/>
      <c r="AI5512" s="44"/>
    </row>
    <row r="5513" spans="8:35" x14ac:dyDescent="0.2">
      <c r="H5513" s="44"/>
      <c r="I5513" s="44"/>
      <c r="J5513" s="44"/>
      <c r="K5513" s="44"/>
      <c r="L5513" s="44"/>
      <c r="M5513" s="44"/>
      <c r="N5513" s="44"/>
      <c r="O5513" s="44"/>
      <c r="P5513" s="44"/>
      <c r="Q5513" s="44"/>
      <c r="R5513" s="44"/>
      <c r="S5513" s="44"/>
      <c r="T5513" s="44"/>
      <c r="U5513" s="44"/>
      <c r="V5513" s="44"/>
      <c r="W5513" s="44"/>
      <c r="X5513" s="44"/>
      <c r="Y5513" s="44"/>
      <c r="Z5513" s="44"/>
      <c r="AA5513" s="44"/>
      <c r="AB5513" s="44"/>
      <c r="AC5513" s="44"/>
      <c r="AD5513" s="44"/>
      <c r="AE5513" s="44"/>
      <c r="AF5513" s="44"/>
      <c r="AG5513" s="44"/>
      <c r="AH5513" s="44"/>
      <c r="AI5513" s="44"/>
    </row>
    <row r="5514" spans="8:35" x14ac:dyDescent="0.2">
      <c r="H5514" s="44"/>
      <c r="I5514" s="44"/>
      <c r="J5514" s="44"/>
      <c r="K5514" s="44"/>
      <c r="L5514" s="44"/>
      <c r="M5514" s="44"/>
      <c r="N5514" s="44"/>
      <c r="O5514" s="44"/>
      <c r="P5514" s="44"/>
      <c r="Q5514" s="44"/>
      <c r="R5514" s="44"/>
      <c r="S5514" s="44"/>
      <c r="T5514" s="44"/>
      <c r="U5514" s="44"/>
      <c r="V5514" s="44"/>
      <c r="W5514" s="44"/>
      <c r="X5514" s="44"/>
      <c r="Y5514" s="44"/>
      <c r="Z5514" s="44"/>
      <c r="AA5514" s="44"/>
      <c r="AB5514" s="44"/>
      <c r="AC5514" s="44"/>
      <c r="AD5514" s="44"/>
      <c r="AE5514" s="44"/>
      <c r="AF5514" s="44"/>
      <c r="AG5514" s="44"/>
      <c r="AH5514" s="44"/>
      <c r="AI5514" s="44"/>
    </row>
    <row r="5515" spans="8:35" x14ac:dyDescent="0.2">
      <c r="H5515" s="44"/>
      <c r="I5515" s="44"/>
      <c r="J5515" s="44"/>
      <c r="K5515" s="44"/>
      <c r="L5515" s="44"/>
      <c r="M5515" s="44"/>
      <c r="N5515" s="44"/>
      <c r="O5515" s="44"/>
      <c r="P5515" s="44"/>
      <c r="Q5515" s="44"/>
      <c r="R5515" s="44"/>
      <c r="S5515" s="44"/>
      <c r="T5515" s="44"/>
      <c r="U5515" s="44"/>
      <c r="V5515" s="44"/>
      <c r="W5515" s="44"/>
      <c r="X5515" s="44"/>
      <c r="Y5515" s="44"/>
      <c r="Z5515" s="44"/>
      <c r="AA5515" s="44"/>
      <c r="AB5515" s="44"/>
      <c r="AC5515" s="44"/>
      <c r="AD5515" s="44"/>
      <c r="AE5515" s="44"/>
      <c r="AF5515" s="44"/>
      <c r="AG5515" s="44"/>
      <c r="AH5515" s="44"/>
      <c r="AI5515" s="44"/>
    </row>
    <row r="5516" spans="8:35" x14ac:dyDescent="0.2">
      <c r="H5516" s="44"/>
      <c r="I5516" s="44"/>
      <c r="J5516" s="44"/>
      <c r="K5516" s="44"/>
      <c r="L5516" s="44"/>
      <c r="M5516" s="44"/>
      <c r="N5516" s="44"/>
      <c r="O5516" s="44"/>
      <c r="P5516" s="44"/>
      <c r="Q5516" s="44"/>
      <c r="R5516" s="44"/>
      <c r="S5516" s="44"/>
      <c r="T5516" s="44"/>
      <c r="U5516" s="44"/>
      <c r="V5516" s="44"/>
      <c r="W5516" s="44"/>
      <c r="X5516" s="44"/>
      <c r="Y5516" s="44"/>
      <c r="Z5516" s="44"/>
      <c r="AA5516" s="44"/>
      <c r="AB5516" s="44"/>
      <c r="AC5516" s="44"/>
      <c r="AD5516" s="44"/>
      <c r="AE5516" s="44"/>
      <c r="AF5516" s="44"/>
      <c r="AG5516" s="44"/>
      <c r="AH5516" s="44"/>
      <c r="AI5516" s="44"/>
    </row>
    <row r="5517" spans="8:35" x14ac:dyDescent="0.2">
      <c r="H5517" s="44"/>
      <c r="I5517" s="44"/>
      <c r="J5517" s="44"/>
      <c r="K5517" s="44"/>
      <c r="L5517" s="44"/>
      <c r="M5517" s="44"/>
      <c r="N5517" s="44"/>
      <c r="O5517" s="44"/>
      <c r="P5517" s="44"/>
      <c r="Q5517" s="44"/>
      <c r="R5517" s="44"/>
      <c r="S5517" s="44"/>
      <c r="T5517" s="44"/>
      <c r="U5517" s="44"/>
      <c r="V5517" s="44"/>
      <c r="W5517" s="44"/>
      <c r="X5517" s="44"/>
      <c r="Y5517" s="44"/>
      <c r="Z5517" s="44"/>
      <c r="AA5517" s="44"/>
      <c r="AB5517" s="44"/>
      <c r="AC5517" s="44"/>
      <c r="AD5517" s="44"/>
      <c r="AE5517" s="44"/>
      <c r="AF5517" s="44"/>
      <c r="AG5517" s="44"/>
      <c r="AH5517" s="44"/>
      <c r="AI5517" s="44"/>
    </row>
    <row r="5518" spans="8:35" x14ac:dyDescent="0.2">
      <c r="H5518" s="44"/>
      <c r="I5518" s="44"/>
      <c r="J5518" s="44"/>
      <c r="K5518" s="44"/>
      <c r="L5518" s="44"/>
      <c r="M5518" s="44"/>
      <c r="N5518" s="44"/>
      <c r="O5518" s="44"/>
      <c r="P5518" s="44"/>
      <c r="Q5518" s="44"/>
      <c r="R5518" s="44"/>
      <c r="S5518" s="44"/>
      <c r="T5518" s="44"/>
      <c r="U5518" s="44"/>
      <c r="V5518" s="44"/>
      <c r="W5518" s="44"/>
      <c r="X5518" s="44"/>
      <c r="Y5518" s="44"/>
      <c r="Z5518" s="44"/>
      <c r="AA5518" s="44"/>
      <c r="AB5518" s="44"/>
      <c r="AC5518" s="44"/>
      <c r="AD5518" s="44"/>
      <c r="AE5518" s="44"/>
      <c r="AF5518" s="44"/>
      <c r="AG5518" s="44"/>
      <c r="AH5518" s="44"/>
      <c r="AI5518" s="44"/>
    </row>
    <row r="5519" spans="8:35" x14ac:dyDescent="0.2">
      <c r="H5519" s="44"/>
      <c r="I5519" s="44"/>
      <c r="J5519" s="44"/>
      <c r="K5519" s="44"/>
      <c r="L5519" s="44"/>
      <c r="M5519" s="44"/>
      <c r="N5519" s="44"/>
      <c r="O5519" s="44"/>
      <c r="P5519" s="44"/>
      <c r="Q5519" s="44"/>
      <c r="R5519" s="44"/>
      <c r="S5519" s="44"/>
      <c r="T5519" s="44"/>
      <c r="U5519" s="44"/>
      <c r="V5519" s="44"/>
      <c r="W5519" s="44"/>
      <c r="X5519" s="44"/>
      <c r="Y5519" s="44"/>
      <c r="Z5519" s="44"/>
      <c r="AA5519" s="44"/>
      <c r="AB5519" s="44"/>
      <c r="AC5519" s="44"/>
      <c r="AD5519" s="44"/>
      <c r="AE5519" s="44"/>
      <c r="AF5519" s="44"/>
      <c r="AG5519" s="44"/>
      <c r="AH5519" s="44"/>
      <c r="AI5519" s="44"/>
    </row>
    <row r="5520" spans="8:35" x14ac:dyDescent="0.2">
      <c r="H5520" s="44"/>
      <c r="I5520" s="44"/>
      <c r="J5520" s="44"/>
      <c r="K5520" s="44"/>
      <c r="L5520" s="44"/>
      <c r="M5520" s="44"/>
      <c r="N5520" s="44"/>
      <c r="O5520" s="44"/>
      <c r="P5520" s="44"/>
      <c r="Q5520" s="44"/>
      <c r="R5520" s="44"/>
      <c r="S5520" s="44"/>
      <c r="T5520" s="44"/>
      <c r="U5520" s="44"/>
      <c r="V5520" s="44"/>
      <c r="W5520" s="44"/>
      <c r="X5520" s="44"/>
      <c r="Y5520" s="44"/>
      <c r="Z5520" s="44"/>
      <c r="AA5520" s="44"/>
      <c r="AB5520" s="44"/>
      <c r="AC5520" s="44"/>
      <c r="AD5520" s="44"/>
      <c r="AE5520" s="44"/>
      <c r="AF5520" s="44"/>
      <c r="AG5520" s="44"/>
      <c r="AH5520" s="44"/>
      <c r="AI5520" s="44"/>
    </row>
    <row r="5521" spans="8:35" x14ac:dyDescent="0.2">
      <c r="H5521" s="44"/>
      <c r="I5521" s="44"/>
      <c r="J5521" s="44"/>
      <c r="K5521" s="44"/>
      <c r="L5521" s="44"/>
      <c r="M5521" s="44"/>
      <c r="N5521" s="44"/>
      <c r="O5521" s="44"/>
      <c r="P5521" s="44"/>
      <c r="Q5521" s="44"/>
      <c r="R5521" s="44"/>
      <c r="S5521" s="44"/>
      <c r="T5521" s="44"/>
      <c r="U5521" s="44"/>
      <c r="V5521" s="44"/>
      <c r="W5521" s="44"/>
      <c r="X5521" s="44"/>
      <c r="Y5521" s="44"/>
      <c r="Z5521" s="44"/>
      <c r="AA5521" s="44"/>
      <c r="AB5521" s="44"/>
      <c r="AC5521" s="44"/>
      <c r="AD5521" s="44"/>
      <c r="AE5521" s="44"/>
      <c r="AF5521" s="44"/>
      <c r="AG5521" s="44"/>
      <c r="AH5521" s="44"/>
      <c r="AI5521" s="44"/>
    </row>
    <row r="5522" spans="8:35" x14ac:dyDescent="0.2">
      <c r="H5522" s="44"/>
      <c r="I5522" s="44"/>
      <c r="J5522" s="44"/>
      <c r="K5522" s="44"/>
      <c r="L5522" s="44"/>
      <c r="M5522" s="44"/>
      <c r="N5522" s="44"/>
      <c r="O5522" s="44"/>
      <c r="P5522" s="44"/>
      <c r="Q5522" s="44"/>
      <c r="R5522" s="44"/>
      <c r="S5522" s="44"/>
      <c r="T5522" s="44"/>
      <c r="U5522" s="44"/>
      <c r="V5522" s="44"/>
      <c r="W5522" s="44"/>
      <c r="X5522" s="44"/>
      <c r="Y5522" s="44"/>
      <c r="Z5522" s="44"/>
      <c r="AA5522" s="44"/>
      <c r="AB5522" s="44"/>
      <c r="AC5522" s="44"/>
      <c r="AD5522" s="44"/>
      <c r="AE5522" s="44"/>
      <c r="AF5522" s="44"/>
      <c r="AG5522" s="44"/>
      <c r="AH5522" s="44"/>
      <c r="AI5522" s="44"/>
    </row>
    <row r="5523" spans="8:35" x14ac:dyDescent="0.2">
      <c r="H5523" s="44"/>
      <c r="I5523" s="44"/>
      <c r="J5523" s="44"/>
      <c r="K5523" s="44"/>
      <c r="L5523" s="44"/>
      <c r="M5523" s="44"/>
      <c r="N5523" s="44"/>
      <c r="O5523" s="44"/>
      <c r="P5523" s="44"/>
      <c r="Q5523" s="44"/>
      <c r="R5523" s="44"/>
      <c r="S5523" s="44"/>
      <c r="T5523" s="44"/>
      <c r="U5523" s="44"/>
      <c r="V5523" s="44"/>
      <c r="W5523" s="44"/>
      <c r="X5523" s="44"/>
      <c r="Y5523" s="44"/>
      <c r="Z5523" s="44"/>
      <c r="AA5523" s="44"/>
      <c r="AB5523" s="44"/>
      <c r="AC5523" s="44"/>
      <c r="AD5523" s="44"/>
      <c r="AE5523" s="44"/>
      <c r="AF5523" s="44"/>
      <c r="AG5523" s="44"/>
      <c r="AH5523" s="44"/>
      <c r="AI5523" s="44"/>
    </row>
    <row r="5524" spans="8:35" x14ac:dyDescent="0.2">
      <c r="H5524" s="44"/>
      <c r="I5524" s="44"/>
      <c r="J5524" s="44"/>
      <c r="K5524" s="44"/>
      <c r="L5524" s="44"/>
      <c r="M5524" s="44"/>
      <c r="N5524" s="44"/>
      <c r="O5524" s="44"/>
      <c r="P5524" s="44"/>
      <c r="Q5524" s="44"/>
      <c r="R5524" s="44"/>
      <c r="S5524" s="44"/>
      <c r="T5524" s="44"/>
      <c r="U5524" s="44"/>
      <c r="V5524" s="44"/>
      <c r="W5524" s="44"/>
      <c r="X5524" s="44"/>
      <c r="Y5524" s="44"/>
      <c r="Z5524" s="44"/>
      <c r="AA5524" s="44"/>
      <c r="AB5524" s="44"/>
      <c r="AC5524" s="44"/>
      <c r="AD5524" s="44"/>
      <c r="AE5524" s="44"/>
      <c r="AF5524" s="44"/>
      <c r="AG5524" s="44"/>
      <c r="AH5524" s="44"/>
      <c r="AI5524" s="44"/>
    </row>
    <row r="5525" spans="8:35" x14ac:dyDescent="0.2">
      <c r="H5525" s="44"/>
      <c r="I5525" s="44"/>
      <c r="J5525" s="44"/>
      <c r="K5525" s="44"/>
      <c r="L5525" s="44"/>
      <c r="M5525" s="44"/>
      <c r="N5525" s="44"/>
      <c r="O5525" s="44"/>
      <c r="P5525" s="44"/>
      <c r="Q5525" s="44"/>
      <c r="R5525" s="44"/>
      <c r="S5525" s="44"/>
      <c r="T5525" s="44"/>
      <c r="U5525" s="44"/>
      <c r="V5525" s="44"/>
      <c r="W5525" s="44"/>
      <c r="X5525" s="44"/>
      <c r="Y5525" s="44"/>
      <c r="Z5525" s="44"/>
      <c r="AA5525" s="44"/>
      <c r="AB5525" s="44"/>
      <c r="AC5525" s="44"/>
      <c r="AD5525" s="44"/>
      <c r="AE5525" s="44"/>
      <c r="AF5525" s="44"/>
      <c r="AG5525" s="44"/>
      <c r="AH5525" s="44"/>
      <c r="AI5525" s="44"/>
    </row>
    <row r="5526" spans="8:35" x14ac:dyDescent="0.2">
      <c r="H5526" s="44"/>
      <c r="I5526" s="44"/>
      <c r="J5526" s="44"/>
      <c r="K5526" s="44"/>
      <c r="L5526" s="44"/>
      <c r="M5526" s="44"/>
      <c r="N5526" s="44"/>
      <c r="O5526" s="44"/>
      <c r="P5526" s="44"/>
      <c r="Q5526" s="44"/>
      <c r="R5526" s="44"/>
      <c r="S5526" s="44"/>
      <c r="T5526" s="44"/>
      <c r="U5526" s="44"/>
      <c r="V5526" s="44"/>
      <c r="W5526" s="44"/>
      <c r="X5526" s="44"/>
      <c r="Y5526" s="44"/>
      <c r="Z5526" s="44"/>
      <c r="AA5526" s="44"/>
      <c r="AB5526" s="44"/>
      <c r="AC5526" s="44"/>
      <c r="AD5526" s="44"/>
      <c r="AE5526" s="44"/>
      <c r="AF5526" s="44"/>
      <c r="AG5526" s="44"/>
      <c r="AH5526" s="44"/>
      <c r="AI5526" s="44"/>
    </row>
    <row r="5527" spans="8:35" x14ac:dyDescent="0.2">
      <c r="H5527" s="44"/>
      <c r="I5527" s="44"/>
      <c r="J5527" s="44"/>
      <c r="K5527" s="44"/>
      <c r="L5527" s="44"/>
      <c r="M5527" s="44"/>
      <c r="N5527" s="44"/>
      <c r="O5527" s="44"/>
      <c r="P5527" s="44"/>
      <c r="Q5527" s="44"/>
      <c r="R5527" s="44"/>
      <c r="S5527" s="44"/>
      <c r="T5527" s="44"/>
      <c r="U5527" s="44"/>
      <c r="V5527" s="44"/>
      <c r="W5527" s="44"/>
      <c r="X5527" s="44"/>
      <c r="Y5527" s="44"/>
      <c r="Z5527" s="44"/>
      <c r="AA5527" s="44"/>
      <c r="AB5527" s="44"/>
      <c r="AC5527" s="44"/>
      <c r="AD5527" s="44"/>
      <c r="AE5527" s="44"/>
      <c r="AF5527" s="44"/>
      <c r="AG5527" s="44"/>
      <c r="AH5527" s="44"/>
      <c r="AI5527" s="44"/>
    </row>
    <row r="5528" spans="8:35" x14ac:dyDescent="0.2">
      <c r="H5528" s="44"/>
      <c r="I5528" s="44"/>
      <c r="J5528" s="44"/>
      <c r="K5528" s="44"/>
      <c r="L5528" s="44"/>
      <c r="M5528" s="44"/>
      <c r="N5528" s="44"/>
      <c r="O5528" s="44"/>
      <c r="P5528" s="44"/>
      <c r="Q5528" s="44"/>
      <c r="R5528" s="44"/>
      <c r="S5528" s="44"/>
      <c r="T5528" s="44"/>
      <c r="U5528" s="44"/>
      <c r="V5528" s="44"/>
      <c r="W5528" s="44"/>
      <c r="X5528" s="44"/>
      <c r="Y5528" s="44"/>
      <c r="Z5528" s="44"/>
      <c r="AA5528" s="44"/>
      <c r="AB5528" s="44"/>
      <c r="AC5528" s="44"/>
      <c r="AD5528" s="44"/>
      <c r="AE5528" s="44"/>
      <c r="AF5528" s="44"/>
      <c r="AG5528" s="44"/>
      <c r="AH5528" s="44"/>
      <c r="AI5528" s="44"/>
    </row>
    <row r="5529" spans="8:35" x14ac:dyDescent="0.2">
      <c r="H5529" s="44"/>
      <c r="I5529" s="44"/>
      <c r="J5529" s="44"/>
      <c r="K5529" s="44"/>
      <c r="L5529" s="44"/>
      <c r="M5529" s="44"/>
      <c r="N5529" s="44"/>
      <c r="O5529" s="44"/>
      <c r="P5529" s="44"/>
      <c r="Q5529" s="44"/>
      <c r="R5529" s="44"/>
      <c r="S5529" s="44"/>
      <c r="T5529" s="44"/>
      <c r="U5529" s="44"/>
      <c r="V5529" s="44"/>
      <c r="W5529" s="44"/>
      <c r="X5529" s="44"/>
      <c r="Y5529" s="44"/>
      <c r="Z5529" s="44"/>
      <c r="AA5529" s="44"/>
      <c r="AB5529" s="44"/>
      <c r="AC5529" s="44"/>
      <c r="AD5529" s="44"/>
      <c r="AE5529" s="44"/>
      <c r="AF5529" s="44"/>
      <c r="AG5529" s="44"/>
      <c r="AH5529" s="44"/>
      <c r="AI5529" s="44"/>
    </row>
    <row r="5530" spans="8:35" x14ac:dyDescent="0.2">
      <c r="H5530" s="44"/>
      <c r="I5530" s="44"/>
      <c r="J5530" s="44"/>
      <c r="K5530" s="44"/>
      <c r="L5530" s="44"/>
      <c r="M5530" s="44"/>
      <c r="N5530" s="44"/>
      <c r="O5530" s="44"/>
      <c r="P5530" s="44"/>
      <c r="Q5530" s="44"/>
      <c r="R5530" s="44"/>
      <c r="S5530" s="44"/>
      <c r="T5530" s="44"/>
      <c r="U5530" s="44"/>
      <c r="V5530" s="44"/>
      <c r="W5530" s="44"/>
      <c r="X5530" s="44"/>
      <c r="Y5530" s="44"/>
      <c r="Z5530" s="44"/>
      <c r="AA5530" s="44"/>
      <c r="AB5530" s="44"/>
      <c r="AC5530" s="44"/>
      <c r="AD5530" s="44"/>
      <c r="AE5530" s="44"/>
      <c r="AF5530" s="44"/>
      <c r="AG5530" s="44"/>
      <c r="AH5530" s="44"/>
      <c r="AI5530" s="44"/>
    </row>
    <row r="5531" spans="8:35" x14ac:dyDescent="0.2">
      <c r="H5531" s="44"/>
      <c r="I5531" s="44"/>
      <c r="J5531" s="44"/>
      <c r="K5531" s="44"/>
      <c r="L5531" s="44"/>
      <c r="M5531" s="44"/>
      <c r="N5531" s="44"/>
      <c r="O5531" s="44"/>
      <c r="P5531" s="44"/>
      <c r="Q5531" s="44"/>
      <c r="R5531" s="44"/>
      <c r="S5531" s="44"/>
      <c r="T5531" s="44"/>
      <c r="U5531" s="44"/>
      <c r="V5531" s="44"/>
      <c r="W5531" s="44"/>
      <c r="X5531" s="44"/>
      <c r="Y5531" s="44"/>
      <c r="Z5531" s="44"/>
      <c r="AA5531" s="44"/>
      <c r="AB5531" s="44"/>
      <c r="AC5531" s="44"/>
      <c r="AD5531" s="44"/>
      <c r="AE5531" s="44"/>
      <c r="AF5531" s="44"/>
      <c r="AG5531" s="44"/>
      <c r="AH5531" s="44"/>
      <c r="AI5531" s="44"/>
    </row>
    <row r="5532" spans="8:35" x14ac:dyDescent="0.2">
      <c r="H5532" s="44"/>
      <c r="I5532" s="44"/>
      <c r="J5532" s="44"/>
      <c r="K5532" s="44"/>
      <c r="L5532" s="44"/>
      <c r="M5532" s="44"/>
      <c r="N5532" s="44"/>
      <c r="O5532" s="44"/>
      <c r="P5532" s="44"/>
      <c r="Q5532" s="44"/>
      <c r="R5532" s="44"/>
      <c r="S5532" s="44"/>
      <c r="T5532" s="44"/>
      <c r="U5532" s="44"/>
      <c r="V5532" s="44"/>
      <c r="W5532" s="44"/>
      <c r="X5532" s="44"/>
      <c r="Y5532" s="44"/>
      <c r="Z5532" s="44"/>
      <c r="AA5532" s="44"/>
      <c r="AB5532" s="44"/>
      <c r="AC5532" s="44"/>
      <c r="AD5532" s="44"/>
      <c r="AE5532" s="44"/>
      <c r="AF5532" s="44"/>
      <c r="AG5532" s="44"/>
      <c r="AH5532" s="44"/>
      <c r="AI5532" s="44"/>
    </row>
    <row r="5533" spans="8:35" x14ac:dyDescent="0.2">
      <c r="H5533" s="44"/>
      <c r="I5533" s="44"/>
      <c r="J5533" s="44"/>
      <c r="K5533" s="44"/>
      <c r="L5533" s="44"/>
      <c r="M5533" s="44"/>
      <c r="N5533" s="44"/>
      <c r="O5533" s="44"/>
      <c r="P5533" s="44"/>
      <c r="Q5533" s="44"/>
      <c r="R5533" s="44"/>
      <c r="S5533" s="44"/>
      <c r="T5533" s="44"/>
      <c r="U5533" s="44"/>
      <c r="V5533" s="44"/>
      <c r="W5533" s="44"/>
      <c r="X5533" s="44"/>
      <c r="Y5533" s="44"/>
      <c r="Z5533" s="44"/>
      <c r="AA5533" s="44"/>
      <c r="AB5533" s="44"/>
      <c r="AC5533" s="44"/>
      <c r="AD5533" s="44"/>
      <c r="AE5533" s="44"/>
      <c r="AF5533" s="44"/>
      <c r="AG5533" s="44"/>
      <c r="AH5533" s="44"/>
      <c r="AI5533" s="44"/>
    </row>
    <row r="5534" spans="8:35" x14ac:dyDescent="0.2">
      <c r="H5534" s="44"/>
      <c r="I5534" s="44"/>
      <c r="J5534" s="44"/>
      <c r="K5534" s="44"/>
      <c r="L5534" s="44"/>
      <c r="M5534" s="44"/>
      <c r="N5534" s="44"/>
      <c r="O5534" s="44"/>
      <c r="P5534" s="44"/>
      <c r="Q5534" s="44"/>
      <c r="R5534" s="44"/>
      <c r="S5534" s="44"/>
      <c r="T5534" s="44"/>
      <c r="U5534" s="44"/>
      <c r="V5534" s="44"/>
      <c r="W5534" s="44"/>
      <c r="X5534" s="44"/>
      <c r="Y5534" s="44"/>
      <c r="Z5534" s="44"/>
      <c r="AA5534" s="44"/>
      <c r="AB5534" s="44"/>
      <c r="AC5534" s="44"/>
      <c r="AD5534" s="44"/>
      <c r="AE5534" s="44"/>
      <c r="AF5534" s="44"/>
      <c r="AG5534" s="44"/>
      <c r="AH5534" s="44"/>
      <c r="AI5534" s="44"/>
    </row>
    <row r="5535" spans="8:35" x14ac:dyDescent="0.2">
      <c r="H5535" s="44"/>
      <c r="I5535" s="44"/>
      <c r="J5535" s="44"/>
      <c r="K5535" s="44"/>
      <c r="L5535" s="44"/>
      <c r="M5535" s="44"/>
      <c r="N5535" s="44"/>
      <c r="O5535" s="44"/>
      <c r="P5535" s="44"/>
      <c r="Q5535" s="44"/>
      <c r="R5535" s="44"/>
      <c r="S5535" s="44"/>
      <c r="T5535" s="44"/>
      <c r="U5535" s="44"/>
      <c r="V5535" s="44"/>
      <c r="W5535" s="44"/>
      <c r="X5535" s="44"/>
      <c r="Y5535" s="44"/>
      <c r="Z5535" s="44"/>
      <c r="AA5535" s="44"/>
      <c r="AB5535" s="44"/>
      <c r="AC5535" s="44"/>
      <c r="AD5535" s="44"/>
      <c r="AE5535" s="44"/>
      <c r="AF5535" s="44"/>
      <c r="AG5535" s="44"/>
      <c r="AH5535" s="44"/>
      <c r="AI5535" s="44"/>
    </row>
    <row r="5536" spans="8:35" x14ac:dyDescent="0.2">
      <c r="H5536" s="44"/>
      <c r="I5536" s="44"/>
      <c r="J5536" s="44"/>
      <c r="K5536" s="44"/>
      <c r="L5536" s="44"/>
      <c r="M5536" s="44"/>
      <c r="N5536" s="44"/>
      <c r="O5536" s="44"/>
      <c r="P5536" s="44"/>
      <c r="Q5536" s="44"/>
      <c r="R5536" s="44"/>
      <c r="S5536" s="44"/>
      <c r="T5536" s="44"/>
      <c r="U5536" s="44"/>
      <c r="V5536" s="44"/>
      <c r="W5536" s="44"/>
      <c r="X5536" s="44"/>
      <c r="Y5536" s="44"/>
      <c r="Z5536" s="44"/>
      <c r="AA5536" s="44"/>
      <c r="AB5536" s="44"/>
      <c r="AC5536" s="44"/>
      <c r="AD5536" s="44"/>
      <c r="AE5536" s="44"/>
      <c r="AF5536" s="44"/>
      <c r="AG5536" s="44"/>
      <c r="AH5536" s="44"/>
      <c r="AI5536" s="44"/>
    </row>
    <row r="5537" spans="8:35" x14ac:dyDescent="0.2">
      <c r="H5537" s="44"/>
      <c r="I5537" s="44"/>
      <c r="J5537" s="44"/>
      <c r="K5537" s="44"/>
      <c r="L5537" s="44"/>
      <c r="M5537" s="44"/>
      <c r="N5537" s="44"/>
      <c r="O5537" s="44"/>
      <c r="P5537" s="44"/>
      <c r="Q5537" s="44"/>
      <c r="R5537" s="44"/>
      <c r="S5537" s="44"/>
      <c r="T5537" s="44"/>
      <c r="U5537" s="44"/>
      <c r="V5537" s="44"/>
      <c r="W5537" s="44"/>
      <c r="X5537" s="44"/>
      <c r="Y5537" s="44"/>
      <c r="Z5537" s="44"/>
      <c r="AA5537" s="44"/>
      <c r="AB5537" s="44"/>
      <c r="AC5537" s="44"/>
      <c r="AD5537" s="44"/>
      <c r="AE5537" s="44"/>
      <c r="AF5537" s="44"/>
      <c r="AG5537" s="44"/>
      <c r="AH5537" s="44"/>
      <c r="AI5537" s="44"/>
    </row>
    <row r="5538" spans="8:35" x14ac:dyDescent="0.2">
      <c r="H5538" s="44"/>
      <c r="I5538" s="44"/>
      <c r="J5538" s="44"/>
      <c r="K5538" s="44"/>
      <c r="L5538" s="44"/>
      <c r="M5538" s="44"/>
      <c r="N5538" s="44"/>
      <c r="O5538" s="44"/>
      <c r="P5538" s="44"/>
      <c r="Q5538" s="44"/>
      <c r="R5538" s="44"/>
      <c r="S5538" s="44"/>
      <c r="T5538" s="44"/>
      <c r="U5538" s="44"/>
      <c r="V5538" s="44"/>
      <c r="W5538" s="44"/>
      <c r="X5538" s="44"/>
      <c r="Y5538" s="44"/>
      <c r="Z5538" s="44"/>
      <c r="AA5538" s="44"/>
      <c r="AB5538" s="44"/>
      <c r="AC5538" s="44"/>
      <c r="AD5538" s="44"/>
      <c r="AE5538" s="44"/>
      <c r="AF5538" s="44"/>
      <c r="AG5538" s="44"/>
      <c r="AH5538" s="44"/>
      <c r="AI5538" s="44"/>
    </row>
    <row r="5539" spans="8:35" x14ac:dyDescent="0.2">
      <c r="H5539" s="44"/>
      <c r="I5539" s="44"/>
      <c r="J5539" s="44"/>
      <c r="K5539" s="44"/>
      <c r="L5539" s="44"/>
      <c r="M5539" s="44"/>
      <c r="N5539" s="44"/>
      <c r="O5539" s="44"/>
      <c r="P5539" s="44"/>
      <c r="Q5539" s="44"/>
      <c r="R5539" s="44"/>
      <c r="S5539" s="44"/>
      <c r="T5539" s="44"/>
      <c r="U5539" s="44"/>
      <c r="V5539" s="44"/>
      <c r="W5539" s="44"/>
      <c r="X5539" s="44"/>
      <c r="Y5539" s="44"/>
      <c r="Z5539" s="44"/>
      <c r="AA5539" s="44"/>
      <c r="AB5539" s="44"/>
      <c r="AC5539" s="44"/>
      <c r="AD5539" s="44"/>
      <c r="AE5539" s="44"/>
      <c r="AF5539" s="44"/>
      <c r="AG5539" s="44"/>
      <c r="AH5539" s="44"/>
      <c r="AI5539" s="44"/>
    </row>
    <row r="5540" spans="8:35" x14ac:dyDescent="0.2"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  <c r="X5540" s="44"/>
      <c r="Y5540" s="44"/>
      <c r="Z5540" s="44"/>
      <c r="AA5540" s="44"/>
      <c r="AB5540" s="44"/>
      <c r="AC5540" s="44"/>
      <c r="AD5540" s="44"/>
      <c r="AE5540" s="44"/>
      <c r="AF5540" s="44"/>
      <c r="AG5540" s="44"/>
      <c r="AH5540" s="44"/>
      <c r="AI5540" s="44"/>
    </row>
    <row r="5541" spans="8:35" x14ac:dyDescent="0.2">
      <c r="H5541" s="44"/>
      <c r="I5541" s="44"/>
      <c r="J5541" s="44"/>
      <c r="K5541" s="44"/>
      <c r="L5541" s="44"/>
      <c r="M5541" s="44"/>
      <c r="N5541" s="44"/>
      <c r="O5541" s="44"/>
      <c r="P5541" s="44"/>
      <c r="Q5541" s="44"/>
      <c r="R5541" s="44"/>
      <c r="S5541" s="44"/>
      <c r="T5541" s="44"/>
      <c r="U5541" s="44"/>
      <c r="V5541" s="44"/>
      <c r="W5541" s="44"/>
      <c r="X5541" s="44"/>
      <c r="Y5541" s="44"/>
      <c r="Z5541" s="44"/>
      <c r="AA5541" s="44"/>
      <c r="AB5541" s="44"/>
      <c r="AC5541" s="44"/>
      <c r="AD5541" s="44"/>
      <c r="AE5541" s="44"/>
      <c r="AF5541" s="44"/>
      <c r="AG5541" s="44"/>
      <c r="AH5541" s="44"/>
      <c r="AI5541" s="44"/>
    </row>
    <row r="5542" spans="8:35" x14ac:dyDescent="0.2">
      <c r="H5542" s="44"/>
      <c r="I5542" s="44"/>
      <c r="J5542" s="44"/>
      <c r="K5542" s="44"/>
      <c r="L5542" s="44"/>
      <c r="M5542" s="44"/>
      <c r="N5542" s="44"/>
      <c r="O5542" s="44"/>
      <c r="P5542" s="44"/>
      <c r="Q5542" s="44"/>
      <c r="R5542" s="44"/>
      <c r="S5542" s="44"/>
      <c r="T5542" s="44"/>
      <c r="U5542" s="44"/>
      <c r="V5542" s="44"/>
      <c r="W5542" s="44"/>
      <c r="X5542" s="44"/>
      <c r="Y5542" s="44"/>
      <c r="Z5542" s="44"/>
      <c r="AA5542" s="44"/>
      <c r="AB5542" s="44"/>
      <c r="AC5542" s="44"/>
      <c r="AD5542" s="44"/>
      <c r="AE5542" s="44"/>
      <c r="AF5542" s="44"/>
      <c r="AG5542" s="44"/>
      <c r="AH5542" s="44"/>
      <c r="AI5542" s="44"/>
    </row>
    <row r="5543" spans="8:35" x14ac:dyDescent="0.2">
      <c r="H5543" s="44"/>
      <c r="I5543" s="44"/>
      <c r="J5543" s="44"/>
      <c r="K5543" s="44"/>
      <c r="L5543" s="44"/>
      <c r="M5543" s="44"/>
      <c r="N5543" s="44"/>
      <c r="O5543" s="44"/>
      <c r="P5543" s="44"/>
      <c r="Q5543" s="44"/>
      <c r="R5543" s="44"/>
      <c r="S5543" s="44"/>
      <c r="T5543" s="44"/>
      <c r="U5543" s="44"/>
      <c r="V5543" s="44"/>
      <c r="W5543" s="44"/>
      <c r="X5543" s="44"/>
      <c r="Y5543" s="44"/>
      <c r="Z5543" s="44"/>
      <c r="AA5543" s="44"/>
      <c r="AB5543" s="44"/>
      <c r="AC5543" s="44"/>
      <c r="AD5543" s="44"/>
      <c r="AE5543" s="44"/>
      <c r="AF5543" s="44"/>
      <c r="AG5543" s="44"/>
      <c r="AH5543" s="44"/>
      <c r="AI5543" s="44"/>
    </row>
    <row r="5544" spans="8:35" x14ac:dyDescent="0.2">
      <c r="H5544" s="44"/>
      <c r="I5544" s="44"/>
      <c r="J5544" s="44"/>
      <c r="K5544" s="44"/>
      <c r="L5544" s="44"/>
      <c r="M5544" s="44"/>
      <c r="N5544" s="44"/>
      <c r="O5544" s="44"/>
      <c r="P5544" s="44"/>
      <c r="Q5544" s="44"/>
      <c r="R5544" s="44"/>
      <c r="S5544" s="44"/>
      <c r="T5544" s="44"/>
      <c r="U5544" s="44"/>
      <c r="V5544" s="44"/>
      <c r="W5544" s="44"/>
      <c r="X5544" s="44"/>
      <c r="Y5544" s="44"/>
      <c r="Z5544" s="44"/>
      <c r="AA5544" s="44"/>
      <c r="AB5544" s="44"/>
      <c r="AC5544" s="44"/>
      <c r="AD5544" s="44"/>
      <c r="AE5544" s="44"/>
      <c r="AF5544" s="44"/>
      <c r="AG5544" s="44"/>
      <c r="AH5544" s="44"/>
      <c r="AI5544" s="44"/>
    </row>
    <row r="5545" spans="8:35" x14ac:dyDescent="0.2">
      <c r="H5545" s="44"/>
      <c r="I5545" s="44"/>
      <c r="J5545" s="44"/>
      <c r="K5545" s="44"/>
      <c r="L5545" s="44"/>
      <c r="M5545" s="44"/>
      <c r="N5545" s="44"/>
      <c r="O5545" s="44"/>
      <c r="P5545" s="44"/>
      <c r="Q5545" s="44"/>
      <c r="R5545" s="44"/>
      <c r="S5545" s="44"/>
      <c r="T5545" s="44"/>
      <c r="U5545" s="44"/>
      <c r="V5545" s="44"/>
      <c r="W5545" s="44"/>
      <c r="X5545" s="44"/>
      <c r="Y5545" s="44"/>
      <c r="Z5545" s="44"/>
      <c r="AA5545" s="44"/>
      <c r="AB5545" s="44"/>
      <c r="AC5545" s="44"/>
      <c r="AD5545" s="44"/>
      <c r="AE5545" s="44"/>
      <c r="AF5545" s="44"/>
      <c r="AG5545" s="44"/>
      <c r="AH5545" s="44"/>
      <c r="AI5545" s="44"/>
    </row>
    <row r="5546" spans="8:35" x14ac:dyDescent="0.2">
      <c r="H5546" s="44"/>
      <c r="I5546" s="44"/>
      <c r="J5546" s="44"/>
      <c r="K5546" s="44"/>
      <c r="L5546" s="44"/>
      <c r="M5546" s="44"/>
      <c r="N5546" s="44"/>
      <c r="O5546" s="44"/>
      <c r="P5546" s="44"/>
      <c r="Q5546" s="44"/>
      <c r="R5546" s="44"/>
      <c r="S5546" s="44"/>
      <c r="T5546" s="44"/>
      <c r="U5546" s="44"/>
      <c r="V5546" s="44"/>
      <c r="W5546" s="44"/>
      <c r="X5546" s="44"/>
      <c r="Y5546" s="44"/>
      <c r="Z5546" s="44"/>
      <c r="AA5546" s="44"/>
      <c r="AB5546" s="44"/>
      <c r="AC5546" s="44"/>
      <c r="AD5546" s="44"/>
      <c r="AE5546" s="44"/>
      <c r="AF5546" s="44"/>
      <c r="AG5546" s="44"/>
      <c r="AH5546" s="44"/>
      <c r="AI5546" s="44"/>
    </row>
    <row r="5547" spans="8:35" x14ac:dyDescent="0.2">
      <c r="H5547" s="44"/>
      <c r="I5547" s="44"/>
      <c r="J5547" s="44"/>
      <c r="K5547" s="44"/>
      <c r="L5547" s="44"/>
      <c r="M5547" s="44"/>
      <c r="N5547" s="44"/>
      <c r="O5547" s="44"/>
      <c r="P5547" s="44"/>
      <c r="Q5547" s="44"/>
      <c r="R5547" s="44"/>
      <c r="S5547" s="44"/>
      <c r="T5547" s="44"/>
      <c r="U5547" s="44"/>
      <c r="V5547" s="44"/>
      <c r="W5547" s="44"/>
      <c r="X5547" s="44"/>
      <c r="Y5547" s="44"/>
      <c r="Z5547" s="44"/>
      <c r="AA5547" s="44"/>
      <c r="AB5547" s="44"/>
      <c r="AC5547" s="44"/>
      <c r="AD5547" s="44"/>
      <c r="AE5547" s="44"/>
      <c r="AF5547" s="44"/>
      <c r="AG5547" s="44"/>
      <c r="AH5547" s="44"/>
      <c r="AI5547" s="44"/>
    </row>
    <row r="5548" spans="8:35" x14ac:dyDescent="0.2">
      <c r="H5548" s="44"/>
      <c r="I5548" s="44"/>
      <c r="J5548" s="44"/>
      <c r="K5548" s="44"/>
      <c r="L5548" s="44"/>
      <c r="M5548" s="44"/>
      <c r="N5548" s="44"/>
      <c r="O5548" s="44"/>
      <c r="P5548" s="44"/>
      <c r="Q5548" s="44"/>
      <c r="R5548" s="44"/>
      <c r="S5548" s="44"/>
      <c r="T5548" s="44"/>
      <c r="U5548" s="44"/>
      <c r="V5548" s="44"/>
      <c r="W5548" s="44"/>
      <c r="X5548" s="44"/>
      <c r="Y5548" s="44"/>
      <c r="Z5548" s="44"/>
      <c r="AA5548" s="44"/>
      <c r="AB5548" s="44"/>
      <c r="AC5548" s="44"/>
      <c r="AD5548" s="44"/>
      <c r="AE5548" s="44"/>
      <c r="AF5548" s="44"/>
      <c r="AG5548" s="44"/>
      <c r="AH5548" s="44"/>
      <c r="AI5548" s="44"/>
    </row>
    <row r="5549" spans="8:35" x14ac:dyDescent="0.2">
      <c r="H5549" s="44"/>
      <c r="I5549" s="44"/>
      <c r="J5549" s="44"/>
      <c r="K5549" s="44"/>
      <c r="L5549" s="44"/>
      <c r="M5549" s="44"/>
      <c r="N5549" s="44"/>
      <c r="O5549" s="44"/>
      <c r="P5549" s="44"/>
      <c r="Q5549" s="44"/>
      <c r="R5549" s="44"/>
      <c r="S5549" s="44"/>
      <c r="T5549" s="44"/>
      <c r="U5549" s="44"/>
      <c r="V5549" s="44"/>
      <c r="W5549" s="44"/>
      <c r="X5549" s="44"/>
      <c r="Y5549" s="44"/>
      <c r="Z5549" s="44"/>
      <c r="AA5549" s="44"/>
      <c r="AB5549" s="44"/>
      <c r="AC5549" s="44"/>
      <c r="AD5549" s="44"/>
      <c r="AE5549" s="44"/>
      <c r="AF5549" s="44"/>
      <c r="AG5549" s="44"/>
      <c r="AH5549" s="44"/>
      <c r="AI5549" s="44"/>
    </row>
    <row r="5550" spans="8:35" x14ac:dyDescent="0.2">
      <c r="H5550" s="44"/>
      <c r="I5550" s="44"/>
      <c r="J5550" s="44"/>
      <c r="K5550" s="44"/>
      <c r="L5550" s="44"/>
      <c r="M5550" s="44"/>
      <c r="N5550" s="44"/>
      <c r="O5550" s="44"/>
      <c r="P5550" s="44"/>
      <c r="Q5550" s="44"/>
      <c r="R5550" s="44"/>
      <c r="S5550" s="44"/>
      <c r="T5550" s="44"/>
      <c r="U5550" s="44"/>
      <c r="V5550" s="44"/>
      <c r="W5550" s="44"/>
      <c r="X5550" s="44"/>
      <c r="Y5550" s="44"/>
      <c r="Z5550" s="44"/>
      <c r="AA5550" s="44"/>
      <c r="AB5550" s="44"/>
      <c r="AC5550" s="44"/>
      <c r="AD5550" s="44"/>
      <c r="AE5550" s="44"/>
      <c r="AF5550" s="44"/>
      <c r="AG5550" s="44"/>
      <c r="AH5550" s="44"/>
      <c r="AI5550" s="44"/>
    </row>
    <row r="5551" spans="8:35" x14ac:dyDescent="0.2">
      <c r="H5551" s="44"/>
      <c r="I5551" s="44"/>
      <c r="J5551" s="44"/>
      <c r="K5551" s="44"/>
      <c r="L5551" s="44"/>
      <c r="M5551" s="44"/>
      <c r="N5551" s="44"/>
      <c r="O5551" s="44"/>
      <c r="P5551" s="44"/>
      <c r="Q5551" s="44"/>
      <c r="R5551" s="44"/>
      <c r="S5551" s="44"/>
      <c r="T5551" s="44"/>
      <c r="U5551" s="44"/>
      <c r="V5551" s="44"/>
      <c r="W5551" s="44"/>
      <c r="X5551" s="44"/>
      <c r="Y5551" s="44"/>
      <c r="Z5551" s="44"/>
      <c r="AA5551" s="44"/>
      <c r="AB5551" s="44"/>
      <c r="AC5551" s="44"/>
      <c r="AD5551" s="44"/>
      <c r="AE5551" s="44"/>
      <c r="AF5551" s="44"/>
      <c r="AG5551" s="44"/>
      <c r="AH5551" s="44"/>
      <c r="AI5551" s="44"/>
    </row>
    <row r="5552" spans="8:35" x14ac:dyDescent="0.2">
      <c r="H5552" s="44"/>
      <c r="I5552" s="44"/>
      <c r="J5552" s="44"/>
      <c r="K5552" s="44"/>
      <c r="L5552" s="44"/>
      <c r="M5552" s="44"/>
      <c r="N5552" s="44"/>
      <c r="O5552" s="44"/>
      <c r="P5552" s="44"/>
      <c r="Q5552" s="44"/>
      <c r="R5552" s="44"/>
      <c r="S5552" s="44"/>
      <c r="T5552" s="44"/>
      <c r="U5552" s="44"/>
      <c r="V5552" s="44"/>
      <c r="W5552" s="44"/>
      <c r="X5552" s="44"/>
      <c r="Y5552" s="44"/>
      <c r="Z5552" s="44"/>
      <c r="AA5552" s="44"/>
      <c r="AB5552" s="44"/>
      <c r="AC5552" s="44"/>
      <c r="AD5552" s="44"/>
      <c r="AE5552" s="44"/>
      <c r="AF5552" s="44"/>
      <c r="AG5552" s="44"/>
      <c r="AH5552" s="44"/>
      <c r="AI5552" s="44"/>
    </row>
    <row r="5553" spans="8:35" x14ac:dyDescent="0.2">
      <c r="H5553" s="44"/>
      <c r="I5553" s="44"/>
      <c r="J5553" s="44"/>
      <c r="K5553" s="44"/>
      <c r="L5553" s="44"/>
      <c r="M5553" s="44"/>
      <c r="N5553" s="44"/>
      <c r="O5553" s="44"/>
      <c r="P5553" s="44"/>
      <c r="Q5553" s="44"/>
      <c r="R5553" s="44"/>
      <c r="S5553" s="44"/>
      <c r="T5553" s="44"/>
      <c r="U5553" s="44"/>
      <c r="V5553" s="44"/>
      <c r="W5553" s="44"/>
      <c r="X5553" s="44"/>
      <c r="Y5553" s="44"/>
      <c r="Z5553" s="44"/>
      <c r="AA5553" s="44"/>
      <c r="AB5553" s="44"/>
      <c r="AC5553" s="44"/>
      <c r="AD5553" s="44"/>
      <c r="AE5553" s="44"/>
      <c r="AF5553" s="44"/>
      <c r="AG5553" s="44"/>
      <c r="AH5553" s="44"/>
      <c r="AI5553" s="44"/>
    </row>
    <row r="5554" spans="8:35" x14ac:dyDescent="0.2">
      <c r="H5554" s="44"/>
      <c r="I5554" s="44"/>
      <c r="J5554" s="44"/>
      <c r="K5554" s="44"/>
      <c r="L5554" s="44"/>
      <c r="M5554" s="44"/>
      <c r="N5554" s="44"/>
      <c r="O5554" s="44"/>
      <c r="P5554" s="44"/>
      <c r="Q5554" s="44"/>
      <c r="R5554" s="44"/>
      <c r="S5554" s="44"/>
      <c r="T5554" s="44"/>
      <c r="U5554" s="44"/>
      <c r="V5554" s="44"/>
      <c r="W5554" s="44"/>
      <c r="X5554" s="44"/>
      <c r="Y5554" s="44"/>
      <c r="Z5554" s="44"/>
      <c r="AA5554" s="44"/>
      <c r="AB5554" s="44"/>
      <c r="AC5554" s="44"/>
      <c r="AD5554" s="44"/>
      <c r="AE5554" s="44"/>
      <c r="AF5554" s="44"/>
      <c r="AG5554" s="44"/>
      <c r="AH5554" s="44"/>
      <c r="AI5554" s="44"/>
    </row>
    <row r="5555" spans="8:35" x14ac:dyDescent="0.2">
      <c r="H5555" s="44"/>
      <c r="I5555" s="44"/>
      <c r="J5555" s="44"/>
      <c r="K5555" s="44"/>
      <c r="L5555" s="44"/>
      <c r="M5555" s="44"/>
      <c r="N5555" s="44"/>
      <c r="O5555" s="44"/>
      <c r="P5555" s="44"/>
      <c r="Q5555" s="44"/>
      <c r="R5555" s="44"/>
      <c r="S5555" s="44"/>
      <c r="T5555" s="44"/>
      <c r="U5555" s="44"/>
      <c r="V5555" s="44"/>
      <c r="W5555" s="44"/>
      <c r="X5555" s="44"/>
      <c r="Y5555" s="44"/>
      <c r="Z5555" s="44"/>
      <c r="AA5555" s="44"/>
      <c r="AB5555" s="44"/>
      <c r="AC5555" s="44"/>
      <c r="AD5555" s="44"/>
      <c r="AE5555" s="44"/>
      <c r="AF5555" s="44"/>
      <c r="AG5555" s="44"/>
      <c r="AH5555" s="44"/>
      <c r="AI5555" s="44"/>
    </row>
    <row r="5556" spans="8:35" x14ac:dyDescent="0.2">
      <c r="H5556" s="44"/>
      <c r="I5556" s="44"/>
      <c r="J5556" s="44"/>
      <c r="K5556" s="44"/>
      <c r="L5556" s="44"/>
      <c r="M5556" s="44"/>
      <c r="N5556" s="44"/>
      <c r="O5556" s="44"/>
      <c r="P5556" s="44"/>
      <c r="Q5556" s="44"/>
      <c r="R5556" s="44"/>
      <c r="S5556" s="44"/>
      <c r="T5556" s="44"/>
      <c r="U5556" s="44"/>
      <c r="V5556" s="44"/>
      <c r="W5556" s="44"/>
      <c r="X5556" s="44"/>
      <c r="Y5556" s="44"/>
      <c r="Z5556" s="44"/>
      <c r="AA5556" s="44"/>
      <c r="AB5556" s="44"/>
      <c r="AC5556" s="44"/>
      <c r="AD5556" s="44"/>
      <c r="AE5556" s="44"/>
      <c r="AF5556" s="44"/>
      <c r="AG5556" s="44"/>
      <c r="AH5556" s="44"/>
      <c r="AI5556" s="44"/>
    </row>
    <row r="5557" spans="8:35" x14ac:dyDescent="0.2">
      <c r="H5557" s="44"/>
      <c r="I5557" s="44"/>
      <c r="J5557" s="44"/>
      <c r="K5557" s="44"/>
      <c r="L5557" s="44"/>
      <c r="M5557" s="44"/>
      <c r="N5557" s="44"/>
      <c r="O5557" s="44"/>
      <c r="P5557" s="44"/>
      <c r="Q5557" s="44"/>
      <c r="R5557" s="44"/>
      <c r="S5557" s="44"/>
      <c r="T5557" s="44"/>
      <c r="U5557" s="44"/>
      <c r="V5557" s="44"/>
      <c r="W5557" s="44"/>
      <c r="X5557" s="44"/>
      <c r="Y5557" s="44"/>
      <c r="Z5557" s="44"/>
      <c r="AA5557" s="44"/>
      <c r="AB5557" s="44"/>
      <c r="AC5557" s="44"/>
      <c r="AD5557" s="44"/>
      <c r="AE5557" s="44"/>
      <c r="AF5557" s="44"/>
      <c r="AG5557" s="44"/>
      <c r="AH5557" s="44"/>
      <c r="AI5557" s="44"/>
    </row>
    <row r="5558" spans="8:35" x14ac:dyDescent="0.2">
      <c r="H5558" s="44"/>
      <c r="I5558" s="44"/>
      <c r="J5558" s="44"/>
      <c r="K5558" s="44"/>
      <c r="L5558" s="44"/>
      <c r="M5558" s="44"/>
      <c r="N5558" s="44"/>
      <c r="O5558" s="44"/>
      <c r="P5558" s="44"/>
      <c r="Q5558" s="44"/>
      <c r="R5558" s="44"/>
      <c r="S5558" s="44"/>
      <c r="T5558" s="44"/>
      <c r="U5558" s="44"/>
      <c r="V5558" s="44"/>
      <c r="W5558" s="44"/>
      <c r="X5558" s="44"/>
      <c r="Y5558" s="44"/>
      <c r="Z5558" s="44"/>
      <c r="AA5558" s="44"/>
      <c r="AB5558" s="44"/>
      <c r="AC5558" s="44"/>
      <c r="AD5558" s="44"/>
      <c r="AE5558" s="44"/>
      <c r="AF5558" s="44"/>
      <c r="AG5558" s="44"/>
      <c r="AH5558" s="44"/>
      <c r="AI5558" s="44"/>
    </row>
    <row r="5559" spans="8:35" x14ac:dyDescent="0.2">
      <c r="H5559" s="44"/>
      <c r="I5559" s="44"/>
      <c r="J5559" s="44"/>
      <c r="K5559" s="44"/>
      <c r="L5559" s="44"/>
      <c r="M5559" s="44"/>
      <c r="N5559" s="44"/>
      <c r="O5559" s="44"/>
      <c r="P5559" s="44"/>
      <c r="Q5559" s="44"/>
      <c r="R5559" s="44"/>
      <c r="S5559" s="44"/>
      <c r="T5559" s="44"/>
      <c r="U5559" s="44"/>
      <c r="V5559" s="44"/>
      <c r="W5559" s="44"/>
      <c r="X5559" s="44"/>
      <c r="Y5559" s="44"/>
      <c r="Z5559" s="44"/>
      <c r="AA5559" s="44"/>
      <c r="AB5559" s="44"/>
      <c r="AC5559" s="44"/>
      <c r="AD5559" s="44"/>
      <c r="AE5559" s="44"/>
      <c r="AF5559" s="44"/>
      <c r="AG5559" s="44"/>
      <c r="AH5559" s="44"/>
      <c r="AI5559" s="44"/>
    </row>
    <row r="5560" spans="8:35" x14ac:dyDescent="0.2">
      <c r="H5560" s="44"/>
      <c r="I5560" s="44"/>
      <c r="J5560" s="44"/>
      <c r="K5560" s="44"/>
      <c r="L5560" s="44"/>
      <c r="M5560" s="44"/>
      <c r="N5560" s="44"/>
      <c r="O5560" s="44"/>
      <c r="P5560" s="44"/>
      <c r="Q5560" s="44"/>
      <c r="R5560" s="44"/>
      <c r="S5560" s="44"/>
      <c r="T5560" s="44"/>
      <c r="U5560" s="44"/>
      <c r="V5560" s="44"/>
      <c r="W5560" s="44"/>
      <c r="X5560" s="44"/>
      <c r="Y5560" s="44"/>
      <c r="Z5560" s="44"/>
      <c r="AA5560" s="44"/>
      <c r="AB5560" s="44"/>
      <c r="AC5560" s="44"/>
      <c r="AD5560" s="44"/>
      <c r="AE5560" s="44"/>
      <c r="AF5560" s="44"/>
      <c r="AG5560" s="44"/>
      <c r="AH5560" s="44"/>
      <c r="AI5560" s="44"/>
    </row>
    <row r="5561" spans="8:35" x14ac:dyDescent="0.2">
      <c r="H5561" s="44"/>
      <c r="I5561" s="44"/>
      <c r="J5561" s="44"/>
      <c r="K5561" s="44"/>
      <c r="L5561" s="44"/>
      <c r="M5561" s="44"/>
      <c r="N5561" s="44"/>
      <c r="O5561" s="44"/>
      <c r="P5561" s="44"/>
      <c r="Q5561" s="44"/>
      <c r="R5561" s="44"/>
      <c r="S5561" s="44"/>
      <c r="T5561" s="44"/>
      <c r="U5561" s="44"/>
      <c r="V5561" s="44"/>
      <c r="W5561" s="44"/>
      <c r="X5561" s="44"/>
      <c r="Y5561" s="44"/>
      <c r="Z5561" s="44"/>
      <c r="AA5561" s="44"/>
      <c r="AB5561" s="44"/>
      <c r="AC5561" s="44"/>
      <c r="AD5561" s="44"/>
      <c r="AE5561" s="44"/>
      <c r="AF5561" s="44"/>
      <c r="AG5561" s="44"/>
      <c r="AH5561" s="44"/>
      <c r="AI5561" s="44"/>
    </row>
    <row r="5562" spans="8:35" x14ac:dyDescent="0.2">
      <c r="H5562" s="44"/>
      <c r="I5562" s="44"/>
      <c r="J5562" s="44"/>
      <c r="K5562" s="44"/>
      <c r="L5562" s="44"/>
      <c r="M5562" s="44"/>
      <c r="N5562" s="44"/>
      <c r="O5562" s="44"/>
      <c r="P5562" s="44"/>
      <c r="Q5562" s="44"/>
      <c r="R5562" s="44"/>
      <c r="S5562" s="44"/>
      <c r="T5562" s="44"/>
      <c r="U5562" s="44"/>
      <c r="V5562" s="44"/>
      <c r="W5562" s="44"/>
      <c r="X5562" s="44"/>
      <c r="Y5562" s="44"/>
      <c r="Z5562" s="44"/>
      <c r="AA5562" s="44"/>
      <c r="AB5562" s="44"/>
      <c r="AC5562" s="44"/>
      <c r="AD5562" s="44"/>
      <c r="AE5562" s="44"/>
      <c r="AF5562" s="44"/>
      <c r="AG5562" s="44"/>
      <c r="AH5562" s="44"/>
      <c r="AI5562" s="44"/>
    </row>
    <row r="5563" spans="8:35" x14ac:dyDescent="0.2">
      <c r="H5563" s="44"/>
      <c r="I5563" s="44"/>
      <c r="J5563" s="44"/>
      <c r="K5563" s="44"/>
      <c r="L5563" s="44"/>
      <c r="M5563" s="44"/>
      <c r="N5563" s="44"/>
      <c r="O5563" s="44"/>
      <c r="P5563" s="44"/>
      <c r="Q5563" s="44"/>
      <c r="R5563" s="44"/>
      <c r="S5563" s="44"/>
      <c r="T5563" s="44"/>
      <c r="U5563" s="44"/>
      <c r="V5563" s="44"/>
      <c r="W5563" s="44"/>
      <c r="X5563" s="44"/>
      <c r="Y5563" s="44"/>
      <c r="Z5563" s="44"/>
      <c r="AA5563" s="44"/>
      <c r="AB5563" s="44"/>
      <c r="AC5563" s="44"/>
      <c r="AD5563" s="44"/>
      <c r="AE5563" s="44"/>
      <c r="AF5563" s="44"/>
      <c r="AG5563" s="44"/>
      <c r="AH5563" s="44"/>
      <c r="AI5563" s="44"/>
    </row>
    <row r="5564" spans="8:35" x14ac:dyDescent="0.2">
      <c r="H5564" s="44"/>
      <c r="I5564" s="44"/>
      <c r="J5564" s="44"/>
      <c r="K5564" s="44"/>
      <c r="L5564" s="44"/>
      <c r="M5564" s="44"/>
      <c r="N5564" s="44"/>
      <c r="O5564" s="44"/>
      <c r="P5564" s="44"/>
      <c r="Q5564" s="44"/>
      <c r="R5564" s="44"/>
      <c r="S5564" s="44"/>
      <c r="T5564" s="44"/>
      <c r="U5564" s="44"/>
      <c r="V5564" s="44"/>
      <c r="W5564" s="44"/>
      <c r="X5564" s="44"/>
      <c r="Y5564" s="44"/>
      <c r="Z5564" s="44"/>
      <c r="AA5564" s="44"/>
      <c r="AB5564" s="44"/>
      <c r="AC5564" s="44"/>
      <c r="AD5564" s="44"/>
      <c r="AE5564" s="44"/>
      <c r="AF5564" s="44"/>
      <c r="AG5564" s="44"/>
      <c r="AH5564" s="44"/>
      <c r="AI5564" s="44"/>
    </row>
    <row r="5565" spans="8:35" x14ac:dyDescent="0.2">
      <c r="H5565" s="44"/>
      <c r="I5565" s="44"/>
      <c r="J5565" s="44"/>
      <c r="K5565" s="44"/>
      <c r="L5565" s="44"/>
      <c r="M5565" s="44"/>
      <c r="N5565" s="44"/>
      <c r="O5565" s="44"/>
      <c r="P5565" s="44"/>
      <c r="Q5565" s="44"/>
      <c r="R5565" s="44"/>
      <c r="S5565" s="44"/>
      <c r="T5565" s="44"/>
      <c r="U5565" s="44"/>
      <c r="V5565" s="44"/>
      <c r="W5565" s="44"/>
      <c r="X5565" s="44"/>
      <c r="Y5565" s="44"/>
      <c r="Z5565" s="44"/>
      <c r="AA5565" s="44"/>
      <c r="AB5565" s="44"/>
      <c r="AC5565" s="44"/>
      <c r="AD5565" s="44"/>
      <c r="AE5565" s="44"/>
      <c r="AF5565" s="44"/>
      <c r="AG5565" s="44"/>
      <c r="AH5565" s="44"/>
      <c r="AI5565" s="44"/>
    </row>
    <row r="5566" spans="8:35" x14ac:dyDescent="0.2">
      <c r="H5566" s="44"/>
      <c r="I5566" s="44"/>
      <c r="J5566" s="44"/>
      <c r="K5566" s="44"/>
      <c r="L5566" s="44"/>
      <c r="M5566" s="44"/>
      <c r="N5566" s="44"/>
      <c r="O5566" s="44"/>
      <c r="P5566" s="44"/>
      <c r="Q5566" s="44"/>
      <c r="R5566" s="44"/>
      <c r="S5566" s="44"/>
      <c r="T5566" s="44"/>
      <c r="U5566" s="44"/>
      <c r="V5566" s="44"/>
      <c r="W5566" s="44"/>
      <c r="X5566" s="44"/>
      <c r="Y5566" s="44"/>
      <c r="Z5566" s="44"/>
      <c r="AA5566" s="44"/>
      <c r="AB5566" s="44"/>
      <c r="AC5566" s="44"/>
      <c r="AD5566" s="44"/>
      <c r="AE5566" s="44"/>
      <c r="AF5566" s="44"/>
      <c r="AG5566" s="44"/>
      <c r="AH5566" s="44"/>
      <c r="AI5566" s="44"/>
    </row>
    <row r="5567" spans="8:35" x14ac:dyDescent="0.2">
      <c r="H5567" s="44"/>
      <c r="I5567" s="44"/>
      <c r="J5567" s="44"/>
      <c r="K5567" s="44"/>
      <c r="L5567" s="44"/>
      <c r="M5567" s="44"/>
      <c r="N5567" s="44"/>
      <c r="O5567" s="44"/>
      <c r="P5567" s="44"/>
      <c r="Q5567" s="44"/>
      <c r="R5567" s="44"/>
      <c r="S5567" s="44"/>
      <c r="T5567" s="44"/>
      <c r="U5567" s="44"/>
      <c r="V5567" s="44"/>
      <c r="W5567" s="44"/>
      <c r="X5567" s="44"/>
      <c r="Y5567" s="44"/>
      <c r="Z5567" s="44"/>
      <c r="AA5567" s="44"/>
      <c r="AB5567" s="44"/>
      <c r="AC5567" s="44"/>
      <c r="AD5567" s="44"/>
      <c r="AE5567" s="44"/>
      <c r="AF5567" s="44"/>
      <c r="AG5567" s="44"/>
      <c r="AH5567" s="44"/>
      <c r="AI5567" s="44"/>
    </row>
    <row r="5568" spans="8:35" x14ac:dyDescent="0.2">
      <c r="H5568" s="44"/>
      <c r="I5568" s="44"/>
      <c r="J5568" s="44"/>
      <c r="K5568" s="44"/>
      <c r="L5568" s="44"/>
      <c r="M5568" s="44"/>
      <c r="N5568" s="44"/>
      <c r="O5568" s="44"/>
      <c r="P5568" s="44"/>
      <c r="Q5568" s="44"/>
      <c r="R5568" s="44"/>
      <c r="S5568" s="44"/>
      <c r="T5568" s="44"/>
      <c r="U5568" s="44"/>
      <c r="V5568" s="44"/>
      <c r="W5568" s="44"/>
      <c r="X5568" s="44"/>
      <c r="Y5568" s="44"/>
      <c r="Z5568" s="44"/>
      <c r="AA5568" s="44"/>
      <c r="AB5568" s="44"/>
      <c r="AC5568" s="44"/>
      <c r="AD5568" s="44"/>
      <c r="AE5568" s="44"/>
      <c r="AF5568" s="44"/>
      <c r="AG5568" s="44"/>
      <c r="AH5568" s="44"/>
      <c r="AI5568" s="44"/>
    </row>
    <row r="5569" spans="8:35" x14ac:dyDescent="0.2">
      <c r="H5569" s="44"/>
      <c r="I5569" s="44"/>
      <c r="J5569" s="44"/>
      <c r="K5569" s="44"/>
      <c r="L5569" s="44"/>
      <c r="M5569" s="44"/>
      <c r="N5569" s="44"/>
      <c r="O5569" s="44"/>
      <c r="P5569" s="44"/>
      <c r="Q5569" s="44"/>
      <c r="R5569" s="44"/>
      <c r="S5569" s="44"/>
      <c r="T5569" s="44"/>
      <c r="U5569" s="44"/>
      <c r="V5569" s="44"/>
      <c r="W5569" s="44"/>
      <c r="X5569" s="44"/>
      <c r="Y5569" s="44"/>
      <c r="Z5569" s="44"/>
      <c r="AA5569" s="44"/>
      <c r="AB5569" s="44"/>
      <c r="AC5569" s="44"/>
      <c r="AD5569" s="44"/>
      <c r="AE5569" s="44"/>
      <c r="AF5569" s="44"/>
      <c r="AG5569" s="44"/>
      <c r="AH5569" s="44"/>
      <c r="AI5569" s="44"/>
    </row>
    <row r="5570" spans="8:35" x14ac:dyDescent="0.2">
      <c r="H5570" s="44"/>
      <c r="I5570" s="44"/>
      <c r="J5570" s="44"/>
      <c r="K5570" s="44"/>
      <c r="L5570" s="44"/>
      <c r="M5570" s="44"/>
      <c r="N5570" s="44"/>
      <c r="O5570" s="44"/>
      <c r="P5570" s="44"/>
      <c r="Q5570" s="44"/>
      <c r="R5570" s="44"/>
      <c r="S5570" s="44"/>
      <c r="T5570" s="44"/>
      <c r="U5570" s="44"/>
      <c r="V5570" s="44"/>
      <c r="W5570" s="44"/>
      <c r="X5570" s="44"/>
      <c r="Y5570" s="44"/>
      <c r="Z5570" s="44"/>
      <c r="AA5570" s="44"/>
      <c r="AB5570" s="44"/>
      <c r="AC5570" s="44"/>
      <c r="AD5570" s="44"/>
      <c r="AE5570" s="44"/>
      <c r="AF5570" s="44"/>
      <c r="AG5570" s="44"/>
      <c r="AH5570" s="44"/>
      <c r="AI5570" s="44"/>
    </row>
    <row r="5571" spans="8:35" x14ac:dyDescent="0.2">
      <c r="H5571" s="44"/>
      <c r="I5571" s="44"/>
      <c r="J5571" s="44"/>
      <c r="K5571" s="44"/>
      <c r="L5571" s="44"/>
      <c r="M5571" s="44"/>
      <c r="N5571" s="44"/>
      <c r="O5571" s="44"/>
      <c r="P5571" s="44"/>
      <c r="Q5571" s="44"/>
      <c r="R5571" s="44"/>
      <c r="S5571" s="44"/>
      <c r="T5571" s="44"/>
      <c r="U5571" s="44"/>
      <c r="V5571" s="44"/>
      <c r="W5571" s="44"/>
      <c r="X5571" s="44"/>
      <c r="Y5571" s="44"/>
      <c r="Z5571" s="44"/>
      <c r="AA5571" s="44"/>
      <c r="AB5571" s="44"/>
      <c r="AC5571" s="44"/>
      <c r="AD5571" s="44"/>
      <c r="AE5571" s="44"/>
      <c r="AF5571" s="44"/>
      <c r="AG5571" s="44"/>
      <c r="AH5571" s="44"/>
      <c r="AI5571" s="44"/>
    </row>
    <row r="5572" spans="8:35" x14ac:dyDescent="0.2">
      <c r="H5572" s="44"/>
      <c r="I5572" s="44"/>
      <c r="J5572" s="44"/>
      <c r="K5572" s="44"/>
      <c r="L5572" s="44"/>
      <c r="M5572" s="44"/>
      <c r="N5572" s="44"/>
      <c r="O5572" s="44"/>
      <c r="P5572" s="44"/>
      <c r="Q5572" s="44"/>
      <c r="R5572" s="44"/>
      <c r="S5572" s="44"/>
      <c r="T5572" s="44"/>
      <c r="U5572" s="44"/>
      <c r="V5572" s="44"/>
      <c r="W5572" s="44"/>
      <c r="X5572" s="44"/>
      <c r="Y5572" s="44"/>
      <c r="Z5572" s="44"/>
      <c r="AA5572" s="44"/>
      <c r="AB5572" s="44"/>
      <c r="AC5572" s="44"/>
      <c r="AD5572" s="44"/>
      <c r="AE5572" s="44"/>
      <c r="AF5572" s="44"/>
      <c r="AG5572" s="44"/>
      <c r="AH5572" s="44"/>
      <c r="AI5572" s="44"/>
    </row>
    <row r="5573" spans="8:35" x14ac:dyDescent="0.2">
      <c r="H5573" s="44"/>
      <c r="I5573" s="44"/>
      <c r="J5573" s="44"/>
      <c r="K5573" s="44"/>
      <c r="L5573" s="44"/>
      <c r="M5573" s="44"/>
      <c r="N5573" s="44"/>
      <c r="O5573" s="44"/>
      <c r="P5573" s="44"/>
      <c r="Q5573" s="44"/>
      <c r="R5573" s="44"/>
      <c r="S5573" s="44"/>
      <c r="T5573" s="44"/>
      <c r="U5573" s="44"/>
      <c r="V5573" s="44"/>
      <c r="W5573" s="44"/>
      <c r="X5573" s="44"/>
      <c r="Y5573" s="44"/>
      <c r="Z5573" s="44"/>
      <c r="AA5573" s="44"/>
      <c r="AB5573" s="44"/>
      <c r="AC5573" s="44"/>
      <c r="AD5573" s="44"/>
      <c r="AE5573" s="44"/>
      <c r="AF5573" s="44"/>
      <c r="AG5573" s="44"/>
      <c r="AH5573" s="44"/>
      <c r="AI5573" s="44"/>
    </row>
    <row r="5574" spans="8:35" x14ac:dyDescent="0.2">
      <c r="H5574" s="44"/>
      <c r="I5574" s="44"/>
      <c r="J5574" s="44"/>
      <c r="K5574" s="44"/>
      <c r="L5574" s="44"/>
      <c r="M5574" s="44"/>
      <c r="N5574" s="44"/>
      <c r="O5574" s="44"/>
      <c r="P5574" s="44"/>
      <c r="Q5574" s="44"/>
      <c r="R5574" s="44"/>
      <c r="S5574" s="44"/>
      <c r="T5574" s="44"/>
      <c r="U5574" s="44"/>
      <c r="V5574" s="44"/>
      <c r="W5574" s="44"/>
      <c r="X5574" s="44"/>
      <c r="Y5574" s="44"/>
      <c r="Z5574" s="44"/>
      <c r="AA5574" s="44"/>
      <c r="AB5574" s="44"/>
      <c r="AC5574" s="44"/>
      <c r="AD5574" s="44"/>
      <c r="AE5574" s="44"/>
      <c r="AF5574" s="44"/>
      <c r="AG5574" s="44"/>
      <c r="AH5574" s="44"/>
      <c r="AI5574" s="44"/>
    </row>
    <row r="5575" spans="8:35" x14ac:dyDescent="0.2">
      <c r="H5575" s="44"/>
      <c r="I5575" s="44"/>
      <c r="J5575" s="44"/>
      <c r="K5575" s="44"/>
      <c r="L5575" s="44"/>
      <c r="M5575" s="44"/>
      <c r="N5575" s="44"/>
      <c r="O5575" s="44"/>
      <c r="P5575" s="44"/>
      <c r="Q5575" s="44"/>
      <c r="R5575" s="44"/>
      <c r="S5575" s="44"/>
      <c r="T5575" s="44"/>
      <c r="U5575" s="44"/>
      <c r="V5575" s="44"/>
      <c r="W5575" s="44"/>
      <c r="X5575" s="44"/>
      <c r="Y5575" s="44"/>
      <c r="Z5575" s="44"/>
      <c r="AA5575" s="44"/>
      <c r="AB5575" s="44"/>
      <c r="AC5575" s="44"/>
      <c r="AD5575" s="44"/>
      <c r="AE5575" s="44"/>
      <c r="AF5575" s="44"/>
      <c r="AG5575" s="44"/>
      <c r="AH5575" s="44"/>
      <c r="AI5575" s="44"/>
    </row>
    <row r="5576" spans="8:35" x14ac:dyDescent="0.2">
      <c r="H5576" s="44"/>
      <c r="I5576" s="44"/>
      <c r="J5576" s="44"/>
      <c r="K5576" s="44"/>
      <c r="L5576" s="44"/>
      <c r="M5576" s="44"/>
      <c r="N5576" s="44"/>
      <c r="O5576" s="44"/>
      <c r="P5576" s="44"/>
      <c r="Q5576" s="44"/>
      <c r="R5576" s="44"/>
      <c r="S5576" s="44"/>
      <c r="T5576" s="44"/>
      <c r="U5576" s="44"/>
      <c r="V5576" s="44"/>
      <c r="W5576" s="44"/>
      <c r="X5576" s="44"/>
      <c r="Y5576" s="44"/>
      <c r="Z5576" s="44"/>
      <c r="AA5576" s="44"/>
      <c r="AB5576" s="44"/>
      <c r="AC5576" s="44"/>
      <c r="AD5576" s="44"/>
      <c r="AE5576" s="44"/>
      <c r="AF5576" s="44"/>
      <c r="AG5576" s="44"/>
      <c r="AH5576" s="44"/>
      <c r="AI5576" s="44"/>
    </row>
    <row r="5577" spans="8:35" x14ac:dyDescent="0.2">
      <c r="H5577" s="44"/>
      <c r="I5577" s="44"/>
      <c r="J5577" s="44"/>
      <c r="K5577" s="44"/>
      <c r="L5577" s="44"/>
      <c r="M5577" s="44"/>
      <c r="N5577" s="44"/>
      <c r="O5577" s="44"/>
      <c r="P5577" s="44"/>
      <c r="Q5577" s="44"/>
      <c r="R5577" s="44"/>
      <c r="S5577" s="44"/>
      <c r="T5577" s="44"/>
      <c r="U5577" s="44"/>
      <c r="V5577" s="44"/>
      <c r="W5577" s="44"/>
      <c r="X5577" s="44"/>
      <c r="Y5577" s="44"/>
      <c r="Z5577" s="44"/>
      <c r="AA5577" s="44"/>
      <c r="AB5577" s="44"/>
      <c r="AC5577" s="44"/>
      <c r="AD5577" s="44"/>
      <c r="AE5577" s="44"/>
      <c r="AF5577" s="44"/>
      <c r="AG5577" s="44"/>
      <c r="AH5577" s="44"/>
      <c r="AI5577" s="44"/>
    </row>
    <row r="5578" spans="8:35" x14ac:dyDescent="0.2">
      <c r="H5578" s="44"/>
      <c r="I5578" s="44"/>
      <c r="J5578" s="44"/>
      <c r="K5578" s="44"/>
      <c r="L5578" s="44"/>
      <c r="M5578" s="44"/>
      <c r="N5578" s="44"/>
      <c r="O5578" s="44"/>
      <c r="P5578" s="44"/>
      <c r="Q5578" s="44"/>
      <c r="R5578" s="44"/>
      <c r="S5578" s="44"/>
      <c r="T5578" s="44"/>
      <c r="U5578" s="44"/>
      <c r="V5578" s="44"/>
      <c r="W5578" s="44"/>
      <c r="X5578" s="44"/>
      <c r="Y5578" s="44"/>
      <c r="Z5578" s="44"/>
      <c r="AA5578" s="44"/>
      <c r="AB5578" s="44"/>
      <c r="AC5578" s="44"/>
      <c r="AD5578" s="44"/>
      <c r="AE5578" s="44"/>
      <c r="AF5578" s="44"/>
      <c r="AG5578" s="44"/>
      <c r="AH5578" s="44"/>
      <c r="AI5578" s="44"/>
    </row>
    <row r="5579" spans="8:35" x14ac:dyDescent="0.2">
      <c r="H5579" s="44"/>
      <c r="I5579" s="44"/>
      <c r="J5579" s="44"/>
      <c r="K5579" s="44"/>
      <c r="L5579" s="44"/>
      <c r="M5579" s="44"/>
      <c r="N5579" s="44"/>
      <c r="O5579" s="44"/>
      <c r="P5579" s="44"/>
      <c r="Q5579" s="44"/>
      <c r="R5579" s="44"/>
      <c r="S5579" s="44"/>
      <c r="T5579" s="44"/>
      <c r="U5579" s="44"/>
      <c r="V5579" s="44"/>
      <c r="W5579" s="44"/>
      <c r="X5579" s="44"/>
      <c r="Y5579" s="44"/>
      <c r="Z5579" s="44"/>
      <c r="AA5579" s="44"/>
      <c r="AB5579" s="44"/>
      <c r="AC5579" s="44"/>
      <c r="AD5579" s="44"/>
      <c r="AE5579" s="44"/>
      <c r="AF5579" s="44"/>
      <c r="AG5579" s="44"/>
      <c r="AH5579" s="44"/>
      <c r="AI5579" s="44"/>
    </row>
    <row r="5580" spans="8:35" x14ac:dyDescent="0.2">
      <c r="H5580" s="44"/>
      <c r="I5580" s="44"/>
      <c r="J5580" s="44"/>
      <c r="K5580" s="44"/>
      <c r="L5580" s="44"/>
      <c r="M5580" s="44"/>
      <c r="N5580" s="44"/>
      <c r="O5580" s="44"/>
      <c r="P5580" s="44"/>
      <c r="Q5580" s="44"/>
      <c r="R5580" s="44"/>
      <c r="S5580" s="44"/>
      <c r="T5580" s="44"/>
      <c r="U5580" s="44"/>
      <c r="V5580" s="44"/>
      <c r="W5580" s="44"/>
      <c r="X5580" s="44"/>
      <c r="Y5580" s="44"/>
      <c r="Z5580" s="44"/>
      <c r="AA5580" s="44"/>
      <c r="AB5580" s="44"/>
      <c r="AC5580" s="44"/>
      <c r="AD5580" s="44"/>
      <c r="AE5580" s="44"/>
      <c r="AF5580" s="44"/>
      <c r="AG5580" s="44"/>
      <c r="AH5580" s="44"/>
      <c r="AI5580" s="44"/>
    </row>
    <row r="5581" spans="8:35" x14ac:dyDescent="0.2">
      <c r="H5581" s="44"/>
      <c r="I5581" s="44"/>
      <c r="J5581" s="44"/>
      <c r="K5581" s="44"/>
      <c r="L5581" s="44"/>
      <c r="M5581" s="44"/>
      <c r="N5581" s="44"/>
      <c r="O5581" s="44"/>
      <c r="P5581" s="44"/>
      <c r="Q5581" s="44"/>
      <c r="R5581" s="44"/>
      <c r="S5581" s="44"/>
      <c r="T5581" s="44"/>
      <c r="U5581" s="44"/>
      <c r="V5581" s="44"/>
      <c r="W5581" s="44"/>
      <c r="X5581" s="44"/>
      <c r="Y5581" s="44"/>
      <c r="Z5581" s="44"/>
      <c r="AA5581" s="44"/>
      <c r="AB5581" s="44"/>
      <c r="AC5581" s="44"/>
      <c r="AD5581" s="44"/>
      <c r="AE5581" s="44"/>
      <c r="AF5581" s="44"/>
      <c r="AG5581" s="44"/>
      <c r="AH5581" s="44"/>
      <c r="AI5581" s="44"/>
    </row>
    <row r="5582" spans="8:35" x14ac:dyDescent="0.2">
      <c r="H5582" s="44"/>
      <c r="I5582" s="44"/>
      <c r="J5582" s="44"/>
      <c r="K5582" s="44"/>
      <c r="L5582" s="44"/>
      <c r="M5582" s="44"/>
      <c r="N5582" s="44"/>
      <c r="O5582" s="44"/>
      <c r="P5582" s="44"/>
      <c r="Q5582" s="44"/>
      <c r="R5582" s="44"/>
      <c r="S5582" s="44"/>
      <c r="T5582" s="44"/>
      <c r="U5582" s="44"/>
      <c r="V5582" s="44"/>
      <c r="W5582" s="44"/>
      <c r="X5582" s="44"/>
      <c r="Y5582" s="44"/>
      <c r="Z5582" s="44"/>
      <c r="AA5582" s="44"/>
      <c r="AB5582" s="44"/>
      <c r="AC5582" s="44"/>
      <c r="AD5582" s="44"/>
      <c r="AE5582" s="44"/>
      <c r="AF5582" s="44"/>
      <c r="AG5582" s="44"/>
      <c r="AH5582" s="44"/>
      <c r="AI5582" s="44"/>
    </row>
    <row r="5583" spans="8:35" x14ac:dyDescent="0.2">
      <c r="H5583" s="44"/>
      <c r="I5583" s="44"/>
      <c r="J5583" s="44"/>
      <c r="K5583" s="44"/>
      <c r="L5583" s="44"/>
      <c r="M5583" s="44"/>
      <c r="N5583" s="44"/>
      <c r="O5583" s="44"/>
      <c r="P5583" s="44"/>
      <c r="Q5583" s="44"/>
      <c r="R5583" s="44"/>
      <c r="S5583" s="44"/>
      <c r="T5583" s="44"/>
      <c r="U5583" s="44"/>
      <c r="V5583" s="44"/>
      <c r="W5583" s="44"/>
      <c r="X5583" s="44"/>
      <c r="Y5583" s="44"/>
      <c r="Z5583" s="44"/>
      <c r="AA5583" s="44"/>
      <c r="AB5583" s="44"/>
      <c r="AC5583" s="44"/>
      <c r="AD5583" s="44"/>
      <c r="AE5583" s="44"/>
      <c r="AF5583" s="44"/>
      <c r="AG5583" s="44"/>
      <c r="AH5583" s="44"/>
      <c r="AI5583" s="44"/>
    </row>
    <row r="5584" spans="8:35" x14ac:dyDescent="0.2">
      <c r="H5584" s="44"/>
      <c r="I5584" s="44"/>
      <c r="J5584" s="44"/>
      <c r="K5584" s="44"/>
      <c r="L5584" s="44"/>
      <c r="M5584" s="44"/>
      <c r="N5584" s="44"/>
      <c r="O5584" s="44"/>
      <c r="P5584" s="44"/>
      <c r="Q5584" s="44"/>
      <c r="R5584" s="44"/>
      <c r="S5584" s="44"/>
      <c r="T5584" s="44"/>
      <c r="U5584" s="44"/>
      <c r="V5584" s="44"/>
      <c r="W5584" s="44"/>
      <c r="X5584" s="44"/>
      <c r="Y5584" s="44"/>
      <c r="Z5584" s="44"/>
      <c r="AA5584" s="44"/>
      <c r="AB5584" s="44"/>
      <c r="AC5584" s="44"/>
      <c r="AD5584" s="44"/>
      <c r="AE5584" s="44"/>
      <c r="AF5584" s="44"/>
      <c r="AG5584" s="44"/>
      <c r="AH5584" s="44"/>
      <c r="AI5584" s="44"/>
    </row>
    <row r="5585" spans="8:35" x14ac:dyDescent="0.2">
      <c r="H5585" s="44"/>
      <c r="I5585" s="44"/>
      <c r="J5585" s="44"/>
      <c r="K5585" s="44"/>
      <c r="L5585" s="44"/>
      <c r="M5585" s="44"/>
      <c r="N5585" s="44"/>
      <c r="O5585" s="44"/>
      <c r="P5585" s="44"/>
      <c r="Q5585" s="44"/>
      <c r="R5585" s="44"/>
      <c r="S5585" s="44"/>
      <c r="T5585" s="44"/>
      <c r="U5585" s="44"/>
      <c r="V5585" s="44"/>
      <c r="W5585" s="44"/>
      <c r="X5585" s="44"/>
      <c r="Y5585" s="44"/>
      <c r="Z5585" s="44"/>
      <c r="AA5585" s="44"/>
      <c r="AB5585" s="44"/>
      <c r="AC5585" s="44"/>
      <c r="AD5585" s="44"/>
      <c r="AE5585" s="44"/>
      <c r="AF5585" s="44"/>
      <c r="AG5585" s="44"/>
      <c r="AH5585" s="44"/>
      <c r="AI5585" s="44"/>
    </row>
    <row r="5586" spans="8:35" x14ac:dyDescent="0.2">
      <c r="H5586" s="44"/>
      <c r="I5586" s="44"/>
      <c r="J5586" s="44"/>
      <c r="K5586" s="44"/>
      <c r="L5586" s="44"/>
      <c r="M5586" s="44"/>
      <c r="N5586" s="44"/>
      <c r="O5586" s="44"/>
      <c r="P5586" s="44"/>
      <c r="Q5586" s="44"/>
      <c r="R5586" s="44"/>
      <c r="S5586" s="44"/>
      <c r="T5586" s="44"/>
      <c r="U5586" s="44"/>
      <c r="V5586" s="44"/>
      <c r="W5586" s="44"/>
      <c r="X5586" s="44"/>
      <c r="Y5586" s="44"/>
      <c r="Z5586" s="44"/>
      <c r="AA5586" s="44"/>
      <c r="AB5586" s="44"/>
      <c r="AC5586" s="44"/>
      <c r="AD5586" s="44"/>
      <c r="AE5586" s="44"/>
      <c r="AF5586" s="44"/>
      <c r="AG5586" s="44"/>
      <c r="AH5586" s="44"/>
      <c r="AI5586" s="44"/>
    </row>
    <row r="5587" spans="8:35" x14ac:dyDescent="0.2">
      <c r="H5587" s="44"/>
      <c r="I5587" s="44"/>
      <c r="J5587" s="44"/>
      <c r="K5587" s="44"/>
      <c r="L5587" s="44"/>
      <c r="M5587" s="44"/>
      <c r="N5587" s="44"/>
      <c r="O5587" s="44"/>
      <c r="P5587" s="44"/>
      <c r="Q5587" s="44"/>
      <c r="R5587" s="44"/>
      <c r="S5587" s="44"/>
      <c r="T5587" s="44"/>
      <c r="U5587" s="44"/>
      <c r="V5587" s="44"/>
      <c r="W5587" s="44"/>
      <c r="X5587" s="44"/>
      <c r="Y5587" s="44"/>
      <c r="Z5587" s="44"/>
      <c r="AA5587" s="44"/>
      <c r="AB5587" s="44"/>
      <c r="AC5587" s="44"/>
      <c r="AD5587" s="44"/>
      <c r="AE5587" s="44"/>
      <c r="AF5587" s="44"/>
      <c r="AG5587" s="44"/>
      <c r="AH5587" s="44"/>
      <c r="AI5587" s="44"/>
    </row>
    <row r="5588" spans="8:35" x14ac:dyDescent="0.2">
      <c r="H5588" s="44"/>
      <c r="I5588" s="44"/>
      <c r="J5588" s="44"/>
      <c r="K5588" s="44"/>
      <c r="L5588" s="44"/>
      <c r="M5588" s="44"/>
      <c r="N5588" s="44"/>
      <c r="O5588" s="44"/>
      <c r="P5588" s="44"/>
      <c r="Q5588" s="44"/>
      <c r="R5588" s="44"/>
      <c r="S5588" s="44"/>
      <c r="T5588" s="44"/>
      <c r="U5588" s="44"/>
      <c r="V5588" s="44"/>
      <c r="W5588" s="44"/>
      <c r="X5588" s="44"/>
      <c r="Y5588" s="44"/>
      <c r="Z5588" s="44"/>
      <c r="AA5588" s="44"/>
      <c r="AB5588" s="44"/>
      <c r="AC5588" s="44"/>
      <c r="AD5588" s="44"/>
      <c r="AE5588" s="44"/>
      <c r="AF5588" s="44"/>
      <c r="AG5588" s="44"/>
      <c r="AH5588" s="44"/>
      <c r="AI5588" s="44"/>
    </row>
    <row r="5589" spans="8:35" x14ac:dyDescent="0.2">
      <c r="H5589" s="44"/>
      <c r="I5589" s="44"/>
      <c r="J5589" s="44"/>
      <c r="K5589" s="44"/>
      <c r="L5589" s="44"/>
      <c r="M5589" s="44"/>
      <c r="N5589" s="44"/>
      <c r="O5589" s="44"/>
      <c r="P5589" s="44"/>
      <c r="Q5589" s="44"/>
      <c r="R5589" s="44"/>
      <c r="S5589" s="44"/>
      <c r="T5589" s="44"/>
      <c r="U5589" s="44"/>
      <c r="V5589" s="44"/>
      <c r="W5589" s="44"/>
      <c r="X5589" s="44"/>
      <c r="Y5589" s="44"/>
      <c r="Z5589" s="44"/>
      <c r="AA5589" s="44"/>
      <c r="AB5589" s="44"/>
      <c r="AC5589" s="44"/>
      <c r="AD5589" s="44"/>
      <c r="AE5589" s="44"/>
      <c r="AF5589" s="44"/>
      <c r="AG5589" s="44"/>
      <c r="AH5589" s="44"/>
      <c r="AI5589" s="44"/>
    </row>
    <row r="5590" spans="8:35" x14ac:dyDescent="0.2">
      <c r="H5590" s="44"/>
      <c r="I5590" s="44"/>
      <c r="J5590" s="44"/>
      <c r="K5590" s="44"/>
      <c r="L5590" s="44"/>
      <c r="M5590" s="44"/>
      <c r="N5590" s="44"/>
      <c r="O5590" s="44"/>
      <c r="P5590" s="44"/>
      <c r="Q5590" s="44"/>
      <c r="R5590" s="44"/>
      <c r="S5590" s="44"/>
      <c r="T5590" s="44"/>
      <c r="U5590" s="44"/>
      <c r="V5590" s="44"/>
      <c r="W5590" s="44"/>
      <c r="X5590" s="44"/>
      <c r="Y5590" s="44"/>
      <c r="Z5590" s="44"/>
      <c r="AA5590" s="44"/>
      <c r="AB5590" s="44"/>
      <c r="AC5590" s="44"/>
      <c r="AD5590" s="44"/>
      <c r="AE5590" s="44"/>
      <c r="AF5590" s="44"/>
      <c r="AG5590" s="44"/>
      <c r="AH5590" s="44"/>
      <c r="AI5590" s="44"/>
    </row>
    <row r="5591" spans="8:35" x14ac:dyDescent="0.2">
      <c r="H5591" s="44"/>
      <c r="I5591" s="44"/>
      <c r="J5591" s="44"/>
      <c r="K5591" s="44"/>
      <c r="L5591" s="44"/>
      <c r="M5591" s="44"/>
      <c r="N5591" s="44"/>
      <c r="O5591" s="44"/>
      <c r="P5591" s="44"/>
      <c r="Q5591" s="44"/>
      <c r="R5591" s="44"/>
      <c r="S5591" s="44"/>
      <c r="T5591" s="44"/>
      <c r="U5591" s="44"/>
      <c r="V5591" s="44"/>
      <c r="W5591" s="44"/>
      <c r="X5591" s="44"/>
      <c r="Y5591" s="44"/>
      <c r="Z5591" s="44"/>
      <c r="AA5591" s="44"/>
      <c r="AB5591" s="44"/>
      <c r="AC5591" s="44"/>
      <c r="AD5591" s="44"/>
      <c r="AE5591" s="44"/>
      <c r="AF5591" s="44"/>
      <c r="AG5591" s="44"/>
      <c r="AH5591" s="44"/>
      <c r="AI5591" s="44"/>
    </row>
    <row r="5592" spans="8:35" x14ac:dyDescent="0.2">
      <c r="H5592" s="44"/>
      <c r="I5592" s="44"/>
      <c r="J5592" s="44"/>
      <c r="K5592" s="44"/>
      <c r="L5592" s="44"/>
      <c r="M5592" s="44"/>
      <c r="N5592" s="44"/>
      <c r="O5592" s="44"/>
      <c r="P5592" s="44"/>
      <c r="Q5592" s="44"/>
      <c r="R5592" s="44"/>
      <c r="S5592" s="44"/>
      <c r="T5592" s="44"/>
      <c r="U5592" s="44"/>
      <c r="V5592" s="44"/>
      <c r="W5592" s="44"/>
      <c r="X5592" s="44"/>
      <c r="Y5592" s="44"/>
      <c r="Z5592" s="44"/>
      <c r="AA5592" s="44"/>
      <c r="AB5592" s="44"/>
      <c r="AC5592" s="44"/>
      <c r="AD5592" s="44"/>
      <c r="AE5592" s="44"/>
      <c r="AF5592" s="44"/>
      <c r="AG5592" s="44"/>
      <c r="AH5592" s="44"/>
      <c r="AI5592" s="44"/>
    </row>
    <row r="5593" spans="8:35" x14ac:dyDescent="0.2">
      <c r="H5593" s="44"/>
      <c r="I5593" s="44"/>
      <c r="J5593" s="44"/>
      <c r="K5593" s="44"/>
      <c r="L5593" s="44"/>
      <c r="M5593" s="44"/>
      <c r="N5593" s="44"/>
      <c r="O5593" s="44"/>
      <c r="P5593" s="44"/>
      <c r="Q5593" s="44"/>
      <c r="R5593" s="44"/>
      <c r="S5593" s="44"/>
      <c r="T5593" s="44"/>
      <c r="U5593" s="44"/>
      <c r="V5593" s="44"/>
      <c r="W5593" s="44"/>
      <c r="X5593" s="44"/>
      <c r="Y5593" s="44"/>
      <c r="Z5593" s="44"/>
      <c r="AA5593" s="44"/>
      <c r="AB5593" s="44"/>
      <c r="AC5593" s="44"/>
      <c r="AD5593" s="44"/>
      <c r="AE5593" s="44"/>
      <c r="AF5593" s="44"/>
      <c r="AG5593" s="44"/>
      <c r="AH5593" s="44"/>
      <c r="AI5593" s="44"/>
    </row>
    <row r="5594" spans="8:35" x14ac:dyDescent="0.2">
      <c r="H5594" s="44"/>
      <c r="I5594" s="44"/>
      <c r="J5594" s="44"/>
      <c r="K5594" s="44"/>
      <c r="L5594" s="44"/>
      <c r="M5594" s="44"/>
      <c r="N5594" s="44"/>
      <c r="O5594" s="44"/>
      <c r="P5594" s="44"/>
      <c r="Q5594" s="44"/>
      <c r="R5594" s="44"/>
      <c r="S5594" s="44"/>
      <c r="T5594" s="44"/>
      <c r="U5594" s="44"/>
      <c r="V5594" s="44"/>
      <c r="W5594" s="44"/>
      <c r="X5594" s="44"/>
      <c r="Y5594" s="44"/>
      <c r="Z5594" s="44"/>
      <c r="AA5594" s="44"/>
      <c r="AB5594" s="44"/>
      <c r="AC5594" s="44"/>
      <c r="AD5594" s="44"/>
      <c r="AE5594" s="44"/>
      <c r="AF5594" s="44"/>
      <c r="AG5594" s="44"/>
      <c r="AH5594" s="44"/>
      <c r="AI5594" s="44"/>
    </row>
    <row r="5595" spans="8:35" x14ac:dyDescent="0.2">
      <c r="H5595" s="44"/>
      <c r="I5595" s="44"/>
      <c r="J5595" s="44"/>
      <c r="K5595" s="44"/>
      <c r="L5595" s="44"/>
      <c r="M5595" s="44"/>
      <c r="N5595" s="44"/>
      <c r="O5595" s="44"/>
      <c r="P5595" s="44"/>
      <c r="Q5595" s="44"/>
      <c r="R5595" s="44"/>
      <c r="S5595" s="44"/>
      <c r="T5595" s="44"/>
      <c r="U5595" s="44"/>
      <c r="V5595" s="44"/>
      <c r="W5595" s="44"/>
      <c r="X5595" s="44"/>
      <c r="Y5595" s="44"/>
      <c r="Z5595" s="44"/>
      <c r="AA5595" s="44"/>
      <c r="AB5595" s="44"/>
      <c r="AC5595" s="44"/>
      <c r="AD5595" s="44"/>
      <c r="AE5595" s="44"/>
      <c r="AF5595" s="44"/>
      <c r="AG5595" s="44"/>
      <c r="AH5595" s="44"/>
      <c r="AI5595" s="44"/>
    </row>
    <row r="5596" spans="8:35" x14ac:dyDescent="0.2">
      <c r="H5596" s="44"/>
      <c r="I5596" s="44"/>
      <c r="J5596" s="44"/>
      <c r="K5596" s="44"/>
      <c r="L5596" s="44"/>
      <c r="M5596" s="44"/>
      <c r="N5596" s="44"/>
      <c r="O5596" s="44"/>
      <c r="P5596" s="44"/>
      <c r="Q5596" s="44"/>
      <c r="R5596" s="44"/>
      <c r="S5596" s="44"/>
      <c r="T5596" s="44"/>
      <c r="U5596" s="44"/>
      <c r="V5596" s="44"/>
      <c r="W5596" s="44"/>
      <c r="X5596" s="44"/>
      <c r="Y5596" s="44"/>
      <c r="Z5596" s="44"/>
      <c r="AA5596" s="44"/>
      <c r="AB5596" s="44"/>
      <c r="AC5596" s="44"/>
      <c r="AD5596" s="44"/>
      <c r="AE5596" s="44"/>
      <c r="AF5596" s="44"/>
      <c r="AG5596" s="44"/>
      <c r="AH5596" s="44"/>
      <c r="AI5596" s="44"/>
    </row>
    <row r="5597" spans="8:35" x14ac:dyDescent="0.2">
      <c r="H5597" s="44"/>
      <c r="I5597" s="44"/>
      <c r="J5597" s="44"/>
      <c r="K5597" s="44"/>
      <c r="L5597" s="44"/>
      <c r="M5597" s="44"/>
      <c r="N5597" s="44"/>
      <c r="O5597" s="44"/>
      <c r="P5597" s="44"/>
      <c r="Q5597" s="44"/>
      <c r="R5597" s="44"/>
      <c r="S5597" s="44"/>
      <c r="T5597" s="44"/>
      <c r="U5597" s="44"/>
      <c r="V5597" s="44"/>
      <c r="W5597" s="44"/>
      <c r="X5597" s="44"/>
      <c r="Y5597" s="44"/>
      <c r="Z5597" s="44"/>
      <c r="AA5597" s="44"/>
      <c r="AB5597" s="44"/>
      <c r="AC5597" s="44"/>
      <c r="AD5597" s="44"/>
      <c r="AE5597" s="44"/>
      <c r="AF5597" s="44"/>
      <c r="AG5597" s="44"/>
      <c r="AH5597" s="44"/>
      <c r="AI5597" s="44"/>
    </row>
    <row r="5598" spans="8:35" x14ac:dyDescent="0.2">
      <c r="H5598" s="44"/>
      <c r="I5598" s="44"/>
      <c r="J5598" s="44"/>
      <c r="K5598" s="44"/>
      <c r="L5598" s="44"/>
      <c r="M5598" s="44"/>
      <c r="N5598" s="44"/>
      <c r="O5598" s="44"/>
      <c r="P5598" s="44"/>
      <c r="Q5598" s="44"/>
      <c r="R5598" s="44"/>
      <c r="S5598" s="44"/>
      <c r="T5598" s="44"/>
      <c r="U5598" s="44"/>
      <c r="V5598" s="44"/>
      <c r="W5598" s="44"/>
      <c r="X5598" s="44"/>
      <c r="Y5598" s="44"/>
      <c r="Z5598" s="44"/>
      <c r="AA5598" s="44"/>
      <c r="AB5598" s="44"/>
      <c r="AC5598" s="44"/>
      <c r="AD5598" s="44"/>
      <c r="AE5598" s="44"/>
      <c r="AF5598" s="44"/>
      <c r="AG5598" s="44"/>
      <c r="AH5598" s="44"/>
      <c r="AI5598" s="44"/>
    </row>
    <row r="5599" spans="8:35" x14ac:dyDescent="0.2">
      <c r="H5599" s="44"/>
      <c r="I5599" s="44"/>
      <c r="J5599" s="44"/>
      <c r="K5599" s="44"/>
      <c r="L5599" s="44"/>
      <c r="M5599" s="44"/>
      <c r="N5599" s="44"/>
      <c r="O5599" s="44"/>
      <c r="P5599" s="44"/>
      <c r="Q5599" s="44"/>
      <c r="R5599" s="44"/>
      <c r="S5599" s="44"/>
      <c r="T5599" s="44"/>
      <c r="U5599" s="44"/>
      <c r="V5599" s="44"/>
      <c r="W5599" s="44"/>
      <c r="X5599" s="44"/>
      <c r="Y5599" s="44"/>
      <c r="Z5599" s="44"/>
      <c r="AA5599" s="44"/>
      <c r="AB5599" s="44"/>
      <c r="AC5599" s="44"/>
      <c r="AD5599" s="44"/>
      <c r="AE5599" s="44"/>
      <c r="AF5599" s="44"/>
      <c r="AG5599" s="44"/>
      <c r="AH5599" s="44"/>
      <c r="AI5599" s="44"/>
    </row>
    <row r="5600" spans="8:35" x14ac:dyDescent="0.2">
      <c r="H5600" s="44"/>
      <c r="I5600" s="44"/>
      <c r="J5600" s="44"/>
      <c r="K5600" s="44"/>
      <c r="L5600" s="44"/>
      <c r="M5600" s="44"/>
      <c r="N5600" s="44"/>
      <c r="O5600" s="44"/>
      <c r="P5600" s="44"/>
      <c r="Q5600" s="44"/>
      <c r="R5600" s="44"/>
      <c r="S5600" s="44"/>
      <c r="T5600" s="44"/>
      <c r="U5600" s="44"/>
      <c r="V5600" s="44"/>
      <c r="W5600" s="44"/>
      <c r="X5600" s="44"/>
      <c r="Y5600" s="44"/>
      <c r="Z5600" s="44"/>
      <c r="AA5600" s="44"/>
      <c r="AB5600" s="44"/>
      <c r="AC5600" s="44"/>
      <c r="AD5600" s="44"/>
      <c r="AE5600" s="44"/>
      <c r="AF5600" s="44"/>
      <c r="AG5600" s="44"/>
      <c r="AH5600" s="44"/>
      <c r="AI5600" s="44"/>
    </row>
    <row r="5601" spans="8:35" x14ac:dyDescent="0.2">
      <c r="H5601" s="44"/>
      <c r="I5601" s="44"/>
      <c r="J5601" s="44"/>
      <c r="K5601" s="44"/>
      <c r="L5601" s="44"/>
      <c r="M5601" s="44"/>
      <c r="N5601" s="44"/>
      <c r="O5601" s="44"/>
      <c r="P5601" s="44"/>
      <c r="Q5601" s="44"/>
      <c r="R5601" s="44"/>
      <c r="S5601" s="44"/>
      <c r="T5601" s="44"/>
      <c r="U5601" s="44"/>
      <c r="V5601" s="44"/>
      <c r="W5601" s="44"/>
      <c r="X5601" s="44"/>
      <c r="Y5601" s="44"/>
      <c r="Z5601" s="44"/>
      <c r="AA5601" s="44"/>
      <c r="AB5601" s="44"/>
      <c r="AC5601" s="44"/>
      <c r="AD5601" s="44"/>
      <c r="AE5601" s="44"/>
      <c r="AF5601" s="44"/>
      <c r="AG5601" s="44"/>
      <c r="AH5601" s="44"/>
      <c r="AI5601" s="44"/>
    </row>
    <row r="5602" spans="8:35" x14ac:dyDescent="0.2">
      <c r="H5602" s="44"/>
      <c r="I5602" s="44"/>
      <c r="J5602" s="44"/>
      <c r="K5602" s="44"/>
      <c r="L5602" s="44"/>
      <c r="M5602" s="44"/>
      <c r="N5602" s="44"/>
      <c r="O5602" s="44"/>
      <c r="P5602" s="44"/>
      <c r="Q5602" s="44"/>
      <c r="R5602" s="44"/>
      <c r="S5602" s="44"/>
      <c r="T5602" s="44"/>
      <c r="U5602" s="44"/>
      <c r="V5602" s="44"/>
      <c r="W5602" s="44"/>
      <c r="X5602" s="44"/>
      <c r="Y5602" s="44"/>
      <c r="Z5602" s="44"/>
      <c r="AA5602" s="44"/>
      <c r="AB5602" s="44"/>
      <c r="AC5602" s="44"/>
      <c r="AD5602" s="44"/>
      <c r="AE5602" s="44"/>
      <c r="AF5602" s="44"/>
      <c r="AG5602" s="44"/>
      <c r="AH5602" s="44"/>
      <c r="AI5602" s="44"/>
    </row>
    <row r="5603" spans="8:35" x14ac:dyDescent="0.2">
      <c r="H5603" s="44"/>
      <c r="I5603" s="44"/>
      <c r="J5603" s="44"/>
      <c r="K5603" s="44"/>
      <c r="L5603" s="44"/>
      <c r="M5603" s="44"/>
      <c r="N5603" s="44"/>
      <c r="O5603" s="44"/>
      <c r="P5603" s="44"/>
      <c r="Q5603" s="44"/>
      <c r="R5603" s="44"/>
      <c r="S5603" s="44"/>
      <c r="T5603" s="44"/>
      <c r="U5603" s="44"/>
      <c r="V5603" s="44"/>
      <c r="W5603" s="44"/>
      <c r="X5603" s="44"/>
      <c r="Y5603" s="44"/>
      <c r="Z5603" s="44"/>
      <c r="AA5603" s="44"/>
      <c r="AB5603" s="44"/>
      <c r="AC5603" s="44"/>
      <c r="AD5603" s="44"/>
      <c r="AE5603" s="44"/>
      <c r="AF5603" s="44"/>
      <c r="AG5603" s="44"/>
      <c r="AH5603" s="44"/>
      <c r="AI5603" s="44"/>
    </row>
    <row r="5604" spans="8:35" x14ac:dyDescent="0.2">
      <c r="H5604" s="44"/>
      <c r="I5604" s="44"/>
      <c r="J5604" s="44"/>
      <c r="K5604" s="44"/>
      <c r="L5604" s="44"/>
      <c r="M5604" s="44"/>
      <c r="N5604" s="44"/>
      <c r="O5604" s="44"/>
      <c r="P5604" s="44"/>
      <c r="Q5604" s="44"/>
      <c r="R5604" s="44"/>
      <c r="S5604" s="44"/>
      <c r="T5604" s="44"/>
      <c r="U5604" s="44"/>
      <c r="V5604" s="44"/>
      <c r="W5604" s="44"/>
      <c r="X5604" s="44"/>
      <c r="Y5604" s="44"/>
      <c r="Z5604" s="44"/>
      <c r="AA5604" s="44"/>
      <c r="AB5604" s="44"/>
      <c r="AC5604" s="44"/>
      <c r="AD5604" s="44"/>
      <c r="AE5604" s="44"/>
      <c r="AF5604" s="44"/>
      <c r="AG5604" s="44"/>
      <c r="AH5604" s="44"/>
      <c r="AI5604" s="44"/>
    </row>
    <row r="5605" spans="8:35" x14ac:dyDescent="0.2">
      <c r="H5605" s="44"/>
      <c r="I5605" s="44"/>
      <c r="J5605" s="44"/>
      <c r="K5605" s="44"/>
      <c r="L5605" s="44"/>
      <c r="M5605" s="44"/>
      <c r="N5605" s="44"/>
      <c r="O5605" s="44"/>
      <c r="P5605" s="44"/>
      <c r="Q5605" s="44"/>
      <c r="R5605" s="44"/>
      <c r="S5605" s="44"/>
      <c r="T5605" s="44"/>
      <c r="U5605" s="44"/>
      <c r="V5605" s="44"/>
      <c r="W5605" s="44"/>
      <c r="X5605" s="44"/>
      <c r="Y5605" s="44"/>
      <c r="Z5605" s="44"/>
      <c r="AA5605" s="44"/>
      <c r="AB5605" s="44"/>
      <c r="AC5605" s="44"/>
      <c r="AD5605" s="44"/>
      <c r="AE5605" s="44"/>
      <c r="AF5605" s="44"/>
      <c r="AG5605" s="44"/>
      <c r="AH5605" s="44"/>
      <c r="AI5605" s="44"/>
    </row>
    <row r="5606" spans="8:35" x14ac:dyDescent="0.2">
      <c r="H5606" s="44"/>
      <c r="I5606" s="44"/>
      <c r="J5606" s="44"/>
      <c r="K5606" s="44"/>
      <c r="L5606" s="44"/>
      <c r="M5606" s="44"/>
      <c r="N5606" s="44"/>
      <c r="O5606" s="44"/>
      <c r="P5606" s="44"/>
      <c r="Q5606" s="44"/>
      <c r="R5606" s="44"/>
      <c r="S5606" s="44"/>
      <c r="T5606" s="44"/>
      <c r="U5606" s="44"/>
      <c r="V5606" s="44"/>
      <c r="W5606" s="44"/>
      <c r="X5606" s="44"/>
      <c r="Y5606" s="44"/>
      <c r="Z5606" s="44"/>
      <c r="AA5606" s="44"/>
      <c r="AB5606" s="44"/>
      <c r="AC5606" s="44"/>
      <c r="AD5606" s="44"/>
      <c r="AE5606" s="44"/>
      <c r="AF5606" s="44"/>
      <c r="AG5606" s="44"/>
      <c r="AH5606" s="44"/>
      <c r="AI5606" s="44"/>
    </row>
    <row r="5607" spans="8:35" x14ac:dyDescent="0.2">
      <c r="H5607" s="44"/>
      <c r="I5607" s="44"/>
      <c r="J5607" s="44"/>
      <c r="K5607" s="44"/>
      <c r="L5607" s="44"/>
      <c r="M5607" s="44"/>
      <c r="N5607" s="44"/>
      <c r="O5607" s="44"/>
      <c r="P5607" s="44"/>
      <c r="Q5607" s="44"/>
      <c r="R5607" s="44"/>
      <c r="S5607" s="44"/>
      <c r="T5607" s="44"/>
      <c r="U5607" s="44"/>
      <c r="V5607" s="44"/>
      <c r="W5607" s="44"/>
      <c r="X5607" s="44"/>
      <c r="Y5607" s="44"/>
      <c r="Z5607" s="44"/>
      <c r="AA5607" s="44"/>
      <c r="AB5607" s="44"/>
      <c r="AC5607" s="44"/>
      <c r="AD5607" s="44"/>
      <c r="AE5607" s="44"/>
      <c r="AF5607" s="44"/>
      <c r="AG5607" s="44"/>
      <c r="AH5607" s="44"/>
      <c r="AI5607" s="44"/>
    </row>
    <row r="5608" spans="8:35" x14ac:dyDescent="0.2">
      <c r="H5608" s="44"/>
      <c r="I5608" s="44"/>
      <c r="J5608" s="44"/>
      <c r="K5608" s="44"/>
      <c r="L5608" s="44"/>
      <c r="M5608" s="44"/>
      <c r="N5608" s="44"/>
      <c r="O5608" s="44"/>
      <c r="P5608" s="44"/>
      <c r="Q5608" s="44"/>
      <c r="R5608" s="44"/>
      <c r="S5608" s="44"/>
      <c r="T5608" s="44"/>
      <c r="U5608" s="44"/>
      <c r="V5608" s="44"/>
      <c r="W5608" s="44"/>
      <c r="X5608" s="44"/>
      <c r="Y5608" s="44"/>
      <c r="Z5608" s="44"/>
      <c r="AA5608" s="44"/>
      <c r="AB5608" s="44"/>
      <c r="AC5608" s="44"/>
      <c r="AD5608" s="44"/>
      <c r="AE5608" s="44"/>
      <c r="AF5608" s="44"/>
      <c r="AG5608" s="44"/>
      <c r="AH5608" s="44"/>
      <c r="AI5608" s="44"/>
    </row>
    <row r="5609" spans="8:35" x14ac:dyDescent="0.2">
      <c r="H5609" s="44"/>
      <c r="I5609" s="44"/>
      <c r="J5609" s="44"/>
      <c r="K5609" s="44"/>
      <c r="L5609" s="44"/>
      <c r="M5609" s="44"/>
      <c r="N5609" s="44"/>
      <c r="O5609" s="44"/>
      <c r="P5609" s="44"/>
      <c r="Q5609" s="44"/>
      <c r="R5609" s="44"/>
      <c r="S5609" s="44"/>
      <c r="T5609" s="44"/>
      <c r="U5609" s="44"/>
      <c r="V5609" s="44"/>
      <c r="W5609" s="44"/>
      <c r="X5609" s="44"/>
      <c r="Y5609" s="44"/>
      <c r="Z5609" s="44"/>
      <c r="AA5609" s="44"/>
      <c r="AB5609" s="44"/>
      <c r="AC5609" s="44"/>
      <c r="AD5609" s="44"/>
      <c r="AE5609" s="44"/>
      <c r="AF5609" s="44"/>
      <c r="AG5609" s="44"/>
      <c r="AH5609" s="44"/>
      <c r="AI5609" s="44"/>
    </row>
    <row r="5610" spans="8:35" x14ac:dyDescent="0.2">
      <c r="H5610" s="44"/>
      <c r="I5610" s="44"/>
      <c r="J5610" s="44"/>
      <c r="K5610" s="44"/>
      <c r="L5610" s="44"/>
      <c r="M5610" s="44"/>
      <c r="N5610" s="44"/>
      <c r="O5610" s="44"/>
      <c r="P5610" s="44"/>
      <c r="Q5610" s="44"/>
      <c r="R5610" s="44"/>
      <c r="S5610" s="44"/>
      <c r="T5610" s="44"/>
      <c r="U5610" s="44"/>
      <c r="V5610" s="44"/>
      <c r="W5610" s="44"/>
      <c r="X5610" s="44"/>
      <c r="Y5610" s="44"/>
      <c r="Z5610" s="44"/>
      <c r="AA5610" s="44"/>
      <c r="AB5610" s="44"/>
      <c r="AC5610" s="44"/>
      <c r="AD5610" s="44"/>
      <c r="AE5610" s="44"/>
      <c r="AF5610" s="44"/>
      <c r="AG5610" s="44"/>
      <c r="AH5610" s="44"/>
      <c r="AI5610" s="44"/>
    </row>
    <row r="5611" spans="8:35" x14ac:dyDescent="0.2">
      <c r="H5611" s="44"/>
      <c r="I5611" s="44"/>
      <c r="J5611" s="44"/>
      <c r="K5611" s="44"/>
      <c r="L5611" s="44"/>
      <c r="M5611" s="44"/>
      <c r="N5611" s="44"/>
      <c r="O5611" s="44"/>
      <c r="P5611" s="44"/>
      <c r="Q5611" s="44"/>
      <c r="R5611" s="44"/>
      <c r="S5611" s="44"/>
      <c r="T5611" s="44"/>
      <c r="U5611" s="44"/>
      <c r="V5611" s="44"/>
      <c r="W5611" s="44"/>
      <c r="X5611" s="44"/>
      <c r="Y5611" s="44"/>
      <c r="Z5611" s="44"/>
      <c r="AA5611" s="44"/>
      <c r="AB5611" s="44"/>
      <c r="AC5611" s="44"/>
      <c r="AD5611" s="44"/>
      <c r="AE5611" s="44"/>
      <c r="AF5611" s="44"/>
      <c r="AG5611" s="44"/>
      <c r="AH5611" s="44"/>
      <c r="AI5611" s="44"/>
    </row>
    <row r="5612" spans="8:35" x14ac:dyDescent="0.2">
      <c r="H5612" s="44"/>
      <c r="I5612" s="44"/>
      <c r="J5612" s="44"/>
      <c r="K5612" s="44"/>
      <c r="L5612" s="44"/>
      <c r="M5612" s="44"/>
      <c r="N5612" s="44"/>
      <c r="O5612" s="44"/>
      <c r="P5612" s="44"/>
      <c r="Q5612" s="44"/>
      <c r="R5612" s="44"/>
      <c r="S5612" s="44"/>
      <c r="T5612" s="44"/>
      <c r="U5612" s="44"/>
      <c r="V5612" s="44"/>
      <c r="W5612" s="44"/>
      <c r="X5612" s="44"/>
      <c r="Y5612" s="44"/>
      <c r="Z5612" s="44"/>
      <c r="AA5612" s="44"/>
      <c r="AB5612" s="44"/>
      <c r="AC5612" s="44"/>
      <c r="AD5612" s="44"/>
      <c r="AE5612" s="44"/>
      <c r="AF5612" s="44"/>
      <c r="AG5612" s="44"/>
      <c r="AH5612" s="44"/>
      <c r="AI5612" s="44"/>
    </row>
    <row r="5613" spans="8:35" x14ac:dyDescent="0.2">
      <c r="H5613" s="44"/>
      <c r="I5613" s="44"/>
      <c r="J5613" s="44"/>
      <c r="K5613" s="44"/>
      <c r="L5613" s="44"/>
      <c r="M5613" s="44"/>
      <c r="N5613" s="44"/>
      <c r="O5613" s="44"/>
      <c r="P5613" s="44"/>
      <c r="Q5613" s="44"/>
      <c r="R5613" s="44"/>
      <c r="S5613" s="44"/>
      <c r="T5613" s="44"/>
      <c r="U5613" s="44"/>
      <c r="V5613" s="44"/>
      <c r="W5613" s="44"/>
      <c r="X5613" s="44"/>
      <c r="Y5613" s="44"/>
      <c r="Z5613" s="44"/>
      <c r="AA5613" s="44"/>
      <c r="AB5613" s="44"/>
      <c r="AC5613" s="44"/>
      <c r="AD5613" s="44"/>
      <c r="AE5613" s="44"/>
      <c r="AF5613" s="44"/>
      <c r="AG5613" s="44"/>
      <c r="AH5613" s="44"/>
      <c r="AI5613" s="44"/>
    </row>
    <row r="5614" spans="8:35" x14ac:dyDescent="0.2">
      <c r="H5614" s="44"/>
      <c r="I5614" s="44"/>
      <c r="J5614" s="44"/>
      <c r="K5614" s="44"/>
      <c r="L5614" s="44"/>
      <c r="M5614" s="44"/>
      <c r="N5614" s="44"/>
      <c r="O5614" s="44"/>
      <c r="P5614" s="44"/>
      <c r="Q5614" s="44"/>
      <c r="R5614" s="44"/>
      <c r="S5614" s="44"/>
      <c r="T5614" s="44"/>
      <c r="U5614" s="44"/>
      <c r="V5614" s="44"/>
      <c r="W5614" s="44"/>
      <c r="X5614" s="44"/>
      <c r="Y5614" s="44"/>
      <c r="Z5614" s="44"/>
      <c r="AA5614" s="44"/>
      <c r="AB5614" s="44"/>
      <c r="AC5614" s="44"/>
      <c r="AD5614" s="44"/>
      <c r="AE5614" s="44"/>
      <c r="AF5614" s="44"/>
      <c r="AG5614" s="44"/>
      <c r="AH5614" s="44"/>
      <c r="AI5614" s="44"/>
    </row>
    <row r="5615" spans="8:35" x14ac:dyDescent="0.2">
      <c r="H5615" s="44"/>
      <c r="I5615" s="44"/>
      <c r="J5615" s="44"/>
      <c r="K5615" s="44"/>
      <c r="L5615" s="44"/>
      <c r="M5615" s="44"/>
      <c r="N5615" s="44"/>
      <c r="O5615" s="44"/>
      <c r="P5615" s="44"/>
      <c r="Q5615" s="44"/>
      <c r="R5615" s="44"/>
      <c r="S5615" s="44"/>
      <c r="T5615" s="44"/>
      <c r="U5615" s="44"/>
      <c r="V5615" s="44"/>
      <c r="W5615" s="44"/>
      <c r="X5615" s="44"/>
      <c r="Y5615" s="44"/>
      <c r="Z5615" s="44"/>
      <c r="AA5615" s="44"/>
      <c r="AB5615" s="44"/>
      <c r="AC5615" s="44"/>
      <c r="AD5615" s="44"/>
      <c r="AE5615" s="44"/>
      <c r="AF5615" s="44"/>
      <c r="AG5615" s="44"/>
      <c r="AH5615" s="44"/>
      <c r="AI5615" s="44"/>
    </row>
    <row r="5616" spans="8:35" x14ac:dyDescent="0.2">
      <c r="H5616" s="44"/>
      <c r="I5616" s="44"/>
      <c r="J5616" s="44"/>
      <c r="K5616" s="44"/>
      <c r="L5616" s="44"/>
      <c r="M5616" s="44"/>
      <c r="N5616" s="44"/>
      <c r="O5616" s="44"/>
      <c r="P5616" s="44"/>
      <c r="Q5616" s="44"/>
      <c r="R5616" s="44"/>
      <c r="S5616" s="44"/>
      <c r="T5616" s="44"/>
      <c r="U5616" s="44"/>
      <c r="V5616" s="44"/>
      <c r="W5616" s="44"/>
      <c r="X5616" s="44"/>
      <c r="Y5616" s="44"/>
      <c r="Z5616" s="44"/>
      <c r="AA5616" s="44"/>
      <c r="AB5616" s="44"/>
      <c r="AC5616" s="44"/>
      <c r="AD5616" s="44"/>
      <c r="AE5616" s="44"/>
      <c r="AF5616" s="44"/>
      <c r="AG5616" s="44"/>
      <c r="AH5616" s="44"/>
      <c r="AI5616" s="44"/>
    </row>
    <row r="5617" spans="8:35" x14ac:dyDescent="0.2">
      <c r="H5617" s="44"/>
      <c r="I5617" s="44"/>
      <c r="J5617" s="44"/>
      <c r="K5617" s="44"/>
      <c r="L5617" s="44"/>
      <c r="M5617" s="44"/>
      <c r="N5617" s="44"/>
      <c r="O5617" s="44"/>
      <c r="P5617" s="44"/>
      <c r="Q5617" s="44"/>
      <c r="R5617" s="44"/>
      <c r="S5617" s="44"/>
      <c r="T5617" s="44"/>
      <c r="U5617" s="44"/>
      <c r="V5617" s="44"/>
      <c r="W5617" s="44"/>
      <c r="X5617" s="44"/>
      <c r="Y5617" s="44"/>
      <c r="Z5617" s="44"/>
      <c r="AA5617" s="44"/>
      <c r="AB5617" s="44"/>
      <c r="AC5617" s="44"/>
      <c r="AD5617" s="44"/>
      <c r="AE5617" s="44"/>
      <c r="AF5617" s="44"/>
      <c r="AG5617" s="44"/>
      <c r="AH5617" s="44"/>
      <c r="AI5617" s="44"/>
    </row>
    <row r="5618" spans="8:35" x14ac:dyDescent="0.2">
      <c r="H5618" s="44"/>
      <c r="I5618" s="44"/>
      <c r="J5618" s="44"/>
      <c r="K5618" s="44"/>
      <c r="L5618" s="44"/>
      <c r="M5618" s="44"/>
      <c r="N5618" s="44"/>
      <c r="O5618" s="44"/>
      <c r="P5618" s="44"/>
      <c r="Q5618" s="44"/>
      <c r="R5618" s="44"/>
      <c r="S5618" s="44"/>
      <c r="T5618" s="44"/>
      <c r="U5618" s="44"/>
      <c r="V5618" s="44"/>
      <c r="W5618" s="44"/>
      <c r="X5618" s="44"/>
      <c r="Y5618" s="44"/>
      <c r="Z5618" s="44"/>
      <c r="AA5618" s="44"/>
      <c r="AB5618" s="44"/>
      <c r="AC5618" s="44"/>
      <c r="AD5618" s="44"/>
      <c r="AE5618" s="44"/>
      <c r="AF5618" s="44"/>
      <c r="AG5618" s="44"/>
      <c r="AH5618" s="44"/>
      <c r="AI5618" s="44"/>
    </row>
    <row r="5619" spans="8:35" x14ac:dyDescent="0.2">
      <c r="H5619" s="44"/>
      <c r="I5619" s="44"/>
      <c r="J5619" s="44"/>
      <c r="K5619" s="44"/>
      <c r="L5619" s="44"/>
      <c r="M5619" s="44"/>
      <c r="N5619" s="44"/>
      <c r="O5619" s="44"/>
      <c r="P5619" s="44"/>
      <c r="Q5619" s="44"/>
      <c r="R5619" s="44"/>
      <c r="S5619" s="44"/>
      <c r="T5619" s="44"/>
      <c r="U5619" s="44"/>
      <c r="V5619" s="44"/>
      <c r="W5619" s="44"/>
      <c r="X5619" s="44"/>
      <c r="Y5619" s="44"/>
      <c r="Z5619" s="44"/>
      <c r="AA5619" s="44"/>
      <c r="AB5619" s="44"/>
      <c r="AC5619" s="44"/>
      <c r="AD5619" s="44"/>
      <c r="AE5619" s="44"/>
      <c r="AF5619" s="44"/>
      <c r="AG5619" s="44"/>
      <c r="AH5619" s="44"/>
      <c r="AI5619" s="44"/>
    </row>
    <row r="5620" spans="8:35" x14ac:dyDescent="0.2">
      <c r="H5620" s="44"/>
      <c r="I5620" s="44"/>
      <c r="J5620" s="44"/>
      <c r="K5620" s="44"/>
      <c r="L5620" s="44"/>
      <c r="M5620" s="44"/>
      <c r="N5620" s="44"/>
      <c r="O5620" s="44"/>
      <c r="P5620" s="44"/>
      <c r="Q5620" s="44"/>
      <c r="R5620" s="44"/>
      <c r="S5620" s="44"/>
      <c r="T5620" s="44"/>
      <c r="U5620" s="44"/>
      <c r="V5620" s="44"/>
      <c r="W5620" s="44"/>
      <c r="X5620" s="44"/>
      <c r="Y5620" s="44"/>
      <c r="Z5620" s="44"/>
      <c r="AA5620" s="44"/>
      <c r="AB5620" s="44"/>
      <c r="AC5620" s="44"/>
      <c r="AD5620" s="44"/>
      <c r="AE5620" s="44"/>
      <c r="AF5620" s="44"/>
      <c r="AG5620" s="44"/>
      <c r="AH5620" s="44"/>
      <c r="AI5620" s="44"/>
    </row>
    <row r="5621" spans="8:35" x14ac:dyDescent="0.2">
      <c r="H5621" s="44"/>
      <c r="I5621" s="44"/>
      <c r="J5621" s="44"/>
      <c r="K5621" s="44"/>
      <c r="L5621" s="44"/>
      <c r="M5621" s="44"/>
      <c r="N5621" s="44"/>
      <c r="O5621" s="44"/>
      <c r="P5621" s="44"/>
      <c r="Q5621" s="44"/>
      <c r="R5621" s="44"/>
      <c r="S5621" s="44"/>
      <c r="T5621" s="44"/>
      <c r="U5621" s="44"/>
      <c r="V5621" s="44"/>
      <c r="W5621" s="44"/>
      <c r="X5621" s="44"/>
      <c r="Y5621" s="44"/>
      <c r="Z5621" s="44"/>
      <c r="AA5621" s="44"/>
      <c r="AB5621" s="44"/>
      <c r="AC5621" s="44"/>
      <c r="AD5621" s="44"/>
      <c r="AE5621" s="44"/>
      <c r="AF5621" s="44"/>
      <c r="AG5621" s="44"/>
      <c r="AH5621" s="44"/>
      <c r="AI5621" s="44"/>
    </row>
    <row r="5622" spans="8:35" x14ac:dyDescent="0.2">
      <c r="H5622" s="44"/>
      <c r="I5622" s="44"/>
      <c r="J5622" s="44"/>
      <c r="K5622" s="44"/>
      <c r="L5622" s="44"/>
      <c r="M5622" s="44"/>
      <c r="N5622" s="44"/>
      <c r="O5622" s="44"/>
      <c r="P5622" s="44"/>
      <c r="Q5622" s="44"/>
      <c r="R5622" s="44"/>
      <c r="S5622" s="44"/>
      <c r="T5622" s="44"/>
      <c r="U5622" s="44"/>
      <c r="V5622" s="44"/>
      <c r="W5622" s="44"/>
      <c r="X5622" s="44"/>
      <c r="Y5622" s="44"/>
      <c r="Z5622" s="44"/>
      <c r="AA5622" s="44"/>
      <c r="AB5622" s="44"/>
      <c r="AC5622" s="44"/>
      <c r="AD5622" s="44"/>
      <c r="AE5622" s="44"/>
      <c r="AF5622" s="44"/>
      <c r="AG5622" s="44"/>
      <c r="AH5622" s="44"/>
      <c r="AI5622" s="44"/>
    </row>
    <row r="5623" spans="8:35" x14ac:dyDescent="0.2">
      <c r="H5623" s="44"/>
      <c r="I5623" s="44"/>
      <c r="J5623" s="44"/>
      <c r="K5623" s="44"/>
      <c r="L5623" s="44"/>
      <c r="M5623" s="44"/>
      <c r="N5623" s="44"/>
      <c r="O5623" s="44"/>
      <c r="P5623" s="44"/>
      <c r="Q5623" s="44"/>
      <c r="R5623" s="44"/>
      <c r="S5623" s="44"/>
      <c r="T5623" s="44"/>
      <c r="U5623" s="44"/>
      <c r="V5623" s="44"/>
      <c r="W5623" s="44"/>
      <c r="X5623" s="44"/>
      <c r="Y5623" s="44"/>
      <c r="Z5623" s="44"/>
      <c r="AA5623" s="44"/>
      <c r="AB5623" s="44"/>
      <c r="AC5623" s="44"/>
      <c r="AD5623" s="44"/>
      <c r="AE5623" s="44"/>
      <c r="AF5623" s="44"/>
      <c r="AG5623" s="44"/>
      <c r="AH5623" s="44"/>
      <c r="AI5623" s="44"/>
    </row>
    <row r="5624" spans="8:35" x14ac:dyDescent="0.2">
      <c r="H5624" s="44"/>
      <c r="I5624" s="44"/>
      <c r="J5624" s="44"/>
      <c r="K5624" s="44"/>
      <c r="L5624" s="44"/>
      <c r="M5624" s="44"/>
      <c r="N5624" s="44"/>
      <c r="O5624" s="44"/>
      <c r="P5624" s="44"/>
      <c r="Q5624" s="44"/>
      <c r="R5624" s="44"/>
      <c r="S5624" s="44"/>
      <c r="T5624" s="44"/>
      <c r="U5624" s="44"/>
      <c r="V5624" s="44"/>
      <c r="W5624" s="44"/>
      <c r="X5624" s="44"/>
      <c r="Y5624" s="44"/>
      <c r="Z5624" s="44"/>
      <c r="AA5624" s="44"/>
      <c r="AB5624" s="44"/>
      <c r="AC5624" s="44"/>
      <c r="AD5624" s="44"/>
      <c r="AE5624" s="44"/>
      <c r="AF5624" s="44"/>
      <c r="AG5624" s="44"/>
      <c r="AH5624" s="44"/>
      <c r="AI5624" s="44"/>
    </row>
    <row r="5625" spans="8:35" x14ac:dyDescent="0.2">
      <c r="H5625" s="44"/>
      <c r="I5625" s="44"/>
      <c r="J5625" s="44"/>
      <c r="K5625" s="44"/>
      <c r="L5625" s="44"/>
      <c r="M5625" s="44"/>
      <c r="N5625" s="44"/>
      <c r="O5625" s="44"/>
      <c r="P5625" s="44"/>
      <c r="Q5625" s="44"/>
      <c r="R5625" s="44"/>
      <c r="S5625" s="44"/>
      <c r="T5625" s="44"/>
      <c r="U5625" s="44"/>
      <c r="V5625" s="44"/>
      <c r="W5625" s="44"/>
      <c r="X5625" s="44"/>
      <c r="Y5625" s="44"/>
      <c r="Z5625" s="44"/>
      <c r="AA5625" s="44"/>
      <c r="AB5625" s="44"/>
      <c r="AC5625" s="44"/>
      <c r="AD5625" s="44"/>
      <c r="AE5625" s="44"/>
      <c r="AF5625" s="44"/>
      <c r="AG5625" s="44"/>
      <c r="AH5625" s="44"/>
      <c r="AI5625" s="44"/>
    </row>
    <row r="5626" spans="8:35" x14ac:dyDescent="0.2">
      <c r="H5626" s="44"/>
      <c r="I5626" s="44"/>
      <c r="J5626" s="44"/>
      <c r="K5626" s="44"/>
      <c r="L5626" s="44"/>
      <c r="M5626" s="44"/>
      <c r="N5626" s="44"/>
      <c r="O5626" s="44"/>
      <c r="P5626" s="44"/>
      <c r="Q5626" s="44"/>
      <c r="R5626" s="44"/>
      <c r="S5626" s="44"/>
      <c r="T5626" s="44"/>
      <c r="U5626" s="44"/>
      <c r="V5626" s="44"/>
      <c r="W5626" s="44"/>
      <c r="X5626" s="44"/>
      <c r="Y5626" s="44"/>
      <c r="Z5626" s="44"/>
      <c r="AA5626" s="44"/>
      <c r="AB5626" s="44"/>
      <c r="AC5626" s="44"/>
      <c r="AD5626" s="44"/>
      <c r="AE5626" s="44"/>
      <c r="AF5626" s="44"/>
      <c r="AG5626" s="44"/>
      <c r="AH5626" s="44"/>
      <c r="AI5626" s="44"/>
    </row>
    <row r="5627" spans="8:35" x14ac:dyDescent="0.2">
      <c r="H5627" s="44"/>
      <c r="I5627" s="44"/>
      <c r="J5627" s="44"/>
      <c r="K5627" s="44"/>
      <c r="L5627" s="44"/>
      <c r="M5627" s="44"/>
      <c r="N5627" s="44"/>
      <c r="O5627" s="44"/>
      <c r="P5627" s="44"/>
      <c r="Q5627" s="44"/>
      <c r="R5627" s="44"/>
      <c r="S5627" s="44"/>
      <c r="T5627" s="44"/>
      <c r="U5627" s="44"/>
      <c r="V5627" s="44"/>
      <c r="W5627" s="44"/>
      <c r="X5627" s="44"/>
      <c r="Y5627" s="44"/>
      <c r="Z5627" s="44"/>
      <c r="AA5627" s="44"/>
      <c r="AB5627" s="44"/>
      <c r="AC5627" s="44"/>
      <c r="AD5627" s="44"/>
      <c r="AE5627" s="44"/>
      <c r="AF5627" s="44"/>
      <c r="AG5627" s="44"/>
      <c r="AH5627" s="44"/>
      <c r="AI5627" s="44"/>
    </row>
    <row r="5628" spans="8:35" x14ac:dyDescent="0.2">
      <c r="H5628" s="44"/>
      <c r="I5628" s="44"/>
      <c r="J5628" s="44"/>
      <c r="K5628" s="44"/>
      <c r="L5628" s="44"/>
      <c r="M5628" s="44"/>
      <c r="N5628" s="44"/>
      <c r="O5628" s="44"/>
      <c r="P5628" s="44"/>
      <c r="Q5628" s="44"/>
      <c r="R5628" s="44"/>
      <c r="S5628" s="44"/>
      <c r="T5628" s="44"/>
      <c r="U5628" s="44"/>
      <c r="V5628" s="44"/>
      <c r="W5628" s="44"/>
      <c r="X5628" s="44"/>
      <c r="Y5628" s="44"/>
      <c r="Z5628" s="44"/>
      <c r="AA5628" s="44"/>
      <c r="AB5628" s="44"/>
      <c r="AC5628" s="44"/>
      <c r="AD5628" s="44"/>
      <c r="AE5628" s="44"/>
      <c r="AF5628" s="44"/>
      <c r="AG5628" s="44"/>
      <c r="AH5628" s="44"/>
      <c r="AI5628" s="44"/>
    </row>
    <row r="5629" spans="8:35" x14ac:dyDescent="0.2">
      <c r="H5629" s="44"/>
      <c r="I5629" s="44"/>
      <c r="J5629" s="44"/>
      <c r="K5629" s="44"/>
      <c r="L5629" s="44"/>
      <c r="M5629" s="44"/>
      <c r="N5629" s="44"/>
      <c r="O5629" s="44"/>
      <c r="P5629" s="44"/>
      <c r="Q5629" s="44"/>
      <c r="R5629" s="44"/>
      <c r="S5629" s="44"/>
      <c r="T5629" s="44"/>
      <c r="U5629" s="44"/>
      <c r="V5629" s="44"/>
      <c r="W5629" s="44"/>
      <c r="X5629" s="44"/>
      <c r="Y5629" s="44"/>
      <c r="Z5629" s="44"/>
      <c r="AA5629" s="44"/>
      <c r="AB5629" s="44"/>
      <c r="AC5629" s="44"/>
      <c r="AD5629" s="44"/>
      <c r="AE5629" s="44"/>
      <c r="AF5629" s="44"/>
      <c r="AG5629" s="44"/>
      <c r="AH5629" s="44"/>
      <c r="AI5629" s="44"/>
    </row>
    <row r="5630" spans="8:35" x14ac:dyDescent="0.2">
      <c r="H5630" s="44"/>
      <c r="I5630" s="44"/>
      <c r="J5630" s="44"/>
      <c r="K5630" s="44"/>
      <c r="L5630" s="44"/>
      <c r="M5630" s="44"/>
      <c r="N5630" s="44"/>
      <c r="O5630" s="44"/>
      <c r="P5630" s="44"/>
      <c r="Q5630" s="44"/>
      <c r="R5630" s="44"/>
      <c r="S5630" s="44"/>
      <c r="T5630" s="44"/>
      <c r="U5630" s="44"/>
      <c r="V5630" s="44"/>
      <c r="W5630" s="44"/>
      <c r="X5630" s="44"/>
      <c r="Y5630" s="44"/>
      <c r="Z5630" s="44"/>
      <c r="AA5630" s="44"/>
      <c r="AB5630" s="44"/>
      <c r="AC5630" s="44"/>
      <c r="AD5630" s="44"/>
      <c r="AE5630" s="44"/>
      <c r="AF5630" s="44"/>
      <c r="AG5630" s="44"/>
      <c r="AH5630" s="44"/>
      <c r="AI5630" s="44"/>
    </row>
    <row r="5631" spans="8:35" x14ac:dyDescent="0.2">
      <c r="H5631" s="44"/>
      <c r="I5631" s="44"/>
      <c r="J5631" s="44"/>
      <c r="K5631" s="44"/>
      <c r="L5631" s="44"/>
      <c r="M5631" s="44"/>
      <c r="N5631" s="44"/>
      <c r="O5631" s="44"/>
      <c r="P5631" s="44"/>
      <c r="Q5631" s="44"/>
      <c r="R5631" s="44"/>
      <c r="S5631" s="44"/>
      <c r="T5631" s="44"/>
      <c r="U5631" s="44"/>
      <c r="V5631" s="44"/>
      <c r="W5631" s="44"/>
      <c r="X5631" s="44"/>
      <c r="Y5631" s="44"/>
      <c r="Z5631" s="44"/>
      <c r="AA5631" s="44"/>
      <c r="AB5631" s="44"/>
      <c r="AC5631" s="44"/>
      <c r="AD5631" s="44"/>
      <c r="AE5631" s="44"/>
      <c r="AF5631" s="44"/>
      <c r="AG5631" s="44"/>
      <c r="AH5631" s="44"/>
      <c r="AI5631" s="44"/>
    </row>
    <row r="5632" spans="8:35" x14ac:dyDescent="0.2">
      <c r="H5632" s="44"/>
      <c r="I5632" s="44"/>
      <c r="J5632" s="44"/>
      <c r="K5632" s="44"/>
      <c r="L5632" s="44"/>
      <c r="M5632" s="44"/>
      <c r="N5632" s="44"/>
      <c r="O5632" s="44"/>
      <c r="P5632" s="44"/>
      <c r="Q5632" s="44"/>
      <c r="R5632" s="44"/>
      <c r="S5632" s="44"/>
      <c r="T5632" s="44"/>
      <c r="U5632" s="44"/>
      <c r="V5632" s="44"/>
      <c r="W5632" s="44"/>
      <c r="X5632" s="44"/>
      <c r="Y5632" s="44"/>
      <c r="Z5632" s="44"/>
      <c r="AA5632" s="44"/>
      <c r="AB5632" s="44"/>
      <c r="AC5632" s="44"/>
      <c r="AD5632" s="44"/>
      <c r="AE5632" s="44"/>
      <c r="AF5632" s="44"/>
      <c r="AG5632" s="44"/>
      <c r="AH5632" s="44"/>
      <c r="AI5632" s="44"/>
    </row>
    <row r="5633" spans="8:35" x14ac:dyDescent="0.2">
      <c r="H5633" s="44"/>
      <c r="I5633" s="44"/>
      <c r="J5633" s="44"/>
      <c r="K5633" s="44"/>
      <c r="L5633" s="44"/>
      <c r="M5633" s="44"/>
      <c r="N5633" s="44"/>
      <c r="O5633" s="44"/>
      <c r="P5633" s="44"/>
      <c r="Q5633" s="44"/>
      <c r="R5633" s="44"/>
      <c r="S5633" s="44"/>
      <c r="T5633" s="44"/>
      <c r="U5633" s="44"/>
      <c r="V5633" s="44"/>
      <c r="W5633" s="44"/>
      <c r="X5633" s="44"/>
      <c r="Y5633" s="44"/>
      <c r="Z5633" s="44"/>
      <c r="AA5633" s="44"/>
      <c r="AB5633" s="44"/>
      <c r="AC5633" s="44"/>
      <c r="AD5633" s="44"/>
      <c r="AE5633" s="44"/>
      <c r="AF5633" s="44"/>
      <c r="AG5633" s="44"/>
      <c r="AH5633" s="44"/>
      <c r="AI5633" s="44"/>
    </row>
    <row r="5634" spans="8:35" x14ac:dyDescent="0.2">
      <c r="H5634" s="44"/>
      <c r="I5634" s="44"/>
      <c r="J5634" s="44"/>
      <c r="K5634" s="44"/>
      <c r="L5634" s="44"/>
      <c r="M5634" s="44"/>
      <c r="N5634" s="44"/>
      <c r="O5634" s="44"/>
      <c r="P5634" s="44"/>
      <c r="Q5634" s="44"/>
      <c r="R5634" s="44"/>
      <c r="S5634" s="44"/>
      <c r="T5634" s="44"/>
      <c r="U5634" s="44"/>
      <c r="V5634" s="44"/>
      <c r="W5634" s="44"/>
      <c r="X5634" s="44"/>
      <c r="Y5634" s="44"/>
      <c r="Z5634" s="44"/>
      <c r="AA5634" s="44"/>
      <c r="AB5634" s="44"/>
      <c r="AC5634" s="44"/>
      <c r="AD5634" s="44"/>
      <c r="AE5634" s="44"/>
      <c r="AF5634" s="44"/>
      <c r="AG5634" s="44"/>
      <c r="AH5634" s="44"/>
      <c r="AI5634" s="44"/>
    </row>
    <row r="5635" spans="8:35" x14ac:dyDescent="0.2">
      <c r="H5635" s="44"/>
      <c r="I5635" s="44"/>
      <c r="J5635" s="44"/>
      <c r="K5635" s="44"/>
      <c r="L5635" s="44"/>
      <c r="M5635" s="44"/>
      <c r="N5635" s="44"/>
      <c r="O5635" s="44"/>
      <c r="P5635" s="44"/>
      <c r="Q5635" s="44"/>
      <c r="R5635" s="44"/>
      <c r="S5635" s="44"/>
      <c r="T5635" s="44"/>
      <c r="U5635" s="44"/>
      <c r="V5635" s="44"/>
      <c r="W5635" s="44"/>
      <c r="X5635" s="44"/>
      <c r="Y5635" s="44"/>
      <c r="Z5635" s="44"/>
      <c r="AA5635" s="44"/>
      <c r="AB5635" s="44"/>
      <c r="AC5635" s="44"/>
      <c r="AD5635" s="44"/>
      <c r="AE5635" s="44"/>
      <c r="AF5635" s="44"/>
      <c r="AG5635" s="44"/>
      <c r="AH5635" s="44"/>
      <c r="AI5635" s="44"/>
    </row>
    <row r="5636" spans="8:35" x14ac:dyDescent="0.2">
      <c r="H5636" s="44"/>
      <c r="I5636" s="44"/>
      <c r="J5636" s="44"/>
      <c r="K5636" s="44"/>
      <c r="L5636" s="44"/>
      <c r="M5636" s="44"/>
      <c r="N5636" s="44"/>
      <c r="O5636" s="44"/>
      <c r="P5636" s="44"/>
      <c r="Q5636" s="44"/>
      <c r="R5636" s="44"/>
      <c r="S5636" s="44"/>
      <c r="T5636" s="44"/>
      <c r="U5636" s="44"/>
      <c r="V5636" s="44"/>
      <c r="W5636" s="44"/>
      <c r="X5636" s="44"/>
      <c r="Y5636" s="44"/>
      <c r="Z5636" s="44"/>
      <c r="AA5636" s="44"/>
      <c r="AB5636" s="44"/>
      <c r="AC5636" s="44"/>
      <c r="AD5636" s="44"/>
      <c r="AE5636" s="44"/>
      <c r="AF5636" s="44"/>
      <c r="AG5636" s="44"/>
      <c r="AH5636" s="44"/>
      <c r="AI5636" s="44"/>
    </row>
    <row r="5637" spans="8:35" x14ac:dyDescent="0.2">
      <c r="H5637" s="44"/>
      <c r="I5637" s="44"/>
      <c r="J5637" s="44"/>
      <c r="K5637" s="44"/>
      <c r="L5637" s="44"/>
      <c r="M5637" s="44"/>
      <c r="N5637" s="44"/>
      <c r="O5637" s="44"/>
      <c r="P5637" s="44"/>
      <c r="Q5637" s="44"/>
      <c r="R5637" s="44"/>
      <c r="S5637" s="44"/>
      <c r="T5637" s="44"/>
      <c r="U5637" s="44"/>
      <c r="V5637" s="44"/>
      <c r="W5637" s="44"/>
      <c r="X5637" s="44"/>
      <c r="Y5637" s="44"/>
      <c r="Z5637" s="44"/>
      <c r="AA5637" s="44"/>
      <c r="AB5637" s="44"/>
      <c r="AC5637" s="44"/>
      <c r="AD5637" s="44"/>
      <c r="AE5637" s="44"/>
      <c r="AF5637" s="44"/>
      <c r="AG5637" s="44"/>
      <c r="AH5637" s="44"/>
      <c r="AI5637" s="44"/>
    </row>
    <row r="5638" spans="8:35" x14ac:dyDescent="0.2">
      <c r="H5638" s="44"/>
      <c r="I5638" s="44"/>
      <c r="J5638" s="44"/>
      <c r="K5638" s="44"/>
      <c r="L5638" s="44"/>
      <c r="M5638" s="44"/>
      <c r="N5638" s="44"/>
      <c r="O5638" s="44"/>
      <c r="P5638" s="44"/>
      <c r="Q5638" s="44"/>
      <c r="R5638" s="44"/>
      <c r="S5638" s="44"/>
      <c r="T5638" s="44"/>
      <c r="U5638" s="44"/>
      <c r="V5638" s="44"/>
      <c r="W5638" s="44"/>
      <c r="X5638" s="44"/>
      <c r="Y5638" s="44"/>
      <c r="Z5638" s="44"/>
      <c r="AA5638" s="44"/>
      <c r="AB5638" s="44"/>
      <c r="AC5638" s="44"/>
      <c r="AD5638" s="44"/>
      <c r="AE5638" s="44"/>
      <c r="AF5638" s="44"/>
      <c r="AG5638" s="44"/>
      <c r="AH5638" s="44"/>
      <c r="AI5638" s="44"/>
    </row>
    <row r="5639" spans="8:35" x14ac:dyDescent="0.2">
      <c r="H5639" s="44"/>
      <c r="I5639" s="44"/>
      <c r="J5639" s="44"/>
      <c r="K5639" s="44"/>
      <c r="L5639" s="44"/>
      <c r="M5639" s="44"/>
      <c r="N5639" s="44"/>
      <c r="O5639" s="44"/>
      <c r="P5639" s="44"/>
      <c r="Q5639" s="44"/>
      <c r="R5639" s="44"/>
      <c r="S5639" s="44"/>
      <c r="T5639" s="44"/>
      <c r="U5639" s="44"/>
      <c r="V5639" s="44"/>
      <c r="W5639" s="44"/>
      <c r="X5639" s="44"/>
      <c r="Y5639" s="44"/>
      <c r="Z5639" s="44"/>
      <c r="AA5639" s="44"/>
      <c r="AB5639" s="44"/>
      <c r="AC5639" s="44"/>
      <c r="AD5639" s="44"/>
      <c r="AE5639" s="44"/>
      <c r="AF5639" s="44"/>
      <c r="AG5639" s="44"/>
      <c r="AH5639" s="44"/>
      <c r="AI5639" s="44"/>
    </row>
    <row r="5640" spans="8:35" x14ac:dyDescent="0.2">
      <c r="H5640" s="44"/>
      <c r="I5640" s="44"/>
      <c r="J5640" s="44"/>
      <c r="K5640" s="44"/>
      <c r="L5640" s="44"/>
      <c r="M5640" s="44"/>
      <c r="N5640" s="44"/>
      <c r="O5640" s="44"/>
      <c r="P5640" s="44"/>
      <c r="Q5640" s="44"/>
      <c r="R5640" s="44"/>
      <c r="S5640" s="44"/>
      <c r="T5640" s="44"/>
      <c r="U5640" s="44"/>
      <c r="V5640" s="44"/>
      <c r="W5640" s="44"/>
      <c r="X5640" s="44"/>
      <c r="Y5640" s="44"/>
      <c r="Z5640" s="44"/>
      <c r="AA5640" s="44"/>
      <c r="AB5640" s="44"/>
      <c r="AC5640" s="44"/>
      <c r="AD5640" s="44"/>
      <c r="AE5640" s="44"/>
      <c r="AF5640" s="44"/>
      <c r="AG5640" s="44"/>
      <c r="AH5640" s="44"/>
      <c r="AI5640" s="44"/>
    </row>
    <row r="5641" spans="8:35" x14ac:dyDescent="0.2">
      <c r="H5641" s="44"/>
      <c r="I5641" s="44"/>
      <c r="J5641" s="44"/>
      <c r="K5641" s="44"/>
      <c r="L5641" s="44"/>
      <c r="M5641" s="44"/>
      <c r="N5641" s="44"/>
      <c r="O5641" s="44"/>
      <c r="P5641" s="44"/>
      <c r="Q5641" s="44"/>
      <c r="R5641" s="44"/>
      <c r="S5641" s="44"/>
      <c r="T5641" s="44"/>
      <c r="U5641" s="44"/>
      <c r="V5641" s="44"/>
      <c r="W5641" s="44"/>
      <c r="X5641" s="44"/>
      <c r="Y5641" s="44"/>
      <c r="Z5641" s="44"/>
      <c r="AA5641" s="44"/>
      <c r="AB5641" s="44"/>
      <c r="AC5641" s="44"/>
      <c r="AD5641" s="44"/>
      <c r="AE5641" s="44"/>
      <c r="AF5641" s="44"/>
      <c r="AG5641" s="44"/>
      <c r="AH5641" s="44"/>
      <c r="AI5641" s="44"/>
    </row>
    <row r="5642" spans="8:35" x14ac:dyDescent="0.2">
      <c r="H5642" s="44"/>
      <c r="I5642" s="44"/>
      <c r="J5642" s="44"/>
      <c r="K5642" s="44"/>
      <c r="L5642" s="44"/>
      <c r="M5642" s="44"/>
      <c r="N5642" s="44"/>
      <c r="O5642" s="44"/>
      <c r="P5642" s="44"/>
      <c r="Q5642" s="44"/>
      <c r="R5642" s="44"/>
      <c r="S5642" s="44"/>
      <c r="T5642" s="44"/>
      <c r="U5642" s="44"/>
      <c r="V5642" s="44"/>
      <c r="W5642" s="44"/>
      <c r="X5642" s="44"/>
      <c r="Y5642" s="44"/>
      <c r="Z5642" s="44"/>
      <c r="AA5642" s="44"/>
      <c r="AB5642" s="44"/>
      <c r="AC5642" s="44"/>
      <c r="AD5642" s="44"/>
      <c r="AE5642" s="44"/>
      <c r="AF5642" s="44"/>
      <c r="AG5642" s="44"/>
      <c r="AH5642" s="44"/>
      <c r="AI5642" s="44"/>
    </row>
    <row r="5643" spans="8:35" x14ac:dyDescent="0.2">
      <c r="H5643" s="44"/>
      <c r="I5643" s="44"/>
      <c r="J5643" s="44"/>
      <c r="K5643" s="44"/>
      <c r="L5643" s="44"/>
      <c r="M5643" s="44"/>
      <c r="N5643" s="44"/>
      <c r="O5643" s="44"/>
      <c r="P5643" s="44"/>
      <c r="Q5643" s="44"/>
      <c r="R5643" s="44"/>
      <c r="S5643" s="44"/>
      <c r="T5643" s="44"/>
      <c r="U5643" s="44"/>
      <c r="V5643" s="44"/>
      <c r="W5643" s="44"/>
      <c r="X5643" s="44"/>
      <c r="Y5643" s="44"/>
      <c r="Z5643" s="44"/>
      <c r="AA5643" s="44"/>
      <c r="AB5643" s="44"/>
      <c r="AC5643" s="44"/>
      <c r="AD5643" s="44"/>
      <c r="AE5643" s="44"/>
      <c r="AF5643" s="44"/>
      <c r="AG5643" s="44"/>
      <c r="AH5643" s="44"/>
      <c r="AI5643" s="44"/>
    </row>
    <row r="5644" spans="8:35" x14ac:dyDescent="0.2">
      <c r="H5644" s="44"/>
      <c r="I5644" s="44"/>
      <c r="J5644" s="44"/>
      <c r="K5644" s="44"/>
      <c r="L5644" s="44"/>
      <c r="M5644" s="44"/>
      <c r="N5644" s="44"/>
      <c r="O5644" s="44"/>
      <c r="P5644" s="44"/>
      <c r="Q5644" s="44"/>
      <c r="R5644" s="44"/>
      <c r="S5644" s="44"/>
      <c r="T5644" s="44"/>
      <c r="U5644" s="44"/>
      <c r="V5644" s="44"/>
      <c r="W5644" s="44"/>
      <c r="X5644" s="44"/>
      <c r="Y5644" s="44"/>
      <c r="Z5644" s="44"/>
      <c r="AA5644" s="44"/>
      <c r="AB5644" s="44"/>
      <c r="AC5644" s="44"/>
      <c r="AD5644" s="44"/>
      <c r="AE5644" s="44"/>
      <c r="AF5644" s="44"/>
      <c r="AG5644" s="44"/>
      <c r="AH5644" s="44"/>
      <c r="AI5644" s="44"/>
    </row>
    <row r="5645" spans="8:35" x14ac:dyDescent="0.2">
      <c r="H5645" s="44"/>
      <c r="I5645" s="44"/>
      <c r="J5645" s="44"/>
      <c r="K5645" s="44"/>
      <c r="L5645" s="44"/>
      <c r="M5645" s="44"/>
      <c r="N5645" s="44"/>
      <c r="O5645" s="44"/>
      <c r="P5645" s="44"/>
      <c r="Q5645" s="44"/>
      <c r="R5645" s="44"/>
      <c r="S5645" s="44"/>
      <c r="T5645" s="44"/>
      <c r="U5645" s="44"/>
      <c r="V5645" s="44"/>
      <c r="W5645" s="44"/>
      <c r="X5645" s="44"/>
      <c r="Y5645" s="44"/>
      <c r="Z5645" s="44"/>
      <c r="AA5645" s="44"/>
      <c r="AB5645" s="44"/>
      <c r="AC5645" s="44"/>
      <c r="AD5645" s="44"/>
      <c r="AE5645" s="44"/>
      <c r="AF5645" s="44"/>
      <c r="AG5645" s="44"/>
      <c r="AH5645" s="44"/>
      <c r="AI5645" s="44"/>
    </row>
    <row r="5646" spans="8:35" x14ac:dyDescent="0.2">
      <c r="H5646" s="44"/>
      <c r="I5646" s="44"/>
      <c r="J5646" s="44"/>
      <c r="K5646" s="44"/>
      <c r="L5646" s="44"/>
      <c r="M5646" s="44"/>
      <c r="N5646" s="44"/>
      <c r="O5646" s="44"/>
      <c r="P5646" s="44"/>
      <c r="Q5646" s="44"/>
      <c r="R5646" s="44"/>
      <c r="S5646" s="44"/>
      <c r="T5646" s="44"/>
      <c r="U5646" s="44"/>
      <c r="V5646" s="44"/>
      <c r="W5646" s="44"/>
      <c r="X5646" s="44"/>
      <c r="Y5646" s="44"/>
      <c r="Z5646" s="44"/>
      <c r="AA5646" s="44"/>
      <c r="AB5646" s="44"/>
      <c r="AC5646" s="44"/>
      <c r="AD5646" s="44"/>
      <c r="AE5646" s="44"/>
      <c r="AF5646" s="44"/>
      <c r="AG5646" s="44"/>
      <c r="AH5646" s="44"/>
      <c r="AI5646" s="44"/>
    </row>
    <row r="5647" spans="8:35" x14ac:dyDescent="0.2">
      <c r="H5647" s="44"/>
      <c r="I5647" s="44"/>
      <c r="J5647" s="44"/>
      <c r="K5647" s="44"/>
      <c r="L5647" s="44"/>
      <c r="M5647" s="44"/>
      <c r="N5647" s="44"/>
      <c r="O5647" s="44"/>
      <c r="P5647" s="44"/>
      <c r="Q5647" s="44"/>
      <c r="R5647" s="44"/>
      <c r="S5647" s="44"/>
      <c r="T5647" s="44"/>
      <c r="U5647" s="44"/>
      <c r="V5647" s="44"/>
      <c r="W5647" s="44"/>
      <c r="X5647" s="44"/>
      <c r="Y5647" s="44"/>
      <c r="Z5647" s="44"/>
      <c r="AA5647" s="44"/>
      <c r="AB5647" s="44"/>
      <c r="AC5647" s="44"/>
      <c r="AD5647" s="44"/>
      <c r="AE5647" s="44"/>
      <c r="AF5647" s="44"/>
      <c r="AG5647" s="44"/>
      <c r="AH5647" s="44"/>
      <c r="AI5647" s="44"/>
    </row>
    <row r="5648" spans="8:35" x14ac:dyDescent="0.2">
      <c r="H5648" s="44"/>
      <c r="I5648" s="44"/>
      <c r="J5648" s="44"/>
      <c r="K5648" s="44"/>
      <c r="L5648" s="44"/>
      <c r="M5648" s="44"/>
      <c r="N5648" s="44"/>
      <c r="O5648" s="44"/>
      <c r="P5648" s="44"/>
      <c r="Q5648" s="44"/>
      <c r="R5648" s="44"/>
      <c r="S5648" s="44"/>
      <c r="T5648" s="44"/>
      <c r="U5648" s="44"/>
      <c r="V5648" s="44"/>
      <c r="W5648" s="44"/>
      <c r="X5648" s="44"/>
      <c r="Y5648" s="44"/>
      <c r="Z5648" s="44"/>
      <c r="AA5648" s="44"/>
      <c r="AB5648" s="44"/>
      <c r="AC5648" s="44"/>
      <c r="AD5648" s="44"/>
      <c r="AE5648" s="44"/>
      <c r="AF5648" s="44"/>
      <c r="AG5648" s="44"/>
      <c r="AH5648" s="44"/>
      <c r="AI5648" s="44"/>
    </row>
    <row r="5649" spans="8:35" x14ac:dyDescent="0.2">
      <c r="H5649" s="44"/>
      <c r="I5649" s="44"/>
      <c r="J5649" s="44"/>
      <c r="K5649" s="44"/>
      <c r="L5649" s="44"/>
      <c r="M5649" s="44"/>
      <c r="N5649" s="44"/>
      <c r="O5649" s="44"/>
      <c r="P5649" s="44"/>
      <c r="Q5649" s="44"/>
      <c r="R5649" s="44"/>
      <c r="S5649" s="44"/>
      <c r="T5649" s="44"/>
      <c r="U5649" s="44"/>
      <c r="V5649" s="44"/>
      <c r="W5649" s="44"/>
      <c r="X5649" s="44"/>
      <c r="Y5649" s="44"/>
      <c r="Z5649" s="44"/>
      <c r="AA5649" s="44"/>
      <c r="AB5649" s="44"/>
      <c r="AC5649" s="44"/>
      <c r="AD5649" s="44"/>
      <c r="AE5649" s="44"/>
      <c r="AF5649" s="44"/>
      <c r="AG5649" s="44"/>
      <c r="AH5649" s="44"/>
      <c r="AI5649" s="44"/>
    </row>
    <row r="5650" spans="8:35" x14ac:dyDescent="0.2">
      <c r="H5650" s="44"/>
      <c r="I5650" s="44"/>
      <c r="J5650" s="44"/>
      <c r="K5650" s="44"/>
      <c r="L5650" s="44"/>
      <c r="M5650" s="44"/>
      <c r="N5650" s="44"/>
      <c r="O5650" s="44"/>
      <c r="P5650" s="44"/>
      <c r="Q5650" s="44"/>
      <c r="R5650" s="44"/>
      <c r="S5650" s="44"/>
      <c r="T5650" s="44"/>
      <c r="U5650" s="44"/>
      <c r="V5650" s="44"/>
      <c r="W5650" s="44"/>
      <c r="X5650" s="44"/>
      <c r="Y5650" s="44"/>
      <c r="Z5650" s="44"/>
      <c r="AA5650" s="44"/>
      <c r="AB5650" s="44"/>
      <c r="AC5650" s="44"/>
      <c r="AD5650" s="44"/>
      <c r="AE5650" s="44"/>
      <c r="AF5650" s="44"/>
      <c r="AG5650" s="44"/>
      <c r="AH5650" s="44"/>
      <c r="AI5650" s="44"/>
    </row>
    <row r="5651" spans="8:35" x14ac:dyDescent="0.2">
      <c r="H5651" s="44"/>
      <c r="I5651" s="44"/>
      <c r="J5651" s="44"/>
      <c r="K5651" s="44"/>
      <c r="L5651" s="44"/>
      <c r="M5651" s="44"/>
      <c r="N5651" s="44"/>
      <c r="O5651" s="44"/>
      <c r="P5651" s="44"/>
      <c r="Q5651" s="44"/>
      <c r="R5651" s="44"/>
      <c r="S5651" s="44"/>
      <c r="T5651" s="44"/>
      <c r="U5651" s="44"/>
      <c r="V5651" s="44"/>
      <c r="W5651" s="44"/>
      <c r="X5651" s="44"/>
      <c r="Y5651" s="44"/>
      <c r="Z5651" s="44"/>
      <c r="AA5651" s="44"/>
      <c r="AB5651" s="44"/>
      <c r="AC5651" s="44"/>
      <c r="AD5651" s="44"/>
      <c r="AE5651" s="44"/>
      <c r="AF5651" s="44"/>
      <c r="AG5651" s="44"/>
      <c r="AH5651" s="44"/>
      <c r="AI5651" s="44"/>
    </row>
    <row r="5652" spans="8:35" x14ac:dyDescent="0.2">
      <c r="H5652" s="44"/>
      <c r="I5652" s="44"/>
      <c r="J5652" s="44"/>
      <c r="K5652" s="44"/>
      <c r="L5652" s="44"/>
      <c r="M5652" s="44"/>
      <c r="N5652" s="44"/>
      <c r="O5652" s="44"/>
      <c r="P5652" s="44"/>
      <c r="Q5652" s="44"/>
      <c r="R5652" s="44"/>
      <c r="S5652" s="44"/>
      <c r="T5652" s="44"/>
      <c r="U5652" s="44"/>
      <c r="V5652" s="44"/>
      <c r="W5652" s="44"/>
      <c r="X5652" s="44"/>
      <c r="Y5652" s="44"/>
      <c r="Z5652" s="44"/>
      <c r="AA5652" s="44"/>
      <c r="AB5652" s="44"/>
      <c r="AC5652" s="44"/>
      <c r="AD5652" s="44"/>
      <c r="AE5652" s="44"/>
      <c r="AF5652" s="44"/>
      <c r="AG5652" s="44"/>
      <c r="AH5652" s="44"/>
      <c r="AI5652" s="44"/>
    </row>
    <row r="5653" spans="8:35" x14ac:dyDescent="0.2">
      <c r="H5653" s="44"/>
      <c r="I5653" s="44"/>
      <c r="J5653" s="44"/>
      <c r="K5653" s="44"/>
      <c r="L5653" s="44"/>
      <c r="M5653" s="44"/>
      <c r="N5653" s="44"/>
      <c r="O5653" s="44"/>
      <c r="P5653" s="44"/>
      <c r="Q5653" s="44"/>
      <c r="R5653" s="44"/>
      <c r="S5653" s="44"/>
      <c r="T5653" s="44"/>
      <c r="U5653" s="44"/>
      <c r="V5653" s="44"/>
      <c r="W5653" s="44"/>
      <c r="X5653" s="44"/>
      <c r="Y5653" s="44"/>
      <c r="Z5653" s="44"/>
      <c r="AA5653" s="44"/>
      <c r="AB5653" s="44"/>
      <c r="AC5653" s="44"/>
      <c r="AD5653" s="44"/>
      <c r="AE5653" s="44"/>
      <c r="AF5653" s="44"/>
      <c r="AG5653" s="44"/>
      <c r="AH5653" s="44"/>
      <c r="AI5653" s="44"/>
    </row>
    <row r="5654" spans="8:35" x14ac:dyDescent="0.2">
      <c r="H5654" s="44"/>
      <c r="I5654" s="44"/>
      <c r="J5654" s="44"/>
      <c r="K5654" s="44"/>
      <c r="L5654" s="44"/>
      <c r="M5654" s="44"/>
      <c r="N5654" s="44"/>
      <c r="O5654" s="44"/>
      <c r="P5654" s="44"/>
      <c r="Q5654" s="44"/>
      <c r="R5654" s="44"/>
      <c r="S5654" s="44"/>
      <c r="T5654" s="44"/>
      <c r="U5654" s="44"/>
      <c r="V5654" s="44"/>
      <c r="W5654" s="44"/>
      <c r="X5654" s="44"/>
      <c r="Y5654" s="44"/>
      <c r="Z5654" s="44"/>
      <c r="AA5654" s="44"/>
      <c r="AB5654" s="44"/>
      <c r="AC5654" s="44"/>
      <c r="AD5654" s="44"/>
      <c r="AE5654" s="44"/>
      <c r="AF5654" s="44"/>
      <c r="AG5654" s="44"/>
      <c r="AH5654" s="44"/>
      <c r="AI5654" s="44"/>
    </row>
    <row r="5655" spans="8:35" x14ac:dyDescent="0.2">
      <c r="H5655" s="44"/>
      <c r="I5655" s="44"/>
      <c r="J5655" s="44"/>
      <c r="K5655" s="44"/>
      <c r="L5655" s="44"/>
      <c r="M5655" s="44"/>
      <c r="N5655" s="44"/>
      <c r="O5655" s="44"/>
      <c r="P5655" s="44"/>
      <c r="Q5655" s="44"/>
      <c r="R5655" s="44"/>
      <c r="S5655" s="44"/>
      <c r="T5655" s="44"/>
      <c r="U5655" s="44"/>
      <c r="V5655" s="44"/>
      <c r="W5655" s="44"/>
      <c r="X5655" s="44"/>
      <c r="Y5655" s="44"/>
      <c r="Z5655" s="44"/>
      <c r="AA5655" s="44"/>
      <c r="AB5655" s="44"/>
      <c r="AC5655" s="44"/>
      <c r="AD5655" s="44"/>
      <c r="AE5655" s="44"/>
      <c r="AF5655" s="44"/>
      <c r="AG5655" s="44"/>
      <c r="AH5655" s="44"/>
      <c r="AI5655" s="44"/>
    </row>
    <row r="5656" spans="8:35" x14ac:dyDescent="0.2">
      <c r="H5656" s="44"/>
      <c r="I5656" s="44"/>
      <c r="J5656" s="44"/>
      <c r="K5656" s="44"/>
      <c r="L5656" s="44"/>
      <c r="M5656" s="44"/>
      <c r="N5656" s="44"/>
      <c r="O5656" s="44"/>
      <c r="P5656" s="44"/>
      <c r="Q5656" s="44"/>
      <c r="R5656" s="44"/>
      <c r="S5656" s="44"/>
      <c r="T5656" s="44"/>
      <c r="U5656" s="44"/>
      <c r="V5656" s="44"/>
      <c r="W5656" s="44"/>
      <c r="X5656" s="44"/>
      <c r="Y5656" s="44"/>
      <c r="Z5656" s="44"/>
      <c r="AA5656" s="44"/>
      <c r="AB5656" s="44"/>
      <c r="AC5656" s="44"/>
      <c r="AD5656" s="44"/>
      <c r="AE5656" s="44"/>
      <c r="AF5656" s="44"/>
      <c r="AG5656" s="44"/>
      <c r="AH5656" s="44"/>
      <c r="AI5656" s="44"/>
    </row>
    <row r="5657" spans="8:35" x14ac:dyDescent="0.2">
      <c r="H5657" s="44"/>
      <c r="I5657" s="44"/>
      <c r="J5657" s="44"/>
      <c r="K5657" s="44"/>
      <c r="L5657" s="44"/>
      <c r="M5657" s="44"/>
      <c r="N5657" s="44"/>
      <c r="O5657" s="44"/>
      <c r="P5657" s="44"/>
      <c r="Q5657" s="44"/>
      <c r="R5657" s="44"/>
      <c r="S5657" s="44"/>
      <c r="T5657" s="44"/>
      <c r="U5657" s="44"/>
      <c r="V5657" s="44"/>
      <c r="W5657" s="44"/>
      <c r="X5657" s="44"/>
      <c r="Y5657" s="44"/>
      <c r="Z5657" s="44"/>
      <c r="AA5657" s="44"/>
      <c r="AB5657" s="44"/>
      <c r="AC5657" s="44"/>
      <c r="AD5657" s="44"/>
      <c r="AE5657" s="44"/>
      <c r="AF5657" s="44"/>
      <c r="AG5657" s="44"/>
      <c r="AH5657" s="44"/>
      <c r="AI5657" s="44"/>
    </row>
    <row r="5658" spans="8:35" x14ac:dyDescent="0.2">
      <c r="H5658" s="44"/>
      <c r="I5658" s="44"/>
      <c r="J5658" s="44"/>
      <c r="K5658" s="44"/>
      <c r="L5658" s="44"/>
      <c r="M5658" s="44"/>
      <c r="N5658" s="44"/>
      <c r="O5658" s="44"/>
      <c r="P5658" s="44"/>
      <c r="Q5658" s="44"/>
      <c r="R5658" s="44"/>
      <c r="S5658" s="44"/>
      <c r="T5658" s="44"/>
      <c r="U5658" s="44"/>
      <c r="V5658" s="44"/>
      <c r="W5658" s="44"/>
      <c r="X5658" s="44"/>
      <c r="Y5658" s="44"/>
      <c r="Z5658" s="44"/>
      <c r="AA5658" s="44"/>
      <c r="AB5658" s="44"/>
      <c r="AC5658" s="44"/>
      <c r="AD5658" s="44"/>
      <c r="AE5658" s="44"/>
      <c r="AF5658" s="44"/>
      <c r="AG5658" s="44"/>
      <c r="AH5658" s="44"/>
      <c r="AI5658" s="44"/>
    </row>
    <row r="5659" spans="8:35" x14ac:dyDescent="0.2">
      <c r="H5659" s="44"/>
      <c r="I5659" s="44"/>
      <c r="J5659" s="44"/>
      <c r="K5659" s="44"/>
      <c r="L5659" s="44"/>
      <c r="M5659" s="44"/>
      <c r="N5659" s="44"/>
      <c r="O5659" s="44"/>
      <c r="P5659" s="44"/>
      <c r="Q5659" s="44"/>
      <c r="R5659" s="44"/>
      <c r="S5659" s="44"/>
      <c r="T5659" s="44"/>
      <c r="U5659" s="44"/>
      <c r="V5659" s="44"/>
      <c r="W5659" s="44"/>
      <c r="X5659" s="44"/>
      <c r="Y5659" s="44"/>
      <c r="Z5659" s="44"/>
      <c r="AA5659" s="44"/>
      <c r="AB5659" s="44"/>
      <c r="AC5659" s="44"/>
      <c r="AD5659" s="44"/>
      <c r="AE5659" s="44"/>
      <c r="AF5659" s="44"/>
      <c r="AG5659" s="44"/>
      <c r="AH5659" s="44"/>
      <c r="AI5659" s="44"/>
    </row>
    <row r="5660" spans="8:35" x14ac:dyDescent="0.2">
      <c r="H5660" s="44"/>
      <c r="I5660" s="44"/>
      <c r="J5660" s="44"/>
      <c r="K5660" s="44"/>
      <c r="L5660" s="44"/>
      <c r="M5660" s="44"/>
      <c r="N5660" s="44"/>
      <c r="O5660" s="44"/>
      <c r="P5660" s="44"/>
      <c r="Q5660" s="44"/>
      <c r="R5660" s="44"/>
      <c r="S5660" s="44"/>
      <c r="T5660" s="44"/>
      <c r="U5660" s="44"/>
      <c r="V5660" s="44"/>
      <c r="W5660" s="44"/>
      <c r="X5660" s="44"/>
      <c r="Y5660" s="44"/>
      <c r="Z5660" s="44"/>
      <c r="AA5660" s="44"/>
      <c r="AB5660" s="44"/>
      <c r="AC5660" s="44"/>
      <c r="AD5660" s="44"/>
      <c r="AE5660" s="44"/>
      <c r="AF5660" s="44"/>
      <c r="AG5660" s="44"/>
      <c r="AH5660" s="44"/>
      <c r="AI5660" s="44"/>
    </row>
    <row r="5661" spans="8:35" x14ac:dyDescent="0.2">
      <c r="H5661" s="44"/>
      <c r="I5661" s="44"/>
      <c r="J5661" s="44"/>
      <c r="K5661" s="44"/>
      <c r="L5661" s="44"/>
      <c r="M5661" s="44"/>
      <c r="N5661" s="44"/>
      <c r="O5661" s="44"/>
      <c r="P5661" s="44"/>
      <c r="Q5661" s="44"/>
      <c r="R5661" s="44"/>
      <c r="S5661" s="44"/>
      <c r="T5661" s="44"/>
      <c r="U5661" s="44"/>
      <c r="V5661" s="44"/>
      <c r="W5661" s="44"/>
      <c r="X5661" s="44"/>
      <c r="Y5661" s="44"/>
      <c r="Z5661" s="44"/>
      <c r="AA5661" s="44"/>
      <c r="AB5661" s="44"/>
      <c r="AC5661" s="44"/>
      <c r="AD5661" s="44"/>
      <c r="AE5661" s="44"/>
      <c r="AF5661" s="44"/>
      <c r="AG5661" s="44"/>
      <c r="AH5661" s="44"/>
      <c r="AI5661" s="44"/>
    </row>
    <row r="5662" spans="8:35" x14ac:dyDescent="0.2">
      <c r="H5662" s="44"/>
      <c r="I5662" s="44"/>
      <c r="J5662" s="44"/>
      <c r="K5662" s="44"/>
      <c r="L5662" s="44"/>
      <c r="M5662" s="44"/>
      <c r="N5662" s="44"/>
      <c r="O5662" s="44"/>
      <c r="P5662" s="44"/>
      <c r="Q5662" s="44"/>
      <c r="R5662" s="44"/>
      <c r="S5662" s="44"/>
      <c r="T5662" s="44"/>
      <c r="U5662" s="44"/>
      <c r="V5662" s="44"/>
      <c r="W5662" s="44"/>
      <c r="X5662" s="44"/>
      <c r="Y5662" s="44"/>
      <c r="Z5662" s="44"/>
      <c r="AA5662" s="44"/>
      <c r="AB5662" s="44"/>
      <c r="AC5662" s="44"/>
      <c r="AD5662" s="44"/>
      <c r="AE5662" s="44"/>
      <c r="AF5662" s="44"/>
      <c r="AG5662" s="44"/>
      <c r="AH5662" s="44"/>
      <c r="AI5662" s="44"/>
    </row>
    <row r="5663" spans="8:35" x14ac:dyDescent="0.2">
      <c r="H5663" s="44"/>
      <c r="I5663" s="44"/>
      <c r="J5663" s="44"/>
      <c r="K5663" s="44"/>
      <c r="L5663" s="44"/>
      <c r="M5663" s="44"/>
      <c r="N5663" s="44"/>
      <c r="O5663" s="44"/>
      <c r="P5663" s="44"/>
      <c r="Q5663" s="44"/>
      <c r="R5663" s="44"/>
      <c r="S5663" s="44"/>
      <c r="T5663" s="44"/>
      <c r="U5663" s="44"/>
      <c r="V5663" s="44"/>
      <c r="W5663" s="44"/>
      <c r="X5663" s="44"/>
      <c r="Y5663" s="44"/>
      <c r="Z5663" s="44"/>
      <c r="AA5663" s="44"/>
      <c r="AB5663" s="44"/>
      <c r="AC5663" s="44"/>
      <c r="AD5663" s="44"/>
      <c r="AE5663" s="44"/>
      <c r="AF5663" s="44"/>
      <c r="AG5663" s="44"/>
      <c r="AH5663" s="44"/>
      <c r="AI5663" s="44"/>
    </row>
    <row r="5664" spans="8:35" x14ac:dyDescent="0.2">
      <c r="H5664" s="44"/>
      <c r="I5664" s="44"/>
      <c r="J5664" s="44"/>
      <c r="K5664" s="44"/>
      <c r="L5664" s="44"/>
      <c r="M5664" s="44"/>
      <c r="N5664" s="44"/>
      <c r="O5664" s="44"/>
      <c r="P5664" s="44"/>
      <c r="Q5664" s="44"/>
      <c r="R5664" s="44"/>
      <c r="S5664" s="44"/>
      <c r="T5664" s="44"/>
      <c r="U5664" s="44"/>
      <c r="V5664" s="44"/>
      <c r="W5664" s="44"/>
      <c r="X5664" s="44"/>
      <c r="Y5664" s="44"/>
      <c r="Z5664" s="44"/>
      <c r="AA5664" s="44"/>
      <c r="AB5664" s="44"/>
      <c r="AC5664" s="44"/>
      <c r="AD5664" s="44"/>
      <c r="AE5664" s="44"/>
      <c r="AF5664" s="44"/>
      <c r="AG5664" s="44"/>
      <c r="AH5664" s="44"/>
      <c r="AI5664" s="44"/>
    </row>
    <row r="5665" spans="8:35" x14ac:dyDescent="0.2">
      <c r="H5665" s="44"/>
      <c r="I5665" s="44"/>
      <c r="J5665" s="44"/>
      <c r="K5665" s="44"/>
      <c r="L5665" s="44"/>
      <c r="M5665" s="44"/>
      <c r="N5665" s="44"/>
      <c r="O5665" s="44"/>
      <c r="P5665" s="44"/>
      <c r="Q5665" s="44"/>
      <c r="R5665" s="44"/>
      <c r="S5665" s="44"/>
      <c r="T5665" s="44"/>
      <c r="U5665" s="44"/>
      <c r="V5665" s="44"/>
      <c r="W5665" s="44"/>
      <c r="X5665" s="44"/>
      <c r="Y5665" s="44"/>
      <c r="Z5665" s="44"/>
      <c r="AA5665" s="44"/>
      <c r="AB5665" s="44"/>
      <c r="AC5665" s="44"/>
      <c r="AD5665" s="44"/>
      <c r="AE5665" s="44"/>
      <c r="AF5665" s="44"/>
      <c r="AG5665" s="44"/>
      <c r="AH5665" s="44"/>
      <c r="AI5665" s="44"/>
    </row>
    <row r="5666" spans="8:35" x14ac:dyDescent="0.2">
      <c r="H5666" s="44"/>
      <c r="I5666" s="44"/>
      <c r="J5666" s="44"/>
      <c r="K5666" s="44"/>
      <c r="L5666" s="44"/>
      <c r="M5666" s="44"/>
      <c r="N5666" s="44"/>
      <c r="O5666" s="44"/>
      <c r="P5666" s="44"/>
      <c r="Q5666" s="44"/>
      <c r="R5666" s="44"/>
      <c r="S5666" s="44"/>
      <c r="T5666" s="44"/>
      <c r="U5666" s="44"/>
      <c r="V5666" s="44"/>
      <c r="W5666" s="44"/>
      <c r="X5666" s="44"/>
      <c r="Y5666" s="44"/>
      <c r="Z5666" s="44"/>
      <c r="AA5666" s="44"/>
      <c r="AB5666" s="44"/>
      <c r="AC5666" s="44"/>
      <c r="AD5666" s="44"/>
      <c r="AE5666" s="44"/>
      <c r="AF5666" s="44"/>
      <c r="AG5666" s="44"/>
      <c r="AH5666" s="44"/>
      <c r="AI5666" s="44"/>
    </row>
    <row r="5667" spans="8:35" x14ac:dyDescent="0.2">
      <c r="H5667" s="44"/>
      <c r="I5667" s="44"/>
      <c r="J5667" s="44"/>
      <c r="K5667" s="44"/>
      <c r="L5667" s="44"/>
      <c r="M5667" s="44"/>
      <c r="N5667" s="44"/>
      <c r="O5667" s="44"/>
      <c r="P5667" s="44"/>
      <c r="Q5667" s="44"/>
      <c r="R5667" s="44"/>
      <c r="S5667" s="44"/>
      <c r="T5667" s="44"/>
      <c r="U5667" s="44"/>
      <c r="V5667" s="44"/>
      <c r="W5667" s="44"/>
      <c r="X5667" s="44"/>
      <c r="Y5667" s="44"/>
      <c r="Z5667" s="44"/>
      <c r="AA5667" s="44"/>
      <c r="AB5667" s="44"/>
      <c r="AC5667" s="44"/>
      <c r="AD5667" s="44"/>
      <c r="AE5667" s="44"/>
      <c r="AF5667" s="44"/>
      <c r="AG5667" s="44"/>
      <c r="AH5667" s="44"/>
      <c r="AI5667" s="44"/>
    </row>
    <row r="5668" spans="8:35" x14ac:dyDescent="0.2">
      <c r="H5668" s="44"/>
      <c r="I5668" s="44"/>
      <c r="J5668" s="44"/>
      <c r="K5668" s="44"/>
      <c r="L5668" s="44"/>
      <c r="M5668" s="44"/>
      <c r="N5668" s="44"/>
      <c r="O5668" s="44"/>
      <c r="P5668" s="44"/>
      <c r="Q5668" s="44"/>
      <c r="R5668" s="44"/>
      <c r="S5668" s="44"/>
      <c r="T5668" s="44"/>
      <c r="U5668" s="44"/>
      <c r="V5668" s="44"/>
      <c r="W5668" s="44"/>
      <c r="X5668" s="44"/>
      <c r="Y5668" s="44"/>
      <c r="Z5668" s="44"/>
      <c r="AA5668" s="44"/>
      <c r="AB5668" s="44"/>
      <c r="AC5668" s="44"/>
      <c r="AD5668" s="44"/>
      <c r="AE5668" s="44"/>
      <c r="AF5668" s="44"/>
      <c r="AG5668" s="44"/>
      <c r="AH5668" s="44"/>
      <c r="AI5668" s="44"/>
    </row>
    <row r="5669" spans="8:35" x14ac:dyDescent="0.2">
      <c r="H5669" s="44"/>
      <c r="I5669" s="44"/>
      <c r="J5669" s="44"/>
      <c r="K5669" s="44"/>
      <c r="L5669" s="44"/>
      <c r="M5669" s="44"/>
      <c r="N5669" s="44"/>
      <c r="O5669" s="44"/>
      <c r="P5669" s="44"/>
      <c r="Q5669" s="44"/>
      <c r="R5669" s="44"/>
      <c r="S5669" s="44"/>
      <c r="T5669" s="44"/>
      <c r="U5669" s="44"/>
      <c r="V5669" s="44"/>
      <c r="W5669" s="44"/>
      <c r="X5669" s="44"/>
      <c r="Y5669" s="44"/>
      <c r="Z5669" s="44"/>
      <c r="AA5669" s="44"/>
      <c r="AB5669" s="44"/>
      <c r="AC5669" s="44"/>
      <c r="AD5669" s="44"/>
      <c r="AE5669" s="44"/>
      <c r="AF5669" s="44"/>
      <c r="AG5669" s="44"/>
      <c r="AH5669" s="44"/>
      <c r="AI5669" s="44"/>
    </row>
    <row r="5670" spans="8:35" x14ac:dyDescent="0.2">
      <c r="H5670" s="44"/>
      <c r="I5670" s="44"/>
      <c r="J5670" s="44"/>
      <c r="K5670" s="44"/>
      <c r="L5670" s="44"/>
      <c r="M5670" s="44"/>
      <c r="N5670" s="44"/>
      <c r="O5670" s="44"/>
      <c r="P5670" s="44"/>
      <c r="Q5670" s="44"/>
      <c r="R5670" s="44"/>
      <c r="S5670" s="44"/>
      <c r="T5670" s="44"/>
      <c r="U5670" s="44"/>
      <c r="V5670" s="44"/>
      <c r="W5670" s="44"/>
      <c r="X5670" s="44"/>
      <c r="Y5670" s="44"/>
      <c r="Z5670" s="44"/>
      <c r="AA5670" s="44"/>
      <c r="AB5670" s="44"/>
      <c r="AC5670" s="44"/>
      <c r="AD5670" s="44"/>
      <c r="AE5670" s="44"/>
      <c r="AF5670" s="44"/>
      <c r="AG5670" s="44"/>
      <c r="AH5670" s="44"/>
      <c r="AI5670" s="44"/>
    </row>
    <row r="5671" spans="8:35" x14ac:dyDescent="0.2">
      <c r="H5671" s="44"/>
      <c r="I5671" s="44"/>
      <c r="J5671" s="44"/>
      <c r="K5671" s="44"/>
      <c r="L5671" s="44"/>
      <c r="M5671" s="44"/>
      <c r="N5671" s="44"/>
      <c r="O5671" s="44"/>
      <c r="P5671" s="44"/>
      <c r="Q5671" s="44"/>
      <c r="R5671" s="44"/>
      <c r="S5671" s="44"/>
      <c r="T5671" s="44"/>
      <c r="U5671" s="44"/>
      <c r="V5671" s="44"/>
      <c r="W5671" s="44"/>
      <c r="X5671" s="44"/>
      <c r="Y5671" s="44"/>
      <c r="Z5671" s="44"/>
      <c r="AA5671" s="44"/>
      <c r="AB5671" s="44"/>
      <c r="AC5671" s="44"/>
      <c r="AD5671" s="44"/>
      <c r="AE5671" s="44"/>
      <c r="AF5671" s="44"/>
      <c r="AG5671" s="44"/>
      <c r="AH5671" s="44"/>
      <c r="AI5671" s="44"/>
    </row>
    <row r="5672" spans="8:35" x14ac:dyDescent="0.2">
      <c r="H5672" s="44"/>
      <c r="I5672" s="44"/>
      <c r="J5672" s="44"/>
      <c r="K5672" s="44"/>
      <c r="L5672" s="44"/>
      <c r="M5672" s="44"/>
      <c r="N5672" s="44"/>
      <c r="O5672" s="44"/>
      <c r="P5672" s="44"/>
      <c r="Q5672" s="44"/>
      <c r="R5672" s="44"/>
      <c r="S5672" s="44"/>
      <c r="T5672" s="44"/>
      <c r="U5672" s="44"/>
      <c r="V5672" s="44"/>
      <c r="W5672" s="44"/>
      <c r="X5672" s="44"/>
      <c r="Y5672" s="44"/>
      <c r="Z5672" s="44"/>
      <c r="AA5672" s="44"/>
      <c r="AB5672" s="44"/>
      <c r="AC5672" s="44"/>
      <c r="AD5672" s="44"/>
      <c r="AE5672" s="44"/>
      <c r="AF5672" s="44"/>
      <c r="AG5672" s="44"/>
      <c r="AH5672" s="44"/>
      <c r="AI5672" s="44"/>
    </row>
    <row r="5673" spans="8:35" x14ac:dyDescent="0.2">
      <c r="H5673" s="44"/>
      <c r="I5673" s="44"/>
      <c r="J5673" s="44"/>
      <c r="K5673" s="44"/>
      <c r="L5673" s="44"/>
      <c r="M5673" s="44"/>
      <c r="N5673" s="44"/>
      <c r="O5673" s="44"/>
      <c r="P5673" s="44"/>
      <c r="Q5673" s="44"/>
      <c r="R5673" s="44"/>
      <c r="S5673" s="44"/>
      <c r="T5673" s="44"/>
      <c r="U5673" s="44"/>
      <c r="V5673" s="44"/>
      <c r="W5673" s="44"/>
      <c r="X5673" s="44"/>
      <c r="Y5673" s="44"/>
      <c r="Z5673" s="44"/>
      <c r="AA5673" s="44"/>
      <c r="AB5673" s="44"/>
      <c r="AC5673" s="44"/>
      <c r="AD5673" s="44"/>
      <c r="AE5673" s="44"/>
      <c r="AF5673" s="44"/>
      <c r="AG5673" s="44"/>
      <c r="AH5673" s="44"/>
      <c r="AI5673" s="44"/>
    </row>
    <row r="5674" spans="8:35" x14ac:dyDescent="0.2">
      <c r="H5674" s="44"/>
      <c r="I5674" s="44"/>
      <c r="J5674" s="44"/>
      <c r="K5674" s="44"/>
      <c r="L5674" s="44"/>
      <c r="M5674" s="44"/>
      <c r="N5674" s="44"/>
      <c r="O5674" s="44"/>
      <c r="P5674" s="44"/>
      <c r="Q5674" s="44"/>
      <c r="R5674" s="44"/>
      <c r="S5674" s="44"/>
      <c r="T5674" s="44"/>
      <c r="U5674" s="44"/>
      <c r="V5674" s="44"/>
      <c r="W5674" s="44"/>
      <c r="X5674" s="44"/>
      <c r="Y5674" s="44"/>
      <c r="Z5674" s="44"/>
      <c r="AA5674" s="44"/>
      <c r="AB5674" s="44"/>
      <c r="AC5674" s="44"/>
      <c r="AD5674" s="44"/>
      <c r="AE5674" s="44"/>
      <c r="AF5674" s="44"/>
      <c r="AG5674" s="44"/>
      <c r="AH5674" s="44"/>
      <c r="AI5674" s="44"/>
    </row>
    <row r="5675" spans="8:35" x14ac:dyDescent="0.2">
      <c r="H5675" s="44"/>
      <c r="I5675" s="44"/>
      <c r="J5675" s="44"/>
      <c r="K5675" s="44"/>
      <c r="L5675" s="44"/>
      <c r="M5675" s="44"/>
      <c r="N5675" s="44"/>
      <c r="O5675" s="44"/>
      <c r="P5675" s="44"/>
      <c r="Q5675" s="44"/>
      <c r="R5675" s="44"/>
      <c r="S5675" s="44"/>
      <c r="T5675" s="44"/>
      <c r="U5675" s="44"/>
      <c r="V5675" s="44"/>
      <c r="W5675" s="44"/>
      <c r="X5675" s="44"/>
      <c r="Y5675" s="44"/>
      <c r="Z5675" s="44"/>
      <c r="AA5675" s="44"/>
      <c r="AB5675" s="44"/>
      <c r="AC5675" s="44"/>
      <c r="AD5675" s="44"/>
      <c r="AE5675" s="44"/>
      <c r="AF5675" s="44"/>
      <c r="AG5675" s="44"/>
      <c r="AH5675" s="44"/>
      <c r="AI5675" s="44"/>
    </row>
    <row r="5676" spans="8:35" x14ac:dyDescent="0.2">
      <c r="H5676" s="44"/>
      <c r="I5676" s="44"/>
      <c r="J5676" s="44"/>
      <c r="K5676" s="44"/>
      <c r="L5676" s="44"/>
      <c r="M5676" s="44"/>
      <c r="N5676" s="44"/>
      <c r="O5676" s="44"/>
      <c r="P5676" s="44"/>
      <c r="Q5676" s="44"/>
      <c r="R5676" s="44"/>
      <c r="S5676" s="44"/>
      <c r="T5676" s="44"/>
      <c r="U5676" s="44"/>
      <c r="V5676" s="44"/>
      <c r="W5676" s="44"/>
      <c r="X5676" s="44"/>
      <c r="Y5676" s="44"/>
      <c r="Z5676" s="44"/>
      <c r="AA5676" s="44"/>
      <c r="AB5676" s="44"/>
      <c r="AC5676" s="44"/>
      <c r="AD5676" s="44"/>
      <c r="AE5676" s="44"/>
      <c r="AF5676" s="44"/>
      <c r="AG5676" s="44"/>
      <c r="AH5676" s="44"/>
      <c r="AI5676" s="44"/>
    </row>
    <row r="5677" spans="8:35" x14ac:dyDescent="0.2">
      <c r="H5677" s="44"/>
      <c r="I5677" s="44"/>
      <c r="J5677" s="44"/>
      <c r="K5677" s="44"/>
      <c r="L5677" s="44"/>
      <c r="M5677" s="44"/>
      <c r="N5677" s="44"/>
      <c r="O5677" s="44"/>
      <c r="P5677" s="44"/>
      <c r="Q5677" s="44"/>
      <c r="R5677" s="44"/>
      <c r="S5677" s="44"/>
      <c r="T5677" s="44"/>
      <c r="U5677" s="44"/>
      <c r="V5677" s="44"/>
      <c r="W5677" s="44"/>
      <c r="X5677" s="44"/>
      <c r="Y5677" s="44"/>
      <c r="Z5677" s="44"/>
      <c r="AA5677" s="44"/>
      <c r="AB5677" s="44"/>
      <c r="AC5677" s="44"/>
      <c r="AD5677" s="44"/>
      <c r="AE5677" s="44"/>
      <c r="AF5677" s="44"/>
      <c r="AG5677" s="44"/>
      <c r="AH5677" s="44"/>
      <c r="AI5677" s="44"/>
    </row>
    <row r="5678" spans="8:35" x14ac:dyDescent="0.2">
      <c r="H5678" s="44"/>
      <c r="I5678" s="44"/>
      <c r="J5678" s="44"/>
      <c r="K5678" s="44"/>
      <c r="L5678" s="44"/>
      <c r="M5678" s="44"/>
      <c r="N5678" s="44"/>
      <c r="O5678" s="44"/>
      <c r="P5678" s="44"/>
      <c r="Q5678" s="44"/>
      <c r="R5678" s="44"/>
      <c r="S5678" s="44"/>
      <c r="T5678" s="44"/>
      <c r="U5678" s="44"/>
      <c r="V5678" s="44"/>
      <c r="W5678" s="44"/>
      <c r="X5678" s="44"/>
      <c r="Y5678" s="44"/>
      <c r="Z5678" s="44"/>
      <c r="AA5678" s="44"/>
      <c r="AB5678" s="44"/>
      <c r="AC5678" s="44"/>
      <c r="AD5678" s="44"/>
      <c r="AE5678" s="44"/>
      <c r="AF5678" s="44"/>
      <c r="AG5678" s="44"/>
      <c r="AH5678" s="44"/>
      <c r="AI5678" s="44"/>
    </row>
    <row r="5679" spans="8:35" x14ac:dyDescent="0.2">
      <c r="H5679" s="44"/>
      <c r="I5679" s="44"/>
      <c r="J5679" s="44"/>
      <c r="K5679" s="44"/>
      <c r="L5679" s="44"/>
      <c r="M5679" s="44"/>
      <c r="N5679" s="44"/>
      <c r="O5679" s="44"/>
      <c r="P5679" s="44"/>
      <c r="Q5679" s="44"/>
      <c r="R5679" s="44"/>
      <c r="S5679" s="44"/>
      <c r="T5679" s="44"/>
      <c r="U5679" s="44"/>
      <c r="V5679" s="44"/>
      <c r="W5679" s="44"/>
      <c r="X5679" s="44"/>
      <c r="Y5679" s="44"/>
      <c r="Z5679" s="44"/>
      <c r="AA5679" s="44"/>
      <c r="AB5679" s="44"/>
      <c r="AC5679" s="44"/>
      <c r="AD5679" s="44"/>
      <c r="AE5679" s="44"/>
      <c r="AF5679" s="44"/>
      <c r="AG5679" s="44"/>
      <c r="AH5679" s="44"/>
      <c r="AI5679" s="44"/>
    </row>
    <row r="5680" spans="8:35" x14ac:dyDescent="0.2">
      <c r="H5680" s="44"/>
      <c r="I5680" s="44"/>
      <c r="J5680" s="44"/>
      <c r="K5680" s="44"/>
      <c r="L5680" s="44"/>
      <c r="M5680" s="44"/>
      <c r="N5680" s="44"/>
      <c r="O5680" s="44"/>
      <c r="P5680" s="44"/>
      <c r="Q5680" s="44"/>
      <c r="R5680" s="44"/>
      <c r="S5680" s="44"/>
      <c r="T5680" s="44"/>
      <c r="U5680" s="44"/>
      <c r="V5680" s="44"/>
      <c r="W5680" s="44"/>
      <c r="X5680" s="44"/>
      <c r="Y5680" s="44"/>
      <c r="Z5680" s="44"/>
      <c r="AA5680" s="44"/>
      <c r="AB5680" s="44"/>
      <c r="AC5680" s="44"/>
      <c r="AD5680" s="44"/>
      <c r="AE5680" s="44"/>
      <c r="AF5680" s="44"/>
      <c r="AG5680" s="44"/>
      <c r="AH5680" s="44"/>
      <c r="AI5680" s="44"/>
    </row>
    <row r="5681" spans="8:35" x14ac:dyDescent="0.2">
      <c r="H5681" s="44"/>
      <c r="I5681" s="44"/>
      <c r="J5681" s="44"/>
      <c r="K5681" s="44"/>
      <c r="L5681" s="44"/>
      <c r="M5681" s="44"/>
      <c r="N5681" s="44"/>
      <c r="O5681" s="44"/>
      <c r="P5681" s="44"/>
      <c r="Q5681" s="44"/>
      <c r="R5681" s="44"/>
      <c r="S5681" s="44"/>
      <c r="T5681" s="44"/>
      <c r="U5681" s="44"/>
      <c r="V5681" s="44"/>
      <c r="W5681" s="44"/>
      <c r="X5681" s="44"/>
      <c r="Y5681" s="44"/>
      <c r="Z5681" s="44"/>
      <c r="AA5681" s="44"/>
      <c r="AB5681" s="44"/>
      <c r="AC5681" s="44"/>
      <c r="AD5681" s="44"/>
      <c r="AE5681" s="44"/>
      <c r="AF5681" s="44"/>
      <c r="AG5681" s="44"/>
      <c r="AH5681" s="44"/>
      <c r="AI5681" s="44"/>
    </row>
    <row r="5682" spans="8:35" x14ac:dyDescent="0.2">
      <c r="H5682" s="44"/>
      <c r="I5682" s="44"/>
      <c r="J5682" s="44"/>
      <c r="K5682" s="44"/>
      <c r="L5682" s="44"/>
      <c r="M5682" s="44"/>
      <c r="N5682" s="44"/>
      <c r="O5682" s="44"/>
      <c r="P5682" s="44"/>
      <c r="Q5682" s="44"/>
      <c r="R5682" s="44"/>
      <c r="S5682" s="44"/>
      <c r="T5682" s="44"/>
      <c r="U5682" s="44"/>
      <c r="V5682" s="44"/>
      <c r="W5682" s="44"/>
      <c r="X5682" s="44"/>
      <c r="Y5682" s="44"/>
      <c r="Z5682" s="44"/>
      <c r="AA5682" s="44"/>
      <c r="AB5682" s="44"/>
      <c r="AC5682" s="44"/>
      <c r="AD5682" s="44"/>
      <c r="AE5682" s="44"/>
      <c r="AF5682" s="44"/>
      <c r="AG5682" s="44"/>
      <c r="AH5682" s="44"/>
      <c r="AI5682" s="44"/>
    </row>
    <row r="5683" spans="8:35" x14ac:dyDescent="0.2">
      <c r="H5683" s="44"/>
      <c r="I5683" s="44"/>
      <c r="J5683" s="44"/>
      <c r="K5683" s="44"/>
      <c r="L5683" s="44"/>
      <c r="M5683" s="44"/>
      <c r="N5683" s="44"/>
      <c r="O5683" s="44"/>
      <c r="P5683" s="44"/>
      <c r="Q5683" s="44"/>
      <c r="R5683" s="44"/>
      <c r="S5683" s="44"/>
      <c r="T5683" s="44"/>
      <c r="U5683" s="44"/>
      <c r="V5683" s="44"/>
      <c r="W5683" s="44"/>
      <c r="X5683" s="44"/>
      <c r="Y5683" s="44"/>
      <c r="Z5683" s="44"/>
      <c r="AA5683" s="44"/>
      <c r="AB5683" s="44"/>
      <c r="AC5683" s="44"/>
      <c r="AD5683" s="44"/>
      <c r="AE5683" s="44"/>
      <c r="AF5683" s="44"/>
      <c r="AG5683" s="44"/>
      <c r="AH5683" s="44"/>
      <c r="AI5683" s="44"/>
    </row>
    <row r="5684" spans="8:35" x14ac:dyDescent="0.2">
      <c r="H5684" s="44"/>
      <c r="I5684" s="44"/>
      <c r="J5684" s="44"/>
      <c r="K5684" s="44"/>
      <c r="L5684" s="44"/>
      <c r="M5684" s="44"/>
      <c r="N5684" s="44"/>
      <c r="O5684" s="44"/>
      <c r="P5684" s="44"/>
      <c r="Q5684" s="44"/>
      <c r="R5684" s="44"/>
      <c r="S5684" s="44"/>
      <c r="T5684" s="44"/>
      <c r="U5684" s="44"/>
      <c r="V5684" s="44"/>
      <c r="W5684" s="44"/>
      <c r="X5684" s="44"/>
      <c r="Y5684" s="44"/>
      <c r="Z5684" s="44"/>
      <c r="AA5684" s="44"/>
      <c r="AB5684" s="44"/>
      <c r="AC5684" s="44"/>
      <c r="AD5684" s="44"/>
      <c r="AE5684" s="44"/>
      <c r="AF5684" s="44"/>
      <c r="AG5684" s="44"/>
      <c r="AH5684" s="44"/>
      <c r="AI5684" s="44"/>
    </row>
    <row r="5685" spans="8:35" x14ac:dyDescent="0.2">
      <c r="H5685" s="44"/>
      <c r="I5685" s="44"/>
      <c r="J5685" s="44"/>
      <c r="K5685" s="44"/>
      <c r="L5685" s="44"/>
      <c r="M5685" s="44"/>
      <c r="N5685" s="44"/>
      <c r="O5685" s="44"/>
      <c r="P5685" s="44"/>
      <c r="Q5685" s="44"/>
      <c r="R5685" s="44"/>
      <c r="S5685" s="44"/>
      <c r="T5685" s="44"/>
      <c r="U5685" s="44"/>
      <c r="V5685" s="44"/>
      <c r="W5685" s="44"/>
      <c r="X5685" s="44"/>
      <c r="Y5685" s="44"/>
      <c r="Z5685" s="44"/>
      <c r="AA5685" s="44"/>
      <c r="AB5685" s="44"/>
      <c r="AC5685" s="44"/>
      <c r="AD5685" s="44"/>
      <c r="AE5685" s="44"/>
      <c r="AF5685" s="44"/>
      <c r="AG5685" s="44"/>
      <c r="AH5685" s="44"/>
      <c r="AI5685" s="44"/>
    </row>
    <row r="5686" spans="8:35" x14ac:dyDescent="0.2">
      <c r="H5686" s="44"/>
      <c r="I5686" s="44"/>
      <c r="J5686" s="44"/>
      <c r="K5686" s="44"/>
      <c r="L5686" s="44"/>
      <c r="M5686" s="44"/>
      <c r="N5686" s="44"/>
      <c r="O5686" s="44"/>
      <c r="P5686" s="44"/>
      <c r="Q5686" s="44"/>
      <c r="R5686" s="44"/>
      <c r="S5686" s="44"/>
      <c r="T5686" s="44"/>
      <c r="U5686" s="44"/>
      <c r="V5686" s="44"/>
      <c r="W5686" s="44"/>
      <c r="X5686" s="44"/>
      <c r="Y5686" s="44"/>
      <c r="Z5686" s="44"/>
      <c r="AA5686" s="44"/>
      <c r="AB5686" s="44"/>
      <c r="AC5686" s="44"/>
      <c r="AD5686" s="44"/>
      <c r="AE5686" s="44"/>
      <c r="AF5686" s="44"/>
      <c r="AG5686" s="44"/>
      <c r="AH5686" s="44"/>
      <c r="AI5686" s="44"/>
    </row>
    <row r="5687" spans="8:35" x14ac:dyDescent="0.2">
      <c r="H5687" s="44"/>
      <c r="I5687" s="44"/>
      <c r="J5687" s="44"/>
      <c r="K5687" s="44"/>
      <c r="L5687" s="44"/>
      <c r="M5687" s="44"/>
      <c r="N5687" s="44"/>
      <c r="O5687" s="44"/>
      <c r="P5687" s="44"/>
      <c r="Q5687" s="44"/>
      <c r="R5687" s="44"/>
      <c r="S5687" s="44"/>
      <c r="T5687" s="44"/>
      <c r="U5687" s="44"/>
      <c r="V5687" s="44"/>
      <c r="W5687" s="44"/>
      <c r="X5687" s="44"/>
      <c r="Y5687" s="44"/>
      <c r="Z5687" s="44"/>
      <c r="AA5687" s="44"/>
      <c r="AB5687" s="44"/>
      <c r="AC5687" s="44"/>
      <c r="AD5687" s="44"/>
      <c r="AE5687" s="44"/>
      <c r="AF5687" s="44"/>
      <c r="AG5687" s="44"/>
      <c r="AH5687" s="44"/>
      <c r="AI5687" s="44"/>
    </row>
    <row r="5688" spans="8:35" x14ac:dyDescent="0.2">
      <c r="H5688" s="44"/>
      <c r="I5688" s="44"/>
      <c r="J5688" s="44"/>
      <c r="K5688" s="44"/>
      <c r="L5688" s="44"/>
      <c r="M5688" s="44"/>
      <c r="N5688" s="44"/>
      <c r="O5688" s="44"/>
      <c r="P5688" s="44"/>
      <c r="Q5688" s="44"/>
      <c r="R5688" s="44"/>
      <c r="S5688" s="44"/>
      <c r="T5688" s="44"/>
      <c r="U5688" s="44"/>
      <c r="V5688" s="44"/>
      <c r="W5688" s="44"/>
      <c r="X5688" s="44"/>
      <c r="Y5688" s="44"/>
      <c r="Z5688" s="44"/>
      <c r="AA5688" s="44"/>
      <c r="AB5688" s="44"/>
      <c r="AC5688" s="44"/>
      <c r="AD5688" s="44"/>
      <c r="AE5688" s="44"/>
      <c r="AF5688" s="44"/>
      <c r="AG5688" s="44"/>
      <c r="AH5688" s="44"/>
      <c r="AI5688" s="44"/>
    </row>
    <row r="5689" spans="8:35" x14ac:dyDescent="0.2">
      <c r="H5689" s="44"/>
      <c r="I5689" s="44"/>
      <c r="J5689" s="44"/>
      <c r="K5689" s="44"/>
      <c r="L5689" s="44"/>
      <c r="M5689" s="44"/>
      <c r="N5689" s="44"/>
      <c r="O5689" s="44"/>
      <c r="P5689" s="44"/>
      <c r="Q5689" s="44"/>
      <c r="R5689" s="44"/>
      <c r="S5689" s="44"/>
      <c r="T5689" s="44"/>
      <c r="U5689" s="44"/>
      <c r="V5689" s="44"/>
      <c r="W5689" s="44"/>
      <c r="X5689" s="44"/>
      <c r="Y5689" s="44"/>
      <c r="Z5689" s="44"/>
      <c r="AA5689" s="44"/>
      <c r="AB5689" s="44"/>
      <c r="AC5689" s="44"/>
      <c r="AD5689" s="44"/>
      <c r="AE5689" s="44"/>
      <c r="AF5689" s="44"/>
      <c r="AG5689" s="44"/>
      <c r="AH5689" s="44"/>
      <c r="AI5689" s="44"/>
    </row>
    <row r="5690" spans="8:35" x14ac:dyDescent="0.2">
      <c r="H5690" s="44"/>
      <c r="I5690" s="44"/>
      <c r="J5690" s="44"/>
      <c r="K5690" s="44"/>
      <c r="L5690" s="44"/>
      <c r="M5690" s="44"/>
      <c r="N5690" s="44"/>
      <c r="O5690" s="44"/>
      <c r="P5690" s="44"/>
      <c r="Q5690" s="44"/>
      <c r="R5690" s="44"/>
      <c r="S5690" s="44"/>
      <c r="T5690" s="44"/>
      <c r="U5690" s="44"/>
      <c r="V5690" s="44"/>
      <c r="W5690" s="44"/>
      <c r="X5690" s="44"/>
      <c r="Y5690" s="44"/>
      <c r="Z5690" s="44"/>
      <c r="AA5690" s="44"/>
      <c r="AB5690" s="44"/>
      <c r="AC5690" s="44"/>
      <c r="AD5690" s="44"/>
      <c r="AE5690" s="44"/>
      <c r="AF5690" s="44"/>
      <c r="AG5690" s="44"/>
      <c r="AH5690" s="44"/>
      <c r="AI5690" s="44"/>
    </row>
    <row r="5691" spans="8:35" x14ac:dyDescent="0.2">
      <c r="H5691" s="44"/>
      <c r="I5691" s="44"/>
      <c r="J5691" s="44"/>
      <c r="K5691" s="44"/>
      <c r="L5691" s="44"/>
      <c r="M5691" s="44"/>
      <c r="N5691" s="44"/>
      <c r="O5691" s="44"/>
      <c r="P5691" s="44"/>
      <c r="Q5691" s="44"/>
      <c r="R5691" s="44"/>
      <c r="S5691" s="44"/>
      <c r="T5691" s="44"/>
      <c r="U5691" s="44"/>
      <c r="V5691" s="44"/>
      <c r="W5691" s="44"/>
      <c r="X5691" s="44"/>
      <c r="Y5691" s="44"/>
      <c r="Z5691" s="44"/>
      <c r="AA5691" s="44"/>
      <c r="AB5691" s="44"/>
      <c r="AC5691" s="44"/>
      <c r="AD5691" s="44"/>
      <c r="AE5691" s="44"/>
      <c r="AF5691" s="44"/>
      <c r="AG5691" s="44"/>
      <c r="AH5691" s="44"/>
      <c r="AI5691" s="44"/>
    </row>
    <row r="5692" spans="8:35" x14ac:dyDescent="0.2">
      <c r="H5692" s="44"/>
      <c r="I5692" s="44"/>
      <c r="J5692" s="44"/>
      <c r="K5692" s="44"/>
      <c r="L5692" s="44"/>
      <c r="M5692" s="44"/>
      <c r="N5692" s="44"/>
      <c r="O5692" s="44"/>
      <c r="P5692" s="44"/>
      <c r="Q5692" s="44"/>
      <c r="R5692" s="44"/>
      <c r="S5692" s="44"/>
      <c r="T5692" s="44"/>
      <c r="U5692" s="44"/>
      <c r="V5692" s="44"/>
      <c r="W5692" s="44"/>
      <c r="X5692" s="44"/>
      <c r="Y5692" s="44"/>
      <c r="Z5692" s="44"/>
      <c r="AA5692" s="44"/>
      <c r="AB5692" s="44"/>
      <c r="AC5692" s="44"/>
      <c r="AD5692" s="44"/>
      <c r="AE5692" s="44"/>
      <c r="AF5692" s="44"/>
      <c r="AG5692" s="44"/>
      <c r="AH5692" s="44"/>
      <c r="AI5692" s="44"/>
    </row>
    <row r="5693" spans="8:35" x14ac:dyDescent="0.2">
      <c r="H5693" s="44"/>
      <c r="I5693" s="44"/>
      <c r="J5693" s="44"/>
      <c r="K5693" s="44"/>
      <c r="L5693" s="44"/>
      <c r="M5693" s="44"/>
      <c r="N5693" s="44"/>
      <c r="O5693" s="44"/>
      <c r="P5693" s="44"/>
      <c r="Q5693" s="44"/>
      <c r="R5693" s="44"/>
      <c r="S5693" s="44"/>
      <c r="T5693" s="44"/>
      <c r="U5693" s="44"/>
      <c r="V5693" s="44"/>
      <c r="W5693" s="44"/>
      <c r="X5693" s="44"/>
      <c r="Y5693" s="44"/>
      <c r="Z5693" s="44"/>
      <c r="AA5693" s="44"/>
      <c r="AB5693" s="44"/>
      <c r="AC5693" s="44"/>
      <c r="AD5693" s="44"/>
      <c r="AE5693" s="44"/>
      <c r="AF5693" s="44"/>
      <c r="AG5693" s="44"/>
      <c r="AH5693" s="44"/>
      <c r="AI5693" s="44"/>
    </row>
    <row r="5694" spans="8:35" x14ac:dyDescent="0.2">
      <c r="H5694" s="44"/>
      <c r="I5694" s="44"/>
      <c r="J5694" s="44"/>
      <c r="K5694" s="44"/>
      <c r="L5694" s="44"/>
      <c r="M5694" s="44"/>
      <c r="N5694" s="44"/>
      <c r="O5694" s="44"/>
      <c r="P5694" s="44"/>
      <c r="Q5694" s="44"/>
      <c r="R5694" s="44"/>
      <c r="S5694" s="44"/>
      <c r="T5694" s="44"/>
      <c r="U5694" s="44"/>
      <c r="V5694" s="44"/>
      <c r="W5694" s="44"/>
      <c r="X5694" s="44"/>
      <c r="Y5694" s="44"/>
      <c r="Z5694" s="44"/>
      <c r="AA5694" s="44"/>
      <c r="AB5694" s="44"/>
      <c r="AC5694" s="44"/>
      <c r="AD5694" s="44"/>
      <c r="AE5694" s="44"/>
      <c r="AF5694" s="44"/>
      <c r="AG5694" s="44"/>
      <c r="AH5694" s="44"/>
      <c r="AI5694" s="44"/>
    </row>
    <row r="5695" spans="8:35" x14ac:dyDescent="0.2">
      <c r="H5695" s="44"/>
      <c r="I5695" s="44"/>
      <c r="J5695" s="44"/>
      <c r="K5695" s="44"/>
      <c r="L5695" s="44"/>
      <c r="M5695" s="44"/>
      <c r="N5695" s="44"/>
      <c r="O5695" s="44"/>
      <c r="P5695" s="44"/>
      <c r="Q5695" s="44"/>
      <c r="R5695" s="44"/>
      <c r="S5695" s="44"/>
      <c r="T5695" s="44"/>
      <c r="U5695" s="44"/>
      <c r="V5695" s="44"/>
      <c r="W5695" s="44"/>
      <c r="X5695" s="44"/>
      <c r="Y5695" s="44"/>
      <c r="Z5695" s="44"/>
      <c r="AA5695" s="44"/>
      <c r="AB5695" s="44"/>
      <c r="AC5695" s="44"/>
      <c r="AD5695" s="44"/>
      <c r="AE5695" s="44"/>
      <c r="AF5695" s="44"/>
      <c r="AG5695" s="44"/>
      <c r="AH5695" s="44"/>
      <c r="AI5695" s="44"/>
    </row>
    <row r="5696" spans="8:35" x14ac:dyDescent="0.2">
      <c r="H5696" s="44"/>
      <c r="I5696" s="44"/>
      <c r="J5696" s="44"/>
      <c r="K5696" s="44"/>
      <c r="L5696" s="44"/>
      <c r="M5696" s="44"/>
      <c r="N5696" s="44"/>
      <c r="O5696" s="44"/>
      <c r="P5696" s="44"/>
      <c r="Q5696" s="44"/>
      <c r="R5696" s="44"/>
      <c r="S5696" s="44"/>
      <c r="T5696" s="44"/>
      <c r="U5696" s="44"/>
      <c r="V5696" s="44"/>
      <c r="W5696" s="44"/>
      <c r="X5696" s="44"/>
      <c r="Y5696" s="44"/>
      <c r="Z5696" s="44"/>
      <c r="AA5696" s="44"/>
      <c r="AB5696" s="44"/>
      <c r="AC5696" s="44"/>
      <c r="AD5696" s="44"/>
      <c r="AE5696" s="44"/>
      <c r="AF5696" s="44"/>
      <c r="AG5696" s="44"/>
      <c r="AH5696" s="44"/>
      <c r="AI5696" s="44"/>
    </row>
    <row r="5697" spans="8:35" x14ac:dyDescent="0.2">
      <c r="H5697" s="44"/>
      <c r="I5697" s="44"/>
      <c r="J5697" s="44"/>
      <c r="K5697" s="44"/>
      <c r="L5697" s="44"/>
      <c r="M5697" s="44"/>
      <c r="N5697" s="44"/>
      <c r="O5697" s="44"/>
      <c r="P5697" s="44"/>
      <c r="Q5697" s="44"/>
      <c r="R5697" s="44"/>
      <c r="S5697" s="44"/>
      <c r="T5697" s="44"/>
      <c r="U5697" s="44"/>
      <c r="V5697" s="44"/>
      <c r="W5697" s="44"/>
      <c r="X5697" s="44"/>
      <c r="Y5697" s="44"/>
      <c r="Z5697" s="44"/>
      <c r="AA5697" s="44"/>
      <c r="AB5697" s="44"/>
      <c r="AC5697" s="44"/>
      <c r="AD5697" s="44"/>
      <c r="AE5697" s="44"/>
      <c r="AF5697" s="44"/>
      <c r="AG5697" s="44"/>
      <c r="AH5697" s="44"/>
      <c r="AI5697" s="44"/>
    </row>
    <row r="5698" spans="8:35" x14ac:dyDescent="0.2">
      <c r="H5698" s="44"/>
      <c r="I5698" s="44"/>
      <c r="J5698" s="44"/>
      <c r="K5698" s="44"/>
      <c r="L5698" s="44"/>
      <c r="M5698" s="44"/>
      <c r="N5698" s="44"/>
      <c r="O5698" s="44"/>
      <c r="P5698" s="44"/>
      <c r="Q5698" s="44"/>
      <c r="R5698" s="44"/>
      <c r="S5698" s="44"/>
      <c r="T5698" s="44"/>
      <c r="U5698" s="44"/>
      <c r="V5698" s="44"/>
      <c r="W5698" s="44"/>
      <c r="X5698" s="44"/>
      <c r="Y5698" s="44"/>
      <c r="Z5698" s="44"/>
      <c r="AA5698" s="44"/>
      <c r="AB5698" s="44"/>
      <c r="AC5698" s="44"/>
      <c r="AD5698" s="44"/>
      <c r="AE5698" s="44"/>
      <c r="AF5698" s="44"/>
      <c r="AG5698" s="44"/>
      <c r="AH5698" s="44"/>
      <c r="AI5698" s="44"/>
    </row>
    <row r="5699" spans="8:35" x14ac:dyDescent="0.2">
      <c r="H5699" s="44"/>
      <c r="I5699" s="44"/>
      <c r="J5699" s="44"/>
      <c r="K5699" s="44"/>
      <c r="L5699" s="44"/>
      <c r="M5699" s="44"/>
      <c r="N5699" s="44"/>
      <c r="O5699" s="44"/>
      <c r="P5699" s="44"/>
      <c r="Q5699" s="44"/>
      <c r="R5699" s="44"/>
      <c r="S5699" s="44"/>
      <c r="T5699" s="44"/>
      <c r="U5699" s="44"/>
      <c r="V5699" s="44"/>
      <c r="W5699" s="44"/>
      <c r="X5699" s="44"/>
      <c r="Y5699" s="44"/>
      <c r="Z5699" s="44"/>
      <c r="AA5699" s="44"/>
      <c r="AB5699" s="44"/>
      <c r="AC5699" s="44"/>
      <c r="AD5699" s="44"/>
      <c r="AE5699" s="44"/>
      <c r="AF5699" s="44"/>
      <c r="AG5699" s="44"/>
      <c r="AH5699" s="44"/>
      <c r="AI5699" s="44"/>
    </row>
    <row r="5700" spans="8:35" x14ac:dyDescent="0.2">
      <c r="H5700" s="44"/>
      <c r="I5700" s="44"/>
      <c r="J5700" s="44"/>
      <c r="K5700" s="44"/>
      <c r="L5700" s="44"/>
      <c r="M5700" s="44"/>
      <c r="N5700" s="44"/>
      <c r="O5700" s="44"/>
      <c r="P5700" s="44"/>
      <c r="Q5700" s="44"/>
      <c r="R5700" s="44"/>
      <c r="S5700" s="44"/>
      <c r="T5700" s="44"/>
      <c r="U5700" s="44"/>
      <c r="V5700" s="44"/>
      <c r="W5700" s="44"/>
      <c r="X5700" s="44"/>
      <c r="Y5700" s="44"/>
      <c r="Z5700" s="44"/>
      <c r="AA5700" s="44"/>
      <c r="AB5700" s="44"/>
      <c r="AC5700" s="44"/>
      <c r="AD5700" s="44"/>
      <c r="AE5700" s="44"/>
      <c r="AF5700" s="44"/>
      <c r="AG5700" s="44"/>
      <c r="AH5700" s="44"/>
      <c r="AI5700" s="44"/>
    </row>
    <row r="5701" spans="8:35" x14ac:dyDescent="0.2">
      <c r="H5701" s="44"/>
      <c r="I5701" s="44"/>
      <c r="J5701" s="44"/>
      <c r="K5701" s="44"/>
      <c r="L5701" s="44"/>
      <c r="M5701" s="44"/>
      <c r="N5701" s="44"/>
      <c r="O5701" s="44"/>
      <c r="P5701" s="44"/>
      <c r="Q5701" s="44"/>
      <c r="R5701" s="44"/>
      <c r="S5701" s="44"/>
      <c r="T5701" s="44"/>
      <c r="U5701" s="44"/>
      <c r="V5701" s="44"/>
      <c r="W5701" s="44"/>
      <c r="X5701" s="44"/>
      <c r="Y5701" s="44"/>
      <c r="Z5701" s="44"/>
      <c r="AA5701" s="44"/>
      <c r="AB5701" s="44"/>
      <c r="AC5701" s="44"/>
      <c r="AD5701" s="44"/>
      <c r="AE5701" s="44"/>
      <c r="AF5701" s="44"/>
      <c r="AG5701" s="44"/>
      <c r="AH5701" s="44"/>
      <c r="AI5701" s="44"/>
    </row>
    <row r="5702" spans="8:35" x14ac:dyDescent="0.2">
      <c r="H5702" s="44"/>
      <c r="I5702" s="44"/>
      <c r="J5702" s="44"/>
      <c r="K5702" s="44"/>
      <c r="L5702" s="44"/>
      <c r="M5702" s="44"/>
      <c r="N5702" s="44"/>
      <c r="O5702" s="44"/>
      <c r="P5702" s="44"/>
      <c r="Q5702" s="44"/>
      <c r="R5702" s="44"/>
      <c r="S5702" s="44"/>
      <c r="T5702" s="44"/>
      <c r="U5702" s="44"/>
      <c r="V5702" s="44"/>
      <c r="W5702" s="44"/>
      <c r="X5702" s="44"/>
      <c r="Y5702" s="44"/>
      <c r="Z5702" s="44"/>
      <c r="AA5702" s="44"/>
      <c r="AB5702" s="44"/>
      <c r="AC5702" s="44"/>
      <c r="AD5702" s="44"/>
      <c r="AE5702" s="44"/>
      <c r="AF5702" s="44"/>
      <c r="AG5702" s="44"/>
      <c r="AH5702" s="44"/>
      <c r="AI5702" s="44"/>
    </row>
    <row r="5703" spans="8:35" x14ac:dyDescent="0.2">
      <c r="H5703" s="44"/>
      <c r="I5703" s="44"/>
      <c r="J5703" s="44"/>
      <c r="K5703" s="44"/>
      <c r="L5703" s="44"/>
      <c r="M5703" s="44"/>
      <c r="N5703" s="44"/>
      <c r="O5703" s="44"/>
      <c r="P5703" s="44"/>
      <c r="Q5703" s="44"/>
      <c r="R5703" s="44"/>
      <c r="S5703" s="44"/>
      <c r="T5703" s="44"/>
      <c r="U5703" s="44"/>
      <c r="V5703" s="44"/>
      <c r="W5703" s="44"/>
      <c r="X5703" s="44"/>
      <c r="Y5703" s="44"/>
      <c r="Z5703" s="44"/>
      <c r="AA5703" s="44"/>
      <c r="AB5703" s="44"/>
      <c r="AC5703" s="44"/>
      <c r="AD5703" s="44"/>
      <c r="AE5703" s="44"/>
      <c r="AF5703" s="44"/>
      <c r="AG5703" s="44"/>
      <c r="AH5703" s="44"/>
      <c r="AI5703" s="44"/>
    </row>
    <row r="5704" spans="8:35" x14ac:dyDescent="0.2">
      <c r="H5704" s="44"/>
      <c r="I5704" s="44"/>
      <c r="J5704" s="44"/>
      <c r="K5704" s="44"/>
      <c r="L5704" s="44"/>
      <c r="M5704" s="44"/>
      <c r="N5704" s="44"/>
      <c r="O5704" s="44"/>
      <c r="P5704" s="44"/>
      <c r="Q5704" s="44"/>
      <c r="R5704" s="44"/>
      <c r="S5704" s="44"/>
      <c r="T5704" s="44"/>
      <c r="U5704" s="44"/>
      <c r="V5704" s="44"/>
      <c r="W5704" s="44"/>
      <c r="X5704" s="44"/>
      <c r="Y5704" s="44"/>
      <c r="Z5704" s="44"/>
      <c r="AA5704" s="44"/>
      <c r="AB5704" s="44"/>
      <c r="AC5704" s="44"/>
      <c r="AD5704" s="44"/>
      <c r="AE5704" s="44"/>
      <c r="AF5704" s="44"/>
      <c r="AG5704" s="44"/>
      <c r="AH5704" s="44"/>
      <c r="AI5704" s="44"/>
    </row>
    <row r="5705" spans="8:35" x14ac:dyDescent="0.2">
      <c r="H5705" s="44"/>
      <c r="I5705" s="44"/>
      <c r="J5705" s="44"/>
      <c r="K5705" s="44"/>
      <c r="L5705" s="44"/>
      <c r="M5705" s="44"/>
      <c r="N5705" s="44"/>
      <c r="O5705" s="44"/>
      <c r="P5705" s="44"/>
      <c r="Q5705" s="44"/>
      <c r="R5705" s="44"/>
      <c r="S5705" s="44"/>
      <c r="T5705" s="44"/>
      <c r="U5705" s="44"/>
      <c r="V5705" s="44"/>
      <c r="W5705" s="44"/>
      <c r="X5705" s="44"/>
      <c r="Y5705" s="44"/>
      <c r="Z5705" s="44"/>
      <c r="AA5705" s="44"/>
      <c r="AB5705" s="44"/>
      <c r="AC5705" s="44"/>
      <c r="AD5705" s="44"/>
      <c r="AE5705" s="44"/>
      <c r="AF5705" s="44"/>
      <c r="AG5705" s="44"/>
      <c r="AH5705" s="44"/>
      <c r="AI5705" s="44"/>
    </row>
    <row r="5706" spans="8:35" x14ac:dyDescent="0.2">
      <c r="H5706" s="44"/>
      <c r="I5706" s="44"/>
      <c r="J5706" s="44"/>
      <c r="K5706" s="44"/>
      <c r="L5706" s="44"/>
      <c r="M5706" s="44"/>
      <c r="N5706" s="44"/>
      <c r="O5706" s="44"/>
      <c r="P5706" s="44"/>
      <c r="Q5706" s="44"/>
      <c r="R5706" s="44"/>
      <c r="S5706" s="44"/>
      <c r="T5706" s="44"/>
      <c r="U5706" s="44"/>
      <c r="V5706" s="44"/>
      <c r="W5706" s="44"/>
      <c r="X5706" s="44"/>
      <c r="Y5706" s="44"/>
      <c r="Z5706" s="44"/>
      <c r="AA5706" s="44"/>
      <c r="AB5706" s="44"/>
      <c r="AC5706" s="44"/>
      <c r="AD5706" s="44"/>
      <c r="AE5706" s="44"/>
      <c r="AF5706" s="44"/>
      <c r="AG5706" s="44"/>
      <c r="AH5706" s="44"/>
      <c r="AI5706" s="44"/>
    </row>
    <row r="5707" spans="8:35" x14ac:dyDescent="0.2">
      <c r="H5707" s="44"/>
      <c r="I5707" s="44"/>
      <c r="J5707" s="44"/>
      <c r="K5707" s="44"/>
      <c r="L5707" s="44"/>
      <c r="M5707" s="44"/>
      <c r="N5707" s="44"/>
      <c r="O5707" s="44"/>
      <c r="P5707" s="44"/>
      <c r="Q5707" s="44"/>
      <c r="R5707" s="44"/>
      <c r="S5707" s="44"/>
      <c r="T5707" s="44"/>
      <c r="U5707" s="44"/>
      <c r="V5707" s="44"/>
      <c r="W5707" s="44"/>
      <c r="X5707" s="44"/>
      <c r="Y5707" s="44"/>
      <c r="Z5707" s="44"/>
      <c r="AA5707" s="44"/>
      <c r="AB5707" s="44"/>
      <c r="AC5707" s="44"/>
      <c r="AD5707" s="44"/>
      <c r="AE5707" s="44"/>
      <c r="AF5707" s="44"/>
      <c r="AG5707" s="44"/>
      <c r="AH5707" s="44"/>
      <c r="AI5707" s="44"/>
    </row>
    <row r="5708" spans="8:35" x14ac:dyDescent="0.2">
      <c r="H5708" s="44"/>
      <c r="I5708" s="44"/>
      <c r="J5708" s="44"/>
      <c r="K5708" s="44"/>
      <c r="L5708" s="44"/>
      <c r="M5708" s="44"/>
      <c r="N5708" s="44"/>
      <c r="O5708" s="44"/>
      <c r="P5708" s="44"/>
      <c r="Q5708" s="44"/>
      <c r="R5708" s="44"/>
      <c r="S5708" s="44"/>
      <c r="T5708" s="44"/>
      <c r="U5708" s="44"/>
      <c r="V5708" s="44"/>
      <c r="W5708" s="44"/>
      <c r="X5708" s="44"/>
      <c r="Y5708" s="44"/>
      <c r="Z5708" s="44"/>
      <c r="AA5708" s="44"/>
      <c r="AB5708" s="44"/>
      <c r="AC5708" s="44"/>
      <c r="AD5708" s="44"/>
      <c r="AE5708" s="44"/>
      <c r="AF5708" s="44"/>
      <c r="AG5708" s="44"/>
      <c r="AH5708" s="44"/>
      <c r="AI5708" s="44"/>
    </row>
    <row r="5709" spans="8:35" x14ac:dyDescent="0.2">
      <c r="H5709" s="44"/>
      <c r="I5709" s="44"/>
      <c r="J5709" s="44"/>
      <c r="K5709" s="44"/>
      <c r="L5709" s="44"/>
      <c r="M5709" s="44"/>
      <c r="N5709" s="44"/>
      <c r="O5709" s="44"/>
      <c r="P5709" s="44"/>
      <c r="Q5709" s="44"/>
      <c r="R5709" s="44"/>
      <c r="S5709" s="44"/>
      <c r="T5709" s="44"/>
      <c r="U5709" s="44"/>
      <c r="V5709" s="44"/>
      <c r="W5709" s="44"/>
      <c r="X5709" s="44"/>
      <c r="Y5709" s="44"/>
      <c r="Z5709" s="44"/>
      <c r="AA5709" s="44"/>
      <c r="AB5709" s="44"/>
      <c r="AC5709" s="44"/>
      <c r="AD5709" s="44"/>
      <c r="AE5709" s="44"/>
      <c r="AF5709" s="44"/>
      <c r="AG5709" s="44"/>
      <c r="AH5709" s="44"/>
      <c r="AI5709" s="44"/>
    </row>
    <row r="5710" spans="8:35" x14ac:dyDescent="0.2">
      <c r="H5710" s="44"/>
      <c r="I5710" s="44"/>
      <c r="J5710" s="44"/>
      <c r="K5710" s="44"/>
      <c r="L5710" s="44"/>
      <c r="M5710" s="44"/>
      <c r="N5710" s="44"/>
      <c r="O5710" s="44"/>
      <c r="P5710" s="44"/>
      <c r="Q5710" s="44"/>
      <c r="R5710" s="44"/>
      <c r="S5710" s="44"/>
      <c r="T5710" s="44"/>
      <c r="U5710" s="44"/>
      <c r="V5710" s="44"/>
      <c r="W5710" s="44"/>
      <c r="X5710" s="44"/>
      <c r="Y5710" s="44"/>
      <c r="Z5710" s="44"/>
      <c r="AA5710" s="44"/>
      <c r="AB5710" s="44"/>
      <c r="AC5710" s="44"/>
      <c r="AD5710" s="44"/>
      <c r="AE5710" s="44"/>
      <c r="AF5710" s="44"/>
      <c r="AG5710" s="44"/>
      <c r="AH5710" s="44"/>
      <c r="AI5710" s="44"/>
    </row>
    <row r="5711" spans="8:35" x14ac:dyDescent="0.2">
      <c r="H5711" s="44"/>
      <c r="I5711" s="44"/>
      <c r="J5711" s="44"/>
      <c r="K5711" s="44"/>
      <c r="L5711" s="44"/>
      <c r="M5711" s="44"/>
      <c r="N5711" s="44"/>
      <c r="O5711" s="44"/>
      <c r="P5711" s="44"/>
      <c r="Q5711" s="44"/>
      <c r="R5711" s="44"/>
      <c r="S5711" s="44"/>
      <c r="T5711" s="44"/>
      <c r="U5711" s="44"/>
      <c r="V5711" s="44"/>
      <c r="W5711" s="44"/>
      <c r="X5711" s="44"/>
      <c r="Y5711" s="44"/>
      <c r="Z5711" s="44"/>
      <c r="AA5711" s="44"/>
      <c r="AB5711" s="44"/>
      <c r="AC5711" s="44"/>
      <c r="AD5711" s="44"/>
      <c r="AE5711" s="44"/>
      <c r="AF5711" s="44"/>
      <c r="AG5711" s="44"/>
      <c r="AH5711" s="44"/>
      <c r="AI5711" s="44"/>
    </row>
    <row r="5712" spans="8:35" x14ac:dyDescent="0.2">
      <c r="H5712" s="44"/>
      <c r="I5712" s="44"/>
      <c r="J5712" s="44"/>
      <c r="K5712" s="44"/>
      <c r="L5712" s="44"/>
      <c r="M5712" s="44"/>
      <c r="N5712" s="44"/>
      <c r="O5712" s="44"/>
      <c r="P5712" s="44"/>
      <c r="Q5712" s="44"/>
      <c r="R5712" s="44"/>
      <c r="S5712" s="44"/>
      <c r="T5712" s="44"/>
      <c r="U5712" s="44"/>
      <c r="V5712" s="44"/>
      <c r="W5712" s="44"/>
      <c r="X5712" s="44"/>
      <c r="Y5712" s="44"/>
      <c r="Z5712" s="44"/>
      <c r="AA5712" s="44"/>
      <c r="AB5712" s="44"/>
      <c r="AC5712" s="44"/>
      <c r="AD5712" s="44"/>
      <c r="AE5712" s="44"/>
      <c r="AF5712" s="44"/>
      <c r="AG5712" s="44"/>
      <c r="AH5712" s="44"/>
      <c r="AI5712" s="44"/>
    </row>
    <row r="5713" spans="8:35" x14ac:dyDescent="0.2">
      <c r="H5713" s="44"/>
      <c r="I5713" s="44"/>
      <c r="J5713" s="44"/>
      <c r="K5713" s="44"/>
      <c r="L5713" s="44"/>
      <c r="M5713" s="44"/>
      <c r="N5713" s="44"/>
      <c r="O5713" s="44"/>
      <c r="P5713" s="44"/>
      <c r="Q5713" s="44"/>
      <c r="R5713" s="44"/>
      <c r="S5713" s="44"/>
      <c r="T5713" s="44"/>
      <c r="U5713" s="44"/>
      <c r="V5713" s="44"/>
      <c r="W5713" s="44"/>
      <c r="X5713" s="44"/>
      <c r="Y5713" s="44"/>
      <c r="Z5713" s="44"/>
      <c r="AA5713" s="44"/>
      <c r="AB5713" s="44"/>
      <c r="AC5713" s="44"/>
      <c r="AD5713" s="44"/>
      <c r="AE5713" s="44"/>
      <c r="AF5713" s="44"/>
      <c r="AG5713" s="44"/>
      <c r="AH5713" s="44"/>
      <c r="AI5713" s="44"/>
    </row>
    <row r="5714" spans="8:35" x14ac:dyDescent="0.2">
      <c r="H5714" s="44"/>
      <c r="I5714" s="44"/>
      <c r="J5714" s="44"/>
      <c r="K5714" s="44"/>
      <c r="L5714" s="44"/>
      <c r="M5714" s="44"/>
      <c r="N5714" s="44"/>
      <c r="O5714" s="44"/>
      <c r="P5714" s="44"/>
      <c r="Q5714" s="44"/>
      <c r="R5714" s="44"/>
      <c r="S5714" s="44"/>
      <c r="T5714" s="44"/>
      <c r="U5714" s="44"/>
      <c r="V5714" s="44"/>
      <c r="W5714" s="44"/>
      <c r="X5714" s="44"/>
      <c r="Y5714" s="44"/>
      <c r="Z5714" s="44"/>
      <c r="AA5714" s="44"/>
      <c r="AB5714" s="44"/>
      <c r="AC5714" s="44"/>
      <c r="AD5714" s="44"/>
      <c r="AE5714" s="44"/>
      <c r="AF5714" s="44"/>
      <c r="AG5714" s="44"/>
      <c r="AH5714" s="44"/>
      <c r="AI5714" s="44"/>
    </row>
    <row r="5715" spans="8:35" x14ac:dyDescent="0.2">
      <c r="H5715" s="44"/>
      <c r="I5715" s="44"/>
      <c r="J5715" s="44"/>
      <c r="K5715" s="44"/>
      <c r="L5715" s="44"/>
      <c r="M5715" s="44"/>
      <c r="N5715" s="44"/>
      <c r="O5715" s="44"/>
      <c r="P5715" s="44"/>
      <c r="Q5715" s="44"/>
      <c r="R5715" s="44"/>
      <c r="S5715" s="44"/>
      <c r="T5715" s="44"/>
      <c r="U5715" s="44"/>
      <c r="V5715" s="44"/>
      <c r="W5715" s="44"/>
      <c r="X5715" s="44"/>
      <c r="Y5715" s="44"/>
      <c r="Z5715" s="44"/>
      <c r="AA5715" s="44"/>
      <c r="AB5715" s="44"/>
      <c r="AC5715" s="44"/>
      <c r="AD5715" s="44"/>
      <c r="AE5715" s="44"/>
      <c r="AF5715" s="44"/>
      <c r="AG5715" s="44"/>
      <c r="AH5715" s="44"/>
      <c r="AI5715" s="44"/>
    </row>
    <row r="5716" spans="8:35" x14ac:dyDescent="0.2">
      <c r="H5716" s="44"/>
      <c r="I5716" s="44"/>
      <c r="J5716" s="44"/>
      <c r="K5716" s="44"/>
      <c r="L5716" s="44"/>
      <c r="M5716" s="44"/>
      <c r="N5716" s="44"/>
      <c r="O5716" s="44"/>
      <c r="P5716" s="44"/>
      <c r="Q5716" s="44"/>
      <c r="R5716" s="44"/>
      <c r="S5716" s="44"/>
      <c r="T5716" s="44"/>
      <c r="U5716" s="44"/>
      <c r="V5716" s="44"/>
      <c r="W5716" s="44"/>
      <c r="X5716" s="44"/>
      <c r="Y5716" s="44"/>
      <c r="Z5716" s="44"/>
      <c r="AA5716" s="44"/>
      <c r="AB5716" s="44"/>
      <c r="AC5716" s="44"/>
      <c r="AD5716" s="44"/>
      <c r="AE5716" s="44"/>
      <c r="AF5716" s="44"/>
      <c r="AG5716" s="44"/>
      <c r="AH5716" s="44"/>
      <c r="AI5716" s="44"/>
    </row>
    <row r="5717" spans="8:35" x14ac:dyDescent="0.2">
      <c r="H5717" s="44"/>
      <c r="I5717" s="44"/>
      <c r="J5717" s="44"/>
      <c r="K5717" s="44"/>
      <c r="L5717" s="44"/>
      <c r="M5717" s="44"/>
      <c r="N5717" s="44"/>
      <c r="O5717" s="44"/>
      <c r="P5717" s="44"/>
      <c r="Q5717" s="44"/>
      <c r="R5717" s="44"/>
      <c r="S5717" s="44"/>
      <c r="T5717" s="44"/>
      <c r="U5717" s="44"/>
      <c r="V5717" s="44"/>
      <c r="W5717" s="44"/>
      <c r="X5717" s="44"/>
      <c r="Y5717" s="44"/>
      <c r="Z5717" s="44"/>
      <c r="AA5717" s="44"/>
      <c r="AB5717" s="44"/>
      <c r="AC5717" s="44"/>
      <c r="AD5717" s="44"/>
      <c r="AE5717" s="44"/>
      <c r="AF5717" s="44"/>
      <c r="AG5717" s="44"/>
      <c r="AH5717" s="44"/>
      <c r="AI5717" s="44"/>
    </row>
    <row r="5718" spans="8:35" x14ac:dyDescent="0.2">
      <c r="H5718" s="44"/>
      <c r="I5718" s="44"/>
      <c r="J5718" s="44"/>
      <c r="K5718" s="44"/>
      <c r="L5718" s="44"/>
      <c r="M5718" s="44"/>
      <c r="N5718" s="44"/>
      <c r="O5718" s="44"/>
      <c r="P5718" s="44"/>
      <c r="Q5718" s="44"/>
      <c r="R5718" s="44"/>
      <c r="S5718" s="44"/>
      <c r="T5718" s="44"/>
      <c r="U5718" s="44"/>
      <c r="V5718" s="44"/>
      <c r="W5718" s="44"/>
      <c r="X5718" s="44"/>
      <c r="Y5718" s="44"/>
      <c r="Z5718" s="44"/>
      <c r="AA5718" s="44"/>
      <c r="AB5718" s="44"/>
      <c r="AC5718" s="44"/>
      <c r="AD5718" s="44"/>
      <c r="AE5718" s="44"/>
      <c r="AF5718" s="44"/>
      <c r="AG5718" s="44"/>
      <c r="AH5718" s="44"/>
      <c r="AI5718" s="44"/>
    </row>
    <row r="5719" spans="8:35" x14ac:dyDescent="0.2">
      <c r="H5719" s="44"/>
      <c r="I5719" s="44"/>
      <c r="J5719" s="44"/>
      <c r="K5719" s="44"/>
      <c r="L5719" s="44"/>
      <c r="M5719" s="44"/>
      <c r="N5719" s="44"/>
      <c r="O5719" s="44"/>
      <c r="P5719" s="44"/>
      <c r="Q5719" s="44"/>
      <c r="R5719" s="44"/>
      <c r="S5719" s="44"/>
      <c r="T5719" s="44"/>
      <c r="U5719" s="44"/>
      <c r="V5719" s="44"/>
      <c r="W5719" s="44"/>
      <c r="X5719" s="44"/>
      <c r="Y5719" s="44"/>
      <c r="Z5719" s="44"/>
      <c r="AA5719" s="44"/>
      <c r="AB5719" s="44"/>
      <c r="AC5719" s="44"/>
      <c r="AD5719" s="44"/>
      <c r="AE5719" s="44"/>
      <c r="AF5719" s="44"/>
      <c r="AG5719" s="44"/>
      <c r="AH5719" s="44"/>
      <c r="AI5719" s="44"/>
    </row>
    <row r="5720" spans="8:35" x14ac:dyDescent="0.2">
      <c r="H5720" s="44"/>
      <c r="I5720" s="44"/>
      <c r="J5720" s="44"/>
      <c r="K5720" s="44"/>
      <c r="L5720" s="44"/>
      <c r="M5720" s="44"/>
      <c r="N5720" s="44"/>
      <c r="O5720" s="44"/>
      <c r="P5720" s="44"/>
      <c r="Q5720" s="44"/>
      <c r="R5720" s="44"/>
      <c r="S5720" s="44"/>
      <c r="T5720" s="44"/>
      <c r="U5720" s="44"/>
      <c r="V5720" s="44"/>
      <c r="W5720" s="44"/>
      <c r="X5720" s="44"/>
      <c r="Y5720" s="44"/>
      <c r="Z5720" s="44"/>
      <c r="AA5720" s="44"/>
      <c r="AB5720" s="44"/>
      <c r="AC5720" s="44"/>
      <c r="AD5720" s="44"/>
      <c r="AE5720" s="44"/>
      <c r="AF5720" s="44"/>
      <c r="AG5720" s="44"/>
      <c r="AH5720" s="44"/>
      <c r="AI5720" s="44"/>
    </row>
    <row r="5721" spans="8:35" x14ac:dyDescent="0.2">
      <c r="H5721" s="44"/>
      <c r="I5721" s="44"/>
      <c r="J5721" s="44"/>
      <c r="K5721" s="44"/>
      <c r="L5721" s="44"/>
      <c r="M5721" s="44"/>
      <c r="N5721" s="44"/>
      <c r="O5721" s="44"/>
      <c r="P5721" s="44"/>
      <c r="Q5721" s="44"/>
      <c r="R5721" s="44"/>
      <c r="S5721" s="44"/>
      <c r="T5721" s="44"/>
      <c r="U5721" s="44"/>
      <c r="V5721" s="44"/>
      <c r="W5721" s="44"/>
      <c r="X5721" s="44"/>
      <c r="Y5721" s="44"/>
      <c r="Z5721" s="44"/>
      <c r="AA5721" s="44"/>
      <c r="AB5721" s="44"/>
      <c r="AC5721" s="44"/>
      <c r="AD5721" s="44"/>
      <c r="AE5721" s="44"/>
      <c r="AF5721" s="44"/>
      <c r="AG5721" s="44"/>
      <c r="AH5721" s="44"/>
      <c r="AI5721" s="44"/>
    </row>
    <row r="5722" spans="8:35" x14ac:dyDescent="0.2">
      <c r="H5722" s="44"/>
      <c r="I5722" s="44"/>
      <c r="J5722" s="44"/>
      <c r="K5722" s="44"/>
      <c r="L5722" s="44"/>
      <c r="M5722" s="44"/>
      <c r="N5722" s="44"/>
      <c r="O5722" s="44"/>
      <c r="P5722" s="44"/>
      <c r="Q5722" s="44"/>
      <c r="R5722" s="44"/>
      <c r="S5722" s="44"/>
      <c r="T5722" s="44"/>
      <c r="U5722" s="44"/>
      <c r="V5722" s="44"/>
      <c r="W5722" s="44"/>
      <c r="X5722" s="44"/>
      <c r="Y5722" s="44"/>
      <c r="Z5722" s="44"/>
      <c r="AA5722" s="44"/>
      <c r="AB5722" s="44"/>
      <c r="AC5722" s="44"/>
      <c r="AD5722" s="44"/>
      <c r="AE5722" s="44"/>
      <c r="AF5722" s="44"/>
      <c r="AG5722" s="44"/>
      <c r="AH5722" s="44"/>
      <c r="AI5722" s="44"/>
    </row>
    <row r="5723" spans="8:35" x14ac:dyDescent="0.2">
      <c r="H5723" s="44"/>
      <c r="I5723" s="44"/>
      <c r="J5723" s="44"/>
      <c r="K5723" s="44"/>
      <c r="L5723" s="44"/>
      <c r="M5723" s="44"/>
      <c r="N5723" s="44"/>
      <c r="O5723" s="44"/>
      <c r="P5723" s="44"/>
      <c r="Q5723" s="44"/>
      <c r="R5723" s="44"/>
      <c r="S5723" s="44"/>
      <c r="T5723" s="44"/>
      <c r="U5723" s="44"/>
      <c r="V5723" s="44"/>
      <c r="W5723" s="44"/>
      <c r="X5723" s="44"/>
      <c r="Y5723" s="44"/>
      <c r="Z5723" s="44"/>
      <c r="AA5723" s="44"/>
      <c r="AB5723" s="44"/>
      <c r="AC5723" s="44"/>
      <c r="AD5723" s="44"/>
      <c r="AE5723" s="44"/>
      <c r="AF5723" s="44"/>
      <c r="AG5723" s="44"/>
      <c r="AH5723" s="44"/>
      <c r="AI5723" s="44"/>
    </row>
    <row r="5724" spans="8:35" x14ac:dyDescent="0.2">
      <c r="H5724" s="44"/>
      <c r="I5724" s="44"/>
      <c r="J5724" s="44"/>
      <c r="K5724" s="44"/>
      <c r="L5724" s="44"/>
      <c r="M5724" s="44"/>
      <c r="N5724" s="44"/>
      <c r="O5724" s="44"/>
      <c r="P5724" s="44"/>
      <c r="Q5724" s="44"/>
      <c r="R5724" s="44"/>
      <c r="S5724" s="44"/>
      <c r="T5724" s="44"/>
      <c r="U5724" s="44"/>
      <c r="V5724" s="44"/>
      <c r="W5724" s="44"/>
      <c r="X5724" s="44"/>
      <c r="Y5724" s="44"/>
      <c r="Z5724" s="44"/>
      <c r="AA5724" s="44"/>
      <c r="AB5724" s="44"/>
      <c r="AC5724" s="44"/>
      <c r="AD5724" s="44"/>
      <c r="AE5724" s="44"/>
      <c r="AF5724" s="44"/>
      <c r="AG5724" s="44"/>
      <c r="AH5724" s="44"/>
      <c r="AI5724" s="44"/>
    </row>
    <row r="5725" spans="8:35" x14ac:dyDescent="0.2">
      <c r="H5725" s="44"/>
      <c r="I5725" s="44"/>
      <c r="J5725" s="44"/>
      <c r="K5725" s="44"/>
      <c r="L5725" s="44"/>
      <c r="M5725" s="44"/>
      <c r="N5725" s="44"/>
      <c r="O5725" s="44"/>
      <c r="P5725" s="44"/>
      <c r="Q5725" s="44"/>
      <c r="R5725" s="44"/>
      <c r="S5725" s="44"/>
      <c r="T5725" s="44"/>
      <c r="U5725" s="44"/>
      <c r="V5725" s="44"/>
      <c r="W5725" s="44"/>
      <c r="X5725" s="44"/>
      <c r="Y5725" s="44"/>
      <c r="Z5725" s="44"/>
      <c r="AA5725" s="44"/>
      <c r="AB5725" s="44"/>
      <c r="AC5725" s="44"/>
      <c r="AD5725" s="44"/>
      <c r="AE5725" s="44"/>
      <c r="AF5725" s="44"/>
      <c r="AG5725" s="44"/>
      <c r="AH5725" s="44"/>
      <c r="AI5725" s="44"/>
    </row>
    <row r="5726" spans="8:35" x14ac:dyDescent="0.2">
      <c r="H5726" s="44"/>
      <c r="I5726" s="44"/>
      <c r="J5726" s="44"/>
      <c r="K5726" s="44"/>
      <c r="L5726" s="44"/>
      <c r="M5726" s="44"/>
      <c r="N5726" s="44"/>
      <c r="O5726" s="44"/>
      <c r="P5726" s="44"/>
      <c r="Q5726" s="44"/>
      <c r="R5726" s="44"/>
      <c r="S5726" s="44"/>
      <c r="T5726" s="44"/>
      <c r="U5726" s="44"/>
      <c r="V5726" s="44"/>
      <c r="W5726" s="44"/>
      <c r="X5726" s="44"/>
      <c r="Y5726" s="44"/>
      <c r="Z5726" s="44"/>
      <c r="AA5726" s="44"/>
      <c r="AB5726" s="44"/>
      <c r="AC5726" s="44"/>
      <c r="AD5726" s="44"/>
      <c r="AE5726" s="44"/>
      <c r="AF5726" s="44"/>
      <c r="AG5726" s="44"/>
      <c r="AH5726" s="44"/>
      <c r="AI5726" s="44"/>
    </row>
    <row r="5727" spans="8:35" x14ac:dyDescent="0.2">
      <c r="H5727" s="44"/>
      <c r="I5727" s="44"/>
      <c r="J5727" s="44"/>
      <c r="K5727" s="44"/>
      <c r="L5727" s="44"/>
      <c r="M5727" s="44"/>
      <c r="N5727" s="44"/>
      <c r="O5727" s="44"/>
      <c r="P5727" s="44"/>
      <c r="Q5727" s="44"/>
      <c r="R5727" s="44"/>
      <c r="S5727" s="44"/>
      <c r="T5727" s="44"/>
      <c r="U5727" s="44"/>
      <c r="V5727" s="44"/>
      <c r="W5727" s="44"/>
      <c r="X5727" s="44"/>
      <c r="Y5727" s="44"/>
      <c r="Z5727" s="44"/>
      <c r="AA5727" s="44"/>
      <c r="AB5727" s="44"/>
      <c r="AC5727" s="44"/>
      <c r="AD5727" s="44"/>
      <c r="AE5727" s="44"/>
      <c r="AF5727" s="44"/>
      <c r="AG5727" s="44"/>
      <c r="AH5727" s="44"/>
      <c r="AI5727" s="44"/>
    </row>
    <row r="5728" spans="8:35" x14ac:dyDescent="0.2">
      <c r="H5728" s="44"/>
      <c r="I5728" s="44"/>
      <c r="J5728" s="44"/>
      <c r="K5728" s="44"/>
      <c r="L5728" s="44"/>
      <c r="M5728" s="44"/>
      <c r="N5728" s="44"/>
      <c r="O5728" s="44"/>
      <c r="P5728" s="44"/>
      <c r="Q5728" s="44"/>
      <c r="R5728" s="44"/>
      <c r="S5728" s="44"/>
      <c r="T5728" s="44"/>
      <c r="U5728" s="44"/>
      <c r="V5728" s="44"/>
      <c r="W5728" s="44"/>
      <c r="X5728" s="44"/>
      <c r="Y5728" s="44"/>
      <c r="Z5728" s="44"/>
      <c r="AA5728" s="44"/>
      <c r="AB5728" s="44"/>
      <c r="AC5728" s="44"/>
      <c r="AD5728" s="44"/>
      <c r="AE5728" s="44"/>
      <c r="AF5728" s="44"/>
      <c r="AG5728" s="44"/>
      <c r="AH5728" s="44"/>
      <c r="AI5728" s="44"/>
    </row>
    <row r="5729" spans="8:35" x14ac:dyDescent="0.2">
      <c r="H5729" s="44"/>
      <c r="I5729" s="44"/>
      <c r="J5729" s="44"/>
      <c r="K5729" s="44"/>
      <c r="L5729" s="44"/>
      <c r="M5729" s="44"/>
      <c r="N5729" s="44"/>
      <c r="O5729" s="44"/>
      <c r="P5729" s="44"/>
      <c r="Q5729" s="44"/>
      <c r="R5729" s="44"/>
      <c r="S5729" s="44"/>
      <c r="T5729" s="44"/>
      <c r="U5729" s="44"/>
      <c r="V5729" s="44"/>
      <c r="W5729" s="44"/>
      <c r="X5729" s="44"/>
      <c r="Y5729" s="44"/>
      <c r="Z5729" s="44"/>
      <c r="AA5729" s="44"/>
      <c r="AB5729" s="44"/>
      <c r="AC5729" s="44"/>
      <c r="AD5729" s="44"/>
      <c r="AE5729" s="44"/>
      <c r="AF5729" s="44"/>
      <c r="AG5729" s="44"/>
      <c r="AH5729" s="44"/>
      <c r="AI5729" s="44"/>
    </row>
    <row r="5730" spans="8:35" x14ac:dyDescent="0.2">
      <c r="H5730" s="44"/>
      <c r="I5730" s="44"/>
      <c r="J5730" s="44"/>
      <c r="K5730" s="44"/>
      <c r="L5730" s="44"/>
      <c r="M5730" s="44"/>
      <c r="N5730" s="44"/>
      <c r="O5730" s="44"/>
      <c r="P5730" s="44"/>
      <c r="Q5730" s="44"/>
      <c r="R5730" s="44"/>
      <c r="S5730" s="44"/>
      <c r="T5730" s="44"/>
      <c r="U5730" s="44"/>
      <c r="V5730" s="44"/>
      <c r="W5730" s="44"/>
      <c r="X5730" s="44"/>
      <c r="Y5730" s="44"/>
      <c r="Z5730" s="44"/>
      <c r="AA5730" s="44"/>
      <c r="AB5730" s="44"/>
      <c r="AC5730" s="44"/>
      <c r="AD5730" s="44"/>
      <c r="AE5730" s="44"/>
      <c r="AF5730" s="44"/>
      <c r="AG5730" s="44"/>
      <c r="AH5730" s="44"/>
      <c r="AI5730" s="44"/>
    </row>
    <row r="5731" spans="8:35" x14ac:dyDescent="0.2">
      <c r="H5731" s="44"/>
      <c r="I5731" s="44"/>
      <c r="J5731" s="44"/>
      <c r="K5731" s="44"/>
      <c r="L5731" s="44"/>
      <c r="M5731" s="44"/>
      <c r="N5731" s="44"/>
      <c r="O5731" s="44"/>
      <c r="P5731" s="44"/>
      <c r="Q5731" s="44"/>
      <c r="R5731" s="44"/>
      <c r="S5731" s="44"/>
      <c r="T5731" s="44"/>
      <c r="U5731" s="44"/>
      <c r="V5731" s="44"/>
      <c r="W5731" s="44"/>
      <c r="X5731" s="44"/>
      <c r="Y5731" s="44"/>
      <c r="Z5731" s="44"/>
      <c r="AA5731" s="44"/>
      <c r="AB5731" s="44"/>
      <c r="AC5731" s="44"/>
      <c r="AD5731" s="44"/>
      <c r="AE5731" s="44"/>
      <c r="AF5731" s="44"/>
      <c r="AG5731" s="44"/>
      <c r="AH5731" s="44"/>
      <c r="AI5731" s="44"/>
    </row>
    <row r="5732" spans="8:35" x14ac:dyDescent="0.2">
      <c r="H5732" s="44"/>
      <c r="I5732" s="44"/>
      <c r="J5732" s="44"/>
      <c r="K5732" s="44"/>
      <c r="L5732" s="44"/>
      <c r="M5732" s="44"/>
      <c r="N5732" s="44"/>
      <c r="O5732" s="44"/>
      <c r="P5732" s="44"/>
      <c r="Q5732" s="44"/>
      <c r="R5732" s="44"/>
      <c r="S5732" s="44"/>
      <c r="T5732" s="44"/>
      <c r="U5732" s="44"/>
      <c r="V5732" s="44"/>
      <c r="W5732" s="44"/>
      <c r="X5732" s="44"/>
      <c r="Y5732" s="44"/>
      <c r="Z5732" s="44"/>
      <c r="AA5732" s="44"/>
      <c r="AB5732" s="44"/>
      <c r="AC5732" s="44"/>
      <c r="AD5732" s="44"/>
      <c r="AE5732" s="44"/>
      <c r="AF5732" s="44"/>
      <c r="AG5732" s="44"/>
      <c r="AH5732" s="44"/>
      <c r="AI5732" s="44"/>
    </row>
    <row r="5733" spans="8:35" x14ac:dyDescent="0.2">
      <c r="H5733" s="44"/>
      <c r="I5733" s="44"/>
      <c r="J5733" s="44"/>
      <c r="K5733" s="44"/>
      <c r="L5733" s="44"/>
      <c r="M5733" s="44"/>
      <c r="N5733" s="44"/>
      <c r="O5733" s="44"/>
      <c r="P5733" s="44"/>
      <c r="Q5733" s="44"/>
      <c r="R5733" s="44"/>
      <c r="S5733" s="44"/>
      <c r="T5733" s="44"/>
      <c r="U5733" s="44"/>
      <c r="V5733" s="44"/>
      <c r="W5733" s="44"/>
      <c r="X5733" s="44"/>
      <c r="Y5733" s="44"/>
      <c r="Z5733" s="44"/>
      <c r="AA5733" s="44"/>
      <c r="AB5733" s="44"/>
      <c r="AC5733" s="44"/>
      <c r="AD5733" s="44"/>
      <c r="AE5733" s="44"/>
      <c r="AF5733" s="44"/>
      <c r="AG5733" s="44"/>
      <c r="AH5733" s="44"/>
      <c r="AI5733" s="44"/>
    </row>
    <row r="5734" spans="8:35" x14ac:dyDescent="0.2">
      <c r="H5734" s="44"/>
      <c r="I5734" s="44"/>
      <c r="J5734" s="44"/>
      <c r="K5734" s="44"/>
      <c r="L5734" s="44"/>
      <c r="M5734" s="44"/>
      <c r="N5734" s="44"/>
      <c r="O5734" s="44"/>
      <c r="P5734" s="44"/>
      <c r="Q5734" s="44"/>
      <c r="R5734" s="44"/>
      <c r="S5734" s="44"/>
      <c r="T5734" s="44"/>
      <c r="U5734" s="44"/>
      <c r="V5734" s="44"/>
      <c r="W5734" s="44"/>
      <c r="X5734" s="44"/>
      <c r="Y5734" s="44"/>
      <c r="Z5734" s="44"/>
      <c r="AA5734" s="44"/>
      <c r="AB5734" s="44"/>
      <c r="AC5734" s="44"/>
      <c r="AD5734" s="44"/>
      <c r="AE5734" s="44"/>
      <c r="AF5734" s="44"/>
      <c r="AG5734" s="44"/>
      <c r="AH5734" s="44"/>
      <c r="AI5734" s="44"/>
    </row>
    <row r="5735" spans="8:35" x14ac:dyDescent="0.2">
      <c r="H5735" s="44"/>
      <c r="I5735" s="44"/>
      <c r="J5735" s="44"/>
      <c r="K5735" s="44"/>
      <c r="L5735" s="44"/>
      <c r="M5735" s="44"/>
      <c r="N5735" s="44"/>
      <c r="O5735" s="44"/>
      <c r="P5735" s="44"/>
      <c r="Q5735" s="44"/>
      <c r="R5735" s="44"/>
      <c r="S5735" s="44"/>
      <c r="T5735" s="44"/>
      <c r="U5735" s="44"/>
      <c r="V5735" s="44"/>
      <c r="W5735" s="44"/>
      <c r="X5735" s="44"/>
      <c r="Y5735" s="44"/>
      <c r="Z5735" s="44"/>
      <c r="AA5735" s="44"/>
      <c r="AB5735" s="44"/>
      <c r="AC5735" s="44"/>
      <c r="AD5735" s="44"/>
      <c r="AE5735" s="44"/>
      <c r="AF5735" s="44"/>
      <c r="AG5735" s="44"/>
      <c r="AH5735" s="44"/>
      <c r="AI5735" s="44"/>
    </row>
    <row r="5736" spans="8:35" x14ac:dyDescent="0.2">
      <c r="H5736" s="44"/>
      <c r="I5736" s="44"/>
      <c r="J5736" s="44"/>
      <c r="K5736" s="44"/>
      <c r="L5736" s="44"/>
      <c r="M5736" s="44"/>
      <c r="N5736" s="44"/>
      <c r="O5736" s="44"/>
      <c r="P5736" s="44"/>
      <c r="Q5736" s="44"/>
      <c r="R5736" s="44"/>
      <c r="S5736" s="44"/>
      <c r="T5736" s="44"/>
      <c r="U5736" s="44"/>
      <c r="V5736" s="44"/>
      <c r="W5736" s="44"/>
      <c r="X5736" s="44"/>
      <c r="Y5736" s="44"/>
      <c r="Z5736" s="44"/>
      <c r="AA5736" s="44"/>
      <c r="AB5736" s="44"/>
      <c r="AC5736" s="44"/>
      <c r="AD5736" s="44"/>
      <c r="AE5736" s="44"/>
      <c r="AF5736" s="44"/>
      <c r="AG5736" s="44"/>
      <c r="AH5736" s="44"/>
      <c r="AI5736" s="44"/>
    </row>
    <row r="5737" spans="8:35" x14ac:dyDescent="0.2">
      <c r="H5737" s="44"/>
      <c r="I5737" s="44"/>
      <c r="J5737" s="44"/>
      <c r="K5737" s="44"/>
      <c r="L5737" s="44"/>
      <c r="M5737" s="44"/>
      <c r="N5737" s="44"/>
      <c r="O5737" s="44"/>
      <c r="P5737" s="44"/>
      <c r="Q5737" s="44"/>
      <c r="R5737" s="44"/>
      <c r="S5737" s="44"/>
      <c r="T5737" s="44"/>
      <c r="U5737" s="44"/>
      <c r="V5737" s="44"/>
      <c r="W5737" s="44"/>
      <c r="X5737" s="44"/>
      <c r="Y5737" s="44"/>
      <c r="Z5737" s="44"/>
      <c r="AA5737" s="44"/>
      <c r="AB5737" s="44"/>
      <c r="AC5737" s="44"/>
      <c r="AD5737" s="44"/>
      <c r="AE5737" s="44"/>
      <c r="AF5737" s="44"/>
      <c r="AG5737" s="44"/>
      <c r="AH5737" s="44"/>
      <c r="AI5737" s="44"/>
    </row>
    <row r="5738" spans="8:35" x14ac:dyDescent="0.2">
      <c r="H5738" s="44"/>
      <c r="I5738" s="44"/>
      <c r="J5738" s="44"/>
      <c r="K5738" s="44"/>
      <c r="L5738" s="44"/>
      <c r="M5738" s="44"/>
      <c r="N5738" s="44"/>
      <c r="O5738" s="44"/>
      <c r="P5738" s="44"/>
      <c r="Q5738" s="44"/>
      <c r="R5738" s="44"/>
      <c r="S5738" s="44"/>
      <c r="T5738" s="44"/>
      <c r="U5738" s="44"/>
      <c r="V5738" s="44"/>
      <c r="W5738" s="44"/>
      <c r="X5738" s="44"/>
      <c r="Y5738" s="44"/>
      <c r="Z5738" s="44"/>
      <c r="AA5738" s="44"/>
      <c r="AB5738" s="44"/>
      <c r="AC5738" s="44"/>
      <c r="AD5738" s="44"/>
      <c r="AE5738" s="44"/>
      <c r="AF5738" s="44"/>
      <c r="AG5738" s="44"/>
      <c r="AH5738" s="44"/>
      <c r="AI5738" s="44"/>
    </row>
    <row r="5739" spans="8:35" x14ac:dyDescent="0.2">
      <c r="H5739" s="44"/>
      <c r="I5739" s="44"/>
      <c r="J5739" s="44"/>
      <c r="K5739" s="44"/>
      <c r="L5739" s="44"/>
      <c r="M5739" s="44"/>
      <c r="N5739" s="44"/>
      <c r="O5739" s="44"/>
      <c r="P5739" s="44"/>
      <c r="Q5739" s="44"/>
      <c r="R5739" s="44"/>
      <c r="S5739" s="44"/>
      <c r="T5739" s="44"/>
      <c r="U5739" s="44"/>
      <c r="V5739" s="44"/>
      <c r="W5739" s="44"/>
      <c r="X5739" s="44"/>
      <c r="Y5739" s="44"/>
      <c r="Z5739" s="44"/>
      <c r="AA5739" s="44"/>
      <c r="AB5739" s="44"/>
      <c r="AC5739" s="44"/>
      <c r="AD5739" s="44"/>
      <c r="AE5739" s="44"/>
      <c r="AF5739" s="44"/>
      <c r="AG5739" s="44"/>
      <c r="AH5739" s="44"/>
      <c r="AI5739" s="44"/>
    </row>
    <row r="5740" spans="8:35" x14ac:dyDescent="0.2">
      <c r="H5740" s="44"/>
      <c r="I5740" s="44"/>
      <c r="J5740" s="44"/>
      <c r="K5740" s="44"/>
      <c r="L5740" s="44"/>
      <c r="M5740" s="44"/>
      <c r="N5740" s="44"/>
      <c r="O5740" s="44"/>
      <c r="P5740" s="44"/>
      <c r="Q5740" s="44"/>
      <c r="R5740" s="44"/>
      <c r="S5740" s="44"/>
      <c r="T5740" s="44"/>
      <c r="U5740" s="44"/>
      <c r="V5740" s="44"/>
      <c r="W5740" s="44"/>
      <c r="X5740" s="44"/>
      <c r="Y5740" s="44"/>
      <c r="Z5740" s="44"/>
      <c r="AA5740" s="44"/>
      <c r="AB5740" s="44"/>
      <c r="AC5740" s="44"/>
      <c r="AD5740" s="44"/>
      <c r="AE5740" s="44"/>
      <c r="AF5740" s="44"/>
      <c r="AG5740" s="44"/>
      <c r="AH5740" s="44"/>
      <c r="AI5740" s="44"/>
    </row>
    <row r="5741" spans="8:35" x14ac:dyDescent="0.2">
      <c r="H5741" s="44"/>
      <c r="I5741" s="44"/>
      <c r="J5741" s="44"/>
      <c r="K5741" s="44"/>
      <c r="L5741" s="44"/>
      <c r="M5741" s="44"/>
      <c r="N5741" s="44"/>
      <c r="O5741" s="44"/>
      <c r="P5741" s="44"/>
      <c r="Q5741" s="44"/>
      <c r="R5741" s="44"/>
      <c r="S5741" s="44"/>
      <c r="T5741" s="44"/>
      <c r="U5741" s="44"/>
      <c r="V5741" s="44"/>
      <c r="W5741" s="44"/>
      <c r="X5741" s="44"/>
      <c r="Y5741" s="44"/>
      <c r="Z5741" s="44"/>
      <c r="AA5741" s="44"/>
      <c r="AB5741" s="44"/>
      <c r="AC5741" s="44"/>
      <c r="AD5741" s="44"/>
      <c r="AE5741" s="44"/>
      <c r="AF5741" s="44"/>
      <c r="AG5741" s="44"/>
      <c r="AH5741" s="44"/>
      <c r="AI5741" s="44"/>
    </row>
    <row r="5742" spans="8:35" x14ac:dyDescent="0.2">
      <c r="H5742" s="44"/>
      <c r="I5742" s="44"/>
      <c r="J5742" s="44"/>
      <c r="K5742" s="44"/>
      <c r="L5742" s="44"/>
      <c r="M5742" s="44"/>
      <c r="N5742" s="44"/>
      <c r="O5742" s="44"/>
      <c r="P5742" s="44"/>
      <c r="Q5742" s="44"/>
      <c r="R5742" s="44"/>
      <c r="S5742" s="44"/>
      <c r="T5742" s="44"/>
      <c r="U5742" s="44"/>
      <c r="V5742" s="44"/>
      <c r="W5742" s="44"/>
      <c r="X5742" s="44"/>
      <c r="Y5742" s="44"/>
      <c r="Z5742" s="44"/>
      <c r="AA5742" s="44"/>
      <c r="AB5742" s="44"/>
      <c r="AC5742" s="44"/>
      <c r="AD5742" s="44"/>
      <c r="AE5742" s="44"/>
      <c r="AF5742" s="44"/>
      <c r="AG5742" s="44"/>
      <c r="AH5742" s="44"/>
      <c r="AI5742" s="44"/>
    </row>
    <row r="5743" spans="8:35" x14ac:dyDescent="0.2">
      <c r="H5743" s="44"/>
      <c r="I5743" s="44"/>
      <c r="J5743" s="44"/>
      <c r="K5743" s="44"/>
      <c r="L5743" s="44"/>
      <c r="M5743" s="44"/>
      <c r="N5743" s="44"/>
      <c r="O5743" s="44"/>
      <c r="P5743" s="44"/>
      <c r="Q5743" s="44"/>
      <c r="R5743" s="44"/>
      <c r="S5743" s="44"/>
      <c r="T5743" s="44"/>
      <c r="U5743" s="44"/>
      <c r="V5743" s="44"/>
      <c r="W5743" s="44"/>
      <c r="X5743" s="44"/>
      <c r="Y5743" s="44"/>
      <c r="Z5743" s="44"/>
      <c r="AA5743" s="44"/>
      <c r="AB5743" s="44"/>
      <c r="AC5743" s="44"/>
      <c r="AD5743" s="44"/>
      <c r="AE5743" s="44"/>
      <c r="AF5743" s="44"/>
      <c r="AG5743" s="44"/>
      <c r="AH5743" s="44"/>
      <c r="AI5743" s="44"/>
    </row>
    <row r="5744" spans="8:35" x14ac:dyDescent="0.2">
      <c r="H5744" s="44"/>
      <c r="I5744" s="44"/>
      <c r="J5744" s="44"/>
      <c r="K5744" s="44"/>
      <c r="L5744" s="44"/>
      <c r="M5744" s="44"/>
      <c r="N5744" s="44"/>
      <c r="O5744" s="44"/>
      <c r="P5744" s="44"/>
      <c r="Q5744" s="44"/>
      <c r="R5744" s="44"/>
      <c r="S5744" s="44"/>
      <c r="T5744" s="44"/>
      <c r="U5744" s="44"/>
      <c r="V5744" s="44"/>
      <c r="W5744" s="44"/>
      <c r="X5744" s="44"/>
      <c r="Y5744" s="44"/>
      <c r="Z5744" s="44"/>
      <c r="AA5744" s="44"/>
      <c r="AB5744" s="44"/>
      <c r="AC5744" s="44"/>
      <c r="AD5744" s="44"/>
      <c r="AE5744" s="44"/>
      <c r="AF5744" s="44"/>
      <c r="AG5744" s="44"/>
      <c r="AH5744" s="44"/>
      <c r="AI5744" s="44"/>
    </row>
    <row r="5745" spans="8:35" x14ac:dyDescent="0.2">
      <c r="H5745" s="44"/>
      <c r="I5745" s="44"/>
      <c r="J5745" s="44"/>
      <c r="K5745" s="44"/>
      <c r="L5745" s="44"/>
      <c r="M5745" s="44"/>
      <c r="N5745" s="44"/>
      <c r="O5745" s="44"/>
      <c r="P5745" s="44"/>
      <c r="Q5745" s="44"/>
      <c r="R5745" s="44"/>
      <c r="S5745" s="44"/>
      <c r="T5745" s="44"/>
      <c r="U5745" s="44"/>
      <c r="V5745" s="44"/>
      <c r="W5745" s="44"/>
      <c r="X5745" s="44"/>
      <c r="Y5745" s="44"/>
      <c r="Z5745" s="44"/>
      <c r="AA5745" s="44"/>
      <c r="AB5745" s="44"/>
      <c r="AC5745" s="44"/>
      <c r="AD5745" s="44"/>
      <c r="AE5745" s="44"/>
      <c r="AF5745" s="44"/>
      <c r="AG5745" s="44"/>
      <c r="AH5745" s="44"/>
      <c r="AI5745" s="44"/>
    </row>
    <row r="5746" spans="8:35" x14ac:dyDescent="0.2">
      <c r="H5746" s="44"/>
      <c r="I5746" s="44"/>
      <c r="J5746" s="44"/>
      <c r="K5746" s="44"/>
      <c r="L5746" s="44"/>
      <c r="M5746" s="44"/>
      <c r="N5746" s="44"/>
      <c r="O5746" s="44"/>
      <c r="P5746" s="44"/>
      <c r="Q5746" s="44"/>
      <c r="R5746" s="44"/>
      <c r="S5746" s="44"/>
      <c r="T5746" s="44"/>
      <c r="U5746" s="44"/>
      <c r="V5746" s="44"/>
      <c r="W5746" s="44"/>
      <c r="X5746" s="44"/>
      <c r="Y5746" s="44"/>
      <c r="Z5746" s="44"/>
      <c r="AA5746" s="44"/>
      <c r="AB5746" s="44"/>
      <c r="AC5746" s="44"/>
      <c r="AD5746" s="44"/>
      <c r="AE5746" s="44"/>
      <c r="AF5746" s="44"/>
      <c r="AG5746" s="44"/>
      <c r="AH5746" s="44"/>
      <c r="AI5746" s="44"/>
    </row>
    <row r="5747" spans="8:35" x14ac:dyDescent="0.2">
      <c r="H5747" s="44"/>
      <c r="I5747" s="44"/>
      <c r="J5747" s="44"/>
      <c r="K5747" s="44"/>
      <c r="L5747" s="44"/>
      <c r="M5747" s="44"/>
      <c r="N5747" s="44"/>
      <c r="O5747" s="44"/>
      <c r="P5747" s="44"/>
      <c r="Q5747" s="44"/>
      <c r="R5747" s="44"/>
      <c r="S5747" s="44"/>
      <c r="T5747" s="44"/>
      <c r="U5747" s="44"/>
      <c r="V5747" s="44"/>
      <c r="W5747" s="44"/>
      <c r="X5747" s="44"/>
      <c r="Y5747" s="44"/>
      <c r="Z5747" s="44"/>
      <c r="AA5747" s="44"/>
      <c r="AB5747" s="44"/>
      <c r="AC5747" s="44"/>
      <c r="AD5747" s="44"/>
      <c r="AE5747" s="44"/>
      <c r="AF5747" s="44"/>
      <c r="AG5747" s="44"/>
      <c r="AH5747" s="44"/>
      <c r="AI5747" s="44"/>
    </row>
    <row r="5748" spans="8:35" x14ac:dyDescent="0.2">
      <c r="H5748" s="44"/>
      <c r="I5748" s="44"/>
      <c r="J5748" s="44"/>
      <c r="K5748" s="44"/>
      <c r="L5748" s="44"/>
      <c r="M5748" s="44"/>
      <c r="N5748" s="44"/>
      <c r="O5748" s="44"/>
      <c r="P5748" s="44"/>
      <c r="Q5748" s="44"/>
      <c r="R5748" s="44"/>
      <c r="S5748" s="44"/>
      <c r="T5748" s="44"/>
      <c r="U5748" s="44"/>
      <c r="V5748" s="44"/>
      <c r="W5748" s="44"/>
      <c r="X5748" s="44"/>
      <c r="Y5748" s="44"/>
      <c r="Z5748" s="44"/>
      <c r="AA5748" s="44"/>
      <c r="AB5748" s="44"/>
      <c r="AC5748" s="44"/>
      <c r="AD5748" s="44"/>
      <c r="AE5748" s="44"/>
      <c r="AF5748" s="44"/>
      <c r="AG5748" s="44"/>
      <c r="AH5748" s="44"/>
      <c r="AI5748" s="44"/>
    </row>
    <row r="5749" spans="8:35" x14ac:dyDescent="0.2">
      <c r="H5749" s="44"/>
      <c r="I5749" s="44"/>
      <c r="J5749" s="44"/>
      <c r="K5749" s="44"/>
      <c r="L5749" s="44"/>
      <c r="M5749" s="44"/>
      <c r="N5749" s="44"/>
      <c r="O5749" s="44"/>
      <c r="P5749" s="44"/>
      <c r="Q5749" s="44"/>
      <c r="R5749" s="44"/>
      <c r="S5749" s="44"/>
      <c r="T5749" s="44"/>
      <c r="U5749" s="44"/>
      <c r="V5749" s="44"/>
      <c r="W5749" s="44"/>
      <c r="X5749" s="44"/>
      <c r="Y5749" s="44"/>
      <c r="Z5749" s="44"/>
      <c r="AA5749" s="44"/>
      <c r="AB5749" s="44"/>
      <c r="AC5749" s="44"/>
      <c r="AD5749" s="44"/>
      <c r="AE5749" s="44"/>
      <c r="AF5749" s="44"/>
      <c r="AG5749" s="44"/>
      <c r="AH5749" s="44"/>
      <c r="AI5749" s="44"/>
    </row>
    <row r="5750" spans="8:35" x14ac:dyDescent="0.2">
      <c r="H5750" s="44"/>
      <c r="I5750" s="44"/>
      <c r="J5750" s="44"/>
      <c r="K5750" s="44"/>
      <c r="L5750" s="44"/>
      <c r="M5750" s="44"/>
      <c r="N5750" s="44"/>
      <c r="O5750" s="44"/>
      <c r="P5750" s="44"/>
      <c r="Q5750" s="44"/>
      <c r="R5750" s="44"/>
      <c r="S5750" s="44"/>
      <c r="T5750" s="44"/>
      <c r="U5750" s="44"/>
      <c r="V5750" s="44"/>
      <c r="W5750" s="44"/>
      <c r="X5750" s="44"/>
      <c r="Y5750" s="44"/>
      <c r="Z5750" s="44"/>
      <c r="AA5750" s="44"/>
      <c r="AB5750" s="44"/>
      <c r="AC5750" s="44"/>
      <c r="AD5750" s="44"/>
      <c r="AE5750" s="44"/>
      <c r="AF5750" s="44"/>
      <c r="AG5750" s="44"/>
      <c r="AH5750" s="44"/>
      <c r="AI5750" s="44"/>
    </row>
    <row r="5751" spans="8:35" x14ac:dyDescent="0.2">
      <c r="H5751" s="44"/>
      <c r="I5751" s="44"/>
      <c r="J5751" s="44"/>
      <c r="K5751" s="44"/>
      <c r="L5751" s="44"/>
      <c r="M5751" s="44"/>
      <c r="N5751" s="44"/>
      <c r="O5751" s="44"/>
      <c r="P5751" s="44"/>
      <c r="Q5751" s="44"/>
      <c r="R5751" s="44"/>
      <c r="S5751" s="44"/>
      <c r="T5751" s="44"/>
      <c r="U5751" s="44"/>
      <c r="V5751" s="44"/>
      <c r="W5751" s="44"/>
      <c r="X5751" s="44"/>
      <c r="Y5751" s="44"/>
      <c r="Z5751" s="44"/>
      <c r="AA5751" s="44"/>
      <c r="AB5751" s="44"/>
      <c r="AC5751" s="44"/>
      <c r="AD5751" s="44"/>
      <c r="AE5751" s="44"/>
      <c r="AF5751" s="44"/>
      <c r="AG5751" s="44"/>
      <c r="AH5751" s="44"/>
      <c r="AI5751" s="44"/>
    </row>
    <row r="5752" spans="8:35" x14ac:dyDescent="0.2">
      <c r="H5752" s="44"/>
      <c r="I5752" s="44"/>
      <c r="J5752" s="44"/>
      <c r="K5752" s="44"/>
      <c r="L5752" s="44"/>
      <c r="M5752" s="44"/>
      <c r="N5752" s="44"/>
      <c r="O5752" s="44"/>
      <c r="P5752" s="44"/>
      <c r="Q5752" s="44"/>
      <c r="R5752" s="44"/>
      <c r="S5752" s="44"/>
      <c r="T5752" s="44"/>
      <c r="U5752" s="44"/>
      <c r="V5752" s="44"/>
      <c r="W5752" s="44"/>
      <c r="X5752" s="44"/>
      <c r="Y5752" s="44"/>
      <c r="Z5752" s="44"/>
      <c r="AA5752" s="44"/>
      <c r="AB5752" s="44"/>
      <c r="AC5752" s="44"/>
      <c r="AD5752" s="44"/>
      <c r="AE5752" s="44"/>
      <c r="AF5752" s="44"/>
      <c r="AG5752" s="44"/>
      <c r="AH5752" s="44"/>
      <c r="AI5752" s="44"/>
    </row>
    <row r="5753" spans="8:35" x14ac:dyDescent="0.2">
      <c r="H5753" s="44"/>
      <c r="I5753" s="44"/>
      <c r="J5753" s="44"/>
      <c r="K5753" s="44"/>
      <c r="L5753" s="44"/>
      <c r="M5753" s="44"/>
      <c r="N5753" s="44"/>
      <c r="O5753" s="44"/>
      <c r="P5753" s="44"/>
      <c r="Q5753" s="44"/>
      <c r="R5753" s="44"/>
      <c r="S5753" s="44"/>
      <c r="T5753" s="44"/>
      <c r="U5753" s="44"/>
      <c r="V5753" s="44"/>
      <c r="W5753" s="44"/>
      <c r="X5753" s="44"/>
      <c r="Y5753" s="44"/>
      <c r="Z5753" s="44"/>
      <c r="AA5753" s="44"/>
      <c r="AB5753" s="44"/>
      <c r="AC5753" s="44"/>
      <c r="AD5753" s="44"/>
      <c r="AE5753" s="44"/>
      <c r="AF5753" s="44"/>
      <c r="AG5753" s="44"/>
      <c r="AH5753" s="44"/>
      <c r="AI5753" s="44"/>
    </row>
    <row r="5754" spans="8:35" x14ac:dyDescent="0.2">
      <c r="H5754" s="44"/>
      <c r="I5754" s="44"/>
      <c r="J5754" s="44"/>
      <c r="K5754" s="44"/>
      <c r="L5754" s="44"/>
      <c r="M5754" s="44"/>
      <c r="N5754" s="44"/>
      <c r="O5754" s="44"/>
      <c r="P5754" s="44"/>
      <c r="Q5754" s="44"/>
      <c r="R5754" s="44"/>
      <c r="S5754" s="44"/>
      <c r="T5754" s="44"/>
      <c r="U5754" s="44"/>
      <c r="V5754" s="44"/>
      <c r="W5754" s="44"/>
      <c r="X5754" s="44"/>
      <c r="Y5754" s="44"/>
      <c r="Z5754" s="44"/>
      <c r="AA5754" s="44"/>
      <c r="AB5754" s="44"/>
      <c r="AC5754" s="44"/>
      <c r="AD5754" s="44"/>
      <c r="AE5754" s="44"/>
      <c r="AF5754" s="44"/>
      <c r="AG5754" s="44"/>
      <c r="AH5754" s="44"/>
      <c r="AI5754" s="44"/>
    </row>
    <row r="5755" spans="8:35" x14ac:dyDescent="0.2">
      <c r="H5755" s="44"/>
      <c r="I5755" s="44"/>
      <c r="J5755" s="44"/>
      <c r="K5755" s="44"/>
      <c r="L5755" s="44"/>
      <c r="M5755" s="44"/>
      <c r="N5755" s="44"/>
      <c r="O5755" s="44"/>
      <c r="P5755" s="44"/>
      <c r="Q5755" s="44"/>
      <c r="R5755" s="44"/>
      <c r="S5755" s="44"/>
      <c r="T5755" s="44"/>
      <c r="U5755" s="44"/>
      <c r="V5755" s="44"/>
      <c r="W5755" s="44"/>
      <c r="X5755" s="44"/>
      <c r="Y5755" s="44"/>
      <c r="Z5755" s="44"/>
      <c r="AA5755" s="44"/>
      <c r="AB5755" s="44"/>
      <c r="AC5755" s="44"/>
      <c r="AD5755" s="44"/>
      <c r="AE5755" s="44"/>
      <c r="AF5755" s="44"/>
      <c r="AG5755" s="44"/>
      <c r="AH5755" s="44"/>
      <c r="AI5755" s="44"/>
    </row>
    <row r="5756" spans="8:35" x14ac:dyDescent="0.2">
      <c r="H5756" s="44"/>
      <c r="I5756" s="44"/>
      <c r="J5756" s="44"/>
      <c r="K5756" s="44"/>
      <c r="L5756" s="44"/>
      <c r="M5756" s="44"/>
      <c r="N5756" s="44"/>
      <c r="O5756" s="44"/>
      <c r="P5756" s="44"/>
      <c r="Q5756" s="44"/>
      <c r="R5756" s="44"/>
      <c r="S5756" s="44"/>
      <c r="T5756" s="44"/>
      <c r="U5756" s="44"/>
      <c r="V5756" s="44"/>
      <c r="W5756" s="44"/>
      <c r="X5756" s="44"/>
      <c r="Y5756" s="44"/>
      <c r="Z5756" s="44"/>
      <c r="AA5756" s="44"/>
      <c r="AB5756" s="44"/>
      <c r="AC5756" s="44"/>
      <c r="AD5756" s="44"/>
      <c r="AE5756" s="44"/>
      <c r="AF5756" s="44"/>
      <c r="AG5756" s="44"/>
      <c r="AH5756" s="44"/>
      <c r="AI5756" s="44"/>
    </row>
    <row r="5757" spans="8:35" x14ac:dyDescent="0.2">
      <c r="H5757" s="44"/>
      <c r="I5757" s="44"/>
      <c r="J5757" s="44"/>
      <c r="K5757" s="44"/>
      <c r="L5757" s="44"/>
      <c r="M5757" s="44"/>
      <c r="N5757" s="44"/>
      <c r="O5757" s="44"/>
      <c r="P5757" s="44"/>
      <c r="Q5757" s="44"/>
      <c r="R5757" s="44"/>
      <c r="S5757" s="44"/>
      <c r="T5757" s="44"/>
      <c r="U5757" s="44"/>
      <c r="V5757" s="44"/>
      <c r="W5757" s="44"/>
      <c r="X5757" s="44"/>
      <c r="Y5757" s="44"/>
      <c r="Z5757" s="44"/>
      <c r="AA5757" s="44"/>
      <c r="AB5757" s="44"/>
      <c r="AC5757" s="44"/>
      <c r="AD5757" s="44"/>
      <c r="AE5757" s="44"/>
      <c r="AF5757" s="44"/>
      <c r="AG5757" s="44"/>
      <c r="AH5757" s="44"/>
      <c r="AI5757" s="44"/>
    </row>
    <row r="5758" spans="8:35" x14ac:dyDescent="0.2">
      <c r="H5758" s="44"/>
      <c r="I5758" s="44"/>
      <c r="J5758" s="44"/>
      <c r="K5758" s="44"/>
      <c r="L5758" s="44"/>
      <c r="M5758" s="44"/>
      <c r="N5758" s="44"/>
      <c r="O5758" s="44"/>
      <c r="P5758" s="44"/>
      <c r="Q5758" s="44"/>
      <c r="R5758" s="44"/>
      <c r="S5758" s="44"/>
      <c r="T5758" s="44"/>
      <c r="U5758" s="44"/>
      <c r="V5758" s="44"/>
      <c r="W5758" s="44"/>
      <c r="X5758" s="44"/>
      <c r="Y5758" s="44"/>
      <c r="Z5758" s="44"/>
      <c r="AA5758" s="44"/>
      <c r="AB5758" s="44"/>
      <c r="AC5758" s="44"/>
      <c r="AD5758" s="44"/>
      <c r="AE5758" s="44"/>
      <c r="AF5758" s="44"/>
      <c r="AG5758" s="44"/>
      <c r="AH5758" s="44"/>
      <c r="AI5758" s="44"/>
    </row>
    <row r="5759" spans="8:35" x14ac:dyDescent="0.2">
      <c r="H5759" s="44"/>
      <c r="I5759" s="44"/>
      <c r="J5759" s="44"/>
      <c r="K5759" s="44"/>
      <c r="L5759" s="44"/>
      <c r="M5759" s="44"/>
      <c r="N5759" s="44"/>
      <c r="O5759" s="44"/>
      <c r="P5759" s="44"/>
      <c r="Q5759" s="44"/>
      <c r="R5759" s="44"/>
      <c r="S5759" s="44"/>
      <c r="T5759" s="44"/>
      <c r="U5759" s="44"/>
      <c r="V5759" s="44"/>
      <c r="W5759" s="44"/>
      <c r="X5759" s="44"/>
      <c r="Y5759" s="44"/>
      <c r="Z5759" s="44"/>
      <c r="AA5759" s="44"/>
      <c r="AB5759" s="44"/>
      <c r="AC5759" s="44"/>
      <c r="AD5759" s="44"/>
      <c r="AE5759" s="44"/>
      <c r="AF5759" s="44"/>
      <c r="AG5759" s="44"/>
      <c r="AH5759" s="44"/>
      <c r="AI5759" s="44"/>
    </row>
    <row r="5760" spans="8:35" x14ac:dyDescent="0.2">
      <c r="H5760" s="44"/>
      <c r="I5760" s="44"/>
      <c r="J5760" s="44"/>
      <c r="K5760" s="44"/>
      <c r="L5760" s="44"/>
      <c r="M5760" s="44"/>
      <c r="N5760" s="44"/>
      <c r="O5760" s="44"/>
      <c r="P5760" s="44"/>
      <c r="Q5760" s="44"/>
      <c r="R5760" s="44"/>
      <c r="S5760" s="44"/>
      <c r="T5760" s="44"/>
      <c r="U5760" s="44"/>
      <c r="V5760" s="44"/>
      <c r="W5760" s="44"/>
      <c r="X5760" s="44"/>
      <c r="Y5760" s="44"/>
      <c r="Z5760" s="44"/>
      <c r="AA5760" s="44"/>
      <c r="AB5760" s="44"/>
      <c r="AC5760" s="44"/>
      <c r="AD5760" s="44"/>
      <c r="AE5760" s="44"/>
      <c r="AF5760" s="44"/>
      <c r="AG5760" s="44"/>
      <c r="AH5760" s="44"/>
      <c r="AI5760" s="44"/>
    </row>
    <row r="5761" spans="8:35" x14ac:dyDescent="0.2">
      <c r="H5761" s="44"/>
      <c r="I5761" s="44"/>
      <c r="J5761" s="44"/>
      <c r="K5761" s="44"/>
      <c r="L5761" s="44"/>
      <c r="M5761" s="44"/>
      <c r="N5761" s="44"/>
      <c r="O5761" s="44"/>
      <c r="P5761" s="44"/>
      <c r="Q5761" s="44"/>
      <c r="R5761" s="44"/>
      <c r="S5761" s="44"/>
      <c r="T5761" s="44"/>
      <c r="U5761" s="44"/>
      <c r="V5761" s="44"/>
      <c r="W5761" s="44"/>
      <c r="X5761" s="44"/>
      <c r="Y5761" s="44"/>
      <c r="Z5761" s="44"/>
      <c r="AA5761" s="44"/>
      <c r="AB5761" s="44"/>
      <c r="AC5761" s="44"/>
      <c r="AD5761" s="44"/>
      <c r="AE5761" s="44"/>
      <c r="AF5761" s="44"/>
      <c r="AG5761" s="44"/>
      <c r="AH5761" s="44"/>
      <c r="AI5761" s="44"/>
    </row>
    <row r="5762" spans="8:35" x14ac:dyDescent="0.2">
      <c r="H5762" s="44"/>
      <c r="I5762" s="44"/>
      <c r="J5762" s="44"/>
      <c r="K5762" s="44"/>
      <c r="L5762" s="44"/>
      <c r="M5762" s="44"/>
      <c r="N5762" s="44"/>
      <c r="O5762" s="44"/>
      <c r="P5762" s="44"/>
      <c r="Q5762" s="44"/>
      <c r="R5762" s="44"/>
      <c r="S5762" s="44"/>
      <c r="T5762" s="44"/>
      <c r="U5762" s="44"/>
      <c r="V5762" s="44"/>
      <c r="W5762" s="44"/>
      <c r="X5762" s="44"/>
      <c r="Y5762" s="44"/>
      <c r="Z5762" s="44"/>
      <c r="AA5762" s="44"/>
      <c r="AB5762" s="44"/>
      <c r="AC5762" s="44"/>
      <c r="AD5762" s="44"/>
      <c r="AE5762" s="44"/>
      <c r="AF5762" s="44"/>
      <c r="AG5762" s="44"/>
      <c r="AH5762" s="44"/>
      <c r="AI5762" s="44"/>
    </row>
    <row r="5763" spans="8:35" x14ac:dyDescent="0.2">
      <c r="H5763" s="44"/>
      <c r="I5763" s="44"/>
      <c r="J5763" s="44"/>
      <c r="K5763" s="44"/>
      <c r="L5763" s="44"/>
      <c r="M5763" s="44"/>
      <c r="N5763" s="44"/>
      <c r="O5763" s="44"/>
      <c r="P5763" s="44"/>
      <c r="Q5763" s="44"/>
      <c r="R5763" s="44"/>
      <c r="S5763" s="44"/>
      <c r="T5763" s="44"/>
      <c r="U5763" s="44"/>
      <c r="V5763" s="44"/>
      <c r="W5763" s="44"/>
      <c r="X5763" s="44"/>
      <c r="Y5763" s="44"/>
      <c r="Z5763" s="44"/>
      <c r="AA5763" s="44"/>
      <c r="AB5763" s="44"/>
      <c r="AC5763" s="44"/>
      <c r="AD5763" s="44"/>
      <c r="AE5763" s="44"/>
      <c r="AF5763" s="44"/>
      <c r="AG5763" s="44"/>
      <c r="AH5763" s="44"/>
      <c r="AI5763" s="44"/>
    </row>
    <row r="5764" spans="8:35" x14ac:dyDescent="0.2">
      <c r="H5764" s="44"/>
      <c r="I5764" s="44"/>
      <c r="J5764" s="44"/>
      <c r="K5764" s="44"/>
      <c r="L5764" s="44"/>
      <c r="M5764" s="44"/>
      <c r="N5764" s="44"/>
      <c r="O5764" s="44"/>
      <c r="P5764" s="44"/>
      <c r="Q5764" s="44"/>
      <c r="R5764" s="44"/>
      <c r="S5764" s="44"/>
      <c r="T5764" s="44"/>
      <c r="U5764" s="44"/>
      <c r="V5764" s="44"/>
      <c r="W5764" s="44"/>
      <c r="X5764" s="44"/>
      <c r="Y5764" s="44"/>
      <c r="Z5764" s="44"/>
      <c r="AA5764" s="44"/>
      <c r="AB5764" s="44"/>
      <c r="AC5764" s="44"/>
      <c r="AD5764" s="44"/>
      <c r="AE5764" s="44"/>
      <c r="AF5764" s="44"/>
      <c r="AG5764" s="44"/>
      <c r="AH5764" s="44"/>
      <c r="AI5764" s="44"/>
    </row>
    <row r="5765" spans="8:35" x14ac:dyDescent="0.2">
      <c r="H5765" s="44"/>
      <c r="I5765" s="44"/>
      <c r="J5765" s="44"/>
      <c r="K5765" s="44"/>
      <c r="L5765" s="44"/>
      <c r="M5765" s="44"/>
      <c r="N5765" s="44"/>
      <c r="O5765" s="44"/>
      <c r="P5765" s="44"/>
      <c r="Q5765" s="44"/>
      <c r="R5765" s="44"/>
      <c r="S5765" s="44"/>
      <c r="T5765" s="44"/>
      <c r="U5765" s="44"/>
      <c r="V5765" s="44"/>
      <c r="W5765" s="44"/>
      <c r="X5765" s="44"/>
      <c r="Y5765" s="44"/>
      <c r="Z5765" s="44"/>
      <c r="AA5765" s="44"/>
      <c r="AB5765" s="44"/>
      <c r="AC5765" s="44"/>
      <c r="AD5765" s="44"/>
      <c r="AE5765" s="44"/>
      <c r="AF5765" s="44"/>
      <c r="AG5765" s="44"/>
      <c r="AH5765" s="44"/>
      <c r="AI5765" s="44"/>
    </row>
    <row r="5766" spans="8:35" x14ac:dyDescent="0.2">
      <c r="H5766" s="44"/>
      <c r="I5766" s="44"/>
      <c r="J5766" s="44"/>
      <c r="K5766" s="44"/>
      <c r="L5766" s="44"/>
      <c r="M5766" s="44"/>
      <c r="N5766" s="44"/>
      <c r="O5766" s="44"/>
      <c r="P5766" s="44"/>
      <c r="Q5766" s="44"/>
      <c r="R5766" s="44"/>
      <c r="S5766" s="44"/>
      <c r="T5766" s="44"/>
      <c r="U5766" s="44"/>
      <c r="V5766" s="44"/>
      <c r="W5766" s="44"/>
      <c r="X5766" s="44"/>
      <c r="Y5766" s="44"/>
      <c r="Z5766" s="44"/>
      <c r="AA5766" s="44"/>
      <c r="AB5766" s="44"/>
      <c r="AC5766" s="44"/>
      <c r="AD5766" s="44"/>
      <c r="AE5766" s="44"/>
      <c r="AF5766" s="44"/>
      <c r="AG5766" s="44"/>
      <c r="AH5766" s="44"/>
      <c r="AI5766" s="44"/>
    </row>
    <row r="5767" spans="8:35" x14ac:dyDescent="0.2">
      <c r="H5767" s="44"/>
      <c r="I5767" s="44"/>
      <c r="J5767" s="44"/>
      <c r="K5767" s="44"/>
      <c r="L5767" s="44"/>
      <c r="M5767" s="44"/>
      <c r="N5767" s="44"/>
      <c r="O5767" s="44"/>
      <c r="P5767" s="44"/>
      <c r="Q5767" s="44"/>
      <c r="R5767" s="44"/>
      <c r="S5767" s="44"/>
      <c r="T5767" s="44"/>
      <c r="U5767" s="44"/>
      <c r="V5767" s="44"/>
      <c r="W5767" s="44"/>
      <c r="X5767" s="44"/>
      <c r="Y5767" s="44"/>
      <c r="Z5767" s="44"/>
      <c r="AA5767" s="44"/>
      <c r="AB5767" s="44"/>
      <c r="AC5767" s="44"/>
      <c r="AD5767" s="44"/>
      <c r="AE5767" s="44"/>
      <c r="AF5767" s="44"/>
      <c r="AG5767" s="44"/>
      <c r="AH5767" s="44"/>
      <c r="AI5767" s="44"/>
    </row>
    <row r="5768" spans="8:35" x14ac:dyDescent="0.2">
      <c r="H5768" s="44"/>
      <c r="I5768" s="44"/>
      <c r="J5768" s="44"/>
      <c r="K5768" s="44"/>
      <c r="L5768" s="44"/>
      <c r="M5768" s="44"/>
      <c r="N5768" s="44"/>
      <c r="O5768" s="44"/>
      <c r="P5768" s="44"/>
      <c r="Q5768" s="44"/>
      <c r="R5768" s="44"/>
      <c r="S5768" s="44"/>
      <c r="T5768" s="44"/>
      <c r="U5768" s="44"/>
      <c r="V5768" s="44"/>
      <c r="W5768" s="44"/>
      <c r="X5768" s="44"/>
      <c r="Y5768" s="44"/>
      <c r="Z5768" s="44"/>
      <c r="AA5768" s="44"/>
      <c r="AB5768" s="44"/>
      <c r="AC5768" s="44"/>
      <c r="AD5768" s="44"/>
      <c r="AE5768" s="44"/>
      <c r="AF5768" s="44"/>
      <c r="AG5768" s="44"/>
      <c r="AH5768" s="44"/>
      <c r="AI5768" s="44"/>
    </row>
    <row r="5769" spans="8:35" x14ac:dyDescent="0.2">
      <c r="H5769" s="44"/>
      <c r="I5769" s="44"/>
      <c r="J5769" s="44"/>
      <c r="K5769" s="44"/>
      <c r="L5769" s="44"/>
      <c r="M5769" s="44"/>
      <c r="N5769" s="44"/>
      <c r="O5769" s="44"/>
      <c r="P5769" s="44"/>
      <c r="Q5769" s="44"/>
      <c r="R5769" s="44"/>
      <c r="S5769" s="44"/>
      <c r="T5769" s="44"/>
      <c r="U5769" s="44"/>
      <c r="V5769" s="44"/>
      <c r="W5769" s="44"/>
      <c r="X5769" s="44"/>
      <c r="Y5769" s="44"/>
      <c r="Z5769" s="44"/>
      <c r="AA5769" s="44"/>
      <c r="AB5769" s="44"/>
      <c r="AC5769" s="44"/>
      <c r="AD5769" s="44"/>
      <c r="AE5769" s="44"/>
      <c r="AF5769" s="44"/>
      <c r="AG5769" s="44"/>
      <c r="AH5769" s="44"/>
      <c r="AI5769" s="44"/>
    </row>
    <row r="5770" spans="8:35" x14ac:dyDescent="0.2">
      <c r="H5770" s="44"/>
      <c r="I5770" s="44"/>
      <c r="J5770" s="44"/>
      <c r="K5770" s="44"/>
      <c r="L5770" s="44"/>
      <c r="M5770" s="44"/>
      <c r="N5770" s="44"/>
      <c r="O5770" s="44"/>
      <c r="P5770" s="44"/>
      <c r="Q5770" s="44"/>
      <c r="R5770" s="44"/>
      <c r="S5770" s="44"/>
      <c r="T5770" s="44"/>
      <c r="U5770" s="44"/>
      <c r="V5770" s="44"/>
      <c r="W5770" s="44"/>
      <c r="X5770" s="44"/>
      <c r="Y5770" s="44"/>
      <c r="Z5770" s="44"/>
      <c r="AA5770" s="44"/>
      <c r="AB5770" s="44"/>
      <c r="AC5770" s="44"/>
      <c r="AD5770" s="44"/>
      <c r="AE5770" s="44"/>
      <c r="AF5770" s="44"/>
      <c r="AG5770" s="44"/>
      <c r="AH5770" s="44"/>
      <c r="AI5770" s="44"/>
    </row>
    <row r="5771" spans="8:35" x14ac:dyDescent="0.2">
      <c r="H5771" s="44"/>
      <c r="I5771" s="44"/>
      <c r="J5771" s="44"/>
      <c r="K5771" s="44"/>
      <c r="L5771" s="44"/>
      <c r="M5771" s="44"/>
      <c r="N5771" s="44"/>
      <c r="O5771" s="44"/>
      <c r="P5771" s="44"/>
      <c r="Q5771" s="44"/>
      <c r="R5771" s="44"/>
      <c r="S5771" s="44"/>
      <c r="T5771" s="44"/>
      <c r="U5771" s="44"/>
      <c r="V5771" s="44"/>
      <c r="W5771" s="44"/>
      <c r="X5771" s="44"/>
      <c r="Y5771" s="44"/>
      <c r="Z5771" s="44"/>
      <c r="AA5771" s="44"/>
      <c r="AB5771" s="44"/>
      <c r="AC5771" s="44"/>
      <c r="AD5771" s="44"/>
      <c r="AE5771" s="44"/>
      <c r="AF5771" s="44"/>
      <c r="AG5771" s="44"/>
      <c r="AH5771" s="44"/>
      <c r="AI5771" s="44"/>
    </row>
    <row r="5772" spans="8:35" x14ac:dyDescent="0.2">
      <c r="H5772" s="44"/>
      <c r="I5772" s="44"/>
      <c r="J5772" s="44"/>
      <c r="K5772" s="44"/>
      <c r="L5772" s="44"/>
      <c r="M5772" s="44"/>
      <c r="N5772" s="44"/>
      <c r="O5772" s="44"/>
      <c r="P5772" s="44"/>
      <c r="Q5772" s="44"/>
      <c r="R5772" s="44"/>
      <c r="S5772" s="44"/>
      <c r="T5772" s="44"/>
      <c r="U5772" s="44"/>
      <c r="V5772" s="44"/>
      <c r="W5772" s="44"/>
      <c r="X5772" s="44"/>
      <c r="Y5772" s="44"/>
      <c r="Z5772" s="44"/>
      <c r="AA5772" s="44"/>
      <c r="AB5772" s="44"/>
      <c r="AC5772" s="44"/>
      <c r="AD5772" s="44"/>
      <c r="AE5772" s="44"/>
      <c r="AF5772" s="44"/>
      <c r="AG5772" s="44"/>
      <c r="AH5772" s="44"/>
      <c r="AI5772" s="44"/>
    </row>
    <row r="5773" spans="8:35" x14ac:dyDescent="0.2">
      <c r="H5773" s="44"/>
      <c r="I5773" s="44"/>
      <c r="J5773" s="44"/>
      <c r="K5773" s="44"/>
      <c r="L5773" s="44"/>
      <c r="M5773" s="44"/>
      <c r="N5773" s="44"/>
      <c r="O5773" s="44"/>
      <c r="P5773" s="44"/>
      <c r="Q5773" s="44"/>
      <c r="R5773" s="44"/>
      <c r="S5773" s="44"/>
      <c r="T5773" s="44"/>
      <c r="U5773" s="44"/>
      <c r="V5773" s="44"/>
      <c r="W5773" s="44"/>
      <c r="X5773" s="44"/>
      <c r="Y5773" s="44"/>
      <c r="Z5773" s="44"/>
      <c r="AA5773" s="44"/>
      <c r="AB5773" s="44"/>
      <c r="AC5773" s="44"/>
      <c r="AD5773" s="44"/>
      <c r="AE5773" s="44"/>
      <c r="AF5773" s="44"/>
      <c r="AG5773" s="44"/>
      <c r="AH5773" s="44"/>
      <c r="AI5773" s="44"/>
    </row>
    <row r="5774" spans="8:35" x14ac:dyDescent="0.2">
      <c r="H5774" s="44"/>
      <c r="I5774" s="44"/>
      <c r="J5774" s="44"/>
      <c r="K5774" s="44"/>
      <c r="L5774" s="44"/>
      <c r="M5774" s="44"/>
      <c r="N5774" s="44"/>
      <c r="O5774" s="44"/>
      <c r="P5774" s="44"/>
      <c r="Q5774" s="44"/>
      <c r="R5774" s="44"/>
      <c r="S5774" s="44"/>
      <c r="T5774" s="44"/>
      <c r="U5774" s="44"/>
      <c r="V5774" s="44"/>
      <c r="W5774" s="44"/>
      <c r="X5774" s="44"/>
      <c r="Y5774" s="44"/>
      <c r="Z5774" s="44"/>
      <c r="AA5774" s="44"/>
      <c r="AB5774" s="44"/>
      <c r="AC5774" s="44"/>
      <c r="AD5774" s="44"/>
      <c r="AE5774" s="44"/>
      <c r="AF5774" s="44"/>
      <c r="AG5774" s="44"/>
      <c r="AH5774" s="44"/>
      <c r="AI5774" s="44"/>
    </row>
    <row r="5775" spans="8:35" x14ac:dyDescent="0.2">
      <c r="H5775" s="44"/>
      <c r="I5775" s="44"/>
      <c r="J5775" s="44"/>
      <c r="K5775" s="44"/>
      <c r="L5775" s="44"/>
      <c r="M5775" s="44"/>
      <c r="N5775" s="44"/>
      <c r="O5775" s="44"/>
      <c r="P5775" s="44"/>
      <c r="Q5775" s="44"/>
      <c r="R5775" s="44"/>
      <c r="S5775" s="44"/>
      <c r="T5775" s="44"/>
      <c r="U5775" s="44"/>
      <c r="V5775" s="44"/>
      <c r="W5775" s="44"/>
      <c r="X5775" s="44"/>
      <c r="Y5775" s="44"/>
      <c r="Z5775" s="44"/>
      <c r="AA5775" s="44"/>
      <c r="AB5775" s="44"/>
      <c r="AC5775" s="44"/>
      <c r="AD5775" s="44"/>
      <c r="AE5775" s="44"/>
      <c r="AF5775" s="44"/>
      <c r="AG5775" s="44"/>
      <c r="AH5775" s="44"/>
      <c r="AI5775" s="44"/>
    </row>
    <row r="5776" spans="8:35" x14ac:dyDescent="0.2">
      <c r="H5776" s="44"/>
      <c r="I5776" s="44"/>
      <c r="J5776" s="44"/>
      <c r="K5776" s="44"/>
      <c r="L5776" s="44"/>
      <c r="M5776" s="44"/>
      <c r="N5776" s="44"/>
      <c r="O5776" s="44"/>
      <c r="P5776" s="44"/>
      <c r="Q5776" s="44"/>
      <c r="R5776" s="44"/>
      <c r="S5776" s="44"/>
      <c r="T5776" s="44"/>
      <c r="U5776" s="44"/>
      <c r="V5776" s="44"/>
      <c r="W5776" s="44"/>
      <c r="X5776" s="44"/>
      <c r="Y5776" s="44"/>
      <c r="Z5776" s="44"/>
      <c r="AA5776" s="44"/>
      <c r="AB5776" s="44"/>
      <c r="AC5776" s="44"/>
      <c r="AD5776" s="44"/>
      <c r="AE5776" s="44"/>
      <c r="AF5776" s="44"/>
      <c r="AG5776" s="44"/>
      <c r="AH5776" s="44"/>
      <c r="AI5776" s="44"/>
    </row>
    <row r="5777" spans="8:35" x14ac:dyDescent="0.2">
      <c r="H5777" s="44"/>
      <c r="I5777" s="44"/>
      <c r="J5777" s="44"/>
      <c r="K5777" s="44"/>
      <c r="L5777" s="44"/>
      <c r="M5777" s="44"/>
      <c r="N5777" s="44"/>
      <c r="O5777" s="44"/>
      <c r="P5777" s="44"/>
      <c r="Q5777" s="44"/>
      <c r="R5777" s="44"/>
      <c r="S5777" s="44"/>
      <c r="T5777" s="44"/>
      <c r="U5777" s="44"/>
      <c r="V5777" s="44"/>
      <c r="W5777" s="44"/>
      <c r="X5777" s="44"/>
      <c r="Y5777" s="44"/>
      <c r="Z5777" s="44"/>
      <c r="AA5777" s="44"/>
      <c r="AB5777" s="44"/>
      <c r="AC5777" s="44"/>
      <c r="AD5777" s="44"/>
      <c r="AE5777" s="44"/>
      <c r="AF5777" s="44"/>
      <c r="AG5777" s="44"/>
      <c r="AH5777" s="44"/>
      <c r="AI5777" s="44"/>
    </row>
    <row r="5778" spans="8:35" x14ac:dyDescent="0.2">
      <c r="H5778" s="44"/>
      <c r="I5778" s="44"/>
      <c r="J5778" s="44"/>
      <c r="K5778" s="44"/>
      <c r="L5778" s="44"/>
      <c r="M5778" s="44"/>
      <c r="N5778" s="44"/>
      <c r="O5778" s="44"/>
      <c r="P5778" s="44"/>
      <c r="Q5778" s="44"/>
      <c r="R5778" s="44"/>
      <c r="S5778" s="44"/>
      <c r="T5778" s="44"/>
      <c r="U5778" s="44"/>
      <c r="V5778" s="44"/>
      <c r="W5778" s="44"/>
      <c r="X5778" s="44"/>
      <c r="Y5778" s="44"/>
      <c r="Z5778" s="44"/>
      <c r="AA5778" s="44"/>
      <c r="AB5778" s="44"/>
      <c r="AC5778" s="44"/>
      <c r="AD5778" s="44"/>
      <c r="AE5778" s="44"/>
      <c r="AF5778" s="44"/>
      <c r="AG5778" s="44"/>
      <c r="AH5778" s="44"/>
      <c r="AI5778" s="44"/>
    </row>
    <row r="5779" spans="8:35" x14ac:dyDescent="0.2">
      <c r="H5779" s="44"/>
      <c r="I5779" s="44"/>
      <c r="J5779" s="44"/>
      <c r="K5779" s="44"/>
      <c r="L5779" s="44"/>
      <c r="M5779" s="44"/>
      <c r="N5779" s="44"/>
      <c r="O5779" s="44"/>
      <c r="P5779" s="44"/>
      <c r="Q5779" s="44"/>
      <c r="R5779" s="44"/>
      <c r="S5779" s="44"/>
      <c r="T5779" s="44"/>
      <c r="U5779" s="44"/>
      <c r="V5779" s="44"/>
      <c r="W5779" s="44"/>
      <c r="X5779" s="44"/>
      <c r="Y5779" s="44"/>
      <c r="Z5779" s="44"/>
      <c r="AA5779" s="44"/>
      <c r="AB5779" s="44"/>
      <c r="AC5779" s="44"/>
      <c r="AD5779" s="44"/>
      <c r="AE5779" s="44"/>
      <c r="AF5779" s="44"/>
      <c r="AG5779" s="44"/>
      <c r="AH5779" s="44"/>
      <c r="AI5779" s="44"/>
    </row>
    <row r="5780" spans="8:35" x14ac:dyDescent="0.2">
      <c r="H5780" s="44"/>
      <c r="I5780" s="44"/>
      <c r="J5780" s="44"/>
      <c r="K5780" s="44"/>
      <c r="L5780" s="44"/>
      <c r="M5780" s="44"/>
      <c r="N5780" s="44"/>
      <c r="O5780" s="44"/>
      <c r="P5780" s="44"/>
      <c r="Q5780" s="44"/>
      <c r="R5780" s="44"/>
      <c r="S5780" s="44"/>
      <c r="T5780" s="44"/>
      <c r="U5780" s="44"/>
      <c r="V5780" s="44"/>
      <c r="W5780" s="44"/>
      <c r="X5780" s="44"/>
      <c r="Y5780" s="44"/>
      <c r="Z5780" s="44"/>
      <c r="AA5780" s="44"/>
      <c r="AB5780" s="44"/>
      <c r="AC5780" s="44"/>
      <c r="AD5780" s="44"/>
      <c r="AE5780" s="44"/>
      <c r="AF5780" s="44"/>
      <c r="AG5780" s="44"/>
      <c r="AH5780" s="44"/>
      <c r="AI5780" s="44"/>
    </row>
    <row r="5781" spans="8:35" x14ac:dyDescent="0.2">
      <c r="H5781" s="44"/>
      <c r="I5781" s="44"/>
      <c r="J5781" s="44"/>
      <c r="K5781" s="44"/>
      <c r="L5781" s="44"/>
      <c r="M5781" s="44"/>
      <c r="N5781" s="44"/>
      <c r="O5781" s="44"/>
      <c r="P5781" s="44"/>
      <c r="Q5781" s="44"/>
      <c r="R5781" s="44"/>
      <c r="S5781" s="44"/>
      <c r="T5781" s="44"/>
      <c r="U5781" s="44"/>
      <c r="V5781" s="44"/>
      <c r="W5781" s="44"/>
      <c r="X5781" s="44"/>
      <c r="Y5781" s="44"/>
      <c r="Z5781" s="44"/>
      <c r="AA5781" s="44"/>
      <c r="AB5781" s="44"/>
      <c r="AC5781" s="44"/>
      <c r="AD5781" s="44"/>
      <c r="AE5781" s="44"/>
      <c r="AF5781" s="44"/>
      <c r="AG5781" s="44"/>
      <c r="AH5781" s="44"/>
      <c r="AI5781" s="44"/>
    </row>
    <row r="5782" spans="8:35" x14ac:dyDescent="0.2">
      <c r="H5782" s="44"/>
      <c r="I5782" s="44"/>
      <c r="J5782" s="44"/>
      <c r="K5782" s="44"/>
      <c r="L5782" s="44"/>
      <c r="M5782" s="44"/>
      <c r="N5782" s="44"/>
      <c r="O5782" s="44"/>
      <c r="P5782" s="44"/>
      <c r="Q5782" s="44"/>
      <c r="R5782" s="44"/>
      <c r="S5782" s="44"/>
      <c r="T5782" s="44"/>
      <c r="U5782" s="44"/>
      <c r="V5782" s="44"/>
      <c r="W5782" s="44"/>
      <c r="X5782" s="44"/>
      <c r="Y5782" s="44"/>
      <c r="Z5782" s="44"/>
      <c r="AA5782" s="44"/>
      <c r="AB5782" s="44"/>
      <c r="AC5782" s="44"/>
      <c r="AD5782" s="44"/>
      <c r="AE5782" s="44"/>
      <c r="AF5782" s="44"/>
      <c r="AG5782" s="44"/>
      <c r="AH5782" s="44"/>
      <c r="AI5782" s="44"/>
    </row>
    <row r="5783" spans="8:35" x14ac:dyDescent="0.2">
      <c r="H5783" s="44"/>
      <c r="I5783" s="44"/>
      <c r="J5783" s="44"/>
      <c r="K5783" s="44"/>
      <c r="L5783" s="44"/>
      <c r="M5783" s="44"/>
      <c r="N5783" s="44"/>
      <c r="O5783" s="44"/>
      <c r="P5783" s="44"/>
      <c r="Q5783" s="44"/>
      <c r="R5783" s="44"/>
      <c r="S5783" s="44"/>
      <c r="T5783" s="44"/>
      <c r="U5783" s="44"/>
      <c r="V5783" s="44"/>
      <c r="W5783" s="44"/>
      <c r="X5783" s="44"/>
      <c r="Y5783" s="44"/>
      <c r="Z5783" s="44"/>
      <c r="AA5783" s="44"/>
      <c r="AB5783" s="44"/>
      <c r="AC5783" s="44"/>
      <c r="AD5783" s="44"/>
      <c r="AE5783" s="44"/>
      <c r="AF5783" s="44"/>
      <c r="AG5783" s="44"/>
      <c r="AH5783" s="44"/>
      <c r="AI5783" s="44"/>
    </row>
    <row r="5784" spans="8:35" x14ac:dyDescent="0.2">
      <c r="H5784" s="44"/>
      <c r="I5784" s="44"/>
      <c r="J5784" s="44"/>
      <c r="K5784" s="44"/>
      <c r="L5784" s="44"/>
      <c r="M5784" s="44"/>
      <c r="N5784" s="44"/>
      <c r="O5784" s="44"/>
      <c r="P5784" s="44"/>
      <c r="Q5784" s="44"/>
      <c r="R5784" s="44"/>
      <c r="S5784" s="44"/>
      <c r="T5784" s="44"/>
      <c r="U5784" s="44"/>
      <c r="V5784" s="44"/>
      <c r="W5784" s="44"/>
      <c r="X5784" s="44"/>
      <c r="Y5784" s="44"/>
      <c r="Z5784" s="44"/>
      <c r="AA5784" s="44"/>
      <c r="AB5784" s="44"/>
      <c r="AC5784" s="44"/>
      <c r="AD5784" s="44"/>
      <c r="AE5784" s="44"/>
      <c r="AF5784" s="44"/>
      <c r="AG5784" s="44"/>
      <c r="AH5784" s="44"/>
      <c r="AI5784" s="44"/>
    </row>
    <row r="5785" spans="8:35" x14ac:dyDescent="0.2">
      <c r="H5785" s="44"/>
      <c r="I5785" s="44"/>
      <c r="J5785" s="44"/>
      <c r="K5785" s="44"/>
      <c r="L5785" s="44"/>
      <c r="M5785" s="44"/>
      <c r="N5785" s="44"/>
      <c r="O5785" s="44"/>
      <c r="P5785" s="44"/>
      <c r="Q5785" s="44"/>
      <c r="R5785" s="44"/>
      <c r="S5785" s="44"/>
      <c r="T5785" s="44"/>
      <c r="U5785" s="44"/>
      <c r="V5785" s="44"/>
      <c r="W5785" s="44"/>
      <c r="X5785" s="44"/>
      <c r="Y5785" s="44"/>
      <c r="Z5785" s="44"/>
      <c r="AA5785" s="44"/>
      <c r="AB5785" s="44"/>
      <c r="AC5785" s="44"/>
      <c r="AD5785" s="44"/>
      <c r="AE5785" s="44"/>
      <c r="AF5785" s="44"/>
      <c r="AG5785" s="44"/>
      <c r="AH5785" s="44"/>
      <c r="AI5785" s="44"/>
    </row>
    <row r="5786" spans="8:35" x14ac:dyDescent="0.2">
      <c r="H5786" s="44"/>
      <c r="I5786" s="44"/>
      <c r="J5786" s="44"/>
      <c r="K5786" s="44"/>
      <c r="L5786" s="44"/>
      <c r="M5786" s="44"/>
      <c r="N5786" s="44"/>
      <c r="O5786" s="44"/>
      <c r="P5786" s="44"/>
      <c r="Q5786" s="44"/>
      <c r="R5786" s="44"/>
      <c r="S5786" s="44"/>
      <c r="T5786" s="44"/>
      <c r="U5786" s="44"/>
      <c r="V5786" s="44"/>
      <c r="W5786" s="44"/>
      <c r="X5786" s="44"/>
      <c r="Y5786" s="44"/>
      <c r="Z5786" s="44"/>
      <c r="AA5786" s="44"/>
      <c r="AB5786" s="44"/>
      <c r="AC5786" s="44"/>
      <c r="AD5786" s="44"/>
      <c r="AE5786" s="44"/>
      <c r="AF5786" s="44"/>
      <c r="AG5786" s="44"/>
      <c r="AH5786" s="44"/>
      <c r="AI5786" s="44"/>
    </row>
    <row r="5787" spans="8:35" x14ac:dyDescent="0.2">
      <c r="H5787" s="44"/>
      <c r="I5787" s="44"/>
      <c r="J5787" s="44"/>
      <c r="K5787" s="44"/>
      <c r="L5787" s="44"/>
      <c r="M5787" s="44"/>
      <c r="N5787" s="44"/>
      <c r="O5787" s="44"/>
      <c r="P5787" s="44"/>
      <c r="Q5787" s="44"/>
      <c r="R5787" s="44"/>
      <c r="S5787" s="44"/>
      <c r="T5787" s="44"/>
      <c r="U5787" s="44"/>
      <c r="V5787" s="44"/>
      <c r="W5787" s="44"/>
      <c r="X5787" s="44"/>
      <c r="Y5787" s="44"/>
      <c r="Z5787" s="44"/>
      <c r="AA5787" s="44"/>
      <c r="AB5787" s="44"/>
      <c r="AC5787" s="44"/>
      <c r="AD5787" s="44"/>
      <c r="AE5787" s="44"/>
      <c r="AF5787" s="44"/>
      <c r="AG5787" s="44"/>
      <c r="AH5787" s="44"/>
      <c r="AI5787" s="44"/>
    </row>
    <row r="5788" spans="8:35" x14ac:dyDescent="0.2">
      <c r="H5788" s="44"/>
      <c r="I5788" s="44"/>
      <c r="J5788" s="44"/>
      <c r="K5788" s="44"/>
      <c r="L5788" s="44"/>
      <c r="M5788" s="44"/>
      <c r="N5788" s="44"/>
      <c r="O5788" s="44"/>
      <c r="P5788" s="44"/>
      <c r="Q5788" s="44"/>
      <c r="R5788" s="44"/>
      <c r="S5788" s="44"/>
      <c r="T5788" s="44"/>
      <c r="U5788" s="44"/>
      <c r="V5788" s="44"/>
      <c r="W5788" s="44"/>
      <c r="X5788" s="44"/>
      <c r="Y5788" s="44"/>
      <c r="Z5788" s="44"/>
      <c r="AA5788" s="44"/>
      <c r="AB5788" s="44"/>
      <c r="AC5788" s="44"/>
      <c r="AD5788" s="44"/>
      <c r="AE5788" s="44"/>
      <c r="AF5788" s="44"/>
      <c r="AG5788" s="44"/>
      <c r="AH5788" s="44"/>
      <c r="AI5788" s="44"/>
    </row>
    <row r="5789" spans="8:35" x14ac:dyDescent="0.2">
      <c r="H5789" s="44"/>
      <c r="I5789" s="44"/>
      <c r="J5789" s="44"/>
      <c r="K5789" s="44"/>
      <c r="L5789" s="44"/>
      <c r="M5789" s="44"/>
      <c r="N5789" s="44"/>
      <c r="O5789" s="44"/>
      <c r="P5789" s="44"/>
      <c r="Q5789" s="44"/>
      <c r="R5789" s="44"/>
      <c r="S5789" s="44"/>
      <c r="T5789" s="44"/>
      <c r="U5789" s="44"/>
      <c r="V5789" s="44"/>
      <c r="W5789" s="44"/>
      <c r="X5789" s="44"/>
      <c r="Y5789" s="44"/>
      <c r="Z5789" s="44"/>
      <c r="AA5789" s="44"/>
      <c r="AB5789" s="44"/>
      <c r="AC5789" s="44"/>
      <c r="AD5789" s="44"/>
      <c r="AE5789" s="44"/>
      <c r="AF5789" s="44"/>
      <c r="AG5789" s="44"/>
      <c r="AH5789" s="44"/>
      <c r="AI5789" s="44"/>
    </row>
    <row r="5790" spans="8:35" x14ac:dyDescent="0.2">
      <c r="H5790" s="44"/>
      <c r="I5790" s="44"/>
      <c r="J5790" s="44"/>
      <c r="K5790" s="44"/>
      <c r="L5790" s="44"/>
      <c r="M5790" s="44"/>
      <c r="N5790" s="44"/>
      <c r="O5790" s="44"/>
      <c r="P5790" s="44"/>
      <c r="Q5790" s="44"/>
      <c r="R5790" s="44"/>
      <c r="S5790" s="44"/>
      <c r="T5790" s="44"/>
      <c r="U5790" s="44"/>
      <c r="V5790" s="44"/>
      <c r="W5790" s="44"/>
      <c r="X5790" s="44"/>
      <c r="Y5790" s="44"/>
      <c r="Z5790" s="44"/>
      <c r="AA5790" s="44"/>
      <c r="AB5790" s="44"/>
      <c r="AC5790" s="44"/>
      <c r="AD5790" s="44"/>
      <c r="AE5790" s="44"/>
      <c r="AF5790" s="44"/>
      <c r="AG5790" s="44"/>
      <c r="AH5790" s="44"/>
      <c r="AI5790" s="44"/>
    </row>
    <row r="5791" spans="8:35" x14ac:dyDescent="0.2">
      <c r="H5791" s="44"/>
      <c r="I5791" s="44"/>
      <c r="J5791" s="44"/>
      <c r="K5791" s="44"/>
      <c r="L5791" s="44"/>
      <c r="M5791" s="44"/>
      <c r="N5791" s="44"/>
      <c r="O5791" s="44"/>
      <c r="P5791" s="44"/>
      <c r="Q5791" s="44"/>
      <c r="R5791" s="44"/>
      <c r="S5791" s="44"/>
      <c r="T5791" s="44"/>
      <c r="U5791" s="44"/>
      <c r="V5791" s="44"/>
      <c r="W5791" s="44"/>
      <c r="X5791" s="44"/>
      <c r="Y5791" s="44"/>
      <c r="Z5791" s="44"/>
      <c r="AA5791" s="44"/>
      <c r="AB5791" s="44"/>
      <c r="AC5791" s="44"/>
      <c r="AD5791" s="44"/>
      <c r="AE5791" s="44"/>
      <c r="AF5791" s="44"/>
      <c r="AG5791" s="44"/>
      <c r="AH5791" s="44"/>
      <c r="AI5791" s="44"/>
    </row>
    <row r="5792" spans="8:35" x14ac:dyDescent="0.2">
      <c r="H5792" s="44"/>
      <c r="I5792" s="44"/>
      <c r="J5792" s="44"/>
      <c r="K5792" s="44"/>
      <c r="L5792" s="44"/>
      <c r="M5792" s="44"/>
      <c r="N5792" s="44"/>
      <c r="O5792" s="44"/>
      <c r="P5792" s="44"/>
      <c r="Q5792" s="44"/>
      <c r="R5792" s="44"/>
      <c r="S5792" s="44"/>
      <c r="T5792" s="44"/>
      <c r="U5792" s="44"/>
      <c r="V5792" s="44"/>
      <c r="W5792" s="44"/>
      <c r="X5792" s="44"/>
      <c r="Y5792" s="44"/>
      <c r="Z5792" s="44"/>
      <c r="AA5792" s="44"/>
      <c r="AB5792" s="44"/>
      <c r="AC5792" s="44"/>
      <c r="AD5792" s="44"/>
      <c r="AE5792" s="44"/>
      <c r="AF5792" s="44"/>
      <c r="AG5792" s="44"/>
      <c r="AH5792" s="44"/>
      <c r="AI5792" s="44"/>
    </row>
    <row r="5793" spans="8:35" x14ac:dyDescent="0.2">
      <c r="H5793" s="44"/>
      <c r="I5793" s="44"/>
      <c r="J5793" s="44"/>
      <c r="K5793" s="44"/>
      <c r="L5793" s="44"/>
      <c r="M5793" s="44"/>
      <c r="N5793" s="44"/>
      <c r="O5793" s="44"/>
      <c r="P5793" s="44"/>
      <c r="Q5793" s="44"/>
      <c r="R5793" s="44"/>
      <c r="S5793" s="44"/>
      <c r="T5793" s="44"/>
      <c r="U5793" s="44"/>
      <c r="V5793" s="44"/>
      <c r="W5793" s="44"/>
      <c r="X5793" s="44"/>
      <c r="Y5793" s="44"/>
      <c r="Z5793" s="44"/>
      <c r="AA5793" s="44"/>
      <c r="AB5793" s="44"/>
      <c r="AC5793" s="44"/>
      <c r="AD5793" s="44"/>
      <c r="AE5793" s="44"/>
      <c r="AF5793" s="44"/>
      <c r="AG5793" s="44"/>
      <c r="AH5793" s="44"/>
      <c r="AI5793" s="44"/>
    </row>
    <row r="5794" spans="8:35" x14ac:dyDescent="0.2">
      <c r="H5794" s="44"/>
      <c r="I5794" s="44"/>
      <c r="J5794" s="44"/>
      <c r="K5794" s="44"/>
      <c r="L5794" s="44"/>
      <c r="M5794" s="44"/>
      <c r="N5794" s="44"/>
      <c r="O5794" s="44"/>
      <c r="P5794" s="44"/>
      <c r="Q5794" s="44"/>
      <c r="R5794" s="44"/>
      <c r="S5794" s="44"/>
      <c r="T5794" s="44"/>
      <c r="U5794" s="44"/>
      <c r="V5794" s="44"/>
      <c r="W5794" s="44"/>
      <c r="X5794" s="44"/>
      <c r="Y5794" s="44"/>
      <c r="Z5794" s="44"/>
      <c r="AA5794" s="44"/>
      <c r="AB5794" s="44"/>
      <c r="AC5794" s="44"/>
      <c r="AD5794" s="44"/>
      <c r="AE5794" s="44"/>
      <c r="AF5794" s="44"/>
      <c r="AG5794" s="44"/>
      <c r="AH5794" s="44"/>
      <c r="AI5794" s="44"/>
    </row>
    <row r="5795" spans="8:35" x14ac:dyDescent="0.2">
      <c r="H5795" s="44"/>
      <c r="I5795" s="44"/>
      <c r="J5795" s="44"/>
      <c r="K5795" s="44"/>
      <c r="L5795" s="44"/>
      <c r="M5795" s="44"/>
      <c r="N5795" s="44"/>
      <c r="O5795" s="44"/>
      <c r="P5795" s="44"/>
      <c r="Q5795" s="44"/>
      <c r="R5795" s="44"/>
      <c r="S5795" s="44"/>
      <c r="T5795" s="44"/>
      <c r="U5795" s="44"/>
      <c r="V5795" s="44"/>
      <c r="W5795" s="44"/>
      <c r="X5795" s="44"/>
      <c r="Y5795" s="44"/>
      <c r="Z5795" s="44"/>
      <c r="AA5795" s="44"/>
      <c r="AB5795" s="44"/>
      <c r="AC5795" s="44"/>
      <c r="AD5795" s="44"/>
      <c r="AE5795" s="44"/>
      <c r="AF5795" s="44"/>
      <c r="AG5795" s="44"/>
      <c r="AH5795" s="44"/>
      <c r="AI5795" s="44"/>
    </row>
    <row r="5796" spans="8:35" x14ac:dyDescent="0.2">
      <c r="H5796" s="44"/>
      <c r="I5796" s="44"/>
      <c r="J5796" s="44"/>
      <c r="K5796" s="44"/>
      <c r="L5796" s="44"/>
      <c r="M5796" s="44"/>
      <c r="N5796" s="44"/>
      <c r="O5796" s="44"/>
      <c r="P5796" s="44"/>
      <c r="Q5796" s="44"/>
      <c r="R5796" s="44"/>
      <c r="S5796" s="44"/>
      <c r="T5796" s="44"/>
      <c r="U5796" s="44"/>
      <c r="V5796" s="44"/>
      <c r="W5796" s="44"/>
      <c r="X5796" s="44"/>
      <c r="Y5796" s="44"/>
      <c r="Z5796" s="44"/>
      <c r="AA5796" s="44"/>
      <c r="AB5796" s="44"/>
      <c r="AC5796" s="44"/>
      <c r="AD5796" s="44"/>
      <c r="AE5796" s="44"/>
      <c r="AF5796" s="44"/>
      <c r="AG5796" s="44"/>
      <c r="AH5796" s="44"/>
      <c r="AI5796" s="44"/>
    </row>
    <row r="5797" spans="8:35" x14ac:dyDescent="0.2">
      <c r="H5797" s="44"/>
      <c r="I5797" s="44"/>
      <c r="J5797" s="44"/>
      <c r="K5797" s="44"/>
      <c r="L5797" s="44"/>
      <c r="M5797" s="44"/>
      <c r="N5797" s="44"/>
      <c r="O5797" s="44"/>
      <c r="P5797" s="44"/>
      <c r="Q5797" s="44"/>
      <c r="R5797" s="44"/>
      <c r="S5797" s="44"/>
      <c r="T5797" s="44"/>
      <c r="U5797" s="44"/>
      <c r="V5797" s="44"/>
      <c r="W5797" s="44"/>
      <c r="X5797" s="44"/>
      <c r="Y5797" s="44"/>
      <c r="Z5797" s="44"/>
      <c r="AA5797" s="44"/>
      <c r="AB5797" s="44"/>
      <c r="AC5797" s="44"/>
      <c r="AD5797" s="44"/>
      <c r="AE5797" s="44"/>
      <c r="AF5797" s="44"/>
      <c r="AG5797" s="44"/>
      <c r="AH5797" s="44"/>
      <c r="AI5797" s="44"/>
    </row>
    <row r="5798" spans="8:35" x14ac:dyDescent="0.2">
      <c r="H5798" s="44"/>
      <c r="I5798" s="44"/>
      <c r="J5798" s="44"/>
      <c r="K5798" s="44"/>
      <c r="L5798" s="44"/>
      <c r="M5798" s="44"/>
      <c r="N5798" s="44"/>
      <c r="O5798" s="44"/>
      <c r="P5798" s="44"/>
      <c r="Q5798" s="44"/>
      <c r="R5798" s="44"/>
      <c r="S5798" s="44"/>
      <c r="T5798" s="44"/>
      <c r="U5798" s="44"/>
      <c r="V5798" s="44"/>
      <c r="W5798" s="44"/>
      <c r="X5798" s="44"/>
      <c r="Y5798" s="44"/>
      <c r="Z5798" s="44"/>
      <c r="AA5798" s="44"/>
      <c r="AB5798" s="44"/>
      <c r="AC5798" s="44"/>
      <c r="AD5798" s="44"/>
      <c r="AE5798" s="44"/>
      <c r="AF5798" s="44"/>
      <c r="AG5798" s="44"/>
      <c r="AH5798" s="44"/>
      <c r="AI5798" s="44"/>
    </row>
    <row r="5799" spans="8:35" x14ac:dyDescent="0.2">
      <c r="H5799" s="44"/>
      <c r="I5799" s="44"/>
      <c r="J5799" s="44"/>
      <c r="K5799" s="44"/>
      <c r="L5799" s="44"/>
      <c r="M5799" s="44"/>
      <c r="N5799" s="44"/>
      <c r="O5799" s="44"/>
      <c r="P5799" s="44"/>
      <c r="Q5799" s="44"/>
      <c r="R5799" s="44"/>
      <c r="S5799" s="44"/>
      <c r="T5799" s="44"/>
      <c r="U5799" s="44"/>
      <c r="V5799" s="44"/>
      <c r="W5799" s="44"/>
      <c r="X5799" s="44"/>
      <c r="Y5799" s="44"/>
      <c r="Z5799" s="44"/>
      <c r="AA5799" s="44"/>
      <c r="AB5799" s="44"/>
      <c r="AC5799" s="44"/>
      <c r="AD5799" s="44"/>
      <c r="AE5799" s="44"/>
      <c r="AF5799" s="44"/>
      <c r="AG5799" s="44"/>
      <c r="AH5799" s="44"/>
      <c r="AI5799" s="44"/>
    </row>
    <row r="5800" spans="8:35" x14ac:dyDescent="0.2">
      <c r="H5800" s="44"/>
      <c r="I5800" s="44"/>
      <c r="J5800" s="44"/>
      <c r="K5800" s="44"/>
      <c r="L5800" s="44"/>
      <c r="M5800" s="44"/>
      <c r="N5800" s="44"/>
      <c r="O5800" s="44"/>
      <c r="P5800" s="44"/>
      <c r="Q5800" s="44"/>
      <c r="R5800" s="44"/>
      <c r="S5800" s="44"/>
      <c r="T5800" s="44"/>
      <c r="U5800" s="44"/>
      <c r="V5800" s="44"/>
      <c r="W5800" s="44"/>
      <c r="X5800" s="44"/>
      <c r="Y5800" s="44"/>
      <c r="Z5800" s="44"/>
      <c r="AA5800" s="44"/>
      <c r="AB5800" s="44"/>
      <c r="AC5800" s="44"/>
      <c r="AD5800" s="44"/>
      <c r="AE5800" s="44"/>
      <c r="AF5800" s="44"/>
      <c r="AG5800" s="44"/>
      <c r="AH5800" s="44"/>
      <c r="AI5800" s="44"/>
    </row>
    <row r="5801" spans="8:35" x14ac:dyDescent="0.2">
      <c r="H5801" s="44"/>
      <c r="I5801" s="44"/>
      <c r="J5801" s="44"/>
      <c r="K5801" s="44"/>
      <c r="L5801" s="44"/>
      <c r="M5801" s="44"/>
      <c r="N5801" s="44"/>
      <c r="O5801" s="44"/>
      <c r="P5801" s="44"/>
      <c r="Q5801" s="44"/>
      <c r="R5801" s="44"/>
      <c r="S5801" s="44"/>
      <c r="T5801" s="44"/>
      <c r="U5801" s="44"/>
      <c r="V5801" s="44"/>
      <c r="W5801" s="44"/>
      <c r="X5801" s="44"/>
      <c r="Y5801" s="44"/>
      <c r="Z5801" s="44"/>
      <c r="AA5801" s="44"/>
      <c r="AB5801" s="44"/>
      <c r="AC5801" s="44"/>
      <c r="AD5801" s="44"/>
      <c r="AE5801" s="44"/>
      <c r="AF5801" s="44"/>
      <c r="AG5801" s="44"/>
      <c r="AH5801" s="44"/>
      <c r="AI5801" s="44"/>
    </row>
    <row r="5802" spans="8:35" x14ac:dyDescent="0.2">
      <c r="H5802" s="44"/>
      <c r="I5802" s="44"/>
      <c r="J5802" s="44"/>
      <c r="K5802" s="44"/>
      <c r="L5802" s="44"/>
      <c r="M5802" s="44"/>
      <c r="N5802" s="44"/>
      <c r="O5802" s="44"/>
      <c r="P5802" s="44"/>
      <c r="Q5802" s="44"/>
      <c r="R5802" s="44"/>
      <c r="S5802" s="44"/>
      <c r="T5802" s="44"/>
      <c r="U5802" s="44"/>
      <c r="V5802" s="44"/>
      <c r="W5802" s="44"/>
      <c r="X5802" s="44"/>
      <c r="Y5802" s="44"/>
      <c r="Z5802" s="44"/>
      <c r="AA5802" s="44"/>
      <c r="AB5802" s="44"/>
      <c r="AC5802" s="44"/>
      <c r="AD5802" s="44"/>
      <c r="AE5802" s="44"/>
      <c r="AF5802" s="44"/>
      <c r="AG5802" s="44"/>
      <c r="AH5802" s="44"/>
      <c r="AI5802" s="44"/>
    </row>
    <row r="5803" spans="8:35" x14ac:dyDescent="0.2">
      <c r="H5803" s="44"/>
      <c r="I5803" s="44"/>
      <c r="J5803" s="44"/>
      <c r="K5803" s="44"/>
      <c r="L5803" s="44"/>
      <c r="M5803" s="44"/>
      <c r="N5803" s="44"/>
      <c r="O5803" s="44"/>
      <c r="P5803" s="44"/>
      <c r="Q5803" s="44"/>
      <c r="R5803" s="44"/>
      <c r="S5803" s="44"/>
      <c r="T5803" s="44"/>
      <c r="U5803" s="44"/>
      <c r="V5803" s="44"/>
      <c r="W5803" s="44"/>
      <c r="X5803" s="44"/>
      <c r="Y5803" s="44"/>
      <c r="Z5803" s="44"/>
      <c r="AA5803" s="44"/>
      <c r="AB5803" s="44"/>
      <c r="AC5803" s="44"/>
      <c r="AD5803" s="44"/>
      <c r="AE5803" s="44"/>
      <c r="AF5803" s="44"/>
      <c r="AG5803" s="44"/>
      <c r="AH5803" s="44"/>
      <c r="AI5803" s="44"/>
    </row>
    <row r="5804" spans="8:35" x14ac:dyDescent="0.2">
      <c r="H5804" s="44"/>
      <c r="I5804" s="44"/>
      <c r="J5804" s="44"/>
      <c r="K5804" s="44"/>
      <c r="L5804" s="44"/>
      <c r="M5804" s="44"/>
      <c r="N5804" s="44"/>
      <c r="O5804" s="44"/>
      <c r="P5804" s="44"/>
      <c r="Q5804" s="44"/>
      <c r="R5804" s="44"/>
      <c r="S5804" s="44"/>
      <c r="T5804" s="44"/>
      <c r="U5804" s="44"/>
      <c r="V5804" s="44"/>
      <c r="W5804" s="44"/>
      <c r="X5804" s="44"/>
      <c r="Y5804" s="44"/>
      <c r="Z5804" s="44"/>
      <c r="AA5804" s="44"/>
      <c r="AB5804" s="44"/>
      <c r="AC5804" s="44"/>
      <c r="AD5804" s="44"/>
      <c r="AE5804" s="44"/>
      <c r="AF5804" s="44"/>
      <c r="AG5804" s="44"/>
      <c r="AH5804" s="44"/>
      <c r="AI5804" s="44"/>
    </row>
    <row r="5805" spans="8:35" x14ac:dyDescent="0.2">
      <c r="H5805" s="44"/>
      <c r="I5805" s="44"/>
      <c r="J5805" s="44"/>
      <c r="K5805" s="44"/>
      <c r="L5805" s="44"/>
      <c r="M5805" s="44"/>
      <c r="N5805" s="44"/>
      <c r="O5805" s="44"/>
      <c r="P5805" s="44"/>
      <c r="Q5805" s="44"/>
      <c r="R5805" s="44"/>
      <c r="S5805" s="44"/>
      <c r="T5805" s="44"/>
      <c r="U5805" s="44"/>
      <c r="V5805" s="44"/>
      <c r="W5805" s="44"/>
      <c r="X5805" s="44"/>
      <c r="Y5805" s="44"/>
      <c r="Z5805" s="44"/>
      <c r="AA5805" s="44"/>
      <c r="AB5805" s="44"/>
      <c r="AC5805" s="44"/>
      <c r="AD5805" s="44"/>
      <c r="AE5805" s="44"/>
      <c r="AF5805" s="44"/>
      <c r="AG5805" s="44"/>
      <c r="AH5805" s="44"/>
      <c r="AI5805" s="44"/>
    </row>
    <row r="5806" spans="8:35" x14ac:dyDescent="0.2">
      <c r="H5806" s="44"/>
      <c r="I5806" s="44"/>
      <c r="J5806" s="44"/>
      <c r="K5806" s="44"/>
      <c r="L5806" s="44"/>
      <c r="M5806" s="44"/>
      <c r="N5806" s="44"/>
      <c r="O5806" s="44"/>
      <c r="P5806" s="44"/>
      <c r="Q5806" s="44"/>
      <c r="R5806" s="44"/>
      <c r="S5806" s="44"/>
      <c r="T5806" s="44"/>
      <c r="U5806" s="44"/>
      <c r="V5806" s="44"/>
      <c r="W5806" s="44"/>
      <c r="X5806" s="44"/>
      <c r="Y5806" s="44"/>
      <c r="Z5806" s="44"/>
      <c r="AA5806" s="44"/>
      <c r="AB5806" s="44"/>
      <c r="AC5806" s="44"/>
      <c r="AD5806" s="44"/>
      <c r="AE5806" s="44"/>
      <c r="AF5806" s="44"/>
      <c r="AG5806" s="44"/>
      <c r="AH5806" s="44"/>
      <c r="AI5806" s="44"/>
    </row>
    <row r="5807" spans="8:35" x14ac:dyDescent="0.2">
      <c r="H5807" s="44"/>
      <c r="I5807" s="44"/>
      <c r="J5807" s="44"/>
      <c r="K5807" s="44"/>
      <c r="L5807" s="44"/>
      <c r="M5807" s="44"/>
      <c r="N5807" s="44"/>
      <c r="O5807" s="44"/>
      <c r="P5807" s="44"/>
      <c r="Q5807" s="44"/>
      <c r="R5807" s="44"/>
      <c r="S5807" s="44"/>
      <c r="T5807" s="44"/>
      <c r="U5807" s="44"/>
      <c r="V5807" s="44"/>
      <c r="W5807" s="44"/>
      <c r="X5807" s="44"/>
      <c r="Y5807" s="44"/>
      <c r="Z5807" s="44"/>
      <c r="AA5807" s="44"/>
      <c r="AB5807" s="44"/>
      <c r="AC5807" s="44"/>
      <c r="AD5807" s="44"/>
      <c r="AE5807" s="44"/>
      <c r="AF5807" s="44"/>
      <c r="AG5807" s="44"/>
      <c r="AH5807" s="44"/>
      <c r="AI5807" s="44"/>
    </row>
    <row r="5808" spans="8:35" x14ac:dyDescent="0.2">
      <c r="H5808" s="44"/>
      <c r="I5808" s="44"/>
      <c r="J5808" s="44"/>
      <c r="K5808" s="44"/>
      <c r="L5808" s="44"/>
      <c r="M5808" s="44"/>
      <c r="N5808" s="44"/>
      <c r="O5808" s="44"/>
      <c r="P5808" s="44"/>
      <c r="Q5808" s="44"/>
      <c r="R5808" s="44"/>
      <c r="S5808" s="44"/>
      <c r="T5808" s="44"/>
      <c r="U5808" s="44"/>
      <c r="V5808" s="44"/>
      <c r="W5808" s="44"/>
      <c r="X5808" s="44"/>
      <c r="Y5808" s="44"/>
      <c r="Z5808" s="44"/>
      <c r="AA5808" s="44"/>
      <c r="AB5808" s="44"/>
      <c r="AC5808" s="44"/>
      <c r="AD5808" s="44"/>
      <c r="AE5808" s="44"/>
      <c r="AF5808" s="44"/>
      <c r="AG5808" s="44"/>
      <c r="AH5808" s="44"/>
      <c r="AI5808" s="44"/>
    </row>
    <row r="5809" spans="8:35" x14ac:dyDescent="0.2">
      <c r="H5809" s="44"/>
      <c r="I5809" s="44"/>
      <c r="J5809" s="44"/>
      <c r="K5809" s="44"/>
      <c r="L5809" s="44"/>
      <c r="M5809" s="44"/>
      <c r="N5809" s="44"/>
      <c r="O5809" s="44"/>
      <c r="P5809" s="44"/>
      <c r="Q5809" s="44"/>
      <c r="R5809" s="44"/>
      <c r="S5809" s="44"/>
      <c r="T5809" s="44"/>
      <c r="U5809" s="44"/>
      <c r="V5809" s="44"/>
      <c r="W5809" s="44"/>
      <c r="X5809" s="44"/>
      <c r="Y5809" s="44"/>
      <c r="Z5809" s="44"/>
      <c r="AA5809" s="44"/>
      <c r="AB5809" s="44"/>
      <c r="AC5809" s="44"/>
      <c r="AD5809" s="44"/>
      <c r="AE5809" s="44"/>
      <c r="AF5809" s="44"/>
      <c r="AG5809" s="44"/>
      <c r="AH5809" s="44"/>
      <c r="AI5809" s="44"/>
    </row>
    <row r="5810" spans="8:35" x14ac:dyDescent="0.2">
      <c r="H5810" s="44"/>
      <c r="I5810" s="44"/>
      <c r="J5810" s="44"/>
      <c r="K5810" s="44"/>
      <c r="L5810" s="44"/>
      <c r="M5810" s="44"/>
      <c r="N5810" s="44"/>
      <c r="O5810" s="44"/>
      <c r="P5810" s="44"/>
      <c r="Q5810" s="44"/>
      <c r="R5810" s="44"/>
      <c r="S5810" s="44"/>
      <c r="T5810" s="44"/>
      <c r="U5810" s="44"/>
      <c r="V5810" s="44"/>
      <c r="W5810" s="44"/>
      <c r="X5810" s="44"/>
      <c r="Y5810" s="44"/>
      <c r="Z5810" s="44"/>
      <c r="AA5810" s="44"/>
      <c r="AB5810" s="44"/>
      <c r="AC5810" s="44"/>
      <c r="AD5810" s="44"/>
      <c r="AE5810" s="44"/>
      <c r="AF5810" s="44"/>
      <c r="AG5810" s="44"/>
      <c r="AH5810" s="44"/>
      <c r="AI5810" s="44"/>
    </row>
    <row r="5811" spans="8:35" x14ac:dyDescent="0.2">
      <c r="H5811" s="44"/>
      <c r="I5811" s="44"/>
      <c r="J5811" s="44"/>
      <c r="K5811" s="44"/>
      <c r="L5811" s="44"/>
      <c r="M5811" s="44"/>
      <c r="N5811" s="44"/>
      <c r="O5811" s="44"/>
      <c r="P5811" s="44"/>
      <c r="Q5811" s="44"/>
      <c r="R5811" s="44"/>
      <c r="S5811" s="44"/>
      <c r="T5811" s="44"/>
      <c r="U5811" s="44"/>
      <c r="V5811" s="44"/>
      <c r="W5811" s="44"/>
      <c r="X5811" s="44"/>
      <c r="Y5811" s="44"/>
      <c r="Z5811" s="44"/>
      <c r="AA5811" s="44"/>
      <c r="AB5811" s="44"/>
      <c r="AC5811" s="44"/>
      <c r="AD5811" s="44"/>
      <c r="AE5811" s="44"/>
      <c r="AF5811" s="44"/>
      <c r="AG5811" s="44"/>
      <c r="AH5811" s="44"/>
      <c r="AI5811" s="44"/>
    </row>
    <row r="5812" spans="8:35" x14ac:dyDescent="0.2">
      <c r="H5812" s="44"/>
      <c r="I5812" s="44"/>
      <c r="J5812" s="44"/>
      <c r="K5812" s="44"/>
      <c r="L5812" s="44"/>
      <c r="M5812" s="44"/>
      <c r="N5812" s="44"/>
      <c r="O5812" s="44"/>
      <c r="P5812" s="44"/>
      <c r="Q5812" s="44"/>
      <c r="R5812" s="44"/>
      <c r="S5812" s="44"/>
      <c r="T5812" s="44"/>
      <c r="U5812" s="44"/>
      <c r="V5812" s="44"/>
      <c r="W5812" s="44"/>
      <c r="X5812" s="44"/>
      <c r="Y5812" s="44"/>
      <c r="Z5812" s="44"/>
      <c r="AA5812" s="44"/>
      <c r="AB5812" s="44"/>
      <c r="AC5812" s="44"/>
      <c r="AD5812" s="44"/>
      <c r="AE5812" s="44"/>
      <c r="AF5812" s="44"/>
      <c r="AG5812" s="44"/>
      <c r="AH5812" s="44"/>
      <c r="AI5812" s="44"/>
    </row>
    <row r="5813" spans="8:35" x14ac:dyDescent="0.2">
      <c r="H5813" s="44"/>
      <c r="I5813" s="44"/>
      <c r="J5813" s="44"/>
      <c r="K5813" s="44"/>
      <c r="L5813" s="44"/>
      <c r="M5813" s="44"/>
      <c r="N5813" s="44"/>
      <c r="O5813" s="44"/>
      <c r="P5813" s="44"/>
      <c r="Q5813" s="44"/>
      <c r="R5813" s="44"/>
      <c r="S5813" s="44"/>
      <c r="T5813" s="44"/>
      <c r="U5813" s="44"/>
      <c r="V5813" s="44"/>
      <c r="W5813" s="44"/>
      <c r="X5813" s="44"/>
      <c r="Y5813" s="44"/>
      <c r="Z5813" s="44"/>
      <c r="AA5813" s="44"/>
      <c r="AB5813" s="44"/>
      <c r="AC5813" s="44"/>
      <c r="AD5813" s="44"/>
      <c r="AE5813" s="44"/>
      <c r="AF5813" s="44"/>
      <c r="AG5813" s="44"/>
      <c r="AH5813" s="44"/>
      <c r="AI5813" s="44"/>
    </row>
    <row r="5814" spans="8:35" x14ac:dyDescent="0.2">
      <c r="H5814" s="44"/>
      <c r="I5814" s="44"/>
      <c r="J5814" s="44"/>
      <c r="K5814" s="44"/>
      <c r="L5814" s="44"/>
      <c r="M5814" s="44"/>
      <c r="N5814" s="44"/>
      <c r="O5814" s="44"/>
      <c r="P5814" s="44"/>
      <c r="Q5814" s="44"/>
      <c r="R5814" s="44"/>
      <c r="S5814" s="44"/>
      <c r="T5814" s="44"/>
      <c r="U5814" s="44"/>
      <c r="V5814" s="44"/>
      <c r="W5814" s="44"/>
      <c r="X5814" s="44"/>
      <c r="Y5814" s="44"/>
      <c r="Z5814" s="44"/>
      <c r="AA5814" s="44"/>
      <c r="AB5814" s="44"/>
      <c r="AC5814" s="44"/>
      <c r="AD5814" s="44"/>
      <c r="AE5814" s="44"/>
      <c r="AF5814" s="44"/>
      <c r="AG5814" s="44"/>
      <c r="AH5814" s="44"/>
      <c r="AI5814" s="44"/>
    </row>
    <row r="5815" spans="8:35" x14ac:dyDescent="0.2">
      <c r="H5815" s="44"/>
      <c r="I5815" s="44"/>
      <c r="J5815" s="44"/>
      <c r="K5815" s="44"/>
      <c r="L5815" s="44"/>
      <c r="M5815" s="44"/>
      <c r="N5815" s="44"/>
      <c r="O5815" s="44"/>
      <c r="P5815" s="44"/>
      <c r="Q5815" s="44"/>
      <c r="R5815" s="44"/>
      <c r="S5815" s="44"/>
      <c r="T5815" s="44"/>
      <c r="U5815" s="44"/>
      <c r="V5815" s="44"/>
      <c r="W5815" s="44"/>
      <c r="X5815" s="44"/>
      <c r="Y5815" s="44"/>
      <c r="Z5815" s="44"/>
      <c r="AA5815" s="44"/>
      <c r="AB5815" s="44"/>
      <c r="AC5815" s="44"/>
      <c r="AD5815" s="44"/>
      <c r="AE5815" s="44"/>
      <c r="AF5815" s="44"/>
      <c r="AG5815" s="44"/>
      <c r="AH5815" s="44"/>
      <c r="AI5815" s="44"/>
    </row>
    <row r="5816" spans="8:35" x14ac:dyDescent="0.2">
      <c r="H5816" s="44"/>
      <c r="I5816" s="44"/>
      <c r="J5816" s="44"/>
      <c r="K5816" s="44"/>
      <c r="L5816" s="44"/>
      <c r="M5816" s="44"/>
      <c r="N5816" s="44"/>
      <c r="O5816" s="44"/>
      <c r="P5816" s="44"/>
      <c r="Q5816" s="44"/>
      <c r="R5816" s="44"/>
      <c r="S5816" s="44"/>
      <c r="T5816" s="44"/>
      <c r="U5816" s="44"/>
      <c r="V5816" s="44"/>
      <c r="W5816" s="44"/>
      <c r="X5816" s="44"/>
      <c r="Y5816" s="44"/>
      <c r="Z5816" s="44"/>
      <c r="AA5816" s="44"/>
      <c r="AB5816" s="44"/>
      <c r="AC5816" s="44"/>
      <c r="AD5816" s="44"/>
      <c r="AE5816" s="44"/>
      <c r="AF5816" s="44"/>
      <c r="AG5816" s="44"/>
      <c r="AH5816" s="44"/>
      <c r="AI5816" s="44"/>
    </row>
    <row r="5817" spans="8:35" x14ac:dyDescent="0.2">
      <c r="H5817" s="44"/>
      <c r="I5817" s="44"/>
      <c r="J5817" s="44"/>
      <c r="K5817" s="44"/>
      <c r="L5817" s="44"/>
      <c r="M5817" s="44"/>
      <c r="N5817" s="44"/>
      <c r="O5817" s="44"/>
      <c r="P5817" s="44"/>
      <c r="Q5817" s="44"/>
      <c r="R5817" s="44"/>
      <c r="S5817" s="44"/>
      <c r="T5817" s="44"/>
      <c r="U5817" s="44"/>
      <c r="V5817" s="44"/>
      <c r="W5817" s="44"/>
      <c r="X5817" s="44"/>
      <c r="Y5817" s="44"/>
      <c r="Z5817" s="44"/>
      <c r="AA5817" s="44"/>
      <c r="AB5817" s="44"/>
      <c r="AC5817" s="44"/>
      <c r="AD5817" s="44"/>
      <c r="AE5817" s="44"/>
      <c r="AF5817" s="44"/>
      <c r="AG5817" s="44"/>
      <c r="AH5817" s="44"/>
      <c r="AI5817" s="44"/>
    </row>
    <row r="5818" spans="8:35" x14ac:dyDescent="0.2">
      <c r="H5818" s="44"/>
      <c r="I5818" s="44"/>
      <c r="J5818" s="44"/>
      <c r="K5818" s="44"/>
      <c r="L5818" s="44"/>
      <c r="M5818" s="44"/>
      <c r="N5818" s="44"/>
      <c r="O5818" s="44"/>
      <c r="P5818" s="44"/>
      <c r="Q5818" s="44"/>
      <c r="R5818" s="44"/>
      <c r="S5818" s="44"/>
      <c r="T5818" s="44"/>
      <c r="U5818" s="44"/>
      <c r="V5818" s="44"/>
      <c r="W5818" s="44"/>
      <c r="X5818" s="44"/>
      <c r="Y5818" s="44"/>
      <c r="Z5818" s="44"/>
      <c r="AA5818" s="44"/>
      <c r="AB5818" s="44"/>
      <c r="AC5818" s="44"/>
      <c r="AD5818" s="44"/>
      <c r="AE5818" s="44"/>
      <c r="AF5818" s="44"/>
      <c r="AG5818" s="44"/>
      <c r="AH5818" s="44"/>
      <c r="AI5818" s="44"/>
    </row>
    <row r="5819" spans="8:35" x14ac:dyDescent="0.2">
      <c r="H5819" s="44"/>
      <c r="I5819" s="44"/>
      <c r="J5819" s="44"/>
      <c r="K5819" s="44"/>
      <c r="L5819" s="44"/>
      <c r="M5819" s="44"/>
      <c r="N5819" s="44"/>
      <c r="O5819" s="44"/>
      <c r="P5819" s="44"/>
      <c r="Q5819" s="44"/>
      <c r="R5819" s="44"/>
      <c r="S5819" s="44"/>
      <c r="T5819" s="44"/>
      <c r="U5819" s="44"/>
      <c r="V5819" s="44"/>
      <c r="W5819" s="44"/>
      <c r="X5819" s="44"/>
      <c r="Y5819" s="44"/>
      <c r="Z5819" s="44"/>
      <c r="AA5819" s="44"/>
      <c r="AB5819" s="44"/>
      <c r="AC5819" s="44"/>
      <c r="AD5819" s="44"/>
      <c r="AE5819" s="44"/>
      <c r="AF5819" s="44"/>
      <c r="AG5819" s="44"/>
      <c r="AH5819" s="44"/>
      <c r="AI5819" s="44"/>
    </row>
    <row r="5820" spans="8:35" x14ac:dyDescent="0.2">
      <c r="H5820" s="44"/>
      <c r="I5820" s="44"/>
      <c r="J5820" s="44"/>
      <c r="K5820" s="44"/>
      <c r="L5820" s="44"/>
      <c r="M5820" s="44"/>
      <c r="N5820" s="44"/>
      <c r="O5820" s="44"/>
      <c r="P5820" s="44"/>
      <c r="Q5820" s="44"/>
      <c r="R5820" s="44"/>
      <c r="S5820" s="44"/>
      <c r="T5820" s="44"/>
      <c r="U5820" s="44"/>
      <c r="V5820" s="44"/>
      <c r="W5820" s="44"/>
      <c r="X5820" s="44"/>
      <c r="Y5820" s="44"/>
      <c r="Z5820" s="44"/>
      <c r="AA5820" s="44"/>
      <c r="AB5820" s="44"/>
      <c r="AC5820" s="44"/>
      <c r="AD5820" s="44"/>
      <c r="AE5820" s="44"/>
      <c r="AF5820" s="44"/>
      <c r="AG5820" s="44"/>
      <c r="AH5820" s="44"/>
      <c r="AI5820" s="44"/>
    </row>
    <row r="5821" spans="8:35" x14ac:dyDescent="0.2">
      <c r="H5821" s="44"/>
      <c r="I5821" s="44"/>
      <c r="J5821" s="44"/>
      <c r="K5821" s="44"/>
      <c r="L5821" s="44"/>
      <c r="M5821" s="44"/>
      <c r="N5821" s="44"/>
      <c r="O5821" s="44"/>
      <c r="P5821" s="44"/>
      <c r="Q5821" s="44"/>
      <c r="R5821" s="44"/>
      <c r="S5821" s="44"/>
      <c r="T5821" s="44"/>
      <c r="U5821" s="44"/>
      <c r="V5821" s="44"/>
      <c r="W5821" s="44"/>
      <c r="X5821" s="44"/>
      <c r="Y5821" s="44"/>
      <c r="Z5821" s="44"/>
      <c r="AA5821" s="44"/>
      <c r="AB5821" s="44"/>
      <c r="AC5821" s="44"/>
      <c r="AD5821" s="44"/>
      <c r="AE5821" s="44"/>
      <c r="AF5821" s="44"/>
      <c r="AG5821" s="44"/>
      <c r="AH5821" s="44"/>
      <c r="AI5821" s="44"/>
    </row>
    <row r="5822" spans="8:35" x14ac:dyDescent="0.2">
      <c r="H5822" s="44"/>
      <c r="I5822" s="44"/>
      <c r="J5822" s="44"/>
      <c r="K5822" s="44"/>
      <c r="L5822" s="44"/>
      <c r="M5822" s="44"/>
      <c r="N5822" s="44"/>
      <c r="O5822" s="44"/>
      <c r="P5822" s="44"/>
      <c r="Q5822" s="44"/>
      <c r="R5822" s="44"/>
      <c r="S5822" s="44"/>
      <c r="T5822" s="44"/>
      <c r="U5822" s="44"/>
      <c r="V5822" s="44"/>
      <c r="W5822" s="44"/>
      <c r="X5822" s="44"/>
      <c r="Y5822" s="44"/>
      <c r="Z5822" s="44"/>
      <c r="AA5822" s="44"/>
      <c r="AB5822" s="44"/>
      <c r="AC5822" s="44"/>
      <c r="AD5822" s="44"/>
      <c r="AE5822" s="44"/>
      <c r="AF5822" s="44"/>
      <c r="AG5822" s="44"/>
      <c r="AH5822" s="44"/>
      <c r="AI5822" s="44"/>
    </row>
    <row r="5823" spans="8:35" x14ac:dyDescent="0.2">
      <c r="H5823" s="44"/>
      <c r="I5823" s="44"/>
      <c r="J5823" s="44"/>
      <c r="K5823" s="44"/>
      <c r="L5823" s="44"/>
      <c r="M5823" s="44"/>
      <c r="N5823" s="44"/>
      <c r="O5823" s="44"/>
      <c r="P5823" s="44"/>
      <c r="Q5823" s="44"/>
      <c r="R5823" s="44"/>
      <c r="S5823" s="44"/>
      <c r="T5823" s="44"/>
      <c r="U5823" s="44"/>
      <c r="V5823" s="44"/>
      <c r="W5823" s="44"/>
      <c r="X5823" s="44"/>
      <c r="Y5823" s="44"/>
      <c r="Z5823" s="44"/>
      <c r="AA5823" s="44"/>
      <c r="AB5823" s="44"/>
      <c r="AC5823" s="44"/>
      <c r="AD5823" s="44"/>
      <c r="AE5823" s="44"/>
      <c r="AF5823" s="44"/>
      <c r="AG5823" s="44"/>
      <c r="AH5823" s="44"/>
      <c r="AI5823" s="44"/>
    </row>
    <row r="5824" spans="8:35" x14ac:dyDescent="0.2">
      <c r="H5824" s="44"/>
      <c r="I5824" s="44"/>
      <c r="J5824" s="44"/>
      <c r="K5824" s="44"/>
      <c r="L5824" s="44"/>
      <c r="M5824" s="44"/>
      <c r="N5824" s="44"/>
      <c r="O5824" s="44"/>
      <c r="P5824" s="44"/>
      <c r="Q5824" s="44"/>
      <c r="R5824" s="44"/>
      <c r="S5824" s="44"/>
      <c r="T5824" s="44"/>
      <c r="U5824" s="44"/>
      <c r="V5824" s="44"/>
      <c r="W5824" s="44"/>
      <c r="X5824" s="44"/>
      <c r="Y5824" s="44"/>
      <c r="Z5824" s="44"/>
      <c r="AA5824" s="44"/>
      <c r="AB5824" s="44"/>
      <c r="AC5824" s="44"/>
      <c r="AD5824" s="44"/>
      <c r="AE5824" s="44"/>
      <c r="AF5824" s="44"/>
      <c r="AG5824" s="44"/>
      <c r="AH5824" s="44"/>
      <c r="AI5824" s="44"/>
    </row>
    <row r="5825" spans="8:35" x14ac:dyDescent="0.2">
      <c r="H5825" s="44"/>
      <c r="I5825" s="44"/>
      <c r="J5825" s="44"/>
      <c r="K5825" s="44"/>
      <c r="L5825" s="44"/>
      <c r="M5825" s="44"/>
      <c r="N5825" s="44"/>
      <c r="O5825" s="44"/>
      <c r="P5825" s="44"/>
      <c r="Q5825" s="44"/>
      <c r="R5825" s="44"/>
      <c r="S5825" s="44"/>
      <c r="T5825" s="44"/>
      <c r="U5825" s="44"/>
      <c r="V5825" s="44"/>
      <c r="W5825" s="44"/>
      <c r="X5825" s="44"/>
      <c r="Y5825" s="44"/>
      <c r="Z5825" s="44"/>
      <c r="AA5825" s="44"/>
      <c r="AB5825" s="44"/>
      <c r="AC5825" s="44"/>
      <c r="AD5825" s="44"/>
      <c r="AE5825" s="44"/>
      <c r="AF5825" s="44"/>
      <c r="AG5825" s="44"/>
      <c r="AH5825" s="44"/>
      <c r="AI5825" s="44"/>
    </row>
    <row r="5826" spans="8:35" x14ac:dyDescent="0.2">
      <c r="H5826" s="44"/>
      <c r="I5826" s="44"/>
      <c r="J5826" s="44"/>
      <c r="K5826" s="44"/>
      <c r="L5826" s="44"/>
      <c r="M5826" s="44"/>
      <c r="N5826" s="44"/>
      <c r="O5826" s="44"/>
      <c r="P5826" s="44"/>
      <c r="Q5826" s="44"/>
      <c r="R5826" s="44"/>
      <c r="S5826" s="44"/>
      <c r="T5826" s="44"/>
      <c r="U5826" s="44"/>
      <c r="V5826" s="44"/>
      <c r="W5826" s="44"/>
      <c r="X5826" s="44"/>
      <c r="Y5826" s="44"/>
      <c r="Z5826" s="44"/>
      <c r="AA5826" s="44"/>
      <c r="AB5826" s="44"/>
      <c r="AC5826" s="44"/>
      <c r="AD5826" s="44"/>
      <c r="AE5826" s="44"/>
      <c r="AF5826" s="44"/>
      <c r="AG5826" s="44"/>
      <c r="AH5826" s="44"/>
      <c r="AI5826" s="44"/>
    </row>
    <row r="5827" spans="8:35" x14ac:dyDescent="0.2">
      <c r="H5827" s="44"/>
      <c r="I5827" s="44"/>
      <c r="J5827" s="44"/>
      <c r="K5827" s="44"/>
      <c r="L5827" s="44"/>
      <c r="M5827" s="44"/>
      <c r="N5827" s="44"/>
      <c r="O5827" s="44"/>
      <c r="P5827" s="44"/>
      <c r="Q5827" s="44"/>
      <c r="R5827" s="44"/>
      <c r="S5827" s="44"/>
      <c r="T5827" s="44"/>
      <c r="U5827" s="44"/>
      <c r="V5827" s="44"/>
      <c r="W5827" s="44"/>
      <c r="X5827" s="44"/>
      <c r="Y5827" s="44"/>
      <c r="Z5827" s="44"/>
      <c r="AA5827" s="44"/>
      <c r="AB5827" s="44"/>
      <c r="AC5827" s="44"/>
      <c r="AD5827" s="44"/>
      <c r="AE5827" s="44"/>
      <c r="AF5827" s="44"/>
      <c r="AG5827" s="44"/>
      <c r="AH5827" s="44"/>
      <c r="AI5827" s="44"/>
    </row>
    <row r="5828" spans="8:35" x14ac:dyDescent="0.2">
      <c r="H5828" s="44"/>
      <c r="I5828" s="44"/>
      <c r="J5828" s="44"/>
      <c r="K5828" s="44"/>
      <c r="L5828" s="44"/>
      <c r="M5828" s="44"/>
      <c r="N5828" s="44"/>
      <c r="O5828" s="44"/>
      <c r="P5828" s="44"/>
      <c r="Q5828" s="44"/>
      <c r="R5828" s="44"/>
      <c r="S5828" s="44"/>
      <c r="T5828" s="44"/>
      <c r="U5828" s="44"/>
      <c r="V5828" s="44"/>
      <c r="W5828" s="44"/>
      <c r="X5828" s="44"/>
      <c r="Y5828" s="44"/>
      <c r="Z5828" s="44"/>
      <c r="AA5828" s="44"/>
      <c r="AB5828" s="44"/>
      <c r="AC5828" s="44"/>
      <c r="AD5828" s="44"/>
      <c r="AE5828" s="44"/>
      <c r="AF5828" s="44"/>
      <c r="AG5828" s="44"/>
      <c r="AH5828" s="44"/>
      <c r="AI5828" s="44"/>
    </row>
    <row r="5829" spans="8:35" x14ac:dyDescent="0.2">
      <c r="H5829" s="44"/>
      <c r="I5829" s="44"/>
      <c r="J5829" s="44"/>
      <c r="K5829" s="44"/>
      <c r="L5829" s="44"/>
      <c r="M5829" s="44"/>
      <c r="N5829" s="44"/>
      <c r="O5829" s="44"/>
      <c r="P5829" s="44"/>
      <c r="Q5829" s="44"/>
      <c r="R5829" s="44"/>
      <c r="S5829" s="44"/>
      <c r="T5829" s="44"/>
      <c r="U5829" s="44"/>
      <c r="V5829" s="44"/>
      <c r="W5829" s="44"/>
      <c r="X5829" s="44"/>
      <c r="Y5829" s="44"/>
      <c r="Z5829" s="44"/>
      <c r="AA5829" s="44"/>
      <c r="AB5829" s="44"/>
      <c r="AC5829" s="44"/>
      <c r="AD5829" s="44"/>
      <c r="AE5829" s="44"/>
      <c r="AF5829" s="44"/>
      <c r="AG5829" s="44"/>
      <c r="AH5829" s="44"/>
      <c r="AI5829" s="44"/>
    </row>
    <row r="5830" spans="8:35" x14ac:dyDescent="0.2">
      <c r="H5830" s="44"/>
      <c r="I5830" s="44"/>
      <c r="J5830" s="44"/>
      <c r="K5830" s="44"/>
      <c r="L5830" s="44"/>
      <c r="M5830" s="44"/>
      <c r="N5830" s="44"/>
      <c r="O5830" s="44"/>
      <c r="P5830" s="44"/>
      <c r="Q5830" s="44"/>
      <c r="R5830" s="44"/>
      <c r="S5830" s="44"/>
      <c r="T5830" s="44"/>
      <c r="U5830" s="44"/>
      <c r="V5830" s="44"/>
      <c r="W5830" s="44"/>
      <c r="X5830" s="44"/>
      <c r="Y5830" s="44"/>
      <c r="Z5830" s="44"/>
      <c r="AA5830" s="44"/>
      <c r="AB5830" s="44"/>
      <c r="AC5830" s="44"/>
      <c r="AD5830" s="44"/>
      <c r="AE5830" s="44"/>
      <c r="AF5830" s="44"/>
      <c r="AG5830" s="44"/>
      <c r="AH5830" s="44"/>
      <c r="AI5830" s="44"/>
    </row>
    <row r="5831" spans="8:35" x14ac:dyDescent="0.2">
      <c r="H5831" s="44"/>
      <c r="I5831" s="44"/>
      <c r="J5831" s="44"/>
      <c r="K5831" s="44"/>
      <c r="L5831" s="44"/>
      <c r="M5831" s="44"/>
      <c r="N5831" s="44"/>
      <c r="O5831" s="44"/>
      <c r="P5831" s="44"/>
      <c r="Q5831" s="44"/>
      <c r="R5831" s="44"/>
      <c r="S5831" s="44"/>
      <c r="T5831" s="44"/>
      <c r="U5831" s="44"/>
      <c r="V5831" s="44"/>
      <c r="W5831" s="44"/>
      <c r="X5831" s="44"/>
      <c r="Y5831" s="44"/>
      <c r="Z5831" s="44"/>
      <c r="AA5831" s="44"/>
      <c r="AB5831" s="44"/>
      <c r="AC5831" s="44"/>
      <c r="AD5831" s="44"/>
      <c r="AE5831" s="44"/>
      <c r="AF5831" s="44"/>
      <c r="AG5831" s="44"/>
      <c r="AH5831" s="44"/>
      <c r="AI5831" s="44"/>
    </row>
    <row r="5832" spans="8:35" x14ac:dyDescent="0.2">
      <c r="H5832" s="44"/>
      <c r="I5832" s="44"/>
      <c r="J5832" s="44"/>
      <c r="K5832" s="44"/>
      <c r="L5832" s="44"/>
      <c r="M5832" s="44"/>
      <c r="N5832" s="44"/>
      <c r="O5832" s="44"/>
      <c r="P5832" s="44"/>
      <c r="Q5832" s="44"/>
      <c r="R5832" s="44"/>
      <c r="S5832" s="44"/>
      <c r="T5832" s="44"/>
      <c r="U5832" s="44"/>
      <c r="V5832" s="44"/>
      <c r="W5832" s="44"/>
      <c r="X5832" s="44"/>
      <c r="Y5832" s="44"/>
      <c r="Z5832" s="44"/>
      <c r="AA5832" s="44"/>
      <c r="AB5832" s="44"/>
      <c r="AC5832" s="44"/>
      <c r="AD5832" s="44"/>
      <c r="AE5832" s="44"/>
      <c r="AF5832" s="44"/>
      <c r="AG5832" s="44"/>
      <c r="AH5832" s="44"/>
      <c r="AI5832" s="44"/>
    </row>
    <row r="5833" spans="8:35" x14ac:dyDescent="0.2">
      <c r="H5833" s="44"/>
      <c r="I5833" s="44"/>
      <c r="J5833" s="44"/>
      <c r="K5833" s="44"/>
      <c r="L5833" s="44"/>
      <c r="M5833" s="44"/>
      <c r="N5833" s="44"/>
      <c r="O5833" s="44"/>
      <c r="P5833" s="44"/>
      <c r="Q5833" s="44"/>
      <c r="R5833" s="44"/>
      <c r="S5833" s="44"/>
      <c r="T5833" s="44"/>
      <c r="U5833" s="44"/>
      <c r="V5833" s="44"/>
      <c r="W5833" s="44"/>
      <c r="X5833" s="44"/>
      <c r="Y5833" s="44"/>
      <c r="Z5833" s="44"/>
      <c r="AA5833" s="44"/>
      <c r="AB5833" s="44"/>
      <c r="AC5833" s="44"/>
      <c r="AD5833" s="44"/>
      <c r="AE5833" s="44"/>
      <c r="AF5833" s="44"/>
      <c r="AG5833" s="44"/>
      <c r="AH5833" s="44"/>
      <c r="AI5833" s="44"/>
    </row>
    <row r="5834" spans="8:35" x14ac:dyDescent="0.2">
      <c r="H5834" s="44"/>
      <c r="I5834" s="44"/>
      <c r="J5834" s="44"/>
      <c r="K5834" s="44"/>
      <c r="L5834" s="44"/>
      <c r="M5834" s="44"/>
      <c r="N5834" s="44"/>
      <c r="O5834" s="44"/>
      <c r="P5834" s="44"/>
      <c r="Q5834" s="44"/>
      <c r="R5834" s="44"/>
      <c r="S5834" s="44"/>
      <c r="T5834" s="44"/>
      <c r="U5834" s="44"/>
      <c r="V5834" s="44"/>
      <c r="W5834" s="44"/>
      <c r="X5834" s="44"/>
      <c r="Y5834" s="44"/>
      <c r="Z5834" s="44"/>
      <c r="AA5834" s="44"/>
      <c r="AB5834" s="44"/>
      <c r="AC5834" s="44"/>
      <c r="AD5834" s="44"/>
      <c r="AE5834" s="44"/>
      <c r="AF5834" s="44"/>
      <c r="AG5834" s="44"/>
      <c r="AH5834" s="44"/>
      <c r="AI5834" s="44"/>
    </row>
    <row r="5835" spans="8:35" x14ac:dyDescent="0.2">
      <c r="H5835" s="44"/>
      <c r="I5835" s="44"/>
      <c r="J5835" s="44"/>
      <c r="K5835" s="44"/>
      <c r="L5835" s="44"/>
      <c r="M5835" s="44"/>
      <c r="N5835" s="44"/>
      <c r="O5835" s="44"/>
      <c r="P5835" s="44"/>
      <c r="Q5835" s="44"/>
      <c r="R5835" s="44"/>
      <c r="S5835" s="44"/>
      <c r="T5835" s="44"/>
      <c r="U5835" s="44"/>
      <c r="V5835" s="44"/>
      <c r="W5835" s="44"/>
      <c r="X5835" s="44"/>
      <c r="Y5835" s="44"/>
      <c r="Z5835" s="44"/>
      <c r="AA5835" s="44"/>
      <c r="AB5835" s="44"/>
      <c r="AC5835" s="44"/>
      <c r="AD5835" s="44"/>
      <c r="AE5835" s="44"/>
      <c r="AF5835" s="44"/>
      <c r="AG5835" s="44"/>
      <c r="AH5835" s="44"/>
      <c r="AI5835" s="44"/>
    </row>
    <row r="5836" spans="8:35" x14ac:dyDescent="0.2">
      <c r="H5836" s="44"/>
      <c r="I5836" s="44"/>
      <c r="J5836" s="44"/>
      <c r="K5836" s="44"/>
      <c r="L5836" s="44"/>
      <c r="M5836" s="44"/>
      <c r="N5836" s="44"/>
      <c r="O5836" s="44"/>
      <c r="P5836" s="44"/>
      <c r="Q5836" s="44"/>
      <c r="R5836" s="44"/>
      <c r="S5836" s="44"/>
      <c r="T5836" s="44"/>
      <c r="U5836" s="44"/>
      <c r="V5836" s="44"/>
      <c r="W5836" s="44"/>
      <c r="X5836" s="44"/>
      <c r="Y5836" s="44"/>
      <c r="Z5836" s="44"/>
      <c r="AA5836" s="44"/>
      <c r="AB5836" s="44"/>
      <c r="AC5836" s="44"/>
      <c r="AD5836" s="44"/>
      <c r="AE5836" s="44"/>
      <c r="AF5836" s="44"/>
      <c r="AG5836" s="44"/>
      <c r="AH5836" s="44"/>
      <c r="AI5836" s="44"/>
    </row>
    <row r="5837" spans="8:35" x14ac:dyDescent="0.2">
      <c r="H5837" s="44"/>
      <c r="I5837" s="44"/>
      <c r="J5837" s="44"/>
      <c r="K5837" s="44"/>
      <c r="L5837" s="44"/>
      <c r="M5837" s="44"/>
      <c r="N5837" s="44"/>
      <c r="O5837" s="44"/>
      <c r="P5837" s="44"/>
      <c r="Q5837" s="44"/>
      <c r="R5837" s="44"/>
      <c r="S5837" s="44"/>
      <c r="T5837" s="44"/>
      <c r="U5837" s="44"/>
      <c r="V5837" s="44"/>
      <c r="W5837" s="44"/>
      <c r="X5837" s="44"/>
      <c r="Y5837" s="44"/>
      <c r="Z5837" s="44"/>
      <c r="AA5837" s="44"/>
      <c r="AB5837" s="44"/>
      <c r="AC5837" s="44"/>
      <c r="AD5837" s="44"/>
      <c r="AE5837" s="44"/>
      <c r="AF5837" s="44"/>
      <c r="AG5837" s="44"/>
      <c r="AH5837" s="44"/>
      <c r="AI5837" s="44"/>
    </row>
    <row r="5838" spans="8:35" x14ac:dyDescent="0.2">
      <c r="H5838" s="44"/>
      <c r="I5838" s="44"/>
      <c r="J5838" s="44"/>
      <c r="K5838" s="44"/>
      <c r="L5838" s="44"/>
      <c r="M5838" s="44"/>
      <c r="N5838" s="44"/>
      <c r="O5838" s="44"/>
      <c r="P5838" s="44"/>
      <c r="Q5838" s="44"/>
      <c r="R5838" s="44"/>
      <c r="S5838" s="44"/>
      <c r="T5838" s="44"/>
      <c r="U5838" s="44"/>
      <c r="V5838" s="44"/>
      <c r="W5838" s="44"/>
      <c r="X5838" s="44"/>
      <c r="Y5838" s="44"/>
      <c r="Z5838" s="44"/>
      <c r="AA5838" s="44"/>
      <c r="AB5838" s="44"/>
      <c r="AC5838" s="44"/>
      <c r="AD5838" s="44"/>
      <c r="AE5838" s="44"/>
      <c r="AF5838" s="44"/>
      <c r="AG5838" s="44"/>
      <c r="AH5838" s="44"/>
      <c r="AI5838" s="44"/>
    </row>
    <row r="5839" spans="8:35" x14ac:dyDescent="0.2">
      <c r="H5839" s="44"/>
      <c r="I5839" s="44"/>
      <c r="J5839" s="44"/>
      <c r="K5839" s="44"/>
      <c r="L5839" s="44"/>
      <c r="M5839" s="44"/>
      <c r="N5839" s="44"/>
      <c r="O5839" s="44"/>
      <c r="P5839" s="44"/>
      <c r="Q5839" s="44"/>
      <c r="R5839" s="44"/>
      <c r="S5839" s="44"/>
      <c r="T5839" s="44"/>
      <c r="U5839" s="44"/>
      <c r="V5839" s="44"/>
      <c r="W5839" s="44"/>
      <c r="X5839" s="44"/>
      <c r="Y5839" s="44"/>
      <c r="Z5839" s="44"/>
      <c r="AA5839" s="44"/>
      <c r="AB5839" s="44"/>
      <c r="AC5839" s="44"/>
      <c r="AD5839" s="44"/>
      <c r="AE5839" s="44"/>
      <c r="AF5839" s="44"/>
      <c r="AG5839" s="44"/>
      <c r="AH5839" s="44"/>
      <c r="AI5839" s="44"/>
    </row>
    <row r="5840" spans="8:35" x14ac:dyDescent="0.2">
      <c r="H5840" s="44"/>
      <c r="I5840" s="44"/>
      <c r="J5840" s="44"/>
      <c r="K5840" s="44"/>
      <c r="L5840" s="44"/>
      <c r="M5840" s="44"/>
      <c r="N5840" s="44"/>
      <c r="O5840" s="44"/>
      <c r="P5840" s="44"/>
      <c r="Q5840" s="44"/>
      <c r="R5840" s="44"/>
      <c r="S5840" s="44"/>
      <c r="T5840" s="44"/>
      <c r="U5840" s="44"/>
      <c r="V5840" s="44"/>
      <c r="W5840" s="44"/>
      <c r="X5840" s="44"/>
      <c r="Y5840" s="44"/>
      <c r="Z5840" s="44"/>
      <c r="AA5840" s="44"/>
      <c r="AB5840" s="44"/>
      <c r="AC5840" s="44"/>
      <c r="AD5840" s="44"/>
      <c r="AE5840" s="44"/>
      <c r="AF5840" s="44"/>
      <c r="AG5840" s="44"/>
      <c r="AH5840" s="44"/>
      <c r="AI5840" s="44"/>
    </row>
    <row r="5841" spans="8:35" x14ac:dyDescent="0.2">
      <c r="H5841" s="44"/>
      <c r="I5841" s="44"/>
      <c r="J5841" s="44"/>
      <c r="K5841" s="44"/>
      <c r="L5841" s="44"/>
      <c r="M5841" s="44"/>
      <c r="N5841" s="44"/>
      <c r="O5841" s="44"/>
      <c r="P5841" s="44"/>
      <c r="Q5841" s="44"/>
      <c r="R5841" s="44"/>
      <c r="S5841" s="44"/>
      <c r="T5841" s="44"/>
      <c r="U5841" s="44"/>
      <c r="V5841" s="44"/>
      <c r="W5841" s="44"/>
      <c r="X5841" s="44"/>
      <c r="Y5841" s="44"/>
      <c r="Z5841" s="44"/>
      <c r="AA5841" s="44"/>
      <c r="AB5841" s="44"/>
      <c r="AC5841" s="44"/>
      <c r="AD5841" s="44"/>
      <c r="AE5841" s="44"/>
      <c r="AF5841" s="44"/>
      <c r="AG5841" s="44"/>
      <c r="AH5841" s="44"/>
      <c r="AI5841" s="44"/>
    </row>
    <row r="5842" spans="8:35" x14ac:dyDescent="0.2">
      <c r="H5842" s="44"/>
      <c r="I5842" s="44"/>
      <c r="J5842" s="44"/>
      <c r="K5842" s="44"/>
      <c r="L5842" s="44"/>
      <c r="M5842" s="44"/>
      <c r="N5842" s="44"/>
      <c r="O5842" s="44"/>
      <c r="P5842" s="44"/>
      <c r="Q5842" s="44"/>
      <c r="R5842" s="44"/>
      <c r="S5842" s="44"/>
      <c r="T5842" s="44"/>
      <c r="U5842" s="44"/>
      <c r="V5842" s="44"/>
      <c r="W5842" s="44"/>
      <c r="X5842" s="44"/>
      <c r="Y5842" s="44"/>
      <c r="Z5842" s="44"/>
      <c r="AA5842" s="44"/>
      <c r="AB5842" s="44"/>
      <c r="AC5842" s="44"/>
      <c r="AD5842" s="44"/>
      <c r="AE5842" s="44"/>
      <c r="AF5842" s="44"/>
      <c r="AG5842" s="44"/>
      <c r="AH5842" s="44"/>
      <c r="AI5842" s="44"/>
    </row>
    <row r="5843" spans="8:35" x14ac:dyDescent="0.2">
      <c r="H5843" s="44"/>
      <c r="I5843" s="44"/>
      <c r="J5843" s="44"/>
      <c r="K5843" s="44"/>
      <c r="L5843" s="44"/>
      <c r="M5843" s="44"/>
      <c r="N5843" s="44"/>
      <c r="O5843" s="44"/>
      <c r="P5843" s="44"/>
      <c r="Q5843" s="44"/>
      <c r="R5843" s="44"/>
      <c r="S5843" s="44"/>
      <c r="T5843" s="44"/>
      <c r="U5843" s="44"/>
      <c r="V5843" s="44"/>
      <c r="W5843" s="44"/>
      <c r="X5843" s="44"/>
      <c r="Y5843" s="44"/>
      <c r="Z5843" s="44"/>
      <c r="AA5843" s="44"/>
      <c r="AB5843" s="44"/>
      <c r="AC5843" s="44"/>
      <c r="AD5843" s="44"/>
      <c r="AE5843" s="44"/>
      <c r="AF5843" s="44"/>
      <c r="AG5843" s="44"/>
      <c r="AH5843" s="44"/>
      <c r="AI5843" s="44"/>
    </row>
    <row r="5844" spans="8:35" x14ac:dyDescent="0.2">
      <c r="H5844" s="44"/>
      <c r="I5844" s="44"/>
      <c r="J5844" s="44"/>
      <c r="K5844" s="44"/>
      <c r="L5844" s="44"/>
      <c r="M5844" s="44"/>
      <c r="N5844" s="44"/>
      <c r="O5844" s="44"/>
      <c r="P5844" s="44"/>
      <c r="Q5844" s="44"/>
      <c r="R5844" s="44"/>
      <c r="S5844" s="44"/>
      <c r="T5844" s="44"/>
      <c r="U5844" s="44"/>
      <c r="V5844" s="44"/>
      <c r="W5844" s="44"/>
      <c r="X5844" s="44"/>
      <c r="Y5844" s="44"/>
      <c r="Z5844" s="44"/>
      <c r="AA5844" s="44"/>
      <c r="AB5844" s="44"/>
      <c r="AC5844" s="44"/>
      <c r="AD5844" s="44"/>
      <c r="AE5844" s="44"/>
      <c r="AF5844" s="44"/>
      <c r="AG5844" s="44"/>
      <c r="AH5844" s="44"/>
      <c r="AI5844" s="44"/>
    </row>
    <row r="5845" spans="8:35" x14ac:dyDescent="0.2">
      <c r="H5845" s="44"/>
      <c r="I5845" s="44"/>
      <c r="J5845" s="44"/>
      <c r="K5845" s="44"/>
      <c r="L5845" s="44"/>
      <c r="M5845" s="44"/>
      <c r="N5845" s="44"/>
      <c r="O5845" s="44"/>
      <c r="P5845" s="44"/>
      <c r="Q5845" s="44"/>
      <c r="R5845" s="44"/>
      <c r="S5845" s="44"/>
      <c r="T5845" s="44"/>
      <c r="U5845" s="44"/>
      <c r="V5845" s="44"/>
      <c r="W5845" s="44"/>
      <c r="X5845" s="44"/>
      <c r="Y5845" s="44"/>
      <c r="Z5845" s="44"/>
      <c r="AA5845" s="44"/>
      <c r="AB5845" s="44"/>
      <c r="AC5845" s="44"/>
      <c r="AD5845" s="44"/>
      <c r="AE5845" s="44"/>
      <c r="AF5845" s="44"/>
      <c r="AG5845" s="44"/>
      <c r="AH5845" s="44"/>
      <c r="AI5845" s="44"/>
    </row>
    <row r="5846" spans="8:35" x14ac:dyDescent="0.2">
      <c r="H5846" s="44"/>
      <c r="I5846" s="44"/>
      <c r="J5846" s="44"/>
      <c r="K5846" s="44"/>
      <c r="L5846" s="44"/>
      <c r="M5846" s="44"/>
      <c r="N5846" s="44"/>
      <c r="O5846" s="44"/>
      <c r="P5846" s="44"/>
      <c r="Q5846" s="44"/>
      <c r="R5846" s="44"/>
      <c r="S5846" s="44"/>
      <c r="T5846" s="44"/>
      <c r="U5846" s="44"/>
      <c r="V5846" s="44"/>
      <c r="W5846" s="44"/>
      <c r="X5846" s="44"/>
      <c r="Y5846" s="44"/>
      <c r="Z5846" s="44"/>
      <c r="AA5846" s="44"/>
      <c r="AB5846" s="44"/>
      <c r="AC5846" s="44"/>
      <c r="AD5846" s="44"/>
      <c r="AE5846" s="44"/>
      <c r="AF5846" s="44"/>
      <c r="AG5846" s="44"/>
      <c r="AH5846" s="44"/>
      <c r="AI5846" s="44"/>
    </row>
    <row r="5847" spans="8:35" x14ac:dyDescent="0.2">
      <c r="H5847" s="44"/>
      <c r="I5847" s="44"/>
      <c r="J5847" s="44"/>
      <c r="K5847" s="44"/>
      <c r="L5847" s="44"/>
      <c r="M5847" s="44"/>
      <c r="N5847" s="44"/>
      <c r="O5847" s="44"/>
      <c r="P5847" s="44"/>
      <c r="Q5847" s="44"/>
      <c r="R5847" s="44"/>
      <c r="S5847" s="44"/>
      <c r="T5847" s="44"/>
      <c r="U5847" s="44"/>
      <c r="V5847" s="44"/>
      <c r="W5847" s="44"/>
      <c r="X5847" s="44"/>
      <c r="Y5847" s="44"/>
      <c r="Z5847" s="44"/>
      <c r="AA5847" s="44"/>
      <c r="AB5847" s="44"/>
      <c r="AC5847" s="44"/>
      <c r="AD5847" s="44"/>
      <c r="AE5847" s="44"/>
      <c r="AF5847" s="44"/>
      <c r="AG5847" s="44"/>
      <c r="AH5847" s="44"/>
      <c r="AI5847" s="44"/>
    </row>
    <row r="5848" spans="8:35" x14ac:dyDescent="0.2">
      <c r="H5848" s="44"/>
      <c r="I5848" s="44"/>
      <c r="J5848" s="44"/>
      <c r="K5848" s="44"/>
      <c r="L5848" s="44"/>
      <c r="M5848" s="44"/>
      <c r="N5848" s="44"/>
      <c r="O5848" s="44"/>
      <c r="P5848" s="44"/>
      <c r="Q5848" s="44"/>
      <c r="R5848" s="44"/>
      <c r="S5848" s="44"/>
      <c r="T5848" s="44"/>
      <c r="U5848" s="44"/>
      <c r="V5848" s="44"/>
      <c r="W5848" s="44"/>
      <c r="X5848" s="44"/>
      <c r="Y5848" s="44"/>
      <c r="Z5848" s="44"/>
      <c r="AA5848" s="44"/>
      <c r="AB5848" s="44"/>
      <c r="AC5848" s="44"/>
      <c r="AD5848" s="44"/>
      <c r="AE5848" s="44"/>
      <c r="AF5848" s="44"/>
      <c r="AG5848" s="44"/>
      <c r="AH5848" s="44"/>
      <c r="AI5848" s="44"/>
    </row>
    <row r="5849" spans="8:35" x14ac:dyDescent="0.2">
      <c r="H5849" s="44"/>
      <c r="I5849" s="44"/>
      <c r="J5849" s="44"/>
      <c r="K5849" s="44"/>
      <c r="L5849" s="44"/>
      <c r="M5849" s="44"/>
      <c r="N5849" s="44"/>
      <c r="O5849" s="44"/>
      <c r="P5849" s="44"/>
      <c r="Q5849" s="44"/>
      <c r="R5849" s="44"/>
      <c r="S5849" s="44"/>
      <c r="T5849" s="44"/>
      <c r="U5849" s="44"/>
      <c r="V5849" s="44"/>
      <c r="W5849" s="44"/>
      <c r="X5849" s="44"/>
      <c r="Y5849" s="44"/>
      <c r="Z5849" s="44"/>
      <c r="AA5849" s="44"/>
      <c r="AB5849" s="44"/>
      <c r="AC5849" s="44"/>
      <c r="AD5849" s="44"/>
      <c r="AE5849" s="44"/>
      <c r="AF5849" s="44"/>
      <c r="AG5849" s="44"/>
      <c r="AH5849" s="44"/>
      <c r="AI5849" s="44"/>
    </row>
    <row r="5850" spans="8:35" x14ac:dyDescent="0.2">
      <c r="H5850" s="44"/>
      <c r="I5850" s="44"/>
      <c r="J5850" s="44"/>
      <c r="K5850" s="44"/>
      <c r="L5850" s="44"/>
      <c r="M5850" s="44"/>
      <c r="N5850" s="44"/>
      <c r="O5850" s="44"/>
      <c r="P5850" s="44"/>
      <c r="Q5850" s="44"/>
      <c r="R5850" s="44"/>
      <c r="S5850" s="44"/>
      <c r="T5850" s="44"/>
      <c r="U5850" s="44"/>
      <c r="V5850" s="44"/>
      <c r="W5850" s="44"/>
      <c r="X5850" s="44"/>
      <c r="Y5850" s="44"/>
      <c r="Z5850" s="44"/>
      <c r="AA5850" s="44"/>
      <c r="AB5850" s="44"/>
      <c r="AC5850" s="44"/>
      <c r="AD5850" s="44"/>
      <c r="AE5850" s="44"/>
      <c r="AF5850" s="44"/>
      <c r="AG5850" s="44"/>
      <c r="AH5850" s="44"/>
      <c r="AI5850" s="44"/>
    </row>
    <row r="5851" spans="8:35" x14ac:dyDescent="0.2">
      <c r="H5851" s="44"/>
      <c r="I5851" s="44"/>
      <c r="J5851" s="44"/>
      <c r="K5851" s="44"/>
      <c r="L5851" s="44"/>
      <c r="M5851" s="44"/>
      <c r="N5851" s="44"/>
      <c r="O5851" s="44"/>
      <c r="P5851" s="44"/>
      <c r="Q5851" s="44"/>
      <c r="R5851" s="44"/>
      <c r="S5851" s="44"/>
      <c r="T5851" s="44"/>
      <c r="U5851" s="44"/>
      <c r="V5851" s="44"/>
      <c r="W5851" s="44"/>
      <c r="X5851" s="44"/>
      <c r="Y5851" s="44"/>
      <c r="Z5851" s="44"/>
      <c r="AA5851" s="44"/>
      <c r="AB5851" s="44"/>
      <c r="AC5851" s="44"/>
      <c r="AD5851" s="44"/>
      <c r="AE5851" s="44"/>
      <c r="AF5851" s="44"/>
      <c r="AG5851" s="44"/>
      <c r="AH5851" s="44"/>
      <c r="AI5851" s="44"/>
    </row>
    <row r="5852" spans="8:35" x14ac:dyDescent="0.2">
      <c r="H5852" s="44"/>
      <c r="I5852" s="44"/>
      <c r="J5852" s="44"/>
      <c r="K5852" s="44"/>
      <c r="L5852" s="44"/>
      <c r="M5852" s="44"/>
      <c r="N5852" s="44"/>
      <c r="O5852" s="44"/>
      <c r="P5852" s="44"/>
      <c r="Q5852" s="44"/>
      <c r="R5852" s="44"/>
      <c r="S5852" s="44"/>
      <c r="T5852" s="44"/>
      <c r="U5852" s="44"/>
      <c r="V5852" s="44"/>
      <c r="W5852" s="44"/>
      <c r="X5852" s="44"/>
      <c r="Y5852" s="44"/>
      <c r="Z5852" s="44"/>
      <c r="AA5852" s="44"/>
      <c r="AB5852" s="44"/>
      <c r="AC5852" s="44"/>
      <c r="AD5852" s="44"/>
      <c r="AE5852" s="44"/>
      <c r="AF5852" s="44"/>
      <c r="AG5852" s="44"/>
      <c r="AH5852" s="44"/>
      <c r="AI5852" s="44"/>
    </row>
    <row r="5853" spans="8:35" x14ac:dyDescent="0.2">
      <c r="H5853" s="44"/>
      <c r="I5853" s="44"/>
      <c r="J5853" s="44"/>
      <c r="K5853" s="44"/>
      <c r="L5853" s="44"/>
      <c r="M5853" s="44"/>
      <c r="N5853" s="44"/>
      <c r="O5853" s="44"/>
      <c r="P5853" s="44"/>
      <c r="Q5853" s="44"/>
      <c r="R5853" s="44"/>
      <c r="S5853" s="44"/>
      <c r="T5853" s="44"/>
      <c r="U5853" s="44"/>
      <c r="V5853" s="44"/>
      <c r="W5853" s="44"/>
      <c r="X5853" s="44"/>
      <c r="Y5853" s="44"/>
      <c r="Z5853" s="44"/>
      <c r="AA5853" s="44"/>
      <c r="AB5853" s="44"/>
      <c r="AC5853" s="44"/>
      <c r="AD5853" s="44"/>
      <c r="AE5853" s="44"/>
      <c r="AF5853" s="44"/>
      <c r="AG5853" s="44"/>
      <c r="AH5853" s="44"/>
      <c r="AI5853" s="44"/>
    </row>
    <row r="5854" spans="8:35" x14ac:dyDescent="0.2">
      <c r="H5854" s="44"/>
      <c r="I5854" s="44"/>
      <c r="J5854" s="44"/>
      <c r="K5854" s="44"/>
      <c r="L5854" s="44"/>
      <c r="M5854" s="44"/>
      <c r="N5854" s="44"/>
      <c r="O5854" s="44"/>
      <c r="P5854" s="44"/>
      <c r="Q5854" s="44"/>
      <c r="R5854" s="44"/>
      <c r="S5854" s="44"/>
      <c r="T5854" s="44"/>
      <c r="U5854" s="44"/>
      <c r="V5854" s="44"/>
      <c r="W5854" s="44"/>
      <c r="X5854" s="44"/>
      <c r="Y5854" s="44"/>
      <c r="Z5854" s="44"/>
      <c r="AA5854" s="44"/>
      <c r="AB5854" s="44"/>
      <c r="AC5854" s="44"/>
      <c r="AD5854" s="44"/>
      <c r="AE5854" s="44"/>
      <c r="AF5854" s="44"/>
      <c r="AG5854" s="44"/>
      <c r="AH5854" s="44"/>
      <c r="AI5854" s="44"/>
    </row>
    <row r="5855" spans="8:35" x14ac:dyDescent="0.2">
      <c r="H5855" s="44"/>
      <c r="I5855" s="44"/>
      <c r="J5855" s="44"/>
      <c r="K5855" s="44"/>
      <c r="L5855" s="44"/>
      <c r="M5855" s="44"/>
      <c r="N5855" s="44"/>
      <c r="O5855" s="44"/>
      <c r="P5855" s="44"/>
      <c r="Q5855" s="44"/>
      <c r="R5855" s="44"/>
      <c r="S5855" s="44"/>
      <c r="T5855" s="44"/>
      <c r="U5855" s="44"/>
      <c r="V5855" s="44"/>
      <c r="W5855" s="44"/>
      <c r="X5855" s="44"/>
      <c r="Y5855" s="44"/>
      <c r="Z5855" s="44"/>
      <c r="AA5855" s="44"/>
      <c r="AB5855" s="44"/>
      <c r="AC5855" s="44"/>
      <c r="AD5855" s="44"/>
      <c r="AE5855" s="44"/>
      <c r="AF5855" s="44"/>
      <c r="AG5855" s="44"/>
      <c r="AH5855" s="44"/>
      <c r="AI5855" s="44"/>
    </row>
    <row r="5856" spans="8:35" x14ac:dyDescent="0.2">
      <c r="H5856" s="44"/>
      <c r="I5856" s="44"/>
      <c r="J5856" s="44"/>
      <c r="K5856" s="44"/>
      <c r="L5856" s="44"/>
      <c r="M5856" s="44"/>
      <c r="N5856" s="44"/>
      <c r="O5856" s="44"/>
      <c r="P5856" s="44"/>
      <c r="Q5856" s="44"/>
      <c r="R5856" s="44"/>
      <c r="S5856" s="44"/>
      <c r="T5856" s="44"/>
      <c r="U5856" s="44"/>
      <c r="V5856" s="44"/>
      <c r="W5856" s="44"/>
      <c r="X5856" s="44"/>
      <c r="Y5856" s="44"/>
      <c r="Z5856" s="44"/>
      <c r="AA5856" s="44"/>
      <c r="AB5856" s="44"/>
      <c r="AC5856" s="44"/>
      <c r="AD5856" s="44"/>
      <c r="AE5856" s="44"/>
      <c r="AF5856" s="44"/>
      <c r="AG5856" s="44"/>
      <c r="AH5856" s="44"/>
      <c r="AI5856" s="44"/>
    </row>
    <row r="5857" spans="8:35" x14ac:dyDescent="0.2">
      <c r="H5857" s="44"/>
      <c r="I5857" s="44"/>
      <c r="J5857" s="44"/>
      <c r="K5857" s="44"/>
      <c r="L5857" s="44"/>
      <c r="M5857" s="44"/>
      <c r="N5857" s="44"/>
      <c r="O5857" s="44"/>
      <c r="P5857" s="44"/>
      <c r="Q5857" s="44"/>
      <c r="R5857" s="44"/>
      <c r="S5857" s="44"/>
      <c r="T5857" s="44"/>
      <c r="U5857" s="44"/>
      <c r="V5857" s="44"/>
      <c r="W5857" s="44"/>
      <c r="X5857" s="44"/>
      <c r="Y5857" s="44"/>
      <c r="Z5857" s="44"/>
      <c r="AA5857" s="44"/>
      <c r="AB5857" s="44"/>
      <c r="AC5857" s="44"/>
      <c r="AD5857" s="44"/>
      <c r="AE5857" s="44"/>
      <c r="AF5857" s="44"/>
      <c r="AG5857" s="44"/>
      <c r="AH5857" s="44"/>
      <c r="AI5857" s="44"/>
    </row>
    <row r="5858" spans="8:35" x14ac:dyDescent="0.2">
      <c r="H5858" s="44"/>
      <c r="I5858" s="44"/>
      <c r="J5858" s="44"/>
      <c r="K5858" s="44"/>
      <c r="L5858" s="44"/>
      <c r="M5858" s="44"/>
      <c r="N5858" s="44"/>
      <c r="O5858" s="44"/>
      <c r="P5858" s="44"/>
      <c r="Q5858" s="44"/>
      <c r="R5858" s="44"/>
      <c r="S5858" s="44"/>
      <c r="T5858" s="44"/>
      <c r="U5858" s="44"/>
      <c r="V5858" s="44"/>
      <c r="W5858" s="44"/>
      <c r="X5858" s="44"/>
      <c r="Y5858" s="44"/>
      <c r="Z5858" s="44"/>
      <c r="AA5858" s="44"/>
      <c r="AB5858" s="44"/>
      <c r="AC5858" s="44"/>
      <c r="AD5858" s="44"/>
      <c r="AE5858" s="44"/>
      <c r="AF5858" s="44"/>
      <c r="AG5858" s="44"/>
      <c r="AH5858" s="44"/>
      <c r="AI5858" s="44"/>
    </row>
    <row r="5859" spans="8:35" x14ac:dyDescent="0.2">
      <c r="H5859" s="44"/>
      <c r="I5859" s="44"/>
      <c r="J5859" s="44"/>
      <c r="K5859" s="44"/>
      <c r="L5859" s="44"/>
      <c r="M5859" s="44"/>
      <c r="N5859" s="44"/>
      <c r="O5859" s="44"/>
      <c r="P5859" s="44"/>
      <c r="Q5859" s="44"/>
      <c r="R5859" s="44"/>
      <c r="S5859" s="44"/>
      <c r="T5859" s="44"/>
      <c r="U5859" s="44"/>
      <c r="V5859" s="44"/>
      <c r="W5859" s="44"/>
      <c r="X5859" s="44"/>
      <c r="Y5859" s="44"/>
      <c r="Z5859" s="44"/>
      <c r="AA5859" s="44"/>
      <c r="AB5859" s="44"/>
      <c r="AC5859" s="44"/>
      <c r="AD5859" s="44"/>
      <c r="AE5859" s="44"/>
      <c r="AF5859" s="44"/>
      <c r="AG5859" s="44"/>
      <c r="AH5859" s="44"/>
      <c r="AI5859" s="44"/>
    </row>
    <row r="5860" spans="8:35" x14ac:dyDescent="0.2">
      <c r="H5860" s="44"/>
      <c r="I5860" s="44"/>
      <c r="J5860" s="44"/>
      <c r="K5860" s="44"/>
      <c r="L5860" s="44"/>
      <c r="M5860" s="44"/>
      <c r="N5860" s="44"/>
      <c r="O5860" s="44"/>
      <c r="P5860" s="44"/>
      <c r="Q5860" s="44"/>
      <c r="R5860" s="44"/>
      <c r="S5860" s="44"/>
      <c r="T5860" s="44"/>
      <c r="U5860" s="44"/>
      <c r="V5860" s="44"/>
      <c r="W5860" s="44"/>
      <c r="X5860" s="44"/>
      <c r="Y5860" s="44"/>
      <c r="Z5860" s="44"/>
      <c r="AA5860" s="44"/>
      <c r="AB5860" s="44"/>
      <c r="AC5860" s="44"/>
      <c r="AD5860" s="44"/>
      <c r="AE5860" s="44"/>
      <c r="AF5860" s="44"/>
      <c r="AG5860" s="44"/>
      <c r="AH5860" s="44"/>
      <c r="AI5860" s="44"/>
    </row>
    <row r="5861" spans="8:35" x14ac:dyDescent="0.2">
      <c r="H5861" s="44"/>
      <c r="I5861" s="44"/>
      <c r="J5861" s="44"/>
      <c r="K5861" s="44"/>
      <c r="L5861" s="44"/>
      <c r="M5861" s="44"/>
      <c r="N5861" s="44"/>
      <c r="O5861" s="44"/>
      <c r="P5861" s="44"/>
      <c r="Q5861" s="44"/>
      <c r="R5861" s="44"/>
      <c r="S5861" s="44"/>
      <c r="T5861" s="44"/>
      <c r="U5861" s="44"/>
      <c r="V5861" s="44"/>
      <c r="W5861" s="44"/>
      <c r="X5861" s="44"/>
      <c r="Y5861" s="44"/>
      <c r="Z5861" s="44"/>
      <c r="AA5861" s="44"/>
      <c r="AB5861" s="44"/>
      <c r="AC5861" s="44"/>
      <c r="AD5861" s="44"/>
      <c r="AE5861" s="44"/>
      <c r="AF5861" s="44"/>
      <c r="AG5861" s="44"/>
      <c r="AH5861" s="44"/>
      <c r="AI5861" s="44"/>
    </row>
    <row r="5862" spans="8:35" x14ac:dyDescent="0.2">
      <c r="H5862" s="44"/>
      <c r="I5862" s="44"/>
      <c r="J5862" s="44"/>
      <c r="K5862" s="44"/>
      <c r="L5862" s="44"/>
      <c r="M5862" s="44"/>
      <c r="N5862" s="44"/>
      <c r="O5862" s="44"/>
      <c r="P5862" s="44"/>
      <c r="Q5862" s="44"/>
      <c r="R5862" s="44"/>
      <c r="S5862" s="44"/>
      <c r="T5862" s="44"/>
      <c r="U5862" s="44"/>
      <c r="V5862" s="44"/>
      <c r="W5862" s="44"/>
      <c r="X5862" s="44"/>
      <c r="Y5862" s="44"/>
      <c r="Z5862" s="44"/>
      <c r="AA5862" s="44"/>
      <c r="AB5862" s="44"/>
      <c r="AC5862" s="44"/>
      <c r="AD5862" s="44"/>
      <c r="AE5862" s="44"/>
      <c r="AF5862" s="44"/>
      <c r="AG5862" s="44"/>
      <c r="AH5862" s="44"/>
      <c r="AI5862" s="44"/>
    </row>
    <row r="5863" spans="8:35" x14ac:dyDescent="0.2">
      <c r="H5863" s="44"/>
      <c r="I5863" s="44"/>
      <c r="J5863" s="44"/>
      <c r="K5863" s="44"/>
      <c r="L5863" s="44"/>
      <c r="M5863" s="44"/>
      <c r="N5863" s="44"/>
      <c r="O5863" s="44"/>
      <c r="P5863" s="44"/>
      <c r="Q5863" s="44"/>
      <c r="R5863" s="44"/>
      <c r="S5863" s="44"/>
      <c r="T5863" s="44"/>
      <c r="U5863" s="44"/>
      <c r="V5863" s="44"/>
      <c r="W5863" s="44"/>
      <c r="X5863" s="44"/>
      <c r="Y5863" s="44"/>
      <c r="Z5863" s="44"/>
      <c r="AA5863" s="44"/>
      <c r="AB5863" s="44"/>
      <c r="AC5863" s="44"/>
      <c r="AD5863" s="44"/>
      <c r="AE5863" s="44"/>
      <c r="AF5863" s="44"/>
      <c r="AG5863" s="44"/>
      <c r="AH5863" s="44"/>
      <c r="AI5863" s="44"/>
    </row>
    <row r="5864" spans="8:35" x14ac:dyDescent="0.2">
      <c r="H5864" s="44"/>
      <c r="I5864" s="44"/>
      <c r="J5864" s="44"/>
      <c r="K5864" s="44"/>
      <c r="L5864" s="44"/>
      <c r="M5864" s="44"/>
      <c r="N5864" s="44"/>
      <c r="O5864" s="44"/>
      <c r="P5864" s="44"/>
      <c r="Q5864" s="44"/>
      <c r="R5864" s="44"/>
      <c r="S5864" s="44"/>
      <c r="T5864" s="44"/>
      <c r="U5864" s="44"/>
      <c r="V5864" s="44"/>
      <c r="W5864" s="44"/>
      <c r="X5864" s="44"/>
      <c r="Y5864" s="44"/>
      <c r="Z5864" s="44"/>
      <c r="AA5864" s="44"/>
      <c r="AB5864" s="44"/>
      <c r="AC5864" s="44"/>
      <c r="AD5864" s="44"/>
      <c r="AE5864" s="44"/>
      <c r="AF5864" s="44"/>
      <c r="AG5864" s="44"/>
      <c r="AH5864" s="44"/>
      <c r="AI5864" s="44"/>
    </row>
    <row r="5865" spans="8:35" x14ac:dyDescent="0.2">
      <c r="H5865" s="44"/>
      <c r="I5865" s="44"/>
      <c r="J5865" s="44"/>
      <c r="K5865" s="44"/>
      <c r="L5865" s="44"/>
      <c r="M5865" s="44"/>
      <c r="N5865" s="44"/>
      <c r="O5865" s="44"/>
      <c r="P5865" s="44"/>
      <c r="Q5865" s="44"/>
      <c r="R5865" s="44"/>
      <c r="S5865" s="44"/>
      <c r="T5865" s="44"/>
      <c r="U5865" s="44"/>
      <c r="V5865" s="44"/>
      <c r="W5865" s="44"/>
      <c r="X5865" s="44"/>
      <c r="Y5865" s="44"/>
      <c r="Z5865" s="44"/>
      <c r="AA5865" s="44"/>
      <c r="AB5865" s="44"/>
      <c r="AC5865" s="44"/>
      <c r="AD5865" s="44"/>
      <c r="AE5865" s="44"/>
      <c r="AF5865" s="44"/>
      <c r="AG5865" s="44"/>
      <c r="AH5865" s="44"/>
      <c r="AI5865" s="44"/>
    </row>
    <row r="5866" spans="8:35" x14ac:dyDescent="0.2">
      <c r="H5866" s="44"/>
      <c r="I5866" s="44"/>
      <c r="J5866" s="44"/>
      <c r="K5866" s="44"/>
      <c r="L5866" s="44"/>
      <c r="M5866" s="44"/>
      <c r="N5866" s="44"/>
      <c r="O5866" s="44"/>
      <c r="P5866" s="44"/>
      <c r="Q5866" s="44"/>
      <c r="R5866" s="44"/>
      <c r="S5866" s="44"/>
      <c r="T5866" s="44"/>
      <c r="U5866" s="44"/>
      <c r="V5866" s="44"/>
      <c r="W5866" s="44"/>
      <c r="X5866" s="44"/>
      <c r="Y5866" s="44"/>
      <c r="Z5866" s="44"/>
      <c r="AA5866" s="44"/>
      <c r="AB5866" s="44"/>
      <c r="AC5866" s="44"/>
      <c r="AD5866" s="44"/>
      <c r="AE5866" s="44"/>
      <c r="AF5866" s="44"/>
      <c r="AG5866" s="44"/>
      <c r="AH5866" s="44"/>
      <c r="AI5866" s="44"/>
    </row>
    <row r="5867" spans="8:35" x14ac:dyDescent="0.2">
      <c r="H5867" s="44"/>
      <c r="I5867" s="44"/>
      <c r="J5867" s="44"/>
      <c r="K5867" s="44"/>
      <c r="L5867" s="44"/>
      <c r="M5867" s="44"/>
      <c r="N5867" s="44"/>
      <c r="O5867" s="44"/>
      <c r="P5867" s="44"/>
      <c r="Q5867" s="44"/>
      <c r="R5867" s="44"/>
      <c r="S5867" s="44"/>
      <c r="T5867" s="44"/>
      <c r="U5867" s="44"/>
      <c r="V5867" s="44"/>
      <c r="W5867" s="44"/>
      <c r="X5867" s="44"/>
      <c r="Y5867" s="44"/>
      <c r="Z5867" s="44"/>
      <c r="AA5867" s="44"/>
      <c r="AB5867" s="44"/>
      <c r="AC5867" s="44"/>
      <c r="AD5867" s="44"/>
      <c r="AE5867" s="44"/>
      <c r="AF5867" s="44"/>
      <c r="AG5867" s="44"/>
      <c r="AH5867" s="44"/>
      <c r="AI5867" s="44"/>
    </row>
    <row r="5868" spans="8:35" x14ac:dyDescent="0.2">
      <c r="H5868" s="44"/>
      <c r="I5868" s="44"/>
      <c r="J5868" s="44"/>
      <c r="K5868" s="44"/>
      <c r="L5868" s="44"/>
      <c r="M5868" s="44"/>
      <c r="N5868" s="44"/>
      <c r="O5868" s="44"/>
      <c r="P5868" s="44"/>
      <c r="Q5868" s="44"/>
      <c r="R5868" s="44"/>
      <c r="S5868" s="44"/>
      <c r="T5868" s="44"/>
      <c r="U5868" s="44"/>
      <c r="V5868" s="44"/>
      <c r="W5868" s="44"/>
      <c r="X5868" s="44"/>
      <c r="Y5868" s="44"/>
      <c r="Z5868" s="44"/>
      <c r="AA5868" s="44"/>
      <c r="AB5868" s="44"/>
      <c r="AC5868" s="44"/>
      <c r="AD5868" s="44"/>
      <c r="AE5868" s="44"/>
      <c r="AF5868" s="44"/>
      <c r="AG5868" s="44"/>
      <c r="AH5868" s="44"/>
      <c r="AI5868" s="44"/>
    </row>
    <row r="5869" spans="8:35" x14ac:dyDescent="0.2">
      <c r="H5869" s="44"/>
      <c r="I5869" s="44"/>
      <c r="J5869" s="44"/>
      <c r="K5869" s="44"/>
      <c r="L5869" s="44"/>
      <c r="M5869" s="44"/>
      <c r="N5869" s="44"/>
      <c r="O5869" s="44"/>
      <c r="P5869" s="44"/>
      <c r="Q5869" s="44"/>
      <c r="R5869" s="44"/>
      <c r="S5869" s="44"/>
      <c r="T5869" s="44"/>
      <c r="U5869" s="44"/>
      <c r="V5869" s="44"/>
      <c r="W5869" s="44"/>
      <c r="X5869" s="44"/>
      <c r="Y5869" s="44"/>
      <c r="Z5869" s="44"/>
      <c r="AA5869" s="44"/>
      <c r="AB5869" s="44"/>
      <c r="AC5869" s="44"/>
      <c r="AD5869" s="44"/>
      <c r="AE5869" s="44"/>
      <c r="AF5869" s="44"/>
      <c r="AG5869" s="44"/>
      <c r="AH5869" s="44"/>
      <c r="AI5869" s="44"/>
    </row>
    <row r="5870" spans="8:35" x14ac:dyDescent="0.2">
      <c r="H5870" s="44"/>
      <c r="I5870" s="44"/>
      <c r="J5870" s="44"/>
      <c r="K5870" s="44"/>
      <c r="L5870" s="44"/>
      <c r="M5870" s="44"/>
      <c r="N5870" s="44"/>
      <c r="O5870" s="44"/>
      <c r="P5870" s="44"/>
      <c r="Q5870" s="44"/>
      <c r="R5870" s="44"/>
      <c r="S5870" s="44"/>
      <c r="T5870" s="44"/>
      <c r="U5870" s="44"/>
      <c r="V5870" s="44"/>
      <c r="W5870" s="44"/>
      <c r="X5870" s="44"/>
      <c r="Y5870" s="44"/>
      <c r="Z5870" s="44"/>
      <c r="AA5870" s="44"/>
      <c r="AB5870" s="44"/>
      <c r="AC5870" s="44"/>
      <c r="AD5870" s="44"/>
      <c r="AE5870" s="44"/>
      <c r="AF5870" s="44"/>
      <c r="AG5870" s="44"/>
      <c r="AH5870" s="44"/>
      <c r="AI5870" s="44"/>
    </row>
    <row r="5871" spans="8:35" x14ac:dyDescent="0.2">
      <c r="H5871" s="44"/>
      <c r="I5871" s="44"/>
      <c r="J5871" s="44"/>
      <c r="K5871" s="44"/>
      <c r="L5871" s="44"/>
      <c r="M5871" s="44"/>
      <c r="N5871" s="44"/>
      <c r="O5871" s="44"/>
      <c r="P5871" s="44"/>
      <c r="Q5871" s="44"/>
      <c r="R5871" s="44"/>
      <c r="S5871" s="44"/>
      <c r="T5871" s="44"/>
      <c r="U5871" s="44"/>
      <c r="V5871" s="44"/>
      <c r="W5871" s="44"/>
      <c r="X5871" s="44"/>
      <c r="Y5871" s="44"/>
      <c r="Z5871" s="44"/>
      <c r="AA5871" s="44"/>
      <c r="AB5871" s="44"/>
      <c r="AC5871" s="44"/>
      <c r="AD5871" s="44"/>
      <c r="AE5871" s="44"/>
      <c r="AF5871" s="44"/>
      <c r="AG5871" s="44"/>
      <c r="AH5871" s="44"/>
      <c r="AI5871" s="44"/>
    </row>
    <row r="5872" spans="8:35" x14ac:dyDescent="0.2">
      <c r="H5872" s="44"/>
      <c r="I5872" s="44"/>
      <c r="J5872" s="44"/>
      <c r="K5872" s="44"/>
      <c r="L5872" s="44"/>
      <c r="M5872" s="44"/>
      <c r="N5872" s="44"/>
      <c r="O5872" s="44"/>
      <c r="P5872" s="44"/>
      <c r="Q5872" s="44"/>
      <c r="R5872" s="44"/>
      <c r="S5872" s="44"/>
      <c r="T5872" s="44"/>
      <c r="U5872" s="44"/>
      <c r="V5872" s="44"/>
      <c r="W5872" s="44"/>
      <c r="X5872" s="44"/>
      <c r="Y5872" s="44"/>
      <c r="Z5872" s="44"/>
      <c r="AA5872" s="44"/>
      <c r="AB5872" s="44"/>
      <c r="AC5872" s="44"/>
      <c r="AD5872" s="44"/>
      <c r="AE5872" s="44"/>
      <c r="AF5872" s="44"/>
      <c r="AG5872" s="44"/>
      <c r="AH5872" s="44"/>
      <c r="AI5872" s="44"/>
    </row>
    <row r="5873" spans="8:35" x14ac:dyDescent="0.2">
      <c r="H5873" s="44"/>
      <c r="I5873" s="44"/>
      <c r="J5873" s="44"/>
      <c r="K5873" s="44"/>
      <c r="L5873" s="44"/>
      <c r="M5873" s="44"/>
      <c r="N5873" s="44"/>
      <c r="O5873" s="44"/>
      <c r="P5873" s="44"/>
      <c r="Q5873" s="44"/>
      <c r="R5873" s="44"/>
      <c r="S5873" s="44"/>
      <c r="T5873" s="44"/>
      <c r="U5873" s="44"/>
      <c r="V5873" s="44"/>
      <c r="W5873" s="44"/>
      <c r="X5873" s="44"/>
      <c r="Y5873" s="44"/>
      <c r="Z5873" s="44"/>
      <c r="AA5873" s="44"/>
      <c r="AB5873" s="44"/>
      <c r="AC5873" s="44"/>
      <c r="AD5873" s="44"/>
      <c r="AE5873" s="44"/>
      <c r="AF5873" s="44"/>
      <c r="AG5873" s="44"/>
      <c r="AH5873" s="44"/>
      <c r="AI5873" s="44"/>
    </row>
    <row r="5874" spans="8:35" x14ac:dyDescent="0.2">
      <c r="H5874" s="44"/>
      <c r="I5874" s="44"/>
      <c r="J5874" s="44"/>
      <c r="K5874" s="44"/>
      <c r="L5874" s="44"/>
      <c r="M5874" s="44"/>
      <c r="N5874" s="44"/>
      <c r="O5874" s="44"/>
      <c r="P5874" s="44"/>
      <c r="Q5874" s="44"/>
      <c r="R5874" s="44"/>
      <c r="S5874" s="44"/>
      <c r="T5874" s="44"/>
      <c r="U5874" s="44"/>
      <c r="V5874" s="44"/>
      <c r="W5874" s="44"/>
      <c r="X5874" s="44"/>
      <c r="Y5874" s="44"/>
      <c r="Z5874" s="44"/>
      <c r="AA5874" s="44"/>
      <c r="AB5874" s="44"/>
      <c r="AC5874" s="44"/>
      <c r="AD5874" s="44"/>
      <c r="AE5874" s="44"/>
      <c r="AF5874" s="44"/>
      <c r="AG5874" s="44"/>
      <c r="AH5874" s="44"/>
      <c r="AI5874" s="44"/>
    </row>
    <row r="5875" spans="8:35" x14ac:dyDescent="0.2">
      <c r="H5875" s="44"/>
      <c r="I5875" s="44"/>
      <c r="J5875" s="44"/>
      <c r="K5875" s="44"/>
      <c r="L5875" s="44"/>
      <c r="M5875" s="44"/>
      <c r="N5875" s="44"/>
      <c r="O5875" s="44"/>
      <c r="P5875" s="44"/>
      <c r="Q5875" s="44"/>
      <c r="R5875" s="44"/>
      <c r="S5875" s="44"/>
      <c r="T5875" s="44"/>
      <c r="U5875" s="44"/>
      <c r="V5875" s="44"/>
      <c r="W5875" s="44"/>
      <c r="X5875" s="44"/>
      <c r="Y5875" s="44"/>
      <c r="Z5875" s="44"/>
      <c r="AA5875" s="44"/>
      <c r="AB5875" s="44"/>
      <c r="AC5875" s="44"/>
      <c r="AD5875" s="44"/>
      <c r="AE5875" s="44"/>
      <c r="AF5875" s="44"/>
      <c r="AG5875" s="44"/>
      <c r="AH5875" s="44"/>
      <c r="AI5875" s="44"/>
    </row>
    <row r="5876" spans="8:35" x14ac:dyDescent="0.2">
      <c r="H5876" s="44"/>
      <c r="I5876" s="44"/>
      <c r="J5876" s="44"/>
      <c r="K5876" s="44"/>
      <c r="L5876" s="44"/>
      <c r="M5876" s="44"/>
      <c r="N5876" s="44"/>
      <c r="O5876" s="44"/>
      <c r="P5876" s="44"/>
      <c r="Q5876" s="44"/>
      <c r="R5876" s="44"/>
      <c r="S5876" s="44"/>
      <c r="T5876" s="44"/>
      <c r="U5876" s="44"/>
      <c r="V5876" s="44"/>
      <c r="W5876" s="44"/>
      <c r="X5876" s="44"/>
      <c r="Y5876" s="44"/>
      <c r="Z5876" s="44"/>
      <c r="AA5876" s="44"/>
      <c r="AB5876" s="44"/>
      <c r="AC5876" s="44"/>
      <c r="AD5876" s="44"/>
      <c r="AE5876" s="44"/>
      <c r="AF5876" s="44"/>
      <c r="AG5876" s="44"/>
      <c r="AH5876" s="44"/>
      <c r="AI5876" s="44"/>
    </row>
    <row r="5877" spans="8:35" x14ac:dyDescent="0.2">
      <c r="H5877" s="44"/>
      <c r="I5877" s="44"/>
      <c r="J5877" s="44"/>
      <c r="K5877" s="44"/>
      <c r="L5877" s="44"/>
      <c r="M5877" s="44"/>
      <c r="N5877" s="44"/>
      <c r="O5877" s="44"/>
      <c r="P5877" s="44"/>
      <c r="Q5877" s="44"/>
      <c r="R5877" s="44"/>
      <c r="S5877" s="44"/>
      <c r="T5877" s="44"/>
      <c r="U5877" s="44"/>
      <c r="V5877" s="44"/>
      <c r="W5877" s="44"/>
      <c r="X5877" s="44"/>
      <c r="Y5877" s="44"/>
      <c r="Z5877" s="44"/>
      <c r="AA5877" s="44"/>
      <c r="AB5877" s="44"/>
      <c r="AC5877" s="44"/>
      <c r="AD5877" s="44"/>
      <c r="AE5877" s="44"/>
      <c r="AF5877" s="44"/>
      <c r="AG5877" s="44"/>
      <c r="AH5877" s="44"/>
      <c r="AI5877" s="44"/>
    </row>
    <row r="5878" spans="8:35" x14ac:dyDescent="0.2">
      <c r="H5878" s="44"/>
      <c r="I5878" s="44"/>
      <c r="J5878" s="44"/>
      <c r="K5878" s="44"/>
      <c r="L5878" s="44"/>
      <c r="M5878" s="44"/>
      <c r="N5878" s="44"/>
      <c r="O5878" s="44"/>
      <c r="P5878" s="44"/>
      <c r="Q5878" s="44"/>
      <c r="R5878" s="44"/>
      <c r="S5878" s="44"/>
      <c r="T5878" s="44"/>
      <c r="U5878" s="44"/>
      <c r="V5878" s="44"/>
      <c r="W5878" s="44"/>
      <c r="X5878" s="44"/>
      <c r="Y5878" s="44"/>
      <c r="Z5878" s="44"/>
      <c r="AA5878" s="44"/>
      <c r="AB5878" s="44"/>
      <c r="AC5878" s="44"/>
      <c r="AD5878" s="44"/>
      <c r="AE5878" s="44"/>
      <c r="AF5878" s="44"/>
      <c r="AG5878" s="44"/>
      <c r="AH5878" s="44"/>
      <c r="AI5878" s="44"/>
    </row>
    <row r="5879" spans="8:35" x14ac:dyDescent="0.2">
      <c r="H5879" s="44"/>
      <c r="I5879" s="44"/>
      <c r="J5879" s="44"/>
      <c r="K5879" s="44"/>
      <c r="L5879" s="44"/>
      <c r="M5879" s="44"/>
      <c r="N5879" s="44"/>
      <c r="O5879" s="44"/>
      <c r="P5879" s="44"/>
      <c r="Q5879" s="44"/>
      <c r="R5879" s="44"/>
      <c r="S5879" s="44"/>
      <c r="T5879" s="44"/>
      <c r="U5879" s="44"/>
      <c r="V5879" s="44"/>
      <c r="W5879" s="44"/>
      <c r="X5879" s="44"/>
      <c r="Y5879" s="44"/>
      <c r="Z5879" s="44"/>
      <c r="AA5879" s="44"/>
      <c r="AB5879" s="44"/>
      <c r="AC5879" s="44"/>
      <c r="AD5879" s="44"/>
      <c r="AE5879" s="44"/>
      <c r="AF5879" s="44"/>
      <c r="AG5879" s="44"/>
      <c r="AH5879" s="44"/>
      <c r="AI5879" s="44"/>
    </row>
    <row r="5880" spans="8:35" x14ac:dyDescent="0.2">
      <c r="H5880" s="44"/>
      <c r="I5880" s="44"/>
      <c r="J5880" s="44"/>
      <c r="K5880" s="44"/>
      <c r="L5880" s="44"/>
      <c r="M5880" s="44"/>
      <c r="N5880" s="44"/>
      <c r="O5880" s="44"/>
      <c r="P5880" s="44"/>
      <c r="Q5880" s="44"/>
      <c r="R5880" s="44"/>
      <c r="S5880" s="44"/>
      <c r="T5880" s="44"/>
      <c r="U5880" s="44"/>
      <c r="V5880" s="44"/>
      <c r="W5880" s="44"/>
      <c r="X5880" s="44"/>
      <c r="Y5880" s="44"/>
      <c r="Z5880" s="44"/>
      <c r="AA5880" s="44"/>
      <c r="AB5880" s="44"/>
      <c r="AC5880" s="44"/>
      <c r="AD5880" s="44"/>
      <c r="AE5880" s="44"/>
      <c r="AF5880" s="44"/>
      <c r="AG5880" s="44"/>
      <c r="AH5880" s="44"/>
      <c r="AI5880" s="44"/>
    </row>
    <row r="5881" spans="8:35" x14ac:dyDescent="0.2">
      <c r="H5881" s="44"/>
      <c r="I5881" s="44"/>
      <c r="J5881" s="44"/>
      <c r="K5881" s="44"/>
      <c r="L5881" s="44"/>
      <c r="M5881" s="44"/>
      <c r="N5881" s="44"/>
      <c r="O5881" s="44"/>
      <c r="P5881" s="44"/>
      <c r="Q5881" s="44"/>
      <c r="R5881" s="44"/>
      <c r="S5881" s="44"/>
      <c r="T5881" s="44"/>
      <c r="U5881" s="44"/>
      <c r="V5881" s="44"/>
      <c r="W5881" s="44"/>
      <c r="X5881" s="44"/>
      <c r="Y5881" s="44"/>
      <c r="Z5881" s="44"/>
      <c r="AA5881" s="44"/>
      <c r="AB5881" s="44"/>
      <c r="AC5881" s="44"/>
      <c r="AD5881" s="44"/>
      <c r="AE5881" s="44"/>
      <c r="AF5881" s="44"/>
      <c r="AG5881" s="44"/>
      <c r="AH5881" s="44"/>
      <c r="AI5881" s="44"/>
    </row>
    <row r="5882" spans="8:35" x14ac:dyDescent="0.2">
      <c r="H5882" s="44"/>
      <c r="I5882" s="44"/>
      <c r="J5882" s="44"/>
      <c r="K5882" s="44"/>
      <c r="L5882" s="44"/>
      <c r="M5882" s="44"/>
      <c r="N5882" s="44"/>
      <c r="O5882" s="44"/>
      <c r="P5882" s="44"/>
      <c r="Q5882" s="44"/>
      <c r="R5882" s="44"/>
      <c r="S5882" s="44"/>
      <c r="T5882" s="44"/>
      <c r="U5882" s="44"/>
      <c r="V5882" s="44"/>
      <c r="W5882" s="44"/>
      <c r="X5882" s="44"/>
      <c r="Y5882" s="44"/>
      <c r="Z5882" s="44"/>
      <c r="AA5882" s="44"/>
      <c r="AB5882" s="44"/>
      <c r="AC5882" s="44"/>
      <c r="AD5882" s="44"/>
      <c r="AE5882" s="44"/>
      <c r="AF5882" s="44"/>
      <c r="AG5882" s="44"/>
      <c r="AH5882" s="44"/>
      <c r="AI5882" s="44"/>
    </row>
    <row r="5883" spans="8:35" x14ac:dyDescent="0.2">
      <c r="H5883" s="44"/>
      <c r="I5883" s="44"/>
      <c r="J5883" s="44"/>
      <c r="K5883" s="44"/>
      <c r="L5883" s="44"/>
      <c r="M5883" s="44"/>
      <c r="N5883" s="44"/>
      <c r="O5883" s="44"/>
      <c r="P5883" s="44"/>
      <c r="Q5883" s="44"/>
      <c r="R5883" s="44"/>
      <c r="S5883" s="44"/>
      <c r="T5883" s="44"/>
      <c r="U5883" s="44"/>
      <c r="V5883" s="44"/>
      <c r="W5883" s="44"/>
      <c r="X5883" s="44"/>
      <c r="Y5883" s="44"/>
      <c r="Z5883" s="44"/>
      <c r="AA5883" s="44"/>
      <c r="AB5883" s="44"/>
      <c r="AC5883" s="44"/>
      <c r="AD5883" s="44"/>
      <c r="AE5883" s="44"/>
      <c r="AF5883" s="44"/>
      <c r="AG5883" s="44"/>
      <c r="AH5883" s="44"/>
      <c r="AI5883" s="44"/>
    </row>
    <row r="5884" spans="8:35" x14ac:dyDescent="0.2">
      <c r="H5884" s="44"/>
      <c r="I5884" s="44"/>
      <c r="J5884" s="44"/>
      <c r="K5884" s="44"/>
      <c r="L5884" s="44"/>
      <c r="M5884" s="44"/>
      <c r="N5884" s="44"/>
      <c r="O5884" s="44"/>
      <c r="P5884" s="44"/>
      <c r="Q5884" s="44"/>
      <c r="R5884" s="44"/>
      <c r="S5884" s="44"/>
      <c r="T5884" s="44"/>
      <c r="U5884" s="44"/>
      <c r="V5884" s="44"/>
      <c r="W5884" s="44"/>
      <c r="X5884" s="44"/>
      <c r="Y5884" s="44"/>
      <c r="Z5884" s="44"/>
      <c r="AA5884" s="44"/>
      <c r="AB5884" s="44"/>
      <c r="AC5884" s="44"/>
      <c r="AD5884" s="44"/>
      <c r="AE5884" s="44"/>
      <c r="AF5884" s="44"/>
      <c r="AG5884" s="44"/>
      <c r="AH5884" s="44"/>
      <c r="AI5884" s="44"/>
    </row>
    <row r="5885" spans="8:35" x14ac:dyDescent="0.2">
      <c r="H5885" s="44"/>
      <c r="I5885" s="44"/>
      <c r="J5885" s="44"/>
      <c r="K5885" s="44"/>
      <c r="L5885" s="44"/>
      <c r="M5885" s="44"/>
      <c r="N5885" s="44"/>
      <c r="O5885" s="44"/>
      <c r="P5885" s="44"/>
      <c r="Q5885" s="44"/>
      <c r="R5885" s="44"/>
      <c r="S5885" s="44"/>
      <c r="T5885" s="44"/>
      <c r="U5885" s="44"/>
      <c r="V5885" s="44"/>
      <c r="W5885" s="44"/>
      <c r="X5885" s="44"/>
      <c r="Y5885" s="44"/>
      <c r="Z5885" s="44"/>
      <c r="AA5885" s="44"/>
      <c r="AB5885" s="44"/>
      <c r="AC5885" s="44"/>
      <c r="AD5885" s="44"/>
      <c r="AE5885" s="44"/>
      <c r="AF5885" s="44"/>
      <c r="AG5885" s="44"/>
      <c r="AH5885" s="44"/>
      <c r="AI5885" s="44"/>
    </row>
    <row r="5886" spans="8:35" x14ac:dyDescent="0.2">
      <c r="H5886" s="44"/>
      <c r="I5886" s="44"/>
      <c r="J5886" s="44"/>
      <c r="K5886" s="44"/>
      <c r="L5886" s="44"/>
      <c r="M5886" s="44"/>
      <c r="N5886" s="44"/>
      <c r="O5886" s="44"/>
      <c r="P5886" s="44"/>
      <c r="Q5886" s="44"/>
      <c r="R5886" s="44"/>
      <c r="S5886" s="44"/>
      <c r="T5886" s="44"/>
      <c r="U5886" s="44"/>
      <c r="V5886" s="44"/>
      <c r="W5886" s="44"/>
      <c r="X5886" s="44"/>
      <c r="Y5886" s="44"/>
      <c r="Z5886" s="44"/>
      <c r="AA5886" s="44"/>
      <c r="AB5886" s="44"/>
      <c r="AC5886" s="44"/>
      <c r="AD5886" s="44"/>
      <c r="AE5886" s="44"/>
      <c r="AF5886" s="44"/>
      <c r="AG5886" s="44"/>
      <c r="AH5886" s="44"/>
      <c r="AI5886" s="44"/>
    </row>
    <row r="5887" spans="8:35" x14ac:dyDescent="0.2">
      <c r="H5887" s="44"/>
      <c r="I5887" s="44"/>
      <c r="J5887" s="44"/>
      <c r="K5887" s="44"/>
      <c r="L5887" s="44"/>
      <c r="M5887" s="44"/>
      <c r="N5887" s="44"/>
      <c r="O5887" s="44"/>
      <c r="P5887" s="44"/>
      <c r="Q5887" s="44"/>
      <c r="R5887" s="44"/>
      <c r="S5887" s="44"/>
      <c r="T5887" s="44"/>
      <c r="U5887" s="44"/>
      <c r="V5887" s="44"/>
      <c r="W5887" s="44"/>
      <c r="X5887" s="44"/>
      <c r="Y5887" s="44"/>
      <c r="Z5887" s="44"/>
      <c r="AA5887" s="44"/>
      <c r="AB5887" s="44"/>
      <c r="AC5887" s="44"/>
      <c r="AD5887" s="44"/>
      <c r="AE5887" s="44"/>
      <c r="AF5887" s="44"/>
      <c r="AG5887" s="44"/>
      <c r="AH5887" s="44"/>
      <c r="AI5887" s="44"/>
    </row>
    <row r="5888" spans="8:35" x14ac:dyDescent="0.2">
      <c r="H5888" s="44"/>
      <c r="I5888" s="44"/>
      <c r="J5888" s="44"/>
      <c r="K5888" s="44"/>
      <c r="L5888" s="44"/>
      <c r="M5888" s="44"/>
      <c r="N5888" s="44"/>
      <c r="O5888" s="44"/>
      <c r="P5888" s="44"/>
      <c r="Q5888" s="44"/>
      <c r="R5888" s="44"/>
      <c r="S5888" s="44"/>
      <c r="T5888" s="44"/>
      <c r="U5888" s="44"/>
      <c r="V5888" s="44"/>
      <c r="W5888" s="44"/>
      <c r="X5888" s="44"/>
      <c r="Y5888" s="44"/>
      <c r="Z5888" s="44"/>
      <c r="AA5888" s="44"/>
      <c r="AB5888" s="44"/>
      <c r="AC5888" s="44"/>
      <c r="AD5888" s="44"/>
      <c r="AE5888" s="44"/>
      <c r="AF5888" s="44"/>
      <c r="AG5888" s="44"/>
      <c r="AH5888" s="44"/>
      <c r="AI5888" s="44"/>
    </row>
    <row r="5889" spans="8:35" x14ac:dyDescent="0.2">
      <c r="H5889" s="44"/>
      <c r="I5889" s="44"/>
      <c r="J5889" s="44"/>
      <c r="K5889" s="44"/>
      <c r="L5889" s="44"/>
      <c r="M5889" s="44"/>
      <c r="N5889" s="44"/>
      <c r="O5889" s="44"/>
      <c r="P5889" s="44"/>
      <c r="Q5889" s="44"/>
      <c r="R5889" s="44"/>
      <c r="S5889" s="44"/>
      <c r="T5889" s="44"/>
      <c r="U5889" s="44"/>
      <c r="V5889" s="44"/>
      <c r="W5889" s="44"/>
      <c r="X5889" s="44"/>
      <c r="Y5889" s="44"/>
      <c r="Z5889" s="44"/>
      <c r="AA5889" s="44"/>
      <c r="AB5889" s="44"/>
      <c r="AC5889" s="44"/>
      <c r="AD5889" s="44"/>
      <c r="AE5889" s="44"/>
      <c r="AF5889" s="44"/>
      <c r="AG5889" s="44"/>
      <c r="AH5889" s="44"/>
      <c r="AI5889" s="44"/>
    </row>
    <row r="5890" spans="8:35" x14ac:dyDescent="0.2">
      <c r="H5890" s="44"/>
      <c r="I5890" s="44"/>
      <c r="J5890" s="44"/>
      <c r="K5890" s="44"/>
      <c r="L5890" s="44"/>
      <c r="M5890" s="44"/>
      <c r="N5890" s="44"/>
      <c r="O5890" s="44"/>
      <c r="P5890" s="44"/>
      <c r="Q5890" s="44"/>
      <c r="R5890" s="44"/>
      <c r="S5890" s="44"/>
      <c r="T5890" s="44"/>
      <c r="U5890" s="44"/>
      <c r="V5890" s="44"/>
      <c r="W5890" s="44"/>
      <c r="X5890" s="44"/>
      <c r="Y5890" s="44"/>
      <c r="Z5890" s="44"/>
      <c r="AA5890" s="44"/>
      <c r="AB5890" s="44"/>
      <c r="AC5890" s="44"/>
      <c r="AD5890" s="44"/>
      <c r="AE5890" s="44"/>
      <c r="AF5890" s="44"/>
      <c r="AG5890" s="44"/>
      <c r="AH5890" s="44"/>
      <c r="AI5890" s="44"/>
    </row>
    <row r="5891" spans="8:35" x14ac:dyDescent="0.2">
      <c r="H5891" s="44"/>
      <c r="I5891" s="44"/>
      <c r="J5891" s="44"/>
      <c r="K5891" s="44"/>
      <c r="L5891" s="44"/>
      <c r="M5891" s="44"/>
      <c r="N5891" s="44"/>
      <c r="O5891" s="44"/>
      <c r="P5891" s="44"/>
      <c r="Q5891" s="44"/>
      <c r="R5891" s="44"/>
      <c r="S5891" s="44"/>
      <c r="T5891" s="44"/>
      <c r="U5891" s="44"/>
      <c r="V5891" s="44"/>
      <c r="W5891" s="44"/>
      <c r="X5891" s="44"/>
      <c r="Y5891" s="44"/>
      <c r="Z5891" s="44"/>
      <c r="AA5891" s="44"/>
      <c r="AB5891" s="44"/>
      <c r="AC5891" s="44"/>
      <c r="AD5891" s="44"/>
      <c r="AE5891" s="44"/>
      <c r="AF5891" s="44"/>
      <c r="AG5891" s="44"/>
      <c r="AH5891" s="44"/>
      <c r="AI5891" s="44"/>
    </row>
    <row r="5892" spans="8:35" x14ac:dyDescent="0.2">
      <c r="H5892" s="44"/>
      <c r="I5892" s="44"/>
      <c r="J5892" s="44"/>
      <c r="K5892" s="44"/>
      <c r="L5892" s="44"/>
      <c r="M5892" s="44"/>
      <c r="N5892" s="44"/>
      <c r="O5892" s="44"/>
      <c r="P5892" s="44"/>
      <c r="Q5892" s="44"/>
      <c r="R5892" s="44"/>
      <c r="S5892" s="44"/>
      <c r="T5892" s="44"/>
      <c r="U5892" s="44"/>
      <c r="V5892" s="44"/>
      <c r="W5892" s="44"/>
      <c r="X5892" s="44"/>
      <c r="Y5892" s="44"/>
      <c r="Z5892" s="44"/>
      <c r="AA5892" s="44"/>
      <c r="AB5892" s="44"/>
      <c r="AC5892" s="44"/>
      <c r="AD5892" s="44"/>
      <c r="AE5892" s="44"/>
      <c r="AF5892" s="44"/>
      <c r="AG5892" s="44"/>
      <c r="AH5892" s="44"/>
      <c r="AI5892" s="44"/>
    </row>
    <row r="5893" spans="8:35" x14ac:dyDescent="0.2">
      <c r="H5893" s="44"/>
      <c r="I5893" s="44"/>
      <c r="J5893" s="44"/>
      <c r="K5893" s="44"/>
      <c r="L5893" s="44"/>
      <c r="M5893" s="44"/>
      <c r="N5893" s="44"/>
      <c r="O5893" s="44"/>
      <c r="P5893" s="44"/>
      <c r="Q5893" s="44"/>
      <c r="R5893" s="44"/>
      <c r="S5893" s="44"/>
      <c r="T5893" s="44"/>
      <c r="U5893" s="44"/>
      <c r="V5893" s="44"/>
      <c r="W5893" s="44"/>
      <c r="X5893" s="44"/>
      <c r="Y5893" s="44"/>
      <c r="Z5893" s="44"/>
      <c r="AA5893" s="44"/>
      <c r="AB5893" s="44"/>
      <c r="AC5893" s="44"/>
      <c r="AD5893" s="44"/>
      <c r="AE5893" s="44"/>
      <c r="AF5893" s="44"/>
      <c r="AG5893" s="44"/>
      <c r="AH5893" s="44"/>
      <c r="AI5893" s="44"/>
    </row>
    <row r="5894" spans="8:35" x14ac:dyDescent="0.2">
      <c r="H5894" s="44"/>
      <c r="I5894" s="44"/>
      <c r="J5894" s="44"/>
      <c r="K5894" s="44"/>
      <c r="L5894" s="44"/>
      <c r="M5894" s="44"/>
      <c r="N5894" s="44"/>
      <c r="O5894" s="44"/>
      <c r="P5894" s="44"/>
      <c r="Q5894" s="44"/>
      <c r="R5894" s="44"/>
      <c r="S5894" s="44"/>
      <c r="T5894" s="44"/>
      <c r="U5894" s="44"/>
      <c r="V5894" s="44"/>
      <c r="W5894" s="44"/>
      <c r="X5894" s="44"/>
      <c r="Y5894" s="44"/>
      <c r="Z5894" s="44"/>
      <c r="AA5894" s="44"/>
      <c r="AB5894" s="44"/>
      <c r="AC5894" s="44"/>
      <c r="AD5894" s="44"/>
      <c r="AE5894" s="44"/>
      <c r="AF5894" s="44"/>
      <c r="AG5894" s="44"/>
      <c r="AH5894" s="44"/>
      <c r="AI5894" s="44"/>
    </row>
    <row r="5895" spans="8:35" x14ac:dyDescent="0.2">
      <c r="H5895" s="44"/>
      <c r="I5895" s="44"/>
      <c r="J5895" s="44"/>
      <c r="K5895" s="44"/>
      <c r="L5895" s="44"/>
      <c r="M5895" s="44"/>
      <c r="N5895" s="44"/>
      <c r="O5895" s="44"/>
      <c r="P5895" s="44"/>
      <c r="Q5895" s="44"/>
      <c r="R5895" s="44"/>
      <c r="S5895" s="44"/>
      <c r="T5895" s="44"/>
      <c r="U5895" s="44"/>
      <c r="V5895" s="44"/>
      <c r="W5895" s="44"/>
      <c r="X5895" s="44"/>
      <c r="Y5895" s="44"/>
      <c r="Z5895" s="44"/>
      <c r="AA5895" s="44"/>
      <c r="AB5895" s="44"/>
      <c r="AC5895" s="44"/>
      <c r="AD5895" s="44"/>
      <c r="AE5895" s="44"/>
      <c r="AF5895" s="44"/>
      <c r="AG5895" s="44"/>
      <c r="AH5895" s="44"/>
      <c r="AI5895" s="44"/>
    </row>
    <row r="5896" spans="8:35" x14ac:dyDescent="0.2">
      <c r="H5896" s="44"/>
      <c r="I5896" s="44"/>
      <c r="J5896" s="44"/>
      <c r="K5896" s="44"/>
      <c r="L5896" s="44"/>
      <c r="M5896" s="44"/>
      <c r="N5896" s="44"/>
      <c r="O5896" s="44"/>
      <c r="P5896" s="44"/>
      <c r="Q5896" s="44"/>
      <c r="R5896" s="44"/>
      <c r="S5896" s="44"/>
      <c r="T5896" s="44"/>
      <c r="U5896" s="44"/>
      <c r="V5896" s="44"/>
      <c r="W5896" s="44"/>
      <c r="X5896" s="44"/>
      <c r="Y5896" s="44"/>
      <c r="Z5896" s="44"/>
      <c r="AA5896" s="44"/>
      <c r="AB5896" s="44"/>
      <c r="AC5896" s="44"/>
      <c r="AD5896" s="44"/>
      <c r="AE5896" s="44"/>
      <c r="AF5896" s="44"/>
      <c r="AG5896" s="44"/>
      <c r="AH5896" s="44"/>
      <c r="AI5896" s="44"/>
    </row>
    <row r="5897" spans="8:35" x14ac:dyDescent="0.2">
      <c r="H5897" s="44"/>
      <c r="I5897" s="44"/>
      <c r="J5897" s="44"/>
      <c r="K5897" s="44"/>
      <c r="L5897" s="44"/>
      <c r="M5897" s="44"/>
      <c r="N5897" s="44"/>
      <c r="O5897" s="44"/>
      <c r="P5897" s="44"/>
      <c r="Q5897" s="44"/>
      <c r="R5897" s="44"/>
      <c r="S5897" s="44"/>
      <c r="T5897" s="44"/>
      <c r="U5897" s="44"/>
      <c r="V5897" s="44"/>
      <c r="W5897" s="44"/>
      <c r="X5897" s="44"/>
      <c r="Y5897" s="44"/>
      <c r="Z5897" s="44"/>
      <c r="AA5897" s="44"/>
      <c r="AB5897" s="44"/>
      <c r="AC5897" s="44"/>
      <c r="AD5897" s="44"/>
      <c r="AE5897" s="44"/>
      <c r="AF5897" s="44"/>
      <c r="AG5897" s="44"/>
      <c r="AH5897" s="44"/>
      <c r="AI5897" s="44"/>
    </row>
    <row r="5898" spans="8:35" x14ac:dyDescent="0.2">
      <c r="H5898" s="44"/>
      <c r="I5898" s="44"/>
      <c r="J5898" s="44"/>
      <c r="K5898" s="44"/>
      <c r="L5898" s="44"/>
      <c r="M5898" s="44"/>
      <c r="N5898" s="44"/>
      <c r="O5898" s="44"/>
      <c r="P5898" s="44"/>
      <c r="Q5898" s="44"/>
      <c r="R5898" s="44"/>
      <c r="S5898" s="44"/>
      <c r="T5898" s="44"/>
      <c r="U5898" s="44"/>
      <c r="V5898" s="44"/>
      <c r="W5898" s="44"/>
      <c r="X5898" s="44"/>
      <c r="Y5898" s="44"/>
      <c r="Z5898" s="44"/>
      <c r="AA5898" s="44"/>
      <c r="AB5898" s="44"/>
      <c r="AC5898" s="44"/>
      <c r="AD5898" s="44"/>
      <c r="AE5898" s="44"/>
      <c r="AF5898" s="44"/>
      <c r="AG5898" s="44"/>
      <c r="AH5898" s="44"/>
      <c r="AI5898" s="44"/>
    </row>
    <row r="5899" spans="8:35" x14ac:dyDescent="0.2">
      <c r="H5899" s="44"/>
      <c r="I5899" s="44"/>
      <c r="J5899" s="44"/>
      <c r="K5899" s="44"/>
      <c r="L5899" s="44"/>
      <c r="M5899" s="44"/>
      <c r="N5899" s="44"/>
      <c r="O5899" s="44"/>
      <c r="P5899" s="44"/>
      <c r="Q5899" s="44"/>
      <c r="R5899" s="44"/>
      <c r="S5899" s="44"/>
      <c r="T5899" s="44"/>
      <c r="U5899" s="44"/>
      <c r="V5899" s="44"/>
      <c r="W5899" s="44"/>
      <c r="X5899" s="44"/>
      <c r="Y5899" s="44"/>
      <c r="Z5899" s="44"/>
      <c r="AA5899" s="44"/>
      <c r="AB5899" s="44"/>
      <c r="AC5899" s="44"/>
      <c r="AD5899" s="44"/>
      <c r="AE5899" s="44"/>
      <c r="AF5899" s="44"/>
      <c r="AG5899" s="44"/>
      <c r="AH5899" s="44"/>
      <c r="AI5899" s="44"/>
    </row>
    <row r="5900" spans="8:35" x14ac:dyDescent="0.2">
      <c r="H5900" s="44"/>
      <c r="I5900" s="44"/>
      <c r="J5900" s="44"/>
      <c r="K5900" s="44"/>
      <c r="L5900" s="44"/>
      <c r="M5900" s="44"/>
      <c r="N5900" s="44"/>
      <c r="O5900" s="44"/>
      <c r="P5900" s="44"/>
      <c r="Q5900" s="44"/>
      <c r="R5900" s="44"/>
      <c r="S5900" s="44"/>
      <c r="T5900" s="44"/>
      <c r="U5900" s="44"/>
      <c r="V5900" s="44"/>
      <c r="W5900" s="44"/>
      <c r="X5900" s="44"/>
      <c r="Y5900" s="44"/>
      <c r="Z5900" s="44"/>
      <c r="AA5900" s="44"/>
      <c r="AB5900" s="44"/>
      <c r="AC5900" s="44"/>
      <c r="AD5900" s="44"/>
      <c r="AE5900" s="44"/>
      <c r="AF5900" s="44"/>
      <c r="AG5900" s="44"/>
      <c r="AH5900" s="44"/>
      <c r="AI5900" s="44"/>
    </row>
    <row r="5901" spans="8:35" x14ac:dyDescent="0.2">
      <c r="H5901" s="44"/>
      <c r="I5901" s="44"/>
      <c r="J5901" s="44"/>
      <c r="K5901" s="44"/>
      <c r="L5901" s="44"/>
      <c r="M5901" s="44"/>
      <c r="N5901" s="44"/>
      <c r="O5901" s="44"/>
      <c r="P5901" s="44"/>
      <c r="Q5901" s="44"/>
      <c r="R5901" s="44"/>
      <c r="S5901" s="44"/>
      <c r="T5901" s="44"/>
      <c r="U5901" s="44"/>
      <c r="V5901" s="44"/>
      <c r="W5901" s="44"/>
      <c r="X5901" s="44"/>
      <c r="Y5901" s="44"/>
      <c r="Z5901" s="44"/>
      <c r="AA5901" s="44"/>
      <c r="AB5901" s="44"/>
      <c r="AC5901" s="44"/>
      <c r="AD5901" s="44"/>
      <c r="AE5901" s="44"/>
      <c r="AF5901" s="44"/>
      <c r="AG5901" s="44"/>
      <c r="AH5901" s="44"/>
      <c r="AI5901" s="44"/>
    </row>
    <row r="5902" spans="8:35" x14ac:dyDescent="0.2">
      <c r="H5902" s="44"/>
      <c r="I5902" s="44"/>
      <c r="J5902" s="44"/>
      <c r="K5902" s="44"/>
      <c r="L5902" s="44"/>
      <c r="M5902" s="44"/>
      <c r="N5902" s="44"/>
      <c r="O5902" s="44"/>
      <c r="P5902" s="44"/>
      <c r="Q5902" s="44"/>
      <c r="R5902" s="44"/>
      <c r="S5902" s="44"/>
      <c r="T5902" s="44"/>
      <c r="U5902" s="44"/>
      <c r="V5902" s="44"/>
      <c r="W5902" s="44"/>
      <c r="X5902" s="44"/>
      <c r="Y5902" s="44"/>
      <c r="Z5902" s="44"/>
      <c r="AA5902" s="44"/>
      <c r="AB5902" s="44"/>
      <c r="AC5902" s="44"/>
      <c r="AD5902" s="44"/>
      <c r="AE5902" s="44"/>
      <c r="AF5902" s="44"/>
      <c r="AG5902" s="44"/>
      <c r="AH5902" s="44"/>
      <c r="AI5902" s="44"/>
    </row>
    <row r="5903" spans="8:35" x14ac:dyDescent="0.2">
      <c r="H5903" s="44"/>
      <c r="I5903" s="44"/>
      <c r="J5903" s="44"/>
      <c r="K5903" s="44"/>
      <c r="L5903" s="44"/>
      <c r="M5903" s="44"/>
      <c r="N5903" s="44"/>
      <c r="O5903" s="44"/>
      <c r="P5903" s="44"/>
      <c r="Q5903" s="44"/>
      <c r="R5903" s="44"/>
      <c r="S5903" s="44"/>
      <c r="T5903" s="44"/>
      <c r="U5903" s="44"/>
      <c r="V5903" s="44"/>
      <c r="W5903" s="44"/>
      <c r="X5903" s="44"/>
      <c r="Y5903" s="44"/>
      <c r="Z5903" s="44"/>
      <c r="AA5903" s="44"/>
      <c r="AB5903" s="44"/>
      <c r="AC5903" s="44"/>
      <c r="AD5903" s="44"/>
      <c r="AE5903" s="44"/>
      <c r="AF5903" s="44"/>
      <c r="AG5903" s="44"/>
      <c r="AH5903" s="44"/>
      <c r="AI5903" s="44"/>
    </row>
    <row r="5904" spans="8:35" x14ac:dyDescent="0.2">
      <c r="H5904" s="44"/>
      <c r="I5904" s="44"/>
      <c r="J5904" s="44"/>
      <c r="K5904" s="44"/>
      <c r="L5904" s="44"/>
      <c r="M5904" s="44"/>
      <c r="N5904" s="44"/>
      <c r="O5904" s="44"/>
      <c r="P5904" s="44"/>
      <c r="Q5904" s="44"/>
      <c r="R5904" s="44"/>
      <c r="S5904" s="44"/>
      <c r="T5904" s="44"/>
      <c r="U5904" s="44"/>
      <c r="V5904" s="44"/>
      <c r="W5904" s="44"/>
      <c r="X5904" s="44"/>
      <c r="Y5904" s="44"/>
      <c r="Z5904" s="44"/>
      <c r="AA5904" s="44"/>
      <c r="AB5904" s="44"/>
      <c r="AC5904" s="44"/>
      <c r="AD5904" s="44"/>
      <c r="AE5904" s="44"/>
      <c r="AF5904" s="44"/>
      <c r="AG5904" s="44"/>
      <c r="AH5904" s="44"/>
      <c r="AI5904" s="44"/>
    </row>
    <row r="5905" spans="8:35" x14ac:dyDescent="0.2">
      <c r="H5905" s="44"/>
      <c r="I5905" s="44"/>
      <c r="J5905" s="44"/>
      <c r="K5905" s="44"/>
      <c r="L5905" s="44"/>
      <c r="M5905" s="44"/>
      <c r="N5905" s="44"/>
      <c r="O5905" s="44"/>
      <c r="P5905" s="44"/>
      <c r="Q5905" s="44"/>
      <c r="R5905" s="44"/>
      <c r="S5905" s="44"/>
      <c r="T5905" s="44"/>
      <c r="U5905" s="44"/>
      <c r="V5905" s="44"/>
      <c r="W5905" s="44"/>
      <c r="X5905" s="44"/>
      <c r="Y5905" s="44"/>
      <c r="Z5905" s="44"/>
      <c r="AA5905" s="44"/>
      <c r="AB5905" s="44"/>
      <c r="AC5905" s="44"/>
      <c r="AD5905" s="44"/>
      <c r="AE5905" s="44"/>
      <c r="AF5905" s="44"/>
      <c r="AG5905" s="44"/>
      <c r="AH5905" s="44"/>
      <c r="AI5905" s="44"/>
    </row>
    <row r="5906" spans="8:35" x14ac:dyDescent="0.2">
      <c r="H5906" s="44"/>
      <c r="I5906" s="44"/>
      <c r="J5906" s="44"/>
      <c r="K5906" s="44"/>
      <c r="L5906" s="44"/>
      <c r="M5906" s="44"/>
      <c r="N5906" s="44"/>
      <c r="O5906" s="44"/>
      <c r="P5906" s="44"/>
      <c r="Q5906" s="44"/>
      <c r="R5906" s="44"/>
      <c r="S5906" s="44"/>
      <c r="T5906" s="44"/>
      <c r="U5906" s="44"/>
      <c r="V5906" s="44"/>
      <c r="W5906" s="44"/>
      <c r="X5906" s="44"/>
      <c r="Y5906" s="44"/>
      <c r="Z5906" s="44"/>
      <c r="AA5906" s="44"/>
      <c r="AB5906" s="44"/>
      <c r="AC5906" s="44"/>
      <c r="AD5906" s="44"/>
      <c r="AE5906" s="44"/>
      <c r="AF5906" s="44"/>
      <c r="AG5906" s="44"/>
      <c r="AH5906" s="44"/>
      <c r="AI5906" s="44"/>
    </row>
    <row r="5907" spans="8:35" x14ac:dyDescent="0.2">
      <c r="H5907" s="44"/>
      <c r="I5907" s="44"/>
      <c r="J5907" s="44"/>
      <c r="K5907" s="44"/>
      <c r="L5907" s="44"/>
      <c r="M5907" s="44"/>
      <c r="N5907" s="44"/>
      <c r="O5907" s="44"/>
      <c r="P5907" s="44"/>
      <c r="Q5907" s="44"/>
      <c r="R5907" s="44"/>
      <c r="S5907" s="44"/>
      <c r="T5907" s="44"/>
      <c r="U5907" s="44"/>
      <c r="V5907" s="44"/>
      <c r="W5907" s="44"/>
      <c r="X5907" s="44"/>
      <c r="Y5907" s="44"/>
      <c r="Z5907" s="44"/>
      <c r="AA5907" s="44"/>
      <c r="AB5907" s="44"/>
      <c r="AC5907" s="44"/>
      <c r="AD5907" s="44"/>
      <c r="AE5907" s="44"/>
      <c r="AF5907" s="44"/>
      <c r="AG5907" s="44"/>
      <c r="AH5907" s="44"/>
      <c r="AI5907" s="44"/>
    </row>
    <row r="5908" spans="8:35" x14ac:dyDescent="0.2">
      <c r="H5908" s="44"/>
      <c r="I5908" s="44"/>
      <c r="J5908" s="44"/>
      <c r="K5908" s="44"/>
      <c r="L5908" s="44"/>
      <c r="M5908" s="44"/>
      <c r="N5908" s="44"/>
      <c r="O5908" s="44"/>
      <c r="P5908" s="44"/>
      <c r="Q5908" s="44"/>
      <c r="R5908" s="44"/>
      <c r="S5908" s="44"/>
      <c r="T5908" s="44"/>
      <c r="U5908" s="44"/>
      <c r="V5908" s="44"/>
      <c r="W5908" s="44"/>
      <c r="X5908" s="44"/>
      <c r="Y5908" s="44"/>
      <c r="Z5908" s="44"/>
      <c r="AA5908" s="44"/>
      <c r="AB5908" s="44"/>
      <c r="AC5908" s="44"/>
      <c r="AD5908" s="44"/>
      <c r="AE5908" s="44"/>
      <c r="AF5908" s="44"/>
      <c r="AG5908" s="44"/>
      <c r="AH5908" s="44"/>
      <c r="AI5908" s="44"/>
    </row>
    <row r="5909" spans="8:35" x14ac:dyDescent="0.2">
      <c r="H5909" s="44"/>
      <c r="I5909" s="44"/>
      <c r="J5909" s="44"/>
      <c r="K5909" s="44"/>
      <c r="L5909" s="44"/>
      <c r="M5909" s="44"/>
      <c r="N5909" s="44"/>
      <c r="O5909" s="44"/>
      <c r="P5909" s="44"/>
      <c r="Q5909" s="44"/>
      <c r="R5909" s="44"/>
      <c r="S5909" s="44"/>
      <c r="T5909" s="44"/>
      <c r="U5909" s="44"/>
      <c r="V5909" s="44"/>
      <c r="W5909" s="44"/>
      <c r="X5909" s="44"/>
      <c r="Y5909" s="44"/>
      <c r="Z5909" s="44"/>
      <c r="AA5909" s="44"/>
      <c r="AB5909" s="44"/>
      <c r="AC5909" s="44"/>
      <c r="AD5909" s="44"/>
      <c r="AE5909" s="44"/>
      <c r="AF5909" s="44"/>
      <c r="AG5909" s="44"/>
      <c r="AH5909" s="44"/>
      <c r="AI5909" s="44"/>
    </row>
    <row r="5910" spans="8:35" x14ac:dyDescent="0.2">
      <c r="H5910" s="44"/>
      <c r="I5910" s="44"/>
      <c r="J5910" s="44"/>
      <c r="K5910" s="44"/>
      <c r="L5910" s="44"/>
      <c r="M5910" s="44"/>
      <c r="N5910" s="44"/>
      <c r="O5910" s="44"/>
      <c r="P5910" s="44"/>
      <c r="Q5910" s="44"/>
      <c r="R5910" s="44"/>
      <c r="S5910" s="44"/>
      <c r="T5910" s="44"/>
      <c r="U5910" s="44"/>
      <c r="V5910" s="44"/>
      <c r="W5910" s="44"/>
      <c r="X5910" s="44"/>
      <c r="Y5910" s="44"/>
      <c r="Z5910" s="44"/>
      <c r="AA5910" s="44"/>
      <c r="AB5910" s="44"/>
      <c r="AC5910" s="44"/>
      <c r="AD5910" s="44"/>
      <c r="AE5910" s="44"/>
      <c r="AF5910" s="44"/>
      <c r="AG5910" s="44"/>
      <c r="AH5910" s="44"/>
      <c r="AI5910" s="44"/>
    </row>
    <row r="5911" spans="8:35" x14ac:dyDescent="0.2">
      <c r="H5911" s="44"/>
      <c r="I5911" s="44"/>
      <c r="J5911" s="44"/>
      <c r="K5911" s="44"/>
      <c r="L5911" s="44"/>
      <c r="M5911" s="44"/>
      <c r="N5911" s="44"/>
      <c r="O5911" s="44"/>
      <c r="P5911" s="44"/>
      <c r="Q5911" s="44"/>
      <c r="R5911" s="44"/>
      <c r="S5911" s="44"/>
      <c r="T5911" s="44"/>
      <c r="U5911" s="44"/>
      <c r="V5911" s="44"/>
      <c r="W5911" s="44"/>
      <c r="X5911" s="44"/>
      <c r="Y5911" s="44"/>
      <c r="Z5911" s="44"/>
      <c r="AA5911" s="44"/>
      <c r="AB5911" s="44"/>
      <c r="AC5911" s="44"/>
      <c r="AD5911" s="44"/>
      <c r="AE5911" s="44"/>
      <c r="AF5911" s="44"/>
      <c r="AG5911" s="44"/>
      <c r="AH5911" s="44"/>
      <c r="AI5911" s="44"/>
    </row>
    <row r="5912" spans="8:35" x14ac:dyDescent="0.2">
      <c r="H5912" s="44"/>
      <c r="I5912" s="44"/>
      <c r="J5912" s="44"/>
      <c r="K5912" s="44"/>
      <c r="L5912" s="44"/>
      <c r="M5912" s="44"/>
      <c r="N5912" s="44"/>
      <c r="O5912" s="44"/>
      <c r="P5912" s="44"/>
      <c r="Q5912" s="44"/>
      <c r="R5912" s="44"/>
      <c r="S5912" s="44"/>
      <c r="T5912" s="44"/>
      <c r="U5912" s="44"/>
      <c r="V5912" s="44"/>
      <c r="W5912" s="44"/>
      <c r="X5912" s="44"/>
      <c r="Y5912" s="44"/>
      <c r="Z5912" s="44"/>
      <c r="AA5912" s="44"/>
      <c r="AB5912" s="44"/>
      <c r="AC5912" s="44"/>
      <c r="AD5912" s="44"/>
      <c r="AE5912" s="44"/>
      <c r="AF5912" s="44"/>
      <c r="AG5912" s="44"/>
      <c r="AH5912" s="44"/>
      <c r="AI5912" s="44"/>
    </row>
    <row r="5913" spans="8:35" x14ac:dyDescent="0.2">
      <c r="H5913" s="44"/>
      <c r="I5913" s="44"/>
      <c r="J5913" s="44"/>
      <c r="K5913" s="44"/>
      <c r="L5913" s="44"/>
      <c r="M5913" s="44"/>
      <c r="N5913" s="44"/>
      <c r="O5913" s="44"/>
      <c r="P5913" s="44"/>
      <c r="Q5913" s="44"/>
      <c r="R5913" s="44"/>
      <c r="S5913" s="44"/>
      <c r="T5913" s="44"/>
      <c r="U5913" s="44"/>
      <c r="V5913" s="44"/>
      <c r="W5913" s="44"/>
      <c r="X5913" s="44"/>
      <c r="Y5913" s="44"/>
      <c r="Z5913" s="44"/>
      <c r="AA5913" s="44"/>
      <c r="AB5913" s="44"/>
      <c r="AC5913" s="44"/>
      <c r="AD5913" s="44"/>
      <c r="AE5913" s="44"/>
      <c r="AF5913" s="44"/>
      <c r="AG5913" s="44"/>
      <c r="AH5913" s="44"/>
      <c r="AI5913" s="44"/>
    </row>
    <row r="5914" spans="8:35" x14ac:dyDescent="0.2">
      <c r="H5914" s="44"/>
      <c r="I5914" s="44"/>
      <c r="J5914" s="44"/>
      <c r="K5914" s="44"/>
      <c r="L5914" s="44"/>
      <c r="M5914" s="44"/>
      <c r="N5914" s="44"/>
      <c r="O5914" s="44"/>
      <c r="P5914" s="44"/>
      <c r="Q5914" s="44"/>
      <c r="R5914" s="44"/>
      <c r="S5914" s="44"/>
      <c r="T5914" s="44"/>
      <c r="U5914" s="44"/>
      <c r="V5914" s="44"/>
      <c r="W5914" s="44"/>
      <c r="X5914" s="44"/>
      <c r="Y5914" s="44"/>
      <c r="Z5914" s="44"/>
      <c r="AA5914" s="44"/>
      <c r="AB5914" s="44"/>
      <c r="AC5914" s="44"/>
      <c r="AD5914" s="44"/>
      <c r="AE5914" s="44"/>
      <c r="AF5914" s="44"/>
      <c r="AG5914" s="44"/>
      <c r="AH5914" s="44"/>
      <c r="AI5914" s="44"/>
    </row>
    <row r="5915" spans="8:35" x14ac:dyDescent="0.2">
      <c r="H5915" s="44"/>
      <c r="I5915" s="44"/>
      <c r="J5915" s="44"/>
      <c r="K5915" s="44"/>
      <c r="L5915" s="44"/>
      <c r="M5915" s="44"/>
      <c r="N5915" s="44"/>
      <c r="O5915" s="44"/>
      <c r="P5915" s="44"/>
      <c r="Q5915" s="44"/>
      <c r="R5915" s="44"/>
      <c r="S5915" s="44"/>
      <c r="T5915" s="44"/>
      <c r="U5915" s="44"/>
      <c r="V5915" s="44"/>
      <c r="W5915" s="44"/>
      <c r="X5915" s="44"/>
      <c r="Y5915" s="44"/>
      <c r="Z5915" s="44"/>
      <c r="AA5915" s="44"/>
      <c r="AB5915" s="44"/>
      <c r="AC5915" s="44"/>
      <c r="AD5915" s="44"/>
      <c r="AE5915" s="44"/>
      <c r="AF5915" s="44"/>
      <c r="AG5915" s="44"/>
      <c r="AH5915" s="44"/>
      <c r="AI5915" s="44"/>
    </row>
    <row r="5916" spans="8:35" x14ac:dyDescent="0.2">
      <c r="H5916" s="44"/>
      <c r="I5916" s="44"/>
      <c r="J5916" s="44"/>
      <c r="K5916" s="44"/>
      <c r="L5916" s="44"/>
      <c r="M5916" s="44"/>
      <c r="N5916" s="44"/>
      <c r="O5916" s="44"/>
      <c r="P5916" s="44"/>
      <c r="Q5916" s="44"/>
      <c r="R5916" s="44"/>
      <c r="S5916" s="44"/>
      <c r="T5916" s="44"/>
      <c r="U5916" s="44"/>
      <c r="V5916" s="44"/>
      <c r="W5916" s="44"/>
      <c r="X5916" s="44"/>
      <c r="Y5916" s="44"/>
      <c r="Z5916" s="44"/>
      <c r="AA5916" s="44"/>
      <c r="AB5916" s="44"/>
      <c r="AC5916" s="44"/>
      <c r="AD5916" s="44"/>
      <c r="AE5916" s="44"/>
      <c r="AF5916" s="44"/>
      <c r="AG5916" s="44"/>
      <c r="AH5916" s="44"/>
      <c r="AI5916" s="44"/>
    </row>
    <row r="5917" spans="8:35" x14ac:dyDescent="0.2">
      <c r="H5917" s="44"/>
      <c r="I5917" s="44"/>
      <c r="J5917" s="44"/>
      <c r="K5917" s="44"/>
      <c r="L5917" s="44"/>
      <c r="M5917" s="44"/>
      <c r="N5917" s="44"/>
      <c r="O5917" s="44"/>
      <c r="P5917" s="44"/>
      <c r="Q5917" s="44"/>
      <c r="R5917" s="44"/>
      <c r="S5917" s="44"/>
      <c r="T5917" s="44"/>
      <c r="U5917" s="44"/>
      <c r="V5917" s="44"/>
      <c r="W5917" s="44"/>
      <c r="X5917" s="44"/>
      <c r="Y5917" s="44"/>
      <c r="Z5917" s="44"/>
      <c r="AA5917" s="44"/>
      <c r="AB5917" s="44"/>
      <c r="AC5917" s="44"/>
      <c r="AD5917" s="44"/>
      <c r="AE5917" s="44"/>
      <c r="AF5917" s="44"/>
      <c r="AG5917" s="44"/>
      <c r="AH5917" s="44"/>
      <c r="AI5917" s="44"/>
    </row>
    <row r="5918" spans="8:35" x14ac:dyDescent="0.2">
      <c r="H5918" s="44"/>
      <c r="I5918" s="44"/>
      <c r="J5918" s="44"/>
      <c r="K5918" s="44"/>
      <c r="L5918" s="44"/>
      <c r="M5918" s="44"/>
      <c r="N5918" s="44"/>
      <c r="O5918" s="44"/>
      <c r="P5918" s="44"/>
      <c r="Q5918" s="44"/>
      <c r="R5918" s="44"/>
      <c r="S5918" s="44"/>
      <c r="T5918" s="44"/>
      <c r="U5918" s="44"/>
      <c r="V5918" s="44"/>
      <c r="W5918" s="44"/>
      <c r="X5918" s="44"/>
      <c r="Y5918" s="44"/>
      <c r="Z5918" s="44"/>
      <c r="AA5918" s="44"/>
      <c r="AB5918" s="44"/>
      <c r="AC5918" s="44"/>
      <c r="AD5918" s="44"/>
      <c r="AE5918" s="44"/>
      <c r="AF5918" s="44"/>
      <c r="AG5918" s="44"/>
      <c r="AH5918" s="44"/>
      <c r="AI5918" s="44"/>
    </row>
    <row r="5919" spans="8:35" x14ac:dyDescent="0.2">
      <c r="H5919" s="44"/>
      <c r="I5919" s="44"/>
      <c r="J5919" s="44"/>
      <c r="K5919" s="44"/>
      <c r="L5919" s="44"/>
      <c r="M5919" s="44"/>
      <c r="N5919" s="44"/>
      <c r="O5919" s="44"/>
      <c r="P5919" s="44"/>
      <c r="Q5919" s="44"/>
      <c r="R5919" s="44"/>
      <c r="S5919" s="44"/>
      <c r="T5919" s="44"/>
      <c r="U5919" s="44"/>
      <c r="V5919" s="44"/>
      <c r="W5919" s="44"/>
      <c r="X5919" s="44"/>
      <c r="Y5919" s="44"/>
      <c r="Z5919" s="44"/>
      <c r="AA5919" s="44"/>
      <c r="AB5919" s="44"/>
      <c r="AC5919" s="44"/>
      <c r="AD5919" s="44"/>
      <c r="AE5919" s="44"/>
      <c r="AF5919" s="44"/>
      <c r="AG5919" s="44"/>
      <c r="AH5919" s="44"/>
      <c r="AI5919" s="44"/>
    </row>
    <row r="5920" spans="8:35" x14ac:dyDescent="0.2">
      <c r="H5920" s="44"/>
      <c r="I5920" s="44"/>
      <c r="J5920" s="44"/>
      <c r="K5920" s="44"/>
      <c r="L5920" s="44"/>
      <c r="M5920" s="44"/>
      <c r="N5920" s="44"/>
      <c r="O5920" s="44"/>
      <c r="P5920" s="44"/>
      <c r="Q5920" s="44"/>
      <c r="R5920" s="44"/>
      <c r="S5920" s="44"/>
      <c r="T5920" s="44"/>
      <c r="U5920" s="44"/>
      <c r="V5920" s="44"/>
      <c r="W5920" s="44"/>
      <c r="X5920" s="44"/>
      <c r="Y5920" s="44"/>
      <c r="Z5920" s="44"/>
      <c r="AA5920" s="44"/>
      <c r="AB5920" s="44"/>
      <c r="AC5920" s="44"/>
      <c r="AD5920" s="44"/>
      <c r="AE5920" s="44"/>
      <c r="AF5920" s="44"/>
      <c r="AG5920" s="44"/>
      <c r="AH5920" s="44"/>
      <c r="AI5920" s="44"/>
    </row>
    <row r="5921" spans="8:35" x14ac:dyDescent="0.2">
      <c r="H5921" s="44"/>
      <c r="I5921" s="44"/>
      <c r="J5921" s="44"/>
      <c r="K5921" s="44"/>
      <c r="L5921" s="44"/>
      <c r="M5921" s="44"/>
      <c r="N5921" s="44"/>
      <c r="O5921" s="44"/>
      <c r="P5921" s="44"/>
      <c r="Q5921" s="44"/>
      <c r="R5921" s="44"/>
      <c r="S5921" s="44"/>
      <c r="T5921" s="44"/>
      <c r="U5921" s="44"/>
      <c r="V5921" s="44"/>
      <c r="W5921" s="44"/>
      <c r="X5921" s="44"/>
      <c r="Y5921" s="44"/>
      <c r="Z5921" s="44"/>
      <c r="AA5921" s="44"/>
      <c r="AB5921" s="44"/>
      <c r="AC5921" s="44"/>
      <c r="AD5921" s="44"/>
      <c r="AE5921" s="44"/>
      <c r="AF5921" s="44"/>
      <c r="AG5921" s="44"/>
      <c r="AH5921" s="44"/>
      <c r="AI5921" s="44"/>
    </row>
    <row r="5922" spans="8:35" x14ac:dyDescent="0.2">
      <c r="H5922" s="44"/>
      <c r="I5922" s="44"/>
      <c r="J5922" s="44"/>
      <c r="K5922" s="44"/>
      <c r="L5922" s="44"/>
      <c r="M5922" s="44"/>
      <c r="N5922" s="44"/>
      <c r="O5922" s="44"/>
      <c r="P5922" s="44"/>
      <c r="Q5922" s="44"/>
      <c r="R5922" s="44"/>
      <c r="S5922" s="44"/>
      <c r="T5922" s="44"/>
      <c r="U5922" s="44"/>
      <c r="V5922" s="44"/>
      <c r="W5922" s="44"/>
      <c r="X5922" s="44"/>
      <c r="Y5922" s="44"/>
      <c r="Z5922" s="44"/>
      <c r="AA5922" s="44"/>
      <c r="AB5922" s="44"/>
      <c r="AC5922" s="44"/>
      <c r="AD5922" s="44"/>
      <c r="AE5922" s="44"/>
      <c r="AF5922" s="44"/>
      <c r="AG5922" s="44"/>
      <c r="AH5922" s="44"/>
      <c r="AI5922" s="44"/>
    </row>
    <row r="5923" spans="8:35" x14ac:dyDescent="0.2">
      <c r="H5923" s="44"/>
      <c r="I5923" s="44"/>
      <c r="J5923" s="44"/>
      <c r="K5923" s="44"/>
      <c r="L5923" s="44"/>
      <c r="M5923" s="44"/>
      <c r="N5923" s="44"/>
      <c r="O5923" s="44"/>
      <c r="P5923" s="44"/>
      <c r="Q5923" s="44"/>
      <c r="R5923" s="44"/>
      <c r="S5923" s="44"/>
      <c r="T5923" s="44"/>
      <c r="U5923" s="44"/>
      <c r="V5923" s="44"/>
      <c r="W5923" s="44"/>
      <c r="X5923" s="44"/>
      <c r="Y5923" s="44"/>
      <c r="Z5923" s="44"/>
      <c r="AA5923" s="44"/>
      <c r="AB5923" s="44"/>
      <c r="AC5923" s="44"/>
      <c r="AD5923" s="44"/>
      <c r="AE5923" s="44"/>
      <c r="AF5923" s="44"/>
      <c r="AG5923" s="44"/>
      <c r="AH5923" s="44"/>
      <c r="AI5923" s="44"/>
    </row>
    <row r="5924" spans="8:35" x14ac:dyDescent="0.2">
      <c r="H5924" s="44"/>
      <c r="I5924" s="44"/>
      <c r="J5924" s="44"/>
      <c r="K5924" s="44"/>
      <c r="L5924" s="44"/>
      <c r="M5924" s="44"/>
      <c r="N5924" s="44"/>
      <c r="O5924" s="44"/>
      <c r="P5924" s="44"/>
      <c r="Q5924" s="44"/>
      <c r="R5924" s="44"/>
      <c r="S5924" s="44"/>
      <c r="T5924" s="44"/>
      <c r="U5924" s="44"/>
      <c r="V5924" s="44"/>
      <c r="W5924" s="44"/>
      <c r="X5924" s="44"/>
      <c r="Y5924" s="44"/>
      <c r="Z5924" s="44"/>
      <c r="AA5924" s="44"/>
      <c r="AB5924" s="44"/>
      <c r="AC5924" s="44"/>
      <c r="AD5924" s="44"/>
      <c r="AE5924" s="44"/>
      <c r="AF5924" s="44"/>
      <c r="AG5924" s="44"/>
      <c r="AH5924" s="44"/>
      <c r="AI5924" s="44"/>
    </row>
    <row r="5925" spans="8:35" x14ac:dyDescent="0.2">
      <c r="H5925" s="44"/>
      <c r="I5925" s="44"/>
      <c r="J5925" s="44"/>
      <c r="K5925" s="44"/>
      <c r="L5925" s="44"/>
      <c r="M5925" s="44"/>
      <c r="N5925" s="44"/>
      <c r="O5925" s="44"/>
      <c r="P5925" s="44"/>
      <c r="Q5925" s="44"/>
      <c r="R5925" s="44"/>
      <c r="S5925" s="44"/>
      <c r="T5925" s="44"/>
      <c r="U5925" s="44"/>
      <c r="V5925" s="44"/>
      <c r="W5925" s="44"/>
      <c r="X5925" s="44"/>
      <c r="Y5925" s="44"/>
      <c r="Z5925" s="44"/>
      <c r="AA5925" s="44"/>
      <c r="AB5925" s="44"/>
      <c r="AC5925" s="44"/>
      <c r="AD5925" s="44"/>
      <c r="AE5925" s="44"/>
      <c r="AF5925" s="44"/>
      <c r="AG5925" s="44"/>
      <c r="AH5925" s="44"/>
      <c r="AI5925" s="44"/>
    </row>
    <row r="5926" spans="8:35" x14ac:dyDescent="0.2">
      <c r="H5926" s="44"/>
      <c r="I5926" s="44"/>
      <c r="J5926" s="44"/>
      <c r="K5926" s="44"/>
      <c r="L5926" s="44"/>
      <c r="M5926" s="44"/>
      <c r="N5926" s="44"/>
      <c r="O5926" s="44"/>
      <c r="P5926" s="44"/>
      <c r="Q5926" s="44"/>
      <c r="R5926" s="44"/>
      <c r="S5926" s="44"/>
      <c r="T5926" s="44"/>
      <c r="U5926" s="44"/>
      <c r="V5926" s="44"/>
      <c r="W5926" s="44"/>
      <c r="X5926" s="44"/>
      <c r="Y5926" s="44"/>
      <c r="Z5926" s="44"/>
      <c r="AA5926" s="44"/>
      <c r="AB5926" s="44"/>
      <c r="AC5926" s="44"/>
      <c r="AD5926" s="44"/>
      <c r="AE5926" s="44"/>
      <c r="AF5926" s="44"/>
      <c r="AG5926" s="44"/>
      <c r="AH5926" s="44"/>
      <c r="AI5926" s="44"/>
    </row>
    <row r="5927" spans="8:35" x14ac:dyDescent="0.2">
      <c r="H5927" s="44"/>
      <c r="I5927" s="44"/>
      <c r="J5927" s="44"/>
      <c r="K5927" s="44"/>
      <c r="L5927" s="44"/>
      <c r="M5927" s="44"/>
      <c r="N5927" s="44"/>
      <c r="O5927" s="44"/>
      <c r="P5927" s="44"/>
      <c r="Q5927" s="44"/>
      <c r="R5927" s="44"/>
      <c r="S5927" s="44"/>
      <c r="T5927" s="44"/>
      <c r="U5927" s="44"/>
      <c r="V5927" s="44"/>
      <c r="W5927" s="44"/>
      <c r="X5927" s="44"/>
      <c r="Y5927" s="44"/>
      <c r="Z5927" s="44"/>
      <c r="AA5927" s="44"/>
      <c r="AB5927" s="44"/>
      <c r="AC5927" s="44"/>
      <c r="AD5927" s="44"/>
      <c r="AE5927" s="44"/>
      <c r="AF5927" s="44"/>
      <c r="AG5927" s="44"/>
      <c r="AH5927" s="44"/>
      <c r="AI5927" s="44"/>
    </row>
    <row r="5928" spans="8:35" x14ac:dyDescent="0.2">
      <c r="H5928" s="44"/>
      <c r="I5928" s="44"/>
      <c r="J5928" s="44"/>
      <c r="K5928" s="44"/>
      <c r="L5928" s="44"/>
      <c r="M5928" s="44"/>
      <c r="N5928" s="44"/>
      <c r="O5928" s="44"/>
      <c r="P5928" s="44"/>
      <c r="Q5928" s="44"/>
      <c r="R5928" s="44"/>
      <c r="S5928" s="44"/>
      <c r="T5928" s="44"/>
      <c r="U5928" s="44"/>
      <c r="V5928" s="44"/>
      <c r="W5928" s="44"/>
      <c r="X5928" s="44"/>
      <c r="Y5928" s="44"/>
      <c r="Z5928" s="44"/>
      <c r="AA5928" s="44"/>
      <c r="AB5928" s="44"/>
      <c r="AC5928" s="44"/>
      <c r="AD5928" s="44"/>
      <c r="AE5928" s="44"/>
      <c r="AF5928" s="44"/>
      <c r="AG5928" s="44"/>
      <c r="AH5928" s="44"/>
      <c r="AI5928" s="44"/>
    </row>
    <row r="5929" spans="8:35" x14ac:dyDescent="0.2">
      <c r="H5929" s="44"/>
      <c r="I5929" s="44"/>
      <c r="J5929" s="44"/>
      <c r="K5929" s="44"/>
      <c r="L5929" s="44"/>
      <c r="M5929" s="44"/>
      <c r="N5929" s="44"/>
      <c r="O5929" s="44"/>
      <c r="P5929" s="44"/>
      <c r="Q5929" s="44"/>
      <c r="R5929" s="44"/>
      <c r="S5929" s="44"/>
      <c r="T5929" s="44"/>
      <c r="U5929" s="44"/>
      <c r="V5929" s="44"/>
      <c r="W5929" s="44"/>
      <c r="X5929" s="44"/>
      <c r="Y5929" s="44"/>
      <c r="Z5929" s="44"/>
      <c r="AA5929" s="44"/>
      <c r="AB5929" s="44"/>
      <c r="AC5929" s="44"/>
      <c r="AD5929" s="44"/>
      <c r="AE5929" s="44"/>
      <c r="AF5929" s="44"/>
      <c r="AG5929" s="44"/>
      <c r="AH5929" s="44"/>
      <c r="AI5929" s="44"/>
    </row>
    <row r="5930" spans="8:35" x14ac:dyDescent="0.2">
      <c r="H5930" s="44"/>
      <c r="I5930" s="44"/>
      <c r="J5930" s="44"/>
      <c r="K5930" s="44"/>
      <c r="L5930" s="44"/>
      <c r="M5930" s="44"/>
      <c r="N5930" s="44"/>
      <c r="O5930" s="44"/>
      <c r="P5930" s="44"/>
      <c r="Q5930" s="44"/>
      <c r="R5930" s="44"/>
      <c r="S5930" s="44"/>
      <c r="T5930" s="44"/>
      <c r="U5930" s="44"/>
      <c r="V5930" s="44"/>
      <c r="W5930" s="44"/>
      <c r="X5930" s="44"/>
      <c r="Y5930" s="44"/>
      <c r="Z5930" s="44"/>
      <c r="AA5930" s="44"/>
      <c r="AB5930" s="44"/>
      <c r="AC5930" s="44"/>
      <c r="AD5930" s="44"/>
      <c r="AE5930" s="44"/>
      <c r="AF5930" s="44"/>
      <c r="AG5930" s="44"/>
      <c r="AH5930" s="44"/>
      <c r="AI5930" s="44"/>
    </row>
    <row r="5931" spans="8:35" x14ac:dyDescent="0.2">
      <c r="H5931" s="44"/>
      <c r="I5931" s="44"/>
      <c r="J5931" s="44"/>
      <c r="K5931" s="44"/>
      <c r="L5931" s="44"/>
      <c r="M5931" s="44"/>
      <c r="N5931" s="44"/>
      <c r="O5931" s="44"/>
      <c r="P5931" s="44"/>
      <c r="Q5931" s="44"/>
      <c r="R5931" s="44"/>
      <c r="S5931" s="44"/>
      <c r="T5931" s="44"/>
      <c r="U5931" s="44"/>
      <c r="V5931" s="44"/>
      <c r="W5931" s="44"/>
      <c r="X5931" s="44"/>
      <c r="Y5931" s="44"/>
      <c r="Z5931" s="44"/>
      <c r="AA5931" s="44"/>
      <c r="AB5931" s="44"/>
      <c r="AC5931" s="44"/>
      <c r="AD5931" s="44"/>
      <c r="AE5931" s="44"/>
      <c r="AF5931" s="44"/>
      <c r="AG5931" s="44"/>
      <c r="AH5931" s="44"/>
      <c r="AI5931" s="44"/>
    </row>
    <row r="5932" spans="8:35" x14ac:dyDescent="0.2">
      <c r="H5932" s="44"/>
      <c r="I5932" s="44"/>
      <c r="J5932" s="44"/>
      <c r="K5932" s="44"/>
      <c r="L5932" s="44"/>
      <c r="M5932" s="44"/>
      <c r="N5932" s="44"/>
      <c r="O5932" s="44"/>
      <c r="P5932" s="44"/>
      <c r="Q5932" s="44"/>
      <c r="R5932" s="44"/>
      <c r="S5932" s="44"/>
      <c r="T5932" s="44"/>
      <c r="U5932" s="44"/>
      <c r="V5932" s="44"/>
      <c r="W5932" s="44"/>
      <c r="X5932" s="44"/>
      <c r="Y5932" s="44"/>
      <c r="Z5932" s="44"/>
      <c r="AA5932" s="44"/>
      <c r="AB5932" s="44"/>
      <c r="AC5932" s="44"/>
      <c r="AD5932" s="44"/>
      <c r="AE5932" s="44"/>
      <c r="AF5932" s="44"/>
      <c r="AG5932" s="44"/>
      <c r="AH5932" s="44"/>
      <c r="AI5932" s="44"/>
    </row>
    <row r="5933" spans="8:35" x14ac:dyDescent="0.2">
      <c r="H5933" s="44"/>
      <c r="I5933" s="44"/>
      <c r="J5933" s="44"/>
      <c r="K5933" s="44"/>
      <c r="L5933" s="44"/>
      <c r="M5933" s="44"/>
      <c r="N5933" s="44"/>
      <c r="O5933" s="44"/>
      <c r="P5933" s="44"/>
      <c r="Q5933" s="44"/>
      <c r="R5933" s="44"/>
      <c r="S5933" s="44"/>
      <c r="T5933" s="44"/>
      <c r="U5933" s="44"/>
      <c r="V5933" s="44"/>
      <c r="W5933" s="44"/>
      <c r="X5933" s="44"/>
      <c r="Y5933" s="44"/>
      <c r="Z5933" s="44"/>
      <c r="AA5933" s="44"/>
      <c r="AB5933" s="44"/>
      <c r="AC5933" s="44"/>
      <c r="AD5933" s="44"/>
      <c r="AE5933" s="44"/>
      <c r="AF5933" s="44"/>
      <c r="AG5933" s="44"/>
      <c r="AH5933" s="44"/>
      <c r="AI5933" s="44"/>
    </row>
    <row r="5934" spans="8:35" x14ac:dyDescent="0.2">
      <c r="H5934" s="44"/>
      <c r="I5934" s="44"/>
      <c r="J5934" s="44"/>
      <c r="K5934" s="44"/>
      <c r="L5934" s="44"/>
      <c r="M5934" s="44"/>
      <c r="N5934" s="44"/>
      <c r="O5934" s="44"/>
      <c r="P5934" s="44"/>
      <c r="Q5934" s="44"/>
      <c r="R5934" s="44"/>
      <c r="S5934" s="44"/>
      <c r="T5934" s="44"/>
      <c r="U5934" s="44"/>
      <c r="V5934" s="44"/>
      <c r="W5934" s="44"/>
      <c r="X5934" s="44"/>
      <c r="Y5934" s="44"/>
      <c r="Z5934" s="44"/>
      <c r="AA5934" s="44"/>
      <c r="AB5934" s="44"/>
      <c r="AC5934" s="44"/>
      <c r="AD5934" s="44"/>
      <c r="AE5934" s="44"/>
      <c r="AF5934" s="44"/>
      <c r="AG5934" s="44"/>
      <c r="AH5934" s="44"/>
      <c r="AI5934" s="44"/>
    </row>
    <row r="5935" spans="8:35" x14ac:dyDescent="0.2">
      <c r="H5935" s="44"/>
      <c r="I5935" s="44"/>
      <c r="J5935" s="44"/>
      <c r="K5935" s="44"/>
      <c r="L5935" s="44"/>
      <c r="M5935" s="44"/>
      <c r="N5935" s="44"/>
      <c r="O5935" s="44"/>
      <c r="P5935" s="44"/>
      <c r="Q5935" s="44"/>
      <c r="R5935" s="44"/>
      <c r="S5935" s="44"/>
      <c r="T5935" s="44"/>
      <c r="U5935" s="44"/>
      <c r="V5935" s="44"/>
      <c r="W5935" s="44"/>
      <c r="X5935" s="44"/>
      <c r="Y5935" s="44"/>
      <c r="Z5935" s="44"/>
      <c r="AA5935" s="44"/>
      <c r="AB5935" s="44"/>
      <c r="AC5935" s="44"/>
      <c r="AD5935" s="44"/>
      <c r="AE5935" s="44"/>
      <c r="AF5935" s="44"/>
      <c r="AG5935" s="44"/>
      <c r="AH5935" s="44"/>
      <c r="AI5935" s="44"/>
    </row>
    <row r="5936" spans="8:35" x14ac:dyDescent="0.2">
      <c r="H5936" s="44"/>
      <c r="I5936" s="44"/>
      <c r="J5936" s="44"/>
      <c r="K5936" s="44"/>
      <c r="L5936" s="44"/>
      <c r="M5936" s="44"/>
      <c r="N5936" s="44"/>
      <c r="O5936" s="44"/>
      <c r="P5936" s="44"/>
      <c r="Q5936" s="44"/>
      <c r="R5936" s="44"/>
      <c r="S5936" s="44"/>
      <c r="T5936" s="44"/>
      <c r="U5936" s="44"/>
      <c r="V5936" s="44"/>
      <c r="W5936" s="44"/>
      <c r="X5936" s="44"/>
      <c r="Y5936" s="44"/>
      <c r="Z5936" s="44"/>
      <c r="AA5936" s="44"/>
      <c r="AB5936" s="44"/>
      <c r="AC5936" s="44"/>
      <c r="AD5936" s="44"/>
      <c r="AE5936" s="44"/>
      <c r="AF5936" s="44"/>
      <c r="AG5936" s="44"/>
      <c r="AH5936" s="44"/>
      <c r="AI5936" s="44"/>
    </row>
    <row r="5937" spans="8:35" x14ac:dyDescent="0.2">
      <c r="H5937" s="44"/>
      <c r="I5937" s="44"/>
      <c r="J5937" s="44"/>
      <c r="K5937" s="44"/>
      <c r="L5937" s="44"/>
      <c r="M5937" s="44"/>
      <c r="N5937" s="44"/>
      <c r="O5937" s="44"/>
      <c r="P5937" s="44"/>
      <c r="Q5937" s="44"/>
      <c r="R5937" s="44"/>
      <c r="S5937" s="44"/>
      <c r="T5937" s="44"/>
      <c r="U5937" s="44"/>
      <c r="V5937" s="44"/>
      <c r="W5937" s="44"/>
      <c r="X5937" s="44"/>
      <c r="Y5937" s="44"/>
      <c r="Z5937" s="44"/>
      <c r="AA5937" s="44"/>
      <c r="AB5937" s="44"/>
      <c r="AC5937" s="44"/>
      <c r="AD5937" s="44"/>
      <c r="AE5937" s="44"/>
      <c r="AF5937" s="44"/>
      <c r="AG5937" s="44"/>
      <c r="AH5937" s="44"/>
      <c r="AI5937" s="44"/>
    </row>
    <row r="5938" spans="8:35" x14ac:dyDescent="0.2">
      <c r="H5938" s="44"/>
      <c r="I5938" s="44"/>
      <c r="J5938" s="44"/>
      <c r="K5938" s="44"/>
      <c r="L5938" s="44"/>
      <c r="M5938" s="44"/>
      <c r="N5938" s="44"/>
      <c r="O5938" s="44"/>
      <c r="P5938" s="44"/>
      <c r="Q5938" s="44"/>
      <c r="R5938" s="44"/>
      <c r="S5938" s="44"/>
      <c r="T5938" s="44"/>
      <c r="U5938" s="44"/>
      <c r="V5938" s="44"/>
      <c r="W5938" s="44"/>
      <c r="X5938" s="44"/>
      <c r="Y5938" s="44"/>
      <c r="Z5938" s="44"/>
      <c r="AA5938" s="44"/>
      <c r="AB5938" s="44"/>
      <c r="AC5938" s="44"/>
      <c r="AD5938" s="44"/>
      <c r="AE5938" s="44"/>
      <c r="AF5938" s="44"/>
      <c r="AG5938" s="44"/>
      <c r="AH5938" s="44"/>
      <c r="AI5938" s="44"/>
    </row>
    <row r="5939" spans="8:35" x14ac:dyDescent="0.2">
      <c r="H5939" s="44"/>
      <c r="I5939" s="44"/>
      <c r="J5939" s="44"/>
      <c r="K5939" s="44"/>
      <c r="L5939" s="44"/>
      <c r="M5939" s="44"/>
      <c r="N5939" s="44"/>
      <c r="O5939" s="44"/>
      <c r="P5939" s="44"/>
      <c r="Q5939" s="44"/>
      <c r="R5939" s="44"/>
      <c r="S5939" s="44"/>
      <c r="T5939" s="44"/>
      <c r="U5939" s="44"/>
      <c r="V5939" s="44"/>
      <c r="W5939" s="44"/>
      <c r="X5939" s="44"/>
      <c r="Y5939" s="44"/>
      <c r="Z5939" s="44"/>
      <c r="AA5939" s="44"/>
      <c r="AB5939" s="44"/>
      <c r="AC5939" s="44"/>
      <c r="AD5939" s="44"/>
      <c r="AE5939" s="44"/>
      <c r="AF5939" s="44"/>
      <c r="AG5939" s="44"/>
      <c r="AH5939" s="44"/>
      <c r="AI5939" s="44"/>
    </row>
    <row r="5940" spans="8:35" x14ac:dyDescent="0.2">
      <c r="H5940" s="44"/>
      <c r="I5940" s="44"/>
      <c r="J5940" s="44"/>
      <c r="K5940" s="44"/>
      <c r="L5940" s="44"/>
      <c r="M5940" s="44"/>
      <c r="N5940" s="44"/>
      <c r="O5940" s="44"/>
      <c r="P5940" s="44"/>
      <c r="Q5940" s="44"/>
      <c r="R5940" s="44"/>
      <c r="S5940" s="44"/>
      <c r="T5940" s="44"/>
      <c r="U5940" s="44"/>
      <c r="V5940" s="44"/>
      <c r="W5940" s="44"/>
      <c r="X5940" s="44"/>
      <c r="Y5940" s="44"/>
      <c r="Z5940" s="44"/>
      <c r="AA5940" s="44"/>
      <c r="AB5940" s="44"/>
      <c r="AC5940" s="44"/>
      <c r="AD5940" s="44"/>
      <c r="AE5940" s="44"/>
      <c r="AF5940" s="44"/>
      <c r="AG5940" s="44"/>
      <c r="AH5940" s="44"/>
      <c r="AI5940" s="44"/>
    </row>
    <row r="5941" spans="8:35" x14ac:dyDescent="0.2">
      <c r="H5941" s="44"/>
      <c r="I5941" s="44"/>
      <c r="J5941" s="44"/>
      <c r="K5941" s="44"/>
      <c r="L5941" s="44"/>
      <c r="M5941" s="44"/>
      <c r="N5941" s="44"/>
      <c r="O5941" s="44"/>
      <c r="P5941" s="44"/>
      <c r="Q5941" s="44"/>
      <c r="R5941" s="44"/>
      <c r="S5941" s="44"/>
      <c r="T5941" s="44"/>
      <c r="U5941" s="44"/>
      <c r="V5941" s="44"/>
      <c r="W5941" s="44"/>
      <c r="X5941" s="44"/>
      <c r="Y5941" s="44"/>
      <c r="Z5941" s="44"/>
      <c r="AA5941" s="44"/>
      <c r="AB5941" s="44"/>
      <c r="AC5941" s="44"/>
      <c r="AD5941" s="44"/>
      <c r="AE5941" s="44"/>
      <c r="AF5941" s="44"/>
      <c r="AG5941" s="44"/>
      <c r="AH5941" s="44"/>
      <c r="AI5941" s="44"/>
    </row>
    <row r="5942" spans="8:35" x14ac:dyDescent="0.2">
      <c r="H5942" s="44"/>
      <c r="I5942" s="44"/>
      <c r="J5942" s="44"/>
      <c r="K5942" s="44"/>
      <c r="L5942" s="44"/>
      <c r="M5942" s="44"/>
      <c r="N5942" s="44"/>
      <c r="O5942" s="44"/>
      <c r="P5942" s="44"/>
      <c r="Q5942" s="44"/>
      <c r="R5942" s="44"/>
      <c r="S5942" s="44"/>
      <c r="T5942" s="44"/>
      <c r="U5942" s="44"/>
      <c r="V5942" s="44"/>
      <c r="W5942" s="44"/>
      <c r="X5942" s="44"/>
      <c r="Y5942" s="44"/>
      <c r="Z5942" s="44"/>
      <c r="AA5942" s="44"/>
      <c r="AB5942" s="44"/>
      <c r="AC5942" s="44"/>
      <c r="AD5942" s="44"/>
      <c r="AE5942" s="44"/>
      <c r="AF5942" s="44"/>
      <c r="AG5942" s="44"/>
      <c r="AH5942" s="44"/>
      <c r="AI5942" s="44"/>
    </row>
    <row r="5943" spans="8:35" x14ac:dyDescent="0.2">
      <c r="H5943" s="44"/>
      <c r="I5943" s="44"/>
      <c r="J5943" s="44"/>
      <c r="K5943" s="44"/>
      <c r="L5943" s="44"/>
      <c r="M5943" s="44"/>
      <c r="N5943" s="44"/>
      <c r="O5943" s="44"/>
      <c r="P5943" s="44"/>
      <c r="Q5943" s="44"/>
      <c r="R5943" s="44"/>
      <c r="S5943" s="44"/>
      <c r="T5943" s="44"/>
      <c r="U5943" s="44"/>
      <c r="V5943" s="44"/>
      <c r="W5943" s="44"/>
      <c r="X5943" s="44"/>
      <c r="Y5943" s="44"/>
      <c r="Z5943" s="44"/>
      <c r="AA5943" s="44"/>
      <c r="AB5943" s="44"/>
      <c r="AC5943" s="44"/>
      <c r="AD5943" s="44"/>
      <c r="AE5943" s="44"/>
      <c r="AF5943" s="44"/>
      <c r="AG5943" s="44"/>
      <c r="AH5943" s="44"/>
      <c r="AI5943" s="44"/>
    </row>
    <row r="5944" spans="8:35" x14ac:dyDescent="0.2">
      <c r="H5944" s="44"/>
      <c r="I5944" s="44"/>
      <c r="J5944" s="44"/>
      <c r="K5944" s="44"/>
      <c r="L5944" s="44"/>
      <c r="M5944" s="44"/>
      <c r="N5944" s="44"/>
      <c r="O5944" s="44"/>
      <c r="P5944" s="44"/>
      <c r="Q5944" s="44"/>
      <c r="R5944" s="44"/>
      <c r="S5944" s="44"/>
      <c r="T5944" s="44"/>
      <c r="U5944" s="44"/>
      <c r="V5944" s="44"/>
      <c r="W5944" s="44"/>
      <c r="X5944" s="44"/>
      <c r="Y5944" s="44"/>
      <c r="Z5944" s="44"/>
      <c r="AA5944" s="44"/>
      <c r="AB5944" s="44"/>
      <c r="AC5944" s="44"/>
      <c r="AD5944" s="44"/>
      <c r="AE5944" s="44"/>
      <c r="AF5944" s="44"/>
      <c r="AG5944" s="44"/>
      <c r="AH5944" s="44"/>
      <c r="AI5944" s="44"/>
    </row>
    <row r="5945" spans="8:35" x14ac:dyDescent="0.2">
      <c r="H5945" s="44"/>
      <c r="I5945" s="44"/>
      <c r="J5945" s="44"/>
      <c r="K5945" s="44"/>
      <c r="L5945" s="44"/>
      <c r="M5945" s="44"/>
      <c r="N5945" s="44"/>
      <c r="O5945" s="44"/>
      <c r="P5945" s="44"/>
      <c r="Q5945" s="44"/>
      <c r="R5945" s="44"/>
      <c r="S5945" s="44"/>
      <c r="T5945" s="44"/>
      <c r="U5945" s="44"/>
      <c r="V5945" s="44"/>
      <c r="W5945" s="44"/>
      <c r="X5945" s="44"/>
      <c r="Y5945" s="44"/>
      <c r="Z5945" s="44"/>
      <c r="AA5945" s="44"/>
      <c r="AB5945" s="44"/>
      <c r="AC5945" s="44"/>
      <c r="AD5945" s="44"/>
      <c r="AE5945" s="44"/>
      <c r="AF5945" s="44"/>
      <c r="AG5945" s="44"/>
      <c r="AH5945" s="44"/>
      <c r="AI5945" s="44"/>
    </row>
    <row r="5946" spans="8:35" x14ac:dyDescent="0.2">
      <c r="H5946" s="44"/>
      <c r="I5946" s="44"/>
      <c r="J5946" s="44"/>
      <c r="K5946" s="44"/>
      <c r="L5946" s="44"/>
      <c r="M5946" s="44"/>
      <c r="N5946" s="44"/>
      <c r="O5946" s="44"/>
      <c r="P5946" s="44"/>
      <c r="Q5946" s="44"/>
      <c r="R5946" s="44"/>
      <c r="S5946" s="44"/>
      <c r="T5946" s="44"/>
      <c r="U5946" s="44"/>
      <c r="V5946" s="44"/>
      <c r="W5946" s="44"/>
      <c r="X5946" s="44"/>
      <c r="Y5946" s="44"/>
      <c r="Z5946" s="44"/>
      <c r="AA5946" s="44"/>
      <c r="AB5946" s="44"/>
      <c r="AC5946" s="44"/>
      <c r="AD5946" s="44"/>
      <c r="AE5946" s="44"/>
      <c r="AF5946" s="44"/>
      <c r="AG5946" s="44"/>
      <c r="AH5946" s="44"/>
      <c r="AI5946" s="44"/>
    </row>
    <row r="5947" spans="8:35" x14ac:dyDescent="0.2">
      <c r="H5947" s="44"/>
      <c r="I5947" s="44"/>
      <c r="J5947" s="44"/>
      <c r="K5947" s="44"/>
      <c r="L5947" s="44"/>
      <c r="M5947" s="44"/>
      <c r="N5947" s="44"/>
      <c r="O5947" s="44"/>
      <c r="P5947" s="44"/>
      <c r="Q5947" s="44"/>
      <c r="R5947" s="44"/>
      <c r="S5947" s="44"/>
      <c r="T5947" s="44"/>
      <c r="U5947" s="44"/>
      <c r="V5947" s="44"/>
      <c r="W5947" s="44"/>
      <c r="X5947" s="44"/>
      <c r="Y5947" s="44"/>
      <c r="Z5947" s="44"/>
      <c r="AA5947" s="44"/>
      <c r="AB5947" s="44"/>
      <c r="AC5947" s="44"/>
      <c r="AD5947" s="44"/>
      <c r="AE5947" s="44"/>
      <c r="AF5947" s="44"/>
      <c r="AG5947" s="44"/>
      <c r="AH5947" s="44"/>
      <c r="AI5947" s="44"/>
    </row>
    <row r="5948" spans="8:35" x14ac:dyDescent="0.2">
      <c r="H5948" s="44"/>
      <c r="I5948" s="44"/>
      <c r="J5948" s="44"/>
      <c r="K5948" s="44"/>
      <c r="L5948" s="44"/>
      <c r="M5948" s="44"/>
      <c r="N5948" s="44"/>
      <c r="O5948" s="44"/>
      <c r="P5948" s="44"/>
      <c r="Q5948" s="44"/>
      <c r="R5948" s="44"/>
      <c r="S5948" s="44"/>
      <c r="T5948" s="44"/>
      <c r="U5948" s="44"/>
      <c r="V5948" s="44"/>
      <c r="W5948" s="44"/>
      <c r="X5948" s="44"/>
      <c r="Y5948" s="44"/>
      <c r="Z5948" s="44"/>
      <c r="AA5948" s="44"/>
      <c r="AB5948" s="44"/>
      <c r="AC5948" s="44"/>
      <c r="AD5948" s="44"/>
      <c r="AE5948" s="44"/>
      <c r="AF5948" s="44"/>
      <c r="AG5948" s="44"/>
      <c r="AH5948" s="44"/>
      <c r="AI5948" s="44"/>
    </row>
    <row r="5949" spans="8:35" x14ac:dyDescent="0.2">
      <c r="H5949" s="44"/>
      <c r="I5949" s="44"/>
      <c r="J5949" s="44"/>
      <c r="K5949" s="44"/>
      <c r="L5949" s="44"/>
      <c r="M5949" s="44"/>
      <c r="N5949" s="44"/>
      <c r="O5949" s="44"/>
      <c r="P5949" s="44"/>
      <c r="Q5949" s="44"/>
      <c r="R5949" s="44"/>
      <c r="S5949" s="44"/>
      <c r="T5949" s="44"/>
      <c r="U5949" s="44"/>
      <c r="V5949" s="44"/>
      <c r="W5949" s="44"/>
      <c r="X5949" s="44"/>
      <c r="Y5949" s="44"/>
      <c r="Z5949" s="44"/>
      <c r="AA5949" s="44"/>
      <c r="AB5949" s="44"/>
      <c r="AC5949" s="44"/>
      <c r="AD5949" s="44"/>
      <c r="AE5949" s="44"/>
      <c r="AF5949" s="44"/>
      <c r="AG5949" s="44"/>
      <c r="AH5949" s="44"/>
      <c r="AI5949" s="44"/>
    </row>
    <row r="5950" spans="8:35" x14ac:dyDescent="0.2">
      <c r="H5950" s="44"/>
      <c r="I5950" s="44"/>
      <c r="J5950" s="44"/>
      <c r="K5950" s="44"/>
      <c r="L5950" s="44"/>
      <c r="M5950" s="44"/>
      <c r="N5950" s="44"/>
      <c r="O5950" s="44"/>
      <c r="P5950" s="44"/>
      <c r="Q5950" s="44"/>
      <c r="R5950" s="44"/>
      <c r="S5950" s="44"/>
      <c r="T5950" s="44"/>
      <c r="U5950" s="44"/>
      <c r="V5950" s="44"/>
      <c r="W5950" s="44"/>
      <c r="X5950" s="44"/>
      <c r="Y5950" s="44"/>
      <c r="Z5950" s="44"/>
      <c r="AA5950" s="44"/>
      <c r="AB5950" s="44"/>
      <c r="AC5950" s="44"/>
      <c r="AD5950" s="44"/>
      <c r="AE5950" s="44"/>
      <c r="AF5950" s="44"/>
      <c r="AG5950" s="44"/>
      <c r="AH5950" s="44"/>
      <c r="AI5950" s="44"/>
    </row>
    <row r="5951" spans="8:35" x14ac:dyDescent="0.2">
      <c r="H5951" s="44"/>
      <c r="I5951" s="44"/>
      <c r="J5951" s="44"/>
      <c r="K5951" s="44"/>
      <c r="L5951" s="44"/>
      <c r="M5951" s="44"/>
      <c r="N5951" s="44"/>
      <c r="O5951" s="44"/>
      <c r="P5951" s="44"/>
      <c r="Q5951" s="44"/>
      <c r="R5951" s="44"/>
      <c r="S5951" s="44"/>
      <c r="T5951" s="44"/>
      <c r="U5951" s="44"/>
      <c r="V5951" s="44"/>
      <c r="W5951" s="44"/>
      <c r="X5951" s="44"/>
      <c r="Y5951" s="44"/>
      <c r="Z5951" s="44"/>
      <c r="AA5951" s="44"/>
      <c r="AB5951" s="44"/>
      <c r="AC5951" s="44"/>
      <c r="AD5951" s="44"/>
      <c r="AE5951" s="44"/>
      <c r="AF5951" s="44"/>
      <c r="AG5951" s="44"/>
      <c r="AH5951" s="44"/>
      <c r="AI5951" s="44"/>
    </row>
    <row r="5952" spans="8:35" x14ac:dyDescent="0.2">
      <c r="H5952" s="44"/>
      <c r="I5952" s="44"/>
      <c r="J5952" s="44"/>
      <c r="K5952" s="44"/>
      <c r="L5952" s="44"/>
      <c r="M5952" s="44"/>
      <c r="N5952" s="44"/>
      <c r="O5952" s="44"/>
      <c r="P5952" s="44"/>
      <c r="Q5952" s="44"/>
      <c r="R5952" s="44"/>
      <c r="S5952" s="44"/>
      <c r="T5952" s="44"/>
      <c r="U5952" s="44"/>
      <c r="V5952" s="44"/>
      <c r="W5952" s="44"/>
      <c r="X5952" s="44"/>
      <c r="Y5952" s="44"/>
      <c r="Z5952" s="44"/>
      <c r="AA5952" s="44"/>
      <c r="AB5952" s="44"/>
      <c r="AC5952" s="44"/>
      <c r="AD5952" s="44"/>
      <c r="AE5952" s="44"/>
      <c r="AF5952" s="44"/>
      <c r="AG5952" s="44"/>
      <c r="AH5952" s="44"/>
      <c r="AI5952" s="44"/>
    </row>
    <row r="5953" spans="8:35" x14ac:dyDescent="0.2">
      <c r="H5953" s="44"/>
      <c r="I5953" s="44"/>
      <c r="J5953" s="44"/>
      <c r="K5953" s="44"/>
      <c r="L5953" s="44"/>
      <c r="M5953" s="44"/>
      <c r="N5953" s="44"/>
      <c r="O5953" s="44"/>
      <c r="P5953" s="44"/>
      <c r="Q5953" s="44"/>
      <c r="R5953" s="44"/>
      <c r="S5953" s="44"/>
      <c r="T5953" s="44"/>
      <c r="U5953" s="44"/>
      <c r="V5953" s="44"/>
      <c r="W5953" s="44"/>
      <c r="X5953" s="44"/>
      <c r="Y5953" s="44"/>
      <c r="Z5953" s="44"/>
      <c r="AA5953" s="44"/>
      <c r="AB5953" s="44"/>
      <c r="AC5953" s="44"/>
      <c r="AD5953" s="44"/>
      <c r="AE5953" s="44"/>
      <c r="AF5953" s="44"/>
      <c r="AG5953" s="44"/>
      <c r="AH5953" s="44"/>
      <c r="AI5953" s="44"/>
    </row>
    <row r="5954" spans="8:35" x14ac:dyDescent="0.2">
      <c r="H5954" s="44"/>
      <c r="I5954" s="44"/>
      <c r="J5954" s="44"/>
      <c r="K5954" s="44"/>
      <c r="L5954" s="44"/>
      <c r="M5954" s="44"/>
      <c r="N5954" s="44"/>
      <c r="O5954" s="44"/>
      <c r="P5954" s="44"/>
      <c r="Q5954" s="44"/>
      <c r="R5954" s="44"/>
      <c r="S5954" s="44"/>
      <c r="T5954" s="44"/>
      <c r="U5954" s="44"/>
      <c r="V5954" s="44"/>
      <c r="W5954" s="44"/>
      <c r="X5954" s="44"/>
      <c r="Y5954" s="44"/>
      <c r="Z5954" s="44"/>
      <c r="AA5954" s="44"/>
      <c r="AB5954" s="44"/>
      <c r="AC5954" s="44"/>
      <c r="AD5954" s="44"/>
      <c r="AE5954" s="44"/>
      <c r="AF5954" s="44"/>
      <c r="AG5954" s="44"/>
      <c r="AH5954" s="44"/>
      <c r="AI5954" s="44"/>
    </row>
    <row r="5955" spans="8:35" x14ac:dyDescent="0.2">
      <c r="H5955" s="44"/>
      <c r="I5955" s="44"/>
      <c r="J5955" s="44"/>
      <c r="K5955" s="44"/>
      <c r="L5955" s="44"/>
      <c r="M5955" s="44"/>
      <c r="N5955" s="44"/>
      <c r="O5955" s="44"/>
      <c r="P5955" s="44"/>
      <c r="Q5955" s="44"/>
      <c r="R5955" s="44"/>
      <c r="S5955" s="44"/>
      <c r="T5955" s="44"/>
      <c r="U5955" s="44"/>
      <c r="V5955" s="44"/>
      <c r="W5955" s="44"/>
      <c r="X5955" s="44"/>
      <c r="Y5955" s="44"/>
      <c r="Z5955" s="44"/>
      <c r="AA5955" s="44"/>
      <c r="AB5955" s="44"/>
      <c r="AC5955" s="44"/>
      <c r="AD5955" s="44"/>
      <c r="AE5955" s="44"/>
      <c r="AF5955" s="44"/>
      <c r="AG5955" s="44"/>
      <c r="AH5955" s="44"/>
      <c r="AI5955" s="44"/>
    </row>
    <row r="5956" spans="8:35" x14ac:dyDescent="0.2">
      <c r="H5956" s="44"/>
      <c r="I5956" s="44"/>
      <c r="J5956" s="44"/>
      <c r="K5956" s="44"/>
      <c r="L5956" s="44"/>
      <c r="M5956" s="44"/>
      <c r="N5956" s="44"/>
      <c r="O5956" s="44"/>
      <c r="P5956" s="44"/>
      <c r="Q5956" s="44"/>
      <c r="R5956" s="44"/>
      <c r="S5956" s="44"/>
      <c r="T5956" s="44"/>
      <c r="U5956" s="44"/>
      <c r="V5956" s="44"/>
      <c r="W5956" s="44"/>
      <c r="X5956" s="44"/>
      <c r="Y5956" s="44"/>
      <c r="Z5956" s="44"/>
      <c r="AA5956" s="44"/>
      <c r="AB5956" s="44"/>
      <c r="AC5956" s="44"/>
      <c r="AD5956" s="44"/>
      <c r="AE5956" s="44"/>
      <c r="AF5956" s="44"/>
      <c r="AG5956" s="44"/>
      <c r="AH5956" s="44"/>
      <c r="AI5956" s="44"/>
    </row>
    <row r="5957" spans="8:35" x14ac:dyDescent="0.2">
      <c r="H5957" s="44"/>
      <c r="I5957" s="44"/>
      <c r="J5957" s="44"/>
      <c r="K5957" s="44"/>
      <c r="L5957" s="44"/>
      <c r="M5957" s="44"/>
      <c r="N5957" s="44"/>
      <c r="O5957" s="44"/>
      <c r="P5957" s="44"/>
      <c r="Q5957" s="44"/>
      <c r="R5957" s="44"/>
      <c r="S5957" s="44"/>
      <c r="T5957" s="44"/>
      <c r="U5957" s="44"/>
      <c r="V5957" s="44"/>
      <c r="W5957" s="44"/>
      <c r="X5957" s="44"/>
      <c r="Y5957" s="44"/>
      <c r="Z5957" s="44"/>
      <c r="AA5957" s="44"/>
      <c r="AB5957" s="44"/>
      <c r="AC5957" s="44"/>
      <c r="AD5957" s="44"/>
      <c r="AE5957" s="44"/>
      <c r="AF5957" s="44"/>
      <c r="AG5957" s="44"/>
      <c r="AH5957" s="44"/>
      <c r="AI5957" s="44"/>
    </row>
    <row r="5958" spans="8:35" x14ac:dyDescent="0.2">
      <c r="H5958" s="44"/>
      <c r="I5958" s="44"/>
      <c r="J5958" s="44"/>
      <c r="K5958" s="44"/>
      <c r="L5958" s="44"/>
      <c r="M5958" s="44"/>
      <c r="N5958" s="44"/>
      <c r="O5958" s="44"/>
      <c r="P5958" s="44"/>
      <c r="Q5958" s="44"/>
      <c r="R5958" s="44"/>
      <c r="S5958" s="44"/>
      <c r="T5958" s="44"/>
      <c r="U5958" s="44"/>
      <c r="V5958" s="44"/>
      <c r="W5958" s="44"/>
      <c r="X5958" s="44"/>
      <c r="Y5958" s="44"/>
      <c r="Z5958" s="44"/>
      <c r="AA5958" s="44"/>
      <c r="AB5958" s="44"/>
      <c r="AC5958" s="44"/>
      <c r="AD5958" s="44"/>
      <c r="AE5958" s="44"/>
      <c r="AF5958" s="44"/>
      <c r="AG5958" s="44"/>
      <c r="AH5958" s="44"/>
      <c r="AI5958" s="44"/>
    </row>
    <row r="5959" spans="8:35" x14ac:dyDescent="0.2">
      <c r="H5959" s="44"/>
      <c r="I5959" s="44"/>
      <c r="J5959" s="44"/>
      <c r="K5959" s="44"/>
      <c r="L5959" s="44"/>
      <c r="M5959" s="44"/>
      <c r="N5959" s="44"/>
      <c r="O5959" s="44"/>
      <c r="P5959" s="44"/>
      <c r="Q5959" s="44"/>
      <c r="R5959" s="44"/>
      <c r="S5959" s="44"/>
      <c r="T5959" s="44"/>
      <c r="U5959" s="44"/>
      <c r="V5959" s="44"/>
      <c r="W5959" s="44"/>
      <c r="X5959" s="44"/>
      <c r="Y5959" s="44"/>
      <c r="Z5959" s="44"/>
      <c r="AA5959" s="44"/>
      <c r="AB5959" s="44"/>
      <c r="AC5959" s="44"/>
      <c r="AD5959" s="44"/>
      <c r="AE5959" s="44"/>
      <c r="AF5959" s="44"/>
      <c r="AG5959" s="44"/>
      <c r="AH5959" s="44"/>
      <c r="AI5959" s="44"/>
    </row>
    <row r="5960" spans="8:35" x14ac:dyDescent="0.2">
      <c r="H5960" s="44"/>
      <c r="I5960" s="44"/>
      <c r="J5960" s="44"/>
      <c r="K5960" s="44"/>
      <c r="L5960" s="44"/>
      <c r="M5960" s="44"/>
      <c r="N5960" s="44"/>
      <c r="O5960" s="44"/>
      <c r="P5960" s="44"/>
      <c r="Q5960" s="44"/>
      <c r="R5960" s="44"/>
      <c r="S5960" s="44"/>
      <c r="T5960" s="44"/>
      <c r="U5960" s="44"/>
      <c r="V5960" s="44"/>
      <c r="W5960" s="44"/>
      <c r="X5960" s="44"/>
      <c r="Y5960" s="44"/>
      <c r="Z5960" s="44"/>
      <c r="AA5960" s="44"/>
      <c r="AB5960" s="44"/>
      <c r="AC5960" s="44"/>
      <c r="AD5960" s="44"/>
      <c r="AE5960" s="44"/>
      <c r="AF5960" s="44"/>
      <c r="AG5960" s="44"/>
      <c r="AH5960" s="44"/>
      <c r="AI5960" s="44"/>
    </row>
    <row r="5961" spans="8:35" x14ac:dyDescent="0.2">
      <c r="H5961" s="44"/>
      <c r="I5961" s="44"/>
      <c r="J5961" s="44"/>
      <c r="K5961" s="44"/>
      <c r="L5961" s="44"/>
      <c r="M5961" s="44"/>
      <c r="N5961" s="44"/>
      <c r="O5961" s="44"/>
      <c r="P5961" s="44"/>
      <c r="Q5961" s="44"/>
      <c r="R5961" s="44"/>
      <c r="S5961" s="44"/>
      <c r="T5961" s="44"/>
      <c r="U5961" s="44"/>
      <c r="V5961" s="44"/>
      <c r="W5961" s="44"/>
      <c r="X5961" s="44"/>
      <c r="Y5961" s="44"/>
      <c r="Z5961" s="44"/>
      <c r="AA5961" s="44"/>
      <c r="AB5961" s="44"/>
      <c r="AC5961" s="44"/>
      <c r="AD5961" s="44"/>
      <c r="AE5961" s="44"/>
      <c r="AF5961" s="44"/>
      <c r="AG5961" s="44"/>
      <c r="AH5961" s="44"/>
      <c r="AI5961" s="44"/>
    </row>
    <row r="5962" spans="8:35" x14ac:dyDescent="0.2">
      <c r="H5962" s="44"/>
      <c r="I5962" s="44"/>
      <c r="J5962" s="44"/>
      <c r="K5962" s="44"/>
      <c r="L5962" s="44"/>
      <c r="M5962" s="44"/>
      <c r="N5962" s="44"/>
      <c r="O5962" s="44"/>
      <c r="P5962" s="44"/>
      <c r="Q5962" s="44"/>
      <c r="R5962" s="44"/>
      <c r="S5962" s="44"/>
      <c r="T5962" s="44"/>
      <c r="U5962" s="44"/>
      <c r="V5962" s="44"/>
      <c r="W5962" s="44"/>
      <c r="X5962" s="44"/>
      <c r="Y5962" s="44"/>
      <c r="Z5962" s="44"/>
      <c r="AA5962" s="44"/>
      <c r="AB5962" s="44"/>
      <c r="AC5962" s="44"/>
      <c r="AD5962" s="44"/>
      <c r="AE5962" s="44"/>
      <c r="AF5962" s="44"/>
      <c r="AG5962" s="44"/>
      <c r="AH5962" s="44"/>
      <c r="AI5962" s="44"/>
    </row>
    <row r="5963" spans="8:35" x14ac:dyDescent="0.2">
      <c r="H5963" s="44"/>
      <c r="I5963" s="44"/>
      <c r="J5963" s="44"/>
      <c r="K5963" s="44"/>
      <c r="L5963" s="44"/>
      <c r="M5963" s="44"/>
      <c r="N5963" s="44"/>
      <c r="O5963" s="44"/>
      <c r="P5963" s="44"/>
      <c r="Q5963" s="44"/>
      <c r="R5963" s="44"/>
      <c r="S5963" s="44"/>
      <c r="T5963" s="44"/>
      <c r="U5963" s="44"/>
      <c r="V5963" s="44"/>
      <c r="W5963" s="44"/>
      <c r="X5963" s="44"/>
      <c r="Y5963" s="44"/>
      <c r="Z5963" s="44"/>
      <c r="AA5963" s="44"/>
      <c r="AB5963" s="44"/>
      <c r="AC5963" s="44"/>
      <c r="AD5963" s="44"/>
      <c r="AE5963" s="44"/>
      <c r="AF5963" s="44"/>
      <c r="AG5963" s="44"/>
      <c r="AH5963" s="44"/>
      <c r="AI5963" s="44"/>
    </row>
    <row r="5964" spans="8:35" x14ac:dyDescent="0.2">
      <c r="H5964" s="44"/>
      <c r="I5964" s="44"/>
      <c r="J5964" s="44"/>
      <c r="K5964" s="44"/>
      <c r="L5964" s="44"/>
      <c r="M5964" s="44"/>
      <c r="N5964" s="44"/>
      <c r="O5964" s="44"/>
      <c r="P5964" s="44"/>
      <c r="Q5964" s="44"/>
      <c r="R5964" s="44"/>
      <c r="S5964" s="44"/>
      <c r="T5964" s="44"/>
      <c r="U5964" s="44"/>
      <c r="V5964" s="44"/>
      <c r="W5964" s="44"/>
      <c r="X5964" s="44"/>
      <c r="Y5964" s="44"/>
      <c r="Z5964" s="44"/>
      <c r="AA5964" s="44"/>
      <c r="AB5964" s="44"/>
      <c r="AC5964" s="44"/>
      <c r="AD5964" s="44"/>
      <c r="AE5964" s="44"/>
      <c r="AF5964" s="44"/>
      <c r="AG5964" s="44"/>
      <c r="AH5964" s="44"/>
      <c r="AI5964" s="44"/>
    </row>
    <row r="5965" spans="8:35" x14ac:dyDescent="0.2">
      <c r="H5965" s="44"/>
      <c r="I5965" s="44"/>
      <c r="J5965" s="44"/>
      <c r="K5965" s="44"/>
      <c r="L5965" s="44"/>
      <c r="M5965" s="44"/>
      <c r="N5965" s="44"/>
      <c r="O5965" s="44"/>
      <c r="P5965" s="44"/>
      <c r="Q5965" s="44"/>
      <c r="R5965" s="44"/>
      <c r="S5965" s="44"/>
      <c r="T5965" s="44"/>
      <c r="U5965" s="44"/>
      <c r="V5965" s="44"/>
      <c r="W5965" s="44"/>
      <c r="X5965" s="44"/>
      <c r="Y5965" s="44"/>
      <c r="Z5965" s="44"/>
      <c r="AA5965" s="44"/>
      <c r="AB5965" s="44"/>
      <c r="AC5965" s="44"/>
      <c r="AD5965" s="44"/>
      <c r="AE5965" s="44"/>
      <c r="AF5965" s="44"/>
      <c r="AG5965" s="44"/>
      <c r="AH5965" s="44"/>
      <c r="AI5965" s="44"/>
    </row>
    <row r="5966" spans="8:35" x14ac:dyDescent="0.2">
      <c r="H5966" s="44"/>
      <c r="I5966" s="44"/>
      <c r="J5966" s="44"/>
      <c r="K5966" s="44"/>
      <c r="L5966" s="44"/>
      <c r="M5966" s="44"/>
      <c r="N5966" s="44"/>
      <c r="O5966" s="44"/>
      <c r="P5966" s="44"/>
      <c r="Q5966" s="44"/>
      <c r="R5966" s="44"/>
      <c r="S5966" s="44"/>
      <c r="T5966" s="44"/>
      <c r="U5966" s="44"/>
      <c r="V5966" s="44"/>
      <c r="W5966" s="44"/>
      <c r="X5966" s="44"/>
      <c r="Y5966" s="44"/>
      <c r="Z5966" s="44"/>
      <c r="AA5966" s="44"/>
      <c r="AB5966" s="44"/>
      <c r="AC5966" s="44"/>
      <c r="AD5966" s="44"/>
      <c r="AE5966" s="44"/>
      <c r="AF5966" s="44"/>
      <c r="AG5966" s="44"/>
      <c r="AH5966" s="44"/>
      <c r="AI5966" s="44"/>
    </row>
    <row r="5967" spans="8:35" x14ac:dyDescent="0.2">
      <c r="H5967" s="44"/>
      <c r="I5967" s="44"/>
      <c r="J5967" s="44"/>
      <c r="K5967" s="44"/>
      <c r="L5967" s="44"/>
      <c r="M5967" s="44"/>
      <c r="N5967" s="44"/>
      <c r="O5967" s="44"/>
      <c r="P5967" s="44"/>
      <c r="Q5967" s="44"/>
      <c r="R5967" s="44"/>
      <c r="S5967" s="44"/>
      <c r="T5967" s="44"/>
      <c r="U5967" s="44"/>
      <c r="V5967" s="44"/>
      <c r="W5967" s="44"/>
      <c r="X5967" s="44"/>
      <c r="Y5967" s="44"/>
      <c r="Z5967" s="44"/>
      <c r="AA5967" s="44"/>
      <c r="AB5967" s="44"/>
      <c r="AC5967" s="44"/>
      <c r="AD5967" s="44"/>
      <c r="AE5967" s="44"/>
      <c r="AF5967" s="44"/>
      <c r="AG5967" s="44"/>
      <c r="AH5967" s="44"/>
      <c r="AI5967" s="44"/>
    </row>
    <row r="5968" spans="8:35" x14ac:dyDescent="0.2">
      <c r="H5968" s="44"/>
      <c r="I5968" s="44"/>
      <c r="J5968" s="44"/>
      <c r="K5968" s="44"/>
      <c r="L5968" s="44"/>
      <c r="M5968" s="44"/>
      <c r="N5968" s="44"/>
      <c r="O5968" s="44"/>
      <c r="P5968" s="44"/>
      <c r="Q5968" s="44"/>
      <c r="R5968" s="44"/>
      <c r="S5968" s="44"/>
      <c r="T5968" s="44"/>
      <c r="U5968" s="44"/>
      <c r="V5968" s="44"/>
      <c r="W5968" s="44"/>
      <c r="X5968" s="44"/>
      <c r="Y5968" s="44"/>
      <c r="Z5968" s="44"/>
      <c r="AA5968" s="44"/>
      <c r="AB5968" s="44"/>
      <c r="AC5968" s="44"/>
      <c r="AD5968" s="44"/>
      <c r="AE5968" s="44"/>
      <c r="AF5968" s="44"/>
      <c r="AG5968" s="44"/>
      <c r="AH5968" s="44"/>
      <c r="AI5968" s="44"/>
    </row>
    <row r="5969" spans="8:35" x14ac:dyDescent="0.2">
      <c r="H5969" s="44"/>
      <c r="I5969" s="44"/>
      <c r="J5969" s="44"/>
      <c r="K5969" s="44"/>
      <c r="L5969" s="44"/>
      <c r="M5969" s="44"/>
      <c r="N5969" s="44"/>
      <c r="O5969" s="44"/>
      <c r="P5969" s="44"/>
      <c r="Q5969" s="44"/>
      <c r="R5969" s="44"/>
      <c r="S5969" s="44"/>
      <c r="T5969" s="44"/>
      <c r="U5969" s="44"/>
      <c r="V5969" s="44"/>
      <c r="W5969" s="44"/>
      <c r="X5969" s="44"/>
      <c r="Y5969" s="44"/>
      <c r="Z5969" s="44"/>
      <c r="AA5969" s="44"/>
      <c r="AB5969" s="44"/>
      <c r="AC5969" s="44"/>
      <c r="AD5969" s="44"/>
      <c r="AE5969" s="44"/>
      <c r="AF5969" s="44"/>
      <c r="AG5969" s="44"/>
      <c r="AH5969" s="44"/>
      <c r="AI5969" s="44"/>
    </row>
    <row r="5970" spans="8:35" x14ac:dyDescent="0.2">
      <c r="H5970" s="44"/>
      <c r="I5970" s="44"/>
      <c r="J5970" s="44"/>
      <c r="K5970" s="44"/>
      <c r="L5970" s="44"/>
      <c r="M5970" s="44"/>
      <c r="N5970" s="44"/>
      <c r="O5970" s="44"/>
      <c r="P5970" s="44"/>
      <c r="Q5970" s="44"/>
      <c r="R5970" s="44"/>
      <c r="S5970" s="44"/>
      <c r="T5970" s="44"/>
      <c r="U5970" s="44"/>
      <c r="V5970" s="44"/>
      <c r="W5970" s="44"/>
      <c r="X5970" s="44"/>
      <c r="Y5970" s="44"/>
      <c r="Z5970" s="44"/>
      <c r="AA5970" s="44"/>
      <c r="AB5970" s="44"/>
      <c r="AC5970" s="44"/>
      <c r="AD5970" s="44"/>
      <c r="AE5970" s="44"/>
      <c r="AF5970" s="44"/>
      <c r="AG5970" s="44"/>
      <c r="AH5970" s="44"/>
      <c r="AI5970" s="44"/>
    </row>
    <row r="5971" spans="8:35" x14ac:dyDescent="0.2">
      <c r="H5971" s="44"/>
      <c r="I5971" s="44"/>
      <c r="J5971" s="44"/>
      <c r="K5971" s="44"/>
      <c r="L5971" s="44"/>
      <c r="M5971" s="44"/>
      <c r="N5971" s="44"/>
      <c r="O5971" s="44"/>
      <c r="P5971" s="44"/>
      <c r="Q5971" s="44"/>
      <c r="R5971" s="44"/>
      <c r="S5971" s="44"/>
      <c r="T5971" s="44"/>
      <c r="U5971" s="44"/>
      <c r="V5971" s="44"/>
      <c r="W5971" s="44"/>
      <c r="X5971" s="44"/>
      <c r="Y5971" s="44"/>
      <c r="Z5971" s="44"/>
      <c r="AA5971" s="44"/>
      <c r="AB5971" s="44"/>
      <c r="AC5971" s="44"/>
      <c r="AD5971" s="44"/>
      <c r="AE5971" s="44"/>
      <c r="AF5971" s="44"/>
      <c r="AG5971" s="44"/>
      <c r="AH5971" s="44"/>
      <c r="AI5971" s="44"/>
    </row>
    <row r="5972" spans="8:35" x14ac:dyDescent="0.2">
      <c r="H5972" s="44"/>
      <c r="I5972" s="44"/>
      <c r="J5972" s="44"/>
      <c r="K5972" s="44"/>
      <c r="L5972" s="44"/>
      <c r="M5972" s="44"/>
      <c r="N5972" s="44"/>
      <c r="O5972" s="44"/>
      <c r="P5972" s="44"/>
      <c r="Q5972" s="44"/>
      <c r="R5972" s="44"/>
      <c r="S5972" s="44"/>
      <c r="T5972" s="44"/>
      <c r="U5972" s="44"/>
      <c r="V5972" s="44"/>
      <c r="W5972" s="44"/>
      <c r="X5972" s="44"/>
      <c r="Y5972" s="44"/>
      <c r="Z5972" s="44"/>
      <c r="AA5972" s="44"/>
      <c r="AB5972" s="44"/>
      <c r="AC5972" s="44"/>
      <c r="AD5972" s="44"/>
      <c r="AE5972" s="44"/>
      <c r="AF5972" s="44"/>
      <c r="AG5972" s="44"/>
      <c r="AH5972" s="44"/>
      <c r="AI5972" s="44"/>
    </row>
    <row r="5973" spans="8:35" x14ac:dyDescent="0.2">
      <c r="H5973" s="44"/>
      <c r="I5973" s="44"/>
      <c r="J5973" s="44"/>
      <c r="K5973" s="44"/>
      <c r="L5973" s="44"/>
      <c r="M5973" s="44"/>
      <c r="N5973" s="44"/>
      <c r="O5973" s="44"/>
      <c r="P5973" s="44"/>
      <c r="Q5973" s="44"/>
      <c r="R5973" s="44"/>
      <c r="S5973" s="44"/>
      <c r="T5973" s="44"/>
      <c r="U5973" s="44"/>
      <c r="V5973" s="44"/>
      <c r="W5973" s="44"/>
      <c r="X5973" s="44"/>
      <c r="Y5973" s="44"/>
      <c r="Z5973" s="44"/>
      <c r="AA5973" s="44"/>
      <c r="AB5973" s="44"/>
      <c r="AC5973" s="44"/>
      <c r="AD5973" s="44"/>
      <c r="AE5973" s="44"/>
      <c r="AF5973" s="44"/>
      <c r="AG5973" s="44"/>
      <c r="AH5973" s="44"/>
      <c r="AI5973" s="44"/>
    </row>
    <row r="5974" spans="8:35" x14ac:dyDescent="0.2">
      <c r="H5974" s="44"/>
      <c r="I5974" s="44"/>
      <c r="J5974" s="44"/>
      <c r="K5974" s="44"/>
      <c r="L5974" s="44"/>
      <c r="M5974" s="44"/>
      <c r="N5974" s="44"/>
      <c r="O5974" s="44"/>
      <c r="P5974" s="44"/>
      <c r="Q5974" s="44"/>
      <c r="R5974" s="44"/>
      <c r="S5974" s="44"/>
      <c r="T5974" s="44"/>
      <c r="U5974" s="44"/>
      <c r="V5974" s="44"/>
      <c r="W5974" s="44"/>
      <c r="X5974" s="44"/>
      <c r="Y5974" s="44"/>
      <c r="Z5974" s="44"/>
      <c r="AA5974" s="44"/>
      <c r="AB5974" s="44"/>
      <c r="AC5974" s="44"/>
      <c r="AD5974" s="44"/>
      <c r="AE5974" s="44"/>
      <c r="AF5974" s="44"/>
      <c r="AG5974" s="44"/>
      <c r="AH5974" s="44"/>
      <c r="AI5974" s="44"/>
    </row>
    <row r="5975" spans="8:35" x14ac:dyDescent="0.2">
      <c r="H5975" s="44"/>
      <c r="I5975" s="44"/>
      <c r="J5975" s="44"/>
      <c r="K5975" s="44"/>
      <c r="L5975" s="44"/>
      <c r="M5975" s="44"/>
      <c r="N5975" s="44"/>
      <c r="O5975" s="44"/>
      <c r="P5975" s="44"/>
      <c r="Q5975" s="44"/>
      <c r="R5975" s="44"/>
      <c r="S5975" s="44"/>
      <c r="T5975" s="44"/>
      <c r="U5975" s="44"/>
      <c r="V5975" s="44"/>
      <c r="W5975" s="44"/>
      <c r="X5975" s="44"/>
      <c r="Y5975" s="44"/>
      <c r="Z5975" s="44"/>
      <c r="AA5975" s="44"/>
      <c r="AB5975" s="44"/>
      <c r="AC5975" s="44"/>
      <c r="AD5975" s="44"/>
      <c r="AE5975" s="44"/>
      <c r="AF5975" s="44"/>
      <c r="AG5975" s="44"/>
      <c r="AH5975" s="44"/>
      <c r="AI5975" s="44"/>
    </row>
    <row r="5976" spans="8:35" x14ac:dyDescent="0.2">
      <c r="H5976" s="44"/>
      <c r="I5976" s="44"/>
      <c r="J5976" s="44"/>
      <c r="K5976" s="44"/>
      <c r="L5976" s="44"/>
      <c r="M5976" s="44"/>
      <c r="N5976" s="44"/>
      <c r="O5976" s="44"/>
      <c r="P5976" s="44"/>
      <c r="Q5976" s="44"/>
      <c r="R5976" s="44"/>
      <c r="S5976" s="44"/>
      <c r="T5976" s="44"/>
      <c r="U5976" s="44"/>
      <c r="V5976" s="44"/>
      <c r="W5976" s="44"/>
      <c r="X5976" s="44"/>
      <c r="Y5976" s="44"/>
      <c r="Z5976" s="44"/>
      <c r="AA5976" s="44"/>
      <c r="AB5976" s="44"/>
      <c r="AC5976" s="44"/>
      <c r="AD5976" s="44"/>
      <c r="AE5976" s="44"/>
      <c r="AF5976" s="44"/>
      <c r="AG5976" s="44"/>
      <c r="AH5976" s="44"/>
      <c r="AI5976" s="44"/>
    </row>
    <row r="5977" spans="8:35" x14ac:dyDescent="0.2">
      <c r="H5977" s="44"/>
      <c r="I5977" s="44"/>
      <c r="J5977" s="44"/>
      <c r="K5977" s="44"/>
      <c r="L5977" s="44"/>
      <c r="M5977" s="44"/>
      <c r="N5977" s="44"/>
      <c r="O5977" s="44"/>
      <c r="P5977" s="44"/>
      <c r="Q5977" s="44"/>
      <c r="R5977" s="44"/>
      <c r="S5977" s="44"/>
      <c r="T5977" s="44"/>
      <c r="U5977" s="44"/>
      <c r="V5977" s="44"/>
      <c r="W5977" s="44"/>
      <c r="X5977" s="44"/>
      <c r="Y5977" s="44"/>
      <c r="Z5977" s="44"/>
      <c r="AA5977" s="44"/>
      <c r="AB5977" s="44"/>
      <c r="AC5977" s="44"/>
      <c r="AD5977" s="44"/>
      <c r="AE5977" s="44"/>
      <c r="AF5977" s="44"/>
      <c r="AG5977" s="44"/>
      <c r="AH5977" s="44"/>
      <c r="AI5977" s="44"/>
    </row>
    <row r="5978" spans="8:35" x14ac:dyDescent="0.2">
      <c r="H5978" s="44"/>
      <c r="I5978" s="44"/>
      <c r="J5978" s="44"/>
      <c r="K5978" s="44"/>
      <c r="L5978" s="44"/>
      <c r="M5978" s="44"/>
      <c r="N5978" s="44"/>
      <c r="O5978" s="44"/>
      <c r="P5978" s="44"/>
      <c r="Q5978" s="44"/>
      <c r="R5978" s="44"/>
      <c r="S5978" s="44"/>
      <c r="T5978" s="44"/>
      <c r="U5978" s="44"/>
      <c r="V5978" s="44"/>
      <c r="W5978" s="44"/>
      <c r="X5978" s="44"/>
      <c r="Y5978" s="44"/>
      <c r="Z5978" s="44"/>
      <c r="AA5978" s="44"/>
      <c r="AB5978" s="44"/>
      <c r="AC5978" s="44"/>
      <c r="AD5978" s="44"/>
      <c r="AE5978" s="44"/>
      <c r="AF5978" s="44"/>
      <c r="AG5978" s="44"/>
      <c r="AH5978" s="44"/>
      <c r="AI5978" s="44"/>
    </row>
    <row r="5979" spans="8:35" x14ac:dyDescent="0.2">
      <c r="H5979" s="44"/>
      <c r="I5979" s="44"/>
      <c r="J5979" s="44"/>
      <c r="K5979" s="44"/>
      <c r="L5979" s="44"/>
      <c r="M5979" s="44"/>
      <c r="N5979" s="44"/>
      <c r="O5979" s="44"/>
      <c r="P5979" s="44"/>
      <c r="Q5979" s="44"/>
      <c r="R5979" s="44"/>
      <c r="S5979" s="44"/>
      <c r="T5979" s="44"/>
      <c r="U5979" s="44"/>
      <c r="V5979" s="44"/>
      <c r="W5979" s="44"/>
      <c r="X5979" s="44"/>
      <c r="Y5979" s="44"/>
      <c r="Z5979" s="44"/>
      <c r="AA5979" s="44"/>
      <c r="AB5979" s="44"/>
      <c r="AC5979" s="44"/>
      <c r="AD5979" s="44"/>
      <c r="AE5979" s="44"/>
      <c r="AF5979" s="44"/>
      <c r="AG5979" s="44"/>
      <c r="AH5979" s="44"/>
      <c r="AI5979" s="44"/>
    </row>
    <row r="5980" spans="8:35" x14ac:dyDescent="0.2">
      <c r="H5980" s="44"/>
      <c r="I5980" s="44"/>
      <c r="J5980" s="44"/>
      <c r="K5980" s="44"/>
      <c r="L5980" s="44"/>
      <c r="M5980" s="44"/>
      <c r="N5980" s="44"/>
      <c r="O5980" s="44"/>
      <c r="P5980" s="44"/>
      <c r="Q5980" s="44"/>
      <c r="R5980" s="44"/>
      <c r="S5980" s="44"/>
      <c r="T5980" s="44"/>
      <c r="U5980" s="44"/>
      <c r="V5980" s="44"/>
      <c r="W5980" s="44"/>
      <c r="X5980" s="44"/>
      <c r="Y5980" s="44"/>
      <c r="Z5980" s="44"/>
      <c r="AA5980" s="44"/>
      <c r="AB5980" s="44"/>
      <c r="AC5980" s="44"/>
      <c r="AD5980" s="44"/>
      <c r="AE5980" s="44"/>
      <c r="AF5980" s="44"/>
      <c r="AG5980" s="44"/>
      <c r="AH5980" s="44"/>
      <c r="AI5980" s="44"/>
    </row>
    <row r="5981" spans="8:35" x14ac:dyDescent="0.2">
      <c r="H5981" s="44"/>
      <c r="I5981" s="44"/>
      <c r="J5981" s="44"/>
      <c r="K5981" s="44"/>
      <c r="L5981" s="44"/>
      <c r="M5981" s="44"/>
      <c r="N5981" s="44"/>
      <c r="O5981" s="44"/>
      <c r="P5981" s="44"/>
      <c r="Q5981" s="44"/>
      <c r="R5981" s="44"/>
      <c r="S5981" s="44"/>
      <c r="T5981" s="44"/>
      <c r="U5981" s="44"/>
      <c r="V5981" s="44"/>
      <c r="W5981" s="44"/>
      <c r="X5981" s="44"/>
      <c r="Y5981" s="44"/>
      <c r="Z5981" s="44"/>
      <c r="AA5981" s="44"/>
      <c r="AB5981" s="44"/>
      <c r="AC5981" s="44"/>
      <c r="AD5981" s="44"/>
      <c r="AE5981" s="44"/>
      <c r="AF5981" s="44"/>
      <c r="AG5981" s="44"/>
      <c r="AH5981" s="44"/>
      <c r="AI5981" s="44"/>
    </row>
    <row r="5982" spans="8:35" x14ac:dyDescent="0.2">
      <c r="H5982" s="44"/>
      <c r="I5982" s="44"/>
      <c r="J5982" s="44"/>
      <c r="K5982" s="44"/>
      <c r="L5982" s="44"/>
      <c r="M5982" s="44"/>
      <c r="N5982" s="44"/>
      <c r="O5982" s="44"/>
      <c r="P5982" s="44"/>
      <c r="Q5982" s="44"/>
      <c r="R5982" s="44"/>
      <c r="S5982" s="44"/>
      <c r="T5982" s="44"/>
      <c r="U5982" s="44"/>
      <c r="V5982" s="44"/>
      <c r="W5982" s="44"/>
      <c r="X5982" s="44"/>
      <c r="Y5982" s="44"/>
      <c r="Z5982" s="44"/>
      <c r="AA5982" s="44"/>
      <c r="AB5982" s="44"/>
      <c r="AC5982" s="44"/>
      <c r="AD5982" s="44"/>
      <c r="AE5982" s="44"/>
      <c r="AF5982" s="44"/>
      <c r="AG5982" s="44"/>
      <c r="AH5982" s="44"/>
      <c r="AI5982" s="44"/>
    </row>
    <row r="5983" spans="8:35" x14ac:dyDescent="0.2">
      <c r="H5983" s="44"/>
      <c r="I5983" s="44"/>
      <c r="J5983" s="44"/>
      <c r="K5983" s="44"/>
      <c r="L5983" s="44"/>
      <c r="M5983" s="44"/>
      <c r="N5983" s="44"/>
      <c r="O5983" s="44"/>
      <c r="P5983" s="44"/>
      <c r="Q5983" s="44"/>
      <c r="R5983" s="44"/>
      <c r="S5983" s="44"/>
      <c r="T5983" s="44"/>
      <c r="U5983" s="44"/>
      <c r="V5983" s="44"/>
      <c r="W5983" s="44"/>
      <c r="X5983" s="44"/>
      <c r="Y5983" s="44"/>
      <c r="Z5983" s="44"/>
      <c r="AA5983" s="44"/>
      <c r="AB5983" s="44"/>
      <c r="AC5983" s="44"/>
      <c r="AD5983" s="44"/>
      <c r="AE5983" s="44"/>
      <c r="AF5983" s="44"/>
      <c r="AG5983" s="44"/>
      <c r="AH5983" s="44"/>
      <c r="AI5983" s="44"/>
    </row>
    <row r="5984" spans="8:35" x14ac:dyDescent="0.2">
      <c r="H5984" s="44"/>
      <c r="I5984" s="44"/>
      <c r="J5984" s="44"/>
      <c r="K5984" s="44"/>
      <c r="L5984" s="44"/>
      <c r="M5984" s="44"/>
      <c r="N5984" s="44"/>
      <c r="O5984" s="44"/>
      <c r="P5984" s="44"/>
      <c r="Q5984" s="44"/>
      <c r="R5984" s="44"/>
      <c r="S5984" s="44"/>
      <c r="T5984" s="44"/>
      <c r="U5984" s="44"/>
      <c r="V5984" s="44"/>
      <c r="W5984" s="44"/>
      <c r="X5984" s="44"/>
      <c r="Y5984" s="44"/>
      <c r="Z5984" s="44"/>
      <c r="AA5984" s="44"/>
      <c r="AB5984" s="44"/>
      <c r="AC5984" s="44"/>
      <c r="AD5984" s="44"/>
      <c r="AE5984" s="44"/>
      <c r="AF5984" s="44"/>
      <c r="AG5984" s="44"/>
      <c r="AH5984" s="44"/>
      <c r="AI5984" s="44"/>
    </row>
    <row r="5985" spans="8:35" x14ac:dyDescent="0.2">
      <c r="H5985" s="44"/>
      <c r="I5985" s="44"/>
      <c r="J5985" s="44"/>
      <c r="K5985" s="44"/>
      <c r="L5985" s="44"/>
      <c r="M5985" s="44"/>
      <c r="N5985" s="44"/>
      <c r="O5985" s="44"/>
      <c r="P5985" s="44"/>
      <c r="Q5985" s="44"/>
      <c r="R5985" s="44"/>
      <c r="S5985" s="44"/>
      <c r="T5985" s="44"/>
      <c r="U5985" s="44"/>
      <c r="V5985" s="44"/>
      <c r="W5985" s="44"/>
      <c r="X5985" s="44"/>
      <c r="Y5985" s="44"/>
      <c r="Z5985" s="44"/>
      <c r="AA5985" s="44"/>
      <c r="AB5985" s="44"/>
      <c r="AC5985" s="44"/>
      <c r="AD5985" s="44"/>
      <c r="AE5985" s="44"/>
      <c r="AF5985" s="44"/>
      <c r="AG5985" s="44"/>
      <c r="AH5985" s="44"/>
      <c r="AI5985" s="44"/>
    </row>
    <row r="5986" spans="8:35" x14ac:dyDescent="0.2">
      <c r="H5986" s="44"/>
      <c r="I5986" s="44"/>
      <c r="J5986" s="44"/>
      <c r="K5986" s="44"/>
      <c r="L5986" s="44"/>
      <c r="M5986" s="44"/>
      <c r="N5986" s="44"/>
      <c r="O5986" s="44"/>
      <c r="P5986" s="44"/>
      <c r="Q5986" s="44"/>
      <c r="R5986" s="44"/>
      <c r="S5986" s="44"/>
      <c r="T5986" s="44"/>
      <c r="U5986" s="44"/>
      <c r="V5986" s="44"/>
      <c r="W5986" s="44"/>
      <c r="X5986" s="44"/>
      <c r="Y5986" s="44"/>
      <c r="Z5986" s="44"/>
      <c r="AA5986" s="44"/>
      <c r="AB5986" s="44"/>
      <c r="AC5986" s="44"/>
      <c r="AD5986" s="44"/>
      <c r="AE5986" s="44"/>
      <c r="AF5986" s="44"/>
      <c r="AG5986" s="44"/>
      <c r="AH5986" s="44"/>
      <c r="AI5986" s="44"/>
    </row>
    <row r="5987" spans="8:35" x14ac:dyDescent="0.2">
      <c r="H5987" s="44"/>
      <c r="I5987" s="44"/>
      <c r="J5987" s="44"/>
      <c r="K5987" s="44"/>
      <c r="L5987" s="44"/>
      <c r="M5987" s="44"/>
      <c r="N5987" s="44"/>
      <c r="O5987" s="44"/>
      <c r="P5987" s="44"/>
      <c r="Q5987" s="44"/>
      <c r="R5987" s="44"/>
      <c r="S5987" s="44"/>
      <c r="T5987" s="44"/>
      <c r="U5987" s="44"/>
      <c r="V5987" s="44"/>
      <c r="W5987" s="44"/>
      <c r="X5987" s="44"/>
      <c r="Y5987" s="44"/>
      <c r="Z5987" s="44"/>
      <c r="AA5987" s="44"/>
      <c r="AB5987" s="44"/>
      <c r="AC5987" s="44"/>
      <c r="AD5987" s="44"/>
      <c r="AE5987" s="44"/>
      <c r="AF5987" s="44"/>
      <c r="AG5987" s="44"/>
      <c r="AH5987" s="44"/>
      <c r="AI5987" s="44"/>
    </row>
    <row r="5988" spans="8:35" x14ac:dyDescent="0.2">
      <c r="H5988" s="44"/>
      <c r="I5988" s="44"/>
      <c r="J5988" s="44"/>
      <c r="K5988" s="44"/>
      <c r="L5988" s="44"/>
      <c r="M5988" s="44"/>
      <c r="N5988" s="44"/>
      <c r="O5988" s="44"/>
      <c r="P5988" s="44"/>
      <c r="Q5988" s="44"/>
      <c r="R5988" s="44"/>
      <c r="S5988" s="44"/>
      <c r="T5988" s="44"/>
      <c r="U5988" s="44"/>
      <c r="V5988" s="44"/>
      <c r="W5988" s="44"/>
      <c r="X5988" s="44"/>
      <c r="Y5988" s="44"/>
      <c r="Z5988" s="44"/>
      <c r="AA5988" s="44"/>
      <c r="AB5988" s="44"/>
      <c r="AC5988" s="44"/>
      <c r="AD5988" s="44"/>
      <c r="AE5988" s="44"/>
      <c r="AF5988" s="44"/>
      <c r="AG5988" s="44"/>
      <c r="AH5988" s="44"/>
      <c r="AI5988" s="44"/>
    </row>
    <row r="5989" spans="8:35" x14ac:dyDescent="0.2">
      <c r="H5989" s="44"/>
      <c r="I5989" s="44"/>
      <c r="J5989" s="44"/>
      <c r="K5989" s="44"/>
      <c r="L5989" s="44"/>
      <c r="M5989" s="44"/>
      <c r="N5989" s="44"/>
      <c r="O5989" s="44"/>
      <c r="P5989" s="44"/>
      <c r="Q5989" s="44"/>
      <c r="R5989" s="44"/>
      <c r="S5989" s="44"/>
      <c r="T5989" s="44"/>
      <c r="U5989" s="44"/>
      <c r="V5989" s="44"/>
      <c r="W5989" s="44"/>
      <c r="X5989" s="44"/>
      <c r="Y5989" s="44"/>
      <c r="Z5989" s="44"/>
      <c r="AA5989" s="44"/>
      <c r="AB5989" s="44"/>
      <c r="AC5989" s="44"/>
      <c r="AD5989" s="44"/>
      <c r="AE5989" s="44"/>
      <c r="AF5989" s="44"/>
      <c r="AG5989" s="44"/>
      <c r="AH5989" s="44"/>
      <c r="AI5989" s="44"/>
    </row>
    <row r="5990" spans="8:35" x14ac:dyDescent="0.2">
      <c r="H5990" s="44"/>
      <c r="I5990" s="44"/>
      <c r="J5990" s="44"/>
      <c r="K5990" s="44"/>
      <c r="L5990" s="44"/>
      <c r="M5990" s="44"/>
      <c r="N5990" s="44"/>
      <c r="O5990" s="44"/>
      <c r="P5990" s="44"/>
      <c r="Q5990" s="44"/>
      <c r="R5990" s="44"/>
      <c r="S5990" s="44"/>
      <c r="T5990" s="44"/>
      <c r="U5990" s="44"/>
      <c r="V5990" s="44"/>
      <c r="W5990" s="44"/>
      <c r="X5990" s="44"/>
      <c r="Y5990" s="44"/>
      <c r="Z5990" s="44"/>
      <c r="AA5990" s="44"/>
      <c r="AB5990" s="44"/>
      <c r="AC5990" s="44"/>
      <c r="AD5990" s="44"/>
      <c r="AE5990" s="44"/>
      <c r="AF5990" s="44"/>
      <c r="AG5990" s="44"/>
      <c r="AH5990" s="44"/>
      <c r="AI5990" s="44"/>
    </row>
    <row r="5991" spans="8:35" x14ac:dyDescent="0.2">
      <c r="H5991" s="44"/>
      <c r="I5991" s="44"/>
      <c r="J5991" s="44"/>
      <c r="K5991" s="44"/>
      <c r="L5991" s="44"/>
      <c r="M5991" s="44"/>
      <c r="N5991" s="44"/>
      <c r="O5991" s="44"/>
      <c r="P5991" s="44"/>
      <c r="Q5991" s="44"/>
      <c r="R5991" s="44"/>
      <c r="S5991" s="44"/>
      <c r="T5991" s="44"/>
      <c r="U5991" s="44"/>
      <c r="V5991" s="44"/>
      <c r="W5991" s="44"/>
      <c r="X5991" s="44"/>
      <c r="Y5991" s="44"/>
      <c r="Z5991" s="44"/>
      <c r="AA5991" s="44"/>
      <c r="AB5991" s="44"/>
      <c r="AC5991" s="44"/>
      <c r="AD5991" s="44"/>
      <c r="AE5991" s="44"/>
      <c r="AF5991" s="44"/>
      <c r="AG5991" s="44"/>
      <c r="AH5991" s="44"/>
      <c r="AI5991" s="44"/>
    </row>
    <row r="5992" spans="8:35" x14ac:dyDescent="0.2">
      <c r="H5992" s="44"/>
      <c r="I5992" s="44"/>
      <c r="J5992" s="44"/>
      <c r="K5992" s="44"/>
      <c r="L5992" s="44"/>
      <c r="M5992" s="44"/>
      <c r="N5992" s="44"/>
      <c r="O5992" s="44"/>
      <c r="P5992" s="44"/>
      <c r="Q5992" s="44"/>
      <c r="R5992" s="44"/>
      <c r="S5992" s="44"/>
      <c r="T5992" s="44"/>
      <c r="U5992" s="44"/>
      <c r="V5992" s="44"/>
      <c r="W5992" s="44"/>
      <c r="X5992" s="44"/>
      <c r="Y5992" s="44"/>
      <c r="Z5992" s="44"/>
      <c r="AA5992" s="44"/>
      <c r="AB5992" s="44"/>
      <c r="AC5992" s="44"/>
      <c r="AD5992" s="44"/>
      <c r="AE5992" s="44"/>
      <c r="AF5992" s="44"/>
      <c r="AG5992" s="44"/>
      <c r="AH5992" s="44"/>
      <c r="AI5992" s="44"/>
    </row>
    <row r="5993" spans="8:35" x14ac:dyDescent="0.2">
      <c r="H5993" s="44"/>
      <c r="I5993" s="44"/>
      <c r="J5993" s="44"/>
      <c r="K5993" s="44"/>
      <c r="L5993" s="44"/>
      <c r="M5993" s="44"/>
      <c r="N5993" s="44"/>
      <c r="O5993" s="44"/>
      <c r="P5993" s="44"/>
      <c r="Q5993" s="44"/>
      <c r="R5993" s="44"/>
      <c r="S5993" s="44"/>
      <c r="T5993" s="44"/>
      <c r="U5993" s="44"/>
      <c r="V5993" s="44"/>
      <c r="W5993" s="44"/>
      <c r="X5993" s="44"/>
      <c r="Y5993" s="44"/>
      <c r="Z5993" s="44"/>
      <c r="AA5993" s="44"/>
      <c r="AB5993" s="44"/>
      <c r="AC5993" s="44"/>
      <c r="AD5993" s="44"/>
      <c r="AE5993" s="44"/>
      <c r="AF5993" s="44"/>
      <c r="AG5993" s="44"/>
      <c r="AH5993" s="44"/>
      <c r="AI5993" s="44"/>
    </row>
    <row r="5994" spans="8:35" x14ac:dyDescent="0.2">
      <c r="H5994" s="44"/>
      <c r="I5994" s="44"/>
      <c r="J5994" s="44"/>
      <c r="K5994" s="44"/>
      <c r="L5994" s="44"/>
      <c r="M5994" s="44"/>
      <c r="N5994" s="44"/>
      <c r="O5994" s="44"/>
      <c r="P5994" s="44"/>
      <c r="Q5994" s="44"/>
      <c r="R5994" s="44"/>
      <c r="S5994" s="44"/>
      <c r="T5994" s="44"/>
      <c r="U5994" s="44"/>
      <c r="V5994" s="44"/>
      <c r="W5994" s="44"/>
      <c r="X5994" s="44"/>
      <c r="Y5994" s="44"/>
      <c r="Z5994" s="44"/>
      <c r="AA5994" s="44"/>
      <c r="AB5994" s="44"/>
      <c r="AC5994" s="44"/>
      <c r="AD5994" s="44"/>
      <c r="AE5994" s="44"/>
      <c r="AF5994" s="44"/>
      <c r="AG5994" s="44"/>
      <c r="AH5994" s="44"/>
      <c r="AI5994" s="44"/>
    </row>
    <row r="5995" spans="8:35" x14ac:dyDescent="0.2">
      <c r="H5995" s="44"/>
      <c r="I5995" s="44"/>
      <c r="J5995" s="44"/>
      <c r="K5995" s="44"/>
      <c r="L5995" s="44"/>
      <c r="M5995" s="44"/>
      <c r="N5995" s="44"/>
      <c r="O5995" s="44"/>
      <c r="P5995" s="44"/>
      <c r="Q5995" s="44"/>
      <c r="R5995" s="44"/>
      <c r="S5995" s="44"/>
      <c r="T5995" s="44"/>
      <c r="U5995" s="44"/>
      <c r="V5995" s="44"/>
      <c r="W5995" s="44"/>
      <c r="X5995" s="44"/>
      <c r="Y5995" s="44"/>
      <c r="Z5995" s="44"/>
      <c r="AA5995" s="44"/>
      <c r="AB5995" s="44"/>
      <c r="AC5995" s="44"/>
      <c r="AD5995" s="44"/>
      <c r="AE5995" s="44"/>
      <c r="AF5995" s="44"/>
      <c r="AG5995" s="44"/>
      <c r="AH5995" s="44"/>
      <c r="AI5995" s="44"/>
    </row>
    <row r="5996" spans="8:35" x14ac:dyDescent="0.2">
      <c r="H5996" s="44"/>
      <c r="I5996" s="44"/>
      <c r="J5996" s="44"/>
      <c r="K5996" s="44"/>
      <c r="L5996" s="44"/>
      <c r="M5996" s="44"/>
      <c r="N5996" s="44"/>
      <c r="O5996" s="44"/>
      <c r="P5996" s="44"/>
      <c r="Q5996" s="44"/>
      <c r="R5996" s="44"/>
      <c r="S5996" s="44"/>
      <c r="T5996" s="44"/>
      <c r="U5996" s="44"/>
      <c r="V5996" s="44"/>
      <c r="W5996" s="44"/>
      <c r="X5996" s="44"/>
      <c r="Y5996" s="44"/>
      <c r="Z5996" s="44"/>
      <c r="AA5996" s="44"/>
      <c r="AB5996" s="44"/>
      <c r="AC5996" s="44"/>
      <c r="AD5996" s="44"/>
      <c r="AE5996" s="44"/>
      <c r="AF5996" s="44"/>
      <c r="AG5996" s="44"/>
      <c r="AH5996" s="44"/>
      <c r="AI5996" s="44"/>
    </row>
    <row r="5997" spans="8:35" x14ac:dyDescent="0.2">
      <c r="H5997" s="44"/>
      <c r="I5997" s="44"/>
      <c r="J5997" s="44"/>
      <c r="K5997" s="44"/>
      <c r="L5997" s="44"/>
      <c r="M5997" s="44"/>
      <c r="N5997" s="44"/>
      <c r="O5997" s="44"/>
      <c r="P5997" s="44"/>
      <c r="Q5997" s="44"/>
      <c r="R5997" s="44"/>
      <c r="S5997" s="44"/>
      <c r="T5997" s="44"/>
      <c r="U5997" s="44"/>
      <c r="V5997" s="44"/>
      <c r="W5997" s="44"/>
      <c r="X5997" s="44"/>
      <c r="Y5997" s="44"/>
      <c r="Z5997" s="44"/>
      <c r="AA5997" s="44"/>
      <c r="AB5997" s="44"/>
      <c r="AC5997" s="44"/>
      <c r="AD5997" s="44"/>
      <c r="AE5997" s="44"/>
      <c r="AF5997" s="44"/>
      <c r="AG5997" s="44"/>
      <c r="AH5997" s="44"/>
      <c r="AI5997" s="44"/>
    </row>
    <row r="5998" spans="8:35" x14ac:dyDescent="0.2">
      <c r="H5998" s="44"/>
      <c r="I5998" s="44"/>
      <c r="J5998" s="44"/>
      <c r="K5998" s="44"/>
      <c r="L5998" s="44"/>
      <c r="M5998" s="44"/>
      <c r="N5998" s="44"/>
      <c r="O5998" s="44"/>
      <c r="P5998" s="44"/>
      <c r="Q5998" s="44"/>
      <c r="R5998" s="44"/>
      <c r="S5998" s="44"/>
      <c r="T5998" s="44"/>
      <c r="U5998" s="44"/>
      <c r="V5998" s="44"/>
      <c r="W5998" s="44"/>
      <c r="X5998" s="44"/>
      <c r="Y5998" s="44"/>
      <c r="Z5998" s="44"/>
      <c r="AA5998" s="44"/>
      <c r="AB5998" s="44"/>
      <c r="AC5998" s="44"/>
      <c r="AD5998" s="44"/>
      <c r="AE5998" s="44"/>
      <c r="AF5998" s="44"/>
      <c r="AG5998" s="44"/>
      <c r="AH5998" s="44"/>
      <c r="AI5998" s="44"/>
    </row>
    <row r="5999" spans="8:35" x14ac:dyDescent="0.2">
      <c r="H5999" s="44"/>
      <c r="I5999" s="44"/>
      <c r="J5999" s="44"/>
      <c r="K5999" s="44"/>
      <c r="L5999" s="44"/>
      <c r="M5999" s="44"/>
      <c r="N5999" s="44"/>
      <c r="O5999" s="44"/>
      <c r="P5999" s="44"/>
      <c r="Q5999" s="44"/>
      <c r="R5999" s="44"/>
      <c r="S5999" s="44"/>
      <c r="T5999" s="44"/>
      <c r="U5999" s="44"/>
      <c r="V5999" s="44"/>
      <c r="W5999" s="44"/>
      <c r="X5999" s="44"/>
      <c r="Y5999" s="44"/>
      <c r="Z5999" s="44"/>
      <c r="AA5999" s="44"/>
      <c r="AB5999" s="44"/>
      <c r="AC5999" s="44"/>
      <c r="AD5999" s="44"/>
      <c r="AE5999" s="44"/>
      <c r="AF5999" s="44"/>
      <c r="AG5999" s="44"/>
      <c r="AH5999" s="44"/>
      <c r="AI5999" s="44"/>
    </row>
    <row r="6000" spans="8:35" x14ac:dyDescent="0.2">
      <c r="H6000" s="44"/>
      <c r="I6000" s="44"/>
      <c r="J6000" s="44"/>
      <c r="K6000" s="44"/>
      <c r="L6000" s="44"/>
      <c r="M6000" s="44"/>
      <c r="N6000" s="44"/>
      <c r="O6000" s="44"/>
      <c r="P6000" s="44"/>
      <c r="Q6000" s="44"/>
      <c r="R6000" s="44"/>
      <c r="S6000" s="44"/>
      <c r="T6000" s="44"/>
      <c r="U6000" s="44"/>
      <c r="V6000" s="44"/>
      <c r="W6000" s="44"/>
      <c r="X6000" s="44"/>
      <c r="Y6000" s="44"/>
      <c r="Z6000" s="44"/>
      <c r="AA6000" s="44"/>
      <c r="AB6000" s="44"/>
      <c r="AC6000" s="44"/>
      <c r="AD6000" s="44"/>
      <c r="AE6000" s="44"/>
      <c r="AF6000" s="44"/>
      <c r="AG6000" s="44"/>
      <c r="AH6000" s="44"/>
      <c r="AI6000" s="44"/>
    </row>
    <row r="6001" spans="8:35" x14ac:dyDescent="0.2">
      <c r="H6001" s="44"/>
      <c r="I6001" s="44"/>
      <c r="J6001" s="44"/>
      <c r="K6001" s="44"/>
      <c r="L6001" s="44"/>
      <c r="M6001" s="44"/>
      <c r="N6001" s="44"/>
      <c r="O6001" s="44"/>
      <c r="P6001" s="44"/>
      <c r="Q6001" s="44"/>
      <c r="R6001" s="44"/>
      <c r="S6001" s="44"/>
      <c r="T6001" s="44"/>
      <c r="U6001" s="44"/>
      <c r="V6001" s="44"/>
      <c r="W6001" s="44"/>
      <c r="X6001" s="44"/>
      <c r="Y6001" s="44"/>
      <c r="Z6001" s="44"/>
      <c r="AA6001" s="44"/>
      <c r="AB6001" s="44"/>
      <c r="AC6001" s="44"/>
      <c r="AD6001" s="44"/>
      <c r="AE6001" s="44"/>
      <c r="AF6001" s="44"/>
      <c r="AG6001" s="44"/>
      <c r="AH6001" s="44"/>
      <c r="AI6001" s="44"/>
    </row>
    <row r="6002" spans="8:35" x14ac:dyDescent="0.2">
      <c r="H6002" s="44"/>
      <c r="I6002" s="44"/>
      <c r="J6002" s="44"/>
      <c r="K6002" s="44"/>
      <c r="L6002" s="44"/>
      <c r="M6002" s="44"/>
      <c r="N6002" s="44"/>
      <c r="O6002" s="44"/>
      <c r="P6002" s="44"/>
      <c r="Q6002" s="44"/>
      <c r="R6002" s="44"/>
      <c r="S6002" s="44"/>
      <c r="T6002" s="44"/>
      <c r="U6002" s="44"/>
      <c r="V6002" s="44"/>
      <c r="W6002" s="44"/>
      <c r="X6002" s="44"/>
      <c r="Y6002" s="44"/>
      <c r="Z6002" s="44"/>
      <c r="AA6002" s="44"/>
      <c r="AB6002" s="44"/>
      <c r="AC6002" s="44"/>
      <c r="AD6002" s="44"/>
      <c r="AE6002" s="44"/>
      <c r="AF6002" s="44"/>
      <c r="AG6002" s="44"/>
      <c r="AH6002" s="44"/>
      <c r="AI6002" s="44"/>
    </row>
    <row r="6003" spans="8:35" x14ac:dyDescent="0.2">
      <c r="H6003" s="44"/>
      <c r="I6003" s="44"/>
      <c r="J6003" s="44"/>
      <c r="K6003" s="44"/>
      <c r="L6003" s="44"/>
      <c r="M6003" s="44"/>
      <c r="N6003" s="44"/>
      <c r="O6003" s="44"/>
      <c r="P6003" s="44"/>
      <c r="Q6003" s="44"/>
      <c r="R6003" s="44"/>
      <c r="S6003" s="44"/>
      <c r="T6003" s="44"/>
      <c r="U6003" s="44"/>
      <c r="V6003" s="44"/>
      <c r="W6003" s="44"/>
      <c r="X6003" s="44"/>
      <c r="Y6003" s="44"/>
      <c r="Z6003" s="44"/>
      <c r="AA6003" s="44"/>
      <c r="AB6003" s="44"/>
      <c r="AC6003" s="44"/>
      <c r="AD6003" s="44"/>
      <c r="AE6003" s="44"/>
      <c r="AF6003" s="44"/>
      <c r="AG6003" s="44"/>
      <c r="AH6003" s="44"/>
      <c r="AI6003" s="44"/>
    </row>
    <row r="6004" spans="8:35" x14ac:dyDescent="0.2">
      <c r="H6004" s="44"/>
      <c r="I6004" s="44"/>
      <c r="J6004" s="44"/>
      <c r="K6004" s="44"/>
      <c r="L6004" s="44"/>
      <c r="M6004" s="44"/>
      <c r="N6004" s="44"/>
      <c r="O6004" s="44"/>
      <c r="P6004" s="44"/>
      <c r="Q6004" s="44"/>
      <c r="R6004" s="44"/>
      <c r="S6004" s="44"/>
      <c r="T6004" s="44"/>
      <c r="U6004" s="44"/>
      <c r="V6004" s="44"/>
      <c r="W6004" s="44"/>
      <c r="X6004" s="44"/>
      <c r="Y6004" s="44"/>
      <c r="Z6004" s="44"/>
      <c r="AA6004" s="44"/>
      <c r="AB6004" s="44"/>
      <c r="AC6004" s="44"/>
      <c r="AD6004" s="44"/>
      <c r="AE6004" s="44"/>
      <c r="AF6004" s="44"/>
      <c r="AG6004" s="44"/>
      <c r="AH6004" s="44"/>
      <c r="AI6004" s="44"/>
    </row>
    <row r="6005" spans="8:35" x14ac:dyDescent="0.2">
      <c r="H6005" s="44"/>
      <c r="I6005" s="44"/>
      <c r="J6005" s="44"/>
      <c r="K6005" s="44"/>
      <c r="L6005" s="44"/>
      <c r="M6005" s="44"/>
      <c r="N6005" s="44"/>
      <c r="O6005" s="44"/>
      <c r="P6005" s="44"/>
      <c r="Q6005" s="44"/>
      <c r="R6005" s="44"/>
      <c r="S6005" s="44"/>
      <c r="T6005" s="44"/>
      <c r="U6005" s="44"/>
      <c r="V6005" s="44"/>
      <c r="W6005" s="44"/>
      <c r="X6005" s="44"/>
      <c r="Y6005" s="44"/>
      <c r="Z6005" s="44"/>
      <c r="AA6005" s="44"/>
      <c r="AB6005" s="44"/>
      <c r="AC6005" s="44"/>
      <c r="AD6005" s="44"/>
      <c r="AE6005" s="44"/>
      <c r="AF6005" s="44"/>
      <c r="AG6005" s="44"/>
      <c r="AH6005" s="44"/>
      <c r="AI6005" s="44"/>
    </row>
    <row r="6006" spans="8:35" x14ac:dyDescent="0.2">
      <c r="H6006" s="44"/>
      <c r="I6006" s="44"/>
      <c r="J6006" s="44"/>
      <c r="K6006" s="44"/>
      <c r="L6006" s="44"/>
      <c r="M6006" s="44"/>
      <c r="N6006" s="44"/>
      <c r="O6006" s="44"/>
      <c r="P6006" s="44"/>
      <c r="Q6006" s="44"/>
      <c r="R6006" s="44"/>
      <c r="S6006" s="44"/>
      <c r="T6006" s="44"/>
      <c r="U6006" s="44"/>
      <c r="V6006" s="44"/>
      <c r="W6006" s="44"/>
      <c r="X6006" s="44"/>
      <c r="Y6006" s="44"/>
      <c r="Z6006" s="44"/>
      <c r="AA6006" s="44"/>
      <c r="AB6006" s="44"/>
      <c r="AC6006" s="44"/>
      <c r="AD6006" s="44"/>
      <c r="AE6006" s="44"/>
      <c r="AF6006" s="44"/>
      <c r="AG6006" s="44"/>
      <c r="AH6006" s="44"/>
      <c r="AI6006" s="44"/>
    </row>
    <row r="6007" spans="8:35" x14ac:dyDescent="0.2">
      <c r="H6007" s="44"/>
      <c r="I6007" s="44"/>
      <c r="J6007" s="44"/>
      <c r="K6007" s="44"/>
      <c r="L6007" s="44"/>
      <c r="M6007" s="44"/>
      <c r="N6007" s="44"/>
      <c r="O6007" s="44"/>
      <c r="P6007" s="44"/>
      <c r="Q6007" s="44"/>
      <c r="R6007" s="44"/>
      <c r="S6007" s="44"/>
      <c r="T6007" s="44"/>
      <c r="U6007" s="44"/>
      <c r="V6007" s="44"/>
      <c r="W6007" s="44"/>
      <c r="X6007" s="44"/>
      <c r="Y6007" s="44"/>
      <c r="Z6007" s="44"/>
      <c r="AA6007" s="44"/>
      <c r="AB6007" s="44"/>
      <c r="AC6007" s="44"/>
      <c r="AD6007" s="44"/>
      <c r="AE6007" s="44"/>
      <c r="AF6007" s="44"/>
      <c r="AG6007" s="44"/>
      <c r="AH6007" s="44"/>
      <c r="AI6007" s="44"/>
    </row>
    <row r="6008" spans="8:35" x14ac:dyDescent="0.2">
      <c r="H6008" s="44"/>
      <c r="I6008" s="44"/>
      <c r="J6008" s="44"/>
      <c r="K6008" s="44"/>
      <c r="L6008" s="44"/>
      <c r="M6008" s="44"/>
      <c r="N6008" s="44"/>
      <c r="O6008" s="44"/>
      <c r="P6008" s="44"/>
      <c r="Q6008" s="44"/>
      <c r="R6008" s="44"/>
      <c r="S6008" s="44"/>
      <c r="T6008" s="44"/>
      <c r="U6008" s="44"/>
      <c r="V6008" s="44"/>
      <c r="W6008" s="44"/>
      <c r="X6008" s="44"/>
      <c r="Y6008" s="44"/>
      <c r="Z6008" s="44"/>
      <c r="AA6008" s="44"/>
      <c r="AB6008" s="44"/>
      <c r="AC6008" s="44"/>
      <c r="AD6008" s="44"/>
      <c r="AE6008" s="44"/>
      <c r="AF6008" s="44"/>
      <c r="AG6008" s="44"/>
      <c r="AH6008" s="44"/>
      <c r="AI6008" s="44"/>
    </row>
    <row r="6009" spans="8:35" x14ac:dyDescent="0.2">
      <c r="H6009" s="44"/>
      <c r="I6009" s="44"/>
      <c r="J6009" s="44"/>
      <c r="K6009" s="44"/>
      <c r="L6009" s="44"/>
      <c r="M6009" s="44"/>
      <c r="N6009" s="44"/>
      <c r="O6009" s="44"/>
      <c r="P6009" s="44"/>
      <c r="Q6009" s="44"/>
      <c r="R6009" s="44"/>
      <c r="S6009" s="44"/>
      <c r="T6009" s="44"/>
      <c r="U6009" s="44"/>
      <c r="V6009" s="44"/>
      <c r="W6009" s="44"/>
      <c r="X6009" s="44"/>
      <c r="Y6009" s="44"/>
      <c r="Z6009" s="44"/>
      <c r="AA6009" s="44"/>
      <c r="AB6009" s="44"/>
      <c r="AC6009" s="44"/>
      <c r="AD6009" s="44"/>
      <c r="AE6009" s="44"/>
      <c r="AF6009" s="44"/>
      <c r="AG6009" s="44"/>
      <c r="AH6009" s="44"/>
      <c r="AI6009" s="44"/>
    </row>
    <row r="6010" spans="8:35" x14ac:dyDescent="0.2">
      <c r="H6010" s="44"/>
      <c r="I6010" s="44"/>
      <c r="J6010" s="44"/>
      <c r="K6010" s="44"/>
      <c r="L6010" s="44"/>
      <c r="M6010" s="44"/>
      <c r="N6010" s="44"/>
      <c r="O6010" s="44"/>
      <c r="P6010" s="44"/>
      <c r="Q6010" s="44"/>
      <c r="R6010" s="44"/>
      <c r="S6010" s="44"/>
      <c r="T6010" s="44"/>
      <c r="U6010" s="44"/>
      <c r="V6010" s="44"/>
      <c r="W6010" s="44"/>
      <c r="X6010" s="44"/>
      <c r="Y6010" s="44"/>
      <c r="Z6010" s="44"/>
      <c r="AA6010" s="44"/>
      <c r="AB6010" s="44"/>
      <c r="AC6010" s="44"/>
      <c r="AD6010" s="44"/>
      <c r="AE6010" s="44"/>
      <c r="AF6010" s="44"/>
      <c r="AG6010" s="44"/>
      <c r="AH6010" s="44"/>
      <c r="AI6010" s="44"/>
    </row>
    <row r="6011" spans="8:35" x14ac:dyDescent="0.2">
      <c r="H6011" s="44"/>
      <c r="I6011" s="44"/>
      <c r="J6011" s="44"/>
      <c r="K6011" s="44"/>
      <c r="L6011" s="44"/>
      <c r="M6011" s="44"/>
      <c r="N6011" s="44"/>
      <c r="O6011" s="44"/>
      <c r="P6011" s="44"/>
      <c r="Q6011" s="44"/>
      <c r="R6011" s="44"/>
      <c r="S6011" s="44"/>
      <c r="T6011" s="44"/>
      <c r="U6011" s="44"/>
      <c r="V6011" s="44"/>
      <c r="W6011" s="44"/>
      <c r="X6011" s="44"/>
      <c r="Y6011" s="44"/>
      <c r="Z6011" s="44"/>
      <c r="AA6011" s="44"/>
      <c r="AB6011" s="44"/>
      <c r="AC6011" s="44"/>
      <c r="AD6011" s="44"/>
      <c r="AE6011" s="44"/>
      <c r="AF6011" s="44"/>
      <c r="AG6011" s="44"/>
      <c r="AH6011" s="44"/>
      <c r="AI6011" s="44"/>
    </row>
    <row r="6012" spans="8:35" x14ac:dyDescent="0.2">
      <c r="H6012" s="44"/>
      <c r="I6012" s="44"/>
      <c r="J6012" s="44"/>
      <c r="K6012" s="44"/>
      <c r="L6012" s="44"/>
      <c r="M6012" s="44"/>
      <c r="N6012" s="44"/>
      <c r="O6012" s="44"/>
      <c r="P6012" s="44"/>
      <c r="Q6012" s="44"/>
      <c r="R6012" s="44"/>
      <c r="S6012" s="44"/>
      <c r="T6012" s="44"/>
      <c r="U6012" s="44"/>
      <c r="V6012" s="44"/>
      <c r="W6012" s="44"/>
      <c r="X6012" s="44"/>
      <c r="Y6012" s="44"/>
      <c r="Z6012" s="44"/>
      <c r="AA6012" s="44"/>
      <c r="AB6012" s="44"/>
      <c r="AC6012" s="44"/>
      <c r="AD6012" s="44"/>
      <c r="AE6012" s="44"/>
      <c r="AF6012" s="44"/>
      <c r="AG6012" s="44"/>
      <c r="AH6012" s="44"/>
      <c r="AI6012" s="44"/>
    </row>
    <row r="6013" spans="8:35" x14ac:dyDescent="0.2">
      <c r="H6013" s="44"/>
      <c r="I6013" s="44"/>
      <c r="J6013" s="44"/>
      <c r="K6013" s="44"/>
      <c r="L6013" s="44"/>
      <c r="M6013" s="44"/>
      <c r="N6013" s="44"/>
      <c r="O6013" s="44"/>
      <c r="P6013" s="44"/>
      <c r="Q6013" s="44"/>
      <c r="R6013" s="44"/>
      <c r="S6013" s="44"/>
      <c r="T6013" s="44"/>
      <c r="U6013" s="44"/>
      <c r="V6013" s="44"/>
      <c r="W6013" s="44"/>
      <c r="X6013" s="44"/>
      <c r="Y6013" s="44"/>
      <c r="Z6013" s="44"/>
      <c r="AA6013" s="44"/>
      <c r="AB6013" s="44"/>
      <c r="AC6013" s="44"/>
      <c r="AD6013" s="44"/>
      <c r="AE6013" s="44"/>
      <c r="AF6013" s="44"/>
      <c r="AG6013" s="44"/>
      <c r="AH6013" s="44"/>
      <c r="AI6013" s="44"/>
    </row>
    <row r="6014" spans="8:35" x14ac:dyDescent="0.2">
      <c r="H6014" s="44"/>
      <c r="I6014" s="44"/>
      <c r="J6014" s="44"/>
      <c r="K6014" s="44"/>
      <c r="L6014" s="44"/>
      <c r="M6014" s="44"/>
      <c r="N6014" s="44"/>
      <c r="O6014" s="44"/>
      <c r="P6014" s="44"/>
      <c r="Q6014" s="44"/>
      <c r="R6014" s="44"/>
      <c r="S6014" s="44"/>
      <c r="T6014" s="44"/>
      <c r="U6014" s="44"/>
      <c r="V6014" s="44"/>
      <c r="W6014" s="44"/>
      <c r="X6014" s="44"/>
      <c r="Y6014" s="44"/>
      <c r="Z6014" s="44"/>
      <c r="AA6014" s="44"/>
      <c r="AB6014" s="44"/>
      <c r="AC6014" s="44"/>
      <c r="AD6014" s="44"/>
      <c r="AE6014" s="44"/>
      <c r="AF6014" s="44"/>
      <c r="AG6014" s="44"/>
      <c r="AH6014" s="44"/>
      <c r="AI6014" s="44"/>
    </row>
    <row r="6015" spans="8:35" x14ac:dyDescent="0.2">
      <c r="H6015" s="44"/>
      <c r="I6015" s="44"/>
      <c r="J6015" s="44"/>
      <c r="K6015" s="44"/>
      <c r="L6015" s="44"/>
      <c r="M6015" s="44"/>
      <c r="N6015" s="44"/>
      <c r="O6015" s="44"/>
      <c r="P6015" s="44"/>
      <c r="Q6015" s="44"/>
      <c r="R6015" s="44"/>
      <c r="S6015" s="44"/>
      <c r="T6015" s="44"/>
      <c r="U6015" s="44"/>
      <c r="V6015" s="44"/>
      <c r="W6015" s="44"/>
      <c r="X6015" s="44"/>
      <c r="Y6015" s="44"/>
      <c r="Z6015" s="44"/>
      <c r="AA6015" s="44"/>
      <c r="AB6015" s="44"/>
      <c r="AC6015" s="44"/>
      <c r="AD6015" s="44"/>
      <c r="AE6015" s="44"/>
      <c r="AF6015" s="44"/>
      <c r="AG6015" s="44"/>
      <c r="AH6015" s="44"/>
      <c r="AI6015" s="44"/>
    </row>
    <row r="6016" spans="8:35" x14ac:dyDescent="0.2">
      <c r="H6016" s="44"/>
      <c r="I6016" s="44"/>
      <c r="J6016" s="44"/>
      <c r="K6016" s="44"/>
      <c r="L6016" s="44"/>
      <c r="M6016" s="44"/>
      <c r="N6016" s="44"/>
      <c r="O6016" s="44"/>
      <c r="P6016" s="44"/>
      <c r="Q6016" s="44"/>
      <c r="R6016" s="44"/>
      <c r="S6016" s="44"/>
      <c r="T6016" s="44"/>
      <c r="U6016" s="44"/>
      <c r="V6016" s="44"/>
      <c r="W6016" s="44"/>
      <c r="X6016" s="44"/>
      <c r="Y6016" s="44"/>
      <c r="Z6016" s="44"/>
      <c r="AA6016" s="44"/>
      <c r="AB6016" s="44"/>
      <c r="AC6016" s="44"/>
      <c r="AD6016" s="44"/>
      <c r="AE6016" s="44"/>
      <c r="AF6016" s="44"/>
      <c r="AG6016" s="44"/>
      <c r="AH6016" s="44"/>
      <c r="AI6016" s="44"/>
    </row>
    <row r="6017" spans="8:35" x14ac:dyDescent="0.2">
      <c r="H6017" s="44"/>
      <c r="I6017" s="44"/>
      <c r="J6017" s="44"/>
      <c r="K6017" s="44"/>
      <c r="L6017" s="44"/>
      <c r="M6017" s="44"/>
      <c r="N6017" s="44"/>
      <c r="O6017" s="44"/>
      <c r="P6017" s="44"/>
      <c r="Q6017" s="44"/>
      <c r="R6017" s="44"/>
      <c r="S6017" s="44"/>
      <c r="T6017" s="44"/>
      <c r="U6017" s="44"/>
      <c r="V6017" s="44"/>
      <c r="W6017" s="44"/>
      <c r="X6017" s="44"/>
      <c r="Y6017" s="44"/>
      <c r="Z6017" s="44"/>
      <c r="AA6017" s="44"/>
      <c r="AB6017" s="44"/>
      <c r="AC6017" s="44"/>
      <c r="AD6017" s="44"/>
      <c r="AE6017" s="44"/>
      <c r="AF6017" s="44"/>
      <c r="AG6017" s="44"/>
      <c r="AH6017" s="44"/>
      <c r="AI6017" s="44"/>
    </row>
    <row r="6018" spans="8:35" x14ac:dyDescent="0.2">
      <c r="H6018" s="44"/>
      <c r="I6018" s="44"/>
      <c r="J6018" s="44"/>
      <c r="K6018" s="44"/>
      <c r="L6018" s="44"/>
      <c r="M6018" s="44"/>
      <c r="N6018" s="44"/>
      <c r="O6018" s="44"/>
      <c r="P6018" s="44"/>
      <c r="Q6018" s="44"/>
      <c r="R6018" s="44"/>
      <c r="S6018" s="44"/>
      <c r="T6018" s="44"/>
      <c r="U6018" s="44"/>
      <c r="V6018" s="44"/>
      <c r="W6018" s="44"/>
      <c r="X6018" s="44"/>
      <c r="Y6018" s="44"/>
      <c r="Z6018" s="44"/>
      <c r="AA6018" s="44"/>
      <c r="AB6018" s="44"/>
      <c r="AC6018" s="44"/>
      <c r="AD6018" s="44"/>
      <c r="AE6018" s="44"/>
      <c r="AF6018" s="44"/>
      <c r="AG6018" s="44"/>
      <c r="AH6018" s="44"/>
      <c r="AI6018" s="44"/>
    </row>
    <row r="6019" spans="8:35" x14ac:dyDescent="0.2">
      <c r="H6019" s="44"/>
      <c r="I6019" s="44"/>
      <c r="J6019" s="44"/>
      <c r="K6019" s="44"/>
      <c r="L6019" s="44"/>
      <c r="M6019" s="44"/>
      <c r="N6019" s="44"/>
      <c r="O6019" s="44"/>
      <c r="P6019" s="44"/>
      <c r="Q6019" s="44"/>
      <c r="R6019" s="44"/>
      <c r="S6019" s="44"/>
      <c r="T6019" s="44"/>
      <c r="U6019" s="44"/>
      <c r="V6019" s="44"/>
      <c r="W6019" s="44"/>
      <c r="X6019" s="44"/>
      <c r="Y6019" s="44"/>
      <c r="Z6019" s="44"/>
      <c r="AA6019" s="44"/>
      <c r="AB6019" s="44"/>
      <c r="AC6019" s="44"/>
      <c r="AD6019" s="44"/>
      <c r="AE6019" s="44"/>
      <c r="AF6019" s="44"/>
      <c r="AG6019" s="44"/>
      <c r="AH6019" s="44"/>
      <c r="AI6019" s="44"/>
    </row>
    <row r="6020" spans="8:35" x14ac:dyDescent="0.2">
      <c r="H6020" s="44"/>
      <c r="I6020" s="44"/>
      <c r="J6020" s="44"/>
      <c r="K6020" s="44"/>
      <c r="L6020" s="44"/>
      <c r="M6020" s="44"/>
      <c r="N6020" s="44"/>
      <c r="O6020" s="44"/>
      <c r="P6020" s="44"/>
      <c r="Q6020" s="44"/>
      <c r="R6020" s="44"/>
      <c r="S6020" s="44"/>
      <c r="T6020" s="44"/>
      <c r="U6020" s="44"/>
      <c r="V6020" s="44"/>
      <c r="W6020" s="44"/>
      <c r="X6020" s="44"/>
      <c r="Y6020" s="44"/>
      <c r="Z6020" s="44"/>
      <c r="AA6020" s="44"/>
      <c r="AB6020" s="44"/>
      <c r="AC6020" s="44"/>
      <c r="AD6020" s="44"/>
      <c r="AE6020" s="44"/>
      <c r="AF6020" s="44"/>
      <c r="AG6020" s="44"/>
      <c r="AH6020" s="44"/>
      <c r="AI6020" s="44"/>
    </row>
    <row r="6021" spans="8:35" x14ac:dyDescent="0.2">
      <c r="H6021" s="44"/>
      <c r="I6021" s="44"/>
      <c r="J6021" s="44"/>
      <c r="K6021" s="44"/>
      <c r="L6021" s="44"/>
      <c r="M6021" s="44"/>
      <c r="N6021" s="44"/>
      <c r="O6021" s="44"/>
      <c r="P6021" s="44"/>
      <c r="Q6021" s="44"/>
      <c r="R6021" s="44"/>
      <c r="S6021" s="44"/>
      <c r="T6021" s="44"/>
      <c r="U6021" s="44"/>
      <c r="V6021" s="44"/>
      <c r="W6021" s="44"/>
      <c r="X6021" s="44"/>
      <c r="Y6021" s="44"/>
      <c r="Z6021" s="44"/>
      <c r="AA6021" s="44"/>
      <c r="AB6021" s="44"/>
      <c r="AC6021" s="44"/>
      <c r="AD6021" s="44"/>
      <c r="AE6021" s="44"/>
      <c r="AF6021" s="44"/>
      <c r="AG6021" s="44"/>
      <c r="AH6021" s="44"/>
      <c r="AI6021" s="44"/>
    </row>
    <row r="6022" spans="8:35" x14ac:dyDescent="0.2">
      <c r="H6022" s="44"/>
      <c r="I6022" s="44"/>
      <c r="J6022" s="44"/>
      <c r="K6022" s="44"/>
      <c r="L6022" s="44"/>
      <c r="M6022" s="44"/>
      <c r="N6022" s="44"/>
      <c r="O6022" s="44"/>
      <c r="P6022" s="44"/>
      <c r="Q6022" s="44"/>
      <c r="R6022" s="44"/>
      <c r="S6022" s="44"/>
      <c r="T6022" s="44"/>
      <c r="U6022" s="44"/>
      <c r="V6022" s="44"/>
      <c r="W6022" s="44"/>
      <c r="X6022" s="44"/>
      <c r="Y6022" s="44"/>
      <c r="Z6022" s="44"/>
      <c r="AA6022" s="44"/>
      <c r="AB6022" s="44"/>
      <c r="AC6022" s="44"/>
      <c r="AD6022" s="44"/>
      <c r="AE6022" s="44"/>
      <c r="AF6022" s="44"/>
      <c r="AG6022" s="44"/>
      <c r="AH6022" s="44"/>
      <c r="AI6022" s="44"/>
    </row>
    <row r="6023" spans="8:35" x14ac:dyDescent="0.2">
      <c r="H6023" s="44"/>
      <c r="I6023" s="44"/>
      <c r="J6023" s="44"/>
      <c r="K6023" s="44"/>
      <c r="L6023" s="44"/>
      <c r="M6023" s="44"/>
      <c r="N6023" s="44"/>
      <c r="O6023" s="44"/>
      <c r="P6023" s="44"/>
      <c r="Q6023" s="44"/>
      <c r="R6023" s="44"/>
      <c r="S6023" s="44"/>
      <c r="T6023" s="44"/>
      <c r="U6023" s="44"/>
      <c r="V6023" s="44"/>
      <c r="W6023" s="44"/>
      <c r="X6023" s="44"/>
      <c r="Y6023" s="44"/>
      <c r="Z6023" s="44"/>
      <c r="AA6023" s="44"/>
      <c r="AB6023" s="44"/>
      <c r="AC6023" s="44"/>
      <c r="AD6023" s="44"/>
      <c r="AE6023" s="44"/>
      <c r="AF6023" s="44"/>
      <c r="AG6023" s="44"/>
      <c r="AH6023" s="44"/>
      <c r="AI6023" s="44"/>
    </row>
    <row r="6024" spans="8:35" x14ac:dyDescent="0.2">
      <c r="H6024" s="44"/>
      <c r="I6024" s="44"/>
      <c r="J6024" s="44"/>
      <c r="K6024" s="44"/>
      <c r="L6024" s="44"/>
      <c r="M6024" s="44"/>
      <c r="N6024" s="44"/>
      <c r="O6024" s="44"/>
      <c r="P6024" s="44"/>
      <c r="Q6024" s="44"/>
      <c r="R6024" s="44"/>
      <c r="S6024" s="44"/>
      <c r="T6024" s="44"/>
      <c r="U6024" s="44"/>
      <c r="V6024" s="44"/>
      <c r="W6024" s="44"/>
      <c r="X6024" s="44"/>
      <c r="Y6024" s="44"/>
      <c r="Z6024" s="44"/>
      <c r="AA6024" s="44"/>
      <c r="AB6024" s="44"/>
      <c r="AC6024" s="44"/>
      <c r="AD6024" s="44"/>
      <c r="AE6024" s="44"/>
      <c r="AF6024" s="44"/>
      <c r="AG6024" s="44"/>
      <c r="AH6024" s="44"/>
      <c r="AI6024" s="44"/>
    </row>
    <row r="6025" spans="8:35" x14ac:dyDescent="0.2">
      <c r="H6025" s="44"/>
      <c r="I6025" s="44"/>
      <c r="J6025" s="44"/>
      <c r="K6025" s="44"/>
      <c r="L6025" s="44"/>
      <c r="M6025" s="44"/>
      <c r="N6025" s="44"/>
      <c r="O6025" s="44"/>
      <c r="P6025" s="44"/>
      <c r="Q6025" s="44"/>
      <c r="R6025" s="44"/>
      <c r="S6025" s="44"/>
      <c r="T6025" s="44"/>
      <c r="U6025" s="44"/>
      <c r="V6025" s="44"/>
      <c r="W6025" s="44"/>
      <c r="X6025" s="44"/>
      <c r="Y6025" s="44"/>
      <c r="Z6025" s="44"/>
      <c r="AA6025" s="44"/>
      <c r="AB6025" s="44"/>
      <c r="AC6025" s="44"/>
      <c r="AD6025" s="44"/>
      <c r="AE6025" s="44"/>
      <c r="AF6025" s="44"/>
      <c r="AG6025" s="44"/>
      <c r="AH6025" s="44"/>
      <c r="AI6025" s="44"/>
    </row>
    <row r="6026" spans="8:35" x14ac:dyDescent="0.2">
      <c r="H6026" s="44"/>
      <c r="I6026" s="44"/>
      <c r="J6026" s="44"/>
      <c r="K6026" s="44"/>
      <c r="L6026" s="44"/>
      <c r="M6026" s="44"/>
      <c r="N6026" s="44"/>
      <c r="O6026" s="44"/>
      <c r="P6026" s="44"/>
      <c r="Q6026" s="44"/>
      <c r="R6026" s="44"/>
      <c r="S6026" s="44"/>
      <c r="T6026" s="44"/>
      <c r="U6026" s="44"/>
      <c r="V6026" s="44"/>
      <c r="W6026" s="44"/>
      <c r="X6026" s="44"/>
      <c r="Y6026" s="44"/>
      <c r="Z6026" s="44"/>
      <c r="AA6026" s="44"/>
      <c r="AB6026" s="44"/>
      <c r="AC6026" s="44"/>
      <c r="AD6026" s="44"/>
      <c r="AE6026" s="44"/>
      <c r="AF6026" s="44"/>
      <c r="AG6026" s="44"/>
      <c r="AH6026" s="44"/>
      <c r="AI6026" s="44"/>
    </row>
    <row r="6027" spans="8:35" x14ac:dyDescent="0.2">
      <c r="H6027" s="44"/>
      <c r="I6027" s="44"/>
      <c r="J6027" s="44"/>
      <c r="K6027" s="44"/>
      <c r="L6027" s="44"/>
      <c r="M6027" s="44"/>
      <c r="N6027" s="44"/>
      <c r="O6027" s="44"/>
      <c r="P6027" s="44"/>
      <c r="Q6027" s="44"/>
      <c r="R6027" s="44"/>
      <c r="S6027" s="44"/>
      <c r="T6027" s="44"/>
      <c r="U6027" s="44"/>
      <c r="V6027" s="44"/>
      <c r="W6027" s="44"/>
      <c r="X6027" s="44"/>
      <c r="Y6027" s="44"/>
      <c r="Z6027" s="44"/>
      <c r="AA6027" s="44"/>
      <c r="AB6027" s="44"/>
      <c r="AC6027" s="44"/>
      <c r="AD6027" s="44"/>
      <c r="AE6027" s="44"/>
      <c r="AF6027" s="44"/>
      <c r="AG6027" s="44"/>
      <c r="AH6027" s="44"/>
      <c r="AI6027" s="44"/>
    </row>
    <row r="6028" spans="8:35" x14ac:dyDescent="0.2">
      <c r="H6028" s="44"/>
      <c r="I6028" s="44"/>
      <c r="J6028" s="44"/>
      <c r="K6028" s="44"/>
      <c r="L6028" s="44"/>
      <c r="M6028" s="44"/>
      <c r="N6028" s="44"/>
      <c r="O6028" s="44"/>
      <c r="P6028" s="44"/>
      <c r="Q6028" s="44"/>
      <c r="R6028" s="44"/>
      <c r="S6028" s="44"/>
      <c r="T6028" s="44"/>
      <c r="U6028" s="44"/>
      <c r="V6028" s="44"/>
      <c r="W6028" s="44"/>
      <c r="X6028" s="44"/>
      <c r="Y6028" s="44"/>
      <c r="Z6028" s="44"/>
      <c r="AA6028" s="44"/>
      <c r="AB6028" s="44"/>
      <c r="AC6028" s="44"/>
      <c r="AD6028" s="44"/>
      <c r="AE6028" s="44"/>
      <c r="AF6028" s="44"/>
      <c r="AG6028" s="44"/>
      <c r="AH6028" s="44"/>
      <c r="AI6028" s="44"/>
    </row>
    <row r="6029" spans="8:35" x14ac:dyDescent="0.2">
      <c r="H6029" s="44"/>
      <c r="I6029" s="44"/>
      <c r="J6029" s="44"/>
      <c r="K6029" s="44"/>
      <c r="L6029" s="44"/>
      <c r="M6029" s="44"/>
      <c r="N6029" s="44"/>
      <c r="O6029" s="44"/>
      <c r="P6029" s="44"/>
      <c r="Q6029" s="44"/>
      <c r="R6029" s="44"/>
      <c r="S6029" s="44"/>
      <c r="T6029" s="44"/>
      <c r="U6029" s="44"/>
      <c r="V6029" s="44"/>
      <c r="W6029" s="44"/>
      <c r="X6029" s="44"/>
      <c r="Y6029" s="44"/>
      <c r="Z6029" s="44"/>
      <c r="AA6029" s="44"/>
      <c r="AB6029" s="44"/>
      <c r="AC6029" s="44"/>
      <c r="AD6029" s="44"/>
      <c r="AE6029" s="44"/>
      <c r="AF6029" s="44"/>
      <c r="AG6029" s="44"/>
      <c r="AH6029" s="44"/>
      <c r="AI6029" s="44"/>
    </row>
    <row r="6030" spans="8:35" x14ac:dyDescent="0.2">
      <c r="H6030" s="44"/>
      <c r="I6030" s="44"/>
      <c r="J6030" s="44"/>
      <c r="K6030" s="44"/>
      <c r="L6030" s="44"/>
      <c r="M6030" s="44"/>
      <c r="N6030" s="44"/>
      <c r="O6030" s="44"/>
      <c r="P6030" s="44"/>
      <c r="Q6030" s="44"/>
      <c r="R6030" s="44"/>
      <c r="S6030" s="44"/>
      <c r="T6030" s="44"/>
      <c r="U6030" s="44"/>
      <c r="V6030" s="44"/>
      <c r="W6030" s="44"/>
      <c r="X6030" s="44"/>
      <c r="Y6030" s="44"/>
      <c r="Z6030" s="44"/>
      <c r="AA6030" s="44"/>
      <c r="AB6030" s="44"/>
      <c r="AC6030" s="44"/>
      <c r="AD6030" s="44"/>
      <c r="AE6030" s="44"/>
      <c r="AF6030" s="44"/>
      <c r="AG6030" s="44"/>
      <c r="AH6030" s="44"/>
      <c r="AI6030" s="44"/>
    </row>
    <row r="6031" spans="8:35" x14ac:dyDescent="0.2">
      <c r="H6031" s="44"/>
      <c r="I6031" s="44"/>
      <c r="J6031" s="44"/>
      <c r="K6031" s="44"/>
      <c r="L6031" s="44"/>
      <c r="M6031" s="44"/>
      <c r="N6031" s="44"/>
      <c r="O6031" s="44"/>
      <c r="P6031" s="44"/>
      <c r="Q6031" s="44"/>
      <c r="R6031" s="44"/>
      <c r="S6031" s="44"/>
      <c r="T6031" s="44"/>
      <c r="U6031" s="44"/>
      <c r="V6031" s="44"/>
      <c r="W6031" s="44"/>
      <c r="X6031" s="44"/>
      <c r="Y6031" s="44"/>
      <c r="Z6031" s="44"/>
      <c r="AA6031" s="44"/>
      <c r="AB6031" s="44"/>
      <c r="AC6031" s="44"/>
      <c r="AD6031" s="44"/>
      <c r="AE6031" s="44"/>
      <c r="AF6031" s="44"/>
      <c r="AG6031" s="44"/>
      <c r="AH6031" s="44"/>
      <c r="AI6031" s="44"/>
    </row>
    <row r="6032" spans="8:35" x14ac:dyDescent="0.2">
      <c r="H6032" s="44"/>
      <c r="I6032" s="44"/>
      <c r="J6032" s="44"/>
      <c r="K6032" s="44"/>
      <c r="L6032" s="44"/>
      <c r="M6032" s="44"/>
      <c r="N6032" s="44"/>
      <c r="O6032" s="44"/>
      <c r="P6032" s="44"/>
      <c r="Q6032" s="44"/>
      <c r="R6032" s="44"/>
      <c r="S6032" s="44"/>
      <c r="T6032" s="44"/>
      <c r="U6032" s="44"/>
      <c r="V6032" s="44"/>
      <c r="W6032" s="44"/>
      <c r="X6032" s="44"/>
      <c r="Y6032" s="44"/>
      <c r="Z6032" s="44"/>
      <c r="AA6032" s="44"/>
      <c r="AB6032" s="44"/>
      <c r="AC6032" s="44"/>
      <c r="AD6032" s="44"/>
      <c r="AE6032" s="44"/>
      <c r="AF6032" s="44"/>
      <c r="AG6032" s="44"/>
      <c r="AH6032" s="44"/>
      <c r="AI6032" s="44"/>
    </row>
    <row r="6033" spans="8:35" x14ac:dyDescent="0.2">
      <c r="H6033" s="44"/>
      <c r="I6033" s="44"/>
      <c r="J6033" s="44"/>
      <c r="K6033" s="44"/>
      <c r="L6033" s="44"/>
      <c r="M6033" s="44"/>
      <c r="N6033" s="44"/>
      <c r="O6033" s="44"/>
      <c r="P6033" s="44"/>
      <c r="Q6033" s="44"/>
      <c r="R6033" s="44"/>
      <c r="S6033" s="44"/>
      <c r="T6033" s="44"/>
      <c r="U6033" s="44"/>
      <c r="V6033" s="44"/>
      <c r="W6033" s="44"/>
      <c r="X6033" s="44"/>
      <c r="Y6033" s="44"/>
      <c r="Z6033" s="44"/>
      <c r="AA6033" s="44"/>
      <c r="AB6033" s="44"/>
      <c r="AC6033" s="44"/>
      <c r="AD6033" s="44"/>
      <c r="AE6033" s="44"/>
      <c r="AF6033" s="44"/>
      <c r="AG6033" s="44"/>
      <c r="AH6033" s="44"/>
      <c r="AI6033" s="44"/>
    </row>
    <row r="6034" spans="8:35" x14ac:dyDescent="0.2">
      <c r="H6034" s="44"/>
      <c r="I6034" s="44"/>
      <c r="J6034" s="44"/>
      <c r="K6034" s="44"/>
      <c r="L6034" s="44"/>
      <c r="M6034" s="44"/>
      <c r="N6034" s="44"/>
      <c r="O6034" s="44"/>
      <c r="P6034" s="44"/>
      <c r="Q6034" s="44"/>
      <c r="R6034" s="44"/>
      <c r="S6034" s="44"/>
      <c r="T6034" s="44"/>
      <c r="U6034" s="44"/>
      <c r="V6034" s="44"/>
      <c r="W6034" s="44"/>
      <c r="X6034" s="44"/>
      <c r="Y6034" s="44"/>
      <c r="Z6034" s="44"/>
      <c r="AA6034" s="44"/>
      <c r="AB6034" s="44"/>
      <c r="AC6034" s="44"/>
      <c r="AD6034" s="44"/>
      <c r="AE6034" s="44"/>
      <c r="AF6034" s="44"/>
      <c r="AG6034" s="44"/>
      <c r="AH6034" s="44"/>
      <c r="AI6034" s="44"/>
    </row>
    <row r="6035" spans="8:35" x14ac:dyDescent="0.2">
      <c r="H6035" s="44"/>
      <c r="I6035" s="44"/>
      <c r="J6035" s="44"/>
      <c r="K6035" s="44"/>
      <c r="L6035" s="44"/>
      <c r="M6035" s="44"/>
      <c r="N6035" s="44"/>
      <c r="O6035" s="44"/>
      <c r="P6035" s="44"/>
      <c r="Q6035" s="44"/>
      <c r="R6035" s="44"/>
      <c r="S6035" s="44"/>
      <c r="T6035" s="44"/>
      <c r="U6035" s="44"/>
      <c r="V6035" s="44"/>
      <c r="W6035" s="44"/>
      <c r="X6035" s="44"/>
      <c r="Y6035" s="44"/>
      <c r="Z6035" s="44"/>
      <c r="AA6035" s="44"/>
      <c r="AB6035" s="44"/>
      <c r="AC6035" s="44"/>
      <c r="AD6035" s="44"/>
      <c r="AE6035" s="44"/>
      <c r="AF6035" s="44"/>
      <c r="AG6035" s="44"/>
      <c r="AH6035" s="44"/>
      <c r="AI6035" s="44"/>
    </row>
    <row r="6036" spans="8:35" x14ac:dyDescent="0.2">
      <c r="H6036" s="44"/>
      <c r="I6036" s="44"/>
      <c r="J6036" s="44"/>
      <c r="K6036" s="44"/>
      <c r="L6036" s="44"/>
      <c r="M6036" s="44"/>
      <c r="N6036" s="44"/>
      <c r="O6036" s="44"/>
      <c r="P6036" s="44"/>
      <c r="Q6036" s="44"/>
      <c r="R6036" s="44"/>
      <c r="S6036" s="44"/>
      <c r="T6036" s="44"/>
      <c r="U6036" s="44"/>
      <c r="V6036" s="44"/>
      <c r="W6036" s="44"/>
      <c r="X6036" s="44"/>
      <c r="Y6036" s="44"/>
      <c r="Z6036" s="44"/>
      <c r="AA6036" s="44"/>
      <c r="AB6036" s="44"/>
      <c r="AC6036" s="44"/>
      <c r="AD6036" s="44"/>
      <c r="AE6036" s="44"/>
      <c r="AF6036" s="44"/>
      <c r="AG6036" s="44"/>
      <c r="AH6036" s="44"/>
      <c r="AI6036" s="44"/>
    </row>
    <row r="6037" spans="8:35" x14ac:dyDescent="0.2">
      <c r="H6037" s="44"/>
      <c r="I6037" s="44"/>
      <c r="J6037" s="44"/>
      <c r="K6037" s="44"/>
      <c r="L6037" s="44"/>
      <c r="M6037" s="44"/>
      <c r="N6037" s="44"/>
      <c r="O6037" s="44"/>
      <c r="P6037" s="44"/>
      <c r="Q6037" s="44"/>
      <c r="R6037" s="44"/>
      <c r="S6037" s="44"/>
      <c r="T6037" s="44"/>
      <c r="U6037" s="44"/>
      <c r="V6037" s="44"/>
      <c r="W6037" s="44"/>
      <c r="X6037" s="44"/>
      <c r="Y6037" s="44"/>
      <c r="Z6037" s="44"/>
      <c r="AA6037" s="44"/>
      <c r="AB6037" s="44"/>
      <c r="AC6037" s="44"/>
      <c r="AD6037" s="44"/>
      <c r="AE6037" s="44"/>
      <c r="AF6037" s="44"/>
      <c r="AG6037" s="44"/>
      <c r="AH6037" s="44"/>
      <c r="AI6037" s="44"/>
    </row>
    <row r="6038" spans="8:35" x14ac:dyDescent="0.2">
      <c r="H6038" s="44"/>
      <c r="I6038" s="44"/>
      <c r="J6038" s="44"/>
      <c r="K6038" s="44"/>
      <c r="L6038" s="44"/>
      <c r="M6038" s="44"/>
      <c r="N6038" s="44"/>
      <c r="O6038" s="44"/>
      <c r="P6038" s="44"/>
      <c r="Q6038" s="44"/>
      <c r="R6038" s="44"/>
      <c r="S6038" s="44"/>
      <c r="T6038" s="44"/>
      <c r="U6038" s="44"/>
      <c r="V6038" s="44"/>
      <c r="W6038" s="44"/>
      <c r="X6038" s="44"/>
      <c r="Y6038" s="44"/>
      <c r="Z6038" s="44"/>
      <c r="AA6038" s="44"/>
      <c r="AB6038" s="44"/>
      <c r="AC6038" s="44"/>
      <c r="AD6038" s="44"/>
      <c r="AE6038" s="44"/>
      <c r="AF6038" s="44"/>
      <c r="AG6038" s="44"/>
      <c r="AH6038" s="44"/>
      <c r="AI6038" s="44"/>
    </row>
    <row r="6039" spans="8:35" x14ac:dyDescent="0.2">
      <c r="H6039" s="44"/>
      <c r="I6039" s="44"/>
      <c r="J6039" s="44"/>
      <c r="K6039" s="44"/>
      <c r="L6039" s="44"/>
      <c r="M6039" s="44"/>
      <c r="N6039" s="44"/>
      <c r="O6039" s="44"/>
      <c r="P6039" s="44"/>
      <c r="Q6039" s="44"/>
      <c r="R6039" s="44"/>
      <c r="S6039" s="44"/>
      <c r="T6039" s="44"/>
      <c r="U6039" s="44"/>
      <c r="V6039" s="44"/>
      <c r="W6039" s="44"/>
      <c r="X6039" s="44"/>
      <c r="Y6039" s="44"/>
      <c r="Z6039" s="44"/>
      <c r="AA6039" s="44"/>
      <c r="AB6039" s="44"/>
      <c r="AC6039" s="44"/>
      <c r="AD6039" s="44"/>
      <c r="AE6039" s="44"/>
      <c r="AF6039" s="44"/>
      <c r="AG6039" s="44"/>
      <c r="AH6039" s="44"/>
      <c r="AI6039" s="44"/>
    </row>
    <row r="6040" spans="8:35" x14ac:dyDescent="0.2">
      <c r="H6040" s="44"/>
      <c r="I6040" s="44"/>
      <c r="J6040" s="44"/>
      <c r="K6040" s="44"/>
      <c r="L6040" s="44"/>
      <c r="M6040" s="44"/>
      <c r="N6040" s="44"/>
      <c r="O6040" s="44"/>
      <c r="P6040" s="44"/>
      <c r="Q6040" s="44"/>
      <c r="R6040" s="44"/>
      <c r="S6040" s="44"/>
      <c r="T6040" s="44"/>
      <c r="U6040" s="44"/>
      <c r="V6040" s="44"/>
      <c r="W6040" s="44"/>
      <c r="X6040" s="44"/>
      <c r="Y6040" s="44"/>
      <c r="Z6040" s="44"/>
      <c r="AA6040" s="44"/>
      <c r="AB6040" s="44"/>
      <c r="AC6040" s="44"/>
      <c r="AD6040" s="44"/>
      <c r="AE6040" s="44"/>
      <c r="AF6040" s="44"/>
      <c r="AG6040" s="44"/>
      <c r="AH6040" s="44"/>
      <c r="AI6040" s="44"/>
    </row>
    <row r="6041" spans="8:35" x14ac:dyDescent="0.2">
      <c r="H6041" s="44"/>
      <c r="I6041" s="44"/>
      <c r="J6041" s="44"/>
      <c r="K6041" s="44"/>
      <c r="L6041" s="44"/>
      <c r="M6041" s="44"/>
      <c r="N6041" s="44"/>
      <c r="O6041" s="44"/>
      <c r="P6041" s="44"/>
      <c r="Q6041" s="44"/>
      <c r="R6041" s="44"/>
      <c r="S6041" s="44"/>
      <c r="T6041" s="44"/>
      <c r="U6041" s="44"/>
      <c r="V6041" s="44"/>
      <c r="W6041" s="44"/>
      <c r="X6041" s="44"/>
      <c r="Y6041" s="44"/>
      <c r="Z6041" s="44"/>
      <c r="AA6041" s="44"/>
      <c r="AB6041" s="44"/>
      <c r="AC6041" s="44"/>
      <c r="AD6041" s="44"/>
      <c r="AE6041" s="44"/>
      <c r="AF6041" s="44"/>
      <c r="AG6041" s="44"/>
      <c r="AH6041" s="44"/>
      <c r="AI6041" s="44"/>
    </row>
    <row r="6042" spans="8:35" x14ac:dyDescent="0.2">
      <c r="H6042" s="44"/>
      <c r="I6042" s="44"/>
      <c r="J6042" s="44"/>
      <c r="K6042" s="44"/>
      <c r="L6042" s="44"/>
      <c r="M6042" s="44"/>
      <c r="N6042" s="44"/>
      <c r="O6042" s="44"/>
      <c r="P6042" s="44"/>
      <c r="Q6042" s="44"/>
      <c r="R6042" s="44"/>
      <c r="S6042" s="44"/>
      <c r="T6042" s="44"/>
      <c r="U6042" s="44"/>
      <c r="V6042" s="44"/>
      <c r="W6042" s="44"/>
      <c r="X6042" s="44"/>
      <c r="Y6042" s="44"/>
      <c r="Z6042" s="44"/>
      <c r="AA6042" s="44"/>
      <c r="AB6042" s="44"/>
      <c r="AC6042" s="44"/>
      <c r="AD6042" s="44"/>
      <c r="AE6042" s="44"/>
      <c r="AF6042" s="44"/>
      <c r="AG6042" s="44"/>
      <c r="AH6042" s="44"/>
      <c r="AI6042" s="44"/>
    </row>
    <row r="6043" spans="8:35" x14ac:dyDescent="0.2">
      <c r="H6043" s="44"/>
      <c r="I6043" s="44"/>
      <c r="J6043" s="44"/>
      <c r="K6043" s="44"/>
      <c r="L6043" s="44"/>
      <c r="M6043" s="44"/>
      <c r="N6043" s="44"/>
      <c r="O6043" s="44"/>
      <c r="P6043" s="44"/>
      <c r="Q6043" s="44"/>
      <c r="R6043" s="44"/>
      <c r="S6043" s="44"/>
      <c r="T6043" s="44"/>
      <c r="U6043" s="44"/>
      <c r="V6043" s="44"/>
      <c r="W6043" s="44"/>
      <c r="X6043" s="44"/>
      <c r="Y6043" s="44"/>
      <c r="Z6043" s="44"/>
      <c r="AA6043" s="44"/>
      <c r="AB6043" s="44"/>
      <c r="AC6043" s="44"/>
      <c r="AD6043" s="44"/>
      <c r="AE6043" s="44"/>
      <c r="AF6043" s="44"/>
      <c r="AG6043" s="44"/>
      <c r="AH6043" s="44"/>
      <c r="AI6043" s="44"/>
    </row>
    <row r="6044" spans="8:35" x14ac:dyDescent="0.2">
      <c r="H6044" s="44"/>
      <c r="I6044" s="44"/>
      <c r="J6044" s="44"/>
      <c r="K6044" s="44"/>
      <c r="L6044" s="44"/>
      <c r="M6044" s="44"/>
      <c r="N6044" s="44"/>
      <c r="O6044" s="44"/>
      <c r="P6044" s="44"/>
      <c r="Q6044" s="44"/>
      <c r="R6044" s="44"/>
      <c r="S6044" s="44"/>
      <c r="T6044" s="44"/>
      <c r="U6044" s="44"/>
      <c r="V6044" s="44"/>
      <c r="W6044" s="44"/>
      <c r="X6044" s="44"/>
      <c r="Y6044" s="44"/>
      <c r="Z6044" s="44"/>
      <c r="AA6044" s="44"/>
      <c r="AB6044" s="44"/>
      <c r="AC6044" s="44"/>
      <c r="AD6044" s="44"/>
      <c r="AE6044" s="44"/>
      <c r="AF6044" s="44"/>
      <c r="AG6044" s="44"/>
      <c r="AH6044" s="44"/>
      <c r="AI6044" s="44"/>
    </row>
    <row r="6045" spans="8:35" x14ac:dyDescent="0.2">
      <c r="H6045" s="44"/>
      <c r="I6045" s="44"/>
      <c r="J6045" s="44"/>
      <c r="K6045" s="44"/>
      <c r="L6045" s="44"/>
      <c r="M6045" s="44"/>
      <c r="N6045" s="44"/>
      <c r="O6045" s="44"/>
      <c r="P6045" s="44"/>
      <c r="Q6045" s="44"/>
      <c r="R6045" s="44"/>
      <c r="S6045" s="44"/>
      <c r="T6045" s="44"/>
      <c r="U6045" s="44"/>
      <c r="V6045" s="44"/>
      <c r="W6045" s="44"/>
      <c r="X6045" s="44"/>
      <c r="Y6045" s="44"/>
      <c r="Z6045" s="44"/>
      <c r="AA6045" s="44"/>
      <c r="AB6045" s="44"/>
      <c r="AC6045" s="44"/>
      <c r="AD6045" s="44"/>
      <c r="AE6045" s="44"/>
      <c r="AF6045" s="44"/>
      <c r="AG6045" s="44"/>
      <c r="AH6045" s="44"/>
      <c r="AI6045" s="44"/>
    </row>
    <row r="6046" spans="8:35" x14ac:dyDescent="0.2">
      <c r="H6046" s="44"/>
      <c r="I6046" s="44"/>
      <c r="J6046" s="44"/>
      <c r="K6046" s="44"/>
      <c r="L6046" s="44"/>
      <c r="M6046" s="44"/>
      <c r="N6046" s="44"/>
      <c r="O6046" s="44"/>
      <c r="P6046" s="44"/>
      <c r="Q6046" s="44"/>
      <c r="R6046" s="44"/>
      <c r="S6046" s="44"/>
      <c r="T6046" s="44"/>
      <c r="U6046" s="44"/>
      <c r="V6046" s="44"/>
      <c r="W6046" s="44"/>
      <c r="X6046" s="44"/>
      <c r="Y6046" s="44"/>
      <c r="Z6046" s="44"/>
      <c r="AA6046" s="44"/>
      <c r="AB6046" s="44"/>
      <c r="AC6046" s="44"/>
      <c r="AD6046" s="44"/>
      <c r="AE6046" s="44"/>
      <c r="AF6046" s="44"/>
      <c r="AG6046" s="44"/>
      <c r="AH6046" s="44"/>
      <c r="AI6046" s="44"/>
    </row>
    <row r="6047" spans="8:35" x14ac:dyDescent="0.2">
      <c r="H6047" s="44"/>
      <c r="I6047" s="44"/>
      <c r="J6047" s="44"/>
      <c r="K6047" s="44"/>
      <c r="L6047" s="44"/>
      <c r="M6047" s="44"/>
      <c r="N6047" s="44"/>
      <c r="O6047" s="44"/>
      <c r="P6047" s="44"/>
      <c r="Q6047" s="44"/>
      <c r="R6047" s="44"/>
      <c r="S6047" s="44"/>
      <c r="T6047" s="44"/>
      <c r="U6047" s="44"/>
      <c r="V6047" s="44"/>
      <c r="W6047" s="44"/>
      <c r="X6047" s="44"/>
      <c r="Y6047" s="44"/>
      <c r="Z6047" s="44"/>
      <c r="AA6047" s="44"/>
      <c r="AB6047" s="44"/>
      <c r="AC6047" s="44"/>
      <c r="AD6047" s="44"/>
      <c r="AE6047" s="44"/>
      <c r="AF6047" s="44"/>
      <c r="AG6047" s="44"/>
      <c r="AH6047" s="44"/>
      <c r="AI6047" s="44"/>
    </row>
    <row r="6048" spans="8:35" x14ac:dyDescent="0.2">
      <c r="H6048" s="44"/>
      <c r="I6048" s="44"/>
      <c r="J6048" s="44"/>
      <c r="K6048" s="44"/>
      <c r="L6048" s="44"/>
      <c r="M6048" s="44"/>
      <c r="N6048" s="44"/>
      <c r="O6048" s="44"/>
      <c r="P6048" s="44"/>
      <c r="Q6048" s="44"/>
      <c r="R6048" s="44"/>
      <c r="S6048" s="44"/>
      <c r="T6048" s="44"/>
      <c r="U6048" s="44"/>
      <c r="V6048" s="44"/>
      <c r="W6048" s="44"/>
      <c r="X6048" s="44"/>
      <c r="Y6048" s="44"/>
      <c r="Z6048" s="44"/>
      <c r="AA6048" s="44"/>
      <c r="AB6048" s="44"/>
      <c r="AC6048" s="44"/>
      <c r="AD6048" s="44"/>
      <c r="AE6048" s="44"/>
      <c r="AF6048" s="44"/>
      <c r="AG6048" s="44"/>
      <c r="AH6048" s="44"/>
      <c r="AI6048" s="44"/>
    </row>
    <row r="6049" spans="8:35" x14ac:dyDescent="0.2">
      <c r="H6049" s="44"/>
      <c r="I6049" s="44"/>
      <c r="J6049" s="44"/>
      <c r="K6049" s="44"/>
      <c r="L6049" s="44"/>
      <c r="M6049" s="44"/>
      <c r="N6049" s="44"/>
      <c r="O6049" s="44"/>
      <c r="P6049" s="44"/>
      <c r="Q6049" s="44"/>
      <c r="R6049" s="44"/>
      <c r="S6049" s="44"/>
      <c r="T6049" s="44"/>
      <c r="U6049" s="44"/>
      <c r="V6049" s="44"/>
      <c r="W6049" s="44"/>
      <c r="X6049" s="44"/>
      <c r="Y6049" s="44"/>
      <c r="Z6049" s="44"/>
      <c r="AA6049" s="44"/>
      <c r="AB6049" s="44"/>
      <c r="AC6049" s="44"/>
      <c r="AD6049" s="44"/>
      <c r="AE6049" s="44"/>
      <c r="AF6049" s="44"/>
      <c r="AG6049" s="44"/>
      <c r="AH6049" s="44"/>
      <c r="AI6049" s="44"/>
    </row>
    <row r="6050" spans="8:35" x14ac:dyDescent="0.2">
      <c r="H6050" s="44"/>
      <c r="I6050" s="44"/>
      <c r="J6050" s="44"/>
      <c r="K6050" s="44"/>
      <c r="L6050" s="44"/>
      <c r="M6050" s="44"/>
      <c r="N6050" s="44"/>
      <c r="O6050" s="44"/>
      <c r="P6050" s="44"/>
      <c r="Q6050" s="44"/>
      <c r="R6050" s="44"/>
      <c r="S6050" s="44"/>
      <c r="T6050" s="44"/>
      <c r="U6050" s="44"/>
      <c r="V6050" s="44"/>
      <c r="W6050" s="44"/>
      <c r="X6050" s="44"/>
      <c r="Y6050" s="44"/>
      <c r="Z6050" s="44"/>
      <c r="AA6050" s="44"/>
      <c r="AB6050" s="44"/>
      <c r="AC6050" s="44"/>
      <c r="AD6050" s="44"/>
      <c r="AE6050" s="44"/>
      <c r="AF6050" s="44"/>
      <c r="AG6050" s="44"/>
      <c r="AH6050" s="44"/>
      <c r="AI6050" s="44"/>
    </row>
    <row r="6051" spans="8:35" x14ac:dyDescent="0.2">
      <c r="H6051" s="44"/>
      <c r="I6051" s="44"/>
      <c r="J6051" s="44"/>
      <c r="K6051" s="44"/>
      <c r="L6051" s="44"/>
      <c r="M6051" s="44"/>
      <c r="N6051" s="44"/>
      <c r="O6051" s="44"/>
      <c r="P6051" s="44"/>
      <c r="Q6051" s="44"/>
      <c r="R6051" s="44"/>
      <c r="S6051" s="44"/>
      <c r="T6051" s="44"/>
      <c r="U6051" s="44"/>
      <c r="V6051" s="44"/>
      <c r="W6051" s="44"/>
      <c r="X6051" s="44"/>
      <c r="Y6051" s="44"/>
      <c r="Z6051" s="44"/>
      <c r="AA6051" s="44"/>
      <c r="AB6051" s="44"/>
      <c r="AC6051" s="44"/>
      <c r="AD6051" s="44"/>
      <c r="AE6051" s="44"/>
      <c r="AF6051" s="44"/>
      <c r="AG6051" s="44"/>
      <c r="AH6051" s="44"/>
      <c r="AI6051" s="44"/>
    </row>
    <row r="6052" spans="8:35" x14ac:dyDescent="0.2">
      <c r="H6052" s="44"/>
      <c r="I6052" s="44"/>
      <c r="J6052" s="44"/>
      <c r="K6052" s="44"/>
      <c r="L6052" s="44"/>
      <c r="M6052" s="44"/>
      <c r="N6052" s="44"/>
      <c r="O6052" s="44"/>
      <c r="P6052" s="44"/>
      <c r="Q6052" s="44"/>
      <c r="R6052" s="44"/>
      <c r="S6052" s="44"/>
      <c r="T6052" s="44"/>
      <c r="U6052" s="44"/>
      <c r="V6052" s="44"/>
      <c r="W6052" s="44"/>
      <c r="X6052" s="44"/>
      <c r="Y6052" s="44"/>
      <c r="Z6052" s="44"/>
      <c r="AA6052" s="44"/>
      <c r="AB6052" s="44"/>
      <c r="AC6052" s="44"/>
      <c r="AD6052" s="44"/>
      <c r="AE6052" s="44"/>
      <c r="AF6052" s="44"/>
      <c r="AG6052" s="44"/>
      <c r="AH6052" s="44"/>
      <c r="AI6052" s="44"/>
    </row>
    <row r="6053" spans="8:35" x14ac:dyDescent="0.2">
      <c r="H6053" s="44"/>
      <c r="I6053" s="44"/>
      <c r="J6053" s="44"/>
      <c r="K6053" s="44"/>
      <c r="L6053" s="44"/>
      <c r="M6053" s="44"/>
      <c r="N6053" s="44"/>
      <c r="O6053" s="44"/>
      <c r="P6053" s="44"/>
      <c r="Q6053" s="44"/>
      <c r="R6053" s="44"/>
      <c r="S6053" s="44"/>
      <c r="T6053" s="44"/>
      <c r="U6053" s="44"/>
      <c r="V6053" s="44"/>
      <c r="W6053" s="44"/>
      <c r="X6053" s="44"/>
      <c r="Y6053" s="44"/>
      <c r="Z6053" s="44"/>
      <c r="AA6053" s="44"/>
      <c r="AB6053" s="44"/>
      <c r="AC6053" s="44"/>
      <c r="AD6053" s="44"/>
      <c r="AE6053" s="44"/>
      <c r="AF6053" s="44"/>
      <c r="AG6053" s="44"/>
      <c r="AH6053" s="44"/>
      <c r="AI6053" s="44"/>
    </row>
    <row r="6054" spans="8:35" x14ac:dyDescent="0.2">
      <c r="H6054" s="44"/>
      <c r="I6054" s="44"/>
      <c r="J6054" s="44"/>
      <c r="K6054" s="44"/>
      <c r="L6054" s="44"/>
      <c r="M6054" s="44"/>
      <c r="N6054" s="44"/>
      <c r="O6054" s="44"/>
      <c r="P6054" s="44"/>
      <c r="Q6054" s="44"/>
      <c r="R6054" s="44"/>
      <c r="S6054" s="44"/>
      <c r="T6054" s="44"/>
      <c r="U6054" s="44"/>
      <c r="V6054" s="44"/>
      <c r="W6054" s="44"/>
      <c r="X6054" s="44"/>
      <c r="Y6054" s="44"/>
      <c r="Z6054" s="44"/>
      <c r="AA6054" s="44"/>
      <c r="AB6054" s="44"/>
      <c r="AC6054" s="44"/>
      <c r="AD6054" s="44"/>
      <c r="AE6054" s="44"/>
      <c r="AF6054" s="44"/>
      <c r="AG6054" s="44"/>
      <c r="AH6054" s="44"/>
      <c r="AI6054" s="44"/>
    </row>
    <row r="6055" spans="8:35" x14ac:dyDescent="0.2">
      <c r="H6055" s="44"/>
      <c r="I6055" s="44"/>
      <c r="J6055" s="44"/>
      <c r="K6055" s="44"/>
      <c r="L6055" s="44"/>
      <c r="M6055" s="44"/>
      <c r="N6055" s="44"/>
      <c r="O6055" s="44"/>
      <c r="P6055" s="44"/>
      <c r="Q6055" s="44"/>
      <c r="R6055" s="44"/>
      <c r="S6055" s="44"/>
      <c r="T6055" s="44"/>
      <c r="U6055" s="44"/>
      <c r="V6055" s="44"/>
      <c r="W6055" s="44"/>
      <c r="X6055" s="44"/>
      <c r="Y6055" s="44"/>
      <c r="Z6055" s="44"/>
      <c r="AA6055" s="44"/>
      <c r="AB6055" s="44"/>
      <c r="AC6055" s="44"/>
      <c r="AD6055" s="44"/>
      <c r="AE6055" s="44"/>
      <c r="AF6055" s="44"/>
      <c r="AG6055" s="44"/>
      <c r="AH6055" s="44"/>
      <c r="AI6055" s="44"/>
    </row>
    <row r="6056" spans="8:35" x14ac:dyDescent="0.2">
      <c r="H6056" s="44"/>
      <c r="I6056" s="44"/>
      <c r="J6056" s="44"/>
      <c r="K6056" s="44"/>
      <c r="L6056" s="44"/>
      <c r="M6056" s="44"/>
      <c r="N6056" s="44"/>
      <c r="O6056" s="44"/>
      <c r="P6056" s="44"/>
      <c r="Q6056" s="44"/>
      <c r="R6056" s="44"/>
      <c r="S6056" s="44"/>
      <c r="T6056" s="44"/>
      <c r="U6056" s="44"/>
      <c r="V6056" s="44"/>
      <c r="W6056" s="44"/>
      <c r="X6056" s="44"/>
      <c r="Y6056" s="44"/>
      <c r="Z6056" s="44"/>
      <c r="AA6056" s="44"/>
      <c r="AB6056" s="44"/>
      <c r="AC6056" s="44"/>
      <c r="AD6056" s="44"/>
      <c r="AE6056" s="44"/>
      <c r="AF6056" s="44"/>
      <c r="AG6056" s="44"/>
      <c r="AH6056" s="44"/>
      <c r="AI6056" s="44"/>
    </row>
    <row r="6057" spans="8:35" x14ac:dyDescent="0.2">
      <c r="H6057" s="44"/>
      <c r="I6057" s="44"/>
      <c r="J6057" s="44"/>
      <c r="K6057" s="44"/>
      <c r="L6057" s="44"/>
      <c r="M6057" s="44"/>
      <c r="N6057" s="44"/>
      <c r="O6057" s="44"/>
      <c r="P6057" s="44"/>
      <c r="Q6057" s="44"/>
      <c r="R6057" s="44"/>
      <c r="S6057" s="44"/>
      <c r="T6057" s="44"/>
      <c r="U6057" s="44"/>
      <c r="V6057" s="44"/>
      <c r="W6057" s="44"/>
      <c r="X6057" s="44"/>
      <c r="Y6057" s="44"/>
      <c r="Z6057" s="44"/>
      <c r="AA6057" s="44"/>
      <c r="AB6057" s="44"/>
      <c r="AC6057" s="44"/>
      <c r="AD6057" s="44"/>
      <c r="AE6057" s="44"/>
      <c r="AF6057" s="44"/>
      <c r="AG6057" s="44"/>
      <c r="AH6057" s="44"/>
      <c r="AI6057" s="44"/>
    </row>
    <row r="6058" spans="8:35" x14ac:dyDescent="0.2">
      <c r="H6058" s="44"/>
      <c r="I6058" s="44"/>
      <c r="J6058" s="44"/>
      <c r="K6058" s="44"/>
      <c r="L6058" s="44"/>
      <c r="M6058" s="44"/>
      <c r="N6058" s="44"/>
      <c r="O6058" s="44"/>
      <c r="P6058" s="44"/>
      <c r="Q6058" s="44"/>
      <c r="R6058" s="44"/>
      <c r="S6058" s="44"/>
      <c r="T6058" s="44"/>
      <c r="U6058" s="44"/>
      <c r="V6058" s="44"/>
      <c r="W6058" s="44"/>
      <c r="X6058" s="44"/>
      <c r="Y6058" s="44"/>
      <c r="Z6058" s="44"/>
      <c r="AA6058" s="44"/>
      <c r="AB6058" s="44"/>
      <c r="AC6058" s="44"/>
      <c r="AD6058" s="44"/>
      <c r="AE6058" s="44"/>
      <c r="AF6058" s="44"/>
      <c r="AG6058" s="44"/>
      <c r="AH6058" s="44"/>
      <c r="AI6058" s="44"/>
    </row>
    <row r="6059" spans="8:35" x14ac:dyDescent="0.2">
      <c r="H6059" s="44"/>
      <c r="I6059" s="44"/>
      <c r="J6059" s="44"/>
      <c r="K6059" s="44"/>
      <c r="L6059" s="44"/>
      <c r="M6059" s="44"/>
      <c r="N6059" s="44"/>
      <c r="O6059" s="44"/>
      <c r="P6059" s="44"/>
      <c r="Q6059" s="44"/>
      <c r="R6059" s="44"/>
      <c r="S6059" s="44"/>
      <c r="T6059" s="44"/>
      <c r="U6059" s="44"/>
      <c r="V6059" s="44"/>
      <c r="W6059" s="44"/>
      <c r="X6059" s="44"/>
      <c r="Y6059" s="44"/>
      <c r="Z6059" s="44"/>
      <c r="AA6059" s="44"/>
      <c r="AB6059" s="44"/>
      <c r="AC6059" s="44"/>
      <c r="AD6059" s="44"/>
      <c r="AE6059" s="44"/>
      <c r="AF6059" s="44"/>
      <c r="AG6059" s="44"/>
      <c r="AH6059" s="44"/>
      <c r="AI6059" s="44"/>
    </row>
    <row r="6060" spans="8:35" x14ac:dyDescent="0.2">
      <c r="H6060" s="44"/>
      <c r="I6060" s="44"/>
      <c r="J6060" s="44"/>
      <c r="K6060" s="44"/>
      <c r="L6060" s="44"/>
      <c r="M6060" s="44"/>
      <c r="N6060" s="44"/>
      <c r="O6060" s="44"/>
      <c r="P6060" s="44"/>
      <c r="Q6060" s="44"/>
      <c r="R6060" s="44"/>
      <c r="S6060" s="44"/>
      <c r="T6060" s="44"/>
      <c r="U6060" s="44"/>
      <c r="V6060" s="44"/>
      <c r="W6060" s="44"/>
      <c r="X6060" s="44"/>
      <c r="Y6060" s="44"/>
      <c r="Z6060" s="44"/>
      <c r="AA6060" s="44"/>
      <c r="AB6060" s="44"/>
      <c r="AC6060" s="44"/>
      <c r="AD6060" s="44"/>
      <c r="AE6060" s="44"/>
      <c r="AF6060" s="44"/>
      <c r="AG6060" s="44"/>
      <c r="AH6060" s="44"/>
      <c r="AI6060" s="44"/>
    </row>
    <row r="6061" spans="8:35" x14ac:dyDescent="0.2">
      <c r="H6061" s="44"/>
      <c r="I6061" s="44"/>
      <c r="J6061" s="44"/>
      <c r="K6061" s="44"/>
      <c r="L6061" s="44"/>
      <c r="M6061" s="44"/>
      <c r="N6061" s="44"/>
      <c r="O6061" s="44"/>
      <c r="P6061" s="44"/>
      <c r="Q6061" s="44"/>
      <c r="R6061" s="44"/>
      <c r="S6061" s="44"/>
      <c r="T6061" s="44"/>
      <c r="U6061" s="44"/>
      <c r="V6061" s="44"/>
      <c r="W6061" s="44"/>
      <c r="X6061" s="44"/>
      <c r="Y6061" s="44"/>
      <c r="Z6061" s="44"/>
      <c r="AA6061" s="44"/>
      <c r="AB6061" s="44"/>
      <c r="AC6061" s="44"/>
      <c r="AD6061" s="44"/>
      <c r="AE6061" s="44"/>
      <c r="AF6061" s="44"/>
      <c r="AG6061" s="44"/>
      <c r="AH6061" s="44"/>
      <c r="AI6061" s="44"/>
    </row>
    <row r="6062" spans="8:35" x14ac:dyDescent="0.2">
      <c r="H6062" s="44"/>
      <c r="I6062" s="44"/>
      <c r="J6062" s="44"/>
      <c r="K6062" s="44"/>
      <c r="L6062" s="44"/>
      <c r="M6062" s="44"/>
      <c r="N6062" s="44"/>
      <c r="O6062" s="44"/>
      <c r="P6062" s="44"/>
      <c r="Q6062" s="44"/>
      <c r="R6062" s="44"/>
      <c r="S6062" s="44"/>
      <c r="T6062" s="44"/>
      <c r="U6062" s="44"/>
      <c r="V6062" s="44"/>
      <c r="W6062" s="44"/>
      <c r="X6062" s="44"/>
      <c r="Y6062" s="44"/>
      <c r="Z6062" s="44"/>
      <c r="AA6062" s="44"/>
      <c r="AB6062" s="44"/>
      <c r="AC6062" s="44"/>
      <c r="AD6062" s="44"/>
      <c r="AE6062" s="44"/>
      <c r="AF6062" s="44"/>
      <c r="AG6062" s="44"/>
      <c r="AH6062" s="44"/>
      <c r="AI6062" s="44"/>
    </row>
    <row r="6063" spans="8:35" x14ac:dyDescent="0.2">
      <c r="H6063" s="44"/>
      <c r="I6063" s="44"/>
      <c r="J6063" s="44"/>
      <c r="K6063" s="44"/>
      <c r="L6063" s="44"/>
      <c r="M6063" s="44"/>
      <c r="N6063" s="44"/>
      <c r="O6063" s="44"/>
      <c r="P6063" s="44"/>
      <c r="Q6063" s="44"/>
      <c r="R6063" s="44"/>
      <c r="S6063" s="44"/>
      <c r="T6063" s="44"/>
      <c r="U6063" s="44"/>
      <c r="V6063" s="44"/>
      <c r="W6063" s="44"/>
      <c r="X6063" s="44"/>
      <c r="Y6063" s="44"/>
      <c r="Z6063" s="44"/>
      <c r="AA6063" s="44"/>
      <c r="AB6063" s="44"/>
      <c r="AC6063" s="44"/>
      <c r="AD6063" s="44"/>
      <c r="AE6063" s="44"/>
      <c r="AF6063" s="44"/>
      <c r="AG6063" s="44"/>
      <c r="AH6063" s="44"/>
      <c r="AI6063" s="44"/>
    </row>
    <row r="6064" spans="8:35" x14ac:dyDescent="0.2">
      <c r="H6064" s="44"/>
      <c r="I6064" s="44"/>
      <c r="J6064" s="44"/>
      <c r="K6064" s="44"/>
      <c r="L6064" s="44"/>
      <c r="M6064" s="44"/>
      <c r="N6064" s="44"/>
      <c r="O6064" s="44"/>
      <c r="P6064" s="44"/>
      <c r="Q6064" s="44"/>
      <c r="R6064" s="44"/>
      <c r="S6064" s="44"/>
      <c r="T6064" s="44"/>
      <c r="U6064" s="44"/>
      <c r="V6064" s="44"/>
      <c r="W6064" s="44"/>
      <c r="X6064" s="44"/>
      <c r="Y6064" s="44"/>
      <c r="Z6064" s="44"/>
      <c r="AA6064" s="44"/>
      <c r="AB6064" s="44"/>
      <c r="AC6064" s="44"/>
      <c r="AD6064" s="44"/>
      <c r="AE6064" s="44"/>
      <c r="AF6064" s="44"/>
      <c r="AG6064" s="44"/>
      <c r="AH6064" s="44"/>
      <c r="AI6064" s="44"/>
    </row>
    <row r="6065" spans="8:35" x14ac:dyDescent="0.2">
      <c r="H6065" s="44"/>
      <c r="I6065" s="44"/>
      <c r="J6065" s="44"/>
      <c r="K6065" s="44"/>
      <c r="L6065" s="44"/>
      <c r="M6065" s="44"/>
      <c r="N6065" s="44"/>
      <c r="O6065" s="44"/>
      <c r="P6065" s="44"/>
      <c r="Q6065" s="44"/>
      <c r="R6065" s="44"/>
      <c r="S6065" s="44"/>
      <c r="T6065" s="44"/>
      <c r="U6065" s="44"/>
      <c r="V6065" s="44"/>
      <c r="W6065" s="44"/>
      <c r="X6065" s="44"/>
      <c r="Y6065" s="44"/>
      <c r="Z6065" s="44"/>
      <c r="AA6065" s="44"/>
      <c r="AB6065" s="44"/>
      <c r="AC6065" s="44"/>
      <c r="AD6065" s="44"/>
      <c r="AE6065" s="44"/>
      <c r="AF6065" s="44"/>
      <c r="AG6065" s="44"/>
      <c r="AH6065" s="44"/>
      <c r="AI6065" s="44"/>
    </row>
    <row r="6066" spans="8:35" x14ac:dyDescent="0.2">
      <c r="H6066" s="44"/>
      <c r="I6066" s="44"/>
      <c r="J6066" s="44"/>
      <c r="K6066" s="44"/>
      <c r="L6066" s="44"/>
      <c r="M6066" s="44"/>
      <c r="N6066" s="44"/>
      <c r="O6066" s="44"/>
      <c r="P6066" s="44"/>
      <c r="Q6066" s="44"/>
      <c r="R6066" s="44"/>
      <c r="S6066" s="44"/>
      <c r="T6066" s="44"/>
      <c r="U6066" s="44"/>
      <c r="V6066" s="44"/>
      <c r="W6066" s="44"/>
      <c r="X6066" s="44"/>
      <c r="Y6066" s="44"/>
      <c r="Z6066" s="44"/>
      <c r="AA6066" s="44"/>
      <c r="AB6066" s="44"/>
      <c r="AC6066" s="44"/>
      <c r="AD6066" s="44"/>
      <c r="AE6066" s="44"/>
      <c r="AF6066" s="44"/>
      <c r="AG6066" s="44"/>
      <c r="AH6066" s="44"/>
      <c r="AI6066" s="44"/>
    </row>
    <row r="6067" spans="8:35" x14ac:dyDescent="0.2">
      <c r="H6067" s="44"/>
      <c r="I6067" s="44"/>
      <c r="J6067" s="44"/>
      <c r="K6067" s="44"/>
      <c r="L6067" s="44"/>
      <c r="M6067" s="44"/>
      <c r="N6067" s="44"/>
      <c r="O6067" s="44"/>
      <c r="P6067" s="44"/>
      <c r="Q6067" s="44"/>
      <c r="R6067" s="44"/>
      <c r="S6067" s="44"/>
      <c r="T6067" s="44"/>
      <c r="U6067" s="44"/>
      <c r="V6067" s="44"/>
      <c r="W6067" s="44"/>
      <c r="X6067" s="44"/>
      <c r="Y6067" s="44"/>
      <c r="Z6067" s="44"/>
      <c r="AA6067" s="44"/>
      <c r="AB6067" s="44"/>
      <c r="AC6067" s="44"/>
      <c r="AD6067" s="44"/>
      <c r="AE6067" s="44"/>
      <c r="AF6067" s="44"/>
      <c r="AG6067" s="44"/>
      <c r="AH6067" s="44"/>
      <c r="AI6067" s="44"/>
    </row>
    <row r="6068" spans="8:35" x14ac:dyDescent="0.2">
      <c r="H6068" s="44"/>
      <c r="I6068" s="44"/>
      <c r="J6068" s="44"/>
      <c r="K6068" s="44"/>
      <c r="L6068" s="44"/>
      <c r="M6068" s="44"/>
      <c r="N6068" s="44"/>
      <c r="O6068" s="44"/>
      <c r="P6068" s="44"/>
      <c r="Q6068" s="44"/>
      <c r="R6068" s="44"/>
      <c r="S6068" s="44"/>
      <c r="T6068" s="44"/>
      <c r="U6068" s="44"/>
      <c r="V6068" s="44"/>
      <c r="W6068" s="44"/>
      <c r="X6068" s="44"/>
      <c r="Y6068" s="44"/>
      <c r="Z6068" s="44"/>
      <c r="AA6068" s="44"/>
      <c r="AB6068" s="44"/>
      <c r="AC6068" s="44"/>
      <c r="AD6068" s="44"/>
      <c r="AE6068" s="44"/>
      <c r="AF6068" s="44"/>
      <c r="AG6068" s="44"/>
      <c r="AH6068" s="44"/>
      <c r="AI6068" s="44"/>
    </row>
    <row r="6069" spans="8:35" x14ac:dyDescent="0.2">
      <c r="H6069" s="44"/>
      <c r="I6069" s="44"/>
      <c r="J6069" s="44"/>
      <c r="K6069" s="44"/>
      <c r="L6069" s="44"/>
      <c r="M6069" s="44"/>
      <c r="N6069" s="44"/>
      <c r="O6069" s="44"/>
      <c r="P6069" s="44"/>
      <c r="Q6069" s="44"/>
      <c r="R6069" s="44"/>
      <c r="S6069" s="44"/>
      <c r="T6069" s="44"/>
      <c r="U6069" s="44"/>
      <c r="V6069" s="44"/>
      <c r="W6069" s="44"/>
      <c r="X6069" s="44"/>
      <c r="Y6069" s="44"/>
      <c r="Z6069" s="44"/>
      <c r="AA6069" s="44"/>
      <c r="AB6069" s="44"/>
      <c r="AC6069" s="44"/>
      <c r="AD6069" s="44"/>
      <c r="AE6069" s="44"/>
      <c r="AF6069" s="44"/>
      <c r="AG6069" s="44"/>
      <c r="AH6069" s="44"/>
      <c r="AI6069" s="44"/>
    </row>
    <row r="6070" spans="8:35" x14ac:dyDescent="0.2">
      <c r="H6070" s="44"/>
      <c r="I6070" s="44"/>
      <c r="J6070" s="44"/>
      <c r="K6070" s="44"/>
      <c r="L6070" s="44"/>
      <c r="M6070" s="44"/>
      <c r="N6070" s="44"/>
      <c r="O6070" s="44"/>
      <c r="P6070" s="44"/>
      <c r="Q6070" s="44"/>
      <c r="R6070" s="44"/>
      <c r="S6070" s="44"/>
      <c r="T6070" s="44"/>
      <c r="U6070" s="44"/>
      <c r="V6070" s="44"/>
      <c r="W6070" s="44"/>
      <c r="X6070" s="44"/>
      <c r="Y6070" s="44"/>
      <c r="Z6070" s="44"/>
      <c r="AA6070" s="44"/>
      <c r="AB6070" s="44"/>
      <c r="AC6070" s="44"/>
      <c r="AD6070" s="44"/>
      <c r="AE6070" s="44"/>
      <c r="AF6070" s="44"/>
      <c r="AG6070" s="44"/>
      <c r="AH6070" s="44"/>
      <c r="AI6070" s="44"/>
    </row>
    <row r="6071" spans="8:35" x14ac:dyDescent="0.2">
      <c r="H6071" s="44"/>
      <c r="I6071" s="44"/>
      <c r="J6071" s="44"/>
      <c r="K6071" s="44"/>
      <c r="L6071" s="44"/>
      <c r="M6071" s="44"/>
      <c r="N6071" s="44"/>
      <c r="O6071" s="44"/>
      <c r="P6071" s="44"/>
      <c r="Q6071" s="44"/>
      <c r="R6071" s="44"/>
      <c r="S6071" s="44"/>
      <c r="T6071" s="44"/>
      <c r="U6071" s="44"/>
      <c r="V6071" s="44"/>
      <c r="W6071" s="44"/>
      <c r="X6071" s="44"/>
      <c r="Y6071" s="44"/>
      <c r="Z6071" s="44"/>
      <c r="AA6071" s="44"/>
      <c r="AB6071" s="44"/>
      <c r="AC6071" s="44"/>
      <c r="AD6071" s="44"/>
      <c r="AE6071" s="44"/>
      <c r="AF6071" s="44"/>
      <c r="AG6071" s="44"/>
      <c r="AH6071" s="44"/>
      <c r="AI6071" s="44"/>
    </row>
    <row r="6072" spans="8:35" x14ac:dyDescent="0.2">
      <c r="H6072" s="44"/>
      <c r="I6072" s="44"/>
      <c r="J6072" s="44"/>
      <c r="K6072" s="44"/>
      <c r="L6072" s="44"/>
      <c r="M6072" s="44"/>
      <c r="N6072" s="44"/>
      <c r="O6072" s="44"/>
      <c r="P6072" s="44"/>
      <c r="Q6072" s="44"/>
      <c r="R6072" s="44"/>
      <c r="S6072" s="44"/>
      <c r="T6072" s="44"/>
      <c r="U6072" s="44"/>
      <c r="V6072" s="44"/>
      <c r="W6072" s="44"/>
      <c r="X6072" s="44"/>
      <c r="Y6072" s="44"/>
      <c r="Z6072" s="44"/>
      <c r="AA6072" s="44"/>
      <c r="AB6072" s="44"/>
      <c r="AC6072" s="44"/>
      <c r="AD6072" s="44"/>
      <c r="AE6072" s="44"/>
      <c r="AF6072" s="44"/>
      <c r="AG6072" s="44"/>
      <c r="AH6072" s="44"/>
      <c r="AI6072" s="44"/>
    </row>
    <row r="6073" spans="8:35" x14ac:dyDescent="0.2">
      <c r="H6073" s="44"/>
      <c r="I6073" s="44"/>
      <c r="J6073" s="44"/>
      <c r="K6073" s="44"/>
      <c r="L6073" s="44"/>
      <c r="M6073" s="44"/>
      <c r="N6073" s="44"/>
      <c r="O6073" s="44"/>
      <c r="P6073" s="44"/>
      <c r="Q6073" s="44"/>
      <c r="R6073" s="44"/>
      <c r="S6073" s="44"/>
      <c r="T6073" s="44"/>
      <c r="U6073" s="44"/>
      <c r="V6073" s="44"/>
      <c r="W6073" s="44"/>
      <c r="X6073" s="44"/>
      <c r="Y6073" s="44"/>
      <c r="Z6073" s="44"/>
      <c r="AA6073" s="44"/>
      <c r="AB6073" s="44"/>
      <c r="AC6073" s="44"/>
      <c r="AD6073" s="44"/>
      <c r="AE6073" s="44"/>
      <c r="AF6073" s="44"/>
      <c r="AG6073" s="44"/>
      <c r="AH6073" s="44"/>
      <c r="AI6073" s="44"/>
    </row>
    <row r="6074" spans="8:35" x14ac:dyDescent="0.2">
      <c r="H6074" s="44"/>
      <c r="I6074" s="44"/>
      <c r="J6074" s="44"/>
      <c r="K6074" s="44"/>
      <c r="L6074" s="44"/>
      <c r="M6074" s="44"/>
      <c r="N6074" s="44"/>
      <c r="O6074" s="44"/>
      <c r="P6074" s="44"/>
      <c r="Q6074" s="44"/>
      <c r="R6074" s="44"/>
      <c r="S6074" s="44"/>
      <c r="T6074" s="44"/>
      <c r="U6074" s="44"/>
      <c r="V6074" s="44"/>
      <c r="W6074" s="44"/>
      <c r="X6074" s="44"/>
      <c r="Y6074" s="44"/>
      <c r="Z6074" s="44"/>
      <c r="AA6074" s="44"/>
      <c r="AB6074" s="44"/>
      <c r="AC6074" s="44"/>
      <c r="AD6074" s="44"/>
      <c r="AE6074" s="44"/>
      <c r="AF6074" s="44"/>
      <c r="AG6074" s="44"/>
      <c r="AH6074" s="44"/>
      <c r="AI6074" s="44"/>
    </row>
    <row r="6075" spans="8:35" x14ac:dyDescent="0.2">
      <c r="H6075" s="44"/>
      <c r="I6075" s="44"/>
      <c r="J6075" s="44"/>
      <c r="K6075" s="44"/>
      <c r="L6075" s="44"/>
      <c r="M6075" s="44"/>
      <c r="N6075" s="44"/>
      <c r="O6075" s="44"/>
      <c r="P6075" s="44"/>
      <c r="Q6075" s="44"/>
      <c r="R6075" s="44"/>
      <c r="S6075" s="44"/>
      <c r="T6075" s="44"/>
      <c r="U6075" s="44"/>
      <c r="V6075" s="44"/>
      <c r="W6075" s="44"/>
      <c r="X6075" s="44"/>
      <c r="Y6075" s="44"/>
      <c r="Z6075" s="44"/>
      <c r="AA6075" s="44"/>
      <c r="AB6075" s="44"/>
      <c r="AC6075" s="44"/>
      <c r="AD6075" s="44"/>
      <c r="AE6075" s="44"/>
      <c r="AF6075" s="44"/>
      <c r="AG6075" s="44"/>
      <c r="AH6075" s="44"/>
      <c r="AI6075" s="44"/>
    </row>
    <row r="6076" spans="8:35" x14ac:dyDescent="0.2">
      <c r="H6076" s="44"/>
      <c r="I6076" s="44"/>
      <c r="J6076" s="44"/>
      <c r="K6076" s="44"/>
      <c r="L6076" s="44"/>
      <c r="M6076" s="44"/>
      <c r="N6076" s="44"/>
      <c r="O6076" s="44"/>
      <c r="P6076" s="44"/>
      <c r="Q6076" s="44"/>
      <c r="R6076" s="44"/>
      <c r="S6076" s="44"/>
      <c r="T6076" s="44"/>
      <c r="U6076" s="44"/>
      <c r="V6076" s="44"/>
      <c r="W6076" s="44"/>
      <c r="X6076" s="44"/>
      <c r="Y6076" s="44"/>
      <c r="Z6076" s="44"/>
      <c r="AA6076" s="44"/>
      <c r="AB6076" s="44"/>
      <c r="AC6076" s="44"/>
      <c r="AD6076" s="44"/>
      <c r="AE6076" s="44"/>
      <c r="AF6076" s="44"/>
      <c r="AG6076" s="44"/>
      <c r="AH6076" s="44"/>
      <c r="AI6076" s="44"/>
    </row>
    <row r="6077" spans="8:35" x14ac:dyDescent="0.2">
      <c r="H6077" s="44"/>
      <c r="I6077" s="44"/>
      <c r="J6077" s="44"/>
      <c r="K6077" s="44"/>
      <c r="L6077" s="44"/>
      <c r="M6077" s="44"/>
      <c r="N6077" s="44"/>
      <c r="O6077" s="44"/>
      <c r="P6077" s="44"/>
      <c r="Q6077" s="44"/>
      <c r="R6077" s="44"/>
      <c r="S6077" s="44"/>
      <c r="T6077" s="44"/>
      <c r="U6077" s="44"/>
      <c r="V6077" s="44"/>
      <c r="W6077" s="44"/>
      <c r="X6077" s="44"/>
      <c r="Y6077" s="44"/>
      <c r="Z6077" s="44"/>
      <c r="AA6077" s="44"/>
      <c r="AB6077" s="44"/>
      <c r="AC6077" s="44"/>
      <c r="AD6077" s="44"/>
      <c r="AE6077" s="44"/>
      <c r="AF6077" s="44"/>
      <c r="AG6077" s="44"/>
      <c r="AH6077" s="44"/>
      <c r="AI6077" s="44"/>
    </row>
    <row r="6078" spans="8:35" x14ac:dyDescent="0.2">
      <c r="H6078" s="44"/>
      <c r="I6078" s="44"/>
      <c r="J6078" s="44"/>
      <c r="K6078" s="44"/>
      <c r="L6078" s="44"/>
      <c r="M6078" s="44"/>
      <c r="N6078" s="44"/>
      <c r="O6078" s="44"/>
      <c r="P6078" s="44"/>
      <c r="Q6078" s="44"/>
      <c r="R6078" s="44"/>
      <c r="S6078" s="44"/>
      <c r="T6078" s="44"/>
      <c r="U6078" s="44"/>
      <c r="V6078" s="44"/>
      <c r="W6078" s="44"/>
      <c r="X6078" s="44"/>
      <c r="Y6078" s="44"/>
      <c r="Z6078" s="44"/>
      <c r="AA6078" s="44"/>
      <c r="AB6078" s="44"/>
      <c r="AC6078" s="44"/>
      <c r="AD6078" s="44"/>
      <c r="AE6078" s="44"/>
      <c r="AF6078" s="44"/>
      <c r="AG6078" s="44"/>
      <c r="AH6078" s="44"/>
      <c r="AI6078" s="44"/>
    </row>
    <row r="6079" spans="8:35" x14ac:dyDescent="0.2">
      <c r="H6079" s="44"/>
      <c r="I6079" s="44"/>
      <c r="J6079" s="44"/>
      <c r="K6079" s="44"/>
      <c r="L6079" s="44"/>
      <c r="M6079" s="44"/>
      <c r="N6079" s="44"/>
      <c r="O6079" s="44"/>
      <c r="P6079" s="44"/>
      <c r="Q6079" s="44"/>
      <c r="R6079" s="44"/>
      <c r="S6079" s="44"/>
      <c r="T6079" s="44"/>
      <c r="U6079" s="44"/>
      <c r="V6079" s="44"/>
      <c r="W6079" s="44"/>
      <c r="X6079" s="44"/>
      <c r="Y6079" s="44"/>
      <c r="Z6079" s="44"/>
      <c r="AA6079" s="44"/>
      <c r="AB6079" s="44"/>
      <c r="AC6079" s="44"/>
      <c r="AD6079" s="44"/>
      <c r="AE6079" s="44"/>
      <c r="AF6079" s="44"/>
      <c r="AG6079" s="44"/>
      <c r="AH6079" s="44"/>
      <c r="AI6079" s="44"/>
    </row>
    <row r="6080" spans="8:35" x14ac:dyDescent="0.2">
      <c r="H6080" s="44"/>
      <c r="I6080" s="44"/>
      <c r="J6080" s="44"/>
      <c r="K6080" s="44"/>
      <c r="L6080" s="44"/>
      <c r="M6080" s="44"/>
      <c r="N6080" s="44"/>
      <c r="O6080" s="44"/>
      <c r="P6080" s="44"/>
      <c r="Q6080" s="44"/>
      <c r="R6080" s="44"/>
      <c r="S6080" s="44"/>
      <c r="T6080" s="44"/>
      <c r="U6080" s="44"/>
      <c r="V6080" s="44"/>
      <c r="W6080" s="44"/>
      <c r="X6080" s="44"/>
      <c r="Y6080" s="44"/>
      <c r="Z6080" s="44"/>
      <c r="AA6080" s="44"/>
      <c r="AB6080" s="44"/>
      <c r="AC6080" s="44"/>
      <c r="AD6080" s="44"/>
      <c r="AE6080" s="44"/>
      <c r="AF6080" s="44"/>
      <c r="AG6080" s="44"/>
      <c r="AH6080" s="44"/>
      <c r="AI6080" s="44"/>
    </row>
    <row r="6081" spans="8:35" x14ac:dyDescent="0.2">
      <c r="H6081" s="44"/>
      <c r="I6081" s="44"/>
      <c r="J6081" s="44"/>
      <c r="K6081" s="44"/>
      <c r="L6081" s="44"/>
      <c r="M6081" s="44"/>
      <c r="N6081" s="44"/>
      <c r="O6081" s="44"/>
      <c r="P6081" s="44"/>
      <c r="Q6081" s="44"/>
      <c r="R6081" s="44"/>
      <c r="S6081" s="44"/>
      <c r="T6081" s="44"/>
      <c r="U6081" s="44"/>
      <c r="V6081" s="44"/>
      <c r="W6081" s="44"/>
      <c r="X6081" s="44"/>
      <c r="Y6081" s="44"/>
      <c r="Z6081" s="44"/>
      <c r="AA6081" s="44"/>
      <c r="AB6081" s="44"/>
      <c r="AC6081" s="44"/>
      <c r="AD6081" s="44"/>
      <c r="AE6081" s="44"/>
      <c r="AF6081" s="44"/>
      <c r="AG6081" s="44"/>
      <c r="AH6081" s="44"/>
      <c r="AI6081" s="44"/>
    </row>
    <row r="6082" spans="8:35" x14ac:dyDescent="0.2">
      <c r="H6082" s="44"/>
      <c r="I6082" s="44"/>
      <c r="J6082" s="44"/>
      <c r="K6082" s="44"/>
      <c r="L6082" s="44"/>
      <c r="M6082" s="44"/>
      <c r="N6082" s="44"/>
      <c r="O6082" s="44"/>
      <c r="P6082" s="44"/>
      <c r="Q6082" s="44"/>
      <c r="R6082" s="44"/>
      <c r="S6082" s="44"/>
      <c r="T6082" s="44"/>
      <c r="U6082" s="44"/>
      <c r="V6082" s="44"/>
      <c r="W6082" s="44"/>
      <c r="X6082" s="44"/>
      <c r="Y6082" s="44"/>
      <c r="Z6082" s="44"/>
      <c r="AA6082" s="44"/>
      <c r="AB6082" s="44"/>
      <c r="AC6082" s="44"/>
      <c r="AD6082" s="44"/>
      <c r="AE6082" s="44"/>
      <c r="AF6082" s="44"/>
      <c r="AG6082" s="44"/>
      <c r="AH6082" s="44"/>
      <c r="AI6082" s="44"/>
    </row>
    <row r="6083" spans="8:35" x14ac:dyDescent="0.2">
      <c r="H6083" s="44"/>
      <c r="I6083" s="44"/>
      <c r="J6083" s="44"/>
      <c r="K6083" s="44"/>
      <c r="L6083" s="44"/>
      <c r="M6083" s="44"/>
      <c r="N6083" s="44"/>
      <c r="O6083" s="44"/>
      <c r="P6083" s="44"/>
      <c r="Q6083" s="44"/>
      <c r="R6083" s="44"/>
      <c r="S6083" s="44"/>
      <c r="T6083" s="44"/>
      <c r="U6083" s="44"/>
      <c r="V6083" s="44"/>
      <c r="W6083" s="44"/>
      <c r="X6083" s="44"/>
      <c r="Y6083" s="44"/>
      <c r="Z6083" s="44"/>
      <c r="AA6083" s="44"/>
      <c r="AB6083" s="44"/>
      <c r="AC6083" s="44"/>
      <c r="AD6083" s="44"/>
      <c r="AE6083" s="44"/>
      <c r="AF6083" s="44"/>
      <c r="AG6083" s="44"/>
      <c r="AH6083" s="44"/>
      <c r="AI6083" s="44"/>
    </row>
    <row r="6084" spans="8:35" x14ac:dyDescent="0.2">
      <c r="H6084" s="44"/>
      <c r="I6084" s="44"/>
      <c r="J6084" s="44"/>
      <c r="K6084" s="44"/>
      <c r="L6084" s="44"/>
      <c r="M6084" s="44"/>
      <c r="N6084" s="44"/>
      <c r="O6084" s="44"/>
      <c r="P6084" s="44"/>
      <c r="Q6084" s="44"/>
      <c r="R6084" s="44"/>
      <c r="S6084" s="44"/>
      <c r="T6084" s="44"/>
      <c r="U6084" s="44"/>
      <c r="V6084" s="44"/>
      <c r="W6084" s="44"/>
      <c r="X6084" s="44"/>
      <c r="Y6084" s="44"/>
      <c r="Z6084" s="44"/>
      <c r="AA6084" s="44"/>
      <c r="AB6084" s="44"/>
      <c r="AC6084" s="44"/>
      <c r="AD6084" s="44"/>
      <c r="AE6084" s="44"/>
      <c r="AF6084" s="44"/>
      <c r="AG6084" s="44"/>
      <c r="AH6084" s="44"/>
      <c r="AI6084" s="44"/>
    </row>
    <row r="6085" spans="8:35" x14ac:dyDescent="0.2">
      <c r="H6085" s="44"/>
      <c r="I6085" s="44"/>
      <c r="J6085" s="44"/>
      <c r="K6085" s="44"/>
      <c r="L6085" s="44"/>
      <c r="M6085" s="44"/>
      <c r="N6085" s="44"/>
      <c r="O6085" s="44"/>
      <c r="P6085" s="44"/>
      <c r="Q6085" s="44"/>
      <c r="R6085" s="44"/>
      <c r="S6085" s="44"/>
      <c r="T6085" s="44"/>
      <c r="U6085" s="44"/>
      <c r="V6085" s="44"/>
      <c r="W6085" s="44"/>
      <c r="X6085" s="44"/>
      <c r="Y6085" s="44"/>
      <c r="Z6085" s="44"/>
      <c r="AA6085" s="44"/>
      <c r="AB6085" s="44"/>
      <c r="AC6085" s="44"/>
      <c r="AD6085" s="44"/>
      <c r="AE6085" s="44"/>
      <c r="AF6085" s="44"/>
      <c r="AG6085" s="44"/>
      <c r="AH6085" s="44"/>
      <c r="AI6085" s="44"/>
    </row>
    <row r="6086" spans="8:35" x14ac:dyDescent="0.2">
      <c r="H6086" s="44"/>
      <c r="I6086" s="44"/>
      <c r="J6086" s="44"/>
      <c r="K6086" s="44"/>
      <c r="L6086" s="44"/>
      <c r="M6086" s="44"/>
      <c r="N6086" s="44"/>
      <c r="O6086" s="44"/>
      <c r="P6086" s="44"/>
      <c r="Q6086" s="44"/>
      <c r="R6086" s="44"/>
      <c r="S6086" s="44"/>
      <c r="T6086" s="44"/>
      <c r="U6086" s="44"/>
      <c r="V6086" s="44"/>
      <c r="W6086" s="44"/>
      <c r="X6086" s="44"/>
      <c r="Y6086" s="44"/>
      <c r="Z6086" s="44"/>
      <c r="AA6086" s="44"/>
      <c r="AB6086" s="44"/>
      <c r="AC6086" s="44"/>
      <c r="AD6086" s="44"/>
      <c r="AE6086" s="44"/>
      <c r="AF6086" s="44"/>
      <c r="AG6086" s="44"/>
      <c r="AH6086" s="44"/>
      <c r="AI6086" s="44"/>
    </row>
    <row r="6087" spans="8:35" x14ac:dyDescent="0.2">
      <c r="H6087" s="44"/>
      <c r="I6087" s="44"/>
      <c r="J6087" s="44"/>
      <c r="K6087" s="44"/>
      <c r="L6087" s="44"/>
      <c r="M6087" s="44"/>
      <c r="N6087" s="44"/>
      <c r="O6087" s="44"/>
      <c r="P6087" s="44"/>
      <c r="Q6087" s="44"/>
      <c r="R6087" s="44"/>
      <c r="S6087" s="44"/>
      <c r="T6087" s="44"/>
      <c r="U6087" s="44"/>
      <c r="V6087" s="44"/>
      <c r="W6087" s="44"/>
      <c r="X6087" s="44"/>
      <c r="Y6087" s="44"/>
      <c r="Z6087" s="44"/>
      <c r="AA6087" s="44"/>
      <c r="AB6087" s="44"/>
      <c r="AC6087" s="44"/>
      <c r="AD6087" s="44"/>
      <c r="AE6087" s="44"/>
      <c r="AF6087" s="44"/>
      <c r="AG6087" s="44"/>
      <c r="AH6087" s="44"/>
      <c r="AI6087" s="44"/>
    </row>
    <row r="6088" spans="8:35" x14ac:dyDescent="0.2">
      <c r="H6088" s="44"/>
      <c r="I6088" s="44"/>
      <c r="J6088" s="44"/>
      <c r="K6088" s="44"/>
      <c r="L6088" s="44"/>
      <c r="M6088" s="44"/>
      <c r="N6088" s="44"/>
      <c r="O6088" s="44"/>
      <c r="P6088" s="44"/>
      <c r="Q6088" s="44"/>
      <c r="R6088" s="44"/>
      <c r="S6088" s="44"/>
      <c r="T6088" s="44"/>
      <c r="U6088" s="44"/>
      <c r="V6088" s="44"/>
      <c r="W6088" s="44"/>
      <c r="X6088" s="44"/>
      <c r="Y6088" s="44"/>
      <c r="Z6088" s="44"/>
      <c r="AA6088" s="44"/>
      <c r="AB6088" s="44"/>
      <c r="AC6088" s="44"/>
      <c r="AD6088" s="44"/>
      <c r="AE6088" s="44"/>
      <c r="AF6088" s="44"/>
      <c r="AG6088" s="44"/>
      <c r="AH6088" s="44"/>
      <c r="AI6088" s="44"/>
    </row>
    <row r="6089" spans="8:35" x14ac:dyDescent="0.2">
      <c r="H6089" s="44"/>
      <c r="I6089" s="44"/>
      <c r="J6089" s="44"/>
      <c r="K6089" s="44"/>
      <c r="L6089" s="44"/>
      <c r="M6089" s="44"/>
      <c r="N6089" s="44"/>
      <c r="O6089" s="44"/>
      <c r="P6089" s="44"/>
      <c r="Q6089" s="44"/>
      <c r="R6089" s="44"/>
      <c r="S6089" s="44"/>
      <c r="T6089" s="44"/>
      <c r="U6089" s="44"/>
      <c r="V6089" s="44"/>
      <c r="W6089" s="44"/>
      <c r="X6089" s="44"/>
      <c r="Y6089" s="44"/>
      <c r="Z6089" s="44"/>
      <c r="AA6089" s="44"/>
      <c r="AB6089" s="44"/>
      <c r="AC6089" s="44"/>
      <c r="AD6089" s="44"/>
      <c r="AE6089" s="44"/>
      <c r="AF6089" s="44"/>
      <c r="AG6089" s="44"/>
      <c r="AH6089" s="44"/>
      <c r="AI6089" s="44"/>
    </row>
    <row r="6090" spans="8:35" x14ac:dyDescent="0.2">
      <c r="H6090" s="44"/>
      <c r="I6090" s="44"/>
      <c r="J6090" s="44"/>
      <c r="K6090" s="44"/>
      <c r="L6090" s="44"/>
      <c r="M6090" s="44"/>
      <c r="N6090" s="44"/>
      <c r="O6090" s="44"/>
      <c r="P6090" s="44"/>
      <c r="Q6090" s="44"/>
      <c r="R6090" s="44"/>
      <c r="S6090" s="44"/>
      <c r="T6090" s="44"/>
      <c r="U6090" s="44"/>
      <c r="V6090" s="44"/>
      <c r="W6090" s="44"/>
      <c r="X6090" s="44"/>
      <c r="Y6090" s="44"/>
      <c r="Z6090" s="44"/>
      <c r="AA6090" s="44"/>
      <c r="AB6090" s="44"/>
      <c r="AC6090" s="44"/>
      <c r="AD6090" s="44"/>
      <c r="AE6090" s="44"/>
      <c r="AF6090" s="44"/>
      <c r="AG6090" s="44"/>
      <c r="AH6090" s="44"/>
      <c r="AI6090" s="44"/>
    </row>
    <row r="6091" spans="8:35" x14ac:dyDescent="0.2">
      <c r="H6091" s="44"/>
      <c r="I6091" s="44"/>
      <c r="J6091" s="44"/>
      <c r="K6091" s="44"/>
      <c r="L6091" s="44"/>
      <c r="M6091" s="44"/>
      <c r="N6091" s="44"/>
      <c r="O6091" s="44"/>
      <c r="P6091" s="44"/>
      <c r="Q6091" s="44"/>
      <c r="R6091" s="44"/>
      <c r="S6091" s="44"/>
      <c r="T6091" s="44"/>
      <c r="U6091" s="44"/>
      <c r="V6091" s="44"/>
      <c r="W6091" s="44"/>
      <c r="X6091" s="44"/>
      <c r="Y6091" s="44"/>
      <c r="Z6091" s="44"/>
      <c r="AA6091" s="44"/>
      <c r="AB6091" s="44"/>
      <c r="AC6091" s="44"/>
      <c r="AD6091" s="44"/>
      <c r="AE6091" s="44"/>
      <c r="AF6091" s="44"/>
      <c r="AG6091" s="44"/>
      <c r="AH6091" s="44"/>
      <c r="AI6091" s="44"/>
    </row>
    <row r="6092" spans="8:35" x14ac:dyDescent="0.2">
      <c r="H6092" s="44"/>
      <c r="I6092" s="44"/>
      <c r="J6092" s="44"/>
      <c r="K6092" s="44"/>
      <c r="L6092" s="44"/>
      <c r="M6092" s="44"/>
      <c r="N6092" s="44"/>
      <c r="O6092" s="44"/>
      <c r="P6092" s="44"/>
      <c r="Q6092" s="44"/>
      <c r="R6092" s="44"/>
      <c r="S6092" s="44"/>
      <c r="T6092" s="44"/>
      <c r="U6092" s="44"/>
      <c r="V6092" s="44"/>
      <c r="W6092" s="44"/>
      <c r="X6092" s="44"/>
      <c r="Y6092" s="44"/>
      <c r="Z6092" s="44"/>
      <c r="AA6092" s="44"/>
      <c r="AB6092" s="44"/>
      <c r="AC6092" s="44"/>
      <c r="AD6092" s="44"/>
      <c r="AE6092" s="44"/>
      <c r="AF6092" s="44"/>
      <c r="AG6092" s="44"/>
      <c r="AH6092" s="44"/>
      <c r="AI6092" s="44"/>
    </row>
    <row r="6093" spans="8:35" x14ac:dyDescent="0.2">
      <c r="H6093" s="44"/>
      <c r="I6093" s="44"/>
      <c r="J6093" s="44"/>
      <c r="K6093" s="44"/>
      <c r="L6093" s="44"/>
      <c r="M6093" s="44"/>
      <c r="N6093" s="44"/>
      <c r="O6093" s="44"/>
      <c r="P6093" s="44"/>
      <c r="Q6093" s="44"/>
      <c r="R6093" s="44"/>
      <c r="S6093" s="44"/>
      <c r="T6093" s="44"/>
      <c r="U6093" s="44"/>
      <c r="V6093" s="44"/>
      <c r="W6093" s="44"/>
      <c r="X6093" s="44"/>
      <c r="Y6093" s="44"/>
      <c r="Z6093" s="44"/>
      <c r="AA6093" s="44"/>
      <c r="AB6093" s="44"/>
      <c r="AC6093" s="44"/>
      <c r="AD6093" s="44"/>
      <c r="AE6093" s="44"/>
      <c r="AF6093" s="44"/>
      <c r="AG6093" s="44"/>
      <c r="AH6093" s="44"/>
      <c r="AI6093" s="44"/>
    </row>
    <row r="6094" spans="8:35" x14ac:dyDescent="0.2">
      <c r="H6094" s="44"/>
      <c r="I6094" s="44"/>
      <c r="J6094" s="44"/>
      <c r="K6094" s="44"/>
      <c r="L6094" s="44"/>
      <c r="M6094" s="44"/>
      <c r="N6094" s="44"/>
      <c r="O6094" s="44"/>
      <c r="P6094" s="44"/>
      <c r="Q6094" s="44"/>
      <c r="R6094" s="44"/>
      <c r="S6094" s="44"/>
      <c r="T6094" s="44"/>
      <c r="U6094" s="44"/>
      <c r="V6094" s="44"/>
      <c r="W6094" s="44"/>
      <c r="X6094" s="44"/>
      <c r="Y6094" s="44"/>
      <c r="Z6094" s="44"/>
      <c r="AA6094" s="44"/>
      <c r="AB6094" s="44"/>
      <c r="AC6094" s="44"/>
      <c r="AD6094" s="44"/>
      <c r="AE6094" s="44"/>
      <c r="AF6094" s="44"/>
      <c r="AG6094" s="44"/>
      <c r="AH6094" s="44"/>
      <c r="AI6094" s="44"/>
    </row>
    <row r="6095" spans="8:35" x14ac:dyDescent="0.2">
      <c r="H6095" s="44"/>
      <c r="I6095" s="44"/>
      <c r="J6095" s="44"/>
      <c r="K6095" s="44"/>
      <c r="L6095" s="44"/>
      <c r="M6095" s="44"/>
      <c r="N6095" s="44"/>
      <c r="O6095" s="44"/>
      <c r="P6095" s="44"/>
      <c r="Q6095" s="44"/>
      <c r="R6095" s="44"/>
      <c r="S6095" s="44"/>
      <c r="T6095" s="44"/>
      <c r="U6095" s="44"/>
      <c r="V6095" s="44"/>
      <c r="W6095" s="44"/>
      <c r="X6095" s="44"/>
      <c r="Y6095" s="44"/>
      <c r="Z6095" s="44"/>
      <c r="AA6095" s="44"/>
      <c r="AB6095" s="44"/>
      <c r="AC6095" s="44"/>
      <c r="AD6095" s="44"/>
      <c r="AE6095" s="44"/>
      <c r="AF6095" s="44"/>
      <c r="AG6095" s="44"/>
      <c r="AH6095" s="44"/>
      <c r="AI6095" s="44"/>
    </row>
    <row r="6096" spans="8:35" x14ac:dyDescent="0.2">
      <c r="H6096" s="44"/>
      <c r="I6096" s="44"/>
      <c r="J6096" s="44"/>
      <c r="K6096" s="44"/>
      <c r="L6096" s="44"/>
      <c r="M6096" s="44"/>
      <c r="N6096" s="44"/>
      <c r="O6096" s="44"/>
      <c r="P6096" s="44"/>
      <c r="Q6096" s="44"/>
      <c r="R6096" s="44"/>
      <c r="S6096" s="44"/>
      <c r="T6096" s="44"/>
      <c r="U6096" s="44"/>
      <c r="V6096" s="44"/>
      <c r="W6096" s="44"/>
      <c r="X6096" s="44"/>
      <c r="Y6096" s="44"/>
      <c r="Z6096" s="44"/>
      <c r="AA6096" s="44"/>
      <c r="AB6096" s="44"/>
      <c r="AC6096" s="44"/>
      <c r="AD6096" s="44"/>
      <c r="AE6096" s="44"/>
      <c r="AF6096" s="44"/>
      <c r="AG6096" s="44"/>
      <c r="AH6096" s="44"/>
      <c r="AI6096" s="44"/>
    </row>
    <row r="6097" spans="8:35" x14ac:dyDescent="0.2">
      <c r="H6097" s="44"/>
      <c r="I6097" s="44"/>
      <c r="J6097" s="44"/>
      <c r="K6097" s="44"/>
      <c r="L6097" s="44"/>
      <c r="M6097" s="44"/>
      <c r="N6097" s="44"/>
      <c r="O6097" s="44"/>
      <c r="P6097" s="44"/>
      <c r="Q6097" s="44"/>
      <c r="R6097" s="44"/>
      <c r="S6097" s="44"/>
      <c r="T6097" s="44"/>
      <c r="U6097" s="44"/>
      <c r="V6097" s="44"/>
      <c r="W6097" s="44"/>
      <c r="X6097" s="44"/>
      <c r="Y6097" s="44"/>
      <c r="Z6097" s="44"/>
      <c r="AA6097" s="44"/>
      <c r="AB6097" s="44"/>
      <c r="AC6097" s="44"/>
      <c r="AD6097" s="44"/>
      <c r="AE6097" s="44"/>
      <c r="AF6097" s="44"/>
      <c r="AG6097" s="44"/>
      <c r="AH6097" s="44"/>
      <c r="AI6097" s="44"/>
    </row>
    <row r="6098" spans="8:35" x14ac:dyDescent="0.2">
      <c r="H6098" s="44"/>
      <c r="I6098" s="44"/>
      <c r="J6098" s="44"/>
      <c r="K6098" s="44"/>
      <c r="L6098" s="44"/>
      <c r="M6098" s="44"/>
      <c r="N6098" s="44"/>
      <c r="O6098" s="44"/>
      <c r="P6098" s="44"/>
      <c r="Q6098" s="44"/>
      <c r="R6098" s="44"/>
      <c r="S6098" s="44"/>
      <c r="T6098" s="44"/>
      <c r="U6098" s="44"/>
      <c r="V6098" s="44"/>
      <c r="W6098" s="44"/>
      <c r="X6098" s="44"/>
      <c r="Y6098" s="44"/>
      <c r="Z6098" s="44"/>
      <c r="AA6098" s="44"/>
      <c r="AB6098" s="44"/>
      <c r="AC6098" s="44"/>
      <c r="AD6098" s="44"/>
      <c r="AE6098" s="44"/>
      <c r="AF6098" s="44"/>
      <c r="AG6098" s="44"/>
      <c r="AH6098" s="44"/>
      <c r="AI6098" s="44"/>
    </row>
    <row r="6099" spans="8:35" x14ac:dyDescent="0.2">
      <c r="H6099" s="44"/>
      <c r="I6099" s="44"/>
      <c r="J6099" s="44"/>
      <c r="K6099" s="44"/>
      <c r="L6099" s="44"/>
      <c r="M6099" s="44"/>
      <c r="N6099" s="44"/>
      <c r="O6099" s="44"/>
      <c r="P6099" s="44"/>
      <c r="Q6099" s="44"/>
      <c r="R6099" s="44"/>
      <c r="S6099" s="44"/>
      <c r="T6099" s="44"/>
      <c r="U6099" s="44"/>
      <c r="V6099" s="44"/>
      <c r="W6099" s="44"/>
      <c r="X6099" s="44"/>
      <c r="Y6099" s="44"/>
      <c r="Z6099" s="44"/>
      <c r="AA6099" s="44"/>
      <c r="AB6099" s="44"/>
      <c r="AC6099" s="44"/>
      <c r="AD6099" s="44"/>
      <c r="AE6099" s="44"/>
      <c r="AF6099" s="44"/>
      <c r="AG6099" s="44"/>
      <c r="AH6099" s="44"/>
      <c r="AI6099" s="44"/>
    </row>
    <row r="6100" spans="8:35" x14ac:dyDescent="0.2">
      <c r="H6100" s="44"/>
      <c r="I6100" s="44"/>
      <c r="J6100" s="44"/>
      <c r="K6100" s="44"/>
      <c r="L6100" s="44"/>
      <c r="M6100" s="44"/>
      <c r="N6100" s="44"/>
      <c r="O6100" s="44"/>
      <c r="P6100" s="44"/>
      <c r="Q6100" s="44"/>
      <c r="R6100" s="44"/>
      <c r="S6100" s="44"/>
      <c r="T6100" s="44"/>
      <c r="U6100" s="44"/>
      <c r="V6100" s="44"/>
      <c r="W6100" s="44"/>
      <c r="X6100" s="44"/>
      <c r="Y6100" s="44"/>
      <c r="Z6100" s="44"/>
      <c r="AA6100" s="44"/>
      <c r="AB6100" s="44"/>
      <c r="AC6100" s="44"/>
      <c r="AD6100" s="44"/>
      <c r="AE6100" s="44"/>
      <c r="AF6100" s="44"/>
      <c r="AG6100" s="44"/>
      <c r="AH6100" s="44"/>
      <c r="AI6100" s="44"/>
    </row>
    <row r="6101" spans="8:35" x14ac:dyDescent="0.2">
      <c r="H6101" s="44"/>
      <c r="I6101" s="44"/>
      <c r="J6101" s="44"/>
      <c r="K6101" s="44"/>
      <c r="L6101" s="44"/>
      <c r="M6101" s="44"/>
      <c r="N6101" s="44"/>
      <c r="O6101" s="44"/>
      <c r="P6101" s="44"/>
      <c r="Q6101" s="44"/>
      <c r="R6101" s="44"/>
      <c r="S6101" s="44"/>
      <c r="T6101" s="44"/>
      <c r="U6101" s="44"/>
      <c r="V6101" s="44"/>
      <c r="W6101" s="44"/>
      <c r="X6101" s="44"/>
      <c r="Y6101" s="44"/>
      <c r="Z6101" s="44"/>
      <c r="AA6101" s="44"/>
      <c r="AB6101" s="44"/>
      <c r="AC6101" s="44"/>
      <c r="AD6101" s="44"/>
      <c r="AE6101" s="44"/>
      <c r="AF6101" s="44"/>
      <c r="AG6101" s="44"/>
      <c r="AH6101" s="44"/>
      <c r="AI6101" s="44"/>
    </row>
    <row r="6102" spans="8:35" x14ac:dyDescent="0.2">
      <c r="H6102" s="44"/>
      <c r="I6102" s="44"/>
      <c r="J6102" s="44"/>
      <c r="K6102" s="44"/>
      <c r="L6102" s="44"/>
      <c r="M6102" s="44"/>
      <c r="N6102" s="44"/>
      <c r="O6102" s="44"/>
      <c r="P6102" s="44"/>
      <c r="Q6102" s="44"/>
      <c r="R6102" s="44"/>
      <c r="S6102" s="44"/>
      <c r="T6102" s="44"/>
      <c r="U6102" s="44"/>
      <c r="V6102" s="44"/>
      <c r="W6102" s="44"/>
      <c r="X6102" s="44"/>
      <c r="Y6102" s="44"/>
      <c r="Z6102" s="44"/>
      <c r="AA6102" s="44"/>
      <c r="AB6102" s="44"/>
      <c r="AC6102" s="44"/>
      <c r="AD6102" s="44"/>
      <c r="AE6102" s="44"/>
      <c r="AF6102" s="44"/>
      <c r="AG6102" s="44"/>
      <c r="AH6102" s="44"/>
      <c r="AI6102" s="44"/>
    </row>
    <row r="6103" spans="8:35" x14ac:dyDescent="0.2">
      <c r="H6103" s="44"/>
      <c r="I6103" s="44"/>
      <c r="J6103" s="44"/>
      <c r="K6103" s="44"/>
      <c r="L6103" s="44"/>
      <c r="M6103" s="44"/>
      <c r="N6103" s="44"/>
      <c r="O6103" s="44"/>
      <c r="P6103" s="44"/>
      <c r="Q6103" s="44"/>
      <c r="R6103" s="44"/>
      <c r="S6103" s="44"/>
      <c r="T6103" s="44"/>
      <c r="U6103" s="44"/>
      <c r="V6103" s="44"/>
      <c r="W6103" s="44"/>
      <c r="X6103" s="44"/>
      <c r="Y6103" s="44"/>
      <c r="Z6103" s="44"/>
      <c r="AA6103" s="44"/>
      <c r="AB6103" s="44"/>
      <c r="AC6103" s="44"/>
      <c r="AD6103" s="44"/>
      <c r="AE6103" s="44"/>
      <c r="AF6103" s="44"/>
      <c r="AG6103" s="44"/>
      <c r="AH6103" s="44"/>
      <c r="AI6103" s="44"/>
    </row>
    <row r="6104" spans="8:35" x14ac:dyDescent="0.2">
      <c r="H6104" s="44"/>
      <c r="I6104" s="44"/>
      <c r="J6104" s="44"/>
      <c r="K6104" s="44"/>
      <c r="L6104" s="44"/>
      <c r="M6104" s="44"/>
      <c r="N6104" s="44"/>
      <c r="O6104" s="44"/>
      <c r="P6104" s="44"/>
      <c r="Q6104" s="44"/>
      <c r="R6104" s="44"/>
      <c r="S6104" s="44"/>
      <c r="T6104" s="44"/>
      <c r="U6104" s="44"/>
      <c r="V6104" s="44"/>
      <c r="W6104" s="44"/>
      <c r="X6104" s="44"/>
      <c r="Y6104" s="44"/>
      <c r="Z6104" s="44"/>
      <c r="AA6104" s="44"/>
      <c r="AB6104" s="44"/>
      <c r="AC6104" s="44"/>
      <c r="AD6104" s="44"/>
      <c r="AE6104" s="44"/>
      <c r="AF6104" s="44"/>
      <c r="AG6104" s="44"/>
      <c r="AH6104" s="44"/>
      <c r="AI6104" s="44"/>
    </row>
    <row r="6105" spans="8:35" x14ac:dyDescent="0.2">
      <c r="H6105" s="44"/>
      <c r="I6105" s="44"/>
      <c r="J6105" s="44"/>
      <c r="K6105" s="44"/>
      <c r="L6105" s="44"/>
      <c r="M6105" s="44"/>
      <c r="N6105" s="44"/>
      <c r="O6105" s="44"/>
      <c r="P6105" s="44"/>
      <c r="Q6105" s="44"/>
      <c r="R6105" s="44"/>
      <c r="S6105" s="44"/>
      <c r="T6105" s="44"/>
      <c r="U6105" s="44"/>
      <c r="V6105" s="44"/>
      <c r="W6105" s="44"/>
      <c r="X6105" s="44"/>
      <c r="Y6105" s="44"/>
      <c r="Z6105" s="44"/>
      <c r="AA6105" s="44"/>
      <c r="AB6105" s="44"/>
      <c r="AC6105" s="44"/>
      <c r="AD6105" s="44"/>
      <c r="AE6105" s="44"/>
      <c r="AF6105" s="44"/>
      <c r="AG6105" s="44"/>
      <c r="AH6105" s="44"/>
      <c r="AI6105" s="44"/>
    </row>
    <row r="6106" spans="8:35" x14ac:dyDescent="0.2">
      <c r="H6106" s="44"/>
      <c r="I6106" s="44"/>
      <c r="J6106" s="44"/>
      <c r="K6106" s="44"/>
      <c r="L6106" s="44"/>
      <c r="M6106" s="44"/>
      <c r="N6106" s="44"/>
      <c r="O6106" s="44"/>
      <c r="P6106" s="44"/>
      <c r="Q6106" s="44"/>
      <c r="R6106" s="44"/>
      <c r="S6106" s="44"/>
      <c r="T6106" s="44"/>
      <c r="U6106" s="44"/>
      <c r="V6106" s="44"/>
      <c r="W6106" s="44"/>
      <c r="X6106" s="44"/>
      <c r="Y6106" s="44"/>
      <c r="Z6106" s="44"/>
      <c r="AA6106" s="44"/>
      <c r="AB6106" s="44"/>
      <c r="AC6106" s="44"/>
      <c r="AD6106" s="44"/>
      <c r="AE6106" s="44"/>
      <c r="AF6106" s="44"/>
      <c r="AG6106" s="44"/>
      <c r="AH6106" s="44"/>
      <c r="AI6106" s="44"/>
    </row>
    <row r="6107" spans="8:35" x14ac:dyDescent="0.2">
      <c r="H6107" s="44"/>
      <c r="I6107" s="44"/>
      <c r="J6107" s="44"/>
      <c r="K6107" s="44"/>
      <c r="L6107" s="44"/>
      <c r="M6107" s="44"/>
      <c r="N6107" s="44"/>
      <c r="O6107" s="44"/>
      <c r="P6107" s="44"/>
      <c r="Q6107" s="44"/>
      <c r="R6107" s="44"/>
      <c r="S6107" s="44"/>
      <c r="T6107" s="44"/>
      <c r="U6107" s="44"/>
      <c r="V6107" s="44"/>
      <c r="W6107" s="44"/>
      <c r="X6107" s="44"/>
      <c r="Y6107" s="44"/>
      <c r="Z6107" s="44"/>
      <c r="AA6107" s="44"/>
      <c r="AB6107" s="44"/>
      <c r="AC6107" s="44"/>
      <c r="AD6107" s="44"/>
      <c r="AE6107" s="44"/>
      <c r="AF6107" s="44"/>
      <c r="AG6107" s="44"/>
      <c r="AH6107" s="44"/>
      <c r="AI6107" s="44"/>
    </row>
    <row r="6108" spans="8:35" x14ac:dyDescent="0.2">
      <c r="H6108" s="44"/>
      <c r="I6108" s="44"/>
      <c r="J6108" s="44"/>
      <c r="K6108" s="44"/>
      <c r="L6108" s="44"/>
      <c r="M6108" s="44"/>
      <c r="N6108" s="44"/>
      <c r="O6108" s="44"/>
      <c r="P6108" s="44"/>
      <c r="Q6108" s="44"/>
      <c r="R6108" s="44"/>
      <c r="S6108" s="44"/>
      <c r="T6108" s="44"/>
      <c r="U6108" s="44"/>
      <c r="V6108" s="44"/>
      <c r="W6108" s="44"/>
      <c r="X6108" s="44"/>
      <c r="Y6108" s="44"/>
      <c r="Z6108" s="44"/>
      <c r="AA6108" s="44"/>
      <c r="AB6108" s="44"/>
      <c r="AC6108" s="44"/>
      <c r="AD6108" s="44"/>
      <c r="AE6108" s="44"/>
      <c r="AF6108" s="44"/>
      <c r="AG6108" s="44"/>
      <c r="AH6108" s="44"/>
      <c r="AI6108" s="44"/>
    </row>
    <row r="6109" spans="8:35" x14ac:dyDescent="0.2">
      <c r="H6109" s="44"/>
      <c r="I6109" s="44"/>
      <c r="J6109" s="44"/>
      <c r="K6109" s="44"/>
      <c r="L6109" s="44"/>
      <c r="M6109" s="44"/>
      <c r="N6109" s="44"/>
      <c r="O6109" s="44"/>
      <c r="P6109" s="44"/>
      <c r="Q6109" s="44"/>
      <c r="R6109" s="44"/>
      <c r="S6109" s="44"/>
      <c r="T6109" s="44"/>
      <c r="U6109" s="44"/>
      <c r="V6109" s="44"/>
      <c r="W6109" s="44"/>
      <c r="X6109" s="44"/>
      <c r="Y6109" s="44"/>
      <c r="Z6109" s="44"/>
      <c r="AA6109" s="44"/>
      <c r="AB6109" s="44"/>
      <c r="AC6109" s="44"/>
      <c r="AD6109" s="44"/>
      <c r="AE6109" s="44"/>
      <c r="AF6109" s="44"/>
      <c r="AG6109" s="44"/>
      <c r="AH6109" s="44"/>
      <c r="AI6109" s="44"/>
    </row>
    <row r="6110" spans="8:35" x14ac:dyDescent="0.2">
      <c r="H6110" s="44"/>
      <c r="I6110" s="44"/>
      <c r="J6110" s="44"/>
      <c r="K6110" s="44"/>
      <c r="L6110" s="44"/>
      <c r="M6110" s="44"/>
      <c r="N6110" s="44"/>
      <c r="O6110" s="44"/>
      <c r="P6110" s="44"/>
      <c r="Q6110" s="44"/>
      <c r="R6110" s="44"/>
      <c r="S6110" s="44"/>
      <c r="T6110" s="44"/>
      <c r="U6110" s="44"/>
      <c r="V6110" s="44"/>
      <c r="W6110" s="44"/>
      <c r="X6110" s="44"/>
      <c r="Y6110" s="44"/>
      <c r="Z6110" s="44"/>
      <c r="AA6110" s="44"/>
      <c r="AB6110" s="44"/>
      <c r="AC6110" s="44"/>
      <c r="AD6110" s="44"/>
      <c r="AE6110" s="44"/>
      <c r="AF6110" s="44"/>
      <c r="AG6110" s="44"/>
      <c r="AH6110" s="44"/>
      <c r="AI6110" s="44"/>
    </row>
    <row r="6111" spans="8:35" x14ac:dyDescent="0.2">
      <c r="H6111" s="44"/>
      <c r="I6111" s="44"/>
      <c r="J6111" s="44"/>
      <c r="K6111" s="44"/>
      <c r="L6111" s="44"/>
      <c r="M6111" s="44"/>
      <c r="N6111" s="44"/>
      <c r="O6111" s="44"/>
      <c r="P6111" s="44"/>
      <c r="Q6111" s="44"/>
      <c r="R6111" s="44"/>
      <c r="S6111" s="44"/>
      <c r="T6111" s="44"/>
      <c r="U6111" s="44"/>
      <c r="V6111" s="44"/>
      <c r="W6111" s="44"/>
      <c r="X6111" s="44"/>
      <c r="Y6111" s="44"/>
      <c r="Z6111" s="44"/>
      <c r="AA6111" s="44"/>
      <c r="AB6111" s="44"/>
      <c r="AC6111" s="44"/>
      <c r="AD6111" s="44"/>
      <c r="AE6111" s="44"/>
      <c r="AF6111" s="44"/>
      <c r="AG6111" s="44"/>
      <c r="AH6111" s="44"/>
      <c r="AI6111" s="44"/>
    </row>
    <row r="6112" spans="8:35" x14ac:dyDescent="0.2">
      <c r="H6112" s="44"/>
      <c r="I6112" s="44"/>
      <c r="J6112" s="44"/>
      <c r="K6112" s="44"/>
      <c r="L6112" s="44"/>
      <c r="M6112" s="44"/>
      <c r="N6112" s="44"/>
      <c r="O6112" s="44"/>
      <c r="P6112" s="44"/>
      <c r="Q6112" s="44"/>
      <c r="R6112" s="44"/>
      <c r="S6112" s="44"/>
      <c r="T6112" s="44"/>
      <c r="U6112" s="44"/>
      <c r="V6112" s="44"/>
      <c r="W6112" s="44"/>
      <c r="X6112" s="44"/>
      <c r="Y6112" s="44"/>
      <c r="Z6112" s="44"/>
      <c r="AA6112" s="44"/>
      <c r="AB6112" s="44"/>
      <c r="AC6112" s="44"/>
      <c r="AD6112" s="44"/>
      <c r="AE6112" s="44"/>
      <c r="AF6112" s="44"/>
      <c r="AG6112" s="44"/>
      <c r="AH6112" s="44"/>
      <c r="AI6112" s="44"/>
    </row>
    <row r="6113" spans="8:35" x14ac:dyDescent="0.2">
      <c r="H6113" s="44"/>
      <c r="I6113" s="44"/>
      <c r="J6113" s="44"/>
      <c r="K6113" s="44"/>
      <c r="L6113" s="44"/>
      <c r="M6113" s="44"/>
      <c r="N6113" s="44"/>
      <c r="O6113" s="44"/>
      <c r="P6113" s="44"/>
      <c r="Q6113" s="44"/>
      <c r="R6113" s="44"/>
      <c r="S6113" s="44"/>
      <c r="T6113" s="44"/>
      <c r="U6113" s="44"/>
      <c r="V6113" s="44"/>
      <c r="W6113" s="44"/>
      <c r="X6113" s="44"/>
      <c r="Y6113" s="44"/>
      <c r="Z6113" s="44"/>
      <c r="AA6113" s="44"/>
      <c r="AB6113" s="44"/>
      <c r="AC6113" s="44"/>
      <c r="AD6113" s="44"/>
      <c r="AE6113" s="44"/>
      <c r="AF6113" s="44"/>
      <c r="AG6113" s="44"/>
      <c r="AH6113" s="44"/>
      <c r="AI6113" s="44"/>
    </row>
    <row r="6114" spans="8:35" x14ac:dyDescent="0.2">
      <c r="H6114" s="44"/>
      <c r="I6114" s="44"/>
      <c r="J6114" s="44"/>
      <c r="K6114" s="44"/>
      <c r="L6114" s="44"/>
      <c r="M6114" s="44"/>
      <c r="N6114" s="44"/>
      <c r="O6114" s="44"/>
      <c r="P6114" s="44"/>
      <c r="Q6114" s="44"/>
      <c r="R6114" s="44"/>
      <c r="S6114" s="44"/>
      <c r="T6114" s="44"/>
      <c r="U6114" s="44"/>
      <c r="V6114" s="44"/>
      <c r="W6114" s="44"/>
      <c r="X6114" s="44"/>
      <c r="Y6114" s="44"/>
      <c r="Z6114" s="44"/>
      <c r="AA6114" s="44"/>
      <c r="AB6114" s="44"/>
      <c r="AC6114" s="44"/>
      <c r="AD6114" s="44"/>
      <c r="AE6114" s="44"/>
      <c r="AF6114" s="44"/>
      <c r="AG6114" s="44"/>
      <c r="AH6114" s="44"/>
      <c r="AI6114" s="44"/>
    </row>
    <row r="6115" spans="8:35" x14ac:dyDescent="0.2">
      <c r="H6115" s="44"/>
      <c r="I6115" s="44"/>
      <c r="J6115" s="44"/>
      <c r="K6115" s="44"/>
      <c r="L6115" s="44"/>
      <c r="M6115" s="44"/>
      <c r="N6115" s="44"/>
      <c r="O6115" s="44"/>
      <c r="P6115" s="44"/>
      <c r="Q6115" s="44"/>
      <c r="R6115" s="44"/>
      <c r="S6115" s="44"/>
      <c r="T6115" s="44"/>
      <c r="U6115" s="44"/>
      <c r="V6115" s="44"/>
      <c r="W6115" s="44"/>
      <c r="X6115" s="44"/>
      <c r="Y6115" s="44"/>
      <c r="Z6115" s="44"/>
      <c r="AA6115" s="44"/>
      <c r="AB6115" s="44"/>
      <c r="AC6115" s="44"/>
      <c r="AD6115" s="44"/>
      <c r="AE6115" s="44"/>
      <c r="AF6115" s="44"/>
      <c r="AG6115" s="44"/>
      <c r="AH6115" s="44"/>
      <c r="AI6115" s="44"/>
    </row>
    <row r="6116" spans="8:35" x14ac:dyDescent="0.2">
      <c r="H6116" s="44"/>
      <c r="I6116" s="44"/>
      <c r="J6116" s="44"/>
      <c r="K6116" s="44"/>
      <c r="L6116" s="44"/>
      <c r="M6116" s="44"/>
      <c r="N6116" s="44"/>
      <c r="O6116" s="44"/>
      <c r="P6116" s="44"/>
      <c r="Q6116" s="44"/>
      <c r="R6116" s="44"/>
      <c r="S6116" s="44"/>
      <c r="T6116" s="44"/>
      <c r="U6116" s="44"/>
      <c r="V6116" s="44"/>
      <c r="W6116" s="44"/>
      <c r="X6116" s="44"/>
      <c r="Y6116" s="44"/>
      <c r="Z6116" s="44"/>
      <c r="AA6116" s="44"/>
      <c r="AB6116" s="44"/>
      <c r="AC6116" s="44"/>
      <c r="AD6116" s="44"/>
      <c r="AE6116" s="44"/>
      <c r="AF6116" s="44"/>
      <c r="AG6116" s="44"/>
      <c r="AH6116" s="44"/>
      <c r="AI6116" s="44"/>
    </row>
    <row r="6117" spans="8:35" x14ac:dyDescent="0.2">
      <c r="H6117" s="44"/>
      <c r="I6117" s="44"/>
      <c r="J6117" s="44"/>
      <c r="K6117" s="44"/>
      <c r="L6117" s="44"/>
      <c r="M6117" s="44"/>
      <c r="N6117" s="44"/>
      <c r="O6117" s="44"/>
      <c r="P6117" s="44"/>
      <c r="Q6117" s="44"/>
      <c r="R6117" s="44"/>
      <c r="S6117" s="44"/>
      <c r="T6117" s="44"/>
      <c r="U6117" s="44"/>
      <c r="V6117" s="44"/>
      <c r="W6117" s="44"/>
      <c r="X6117" s="44"/>
      <c r="Y6117" s="44"/>
      <c r="Z6117" s="44"/>
      <c r="AA6117" s="44"/>
      <c r="AB6117" s="44"/>
      <c r="AC6117" s="44"/>
      <c r="AD6117" s="44"/>
      <c r="AE6117" s="44"/>
      <c r="AF6117" s="44"/>
      <c r="AG6117" s="44"/>
      <c r="AH6117" s="44"/>
      <c r="AI6117" s="44"/>
    </row>
    <row r="6118" spans="8:35" x14ac:dyDescent="0.2">
      <c r="H6118" s="44"/>
      <c r="I6118" s="44"/>
      <c r="J6118" s="44"/>
      <c r="K6118" s="44"/>
      <c r="L6118" s="44"/>
      <c r="M6118" s="44"/>
      <c r="N6118" s="44"/>
      <c r="O6118" s="44"/>
      <c r="P6118" s="44"/>
      <c r="Q6118" s="44"/>
      <c r="R6118" s="44"/>
      <c r="S6118" s="44"/>
      <c r="T6118" s="44"/>
      <c r="U6118" s="44"/>
      <c r="V6118" s="44"/>
      <c r="W6118" s="44"/>
      <c r="X6118" s="44"/>
      <c r="Y6118" s="44"/>
      <c r="Z6118" s="44"/>
      <c r="AA6118" s="44"/>
      <c r="AB6118" s="44"/>
      <c r="AC6118" s="44"/>
      <c r="AD6118" s="44"/>
      <c r="AE6118" s="44"/>
      <c r="AF6118" s="44"/>
      <c r="AG6118" s="44"/>
      <c r="AH6118" s="44"/>
      <c r="AI6118" s="44"/>
    </row>
    <row r="6119" spans="8:35" x14ac:dyDescent="0.2">
      <c r="H6119" s="44"/>
      <c r="I6119" s="44"/>
      <c r="J6119" s="44"/>
      <c r="K6119" s="44"/>
      <c r="L6119" s="44"/>
      <c r="M6119" s="44"/>
      <c r="N6119" s="44"/>
      <c r="O6119" s="44"/>
      <c r="P6119" s="44"/>
      <c r="Q6119" s="44"/>
      <c r="R6119" s="44"/>
      <c r="S6119" s="44"/>
      <c r="T6119" s="44"/>
      <c r="U6119" s="44"/>
      <c r="V6119" s="44"/>
      <c r="W6119" s="44"/>
      <c r="X6119" s="44"/>
      <c r="Y6119" s="44"/>
      <c r="Z6119" s="44"/>
      <c r="AA6119" s="44"/>
      <c r="AB6119" s="44"/>
      <c r="AC6119" s="44"/>
      <c r="AD6119" s="44"/>
      <c r="AE6119" s="44"/>
      <c r="AF6119" s="44"/>
      <c r="AG6119" s="44"/>
      <c r="AH6119" s="44"/>
      <c r="AI6119" s="44"/>
    </row>
    <row r="6120" spans="8:35" x14ac:dyDescent="0.2">
      <c r="H6120" s="44"/>
      <c r="I6120" s="44"/>
      <c r="J6120" s="44"/>
      <c r="K6120" s="44"/>
      <c r="L6120" s="44"/>
      <c r="M6120" s="44"/>
      <c r="N6120" s="44"/>
      <c r="O6120" s="44"/>
      <c r="P6120" s="44"/>
      <c r="Q6120" s="44"/>
      <c r="R6120" s="44"/>
      <c r="S6120" s="44"/>
      <c r="T6120" s="44"/>
      <c r="U6120" s="44"/>
      <c r="V6120" s="44"/>
      <c r="W6120" s="44"/>
      <c r="X6120" s="44"/>
      <c r="Y6120" s="44"/>
      <c r="Z6120" s="44"/>
      <c r="AA6120" s="44"/>
      <c r="AB6120" s="44"/>
      <c r="AC6120" s="44"/>
      <c r="AD6120" s="44"/>
      <c r="AE6120" s="44"/>
      <c r="AF6120" s="44"/>
      <c r="AG6120" s="44"/>
      <c r="AH6120" s="44"/>
      <c r="AI6120" s="44"/>
    </row>
    <row r="6121" spans="8:35" x14ac:dyDescent="0.2">
      <c r="H6121" s="44"/>
      <c r="I6121" s="44"/>
      <c r="J6121" s="44"/>
      <c r="K6121" s="44"/>
      <c r="L6121" s="44"/>
      <c r="M6121" s="44"/>
      <c r="N6121" s="44"/>
      <c r="O6121" s="44"/>
      <c r="P6121" s="44"/>
      <c r="Q6121" s="44"/>
      <c r="R6121" s="44"/>
      <c r="S6121" s="44"/>
      <c r="T6121" s="44"/>
      <c r="U6121" s="44"/>
      <c r="V6121" s="44"/>
      <c r="W6121" s="44"/>
      <c r="X6121" s="44"/>
      <c r="Y6121" s="44"/>
      <c r="Z6121" s="44"/>
      <c r="AA6121" s="44"/>
      <c r="AB6121" s="44"/>
      <c r="AC6121" s="44"/>
      <c r="AD6121" s="44"/>
      <c r="AE6121" s="44"/>
      <c r="AF6121" s="44"/>
      <c r="AG6121" s="44"/>
      <c r="AH6121" s="44"/>
      <c r="AI6121" s="44"/>
    </row>
    <row r="6122" spans="8:35" x14ac:dyDescent="0.2">
      <c r="H6122" s="44"/>
      <c r="I6122" s="44"/>
      <c r="J6122" s="44"/>
      <c r="K6122" s="44"/>
      <c r="L6122" s="44"/>
      <c r="M6122" s="44"/>
      <c r="N6122" s="44"/>
      <c r="O6122" s="44"/>
      <c r="P6122" s="44"/>
      <c r="Q6122" s="44"/>
      <c r="R6122" s="44"/>
      <c r="S6122" s="44"/>
      <c r="T6122" s="44"/>
      <c r="U6122" s="44"/>
      <c r="V6122" s="44"/>
      <c r="W6122" s="44"/>
      <c r="X6122" s="44"/>
      <c r="Y6122" s="44"/>
      <c r="Z6122" s="44"/>
      <c r="AA6122" s="44"/>
      <c r="AB6122" s="44"/>
      <c r="AC6122" s="44"/>
      <c r="AD6122" s="44"/>
      <c r="AE6122" s="44"/>
      <c r="AF6122" s="44"/>
      <c r="AG6122" s="44"/>
      <c r="AH6122" s="44"/>
      <c r="AI6122" s="44"/>
    </row>
    <row r="6123" spans="8:35" x14ac:dyDescent="0.2">
      <c r="H6123" s="44"/>
      <c r="I6123" s="44"/>
      <c r="J6123" s="44"/>
      <c r="K6123" s="44"/>
      <c r="L6123" s="44"/>
      <c r="M6123" s="44"/>
      <c r="N6123" s="44"/>
      <c r="O6123" s="44"/>
      <c r="P6123" s="44"/>
      <c r="Q6123" s="44"/>
      <c r="R6123" s="44"/>
      <c r="S6123" s="44"/>
      <c r="T6123" s="44"/>
      <c r="U6123" s="44"/>
      <c r="V6123" s="44"/>
      <c r="W6123" s="44"/>
      <c r="X6123" s="44"/>
      <c r="Y6123" s="44"/>
      <c r="Z6123" s="44"/>
      <c r="AA6123" s="44"/>
      <c r="AB6123" s="44"/>
      <c r="AC6123" s="44"/>
      <c r="AD6123" s="44"/>
      <c r="AE6123" s="44"/>
      <c r="AF6123" s="44"/>
      <c r="AG6123" s="44"/>
      <c r="AH6123" s="44"/>
      <c r="AI6123" s="44"/>
    </row>
    <row r="6124" spans="8:35" x14ac:dyDescent="0.2">
      <c r="H6124" s="44"/>
      <c r="I6124" s="44"/>
      <c r="J6124" s="44"/>
      <c r="K6124" s="44"/>
      <c r="L6124" s="44"/>
      <c r="M6124" s="44"/>
      <c r="N6124" s="44"/>
      <c r="O6124" s="44"/>
      <c r="P6124" s="44"/>
      <c r="Q6124" s="44"/>
      <c r="R6124" s="44"/>
      <c r="S6124" s="44"/>
      <c r="T6124" s="44"/>
      <c r="U6124" s="44"/>
      <c r="V6124" s="44"/>
      <c r="W6124" s="44"/>
      <c r="X6124" s="44"/>
      <c r="Y6124" s="44"/>
      <c r="Z6124" s="44"/>
      <c r="AA6124" s="44"/>
      <c r="AB6124" s="44"/>
      <c r="AC6124" s="44"/>
      <c r="AD6124" s="44"/>
      <c r="AE6124" s="44"/>
      <c r="AF6124" s="44"/>
      <c r="AG6124" s="44"/>
      <c r="AH6124" s="44"/>
      <c r="AI6124" s="44"/>
    </row>
    <row r="6125" spans="8:35" x14ac:dyDescent="0.2">
      <c r="H6125" s="44"/>
      <c r="I6125" s="44"/>
      <c r="J6125" s="44"/>
      <c r="K6125" s="44"/>
      <c r="L6125" s="44"/>
      <c r="M6125" s="44"/>
      <c r="N6125" s="44"/>
      <c r="O6125" s="44"/>
      <c r="P6125" s="44"/>
      <c r="Q6125" s="44"/>
      <c r="R6125" s="44"/>
      <c r="S6125" s="44"/>
      <c r="T6125" s="44"/>
      <c r="U6125" s="44"/>
      <c r="V6125" s="44"/>
      <c r="W6125" s="44"/>
      <c r="X6125" s="44"/>
      <c r="Y6125" s="44"/>
      <c r="Z6125" s="44"/>
      <c r="AA6125" s="44"/>
      <c r="AB6125" s="44"/>
      <c r="AC6125" s="44"/>
      <c r="AD6125" s="44"/>
      <c r="AE6125" s="44"/>
      <c r="AF6125" s="44"/>
      <c r="AG6125" s="44"/>
      <c r="AH6125" s="44"/>
      <c r="AI6125" s="44"/>
    </row>
    <row r="6126" spans="8:35" x14ac:dyDescent="0.2">
      <c r="H6126" s="44"/>
      <c r="I6126" s="44"/>
      <c r="J6126" s="44"/>
      <c r="K6126" s="44"/>
      <c r="L6126" s="44"/>
      <c r="M6126" s="44"/>
      <c r="N6126" s="44"/>
      <c r="O6126" s="44"/>
      <c r="P6126" s="44"/>
      <c r="Q6126" s="44"/>
      <c r="R6126" s="44"/>
      <c r="S6126" s="44"/>
      <c r="T6126" s="44"/>
      <c r="U6126" s="44"/>
      <c r="V6126" s="44"/>
      <c r="W6126" s="44"/>
      <c r="X6126" s="44"/>
      <c r="Y6126" s="44"/>
      <c r="Z6126" s="44"/>
      <c r="AA6126" s="44"/>
      <c r="AB6126" s="44"/>
      <c r="AC6126" s="44"/>
      <c r="AD6126" s="44"/>
      <c r="AE6126" s="44"/>
      <c r="AF6126" s="44"/>
      <c r="AG6126" s="44"/>
      <c r="AH6126" s="44"/>
      <c r="AI6126" s="44"/>
    </row>
    <row r="6127" spans="8:35" x14ac:dyDescent="0.2">
      <c r="H6127" s="44"/>
      <c r="I6127" s="44"/>
      <c r="J6127" s="44"/>
      <c r="K6127" s="44"/>
      <c r="L6127" s="44"/>
      <c r="M6127" s="44"/>
      <c r="N6127" s="44"/>
      <c r="O6127" s="44"/>
      <c r="P6127" s="44"/>
      <c r="Q6127" s="44"/>
      <c r="R6127" s="44"/>
      <c r="S6127" s="44"/>
      <c r="T6127" s="44"/>
      <c r="U6127" s="44"/>
      <c r="V6127" s="44"/>
      <c r="W6127" s="44"/>
      <c r="X6127" s="44"/>
      <c r="Y6127" s="44"/>
      <c r="Z6127" s="44"/>
      <c r="AA6127" s="44"/>
      <c r="AB6127" s="44"/>
      <c r="AC6127" s="44"/>
      <c r="AD6127" s="44"/>
      <c r="AE6127" s="44"/>
      <c r="AF6127" s="44"/>
      <c r="AG6127" s="44"/>
      <c r="AH6127" s="44"/>
      <c r="AI6127" s="44"/>
    </row>
    <row r="6128" spans="8:35" x14ac:dyDescent="0.2">
      <c r="H6128" s="44"/>
      <c r="I6128" s="44"/>
      <c r="J6128" s="44"/>
      <c r="K6128" s="44"/>
      <c r="L6128" s="44"/>
      <c r="M6128" s="44"/>
      <c r="N6128" s="44"/>
      <c r="O6128" s="44"/>
      <c r="P6128" s="44"/>
      <c r="Q6128" s="44"/>
      <c r="R6128" s="44"/>
      <c r="S6128" s="44"/>
      <c r="T6128" s="44"/>
      <c r="U6128" s="44"/>
      <c r="V6128" s="44"/>
      <c r="W6128" s="44"/>
      <c r="X6128" s="44"/>
      <c r="Y6128" s="44"/>
      <c r="Z6128" s="44"/>
      <c r="AA6128" s="44"/>
      <c r="AB6128" s="44"/>
      <c r="AC6128" s="44"/>
      <c r="AD6128" s="44"/>
      <c r="AE6128" s="44"/>
      <c r="AF6128" s="44"/>
      <c r="AG6128" s="44"/>
      <c r="AH6128" s="44"/>
      <c r="AI6128" s="44"/>
    </row>
    <row r="6129" spans="8:35" x14ac:dyDescent="0.2">
      <c r="H6129" s="44"/>
      <c r="I6129" s="44"/>
      <c r="J6129" s="44"/>
      <c r="K6129" s="44"/>
      <c r="L6129" s="44"/>
      <c r="M6129" s="44"/>
      <c r="N6129" s="44"/>
      <c r="O6129" s="44"/>
      <c r="P6129" s="44"/>
      <c r="Q6129" s="44"/>
      <c r="R6129" s="44"/>
      <c r="S6129" s="44"/>
      <c r="T6129" s="44"/>
      <c r="U6129" s="44"/>
      <c r="V6129" s="44"/>
      <c r="W6129" s="44"/>
      <c r="X6129" s="44"/>
      <c r="Y6129" s="44"/>
      <c r="Z6129" s="44"/>
      <c r="AA6129" s="44"/>
      <c r="AB6129" s="44"/>
      <c r="AC6129" s="44"/>
      <c r="AD6129" s="44"/>
      <c r="AE6129" s="44"/>
      <c r="AF6129" s="44"/>
      <c r="AG6129" s="44"/>
      <c r="AH6129" s="44"/>
      <c r="AI6129" s="44"/>
    </row>
    <row r="6130" spans="8:35" x14ac:dyDescent="0.2">
      <c r="H6130" s="44"/>
      <c r="I6130" s="44"/>
      <c r="J6130" s="44"/>
      <c r="K6130" s="44"/>
      <c r="L6130" s="44"/>
      <c r="M6130" s="44"/>
      <c r="N6130" s="44"/>
      <c r="O6130" s="44"/>
      <c r="P6130" s="44"/>
      <c r="Q6130" s="44"/>
      <c r="R6130" s="44"/>
      <c r="S6130" s="44"/>
      <c r="T6130" s="44"/>
      <c r="U6130" s="44"/>
      <c r="V6130" s="44"/>
      <c r="W6130" s="44"/>
      <c r="X6130" s="44"/>
      <c r="Y6130" s="44"/>
      <c r="Z6130" s="44"/>
      <c r="AA6130" s="44"/>
      <c r="AB6130" s="44"/>
      <c r="AC6130" s="44"/>
      <c r="AD6130" s="44"/>
      <c r="AE6130" s="44"/>
      <c r="AF6130" s="44"/>
      <c r="AG6130" s="44"/>
      <c r="AH6130" s="44"/>
      <c r="AI6130" s="44"/>
    </row>
    <row r="6131" spans="8:35" x14ac:dyDescent="0.2">
      <c r="H6131" s="44"/>
      <c r="I6131" s="44"/>
      <c r="J6131" s="44"/>
      <c r="K6131" s="44"/>
      <c r="L6131" s="44"/>
      <c r="M6131" s="44"/>
      <c r="N6131" s="44"/>
      <c r="O6131" s="44"/>
      <c r="P6131" s="44"/>
      <c r="Q6131" s="44"/>
      <c r="R6131" s="44"/>
      <c r="S6131" s="44"/>
      <c r="T6131" s="44"/>
      <c r="U6131" s="44"/>
      <c r="V6131" s="44"/>
      <c r="W6131" s="44"/>
      <c r="X6131" s="44"/>
      <c r="Y6131" s="44"/>
      <c r="Z6131" s="44"/>
      <c r="AA6131" s="44"/>
      <c r="AB6131" s="44"/>
      <c r="AC6131" s="44"/>
      <c r="AD6131" s="44"/>
      <c r="AE6131" s="44"/>
      <c r="AF6131" s="44"/>
      <c r="AG6131" s="44"/>
      <c r="AH6131" s="44"/>
      <c r="AI6131" s="44"/>
    </row>
    <row r="6132" spans="8:35" x14ac:dyDescent="0.2">
      <c r="H6132" s="44"/>
      <c r="I6132" s="44"/>
      <c r="J6132" s="44"/>
      <c r="K6132" s="44"/>
      <c r="L6132" s="44"/>
      <c r="M6132" s="44"/>
      <c r="N6132" s="44"/>
      <c r="O6132" s="44"/>
      <c r="P6132" s="44"/>
      <c r="Q6132" s="44"/>
      <c r="R6132" s="44"/>
      <c r="S6132" s="44"/>
      <c r="T6132" s="44"/>
      <c r="U6132" s="44"/>
      <c r="V6132" s="44"/>
      <c r="W6132" s="44"/>
      <c r="X6132" s="44"/>
      <c r="Y6132" s="44"/>
      <c r="Z6132" s="44"/>
      <c r="AA6132" s="44"/>
      <c r="AB6132" s="44"/>
      <c r="AC6132" s="44"/>
      <c r="AD6132" s="44"/>
      <c r="AE6132" s="44"/>
      <c r="AF6132" s="44"/>
      <c r="AG6132" s="44"/>
      <c r="AH6132" s="44"/>
      <c r="AI6132" s="44"/>
    </row>
    <row r="6133" spans="8:35" x14ac:dyDescent="0.2">
      <c r="H6133" s="44"/>
      <c r="I6133" s="44"/>
      <c r="J6133" s="44"/>
      <c r="K6133" s="44"/>
      <c r="L6133" s="44"/>
      <c r="M6133" s="44"/>
      <c r="N6133" s="44"/>
      <c r="O6133" s="44"/>
      <c r="P6133" s="44"/>
      <c r="Q6133" s="44"/>
      <c r="R6133" s="44"/>
      <c r="S6133" s="44"/>
      <c r="T6133" s="44"/>
      <c r="U6133" s="44"/>
      <c r="V6133" s="44"/>
      <c r="W6133" s="44"/>
      <c r="X6133" s="44"/>
      <c r="Y6133" s="44"/>
      <c r="Z6133" s="44"/>
      <c r="AA6133" s="44"/>
      <c r="AB6133" s="44"/>
      <c r="AC6133" s="44"/>
      <c r="AD6133" s="44"/>
      <c r="AE6133" s="44"/>
      <c r="AF6133" s="44"/>
      <c r="AG6133" s="44"/>
      <c r="AH6133" s="44"/>
      <c r="AI6133" s="44"/>
    </row>
    <row r="6134" spans="8:35" x14ac:dyDescent="0.2">
      <c r="H6134" s="44"/>
      <c r="I6134" s="44"/>
      <c r="J6134" s="44"/>
      <c r="K6134" s="44"/>
      <c r="L6134" s="44"/>
      <c r="M6134" s="44"/>
      <c r="N6134" s="44"/>
      <c r="O6134" s="44"/>
      <c r="P6134" s="44"/>
      <c r="Q6134" s="44"/>
      <c r="R6134" s="44"/>
      <c r="S6134" s="44"/>
      <c r="T6134" s="44"/>
      <c r="U6134" s="44"/>
      <c r="V6134" s="44"/>
      <c r="W6134" s="44"/>
      <c r="X6134" s="44"/>
      <c r="Y6134" s="44"/>
      <c r="Z6134" s="44"/>
      <c r="AA6134" s="44"/>
      <c r="AB6134" s="44"/>
      <c r="AC6134" s="44"/>
      <c r="AD6134" s="44"/>
      <c r="AE6134" s="44"/>
      <c r="AF6134" s="44"/>
      <c r="AG6134" s="44"/>
      <c r="AH6134" s="44"/>
      <c r="AI6134" s="44"/>
    </row>
    <row r="6135" spans="8:35" x14ac:dyDescent="0.2">
      <c r="H6135" s="44"/>
      <c r="I6135" s="44"/>
      <c r="J6135" s="44"/>
      <c r="K6135" s="44"/>
      <c r="L6135" s="44"/>
      <c r="M6135" s="44"/>
      <c r="N6135" s="44"/>
      <c r="O6135" s="44"/>
      <c r="P6135" s="44"/>
      <c r="Q6135" s="44"/>
      <c r="R6135" s="44"/>
      <c r="S6135" s="44"/>
      <c r="T6135" s="44"/>
      <c r="U6135" s="44"/>
      <c r="V6135" s="44"/>
      <c r="W6135" s="44"/>
      <c r="X6135" s="44"/>
      <c r="Y6135" s="44"/>
      <c r="Z6135" s="44"/>
      <c r="AA6135" s="44"/>
      <c r="AB6135" s="44"/>
      <c r="AC6135" s="44"/>
      <c r="AD6135" s="44"/>
      <c r="AE6135" s="44"/>
      <c r="AF6135" s="44"/>
      <c r="AG6135" s="44"/>
      <c r="AH6135" s="44"/>
      <c r="AI6135" s="44"/>
    </row>
    <row r="6136" spans="8:35" x14ac:dyDescent="0.2">
      <c r="H6136" s="44"/>
      <c r="I6136" s="44"/>
      <c r="J6136" s="44"/>
      <c r="K6136" s="44"/>
      <c r="L6136" s="44"/>
      <c r="M6136" s="44"/>
      <c r="N6136" s="44"/>
      <c r="O6136" s="44"/>
      <c r="P6136" s="44"/>
      <c r="Q6136" s="44"/>
      <c r="R6136" s="44"/>
      <c r="S6136" s="44"/>
      <c r="T6136" s="44"/>
      <c r="U6136" s="44"/>
      <c r="V6136" s="44"/>
      <c r="W6136" s="44"/>
      <c r="X6136" s="44"/>
      <c r="Y6136" s="44"/>
      <c r="Z6136" s="44"/>
      <c r="AA6136" s="44"/>
      <c r="AB6136" s="44"/>
      <c r="AC6136" s="44"/>
      <c r="AD6136" s="44"/>
      <c r="AE6136" s="44"/>
      <c r="AF6136" s="44"/>
      <c r="AG6136" s="44"/>
      <c r="AH6136" s="44"/>
      <c r="AI6136" s="44"/>
    </row>
    <row r="6137" spans="8:35" x14ac:dyDescent="0.2">
      <c r="H6137" s="44"/>
      <c r="I6137" s="44"/>
      <c r="J6137" s="44"/>
      <c r="K6137" s="44"/>
      <c r="L6137" s="44"/>
      <c r="M6137" s="44"/>
      <c r="N6137" s="44"/>
      <c r="O6137" s="44"/>
      <c r="P6137" s="44"/>
      <c r="Q6137" s="44"/>
      <c r="R6137" s="44"/>
      <c r="S6137" s="44"/>
      <c r="T6137" s="44"/>
      <c r="U6137" s="44"/>
      <c r="V6137" s="44"/>
      <c r="W6137" s="44"/>
      <c r="X6137" s="44"/>
      <c r="Y6137" s="44"/>
      <c r="Z6137" s="44"/>
      <c r="AA6137" s="44"/>
      <c r="AB6137" s="44"/>
      <c r="AC6137" s="44"/>
      <c r="AD6137" s="44"/>
      <c r="AE6137" s="44"/>
      <c r="AF6137" s="44"/>
      <c r="AG6137" s="44"/>
      <c r="AH6137" s="44"/>
      <c r="AI6137" s="44"/>
    </row>
    <row r="6138" spans="8:35" x14ac:dyDescent="0.2">
      <c r="H6138" s="44"/>
      <c r="I6138" s="44"/>
      <c r="J6138" s="44"/>
      <c r="K6138" s="44"/>
      <c r="L6138" s="44"/>
      <c r="M6138" s="44"/>
      <c r="N6138" s="44"/>
      <c r="O6138" s="44"/>
      <c r="P6138" s="44"/>
      <c r="Q6138" s="44"/>
      <c r="R6138" s="44"/>
      <c r="S6138" s="44"/>
      <c r="T6138" s="44"/>
      <c r="U6138" s="44"/>
      <c r="V6138" s="44"/>
      <c r="W6138" s="44"/>
      <c r="X6138" s="44"/>
      <c r="Y6138" s="44"/>
      <c r="Z6138" s="44"/>
      <c r="AA6138" s="44"/>
      <c r="AB6138" s="44"/>
      <c r="AC6138" s="44"/>
      <c r="AD6138" s="44"/>
      <c r="AE6138" s="44"/>
      <c r="AF6138" s="44"/>
      <c r="AG6138" s="44"/>
      <c r="AH6138" s="44"/>
      <c r="AI6138" s="44"/>
    </row>
    <row r="6139" spans="8:35" x14ac:dyDescent="0.2">
      <c r="H6139" s="44"/>
      <c r="I6139" s="44"/>
      <c r="J6139" s="44"/>
      <c r="K6139" s="44"/>
      <c r="L6139" s="44"/>
      <c r="M6139" s="44"/>
      <c r="N6139" s="44"/>
      <c r="O6139" s="44"/>
      <c r="P6139" s="44"/>
      <c r="Q6139" s="44"/>
      <c r="R6139" s="44"/>
      <c r="S6139" s="44"/>
      <c r="T6139" s="44"/>
      <c r="U6139" s="44"/>
      <c r="V6139" s="44"/>
      <c r="W6139" s="44"/>
      <c r="X6139" s="44"/>
      <c r="Y6139" s="44"/>
      <c r="Z6139" s="44"/>
      <c r="AA6139" s="44"/>
      <c r="AB6139" s="44"/>
      <c r="AC6139" s="44"/>
      <c r="AD6139" s="44"/>
      <c r="AE6139" s="44"/>
      <c r="AF6139" s="44"/>
      <c r="AG6139" s="44"/>
      <c r="AH6139" s="44"/>
      <c r="AI6139" s="44"/>
    </row>
    <row r="6140" spans="8:35" x14ac:dyDescent="0.2">
      <c r="H6140" s="44"/>
      <c r="I6140" s="44"/>
      <c r="J6140" s="44"/>
      <c r="K6140" s="44"/>
      <c r="L6140" s="44"/>
      <c r="M6140" s="44"/>
      <c r="N6140" s="44"/>
      <c r="O6140" s="44"/>
      <c r="P6140" s="44"/>
      <c r="Q6140" s="44"/>
      <c r="R6140" s="44"/>
      <c r="S6140" s="44"/>
      <c r="T6140" s="44"/>
      <c r="U6140" s="44"/>
      <c r="V6140" s="44"/>
      <c r="W6140" s="44"/>
      <c r="X6140" s="44"/>
      <c r="Y6140" s="44"/>
      <c r="Z6140" s="44"/>
      <c r="AA6140" s="44"/>
      <c r="AB6140" s="44"/>
      <c r="AC6140" s="44"/>
      <c r="AD6140" s="44"/>
      <c r="AE6140" s="44"/>
      <c r="AF6140" s="44"/>
      <c r="AG6140" s="44"/>
      <c r="AH6140" s="44"/>
      <c r="AI6140" s="44"/>
    </row>
    <row r="6141" spans="8:35" x14ac:dyDescent="0.2">
      <c r="H6141" s="44"/>
      <c r="I6141" s="44"/>
      <c r="J6141" s="44"/>
      <c r="K6141" s="44"/>
      <c r="L6141" s="44"/>
      <c r="M6141" s="44"/>
      <c r="N6141" s="44"/>
      <c r="O6141" s="44"/>
      <c r="P6141" s="44"/>
      <c r="Q6141" s="44"/>
      <c r="R6141" s="44"/>
      <c r="S6141" s="44"/>
      <c r="T6141" s="44"/>
      <c r="U6141" s="44"/>
      <c r="V6141" s="44"/>
      <c r="W6141" s="44"/>
      <c r="X6141" s="44"/>
      <c r="Y6141" s="44"/>
      <c r="Z6141" s="44"/>
      <c r="AA6141" s="44"/>
      <c r="AB6141" s="44"/>
      <c r="AC6141" s="44"/>
      <c r="AD6141" s="44"/>
      <c r="AE6141" s="44"/>
      <c r="AF6141" s="44"/>
      <c r="AG6141" s="44"/>
      <c r="AH6141" s="44"/>
      <c r="AI6141" s="44"/>
    </row>
    <row r="6142" spans="8:35" x14ac:dyDescent="0.2">
      <c r="H6142" s="44"/>
      <c r="I6142" s="44"/>
      <c r="J6142" s="44"/>
      <c r="K6142" s="44"/>
      <c r="L6142" s="44"/>
      <c r="M6142" s="44"/>
      <c r="N6142" s="44"/>
      <c r="O6142" s="44"/>
      <c r="P6142" s="44"/>
      <c r="Q6142" s="44"/>
      <c r="R6142" s="44"/>
      <c r="S6142" s="44"/>
      <c r="T6142" s="44"/>
      <c r="U6142" s="44"/>
      <c r="V6142" s="44"/>
      <c r="W6142" s="44"/>
      <c r="X6142" s="44"/>
      <c r="Y6142" s="44"/>
      <c r="Z6142" s="44"/>
      <c r="AA6142" s="44"/>
      <c r="AB6142" s="44"/>
      <c r="AC6142" s="44"/>
      <c r="AD6142" s="44"/>
      <c r="AE6142" s="44"/>
      <c r="AF6142" s="44"/>
      <c r="AG6142" s="44"/>
      <c r="AH6142" s="44"/>
      <c r="AI6142" s="44"/>
    </row>
    <row r="6143" spans="8:35" x14ac:dyDescent="0.2">
      <c r="H6143" s="44"/>
      <c r="I6143" s="44"/>
      <c r="J6143" s="44"/>
      <c r="K6143" s="44"/>
      <c r="L6143" s="44"/>
      <c r="M6143" s="44"/>
      <c r="N6143" s="44"/>
      <c r="O6143" s="44"/>
      <c r="P6143" s="44"/>
      <c r="Q6143" s="44"/>
      <c r="R6143" s="44"/>
      <c r="S6143" s="44"/>
      <c r="T6143" s="44"/>
      <c r="U6143" s="44"/>
      <c r="V6143" s="44"/>
      <c r="W6143" s="44"/>
      <c r="X6143" s="44"/>
      <c r="Y6143" s="44"/>
      <c r="Z6143" s="44"/>
      <c r="AA6143" s="44"/>
      <c r="AB6143" s="44"/>
      <c r="AC6143" s="44"/>
      <c r="AD6143" s="44"/>
      <c r="AE6143" s="44"/>
      <c r="AF6143" s="44"/>
      <c r="AG6143" s="44"/>
      <c r="AH6143" s="44"/>
      <c r="AI6143" s="44"/>
    </row>
    <row r="6144" spans="8:35" x14ac:dyDescent="0.2">
      <c r="H6144" s="44"/>
      <c r="I6144" s="44"/>
      <c r="J6144" s="44"/>
      <c r="K6144" s="44"/>
      <c r="L6144" s="44"/>
      <c r="M6144" s="44"/>
      <c r="N6144" s="44"/>
      <c r="O6144" s="44"/>
      <c r="P6144" s="44"/>
      <c r="Q6144" s="44"/>
      <c r="R6144" s="44"/>
      <c r="S6144" s="44"/>
      <c r="T6144" s="44"/>
      <c r="U6144" s="44"/>
      <c r="V6144" s="44"/>
      <c r="W6144" s="44"/>
      <c r="X6144" s="44"/>
      <c r="Y6144" s="44"/>
      <c r="Z6144" s="44"/>
      <c r="AA6144" s="44"/>
      <c r="AB6144" s="44"/>
      <c r="AC6144" s="44"/>
      <c r="AD6144" s="44"/>
      <c r="AE6144" s="44"/>
      <c r="AF6144" s="44"/>
      <c r="AG6144" s="44"/>
      <c r="AH6144" s="44"/>
      <c r="AI6144" s="44"/>
    </row>
    <row r="6145" spans="8:35" x14ac:dyDescent="0.2">
      <c r="H6145" s="44"/>
      <c r="I6145" s="44"/>
      <c r="J6145" s="44"/>
      <c r="K6145" s="44"/>
      <c r="L6145" s="44"/>
      <c r="M6145" s="44"/>
      <c r="N6145" s="44"/>
      <c r="O6145" s="44"/>
      <c r="P6145" s="44"/>
      <c r="Q6145" s="44"/>
      <c r="R6145" s="44"/>
      <c r="S6145" s="44"/>
      <c r="T6145" s="44"/>
      <c r="U6145" s="44"/>
      <c r="V6145" s="44"/>
      <c r="W6145" s="44"/>
      <c r="X6145" s="44"/>
      <c r="Y6145" s="44"/>
      <c r="Z6145" s="44"/>
      <c r="AA6145" s="44"/>
      <c r="AB6145" s="44"/>
      <c r="AC6145" s="44"/>
      <c r="AD6145" s="44"/>
      <c r="AE6145" s="44"/>
      <c r="AF6145" s="44"/>
      <c r="AG6145" s="44"/>
      <c r="AH6145" s="44"/>
      <c r="AI6145" s="44"/>
    </row>
    <row r="6146" spans="8:35" x14ac:dyDescent="0.2">
      <c r="H6146" s="44"/>
      <c r="I6146" s="44"/>
      <c r="J6146" s="44"/>
      <c r="K6146" s="44"/>
      <c r="L6146" s="44"/>
      <c r="M6146" s="44"/>
      <c r="N6146" s="44"/>
      <c r="O6146" s="44"/>
      <c r="P6146" s="44"/>
      <c r="Q6146" s="44"/>
      <c r="R6146" s="44"/>
      <c r="S6146" s="44"/>
      <c r="T6146" s="44"/>
      <c r="U6146" s="44"/>
      <c r="V6146" s="44"/>
      <c r="W6146" s="44"/>
      <c r="X6146" s="44"/>
      <c r="Y6146" s="44"/>
      <c r="Z6146" s="44"/>
      <c r="AA6146" s="44"/>
      <c r="AB6146" s="44"/>
      <c r="AC6146" s="44"/>
      <c r="AD6146" s="44"/>
      <c r="AE6146" s="44"/>
      <c r="AF6146" s="44"/>
      <c r="AG6146" s="44"/>
      <c r="AH6146" s="44"/>
      <c r="AI6146" s="44"/>
    </row>
    <row r="6147" spans="8:35" x14ac:dyDescent="0.2">
      <c r="H6147" s="44"/>
      <c r="I6147" s="44"/>
      <c r="J6147" s="44"/>
      <c r="K6147" s="44"/>
      <c r="L6147" s="44"/>
      <c r="M6147" s="44"/>
      <c r="N6147" s="44"/>
      <c r="O6147" s="44"/>
      <c r="P6147" s="44"/>
      <c r="Q6147" s="44"/>
      <c r="R6147" s="44"/>
      <c r="S6147" s="44"/>
      <c r="T6147" s="44"/>
      <c r="U6147" s="44"/>
      <c r="V6147" s="44"/>
      <c r="W6147" s="44"/>
      <c r="X6147" s="44"/>
      <c r="Y6147" s="44"/>
      <c r="Z6147" s="44"/>
      <c r="AA6147" s="44"/>
      <c r="AB6147" s="44"/>
      <c r="AC6147" s="44"/>
      <c r="AD6147" s="44"/>
      <c r="AE6147" s="44"/>
      <c r="AF6147" s="44"/>
      <c r="AG6147" s="44"/>
      <c r="AH6147" s="44"/>
      <c r="AI6147" s="44"/>
    </row>
    <row r="6148" spans="8:35" x14ac:dyDescent="0.2">
      <c r="H6148" s="44"/>
      <c r="I6148" s="44"/>
      <c r="J6148" s="44"/>
      <c r="K6148" s="44"/>
      <c r="L6148" s="44"/>
      <c r="M6148" s="44"/>
      <c r="N6148" s="44"/>
      <c r="O6148" s="44"/>
      <c r="P6148" s="44"/>
      <c r="Q6148" s="44"/>
      <c r="R6148" s="44"/>
      <c r="S6148" s="44"/>
      <c r="T6148" s="44"/>
      <c r="U6148" s="44"/>
      <c r="V6148" s="44"/>
      <c r="W6148" s="44"/>
      <c r="X6148" s="44"/>
      <c r="Y6148" s="44"/>
      <c r="Z6148" s="44"/>
      <c r="AA6148" s="44"/>
      <c r="AB6148" s="44"/>
      <c r="AC6148" s="44"/>
      <c r="AD6148" s="44"/>
      <c r="AE6148" s="44"/>
      <c r="AF6148" s="44"/>
      <c r="AG6148" s="44"/>
      <c r="AH6148" s="44"/>
      <c r="AI6148" s="44"/>
    </row>
    <row r="6149" spans="8:35" x14ac:dyDescent="0.2">
      <c r="H6149" s="44"/>
      <c r="I6149" s="44"/>
      <c r="J6149" s="44"/>
      <c r="K6149" s="44"/>
      <c r="L6149" s="44"/>
      <c r="M6149" s="44"/>
      <c r="N6149" s="44"/>
      <c r="O6149" s="44"/>
      <c r="P6149" s="44"/>
      <c r="Q6149" s="44"/>
      <c r="R6149" s="44"/>
      <c r="S6149" s="44"/>
      <c r="T6149" s="44"/>
      <c r="U6149" s="44"/>
      <c r="V6149" s="44"/>
      <c r="W6149" s="44"/>
      <c r="X6149" s="44"/>
      <c r="Y6149" s="44"/>
      <c r="Z6149" s="44"/>
      <c r="AA6149" s="44"/>
      <c r="AB6149" s="44"/>
      <c r="AC6149" s="44"/>
      <c r="AD6149" s="44"/>
      <c r="AE6149" s="44"/>
      <c r="AF6149" s="44"/>
      <c r="AG6149" s="44"/>
      <c r="AH6149" s="44"/>
      <c r="AI6149" s="44"/>
    </row>
    <row r="6150" spans="8:35" x14ac:dyDescent="0.2">
      <c r="H6150" s="44"/>
      <c r="I6150" s="44"/>
      <c r="J6150" s="44"/>
      <c r="K6150" s="44"/>
      <c r="L6150" s="44"/>
      <c r="M6150" s="44"/>
      <c r="N6150" s="44"/>
      <c r="O6150" s="44"/>
      <c r="P6150" s="44"/>
      <c r="Q6150" s="44"/>
      <c r="R6150" s="44"/>
      <c r="S6150" s="44"/>
      <c r="T6150" s="44"/>
      <c r="U6150" s="44"/>
      <c r="V6150" s="44"/>
      <c r="W6150" s="44"/>
      <c r="X6150" s="44"/>
      <c r="Y6150" s="44"/>
      <c r="Z6150" s="44"/>
      <c r="AA6150" s="44"/>
      <c r="AB6150" s="44"/>
      <c r="AC6150" s="44"/>
      <c r="AD6150" s="44"/>
      <c r="AE6150" s="44"/>
      <c r="AF6150" s="44"/>
      <c r="AG6150" s="44"/>
      <c r="AH6150" s="44"/>
      <c r="AI6150" s="44"/>
    </row>
    <row r="6151" spans="8:35" x14ac:dyDescent="0.2">
      <c r="H6151" s="44"/>
      <c r="I6151" s="44"/>
      <c r="J6151" s="44"/>
      <c r="K6151" s="44"/>
      <c r="L6151" s="44"/>
      <c r="M6151" s="44"/>
      <c r="N6151" s="44"/>
      <c r="O6151" s="44"/>
      <c r="P6151" s="44"/>
      <c r="Q6151" s="44"/>
      <c r="R6151" s="44"/>
      <c r="S6151" s="44"/>
      <c r="T6151" s="44"/>
      <c r="U6151" s="44"/>
      <c r="V6151" s="44"/>
      <c r="W6151" s="44"/>
      <c r="X6151" s="44"/>
      <c r="Y6151" s="44"/>
      <c r="Z6151" s="44"/>
      <c r="AA6151" s="44"/>
      <c r="AB6151" s="44"/>
      <c r="AC6151" s="44"/>
      <c r="AD6151" s="44"/>
      <c r="AE6151" s="44"/>
      <c r="AF6151" s="44"/>
      <c r="AG6151" s="44"/>
      <c r="AH6151" s="44"/>
      <c r="AI6151" s="44"/>
    </row>
    <row r="6152" spans="8:35" x14ac:dyDescent="0.2">
      <c r="H6152" s="44"/>
      <c r="I6152" s="44"/>
      <c r="J6152" s="44"/>
      <c r="K6152" s="44"/>
      <c r="L6152" s="44"/>
      <c r="M6152" s="44"/>
      <c r="N6152" s="44"/>
      <c r="O6152" s="44"/>
      <c r="P6152" s="44"/>
      <c r="Q6152" s="44"/>
      <c r="R6152" s="44"/>
      <c r="S6152" s="44"/>
      <c r="T6152" s="44"/>
      <c r="U6152" s="44"/>
      <c r="V6152" s="44"/>
      <c r="W6152" s="44"/>
      <c r="X6152" s="44"/>
      <c r="Y6152" s="44"/>
      <c r="Z6152" s="44"/>
      <c r="AA6152" s="44"/>
      <c r="AB6152" s="44"/>
      <c r="AC6152" s="44"/>
      <c r="AD6152" s="44"/>
      <c r="AE6152" s="44"/>
      <c r="AF6152" s="44"/>
      <c r="AG6152" s="44"/>
      <c r="AH6152" s="44"/>
      <c r="AI6152" s="44"/>
    </row>
    <row r="6153" spans="8:35" x14ac:dyDescent="0.2">
      <c r="H6153" s="44"/>
      <c r="I6153" s="44"/>
      <c r="J6153" s="44"/>
      <c r="K6153" s="44"/>
      <c r="L6153" s="44"/>
      <c r="M6153" s="44"/>
      <c r="N6153" s="44"/>
      <c r="O6153" s="44"/>
      <c r="P6153" s="44"/>
      <c r="Q6153" s="44"/>
      <c r="R6153" s="44"/>
      <c r="S6153" s="44"/>
      <c r="T6153" s="44"/>
      <c r="U6153" s="44"/>
      <c r="V6153" s="44"/>
      <c r="W6153" s="44"/>
      <c r="X6153" s="44"/>
      <c r="Y6153" s="44"/>
      <c r="Z6153" s="44"/>
      <c r="AA6153" s="44"/>
      <c r="AB6153" s="44"/>
      <c r="AC6153" s="44"/>
      <c r="AD6153" s="44"/>
      <c r="AE6153" s="44"/>
      <c r="AF6153" s="44"/>
      <c r="AG6153" s="44"/>
      <c r="AH6153" s="44"/>
      <c r="AI6153" s="44"/>
    </row>
    <row r="6154" spans="8:35" x14ac:dyDescent="0.2">
      <c r="H6154" s="44"/>
      <c r="I6154" s="44"/>
      <c r="J6154" s="44"/>
      <c r="K6154" s="44"/>
      <c r="L6154" s="44"/>
      <c r="M6154" s="44"/>
      <c r="N6154" s="44"/>
      <c r="O6154" s="44"/>
      <c r="P6154" s="44"/>
      <c r="Q6154" s="44"/>
      <c r="R6154" s="44"/>
      <c r="S6154" s="44"/>
      <c r="T6154" s="44"/>
      <c r="U6154" s="44"/>
      <c r="V6154" s="44"/>
      <c r="W6154" s="44"/>
      <c r="X6154" s="44"/>
      <c r="Y6154" s="44"/>
      <c r="Z6154" s="44"/>
      <c r="AA6154" s="44"/>
      <c r="AB6154" s="44"/>
      <c r="AC6154" s="44"/>
      <c r="AD6154" s="44"/>
      <c r="AE6154" s="44"/>
      <c r="AF6154" s="44"/>
      <c r="AG6154" s="44"/>
      <c r="AH6154" s="44"/>
      <c r="AI6154" s="44"/>
    </row>
    <row r="6155" spans="8:35" x14ac:dyDescent="0.2">
      <c r="H6155" s="44"/>
      <c r="I6155" s="44"/>
      <c r="J6155" s="44"/>
      <c r="K6155" s="44"/>
      <c r="L6155" s="44"/>
      <c r="M6155" s="44"/>
      <c r="N6155" s="44"/>
      <c r="O6155" s="44"/>
      <c r="P6155" s="44"/>
      <c r="Q6155" s="44"/>
      <c r="R6155" s="44"/>
      <c r="S6155" s="44"/>
      <c r="T6155" s="44"/>
      <c r="U6155" s="44"/>
      <c r="V6155" s="44"/>
      <c r="W6155" s="44"/>
      <c r="X6155" s="44"/>
      <c r="Y6155" s="44"/>
      <c r="Z6155" s="44"/>
      <c r="AA6155" s="44"/>
      <c r="AB6155" s="44"/>
      <c r="AC6155" s="44"/>
      <c r="AD6155" s="44"/>
      <c r="AE6155" s="44"/>
      <c r="AF6155" s="44"/>
      <c r="AG6155" s="44"/>
      <c r="AH6155" s="44"/>
      <c r="AI6155" s="44"/>
    </row>
    <row r="6156" spans="8:35" x14ac:dyDescent="0.2">
      <c r="H6156" s="44"/>
      <c r="I6156" s="44"/>
      <c r="J6156" s="44"/>
      <c r="K6156" s="44"/>
      <c r="L6156" s="44"/>
      <c r="M6156" s="44"/>
      <c r="N6156" s="44"/>
      <c r="O6156" s="44"/>
      <c r="P6156" s="44"/>
      <c r="Q6156" s="44"/>
      <c r="R6156" s="44"/>
      <c r="S6156" s="44"/>
      <c r="T6156" s="44"/>
      <c r="U6156" s="44"/>
      <c r="V6156" s="44"/>
      <c r="W6156" s="44"/>
      <c r="X6156" s="44"/>
      <c r="Y6156" s="44"/>
      <c r="Z6156" s="44"/>
      <c r="AA6156" s="44"/>
      <c r="AB6156" s="44"/>
      <c r="AC6156" s="44"/>
      <c r="AD6156" s="44"/>
      <c r="AE6156" s="44"/>
      <c r="AF6156" s="44"/>
      <c r="AG6156" s="44"/>
      <c r="AH6156" s="44"/>
      <c r="AI6156" s="44"/>
    </row>
    <row r="6157" spans="8:35" x14ac:dyDescent="0.2">
      <c r="H6157" s="44"/>
      <c r="I6157" s="44"/>
      <c r="J6157" s="44"/>
      <c r="K6157" s="44"/>
      <c r="L6157" s="44"/>
      <c r="M6157" s="44"/>
      <c r="N6157" s="44"/>
      <c r="O6157" s="44"/>
      <c r="P6157" s="44"/>
      <c r="Q6157" s="44"/>
      <c r="R6157" s="44"/>
      <c r="S6157" s="44"/>
      <c r="T6157" s="44"/>
      <c r="U6157" s="44"/>
      <c r="V6157" s="44"/>
      <c r="W6157" s="44"/>
      <c r="X6157" s="44"/>
      <c r="Y6157" s="44"/>
      <c r="Z6157" s="44"/>
      <c r="AA6157" s="44"/>
      <c r="AB6157" s="44"/>
      <c r="AC6157" s="44"/>
      <c r="AD6157" s="44"/>
      <c r="AE6157" s="44"/>
      <c r="AF6157" s="44"/>
      <c r="AG6157" s="44"/>
      <c r="AH6157" s="44"/>
      <c r="AI6157" s="44"/>
    </row>
    <row r="6158" spans="8:35" x14ac:dyDescent="0.2">
      <c r="H6158" s="44"/>
      <c r="I6158" s="44"/>
      <c r="J6158" s="44"/>
      <c r="K6158" s="44"/>
      <c r="L6158" s="44"/>
      <c r="M6158" s="44"/>
      <c r="N6158" s="44"/>
      <c r="O6158" s="44"/>
      <c r="P6158" s="44"/>
      <c r="Q6158" s="44"/>
      <c r="R6158" s="44"/>
      <c r="S6158" s="44"/>
      <c r="T6158" s="44"/>
      <c r="U6158" s="44"/>
      <c r="V6158" s="44"/>
      <c r="W6158" s="44"/>
      <c r="X6158" s="44"/>
      <c r="Y6158" s="44"/>
      <c r="Z6158" s="44"/>
      <c r="AA6158" s="44"/>
      <c r="AB6158" s="44"/>
      <c r="AC6158" s="44"/>
      <c r="AD6158" s="44"/>
      <c r="AE6158" s="44"/>
      <c r="AF6158" s="44"/>
      <c r="AG6158" s="44"/>
      <c r="AH6158" s="44"/>
      <c r="AI6158" s="44"/>
    </row>
    <row r="6159" spans="8:35" x14ac:dyDescent="0.2">
      <c r="H6159" s="44"/>
      <c r="I6159" s="44"/>
      <c r="J6159" s="44"/>
      <c r="K6159" s="44"/>
      <c r="L6159" s="44"/>
      <c r="M6159" s="44"/>
      <c r="N6159" s="44"/>
      <c r="O6159" s="44"/>
      <c r="P6159" s="44"/>
      <c r="Q6159" s="44"/>
      <c r="R6159" s="44"/>
      <c r="S6159" s="44"/>
      <c r="T6159" s="44"/>
      <c r="U6159" s="44"/>
      <c r="V6159" s="44"/>
      <c r="W6159" s="44"/>
      <c r="X6159" s="44"/>
      <c r="Y6159" s="44"/>
      <c r="Z6159" s="44"/>
      <c r="AA6159" s="44"/>
      <c r="AB6159" s="44"/>
      <c r="AC6159" s="44"/>
      <c r="AD6159" s="44"/>
      <c r="AE6159" s="44"/>
      <c r="AF6159" s="44"/>
      <c r="AG6159" s="44"/>
      <c r="AH6159" s="44"/>
      <c r="AI6159" s="44"/>
    </row>
    <row r="6160" spans="8:35" x14ac:dyDescent="0.2">
      <c r="H6160" s="44"/>
      <c r="I6160" s="44"/>
      <c r="J6160" s="44"/>
      <c r="K6160" s="44"/>
      <c r="L6160" s="44"/>
      <c r="M6160" s="44"/>
      <c r="N6160" s="44"/>
      <c r="O6160" s="44"/>
      <c r="P6160" s="44"/>
      <c r="Q6160" s="44"/>
      <c r="R6160" s="44"/>
      <c r="S6160" s="44"/>
      <c r="T6160" s="44"/>
      <c r="U6160" s="44"/>
      <c r="V6160" s="44"/>
      <c r="W6160" s="44"/>
      <c r="X6160" s="44"/>
      <c r="Y6160" s="44"/>
      <c r="Z6160" s="44"/>
      <c r="AA6160" s="44"/>
      <c r="AB6160" s="44"/>
      <c r="AC6160" s="44"/>
      <c r="AD6160" s="44"/>
      <c r="AE6160" s="44"/>
      <c r="AF6160" s="44"/>
      <c r="AG6160" s="44"/>
      <c r="AH6160" s="44"/>
      <c r="AI6160" s="44"/>
    </row>
    <row r="6161" spans="8:35" x14ac:dyDescent="0.2">
      <c r="H6161" s="44"/>
      <c r="I6161" s="44"/>
      <c r="J6161" s="44"/>
      <c r="K6161" s="44"/>
      <c r="L6161" s="44"/>
      <c r="M6161" s="44"/>
      <c r="N6161" s="44"/>
      <c r="O6161" s="44"/>
      <c r="P6161" s="44"/>
      <c r="Q6161" s="44"/>
      <c r="R6161" s="44"/>
      <c r="S6161" s="44"/>
      <c r="T6161" s="44"/>
      <c r="U6161" s="44"/>
      <c r="V6161" s="44"/>
      <c r="W6161" s="44"/>
      <c r="X6161" s="44"/>
      <c r="Y6161" s="44"/>
      <c r="Z6161" s="44"/>
      <c r="AA6161" s="44"/>
      <c r="AB6161" s="44"/>
      <c r="AC6161" s="44"/>
      <c r="AD6161" s="44"/>
      <c r="AE6161" s="44"/>
      <c r="AF6161" s="44"/>
      <c r="AG6161" s="44"/>
      <c r="AH6161" s="44"/>
      <c r="AI6161" s="44"/>
    </row>
    <row r="6162" spans="8:35" x14ac:dyDescent="0.2">
      <c r="H6162" s="44"/>
      <c r="I6162" s="44"/>
      <c r="J6162" s="44"/>
      <c r="K6162" s="44"/>
      <c r="L6162" s="44"/>
      <c r="M6162" s="44"/>
      <c r="N6162" s="44"/>
      <c r="O6162" s="44"/>
      <c r="P6162" s="44"/>
      <c r="Q6162" s="44"/>
      <c r="R6162" s="44"/>
      <c r="S6162" s="44"/>
      <c r="T6162" s="44"/>
      <c r="U6162" s="44"/>
      <c r="V6162" s="44"/>
      <c r="W6162" s="44"/>
      <c r="X6162" s="44"/>
      <c r="Y6162" s="44"/>
      <c r="Z6162" s="44"/>
      <c r="AA6162" s="44"/>
      <c r="AB6162" s="44"/>
      <c r="AC6162" s="44"/>
      <c r="AD6162" s="44"/>
      <c r="AE6162" s="44"/>
      <c r="AF6162" s="44"/>
      <c r="AG6162" s="44"/>
      <c r="AH6162" s="44"/>
      <c r="AI6162" s="44"/>
    </row>
    <row r="6163" spans="8:35" x14ac:dyDescent="0.2">
      <c r="H6163" s="44"/>
      <c r="I6163" s="44"/>
      <c r="J6163" s="44"/>
      <c r="K6163" s="44"/>
      <c r="L6163" s="44"/>
      <c r="M6163" s="44"/>
      <c r="N6163" s="44"/>
      <c r="O6163" s="44"/>
      <c r="P6163" s="44"/>
      <c r="Q6163" s="44"/>
      <c r="R6163" s="44"/>
      <c r="S6163" s="44"/>
      <c r="T6163" s="44"/>
      <c r="U6163" s="44"/>
      <c r="V6163" s="44"/>
      <c r="W6163" s="44"/>
      <c r="X6163" s="44"/>
      <c r="Y6163" s="44"/>
      <c r="Z6163" s="44"/>
      <c r="AA6163" s="44"/>
      <c r="AB6163" s="44"/>
      <c r="AC6163" s="44"/>
      <c r="AD6163" s="44"/>
      <c r="AE6163" s="44"/>
      <c r="AF6163" s="44"/>
      <c r="AG6163" s="44"/>
      <c r="AH6163" s="44"/>
      <c r="AI6163" s="44"/>
    </row>
    <row r="6164" spans="8:35" x14ac:dyDescent="0.2">
      <c r="H6164" s="44"/>
      <c r="I6164" s="44"/>
      <c r="J6164" s="44"/>
      <c r="K6164" s="44"/>
      <c r="L6164" s="44"/>
      <c r="M6164" s="44"/>
      <c r="N6164" s="44"/>
      <c r="O6164" s="44"/>
      <c r="P6164" s="44"/>
      <c r="Q6164" s="44"/>
      <c r="R6164" s="44"/>
      <c r="S6164" s="44"/>
      <c r="T6164" s="44"/>
      <c r="U6164" s="44"/>
      <c r="V6164" s="44"/>
      <c r="W6164" s="44"/>
      <c r="X6164" s="44"/>
      <c r="Y6164" s="44"/>
      <c r="Z6164" s="44"/>
      <c r="AA6164" s="44"/>
      <c r="AB6164" s="44"/>
      <c r="AC6164" s="44"/>
      <c r="AD6164" s="44"/>
      <c r="AE6164" s="44"/>
      <c r="AF6164" s="44"/>
      <c r="AG6164" s="44"/>
      <c r="AH6164" s="44"/>
      <c r="AI6164" s="44"/>
    </row>
    <row r="6165" spans="8:35" x14ac:dyDescent="0.2">
      <c r="H6165" s="44"/>
      <c r="I6165" s="44"/>
      <c r="J6165" s="44"/>
      <c r="K6165" s="44"/>
      <c r="L6165" s="44"/>
      <c r="M6165" s="44"/>
      <c r="N6165" s="44"/>
      <c r="O6165" s="44"/>
      <c r="P6165" s="44"/>
      <c r="Q6165" s="44"/>
      <c r="R6165" s="44"/>
      <c r="S6165" s="44"/>
      <c r="T6165" s="44"/>
      <c r="U6165" s="44"/>
      <c r="V6165" s="44"/>
      <c r="W6165" s="44"/>
      <c r="X6165" s="44"/>
      <c r="Y6165" s="44"/>
      <c r="Z6165" s="44"/>
      <c r="AA6165" s="44"/>
      <c r="AB6165" s="44"/>
      <c r="AC6165" s="44"/>
      <c r="AD6165" s="44"/>
      <c r="AE6165" s="44"/>
      <c r="AF6165" s="44"/>
      <c r="AG6165" s="44"/>
      <c r="AH6165" s="44"/>
      <c r="AI6165" s="44"/>
    </row>
    <row r="6166" spans="8:35" x14ac:dyDescent="0.2">
      <c r="H6166" s="44"/>
      <c r="I6166" s="44"/>
      <c r="J6166" s="44"/>
      <c r="K6166" s="44"/>
      <c r="L6166" s="44"/>
      <c r="M6166" s="44"/>
      <c r="N6166" s="44"/>
      <c r="O6166" s="44"/>
      <c r="P6166" s="44"/>
      <c r="Q6166" s="44"/>
      <c r="R6166" s="44"/>
      <c r="S6166" s="44"/>
      <c r="T6166" s="44"/>
      <c r="U6166" s="44"/>
      <c r="V6166" s="44"/>
      <c r="W6166" s="44"/>
      <c r="X6166" s="44"/>
      <c r="Y6166" s="44"/>
      <c r="Z6166" s="44"/>
      <c r="AA6166" s="44"/>
      <c r="AB6166" s="44"/>
      <c r="AC6166" s="44"/>
      <c r="AD6166" s="44"/>
      <c r="AE6166" s="44"/>
      <c r="AF6166" s="44"/>
      <c r="AG6166" s="44"/>
      <c r="AH6166" s="44"/>
      <c r="AI6166" s="44"/>
    </row>
    <row r="6167" spans="8:35" x14ac:dyDescent="0.2">
      <c r="H6167" s="44"/>
      <c r="I6167" s="44"/>
      <c r="J6167" s="44"/>
      <c r="K6167" s="44"/>
      <c r="L6167" s="44"/>
      <c r="M6167" s="44"/>
      <c r="N6167" s="44"/>
      <c r="O6167" s="44"/>
      <c r="P6167" s="44"/>
      <c r="Q6167" s="44"/>
      <c r="R6167" s="44"/>
      <c r="S6167" s="44"/>
      <c r="T6167" s="44"/>
      <c r="U6167" s="44"/>
      <c r="V6167" s="44"/>
      <c r="W6167" s="44"/>
      <c r="X6167" s="44"/>
      <c r="Y6167" s="44"/>
      <c r="Z6167" s="44"/>
      <c r="AA6167" s="44"/>
      <c r="AB6167" s="44"/>
      <c r="AC6167" s="44"/>
      <c r="AD6167" s="44"/>
      <c r="AE6167" s="44"/>
      <c r="AF6167" s="44"/>
      <c r="AG6167" s="44"/>
      <c r="AH6167" s="44"/>
      <c r="AI6167" s="44"/>
    </row>
    <row r="6168" spans="8:35" x14ac:dyDescent="0.2">
      <c r="H6168" s="44"/>
      <c r="I6168" s="44"/>
      <c r="J6168" s="44"/>
      <c r="K6168" s="44"/>
      <c r="L6168" s="44"/>
      <c r="M6168" s="44"/>
      <c r="N6168" s="44"/>
      <c r="O6168" s="44"/>
      <c r="P6168" s="44"/>
      <c r="Q6168" s="44"/>
      <c r="R6168" s="44"/>
      <c r="S6168" s="44"/>
      <c r="T6168" s="44"/>
      <c r="U6168" s="44"/>
      <c r="V6168" s="44"/>
      <c r="W6168" s="44"/>
      <c r="X6168" s="44"/>
      <c r="Y6168" s="44"/>
      <c r="Z6168" s="44"/>
      <c r="AA6168" s="44"/>
      <c r="AB6168" s="44"/>
      <c r="AC6168" s="44"/>
      <c r="AD6168" s="44"/>
      <c r="AE6168" s="44"/>
      <c r="AF6168" s="44"/>
      <c r="AG6168" s="44"/>
      <c r="AH6168" s="44"/>
      <c r="AI6168" s="44"/>
    </row>
    <row r="6169" spans="8:35" x14ac:dyDescent="0.2">
      <c r="H6169" s="44"/>
      <c r="I6169" s="44"/>
      <c r="J6169" s="44"/>
      <c r="K6169" s="44"/>
      <c r="L6169" s="44"/>
      <c r="M6169" s="44"/>
      <c r="N6169" s="44"/>
      <c r="O6169" s="44"/>
      <c r="P6169" s="44"/>
      <c r="Q6169" s="44"/>
      <c r="R6169" s="44"/>
      <c r="S6169" s="44"/>
      <c r="T6169" s="44"/>
      <c r="U6169" s="44"/>
      <c r="V6169" s="44"/>
      <c r="W6169" s="44"/>
      <c r="X6169" s="44"/>
      <c r="Y6169" s="44"/>
      <c r="Z6169" s="44"/>
      <c r="AA6169" s="44"/>
      <c r="AB6169" s="44"/>
      <c r="AC6169" s="44"/>
      <c r="AD6169" s="44"/>
      <c r="AE6169" s="44"/>
      <c r="AF6169" s="44"/>
      <c r="AG6169" s="44"/>
      <c r="AH6169" s="44"/>
      <c r="AI6169" s="44"/>
    </row>
    <row r="6170" spans="8:35" x14ac:dyDescent="0.2">
      <c r="H6170" s="44"/>
      <c r="I6170" s="44"/>
      <c r="J6170" s="44"/>
      <c r="K6170" s="44"/>
      <c r="L6170" s="44"/>
      <c r="M6170" s="44"/>
      <c r="N6170" s="44"/>
      <c r="O6170" s="44"/>
      <c r="P6170" s="44"/>
      <c r="Q6170" s="44"/>
      <c r="R6170" s="44"/>
      <c r="S6170" s="44"/>
      <c r="T6170" s="44"/>
      <c r="U6170" s="44"/>
      <c r="V6170" s="44"/>
      <c r="W6170" s="44"/>
      <c r="X6170" s="44"/>
      <c r="Y6170" s="44"/>
      <c r="Z6170" s="44"/>
      <c r="AA6170" s="44"/>
      <c r="AB6170" s="44"/>
      <c r="AC6170" s="44"/>
      <c r="AD6170" s="44"/>
      <c r="AE6170" s="44"/>
      <c r="AF6170" s="44"/>
      <c r="AG6170" s="44"/>
      <c r="AH6170" s="44"/>
      <c r="AI6170" s="44"/>
    </row>
    <row r="6171" spans="8:35" x14ac:dyDescent="0.2">
      <c r="H6171" s="44"/>
      <c r="I6171" s="44"/>
      <c r="J6171" s="44"/>
      <c r="K6171" s="44"/>
      <c r="L6171" s="44"/>
      <c r="M6171" s="44"/>
      <c r="N6171" s="44"/>
      <c r="O6171" s="44"/>
      <c r="P6171" s="44"/>
      <c r="Q6171" s="44"/>
      <c r="R6171" s="44"/>
      <c r="S6171" s="44"/>
      <c r="T6171" s="44"/>
      <c r="U6171" s="44"/>
      <c r="V6171" s="44"/>
      <c r="W6171" s="44"/>
      <c r="X6171" s="44"/>
      <c r="Y6171" s="44"/>
      <c r="Z6171" s="44"/>
      <c r="AA6171" s="44"/>
      <c r="AB6171" s="44"/>
      <c r="AC6171" s="44"/>
      <c r="AD6171" s="44"/>
      <c r="AE6171" s="44"/>
      <c r="AF6171" s="44"/>
      <c r="AG6171" s="44"/>
      <c r="AH6171" s="44"/>
      <c r="AI6171" s="44"/>
    </row>
    <row r="6172" spans="8:35" x14ac:dyDescent="0.2">
      <c r="H6172" s="44"/>
      <c r="I6172" s="44"/>
      <c r="J6172" s="44"/>
      <c r="K6172" s="44"/>
      <c r="L6172" s="44"/>
      <c r="M6172" s="44"/>
      <c r="N6172" s="44"/>
      <c r="O6172" s="44"/>
      <c r="P6172" s="44"/>
      <c r="Q6172" s="44"/>
      <c r="R6172" s="44"/>
      <c r="S6172" s="44"/>
      <c r="T6172" s="44"/>
      <c r="U6172" s="44"/>
      <c r="V6172" s="44"/>
      <c r="W6172" s="44"/>
      <c r="X6172" s="44"/>
      <c r="Y6172" s="44"/>
      <c r="Z6172" s="44"/>
      <c r="AA6172" s="44"/>
      <c r="AB6172" s="44"/>
      <c r="AC6172" s="44"/>
      <c r="AD6172" s="44"/>
      <c r="AE6172" s="44"/>
      <c r="AF6172" s="44"/>
      <c r="AG6172" s="44"/>
      <c r="AH6172" s="44"/>
      <c r="AI6172" s="44"/>
    </row>
    <row r="6173" spans="8:35" x14ac:dyDescent="0.2">
      <c r="H6173" s="44"/>
      <c r="I6173" s="44"/>
      <c r="J6173" s="44"/>
      <c r="K6173" s="44"/>
      <c r="L6173" s="44"/>
      <c r="M6173" s="44"/>
      <c r="N6173" s="44"/>
      <c r="O6173" s="44"/>
      <c r="P6173" s="44"/>
      <c r="Q6173" s="44"/>
      <c r="R6173" s="44"/>
      <c r="S6173" s="44"/>
      <c r="T6173" s="44"/>
      <c r="U6173" s="44"/>
      <c r="V6173" s="44"/>
      <c r="W6173" s="44"/>
      <c r="X6173" s="44"/>
      <c r="Y6173" s="44"/>
      <c r="Z6173" s="44"/>
      <c r="AA6173" s="44"/>
      <c r="AB6173" s="44"/>
      <c r="AC6173" s="44"/>
      <c r="AD6173" s="44"/>
      <c r="AE6173" s="44"/>
      <c r="AF6173" s="44"/>
      <c r="AG6173" s="44"/>
      <c r="AH6173" s="44"/>
      <c r="AI6173" s="44"/>
    </row>
    <row r="6174" spans="8:35" x14ac:dyDescent="0.2">
      <c r="H6174" s="44"/>
      <c r="I6174" s="44"/>
      <c r="J6174" s="44"/>
      <c r="K6174" s="44"/>
      <c r="L6174" s="44"/>
      <c r="M6174" s="44"/>
      <c r="N6174" s="44"/>
      <c r="O6174" s="44"/>
      <c r="P6174" s="44"/>
      <c r="Q6174" s="44"/>
      <c r="R6174" s="44"/>
      <c r="S6174" s="44"/>
      <c r="T6174" s="44"/>
      <c r="U6174" s="44"/>
      <c r="V6174" s="44"/>
      <c r="W6174" s="44"/>
      <c r="X6174" s="44"/>
      <c r="Y6174" s="44"/>
      <c r="Z6174" s="44"/>
      <c r="AA6174" s="44"/>
      <c r="AB6174" s="44"/>
      <c r="AC6174" s="44"/>
      <c r="AD6174" s="44"/>
      <c r="AE6174" s="44"/>
      <c r="AF6174" s="44"/>
      <c r="AG6174" s="44"/>
      <c r="AH6174" s="44"/>
      <c r="AI6174" s="44"/>
    </row>
    <row r="6175" spans="8:35" x14ac:dyDescent="0.2">
      <c r="H6175" s="44"/>
      <c r="I6175" s="44"/>
      <c r="J6175" s="44"/>
      <c r="K6175" s="44"/>
      <c r="L6175" s="44"/>
      <c r="M6175" s="44"/>
      <c r="N6175" s="44"/>
      <c r="O6175" s="44"/>
      <c r="P6175" s="44"/>
      <c r="Q6175" s="44"/>
      <c r="R6175" s="44"/>
      <c r="S6175" s="44"/>
      <c r="T6175" s="44"/>
      <c r="U6175" s="44"/>
      <c r="V6175" s="44"/>
      <c r="W6175" s="44"/>
      <c r="X6175" s="44"/>
      <c r="Y6175" s="44"/>
      <c r="Z6175" s="44"/>
      <c r="AA6175" s="44"/>
      <c r="AB6175" s="44"/>
      <c r="AC6175" s="44"/>
      <c r="AD6175" s="44"/>
      <c r="AE6175" s="44"/>
      <c r="AF6175" s="44"/>
      <c r="AG6175" s="44"/>
      <c r="AH6175" s="44"/>
      <c r="AI6175" s="44"/>
    </row>
    <row r="6176" spans="8:35" x14ac:dyDescent="0.2">
      <c r="H6176" s="44"/>
      <c r="I6176" s="44"/>
      <c r="J6176" s="44"/>
      <c r="K6176" s="44"/>
      <c r="L6176" s="44"/>
      <c r="M6176" s="44"/>
      <c r="N6176" s="44"/>
      <c r="O6176" s="44"/>
      <c r="P6176" s="44"/>
      <c r="Q6176" s="44"/>
      <c r="R6176" s="44"/>
      <c r="S6176" s="44"/>
      <c r="T6176" s="44"/>
      <c r="U6176" s="44"/>
      <c r="V6176" s="44"/>
      <c r="W6176" s="44"/>
      <c r="X6176" s="44"/>
      <c r="Y6176" s="44"/>
      <c r="Z6176" s="44"/>
      <c r="AA6176" s="44"/>
      <c r="AB6176" s="44"/>
      <c r="AC6176" s="44"/>
      <c r="AD6176" s="44"/>
      <c r="AE6176" s="44"/>
      <c r="AF6176" s="44"/>
      <c r="AG6176" s="44"/>
      <c r="AH6176" s="44"/>
      <c r="AI6176" s="44"/>
    </row>
    <row r="6177" spans="8:35" x14ac:dyDescent="0.2">
      <c r="H6177" s="44"/>
      <c r="I6177" s="44"/>
      <c r="J6177" s="44"/>
      <c r="K6177" s="44"/>
      <c r="L6177" s="44"/>
      <c r="M6177" s="44"/>
      <c r="N6177" s="44"/>
      <c r="O6177" s="44"/>
      <c r="P6177" s="44"/>
      <c r="Q6177" s="44"/>
      <c r="R6177" s="44"/>
      <c r="S6177" s="44"/>
      <c r="T6177" s="44"/>
      <c r="U6177" s="44"/>
      <c r="V6177" s="44"/>
      <c r="W6177" s="44"/>
      <c r="X6177" s="44"/>
      <c r="Y6177" s="44"/>
      <c r="Z6177" s="44"/>
      <c r="AA6177" s="44"/>
      <c r="AB6177" s="44"/>
      <c r="AC6177" s="44"/>
      <c r="AD6177" s="44"/>
      <c r="AE6177" s="44"/>
      <c r="AF6177" s="44"/>
      <c r="AG6177" s="44"/>
      <c r="AH6177" s="44"/>
      <c r="AI6177" s="44"/>
    </row>
    <row r="6178" spans="8:35" x14ac:dyDescent="0.2">
      <c r="H6178" s="44"/>
      <c r="I6178" s="44"/>
      <c r="J6178" s="44"/>
      <c r="K6178" s="44"/>
      <c r="L6178" s="44"/>
      <c r="M6178" s="44"/>
      <c r="N6178" s="44"/>
      <c r="O6178" s="44"/>
      <c r="P6178" s="44"/>
      <c r="Q6178" s="44"/>
      <c r="R6178" s="44"/>
      <c r="S6178" s="44"/>
      <c r="T6178" s="44"/>
      <c r="U6178" s="44"/>
      <c r="V6178" s="44"/>
      <c r="W6178" s="44"/>
      <c r="X6178" s="44"/>
      <c r="Y6178" s="44"/>
      <c r="Z6178" s="44"/>
      <c r="AA6178" s="44"/>
      <c r="AB6178" s="44"/>
      <c r="AC6178" s="44"/>
      <c r="AD6178" s="44"/>
      <c r="AE6178" s="44"/>
      <c r="AF6178" s="44"/>
      <c r="AG6178" s="44"/>
      <c r="AH6178" s="44"/>
      <c r="AI6178" s="44"/>
    </row>
    <row r="6179" spans="8:35" x14ac:dyDescent="0.2">
      <c r="H6179" s="44"/>
      <c r="I6179" s="44"/>
      <c r="J6179" s="44"/>
      <c r="K6179" s="44"/>
      <c r="L6179" s="44"/>
      <c r="M6179" s="44"/>
      <c r="N6179" s="44"/>
      <c r="O6179" s="44"/>
      <c r="P6179" s="44"/>
      <c r="Q6179" s="44"/>
      <c r="R6179" s="44"/>
      <c r="S6179" s="44"/>
      <c r="T6179" s="44"/>
      <c r="U6179" s="44"/>
      <c r="V6179" s="44"/>
      <c r="W6179" s="44"/>
      <c r="X6179" s="44"/>
      <c r="Y6179" s="44"/>
      <c r="Z6179" s="44"/>
      <c r="AA6179" s="44"/>
      <c r="AB6179" s="44"/>
      <c r="AC6179" s="44"/>
      <c r="AD6179" s="44"/>
      <c r="AE6179" s="44"/>
      <c r="AF6179" s="44"/>
      <c r="AG6179" s="44"/>
      <c r="AH6179" s="44"/>
      <c r="AI6179" s="44"/>
    </row>
    <row r="6180" spans="8:35" x14ac:dyDescent="0.2">
      <c r="H6180" s="44"/>
      <c r="I6180" s="44"/>
      <c r="J6180" s="44"/>
      <c r="K6180" s="44"/>
      <c r="L6180" s="44"/>
      <c r="M6180" s="44"/>
      <c r="N6180" s="44"/>
      <c r="O6180" s="44"/>
      <c r="P6180" s="44"/>
      <c r="Q6180" s="44"/>
      <c r="R6180" s="44"/>
      <c r="S6180" s="44"/>
      <c r="T6180" s="44"/>
      <c r="U6180" s="44"/>
      <c r="V6180" s="44"/>
      <c r="W6180" s="44"/>
      <c r="X6180" s="44"/>
      <c r="Y6180" s="44"/>
      <c r="Z6180" s="44"/>
      <c r="AA6180" s="44"/>
      <c r="AB6180" s="44"/>
      <c r="AC6180" s="44"/>
      <c r="AD6180" s="44"/>
      <c r="AE6180" s="44"/>
      <c r="AF6180" s="44"/>
      <c r="AG6180" s="44"/>
      <c r="AH6180" s="44"/>
      <c r="AI6180" s="44"/>
    </row>
    <row r="6181" spans="8:35" x14ac:dyDescent="0.2">
      <c r="H6181" s="44"/>
      <c r="I6181" s="44"/>
      <c r="J6181" s="44"/>
      <c r="K6181" s="44"/>
      <c r="L6181" s="44"/>
      <c r="M6181" s="44"/>
      <c r="N6181" s="44"/>
      <c r="O6181" s="44"/>
      <c r="P6181" s="44"/>
      <c r="Q6181" s="44"/>
      <c r="R6181" s="44"/>
      <c r="S6181" s="44"/>
      <c r="T6181" s="44"/>
      <c r="U6181" s="44"/>
      <c r="V6181" s="44"/>
      <c r="W6181" s="44"/>
      <c r="X6181" s="44"/>
      <c r="Y6181" s="44"/>
      <c r="Z6181" s="44"/>
      <c r="AA6181" s="44"/>
      <c r="AB6181" s="44"/>
      <c r="AC6181" s="44"/>
      <c r="AD6181" s="44"/>
      <c r="AE6181" s="44"/>
      <c r="AF6181" s="44"/>
      <c r="AG6181" s="44"/>
      <c r="AH6181" s="44"/>
      <c r="AI6181" s="44"/>
    </row>
    <row r="6182" spans="8:35" x14ac:dyDescent="0.2">
      <c r="H6182" s="44"/>
      <c r="I6182" s="44"/>
      <c r="J6182" s="44"/>
      <c r="K6182" s="44"/>
      <c r="L6182" s="44"/>
      <c r="M6182" s="44"/>
      <c r="N6182" s="44"/>
      <c r="O6182" s="44"/>
      <c r="P6182" s="44"/>
      <c r="Q6182" s="44"/>
      <c r="R6182" s="44"/>
      <c r="S6182" s="44"/>
      <c r="T6182" s="44"/>
      <c r="U6182" s="44"/>
      <c r="V6182" s="44"/>
      <c r="W6182" s="44"/>
      <c r="X6182" s="44"/>
      <c r="Y6182" s="44"/>
      <c r="Z6182" s="44"/>
      <c r="AA6182" s="44"/>
      <c r="AB6182" s="44"/>
      <c r="AC6182" s="44"/>
      <c r="AD6182" s="44"/>
      <c r="AE6182" s="44"/>
      <c r="AF6182" s="44"/>
      <c r="AG6182" s="44"/>
      <c r="AH6182" s="44"/>
      <c r="AI6182" s="44"/>
    </row>
    <row r="6183" spans="8:35" x14ac:dyDescent="0.2">
      <c r="H6183" s="44"/>
      <c r="I6183" s="44"/>
      <c r="J6183" s="44"/>
      <c r="K6183" s="44"/>
      <c r="L6183" s="44"/>
      <c r="M6183" s="44"/>
      <c r="N6183" s="44"/>
      <c r="O6183" s="44"/>
      <c r="P6183" s="44"/>
      <c r="Q6183" s="44"/>
      <c r="R6183" s="44"/>
      <c r="S6183" s="44"/>
      <c r="T6183" s="44"/>
      <c r="U6183" s="44"/>
      <c r="V6183" s="44"/>
      <c r="W6183" s="44"/>
      <c r="X6183" s="44"/>
      <c r="Y6183" s="44"/>
      <c r="Z6183" s="44"/>
      <c r="AA6183" s="44"/>
      <c r="AB6183" s="44"/>
      <c r="AC6183" s="44"/>
      <c r="AD6183" s="44"/>
      <c r="AE6183" s="44"/>
      <c r="AF6183" s="44"/>
      <c r="AG6183" s="44"/>
      <c r="AH6183" s="44"/>
      <c r="AI6183" s="44"/>
    </row>
    <row r="6184" spans="8:35" x14ac:dyDescent="0.2">
      <c r="H6184" s="44"/>
      <c r="I6184" s="44"/>
      <c r="J6184" s="44"/>
      <c r="K6184" s="44"/>
      <c r="L6184" s="44"/>
      <c r="M6184" s="44"/>
      <c r="N6184" s="44"/>
      <c r="O6184" s="44"/>
      <c r="P6184" s="44"/>
      <c r="Q6184" s="44"/>
      <c r="R6184" s="44"/>
      <c r="S6184" s="44"/>
      <c r="T6184" s="44"/>
      <c r="U6184" s="44"/>
      <c r="V6184" s="44"/>
      <c r="W6184" s="44"/>
      <c r="X6184" s="44"/>
      <c r="Y6184" s="44"/>
      <c r="Z6184" s="44"/>
      <c r="AA6184" s="44"/>
      <c r="AB6184" s="44"/>
      <c r="AC6184" s="44"/>
      <c r="AD6184" s="44"/>
      <c r="AE6184" s="44"/>
      <c r="AF6184" s="44"/>
      <c r="AG6184" s="44"/>
      <c r="AH6184" s="44"/>
      <c r="AI6184" s="44"/>
    </row>
    <row r="6185" spans="8:35" x14ac:dyDescent="0.2">
      <c r="H6185" s="44"/>
      <c r="I6185" s="44"/>
      <c r="J6185" s="44"/>
      <c r="K6185" s="44"/>
      <c r="L6185" s="44"/>
      <c r="M6185" s="44"/>
      <c r="N6185" s="44"/>
      <c r="O6185" s="44"/>
      <c r="P6185" s="44"/>
      <c r="Q6185" s="44"/>
      <c r="R6185" s="44"/>
      <c r="S6185" s="44"/>
      <c r="T6185" s="44"/>
      <c r="U6185" s="44"/>
      <c r="V6185" s="44"/>
      <c r="W6185" s="44"/>
      <c r="X6185" s="44"/>
      <c r="Y6185" s="44"/>
      <c r="Z6185" s="44"/>
      <c r="AA6185" s="44"/>
      <c r="AB6185" s="44"/>
      <c r="AC6185" s="44"/>
      <c r="AD6185" s="44"/>
      <c r="AE6185" s="44"/>
      <c r="AF6185" s="44"/>
      <c r="AG6185" s="44"/>
      <c r="AH6185" s="44"/>
      <c r="AI6185" s="44"/>
    </row>
    <row r="6186" spans="8:35" x14ac:dyDescent="0.2">
      <c r="H6186" s="44"/>
      <c r="I6186" s="44"/>
      <c r="J6186" s="44"/>
      <c r="K6186" s="44"/>
      <c r="L6186" s="44"/>
      <c r="M6186" s="44"/>
      <c r="N6186" s="44"/>
      <c r="O6186" s="44"/>
      <c r="P6186" s="44"/>
      <c r="Q6186" s="44"/>
      <c r="R6186" s="44"/>
      <c r="S6186" s="44"/>
      <c r="T6186" s="44"/>
      <c r="U6186" s="44"/>
      <c r="V6186" s="44"/>
      <c r="W6186" s="44"/>
      <c r="X6186" s="44"/>
      <c r="Y6186" s="44"/>
      <c r="Z6186" s="44"/>
      <c r="AA6186" s="44"/>
      <c r="AB6186" s="44"/>
      <c r="AC6186" s="44"/>
      <c r="AD6186" s="44"/>
      <c r="AE6186" s="44"/>
      <c r="AF6186" s="44"/>
      <c r="AG6186" s="44"/>
      <c r="AH6186" s="44"/>
      <c r="AI6186" s="44"/>
    </row>
    <row r="6187" spans="8:35" x14ac:dyDescent="0.2">
      <c r="H6187" s="44"/>
      <c r="I6187" s="44"/>
      <c r="J6187" s="44"/>
      <c r="K6187" s="44"/>
      <c r="L6187" s="44"/>
      <c r="M6187" s="44"/>
      <c r="N6187" s="44"/>
      <c r="O6187" s="44"/>
      <c r="P6187" s="44"/>
      <c r="Q6187" s="44"/>
      <c r="R6187" s="44"/>
      <c r="S6187" s="44"/>
      <c r="T6187" s="44"/>
      <c r="U6187" s="44"/>
      <c r="V6187" s="44"/>
      <c r="W6187" s="44"/>
      <c r="X6187" s="44"/>
      <c r="Y6187" s="44"/>
      <c r="Z6187" s="44"/>
      <c r="AA6187" s="44"/>
      <c r="AB6187" s="44"/>
      <c r="AC6187" s="44"/>
      <c r="AD6187" s="44"/>
      <c r="AE6187" s="44"/>
      <c r="AF6187" s="44"/>
      <c r="AG6187" s="44"/>
      <c r="AH6187" s="44"/>
      <c r="AI6187" s="44"/>
    </row>
    <row r="6188" spans="8:35" x14ac:dyDescent="0.2">
      <c r="H6188" s="44"/>
      <c r="I6188" s="44"/>
      <c r="J6188" s="44"/>
      <c r="K6188" s="44"/>
      <c r="L6188" s="44"/>
      <c r="M6188" s="44"/>
      <c r="N6188" s="44"/>
      <c r="O6188" s="44"/>
      <c r="P6188" s="44"/>
      <c r="Q6188" s="44"/>
      <c r="R6188" s="44"/>
      <c r="S6188" s="44"/>
      <c r="T6188" s="44"/>
      <c r="U6188" s="44"/>
      <c r="V6188" s="44"/>
      <c r="W6188" s="44"/>
      <c r="X6188" s="44"/>
      <c r="Y6188" s="44"/>
      <c r="Z6188" s="44"/>
      <c r="AA6188" s="44"/>
      <c r="AB6188" s="44"/>
      <c r="AC6188" s="44"/>
      <c r="AD6188" s="44"/>
      <c r="AE6188" s="44"/>
      <c r="AF6188" s="44"/>
      <c r="AG6188" s="44"/>
      <c r="AH6188" s="44"/>
      <c r="AI6188" s="44"/>
    </row>
    <row r="6189" spans="8:35" x14ac:dyDescent="0.2">
      <c r="H6189" s="44"/>
      <c r="I6189" s="44"/>
      <c r="J6189" s="44"/>
      <c r="K6189" s="44"/>
      <c r="L6189" s="44"/>
      <c r="M6189" s="44"/>
      <c r="N6189" s="44"/>
      <c r="O6189" s="44"/>
      <c r="P6189" s="44"/>
      <c r="Q6189" s="44"/>
      <c r="R6189" s="44"/>
      <c r="S6189" s="44"/>
      <c r="T6189" s="44"/>
      <c r="U6189" s="44"/>
      <c r="V6189" s="44"/>
      <c r="W6189" s="44"/>
      <c r="X6189" s="44"/>
      <c r="Y6189" s="44"/>
      <c r="Z6189" s="44"/>
      <c r="AA6189" s="44"/>
      <c r="AB6189" s="44"/>
      <c r="AC6189" s="44"/>
      <c r="AD6189" s="44"/>
      <c r="AE6189" s="44"/>
      <c r="AF6189" s="44"/>
      <c r="AG6189" s="44"/>
      <c r="AH6189" s="44"/>
      <c r="AI6189" s="44"/>
    </row>
    <row r="6190" spans="8:35" x14ac:dyDescent="0.2">
      <c r="H6190" s="44"/>
      <c r="I6190" s="44"/>
      <c r="J6190" s="44"/>
      <c r="K6190" s="44"/>
      <c r="L6190" s="44"/>
      <c r="M6190" s="44"/>
      <c r="N6190" s="44"/>
      <c r="O6190" s="44"/>
      <c r="P6190" s="44"/>
      <c r="Q6190" s="44"/>
      <c r="R6190" s="44"/>
      <c r="S6190" s="44"/>
      <c r="T6190" s="44"/>
      <c r="U6190" s="44"/>
      <c r="V6190" s="44"/>
      <c r="W6190" s="44"/>
      <c r="X6190" s="44"/>
      <c r="Y6190" s="44"/>
      <c r="Z6190" s="44"/>
      <c r="AA6190" s="44"/>
      <c r="AB6190" s="44"/>
      <c r="AC6190" s="44"/>
      <c r="AD6190" s="44"/>
      <c r="AE6190" s="44"/>
      <c r="AF6190" s="44"/>
      <c r="AG6190" s="44"/>
      <c r="AH6190" s="44"/>
      <c r="AI6190" s="44"/>
    </row>
    <row r="6191" spans="8:35" x14ac:dyDescent="0.2">
      <c r="H6191" s="44"/>
      <c r="I6191" s="44"/>
      <c r="J6191" s="44"/>
      <c r="K6191" s="44"/>
      <c r="L6191" s="44"/>
      <c r="M6191" s="44"/>
      <c r="N6191" s="44"/>
      <c r="O6191" s="44"/>
      <c r="P6191" s="44"/>
      <c r="Q6191" s="44"/>
      <c r="R6191" s="44"/>
      <c r="S6191" s="44"/>
      <c r="T6191" s="44"/>
      <c r="U6191" s="44"/>
      <c r="V6191" s="44"/>
      <c r="W6191" s="44"/>
      <c r="X6191" s="44"/>
      <c r="Y6191" s="44"/>
      <c r="Z6191" s="44"/>
      <c r="AA6191" s="44"/>
      <c r="AB6191" s="44"/>
      <c r="AC6191" s="44"/>
      <c r="AD6191" s="44"/>
      <c r="AE6191" s="44"/>
      <c r="AF6191" s="44"/>
      <c r="AG6191" s="44"/>
      <c r="AH6191" s="44"/>
      <c r="AI6191" s="44"/>
    </row>
    <row r="6192" spans="8:35" x14ac:dyDescent="0.2">
      <c r="H6192" s="44"/>
      <c r="I6192" s="44"/>
      <c r="J6192" s="44"/>
      <c r="K6192" s="44"/>
      <c r="L6192" s="44"/>
      <c r="M6192" s="44"/>
      <c r="N6192" s="44"/>
      <c r="O6192" s="44"/>
      <c r="P6192" s="44"/>
      <c r="Q6192" s="44"/>
      <c r="R6192" s="44"/>
      <c r="S6192" s="44"/>
      <c r="T6192" s="44"/>
      <c r="U6192" s="44"/>
      <c r="V6192" s="44"/>
      <c r="W6192" s="44"/>
      <c r="X6192" s="44"/>
      <c r="Y6192" s="44"/>
      <c r="Z6192" s="44"/>
      <c r="AA6192" s="44"/>
      <c r="AB6192" s="44"/>
      <c r="AC6192" s="44"/>
      <c r="AD6192" s="44"/>
      <c r="AE6192" s="44"/>
      <c r="AF6192" s="44"/>
      <c r="AG6192" s="44"/>
      <c r="AH6192" s="44"/>
      <c r="AI6192" s="44"/>
    </row>
    <row r="6193" spans="8:35" x14ac:dyDescent="0.2">
      <c r="H6193" s="44"/>
      <c r="I6193" s="44"/>
      <c r="J6193" s="44"/>
      <c r="K6193" s="44"/>
      <c r="L6193" s="44"/>
      <c r="M6193" s="44"/>
      <c r="N6193" s="44"/>
      <c r="O6193" s="44"/>
      <c r="P6193" s="44"/>
      <c r="Q6193" s="44"/>
      <c r="R6193" s="44"/>
      <c r="S6193" s="44"/>
      <c r="T6193" s="44"/>
      <c r="U6193" s="44"/>
      <c r="V6193" s="44"/>
      <c r="W6193" s="44"/>
      <c r="X6193" s="44"/>
      <c r="Y6193" s="44"/>
      <c r="Z6193" s="44"/>
      <c r="AA6193" s="44"/>
      <c r="AB6193" s="44"/>
      <c r="AC6193" s="44"/>
      <c r="AD6193" s="44"/>
      <c r="AE6193" s="44"/>
      <c r="AF6193" s="44"/>
      <c r="AG6193" s="44"/>
      <c r="AH6193" s="44"/>
      <c r="AI6193" s="44"/>
    </row>
    <row r="6194" spans="8:35" x14ac:dyDescent="0.2">
      <c r="H6194" s="44"/>
      <c r="I6194" s="44"/>
      <c r="J6194" s="44"/>
      <c r="K6194" s="44"/>
      <c r="L6194" s="44"/>
      <c r="M6194" s="44"/>
      <c r="N6194" s="44"/>
      <c r="O6194" s="44"/>
      <c r="P6194" s="44"/>
      <c r="Q6194" s="44"/>
      <c r="R6194" s="44"/>
      <c r="S6194" s="44"/>
      <c r="T6194" s="44"/>
      <c r="U6194" s="44"/>
      <c r="V6194" s="44"/>
      <c r="W6194" s="44"/>
      <c r="X6194" s="44"/>
      <c r="Y6194" s="44"/>
      <c r="Z6194" s="44"/>
      <c r="AA6194" s="44"/>
      <c r="AB6194" s="44"/>
      <c r="AC6194" s="44"/>
      <c r="AD6194" s="44"/>
      <c r="AE6194" s="44"/>
      <c r="AF6194" s="44"/>
      <c r="AG6194" s="44"/>
      <c r="AH6194" s="44"/>
      <c r="AI6194" s="44"/>
    </row>
    <row r="6195" spans="8:35" x14ac:dyDescent="0.2">
      <c r="H6195" s="44"/>
      <c r="I6195" s="44"/>
      <c r="J6195" s="44"/>
      <c r="K6195" s="44"/>
      <c r="L6195" s="44"/>
      <c r="M6195" s="44"/>
      <c r="N6195" s="44"/>
      <c r="O6195" s="44"/>
      <c r="P6195" s="44"/>
      <c r="Q6195" s="44"/>
      <c r="R6195" s="44"/>
      <c r="S6195" s="44"/>
      <c r="T6195" s="44"/>
      <c r="U6195" s="44"/>
      <c r="V6195" s="44"/>
      <c r="W6195" s="44"/>
      <c r="X6195" s="44"/>
      <c r="Y6195" s="44"/>
      <c r="Z6195" s="44"/>
      <c r="AA6195" s="44"/>
      <c r="AB6195" s="44"/>
      <c r="AC6195" s="44"/>
      <c r="AD6195" s="44"/>
      <c r="AE6195" s="44"/>
      <c r="AF6195" s="44"/>
      <c r="AG6195" s="44"/>
      <c r="AH6195" s="44"/>
      <c r="AI6195" s="44"/>
    </row>
    <row r="6196" spans="8:35" x14ac:dyDescent="0.2">
      <c r="H6196" s="44"/>
      <c r="I6196" s="44"/>
      <c r="J6196" s="44"/>
      <c r="K6196" s="44"/>
      <c r="L6196" s="44"/>
      <c r="M6196" s="44"/>
      <c r="N6196" s="44"/>
      <c r="O6196" s="44"/>
      <c r="P6196" s="44"/>
      <c r="Q6196" s="44"/>
      <c r="R6196" s="44"/>
      <c r="S6196" s="44"/>
      <c r="T6196" s="44"/>
      <c r="U6196" s="44"/>
      <c r="V6196" s="44"/>
      <c r="W6196" s="44"/>
      <c r="X6196" s="44"/>
      <c r="Y6196" s="44"/>
      <c r="Z6196" s="44"/>
      <c r="AA6196" s="44"/>
      <c r="AB6196" s="44"/>
      <c r="AC6196" s="44"/>
      <c r="AD6196" s="44"/>
      <c r="AE6196" s="44"/>
      <c r="AF6196" s="44"/>
      <c r="AG6196" s="44"/>
      <c r="AH6196" s="44"/>
      <c r="AI6196" s="44"/>
    </row>
    <row r="6197" spans="8:35" x14ac:dyDescent="0.2">
      <c r="H6197" s="44"/>
      <c r="I6197" s="44"/>
      <c r="J6197" s="44"/>
      <c r="K6197" s="44"/>
      <c r="L6197" s="44"/>
      <c r="M6197" s="44"/>
      <c r="N6197" s="44"/>
      <c r="O6197" s="44"/>
      <c r="P6197" s="44"/>
      <c r="Q6197" s="44"/>
      <c r="R6197" s="44"/>
      <c r="S6197" s="44"/>
      <c r="T6197" s="44"/>
      <c r="U6197" s="44"/>
      <c r="V6197" s="44"/>
      <c r="W6197" s="44"/>
      <c r="X6197" s="44"/>
      <c r="Y6197" s="44"/>
      <c r="Z6197" s="44"/>
      <c r="AA6197" s="44"/>
      <c r="AB6197" s="44"/>
      <c r="AC6197" s="44"/>
      <c r="AD6197" s="44"/>
      <c r="AE6197" s="44"/>
      <c r="AF6197" s="44"/>
      <c r="AG6197" s="44"/>
      <c r="AH6197" s="44"/>
      <c r="AI6197" s="44"/>
    </row>
    <row r="6198" spans="8:35" x14ac:dyDescent="0.2">
      <c r="H6198" s="44"/>
      <c r="I6198" s="44"/>
      <c r="J6198" s="44"/>
      <c r="K6198" s="44"/>
      <c r="L6198" s="44"/>
      <c r="M6198" s="44"/>
      <c r="N6198" s="44"/>
      <c r="O6198" s="44"/>
      <c r="P6198" s="44"/>
      <c r="Q6198" s="44"/>
      <c r="R6198" s="44"/>
      <c r="S6198" s="44"/>
      <c r="T6198" s="44"/>
      <c r="U6198" s="44"/>
      <c r="V6198" s="44"/>
      <c r="W6198" s="44"/>
      <c r="X6198" s="44"/>
      <c r="Y6198" s="44"/>
      <c r="Z6198" s="44"/>
      <c r="AA6198" s="44"/>
      <c r="AB6198" s="44"/>
      <c r="AC6198" s="44"/>
      <c r="AD6198" s="44"/>
      <c r="AE6198" s="44"/>
      <c r="AF6198" s="44"/>
      <c r="AG6198" s="44"/>
      <c r="AH6198" s="44"/>
      <c r="AI6198" s="44"/>
    </row>
    <row r="6199" spans="8:35" x14ac:dyDescent="0.2">
      <c r="H6199" s="44"/>
      <c r="I6199" s="44"/>
      <c r="J6199" s="44"/>
      <c r="K6199" s="44"/>
      <c r="L6199" s="44"/>
      <c r="M6199" s="44"/>
      <c r="N6199" s="44"/>
      <c r="O6199" s="44"/>
      <c r="P6199" s="44"/>
      <c r="Q6199" s="44"/>
      <c r="R6199" s="44"/>
      <c r="S6199" s="44"/>
      <c r="T6199" s="44"/>
      <c r="U6199" s="44"/>
      <c r="V6199" s="44"/>
      <c r="W6199" s="44"/>
      <c r="X6199" s="44"/>
      <c r="Y6199" s="44"/>
      <c r="Z6199" s="44"/>
      <c r="AA6199" s="44"/>
      <c r="AB6199" s="44"/>
      <c r="AC6199" s="44"/>
      <c r="AD6199" s="44"/>
      <c r="AE6199" s="44"/>
      <c r="AF6199" s="44"/>
      <c r="AG6199" s="44"/>
      <c r="AH6199" s="44"/>
      <c r="AI6199" s="44"/>
    </row>
    <row r="6200" spans="8:35" x14ac:dyDescent="0.2">
      <c r="H6200" s="44"/>
      <c r="I6200" s="44"/>
      <c r="J6200" s="44"/>
      <c r="K6200" s="44"/>
      <c r="L6200" s="44"/>
      <c r="M6200" s="44"/>
      <c r="N6200" s="44"/>
      <c r="O6200" s="44"/>
      <c r="P6200" s="44"/>
      <c r="Q6200" s="44"/>
      <c r="R6200" s="44"/>
      <c r="S6200" s="44"/>
      <c r="T6200" s="44"/>
      <c r="U6200" s="44"/>
      <c r="V6200" s="44"/>
      <c r="W6200" s="44"/>
      <c r="X6200" s="44"/>
      <c r="Y6200" s="44"/>
      <c r="Z6200" s="44"/>
      <c r="AA6200" s="44"/>
      <c r="AB6200" s="44"/>
      <c r="AC6200" s="44"/>
      <c r="AD6200" s="44"/>
      <c r="AE6200" s="44"/>
      <c r="AF6200" s="44"/>
      <c r="AG6200" s="44"/>
      <c r="AH6200" s="44"/>
      <c r="AI6200" s="44"/>
    </row>
    <row r="6201" spans="8:35" x14ac:dyDescent="0.2">
      <c r="H6201" s="44"/>
      <c r="I6201" s="44"/>
      <c r="J6201" s="44"/>
      <c r="K6201" s="44"/>
      <c r="L6201" s="44"/>
      <c r="M6201" s="44"/>
      <c r="N6201" s="44"/>
      <c r="O6201" s="44"/>
      <c r="P6201" s="44"/>
      <c r="Q6201" s="44"/>
      <c r="R6201" s="44"/>
      <c r="S6201" s="44"/>
      <c r="T6201" s="44"/>
      <c r="U6201" s="44"/>
      <c r="V6201" s="44"/>
      <c r="W6201" s="44"/>
      <c r="X6201" s="44"/>
      <c r="Y6201" s="44"/>
      <c r="Z6201" s="44"/>
      <c r="AA6201" s="44"/>
      <c r="AB6201" s="44"/>
      <c r="AC6201" s="44"/>
      <c r="AD6201" s="44"/>
      <c r="AE6201" s="44"/>
      <c r="AF6201" s="44"/>
      <c r="AG6201" s="44"/>
      <c r="AH6201" s="44"/>
      <c r="AI6201" s="44"/>
    </row>
    <row r="6202" spans="8:35" x14ac:dyDescent="0.2">
      <c r="H6202" s="44"/>
      <c r="I6202" s="44"/>
      <c r="J6202" s="44"/>
      <c r="K6202" s="44"/>
      <c r="L6202" s="44"/>
      <c r="M6202" s="44"/>
      <c r="N6202" s="44"/>
      <c r="O6202" s="44"/>
      <c r="P6202" s="44"/>
      <c r="Q6202" s="44"/>
      <c r="R6202" s="44"/>
      <c r="S6202" s="44"/>
      <c r="T6202" s="44"/>
      <c r="U6202" s="44"/>
      <c r="V6202" s="44"/>
      <c r="W6202" s="44"/>
      <c r="X6202" s="44"/>
      <c r="Y6202" s="44"/>
      <c r="Z6202" s="44"/>
      <c r="AA6202" s="44"/>
      <c r="AB6202" s="44"/>
      <c r="AC6202" s="44"/>
      <c r="AD6202" s="44"/>
      <c r="AE6202" s="44"/>
      <c r="AF6202" s="44"/>
      <c r="AG6202" s="44"/>
      <c r="AH6202" s="44"/>
      <c r="AI6202" s="44"/>
    </row>
    <row r="6203" spans="8:35" x14ac:dyDescent="0.2">
      <c r="H6203" s="44"/>
      <c r="I6203" s="44"/>
      <c r="J6203" s="44"/>
      <c r="K6203" s="44"/>
      <c r="L6203" s="44"/>
      <c r="M6203" s="44"/>
      <c r="N6203" s="44"/>
      <c r="O6203" s="44"/>
      <c r="P6203" s="44"/>
      <c r="Q6203" s="44"/>
      <c r="R6203" s="44"/>
      <c r="S6203" s="44"/>
      <c r="T6203" s="44"/>
      <c r="U6203" s="44"/>
      <c r="V6203" s="44"/>
      <c r="W6203" s="44"/>
      <c r="X6203" s="44"/>
      <c r="Y6203" s="44"/>
      <c r="Z6203" s="44"/>
      <c r="AA6203" s="44"/>
      <c r="AB6203" s="44"/>
      <c r="AC6203" s="44"/>
      <c r="AD6203" s="44"/>
      <c r="AE6203" s="44"/>
      <c r="AF6203" s="44"/>
      <c r="AG6203" s="44"/>
      <c r="AH6203" s="44"/>
      <c r="AI6203" s="44"/>
    </row>
    <row r="6204" spans="8:35" x14ac:dyDescent="0.2">
      <c r="H6204" s="44"/>
      <c r="I6204" s="44"/>
      <c r="J6204" s="44"/>
      <c r="K6204" s="44"/>
      <c r="L6204" s="44"/>
      <c r="M6204" s="44"/>
      <c r="N6204" s="44"/>
      <c r="O6204" s="44"/>
      <c r="P6204" s="44"/>
      <c r="Q6204" s="44"/>
      <c r="R6204" s="44"/>
      <c r="S6204" s="44"/>
      <c r="T6204" s="44"/>
      <c r="U6204" s="44"/>
      <c r="V6204" s="44"/>
      <c r="W6204" s="44"/>
      <c r="X6204" s="44"/>
      <c r="Y6204" s="44"/>
      <c r="Z6204" s="44"/>
      <c r="AA6204" s="44"/>
      <c r="AB6204" s="44"/>
      <c r="AC6204" s="44"/>
      <c r="AD6204" s="44"/>
      <c r="AE6204" s="44"/>
      <c r="AF6204" s="44"/>
      <c r="AG6204" s="44"/>
      <c r="AH6204" s="44"/>
      <c r="AI6204" s="44"/>
    </row>
    <row r="6205" spans="8:35" x14ac:dyDescent="0.2">
      <c r="H6205" s="44"/>
      <c r="I6205" s="44"/>
      <c r="J6205" s="44"/>
      <c r="K6205" s="44"/>
      <c r="L6205" s="44"/>
      <c r="M6205" s="44"/>
      <c r="N6205" s="44"/>
      <c r="O6205" s="44"/>
      <c r="P6205" s="44"/>
      <c r="Q6205" s="44"/>
      <c r="R6205" s="44"/>
      <c r="S6205" s="44"/>
      <c r="T6205" s="44"/>
      <c r="U6205" s="44"/>
      <c r="V6205" s="44"/>
      <c r="W6205" s="44"/>
      <c r="X6205" s="44"/>
      <c r="Y6205" s="44"/>
      <c r="Z6205" s="44"/>
      <c r="AA6205" s="44"/>
      <c r="AB6205" s="44"/>
      <c r="AC6205" s="44"/>
      <c r="AD6205" s="44"/>
      <c r="AE6205" s="44"/>
      <c r="AF6205" s="44"/>
      <c r="AG6205" s="44"/>
      <c r="AH6205" s="44"/>
      <c r="AI6205" s="44"/>
    </row>
    <row r="6206" spans="8:35" x14ac:dyDescent="0.2">
      <c r="H6206" s="44"/>
      <c r="I6206" s="44"/>
      <c r="J6206" s="44"/>
      <c r="K6206" s="44"/>
      <c r="L6206" s="44"/>
      <c r="M6206" s="44"/>
      <c r="N6206" s="44"/>
      <c r="O6206" s="44"/>
      <c r="P6206" s="44"/>
      <c r="Q6206" s="44"/>
      <c r="R6206" s="44"/>
      <c r="S6206" s="44"/>
      <c r="T6206" s="44"/>
      <c r="U6206" s="44"/>
      <c r="V6206" s="44"/>
      <c r="W6206" s="44"/>
      <c r="X6206" s="44"/>
      <c r="Y6206" s="44"/>
      <c r="Z6206" s="44"/>
      <c r="AA6206" s="44"/>
      <c r="AB6206" s="44"/>
      <c r="AC6206" s="44"/>
      <c r="AD6206" s="44"/>
      <c r="AE6206" s="44"/>
      <c r="AF6206" s="44"/>
      <c r="AG6206" s="44"/>
      <c r="AH6206" s="44"/>
      <c r="AI6206" s="44"/>
    </row>
    <row r="6207" spans="8:35" x14ac:dyDescent="0.2">
      <c r="H6207" s="44"/>
      <c r="I6207" s="44"/>
      <c r="J6207" s="44"/>
      <c r="K6207" s="44"/>
      <c r="L6207" s="44"/>
      <c r="M6207" s="44"/>
      <c r="N6207" s="44"/>
      <c r="O6207" s="44"/>
      <c r="P6207" s="44"/>
      <c r="Q6207" s="44"/>
      <c r="R6207" s="44"/>
      <c r="S6207" s="44"/>
      <c r="T6207" s="44"/>
      <c r="U6207" s="44"/>
      <c r="V6207" s="44"/>
      <c r="W6207" s="44"/>
      <c r="X6207" s="44"/>
      <c r="Y6207" s="44"/>
      <c r="Z6207" s="44"/>
      <c r="AA6207" s="44"/>
      <c r="AB6207" s="44"/>
      <c r="AC6207" s="44"/>
      <c r="AD6207" s="44"/>
      <c r="AE6207" s="44"/>
      <c r="AF6207" s="44"/>
      <c r="AG6207" s="44"/>
      <c r="AH6207" s="44"/>
      <c r="AI6207" s="44"/>
    </row>
    <row r="6208" spans="8:35" x14ac:dyDescent="0.2">
      <c r="H6208" s="44"/>
      <c r="I6208" s="44"/>
      <c r="J6208" s="44"/>
      <c r="K6208" s="44"/>
      <c r="L6208" s="44"/>
      <c r="M6208" s="44"/>
      <c r="N6208" s="44"/>
      <c r="O6208" s="44"/>
      <c r="P6208" s="44"/>
      <c r="Q6208" s="44"/>
      <c r="R6208" s="44"/>
      <c r="S6208" s="44"/>
      <c r="T6208" s="44"/>
      <c r="U6208" s="44"/>
      <c r="V6208" s="44"/>
      <c r="W6208" s="44"/>
      <c r="X6208" s="44"/>
      <c r="Y6208" s="44"/>
      <c r="Z6208" s="44"/>
      <c r="AA6208" s="44"/>
      <c r="AB6208" s="44"/>
      <c r="AC6208" s="44"/>
      <c r="AD6208" s="44"/>
      <c r="AE6208" s="44"/>
      <c r="AF6208" s="44"/>
      <c r="AG6208" s="44"/>
      <c r="AH6208" s="44"/>
      <c r="AI6208" s="44"/>
    </row>
    <row r="6209" spans="8:35" x14ac:dyDescent="0.2">
      <c r="H6209" s="44"/>
      <c r="I6209" s="44"/>
      <c r="J6209" s="44"/>
      <c r="K6209" s="44"/>
      <c r="L6209" s="44"/>
      <c r="M6209" s="44"/>
      <c r="N6209" s="44"/>
      <c r="O6209" s="44"/>
      <c r="P6209" s="44"/>
      <c r="Q6209" s="44"/>
      <c r="R6209" s="44"/>
      <c r="S6209" s="44"/>
      <c r="T6209" s="44"/>
      <c r="U6209" s="44"/>
      <c r="V6209" s="44"/>
      <c r="W6209" s="44"/>
      <c r="X6209" s="44"/>
      <c r="Y6209" s="44"/>
      <c r="Z6209" s="44"/>
      <c r="AA6209" s="44"/>
      <c r="AB6209" s="44"/>
      <c r="AC6209" s="44"/>
      <c r="AD6209" s="44"/>
      <c r="AE6209" s="44"/>
      <c r="AF6209" s="44"/>
      <c r="AG6209" s="44"/>
      <c r="AH6209" s="44"/>
      <c r="AI6209" s="44"/>
    </row>
    <row r="6210" spans="8:35" x14ac:dyDescent="0.2">
      <c r="H6210" s="44"/>
      <c r="I6210" s="44"/>
      <c r="J6210" s="44"/>
      <c r="K6210" s="44"/>
      <c r="L6210" s="44"/>
      <c r="M6210" s="44"/>
      <c r="N6210" s="44"/>
      <c r="O6210" s="44"/>
      <c r="P6210" s="44"/>
      <c r="Q6210" s="44"/>
      <c r="R6210" s="44"/>
      <c r="S6210" s="44"/>
      <c r="T6210" s="44"/>
      <c r="U6210" s="44"/>
      <c r="V6210" s="44"/>
      <c r="W6210" s="44"/>
      <c r="X6210" s="44"/>
      <c r="Y6210" s="44"/>
      <c r="Z6210" s="44"/>
      <c r="AA6210" s="44"/>
      <c r="AB6210" s="44"/>
      <c r="AC6210" s="44"/>
      <c r="AD6210" s="44"/>
      <c r="AE6210" s="44"/>
      <c r="AF6210" s="44"/>
      <c r="AG6210" s="44"/>
      <c r="AH6210" s="44"/>
      <c r="AI6210" s="44"/>
    </row>
    <row r="6211" spans="8:35" x14ac:dyDescent="0.2">
      <c r="H6211" s="44"/>
      <c r="I6211" s="44"/>
      <c r="J6211" s="44"/>
      <c r="K6211" s="44"/>
      <c r="L6211" s="44"/>
      <c r="M6211" s="44"/>
      <c r="N6211" s="44"/>
      <c r="O6211" s="44"/>
      <c r="P6211" s="44"/>
      <c r="Q6211" s="44"/>
      <c r="R6211" s="44"/>
      <c r="S6211" s="44"/>
      <c r="T6211" s="44"/>
      <c r="U6211" s="44"/>
      <c r="V6211" s="44"/>
      <c r="W6211" s="44"/>
      <c r="X6211" s="44"/>
      <c r="Y6211" s="44"/>
      <c r="Z6211" s="44"/>
      <c r="AA6211" s="44"/>
      <c r="AB6211" s="44"/>
      <c r="AC6211" s="44"/>
      <c r="AD6211" s="44"/>
      <c r="AE6211" s="44"/>
      <c r="AF6211" s="44"/>
      <c r="AG6211" s="44"/>
      <c r="AH6211" s="44"/>
      <c r="AI6211" s="44"/>
    </row>
    <row r="6212" spans="8:35" x14ac:dyDescent="0.2">
      <c r="H6212" s="44"/>
      <c r="I6212" s="44"/>
      <c r="J6212" s="44"/>
      <c r="K6212" s="44"/>
      <c r="L6212" s="44"/>
      <c r="M6212" s="44"/>
      <c r="N6212" s="44"/>
      <c r="O6212" s="44"/>
      <c r="P6212" s="44"/>
      <c r="Q6212" s="44"/>
      <c r="R6212" s="44"/>
      <c r="S6212" s="44"/>
      <c r="T6212" s="44"/>
      <c r="U6212" s="44"/>
      <c r="V6212" s="44"/>
      <c r="W6212" s="44"/>
      <c r="X6212" s="44"/>
      <c r="Y6212" s="44"/>
      <c r="Z6212" s="44"/>
      <c r="AA6212" s="44"/>
      <c r="AB6212" s="44"/>
      <c r="AC6212" s="44"/>
      <c r="AD6212" s="44"/>
      <c r="AE6212" s="44"/>
      <c r="AF6212" s="44"/>
      <c r="AG6212" s="44"/>
      <c r="AH6212" s="44"/>
      <c r="AI6212" s="44"/>
    </row>
    <row r="6213" spans="8:35" x14ac:dyDescent="0.2">
      <c r="H6213" s="44"/>
      <c r="I6213" s="44"/>
      <c r="J6213" s="44"/>
      <c r="K6213" s="44"/>
      <c r="L6213" s="44"/>
      <c r="M6213" s="44"/>
      <c r="N6213" s="44"/>
      <c r="O6213" s="44"/>
      <c r="P6213" s="44"/>
      <c r="Q6213" s="44"/>
      <c r="R6213" s="44"/>
      <c r="S6213" s="44"/>
      <c r="T6213" s="44"/>
      <c r="U6213" s="44"/>
      <c r="V6213" s="44"/>
      <c r="W6213" s="44"/>
      <c r="X6213" s="44"/>
      <c r="Y6213" s="44"/>
      <c r="Z6213" s="44"/>
      <c r="AA6213" s="44"/>
      <c r="AB6213" s="44"/>
      <c r="AC6213" s="44"/>
      <c r="AD6213" s="44"/>
      <c r="AE6213" s="44"/>
      <c r="AF6213" s="44"/>
      <c r="AG6213" s="44"/>
      <c r="AH6213" s="44"/>
      <c r="AI6213" s="44"/>
    </row>
    <row r="6214" spans="8:35" x14ac:dyDescent="0.2">
      <c r="H6214" s="44"/>
      <c r="I6214" s="44"/>
      <c r="J6214" s="44"/>
      <c r="K6214" s="44"/>
      <c r="L6214" s="44"/>
      <c r="M6214" s="44"/>
      <c r="N6214" s="44"/>
      <c r="O6214" s="44"/>
      <c r="P6214" s="44"/>
      <c r="Q6214" s="44"/>
      <c r="R6214" s="44"/>
      <c r="S6214" s="44"/>
      <c r="T6214" s="44"/>
      <c r="U6214" s="44"/>
      <c r="V6214" s="44"/>
      <c r="W6214" s="44"/>
      <c r="X6214" s="44"/>
      <c r="Y6214" s="44"/>
      <c r="Z6214" s="44"/>
      <c r="AA6214" s="44"/>
      <c r="AB6214" s="44"/>
      <c r="AC6214" s="44"/>
      <c r="AD6214" s="44"/>
      <c r="AE6214" s="44"/>
      <c r="AF6214" s="44"/>
      <c r="AG6214" s="44"/>
      <c r="AH6214" s="44"/>
      <c r="AI6214" s="44"/>
    </row>
    <row r="6215" spans="8:35" x14ac:dyDescent="0.2">
      <c r="H6215" s="44"/>
      <c r="I6215" s="44"/>
      <c r="J6215" s="44"/>
      <c r="K6215" s="44"/>
      <c r="L6215" s="44"/>
      <c r="M6215" s="44"/>
      <c r="N6215" s="44"/>
      <c r="O6215" s="44"/>
      <c r="P6215" s="44"/>
      <c r="Q6215" s="44"/>
      <c r="R6215" s="44"/>
      <c r="S6215" s="44"/>
      <c r="T6215" s="44"/>
      <c r="U6215" s="44"/>
      <c r="V6215" s="44"/>
      <c r="W6215" s="44"/>
      <c r="X6215" s="44"/>
      <c r="Y6215" s="44"/>
      <c r="Z6215" s="44"/>
      <c r="AA6215" s="44"/>
      <c r="AB6215" s="44"/>
      <c r="AC6215" s="44"/>
      <c r="AD6215" s="44"/>
      <c r="AE6215" s="44"/>
      <c r="AF6215" s="44"/>
      <c r="AG6215" s="44"/>
      <c r="AH6215" s="44"/>
      <c r="AI6215" s="44"/>
    </row>
    <row r="6216" spans="8:35" x14ac:dyDescent="0.2">
      <c r="H6216" s="44"/>
      <c r="I6216" s="44"/>
      <c r="J6216" s="44"/>
      <c r="K6216" s="44"/>
      <c r="L6216" s="44"/>
      <c r="M6216" s="44"/>
      <c r="N6216" s="44"/>
      <c r="O6216" s="44"/>
      <c r="P6216" s="44"/>
      <c r="Q6216" s="44"/>
      <c r="R6216" s="44"/>
      <c r="S6216" s="44"/>
      <c r="T6216" s="44"/>
      <c r="U6216" s="44"/>
      <c r="V6216" s="44"/>
      <c r="W6216" s="44"/>
      <c r="X6216" s="44"/>
      <c r="Y6216" s="44"/>
      <c r="Z6216" s="44"/>
      <c r="AA6216" s="44"/>
      <c r="AB6216" s="44"/>
      <c r="AC6216" s="44"/>
      <c r="AD6216" s="44"/>
      <c r="AE6216" s="44"/>
      <c r="AF6216" s="44"/>
      <c r="AG6216" s="44"/>
      <c r="AH6216" s="44"/>
      <c r="AI6216" s="44"/>
    </row>
    <row r="6217" spans="8:35" x14ac:dyDescent="0.2">
      <c r="H6217" s="44"/>
      <c r="I6217" s="44"/>
      <c r="J6217" s="44"/>
      <c r="K6217" s="44"/>
      <c r="L6217" s="44"/>
      <c r="M6217" s="44"/>
      <c r="N6217" s="44"/>
      <c r="O6217" s="44"/>
      <c r="P6217" s="44"/>
      <c r="Q6217" s="44"/>
      <c r="R6217" s="44"/>
      <c r="S6217" s="44"/>
      <c r="T6217" s="44"/>
      <c r="U6217" s="44"/>
      <c r="V6217" s="44"/>
      <c r="W6217" s="44"/>
      <c r="X6217" s="44"/>
      <c r="Y6217" s="44"/>
      <c r="Z6217" s="44"/>
      <c r="AA6217" s="44"/>
      <c r="AB6217" s="44"/>
      <c r="AC6217" s="44"/>
      <c r="AD6217" s="44"/>
      <c r="AE6217" s="44"/>
      <c r="AF6217" s="44"/>
      <c r="AG6217" s="44"/>
      <c r="AH6217" s="44"/>
      <c r="AI6217" s="44"/>
    </row>
    <row r="6218" spans="8:35" x14ac:dyDescent="0.2">
      <c r="H6218" s="44"/>
      <c r="I6218" s="44"/>
      <c r="J6218" s="44"/>
      <c r="K6218" s="44"/>
      <c r="L6218" s="44"/>
      <c r="M6218" s="44"/>
      <c r="N6218" s="44"/>
      <c r="O6218" s="44"/>
      <c r="P6218" s="44"/>
      <c r="Q6218" s="44"/>
      <c r="R6218" s="44"/>
      <c r="S6218" s="44"/>
      <c r="T6218" s="44"/>
      <c r="U6218" s="44"/>
      <c r="V6218" s="44"/>
      <c r="W6218" s="44"/>
      <c r="X6218" s="44"/>
      <c r="Y6218" s="44"/>
      <c r="Z6218" s="44"/>
      <c r="AA6218" s="44"/>
      <c r="AB6218" s="44"/>
      <c r="AC6218" s="44"/>
      <c r="AD6218" s="44"/>
      <c r="AE6218" s="44"/>
      <c r="AF6218" s="44"/>
      <c r="AG6218" s="44"/>
      <c r="AH6218" s="44"/>
      <c r="AI6218" s="44"/>
    </row>
    <row r="6219" spans="8:35" x14ac:dyDescent="0.2">
      <c r="H6219" s="44"/>
      <c r="I6219" s="44"/>
      <c r="J6219" s="44"/>
      <c r="K6219" s="44"/>
      <c r="L6219" s="44"/>
      <c r="M6219" s="44"/>
      <c r="N6219" s="44"/>
      <c r="O6219" s="44"/>
      <c r="P6219" s="44"/>
      <c r="Q6219" s="44"/>
      <c r="R6219" s="44"/>
      <c r="S6219" s="44"/>
      <c r="T6219" s="44"/>
      <c r="U6219" s="44"/>
      <c r="V6219" s="44"/>
      <c r="W6219" s="44"/>
      <c r="X6219" s="44"/>
      <c r="Y6219" s="44"/>
      <c r="Z6219" s="44"/>
      <c r="AA6219" s="44"/>
      <c r="AB6219" s="44"/>
      <c r="AC6219" s="44"/>
      <c r="AD6219" s="44"/>
      <c r="AE6219" s="44"/>
      <c r="AF6219" s="44"/>
      <c r="AG6219" s="44"/>
      <c r="AH6219" s="44"/>
      <c r="AI6219" s="44"/>
    </row>
    <row r="6220" spans="8:35" x14ac:dyDescent="0.2">
      <c r="H6220" s="44"/>
      <c r="I6220" s="44"/>
      <c r="J6220" s="44"/>
      <c r="K6220" s="44"/>
      <c r="L6220" s="44"/>
      <c r="M6220" s="44"/>
      <c r="N6220" s="44"/>
      <c r="O6220" s="44"/>
      <c r="P6220" s="44"/>
      <c r="Q6220" s="44"/>
      <c r="R6220" s="44"/>
      <c r="S6220" s="44"/>
      <c r="T6220" s="44"/>
      <c r="U6220" s="44"/>
      <c r="V6220" s="44"/>
      <c r="W6220" s="44"/>
      <c r="X6220" s="44"/>
      <c r="Y6220" s="44"/>
      <c r="Z6220" s="44"/>
      <c r="AA6220" s="44"/>
      <c r="AB6220" s="44"/>
      <c r="AC6220" s="44"/>
      <c r="AD6220" s="44"/>
      <c r="AE6220" s="44"/>
      <c r="AF6220" s="44"/>
      <c r="AG6220" s="44"/>
      <c r="AH6220" s="44"/>
      <c r="AI6220" s="44"/>
    </row>
    <row r="6221" spans="8:35" x14ac:dyDescent="0.2">
      <c r="H6221" s="44"/>
      <c r="I6221" s="44"/>
      <c r="J6221" s="44"/>
      <c r="K6221" s="44"/>
      <c r="L6221" s="44"/>
      <c r="M6221" s="44"/>
      <c r="N6221" s="44"/>
      <c r="O6221" s="44"/>
      <c r="P6221" s="44"/>
      <c r="Q6221" s="44"/>
      <c r="R6221" s="44"/>
      <c r="S6221" s="44"/>
      <c r="T6221" s="44"/>
      <c r="U6221" s="44"/>
      <c r="V6221" s="44"/>
      <c r="W6221" s="44"/>
      <c r="X6221" s="44"/>
      <c r="Y6221" s="44"/>
      <c r="Z6221" s="44"/>
      <c r="AA6221" s="44"/>
      <c r="AB6221" s="44"/>
      <c r="AC6221" s="44"/>
      <c r="AD6221" s="44"/>
      <c r="AE6221" s="44"/>
      <c r="AF6221" s="44"/>
      <c r="AG6221" s="44"/>
      <c r="AH6221" s="44"/>
      <c r="AI6221" s="44"/>
    </row>
    <row r="6222" spans="8:35" x14ac:dyDescent="0.2">
      <c r="H6222" s="44"/>
      <c r="I6222" s="44"/>
      <c r="J6222" s="44"/>
      <c r="K6222" s="44"/>
      <c r="L6222" s="44"/>
      <c r="M6222" s="44"/>
      <c r="N6222" s="44"/>
      <c r="O6222" s="44"/>
      <c r="P6222" s="44"/>
      <c r="Q6222" s="44"/>
      <c r="R6222" s="44"/>
      <c r="S6222" s="44"/>
      <c r="T6222" s="44"/>
      <c r="U6222" s="44"/>
      <c r="V6222" s="44"/>
      <c r="W6222" s="44"/>
      <c r="X6222" s="44"/>
      <c r="Y6222" s="44"/>
      <c r="Z6222" s="44"/>
      <c r="AA6222" s="44"/>
      <c r="AB6222" s="44"/>
      <c r="AC6222" s="44"/>
      <c r="AD6222" s="44"/>
      <c r="AE6222" s="44"/>
      <c r="AF6222" s="44"/>
      <c r="AG6222" s="44"/>
      <c r="AH6222" s="44"/>
      <c r="AI6222" s="44"/>
    </row>
    <row r="6223" spans="8:35" x14ac:dyDescent="0.2">
      <c r="H6223" s="44"/>
      <c r="I6223" s="44"/>
      <c r="J6223" s="44"/>
      <c r="K6223" s="44"/>
      <c r="L6223" s="44"/>
      <c r="M6223" s="44"/>
      <c r="N6223" s="44"/>
      <c r="O6223" s="44"/>
      <c r="P6223" s="44"/>
      <c r="Q6223" s="44"/>
      <c r="R6223" s="44"/>
      <c r="S6223" s="44"/>
      <c r="T6223" s="44"/>
      <c r="U6223" s="44"/>
      <c r="V6223" s="44"/>
      <c r="W6223" s="44"/>
      <c r="X6223" s="44"/>
      <c r="Y6223" s="44"/>
      <c r="Z6223" s="44"/>
      <c r="AA6223" s="44"/>
      <c r="AB6223" s="44"/>
      <c r="AC6223" s="44"/>
      <c r="AD6223" s="44"/>
      <c r="AE6223" s="44"/>
      <c r="AF6223" s="44"/>
      <c r="AG6223" s="44"/>
      <c r="AH6223" s="44"/>
      <c r="AI6223" s="44"/>
    </row>
    <row r="6224" spans="8:35" x14ac:dyDescent="0.2">
      <c r="H6224" s="44"/>
      <c r="I6224" s="44"/>
      <c r="J6224" s="44"/>
      <c r="K6224" s="44"/>
      <c r="L6224" s="44"/>
      <c r="M6224" s="44"/>
      <c r="N6224" s="44"/>
      <c r="O6224" s="44"/>
      <c r="P6224" s="44"/>
      <c r="Q6224" s="44"/>
      <c r="R6224" s="44"/>
      <c r="S6224" s="44"/>
      <c r="T6224" s="44"/>
      <c r="U6224" s="44"/>
      <c r="V6224" s="44"/>
      <c r="W6224" s="44"/>
      <c r="X6224" s="44"/>
      <c r="Y6224" s="44"/>
      <c r="Z6224" s="44"/>
      <c r="AA6224" s="44"/>
      <c r="AB6224" s="44"/>
      <c r="AC6224" s="44"/>
      <c r="AD6224" s="44"/>
      <c r="AE6224" s="44"/>
      <c r="AF6224" s="44"/>
      <c r="AG6224" s="44"/>
      <c r="AH6224" s="44"/>
      <c r="AI6224" s="44"/>
    </row>
    <row r="6225" spans="8:35" x14ac:dyDescent="0.2">
      <c r="H6225" s="44"/>
      <c r="I6225" s="44"/>
      <c r="J6225" s="44"/>
      <c r="K6225" s="44"/>
      <c r="L6225" s="44"/>
      <c r="M6225" s="44"/>
      <c r="N6225" s="44"/>
      <c r="O6225" s="44"/>
      <c r="P6225" s="44"/>
      <c r="Q6225" s="44"/>
      <c r="R6225" s="44"/>
      <c r="S6225" s="44"/>
      <c r="T6225" s="44"/>
      <c r="U6225" s="44"/>
      <c r="V6225" s="44"/>
      <c r="W6225" s="44"/>
      <c r="X6225" s="44"/>
      <c r="Y6225" s="44"/>
      <c r="Z6225" s="44"/>
      <c r="AA6225" s="44"/>
      <c r="AB6225" s="44"/>
      <c r="AC6225" s="44"/>
      <c r="AD6225" s="44"/>
      <c r="AE6225" s="44"/>
      <c r="AF6225" s="44"/>
      <c r="AG6225" s="44"/>
      <c r="AH6225" s="44"/>
      <c r="AI6225" s="44"/>
    </row>
    <row r="6226" spans="8:35" x14ac:dyDescent="0.2">
      <c r="H6226" s="44"/>
      <c r="I6226" s="44"/>
      <c r="J6226" s="44"/>
      <c r="K6226" s="44"/>
      <c r="L6226" s="44"/>
      <c r="M6226" s="44"/>
      <c r="N6226" s="44"/>
      <c r="O6226" s="44"/>
      <c r="P6226" s="44"/>
      <c r="Q6226" s="44"/>
      <c r="R6226" s="44"/>
      <c r="S6226" s="44"/>
      <c r="T6226" s="44"/>
      <c r="U6226" s="44"/>
      <c r="V6226" s="44"/>
      <c r="W6226" s="44"/>
      <c r="X6226" s="44"/>
      <c r="Y6226" s="44"/>
      <c r="Z6226" s="44"/>
      <c r="AA6226" s="44"/>
      <c r="AB6226" s="44"/>
      <c r="AC6226" s="44"/>
      <c r="AD6226" s="44"/>
      <c r="AE6226" s="44"/>
      <c r="AF6226" s="44"/>
      <c r="AG6226" s="44"/>
      <c r="AH6226" s="44"/>
      <c r="AI6226" s="44"/>
    </row>
    <row r="6227" spans="8:35" x14ac:dyDescent="0.2">
      <c r="H6227" s="44"/>
      <c r="I6227" s="44"/>
      <c r="J6227" s="44"/>
      <c r="K6227" s="44"/>
      <c r="L6227" s="44"/>
      <c r="M6227" s="44"/>
      <c r="N6227" s="44"/>
      <c r="O6227" s="44"/>
      <c r="P6227" s="44"/>
      <c r="Q6227" s="44"/>
      <c r="R6227" s="44"/>
      <c r="S6227" s="44"/>
      <c r="T6227" s="44"/>
      <c r="U6227" s="44"/>
      <c r="V6227" s="44"/>
      <c r="W6227" s="44"/>
      <c r="X6227" s="44"/>
      <c r="Y6227" s="44"/>
      <c r="Z6227" s="44"/>
      <c r="AA6227" s="44"/>
      <c r="AB6227" s="44"/>
      <c r="AC6227" s="44"/>
      <c r="AD6227" s="44"/>
      <c r="AE6227" s="44"/>
      <c r="AF6227" s="44"/>
      <c r="AG6227" s="44"/>
      <c r="AH6227" s="44"/>
      <c r="AI6227" s="44"/>
    </row>
    <row r="6228" spans="8:35" x14ac:dyDescent="0.2">
      <c r="H6228" s="44"/>
      <c r="I6228" s="44"/>
      <c r="J6228" s="44"/>
      <c r="K6228" s="44"/>
      <c r="L6228" s="44"/>
      <c r="M6228" s="44"/>
      <c r="N6228" s="44"/>
      <c r="O6228" s="44"/>
      <c r="P6228" s="44"/>
      <c r="Q6228" s="44"/>
      <c r="R6228" s="44"/>
      <c r="S6228" s="44"/>
      <c r="T6228" s="44"/>
      <c r="U6228" s="44"/>
      <c r="V6228" s="44"/>
      <c r="W6228" s="44"/>
      <c r="X6228" s="44"/>
      <c r="Y6228" s="44"/>
      <c r="Z6228" s="44"/>
      <c r="AA6228" s="44"/>
      <c r="AB6228" s="44"/>
      <c r="AC6228" s="44"/>
      <c r="AD6228" s="44"/>
      <c r="AE6228" s="44"/>
      <c r="AF6228" s="44"/>
      <c r="AG6228" s="44"/>
      <c r="AH6228" s="44"/>
      <c r="AI6228" s="44"/>
    </row>
    <row r="6229" spans="8:35" x14ac:dyDescent="0.2">
      <c r="H6229" s="44"/>
      <c r="I6229" s="44"/>
      <c r="J6229" s="44"/>
      <c r="K6229" s="44"/>
      <c r="L6229" s="44"/>
      <c r="M6229" s="44"/>
      <c r="N6229" s="44"/>
      <c r="O6229" s="44"/>
      <c r="P6229" s="44"/>
      <c r="Q6229" s="44"/>
      <c r="R6229" s="44"/>
      <c r="S6229" s="44"/>
      <c r="T6229" s="44"/>
      <c r="U6229" s="44"/>
      <c r="V6229" s="44"/>
      <c r="W6229" s="44"/>
      <c r="X6229" s="44"/>
      <c r="Y6229" s="44"/>
      <c r="Z6229" s="44"/>
      <c r="AA6229" s="44"/>
      <c r="AB6229" s="44"/>
      <c r="AC6229" s="44"/>
      <c r="AD6229" s="44"/>
      <c r="AE6229" s="44"/>
      <c r="AF6229" s="44"/>
      <c r="AG6229" s="44"/>
      <c r="AH6229" s="44"/>
      <c r="AI6229" s="44"/>
    </row>
    <row r="6230" spans="8:35" x14ac:dyDescent="0.2">
      <c r="H6230" s="44"/>
      <c r="I6230" s="44"/>
      <c r="J6230" s="44"/>
      <c r="K6230" s="44"/>
      <c r="L6230" s="44"/>
      <c r="M6230" s="44"/>
      <c r="N6230" s="44"/>
      <c r="O6230" s="44"/>
      <c r="P6230" s="44"/>
      <c r="Q6230" s="44"/>
      <c r="R6230" s="44"/>
      <c r="S6230" s="44"/>
      <c r="T6230" s="44"/>
      <c r="U6230" s="44"/>
      <c r="V6230" s="44"/>
      <c r="W6230" s="44"/>
      <c r="X6230" s="44"/>
      <c r="Y6230" s="44"/>
      <c r="Z6230" s="44"/>
      <c r="AA6230" s="44"/>
      <c r="AB6230" s="44"/>
      <c r="AC6230" s="44"/>
      <c r="AD6230" s="44"/>
      <c r="AE6230" s="44"/>
      <c r="AF6230" s="44"/>
      <c r="AG6230" s="44"/>
      <c r="AH6230" s="44"/>
      <c r="AI6230" s="44"/>
    </row>
    <row r="6231" spans="8:35" x14ac:dyDescent="0.2">
      <c r="H6231" s="44"/>
      <c r="I6231" s="44"/>
      <c r="J6231" s="44"/>
      <c r="K6231" s="44"/>
      <c r="L6231" s="44"/>
      <c r="M6231" s="44"/>
      <c r="N6231" s="44"/>
      <c r="O6231" s="44"/>
      <c r="P6231" s="44"/>
      <c r="Q6231" s="44"/>
      <c r="R6231" s="44"/>
      <c r="S6231" s="44"/>
      <c r="T6231" s="44"/>
      <c r="U6231" s="44"/>
      <c r="V6231" s="44"/>
      <c r="W6231" s="44"/>
      <c r="X6231" s="44"/>
      <c r="Y6231" s="44"/>
      <c r="Z6231" s="44"/>
      <c r="AA6231" s="44"/>
      <c r="AB6231" s="44"/>
      <c r="AC6231" s="44"/>
      <c r="AD6231" s="44"/>
      <c r="AE6231" s="44"/>
      <c r="AF6231" s="44"/>
      <c r="AG6231" s="44"/>
      <c r="AH6231" s="44"/>
      <c r="AI6231" s="44"/>
    </row>
    <row r="6232" spans="8:35" x14ac:dyDescent="0.2">
      <c r="H6232" s="44"/>
      <c r="I6232" s="44"/>
      <c r="J6232" s="44"/>
      <c r="K6232" s="44"/>
      <c r="L6232" s="44"/>
      <c r="M6232" s="44"/>
      <c r="N6232" s="44"/>
      <c r="O6232" s="44"/>
      <c r="P6232" s="44"/>
      <c r="Q6232" s="44"/>
      <c r="R6232" s="44"/>
      <c r="S6232" s="44"/>
      <c r="T6232" s="44"/>
      <c r="U6232" s="44"/>
      <c r="V6232" s="44"/>
      <c r="W6232" s="44"/>
      <c r="X6232" s="44"/>
      <c r="Y6232" s="44"/>
      <c r="Z6232" s="44"/>
      <c r="AA6232" s="44"/>
      <c r="AB6232" s="44"/>
      <c r="AC6232" s="44"/>
      <c r="AD6232" s="44"/>
      <c r="AE6232" s="44"/>
      <c r="AF6232" s="44"/>
      <c r="AG6232" s="44"/>
      <c r="AH6232" s="44"/>
      <c r="AI6232" s="44"/>
    </row>
    <row r="6233" spans="8:35" x14ac:dyDescent="0.2">
      <c r="H6233" s="44"/>
      <c r="I6233" s="44"/>
      <c r="J6233" s="44"/>
      <c r="K6233" s="44"/>
      <c r="L6233" s="44"/>
      <c r="M6233" s="44"/>
      <c r="N6233" s="44"/>
      <c r="O6233" s="44"/>
      <c r="P6233" s="44"/>
      <c r="Q6233" s="44"/>
      <c r="R6233" s="44"/>
      <c r="S6233" s="44"/>
      <c r="T6233" s="44"/>
      <c r="U6233" s="44"/>
      <c r="V6233" s="44"/>
      <c r="W6233" s="44"/>
      <c r="X6233" s="44"/>
      <c r="Y6233" s="44"/>
      <c r="Z6233" s="44"/>
      <c r="AA6233" s="44"/>
      <c r="AB6233" s="44"/>
      <c r="AC6233" s="44"/>
      <c r="AD6233" s="44"/>
      <c r="AE6233" s="44"/>
      <c r="AF6233" s="44"/>
      <c r="AG6233" s="44"/>
      <c r="AH6233" s="44"/>
      <c r="AI6233" s="44"/>
    </row>
    <row r="6234" spans="8:35" x14ac:dyDescent="0.2">
      <c r="H6234" s="44"/>
      <c r="I6234" s="44"/>
      <c r="J6234" s="44"/>
      <c r="K6234" s="44"/>
      <c r="L6234" s="44"/>
      <c r="M6234" s="44"/>
      <c r="N6234" s="44"/>
      <c r="O6234" s="44"/>
      <c r="P6234" s="44"/>
      <c r="Q6234" s="44"/>
      <c r="R6234" s="44"/>
      <c r="S6234" s="44"/>
      <c r="T6234" s="44"/>
      <c r="U6234" s="44"/>
      <c r="V6234" s="44"/>
      <c r="W6234" s="44"/>
      <c r="X6234" s="44"/>
      <c r="Y6234" s="44"/>
      <c r="Z6234" s="44"/>
      <c r="AA6234" s="44"/>
      <c r="AB6234" s="44"/>
      <c r="AC6234" s="44"/>
      <c r="AD6234" s="44"/>
      <c r="AE6234" s="44"/>
      <c r="AF6234" s="44"/>
      <c r="AG6234" s="44"/>
      <c r="AH6234" s="44"/>
      <c r="AI6234" s="44"/>
    </row>
    <row r="6235" spans="8:35" x14ac:dyDescent="0.2">
      <c r="H6235" s="44"/>
      <c r="I6235" s="44"/>
      <c r="J6235" s="44"/>
      <c r="K6235" s="44"/>
      <c r="L6235" s="44"/>
      <c r="M6235" s="44"/>
      <c r="N6235" s="44"/>
      <c r="O6235" s="44"/>
      <c r="P6235" s="44"/>
      <c r="Q6235" s="44"/>
      <c r="R6235" s="44"/>
      <c r="S6235" s="44"/>
      <c r="T6235" s="44"/>
      <c r="U6235" s="44"/>
      <c r="V6235" s="44"/>
      <c r="W6235" s="44"/>
      <c r="X6235" s="44"/>
      <c r="Y6235" s="44"/>
      <c r="Z6235" s="44"/>
      <c r="AA6235" s="44"/>
      <c r="AB6235" s="44"/>
      <c r="AC6235" s="44"/>
      <c r="AD6235" s="44"/>
      <c r="AE6235" s="44"/>
      <c r="AF6235" s="44"/>
      <c r="AG6235" s="44"/>
      <c r="AH6235" s="44"/>
      <c r="AI6235" s="44"/>
    </row>
    <row r="6236" spans="8:35" x14ac:dyDescent="0.2">
      <c r="H6236" s="44"/>
      <c r="I6236" s="44"/>
      <c r="J6236" s="44"/>
      <c r="K6236" s="44"/>
      <c r="L6236" s="44"/>
      <c r="M6236" s="44"/>
      <c r="N6236" s="44"/>
      <c r="O6236" s="44"/>
      <c r="P6236" s="44"/>
      <c r="Q6236" s="44"/>
      <c r="R6236" s="44"/>
      <c r="S6236" s="44"/>
      <c r="T6236" s="44"/>
      <c r="U6236" s="44"/>
      <c r="V6236" s="44"/>
      <c r="W6236" s="44"/>
      <c r="X6236" s="44"/>
      <c r="Y6236" s="44"/>
      <c r="Z6236" s="44"/>
      <c r="AA6236" s="44"/>
      <c r="AB6236" s="44"/>
      <c r="AC6236" s="44"/>
      <c r="AD6236" s="44"/>
      <c r="AE6236" s="44"/>
      <c r="AF6236" s="44"/>
      <c r="AG6236" s="44"/>
      <c r="AH6236" s="44"/>
      <c r="AI6236" s="44"/>
    </row>
    <row r="6237" spans="8:35" x14ac:dyDescent="0.2">
      <c r="H6237" s="44"/>
      <c r="I6237" s="44"/>
      <c r="J6237" s="44"/>
      <c r="K6237" s="44"/>
      <c r="L6237" s="44"/>
      <c r="M6237" s="44"/>
      <c r="N6237" s="44"/>
      <c r="O6237" s="44"/>
      <c r="P6237" s="44"/>
      <c r="Q6237" s="44"/>
      <c r="R6237" s="44"/>
      <c r="S6237" s="44"/>
      <c r="T6237" s="44"/>
      <c r="U6237" s="44"/>
      <c r="V6237" s="44"/>
      <c r="W6237" s="44"/>
      <c r="X6237" s="44"/>
      <c r="Y6237" s="44"/>
      <c r="Z6237" s="44"/>
      <c r="AA6237" s="44"/>
      <c r="AB6237" s="44"/>
      <c r="AC6237" s="44"/>
      <c r="AD6237" s="44"/>
      <c r="AE6237" s="44"/>
      <c r="AF6237" s="44"/>
      <c r="AG6237" s="44"/>
      <c r="AH6237" s="44"/>
      <c r="AI6237" s="44"/>
    </row>
    <row r="6238" spans="8:35" x14ac:dyDescent="0.2">
      <c r="H6238" s="44"/>
      <c r="I6238" s="44"/>
      <c r="J6238" s="44"/>
      <c r="K6238" s="44"/>
      <c r="L6238" s="44"/>
      <c r="M6238" s="44"/>
      <c r="N6238" s="44"/>
      <c r="O6238" s="44"/>
      <c r="P6238" s="44"/>
      <c r="Q6238" s="44"/>
      <c r="R6238" s="44"/>
      <c r="S6238" s="44"/>
      <c r="T6238" s="44"/>
      <c r="U6238" s="44"/>
      <c r="V6238" s="44"/>
      <c r="W6238" s="44"/>
      <c r="X6238" s="44"/>
      <c r="Y6238" s="44"/>
      <c r="Z6238" s="44"/>
      <c r="AA6238" s="44"/>
      <c r="AB6238" s="44"/>
      <c r="AC6238" s="44"/>
      <c r="AD6238" s="44"/>
      <c r="AE6238" s="44"/>
      <c r="AF6238" s="44"/>
      <c r="AG6238" s="44"/>
      <c r="AH6238" s="44"/>
      <c r="AI6238" s="44"/>
    </row>
    <row r="6239" spans="8:35" x14ac:dyDescent="0.2">
      <c r="H6239" s="44"/>
      <c r="I6239" s="44"/>
      <c r="J6239" s="44"/>
      <c r="K6239" s="44"/>
      <c r="L6239" s="44"/>
      <c r="M6239" s="44"/>
      <c r="N6239" s="44"/>
      <c r="O6239" s="44"/>
      <c r="P6239" s="44"/>
      <c r="Q6239" s="44"/>
      <c r="R6239" s="44"/>
      <c r="S6239" s="44"/>
      <c r="T6239" s="44"/>
      <c r="U6239" s="44"/>
      <c r="V6239" s="44"/>
      <c r="W6239" s="44"/>
      <c r="X6239" s="44"/>
      <c r="Y6239" s="44"/>
      <c r="Z6239" s="44"/>
      <c r="AA6239" s="44"/>
      <c r="AB6239" s="44"/>
      <c r="AC6239" s="44"/>
      <c r="AD6239" s="44"/>
      <c r="AE6239" s="44"/>
      <c r="AF6239" s="44"/>
      <c r="AG6239" s="44"/>
      <c r="AH6239" s="44"/>
      <c r="AI6239" s="44"/>
    </row>
    <row r="6240" spans="8:35" x14ac:dyDescent="0.2">
      <c r="H6240" s="44"/>
      <c r="I6240" s="44"/>
      <c r="J6240" s="44"/>
      <c r="K6240" s="44"/>
      <c r="L6240" s="44"/>
      <c r="M6240" s="44"/>
      <c r="N6240" s="44"/>
      <c r="O6240" s="44"/>
      <c r="P6240" s="44"/>
      <c r="Q6240" s="44"/>
      <c r="R6240" s="44"/>
      <c r="S6240" s="44"/>
      <c r="T6240" s="44"/>
      <c r="U6240" s="44"/>
      <c r="V6240" s="44"/>
      <c r="W6240" s="44"/>
      <c r="X6240" s="44"/>
      <c r="Y6240" s="44"/>
      <c r="Z6240" s="44"/>
      <c r="AA6240" s="44"/>
      <c r="AB6240" s="44"/>
      <c r="AC6240" s="44"/>
      <c r="AD6240" s="44"/>
      <c r="AE6240" s="44"/>
      <c r="AF6240" s="44"/>
      <c r="AG6240" s="44"/>
      <c r="AH6240" s="44"/>
      <c r="AI6240" s="44"/>
    </row>
    <row r="6241" spans="8:35" x14ac:dyDescent="0.2">
      <c r="H6241" s="44"/>
      <c r="I6241" s="44"/>
      <c r="J6241" s="44"/>
      <c r="K6241" s="44"/>
      <c r="L6241" s="44"/>
      <c r="M6241" s="44"/>
      <c r="N6241" s="44"/>
      <c r="O6241" s="44"/>
      <c r="P6241" s="44"/>
      <c r="Q6241" s="44"/>
      <c r="R6241" s="44"/>
      <c r="S6241" s="44"/>
      <c r="T6241" s="44"/>
      <c r="U6241" s="44"/>
      <c r="V6241" s="44"/>
      <c r="W6241" s="44"/>
      <c r="X6241" s="44"/>
      <c r="Y6241" s="44"/>
      <c r="Z6241" s="44"/>
      <c r="AA6241" s="44"/>
      <c r="AB6241" s="44"/>
      <c r="AC6241" s="44"/>
      <c r="AD6241" s="44"/>
      <c r="AE6241" s="44"/>
      <c r="AF6241" s="44"/>
      <c r="AG6241" s="44"/>
      <c r="AH6241" s="44"/>
      <c r="AI6241" s="44"/>
    </row>
    <row r="6242" spans="8:35" x14ac:dyDescent="0.2">
      <c r="H6242" s="44"/>
      <c r="I6242" s="44"/>
      <c r="J6242" s="44"/>
      <c r="K6242" s="44"/>
      <c r="L6242" s="44"/>
      <c r="M6242" s="44"/>
      <c r="N6242" s="44"/>
      <c r="O6242" s="44"/>
      <c r="P6242" s="44"/>
      <c r="Q6242" s="44"/>
      <c r="R6242" s="44"/>
      <c r="S6242" s="44"/>
      <c r="T6242" s="44"/>
      <c r="U6242" s="44"/>
      <c r="V6242" s="44"/>
      <c r="W6242" s="44"/>
      <c r="X6242" s="44"/>
      <c r="Y6242" s="44"/>
      <c r="Z6242" s="44"/>
      <c r="AA6242" s="44"/>
      <c r="AB6242" s="44"/>
      <c r="AC6242" s="44"/>
      <c r="AD6242" s="44"/>
      <c r="AE6242" s="44"/>
      <c r="AF6242" s="44"/>
      <c r="AG6242" s="44"/>
      <c r="AH6242" s="44"/>
      <c r="AI6242" s="44"/>
    </row>
    <row r="6243" spans="8:35" x14ac:dyDescent="0.2">
      <c r="H6243" s="44"/>
      <c r="I6243" s="44"/>
      <c r="J6243" s="44"/>
      <c r="K6243" s="44"/>
      <c r="L6243" s="44"/>
      <c r="M6243" s="44"/>
      <c r="N6243" s="44"/>
      <c r="O6243" s="44"/>
      <c r="P6243" s="44"/>
      <c r="Q6243" s="44"/>
      <c r="R6243" s="44"/>
      <c r="S6243" s="44"/>
      <c r="T6243" s="44"/>
      <c r="U6243" s="44"/>
      <c r="V6243" s="44"/>
      <c r="W6243" s="44"/>
      <c r="X6243" s="44"/>
      <c r="Y6243" s="44"/>
      <c r="Z6243" s="44"/>
      <c r="AA6243" s="44"/>
      <c r="AB6243" s="44"/>
      <c r="AC6243" s="44"/>
      <c r="AD6243" s="44"/>
      <c r="AE6243" s="44"/>
      <c r="AF6243" s="44"/>
      <c r="AG6243" s="44"/>
      <c r="AH6243" s="44"/>
      <c r="AI6243" s="44"/>
    </row>
    <row r="6244" spans="8:35" x14ac:dyDescent="0.2">
      <c r="H6244" s="44"/>
      <c r="I6244" s="44"/>
      <c r="J6244" s="44"/>
      <c r="K6244" s="44"/>
      <c r="L6244" s="44"/>
      <c r="M6244" s="44"/>
      <c r="N6244" s="44"/>
      <c r="O6244" s="44"/>
      <c r="P6244" s="44"/>
      <c r="Q6244" s="44"/>
      <c r="R6244" s="44"/>
      <c r="S6244" s="44"/>
      <c r="T6244" s="44"/>
      <c r="U6244" s="44"/>
      <c r="V6244" s="44"/>
      <c r="W6244" s="44"/>
      <c r="X6244" s="44"/>
      <c r="Y6244" s="44"/>
      <c r="Z6244" s="44"/>
      <c r="AA6244" s="44"/>
      <c r="AB6244" s="44"/>
      <c r="AC6244" s="44"/>
      <c r="AD6244" s="44"/>
      <c r="AE6244" s="44"/>
      <c r="AF6244" s="44"/>
      <c r="AG6244" s="44"/>
      <c r="AH6244" s="44"/>
      <c r="AI6244" s="44"/>
    </row>
    <row r="6245" spans="8:35" x14ac:dyDescent="0.2">
      <c r="H6245" s="44"/>
      <c r="I6245" s="44"/>
      <c r="J6245" s="44"/>
      <c r="K6245" s="44"/>
      <c r="L6245" s="44"/>
      <c r="M6245" s="44"/>
      <c r="N6245" s="44"/>
      <c r="O6245" s="44"/>
      <c r="P6245" s="44"/>
      <c r="Q6245" s="44"/>
      <c r="R6245" s="44"/>
      <c r="S6245" s="44"/>
      <c r="T6245" s="44"/>
      <c r="U6245" s="44"/>
      <c r="V6245" s="44"/>
      <c r="W6245" s="44"/>
      <c r="X6245" s="44"/>
      <c r="Y6245" s="44"/>
      <c r="Z6245" s="44"/>
      <c r="AA6245" s="44"/>
      <c r="AB6245" s="44"/>
      <c r="AC6245" s="44"/>
      <c r="AD6245" s="44"/>
      <c r="AE6245" s="44"/>
      <c r="AF6245" s="44"/>
      <c r="AG6245" s="44"/>
      <c r="AH6245" s="44"/>
      <c r="AI6245" s="44"/>
    </row>
    <row r="6246" spans="8:35" x14ac:dyDescent="0.2">
      <c r="H6246" s="44"/>
      <c r="I6246" s="44"/>
      <c r="J6246" s="44"/>
      <c r="K6246" s="44"/>
      <c r="L6246" s="44"/>
      <c r="M6246" s="44"/>
      <c r="N6246" s="44"/>
      <c r="O6246" s="44"/>
      <c r="P6246" s="44"/>
      <c r="Q6246" s="44"/>
      <c r="R6246" s="44"/>
      <c r="S6246" s="44"/>
      <c r="T6246" s="44"/>
      <c r="U6246" s="44"/>
      <c r="V6246" s="44"/>
      <c r="W6246" s="44"/>
      <c r="X6246" s="44"/>
      <c r="Y6246" s="44"/>
      <c r="Z6246" s="44"/>
      <c r="AA6246" s="44"/>
      <c r="AB6246" s="44"/>
      <c r="AC6246" s="44"/>
      <c r="AD6246" s="44"/>
      <c r="AE6246" s="44"/>
      <c r="AF6246" s="44"/>
      <c r="AG6246" s="44"/>
      <c r="AH6246" s="44"/>
      <c r="AI6246" s="44"/>
    </row>
    <row r="6247" spans="8:35" x14ac:dyDescent="0.2">
      <c r="H6247" s="44"/>
      <c r="I6247" s="44"/>
      <c r="J6247" s="44"/>
      <c r="K6247" s="44"/>
      <c r="L6247" s="44"/>
      <c r="M6247" s="44"/>
      <c r="N6247" s="44"/>
      <c r="O6247" s="44"/>
      <c r="P6247" s="44"/>
      <c r="Q6247" s="44"/>
      <c r="R6247" s="44"/>
      <c r="S6247" s="44"/>
      <c r="T6247" s="44"/>
      <c r="U6247" s="44"/>
      <c r="V6247" s="44"/>
      <c r="W6247" s="44"/>
      <c r="X6247" s="44"/>
      <c r="Y6247" s="44"/>
      <c r="Z6247" s="44"/>
      <c r="AA6247" s="44"/>
      <c r="AB6247" s="44"/>
      <c r="AC6247" s="44"/>
      <c r="AD6247" s="44"/>
      <c r="AE6247" s="44"/>
      <c r="AF6247" s="44"/>
      <c r="AG6247" s="44"/>
      <c r="AH6247" s="44"/>
      <c r="AI6247" s="44"/>
    </row>
    <row r="6248" spans="8:35" x14ac:dyDescent="0.2">
      <c r="H6248" s="44"/>
      <c r="I6248" s="44"/>
      <c r="J6248" s="44"/>
      <c r="K6248" s="44"/>
      <c r="L6248" s="44"/>
      <c r="M6248" s="44"/>
      <c r="N6248" s="44"/>
      <c r="O6248" s="44"/>
      <c r="P6248" s="44"/>
      <c r="Q6248" s="44"/>
      <c r="R6248" s="44"/>
      <c r="S6248" s="44"/>
      <c r="T6248" s="44"/>
      <c r="U6248" s="44"/>
      <c r="V6248" s="44"/>
      <c r="W6248" s="44"/>
      <c r="X6248" s="44"/>
      <c r="Y6248" s="44"/>
      <c r="Z6248" s="44"/>
      <c r="AA6248" s="44"/>
      <c r="AB6248" s="44"/>
      <c r="AC6248" s="44"/>
      <c r="AD6248" s="44"/>
      <c r="AE6248" s="44"/>
      <c r="AF6248" s="44"/>
      <c r="AG6248" s="44"/>
      <c r="AH6248" s="44"/>
      <c r="AI6248" s="44"/>
    </row>
    <row r="6249" spans="8:35" x14ac:dyDescent="0.2">
      <c r="H6249" s="44"/>
      <c r="I6249" s="44"/>
      <c r="J6249" s="44"/>
      <c r="K6249" s="44"/>
      <c r="L6249" s="44"/>
      <c r="M6249" s="44"/>
      <c r="N6249" s="44"/>
      <c r="O6249" s="44"/>
      <c r="P6249" s="44"/>
      <c r="Q6249" s="44"/>
      <c r="R6249" s="44"/>
      <c r="S6249" s="44"/>
      <c r="T6249" s="44"/>
      <c r="U6249" s="44"/>
      <c r="V6249" s="44"/>
      <c r="W6249" s="44"/>
      <c r="X6249" s="44"/>
      <c r="Y6249" s="44"/>
      <c r="Z6249" s="44"/>
      <c r="AA6249" s="44"/>
      <c r="AB6249" s="44"/>
      <c r="AC6249" s="44"/>
      <c r="AD6249" s="44"/>
      <c r="AE6249" s="44"/>
      <c r="AF6249" s="44"/>
      <c r="AG6249" s="44"/>
      <c r="AH6249" s="44"/>
      <c r="AI6249" s="44"/>
    </row>
    <row r="6250" spans="8:35" x14ac:dyDescent="0.2">
      <c r="H6250" s="44"/>
      <c r="I6250" s="44"/>
      <c r="J6250" s="44"/>
      <c r="K6250" s="44"/>
      <c r="L6250" s="44"/>
      <c r="M6250" s="44"/>
      <c r="N6250" s="44"/>
      <c r="O6250" s="44"/>
      <c r="P6250" s="44"/>
      <c r="Q6250" s="44"/>
      <c r="R6250" s="44"/>
      <c r="S6250" s="44"/>
      <c r="T6250" s="44"/>
      <c r="U6250" s="44"/>
      <c r="V6250" s="44"/>
      <c r="W6250" s="44"/>
      <c r="X6250" s="44"/>
      <c r="Y6250" s="44"/>
      <c r="Z6250" s="44"/>
      <c r="AA6250" s="44"/>
      <c r="AB6250" s="44"/>
      <c r="AC6250" s="44"/>
      <c r="AD6250" s="44"/>
      <c r="AE6250" s="44"/>
      <c r="AF6250" s="44"/>
      <c r="AG6250" s="44"/>
      <c r="AH6250" s="44"/>
      <c r="AI6250" s="44"/>
    </row>
    <row r="6251" spans="8:35" x14ac:dyDescent="0.2">
      <c r="H6251" s="44"/>
      <c r="I6251" s="44"/>
      <c r="J6251" s="44"/>
      <c r="K6251" s="44"/>
      <c r="L6251" s="44"/>
      <c r="M6251" s="44"/>
      <c r="N6251" s="44"/>
      <c r="O6251" s="44"/>
      <c r="P6251" s="44"/>
      <c r="Q6251" s="44"/>
      <c r="R6251" s="44"/>
      <c r="S6251" s="44"/>
      <c r="T6251" s="44"/>
      <c r="U6251" s="44"/>
      <c r="V6251" s="44"/>
      <c r="W6251" s="44"/>
      <c r="X6251" s="44"/>
      <c r="Y6251" s="44"/>
      <c r="Z6251" s="44"/>
      <c r="AA6251" s="44"/>
      <c r="AB6251" s="44"/>
      <c r="AC6251" s="44"/>
      <c r="AD6251" s="44"/>
      <c r="AE6251" s="44"/>
      <c r="AF6251" s="44"/>
      <c r="AG6251" s="44"/>
      <c r="AH6251" s="44"/>
      <c r="AI6251" s="44"/>
    </row>
    <row r="6252" spans="8:35" x14ac:dyDescent="0.2">
      <c r="H6252" s="44"/>
      <c r="I6252" s="44"/>
      <c r="J6252" s="44"/>
      <c r="K6252" s="44"/>
      <c r="L6252" s="44"/>
      <c r="M6252" s="44"/>
      <c r="N6252" s="44"/>
      <c r="O6252" s="44"/>
      <c r="P6252" s="44"/>
      <c r="Q6252" s="44"/>
      <c r="R6252" s="44"/>
      <c r="S6252" s="44"/>
      <c r="T6252" s="44"/>
      <c r="U6252" s="44"/>
      <c r="V6252" s="44"/>
      <c r="W6252" s="44"/>
      <c r="X6252" s="44"/>
      <c r="Y6252" s="44"/>
      <c r="Z6252" s="44"/>
      <c r="AA6252" s="44"/>
      <c r="AB6252" s="44"/>
      <c r="AC6252" s="44"/>
      <c r="AD6252" s="44"/>
      <c r="AE6252" s="44"/>
      <c r="AF6252" s="44"/>
      <c r="AG6252" s="44"/>
      <c r="AH6252" s="44"/>
      <c r="AI6252" s="44"/>
    </row>
    <row r="6253" spans="8:35" x14ac:dyDescent="0.2">
      <c r="H6253" s="44"/>
      <c r="I6253" s="44"/>
      <c r="J6253" s="44"/>
      <c r="K6253" s="44"/>
      <c r="L6253" s="44"/>
      <c r="M6253" s="44"/>
      <c r="N6253" s="44"/>
      <c r="O6253" s="44"/>
      <c r="P6253" s="44"/>
      <c r="Q6253" s="44"/>
      <c r="R6253" s="44"/>
      <c r="S6253" s="44"/>
      <c r="T6253" s="44"/>
      <c r="U6253" s="44"/>
      <c r="V6253" s="44"/>
      <c r="W6253" s="44"/>
      <c r="X6253" s="44"/>
      <c r="Y6253" s="44"/>
      <c r="Z6253" s="44"/>
      <c r="AA6253" s="44"/>
      <c r="AB6253" s="44"/>
      <c r="AC6253" s="44"/>
      <c r="AD6253" s="44"/>
      <c r="AE6253" s="44"/>
      <c r="AF6253" s="44"/>
      <c r="AG6253" s="44"/>
      <c r="AH6253" s="44"/>
      <c r="AI6253" s="44"/>
    </row>
    <row r="6254" spans="8:35" x14ac:dyDescent="0.2">
      <c r="H6254" s="44"/>
      <c r="I6254" s="44"/>
      <c r="J6254" s="44"/>
      <c r="K6254" s="44"/>
      <c r="L6254" s="44"/>
      <c r="M6254" s="44"/>
      <c r="N6254" s="44"/>
      <c r="O6254" s="44"/>
      <c r="P6254" s="44"/>
      <c r="Q6254" s="44"/>
      <c r="R6254" s="44"/>
      <c r="S6254" s="44"/>
      <c r="T6254" s="44"/>
      <c r="U6254" s="44"/>
      <c r="V6254" s="44"/>
      <c r="W6254" s="44"/>
      <c r="X6254" s="44"/>
      <c r="Y6254" s="44"/>
      <c r="Z6254" s="44"/>
      <c r="AA6254" s="44"/>
      <c r="AB6254" s="44"/>
      <c r="AC6254" s="44"/>
      <c r="AD6254" s="44"/>
      <c r="AE6254" s="44"/>
      <c r="AF6254" s="44"/>
      <c r="AG6254" s="44"/>
      <c r="AH6254" s="44"/>
      <c r="AI6254" s="44"/>
    </row>
    <row r="6255" spans="8:35" x14ac:dyDescent="0.2">
      <c r="H6255" s="44"/>
      <c r="I6255" s="44"/>
      <c r="J6255" s="44"/>
      <c r="K6255" s="44"/>
      <c r="L6255" s="44"/>
      <c r="M6255" s="44"/>
      <c r="N6255" s="44"/>
      <c r="O6255" s="44"/>
      <c r="P6255" s="44"/>
      <c r="Q6255" s="44"/>
      <c r="R6255" s="44"/>
      <c r="S6255" s="44"/>
      <c r="T6255" s="44"/>
      <c r="U6255" s="44"/>
      <c r="V6255" s="44"/>
      <c r="W6255" s="44"/>
      <c r="X6255" s="44"/>
      <c r="Y6255" s="44"/>
      <c r="Z6255" s="44"/>
      <c r="AA6255" s="44"/>
      <c r="AB6255" s="44"/>
      <c r="AC6255" s="44"/>
      <c r="AD6255" s="44"/>
      <c r="AE6255" s="44"/>
      <c r="AF6255" s="44"/>
      <c r="AG6255" s="44"/>
      <c r="AH6255" s="44"/>
      <c r="AI6255" s="44"/>
    </row>
    <row r="6256" spans="8:35" x14ac:dyDescent="0.2">
      <c r="H6256" s="44"/>
      <c r="I6256" s="44"/>
      <c r="J6256" s="44"/>
      <c r="K6256" s="44"/>
      <c r="L6256" s="44"/>
      <c r="M6256" s="44"/>
      <c r="N6256" s="44"/>
      <c r="O6256" s="44"/>
      <c r="P6256" s="44"/>
      <c r="Q6256" s="44"/>
      <c r="R6256" s="44"/>
      <c r="S6256" s="44"/>
      <c r="T6256" s="44"/>
      <c r="U6256" s="44"/>
      <c r="V6256" s="44"/>
      <c r="W6256" s="44"/>
      <c r="X6256" s="44"/>
      <c r="Y6256" s="44"/>
      <c r="Z6256" s="44"/>
      <c r="AA6256" s="44"/>
      <c r="AB6256" s="44"/>
      <c r="AC6256" s="44"/>
      <c r="AD6256" s="44"/>
      <c r="AE6256" s="44"/>
      <c r="AF6256" s="44"/>
      <c r="AG6256" s="44"/>
      <c r="AH6256" s="44"/>
      <c r="AI6256" s="44"/>
    </row>
    <row r="6257" spans="8:35" x14ac:dyDescent="0.2">
      <c r="H6257" s="44"/>
      <c r="I6257" s="44"/>
      <c r="J6257" s="44"/>
      <c r="K6257" s="44"/>
      <c r="L6257" s="44"/>
      <c r="M6257" s="44"/>
      <c r="N6257" s="44"/>
      <c r="O6257" s="44"/>
      <c r="P6257" s="44"/>
      <c r="Q6257" s="44"/>
      <c r="R6257" s="44"/>
      <c r="S6257" s="44"/>
      <c r="T6257" s="44"/>
      <c r="U6257" s="44"/>
      <c r="V6257" s="44"/>
      <c r="W6257" s="44"/>
      <c r="X6257" s="44"/>
      <c r="Y6257" s="44"/>
      <c r="Z6257" s="44"/>
      <c r="AA6257" s="44"/>
      <c r="AB6257" s="44"/>
      <c r="AC6257" s="44"/>
      <c r="AD6257" s="44"/>
      <c r="AE6257" s="44"/>
      <c r="AF6257" s="44"/>
      <c r="AG6257" s="44"/>
      <c r="AH6257" s="44"/>
      <c r="AI6257" s="44"/>
    </row>
    <row r="6258" spans="8:35" x14ac:dyDescent="0.2">
      <c r="H6258" s="44"/>
      <c r="I6258" s="44"/>
      <c r="J6258" s="44"/>
      <c r="K6258" s="44"/>
      <c r="L6258" s="44"/>
      <c r="M6258" s="44"/>
      <c r="N6258" s="44"/>
      <c r="O6258" s="44"/>
      <c r="P6258" s="44"/>
      <c r="Q6258" s="44"/>
      <c r="R6258" s="44"/>
      <c r="S6258" s="44"/>
      <c r="T6258" s="44"/>
      <c r="U6258" s="44"/>
      <c r="V6258" s="44"/>
      <c r="W6258" s="44"/>
      <c r="X6258" s="44"/>
      <c r="Y6258" s="44"/>
      <c r="Z6258" s="44"/>
      <c r="AA6258" s="44"/>
      <c r="AB6258" s="44"/>
      <c r="AC6258" s="44"/>
      <c r="AD6258" s="44"/>
      <c r="AE6258" s="44"/>
      <c r="AF6258" s="44"/>
      <c r="AG6258" s="44"/>
      <c r="AH6258" s="44"/>
      <c r="AI6258" s="44"/>
    </row>
    <row r="6259" spans="8:35" x14ac:dyDescent="0.2">
      <c r="H6259" s="44"/>
      <c r="I6259" s="44"/>
      <c r="J6259" s="44"/>
      <c r="K6259" s="44"/>
      <c r="L6259" s="44"/>
      <c r="M6259" s="44"/>
      <c r="N6259" s="44"/>
      <c r="O6259" s="44"/>
      <c r="P6259" s="44"/>
      <c r="Q6259" s="44"/>
      <c r="R6259" s="44"/>
      <c r="S6259" s="44"/>
      <c r="T6259" s="44"/>
      <c r="U6259" s="44"/>
      <c r="V6259" s="44"/>
      <c r="W6259" s="44"/>
      <c r="X6259" s="44"/>
      <c r="Y6259" s="44"/>
      <c r="Z6259" s="44"/>
      <c r="AA6259" s="44"/>
      <c r="AB6259" s="44"/>
      <c r="AC6259" s="44"/>
      <c r="AD6259" s="44"/>
      <c r="AE6259" s="44"/>
      <c r="AF6259" s="44"/>
      <c r="AG6259" s="44"/>
      <c r="AH6259" s="44"/>
      <c r="AI6259" s="44"/>
    </row>
    <row r="6260" spans="8:35" x14ac:dyDescent="0.2">
      <c r="H6260" s="44"/>
      <c r="I6260" s="44"/>
      <c r="J6260" s="44"/>
      <c r="K6260" s="44"/>
      <c r="L6260" s="44"/>
      <c r="M6260" s="44"/>
      <c r="N6260" s="44"/>
      <c r="O6260" s="44"/>
      <c r="P6260" s="44"/>
      <c r="Q6260" s="44"/>
      <c r="R6260" s="44"/>
      <c r="S6260" s="44"/>
      <c r="T6260" s="44"/>
      <c r="U6260" s="44"/>
      <c r="V6260" s="44"/>
      <c r="W6260" s="44"/>
      <c r="X6260" s="44"/>
      <c r="Y6260" s="44"/>
      <c r="Z6260" s="44"/>
      <c r="AA6260" s="44"/>
      <c r="AB6260" s="44"/>
      <c r="AC6260" s="44"/>
      <c r="AD6260" s="44"/>
      <c r="AE6260" s="44"/>
      <c r="AF6260" s="44"/>
      <c r="AG6260" s="44"/>
      <c r="AH6260" s="44"/>
      <c r="AI6260" s="44"/>
    </row>
    <row r="6261" spans="8:35" x14ac:dyDescent="0.2">
      <c r="H6261" s="44"/>
      <c r="I6261" s="44"/>
      <c r="J6261" s="44"/>
      <c r="K6261" s="44"/>
      <c r="L6261" s="44"/>
      <c r="M6261" s="44"/>
      <c r="N6261" s="44"/>
      <c r="O6261" s="44"/>
      <c r="P6261" s="44"/>
      <c r="Q6261" s="44"/>
      <c r="R6261" s="44"/>
      <c r="S6261" s="44"/>
      <c r="T6261" s="44"/>
      <c r="U6261" s="44"/>
      <c r="V6261" s="44"/>
      <c r="W6261" s="44"/>
      <c r="X6261" s="44"/>
      <c r="Y6261" s="44"/>
      <c r="Z6261" s="44"/>
      <c r="AA6261" s="44"/>
      <c r="AB6261" s="44"/>
      <c r="AC6261" s="44"/>
      <c r="AD6261" s="44"/>
      <c r="AE6261" s="44"/>
      <c r="AF6261" s="44"/>
      <c r="AG6261" s="44"/>
      <c r="AH6261" s="44"/>
      <c r="AI6261" s="44"/>
    </row>
    <row r="6262" spans="8:35" x14ac:dyDescent="0.2">
      <c r="H6262" s="44"/>
      <c r="I6262" s="44"/>
      <c r="J6262" s="44"/>
      <c r="K6262" s="44"/>
      <c r="L6262" s="44"/>
      <c r="M6262" s="44"/>
      <c r="N6262" s="44"/>
      <c r="O6262" s="44"/>
      <c r="P6262" s="44"/>
      <c r="Q6262" s="44"/>
      <c r="R6262" s="44"/>
      <c r="S6262" s="44"/>
      <c r="T6262" s="44"/>
      <c r="U6262" s="44"/>
      <c r="V6262" s="44"/>
      <c r="W6262" s="44"/>
      <c r="X6262" s="44"/>
      <c r="Y6262" s="44"/>
      <c r="Z6262" s="44"/>
      <c r="AA6262" s="44"/>
      <c r="AB6262" s="44"/>
      <c r="AC6262" s="44"/>
      <c r="AD6262" s="44"/>
      <c r="AE6262" s="44"/>
      <c r="AF6262" s="44"/>
      <c r="AG6262" s="44"/>
      <c r="AH6262" s="44"/>
      <c r="AI6262" s="44"/>
    </row>
    <row r="6263" spans="8:35" x14ac:dyDescent="0.2">
      <c r="H6263" s="44"/>
      <c r="I6263" s="44"/>
      <c r="J6263" s="44"/>
      <c r="K6263" s="44"/>
      <c r="L6263" s="44"/>
      <c r="M6263" s="44"/>
      <c r="N6263" s="44"/>
      <c r="O6263" s="44"/>
      <c r="P6263" s="44"/>
      <c r="Q6263" s="44"/>
      <c r="R6263" s="44"/>
      <c r="S6263" s="44"/>
      <c r="T6263" s="44"/>
      <c r="U6263" s="44"/>
      <c r="V6263" s="44"/>
      <c r="W6263" s="44"/>
      <c r="X6263" s="44"/>
      <c r="Y6263" s="44"/>
      <c r="Z6263" s="44"/>
      <c r="AA6263" s="44"/>
      <c r="AB6263" s="44"/>
      <c r="AC6263" s="44"/>
      <c r="AD6263" s="44"/>
      <c r="AE6263" s="44"/>
      <c r="AF6263" s="44"/>
      <c r="AG6263" s="44"/>
      <c r="AH6263" s="44"/>
      <c r="AI6263" s="44"/>
    </row>
    <row r="6264" spans="8:35" x14ac:dyDescent="0.2">
      <c r="H6264" s="44"/>
      <c r="I6264" s="44"/>
      <c r="J6264" s="44"/>
      <c r="K6264" s="44"/>
      <c r="L6264" s="44"/>
      <c r="M6264" s="44"/>
      <c r="N6264" s="44"/>
      <c r="O6264" s="44"/>
      <c r="P6264" s="44"/>
      <c r="Q6264" s="44"/>
      <c r="R6264" s="44"/>
      <c r="S6264" s="44"/>
      <c r="T6264" s="44"/>
      <c r="U6264" s="44"/>
      <c r="V6264" s="44"/>
      <c r="W6264" s="44"/>
      <c r="X6264" s="44"/>
      <c r="Y6264" s="44"/>
      <c r="Z6264" s="44"/>
      <c r="AA6264" s="44"/>
      <c r="AB6264" s="44"/>
      <c r="AC6264" s="44"/>
      <c r="AD6264" s="44"/>
      <c r="AE6264" s="44"/>
      <c r="AF6264" s="44"/>
      <c r="AG6264" s="44"/>
      <c r="AH6264" s="44"/>
      <c r="AI6264" s="44"/>
    </row>
    <row r="6265" spans="8:35" x14ac:dyDescent="0.2">
      <c r="H6265" s="44"/>
      <c r="I6265" s="44"/>
      <c r="J6265" s="44"/>
      <c r="K6265" s="44"/>
      <c r="L6265" s="44"/>
      <c r="M6265" s="44"/>
      <c r="N6265" s="44"/>
      <c r="O6265" s="44"/>
      <c r="P6265" s="44"/>
      <c r="Q6265" s="44"/>
      <c r="R6265" s="44"/>
      <c r="S6265" s="44"/>
      <c r="T6265" s="44"/>
      <c r="U6265" s="44"/>
      <c r="V6265" s="44"/>
      <c r="W6265" s="44"/>
      <c r="X6265" s="44"/>
      <c r="Y6265" s="44"/>
      <c r="Z6265" s="44"/>
      <c r="AA6265" s="44"/>
      <c r="AB6265" s="44"/>
      <c r="AC6265" s="44"/>
      <c r="AD6265" s="44"/>
      <c r="AE6265" s="44"/>
      <c r="AF6265" s="44"/>
      <c r="AG6265" s="44"/>
      <c r="AH6265" s="44"/>
      <c r="AI6265" s="44"/>
    </row>
    <row r="6266" spans="8:35" x14ac:dyDescent="0.2">
      <c r="H6266" s="44"/>
      <c r="I6266" s="44"/>
      <c r="J6266" s="44"/>
      <c r="K6266" s="44"/>
      <c r="L6266" s="44"/>
      <c r="M6266" s="44"/>
      <c r="N6266" s="44"/>
      <c r="O6266" s="44"/>
      <c r="P6266" s="44"/>
      <c r="Q6266" s="44"/>
      <c r="R6266" s="44"/>
      <c r="S6266" s="44"/>
      <c r="T6266" s="44"/>
      <c r="U6266" s="44"/>
      <c r="V6266" s="44"/>
      <c r="W6266" s="44"/>
      <c r="X6266" s="44"/>
      <c r="Y6266" s="44"/>
      <c r="Z6266" s="44"/>
      <c r="AA6266" s="44"/>
      <c r="AB6266" s="44"/>
      <c r="AC6266" s="44"/>
      <c r="AD6266" s="44"/>
      <c r="AE6266" s="44"/>
      <c r="AF6266" s="44"/>
      <c r="AG6266" s="44"/>
      <c r="AH6266" s="44"/>
      <c r="AI6266" s="44"/>
    </row>
    <row r="6267" spans="8:35" x14ac:dyDescent="0.2">
      <c r="H6267" s="44"/>
      <c r="I6267" s="44"/>
      <c r="J6267" s="44"/>
      <c r="K6267" s="44"/>
      <c r="L6267" s="44"/>
      <c r="M6267" s="44"/>
      <c r="N6267" s="44"/>
      <c r="O6267" s="44"/>
      <c r="P6267" s="44"/>
      <c r="Q6267" s="44"/>
      <c r="R6267" s="44"/>
      <c r="S6267" s="44"/>
      <c r="T6267" s="44"/>
      <c r="U6267" s="44"/>
      <c r="V6267" s="44"/>
      <c r="W6267" s="44"/>
      <c r="X6267" s="44"/>
      <c r="Y6267" s="44"/>
      <c r="Z6267" s="44"/>
      <c r="AA6267" s="44"/>
      <c r="AB6267" s="44"/>
      <c r="AC6267" s="44"/>
      <c r="AD6267" s="44"/>
      <c r="AE6267" s="44"/>
      <c r="AF6267" s="44"/>
      <c r="AG6267" s="44"/>
      <c r="AH6267" s="44"/>
      <c r="AI6267" s="44"/>
    </row>
    <row r="6268" spans="8:35" x14ac:dyDescent="0.2">
      <c r="H6268" s="44"/>
      <c r="I6268" s="44"/>
      <c r="J6268" s="44"/>
      <c r="K6268" s="44"/>
      <c r="L6268" s="44"/>
      <c r="M6268" s="44"/>
      <c r="N6268" s="44"/>
      <c r="O6268" s="44"/>
      <c r="P6268" s="44"/>
      <c r="Q6268" s="44"/>
      <c r="R6268" s="44"/>
      <c r="S6268" s="44"/>
      <c r="T6268" s="44"/>
      <c r="U6268" s="44"/>
      <c r="V6268" s="44"/>
      <c r="W6268" s="44"/>
      <c r="X6268" s="44"/>
      <c r="Y6268" s="44"/>
      <c r="Z6268" s="44"/>
      <c r="AA6268" s="44"/>
      <c r="AB6268" s="44"/>
      <c r="AC6268" s="44"/>
      <c r="AD6268" s="44"/>
      <c r="AE6268" s="44"/>
      <c r="AF6268" s="44"/>
      <c r="AG6268" s="44"/>
      <c r="AH6268" s="44"/>
      <c r="AI6268" s="44"/>
    </row>
    <row r="6269" spans="8:35" x14ac:dyDescent="0.2">
      <c r="H6269" s="44"/>
      <c r="I6269" s="44"/>
      <c r="J6269" s="44"/>
      <c r="K6269" s="44"/>
      <c r="L6269" s="44"/>
      <c r="M6269" s="44"/>
      <c r="N6269" s="44"/>
      <c r="O6269" s="44"/>
      <c r="P6269" s="44"/>
      <c r="Q6269" s="44"/>
      <c r="R6269" s="44"/>
      <c r="S6269" s="44"/>
      <c r="T6269" s="44"/>
      <c r="U6269" s="44"/>
      <c r="V6269" s="44"/>
      <c r="W6269" s="44"/>
      <c r="X6269" s="44"/>
      <c r="Y6269" s="44"/>
      <c r="Z6269" s="44"/>
      <c r="AA6269" s="44"/>
      <c r="AB6269" s="44"/>
      <c r="AC6269" s="44"/>
      <c r="AD6269" s="44"/>
      <c r="AE6269" s="44"/>
      <c r="AF6269" s="44"/>
      <c r="AG6269" s="44"/>
      <c r="AH6269" s="44"/>
      <c r="AI6269" s="44"/>
    </row>
    <row r="6270" spans="8:35" x14ac:dyDescent="0.2">
      <c r="H6270" s="44"/>
      <c r="I6270" s="44"/>
      <c r="J6270" s="44"/>
      <c r="K6270" s="44"/>
      <c r="L6270" s="44"/>
      <c r="M6270" s="44"/>
      <c r="N6270" s="44"/>
      <c r="O6270" s="44"/>
      <c r="P6270" s="44"/>
      <c r="Q6270" s="44"/>
      <c r="R6270" s="44"/>
      <c r="S6270" s="44"/>
      <c r="T6270" s="44"/>
      <c r="U6270" s="44"/>
      <c r="V6270" s="44"/>
      <c r="W6270" s="44"/>
      <c r="X6270" s="44"/>
      <c r="Y6270" s="44"/>
      <c r="Z6270" s="44"/>
      <c r="AA6270" s="44"/>
      <c r="AB6270" s="44"/>
      <c r="AC6270" s="44"/>
      <c r="AD6270" s="44"/>
      <c r="AE6270" s="44"/>
      <c r="AF6270" s="44"/>
      <c r="AG6270" s="44"/>
      <c r="AH6270" s="44"/>
      <c r="AI6270" s="44"/>
    </row>
    <row r="6271" spans="8:35" x14ac:dyDescent="0.2">
      <c r="H6271" s="44"/>
      <c r="I6271" s="44"/>
      <c r="J6271" s="44"/>
      <c r="K6271" s="44"/>
      <c r="L6271" s="44"/>
      <c r="M6271" s="44"/>
      <c r="N6271" s="44"/>
      <c r="O6271" s="44"/>
      <c r="P6271" s="44"/>
      <c r="Q6271" s="44"/>
      <c r="R6271" s="44"/>
      <c r="S6271" s="44"/>
      <c r="T6271" s="44"/>
      <c r="U6271" s="44"/>
      <c r="V6271" s="44"/>
      <c r="W6271" s="44"/>
      <c r="X6271" s="44"/>
      <c r="Y6271" s="44"/>
      <c r="Z6271" s="44"/>
      <c r="AA6271" s="44"/>
      <c r="AB6271" s="44"/>
      <c r="AC6271" s="44"/>
      <c r="AD6271" s="44"/>
      <c r="AE6271" s="44"/>
      <c r="AF6271" s="44"/>
      <c r="AG6271" s="44"/>
      <c r="AH6271" s="44"/>
      <c r="AI6271" s="44"/>
    </row>
    <row r="6272" spans="8:35" x14ac:dyDescent="0.2">
      <c r="H6272" s="44"/>
      <c r="I6272" s="44"/>
      <c r="J6272" s="44"/>
      <c r="K6272" s="44"/>
      <c r="L6272" s="44"/>
      <c r="M6272" s="44"/>
      <c r="N6272" s="44"/>
      <c r="O6272" s="44"/>
      <c r="P6272" s="44"/>
      <c r="Q6272" s="44"/>
      <c r="R6272" s="44"/>
      <c r="S6272" s="44"/>
      <c r="T6272" s="44"/>
      <c r="U6272" s="44"/>
      <c r="V6272" s="44"/>
      <c r="W6272" s="44"/>
      <c r="X6272" s="44"/>
      <c r="Y6272" s="44"/>
      <c r="Z6272" s="44"/>
      <c r="AA6272" s="44"/>
      <c r="AB6272" s="44"/>
      <c r="AC6272" s="44"/>
      <c r="AD6272" s="44"/>
      <c r="AE6272" s="44"/>
      <c r="AF6272" s="44"/>
      <c r="AG6272" s="44"/>
      <c r="AH6272" s="44"/>
      <c r="AI6272" s="44"/>
    </row>
    <row r="6273" spans="8:35" x14ac:dyDescent="0.2">
      <c r="H6273" s="44"/>
      <c r="I6273" s="44"/>
      <c r="J6273" s="44"/>
      <c r="K6273" s="44"/>
      <c r="L6273" s="44"/>
      <c r="M6273" s="44"/>
      <c r="N6273" s="44"/>
      <c r="O6273" s="44"/>
      <c r="P6273" s="44"/>
      <c r="Q6273" s="44"/>
      <c r="R6273" s="44"/>
      <c r="S6273" s="44"/>
      <c r="T6273" s="44"/>
      <c r="U6273" s="44"/>
      <c r="V6273" s="44"/>
      <c r="W6273" s="44"/>
      <c r="X6273" s="44"/>
      <c r="Y6273" s="44"/>
      <c r="Z6273" s="44"/>
      <c r="AA6273" s="44"/>
      <c r="AB6273" s="44"/>
      <c r="AC6273" s="44"/>
      <c r="AD6273" s="44"/>
      <c r="AE6273" s="44"/>
      <c r="AF6273" s="44"/>
      <c r="AG6273" s="44"/>
      <c r="AH6273" s="44"/>
      <c r="AI6273" s="44"/>
    </row>
    <row r="6274" spans="8:35" x14ac:dyDescent="0.2">
      <c r="H6274" s="44"/>
      <c r="I6274" s="44"/>
      <c r="J6274" s="44"/>
      <c r="K6274" s="44"/>
      <c r="L6274" s="44"/>
      <c r="M6274" s="44"/>
      <c r="N6274" s="44"/>
      <c r="O6274" s="44"/>
      <c r="P6274" s="44"/>
      <c r="Q6274" s="44"/>
      <c r="R6274" s="44"/>
      <c r="S6274" s="44"/>
      <c r="T6274" s="44"/>
      <c r="U6274" s="44"/>
      <c r="V6274" s="44"/>
      <c r="W6274" s="44"/>
      <c r="X6274" s="44"/>
      <c r="Y6274" s="44"/>
      <c r="Z6274" s="44"/>
      <c r="AA6274" s="44"/>
      <c r="AB6274" s="44"/>
      <c r="AC6274" s="44"/>
      <c r="AD6274" s="44"/>
      <c r="AE6274" s="44"/>
      <c r="AF6274" s="44"/>
      <c r="AG6274" s="44"/>
      <c r="AH6274" s="44"/>
      <c r="AI6274" s="44"/>
    </row>
    <row r="6275" spans="8:35" x14ac:dyDescent="0.2">
      <c r="H6275" s="44"/>
      <c r="I6275" s="44"/>
      <c r="J6275" s="44"/>
      <c r="K6275" s="44"/>
      <c r="L6275" s="44"/>
      <c r="M6275" s="44"/>
      <c r="N6275" s="44"/>
      <c r="O6275" s="44"/>
      <c r="P6275" s="44"/>
      <c r="Q6275" s="44"/>
      <c r="R6275" s="44"/>
      <c r="S6275" s="44"/>
      <c r="T6275" s="44"/>
      <c r="U6275" s="44"/>
      <c r="V6275" s="44"/>
      <c r="W6275" s="44"/>
      <c r="X6275" s="44"/>
      <c r="Y6275" s="44"/>
      <c r="Z6275" s="44"/>
      <c r="AA6275" s="44"/>
      <c r="AB6275" s="44"/>
      <c r="AC6275" s="44"/>
      <c r="AD6275" s="44"/>
      <c r="AE6275" s="44"/>
      <c r="AF6275" s="44"/>
      <c r="AG6275" s="44"/>
      <c r="AH6275" s="44"/>
      <c r="AI6275" s="44"/>
    </row>
    <row r="6276" spans="8:35" x14ac:dyDescent="0.2">
      <c r="H6276" s="44"/>
      <c r="I6276" s="44"/>
      <c r="J6276" s="44"/>
      <c r="K6276" s="44"/>
      <c r="L6276" s="44"/>
      <c r="M6276" s="44"/>
      <c r="N6276" s="44"/>
      <c r="O6276" s="44"/>
      <c r="P6276" s="44"/>
      <c r="Q6276" s="44"/>
      <c r="R6276" s="44"/>
      <c r="S6276" s="44"/>
      <c r="T6276" s="44"/>
      <c r="U6276" s="44"/>
      <c r="V6276" s="44"/>
      <c r="W6276" s="44"/>
      <c r="X6276" s="44"/>
      <c r="Y6276" s="44"/>
      <c r="Z6276" s="44"/>
      <c r="AA6276" s="44"/>
      <c r="AB6276" s="44"/>
      <c r="AC6276" s="44"/>
      <c r="AD6276" s="44"/>
      <c r="AE6276" s="44"/>
      <c r="AF6276" s="44"/>
      <c r="AG6276" s="44"/>
      <c r="AH6276" s="44"/>
      <c r="AI6276" s="44"/>
    </row>
    <row r="6277" spans="8:35" x14ac:dyDescent="0.2">
      <c r="H6277" s="44"/>
      <c r="I6277" s="44"/>
      <c r="J6277" s="44"/>
      <c r="K6277" s="44"/>
      <c r="L6277" s="44"/>
      <c r="M6277" s="44"/>
      <c r="N6277" s="44"/>
      <c r="O6277" s="44"/>
      <c r="P6277" s="44"/>
      <c r="Q6277" s="44"/>
      <c r="R6277" s="44"/>
      <c r="S6277" s="44"/>
      <c r="T6277" s="44"/>
      <c r="U6277" s="44"/>
      <c r="V6277" s="44"/>
      <c r="W6277" s="44"/>
      <c r="X6277" s="44"/>
      <c r="Y6277" s="44"/>
      <c r="Z6277" s="44"/>
      <c r="AA6277" s="44"/>
      <c r="AB6277" s="44"/>
      <c r="AC6277" s="44"/>
      <c r="AD6277" s="44"/>
      <c r="AE6277" s="44"/>
      <c r="AF6277" s="44"/>
      <c r="AG6277" s="44"/>
      <c r="AH6277" s="44"/>
      <c r="AI6277" s="44"/>
    </row>
    <row r="6278" spans="8:35" x14ac:dyDescent="0.2">
      <c r="H6278" s="44"/>
      <c r="I6278" s="44"/>
      <c r="J6278" s="44"/>
      <c r="K6278" s="44"/>
      <c r="L6278" s="44"/>
      <c r="M6278" s="44"/>
      <c r="N6278" s="44"/>
      <c r="O6278" s="44"/>
      <c r="P6278" s="44"/>
      <c r="Q6278" s="44"/>
      <c r="R6278" s="44"/>
      <c r="S6278" s="44"/>
      <c r="T6278" s="44"/>
      <c r="U6278" s="44"/>
      <c r="V6278" s="44"/>
      <c r="W6278" s="44"/>
      <c r="X6278" s="44"/>
      <c r="Y6278" s="44"/>
      <c r="Z6278" s="44"/>
      <c r="AA6278" s="44"/>
      <c r="AB6278" s="44"/>
      <c r="AC6278" s="44"/>
      <c r="AD6278" s="44"/>
      <c r="AE6278" s="44"/>
      <c r="AF6278" s="44"/>
      <c r="AG6278" s="44"/>
      <c r="AH6278" s="44"/>
      <c r="AI6278" s="44"/>
    </row>
    <row r="6279" spans="8:35" x14ac:dyDescent="0.2">
      <c r="H6279" s="44"/>
      <c r="I6279" s="44"/>
      <c r="J6279" s="44"/>
      <c r="K6279" s="44"/>
      <c r="L6279" s="44"/>
      <c r="M6279" s="44"/>
      <c r="N6279" s="44"/>
      <c r="O6279" s="44"/>
      <c r="P6279" s="44"/>
      <c r="Q6279" s="44"/>
      <c r="R6279" s="44"/>
      <c r="S6279" s="44"/>
      <c r="T6279" s="44"/>
      <c r="U6279" s="44"/>
      <c r="V6279" s="44"/>
      <c r="W6279" s="44"/>
      <c r="X6279" s="44"/>
      <c r="Y6279" s="44"/>
      <c r="Z6279" s="44"/>
      <c r="AA6279" s="44"/>
      <c r="AB6279" s="44"/>
      <c r="AC6279" s="44"/>
      <c r="AD6279" s="44"/>
      <c r="AE6279" s="44"/>
      <c r="AF6279" s="44"/>
      <c r="AG6279" s="44"/>
      <c r="AH6279" s="44"/>
      <c r="AI6279" s="44"/>
    </row>
    <row r="6280" spans="8:35" x14ac:dyDescent="0.2">
      <c r="H6280" s="44"/>
      <c r="I6280" s="44"/>
      <c r="J6280" s="44"/>
      <c r="K6280" s="44"/>
      <c r="L6280" s="44"/>
      <c r="M6280" s="44"/>
      <c r="N6280" s="44"/>
      <c r="O6280" s="44"/>
      <c r="P6280" s="44"/>
      <c r="Q6280" s="44"/>
      <c r="R6280" s="44"/>
      <c r="S6280" s="44"/>
      <c r="T6280" s="44"/>
      <c r="U6280" s="44"/>
      <c r="V6280" s="44"/>
      <c r="W6280" s="44"/>
      <c r="X6280" s="44"/>
      <c r="Y6280" s="44"/>
      <c r="Z6280" s="44"/>
      <c r="AA6280" s="44"/>
      <c r="AB6280" s="44"/>
      <c r="AC6280" s="44"/>
      <c r="AD6280" s="44"/>
      <c r="AE6280" s="44"/>
      <c r="AF6280" s="44"/>
      <c r="AG6280" s="44"/>
      <c r="AH6280" s="44"/>
      <c r="AI6280" s="44"/>
    </row>
    <row r="6281" spans="8:35" x14ac:dyDescent="0.2">
      <c r="H6281" s="44"/>
      <c r="I6281" s="44"/>
      <c r="J6281" s="44"/>
      <c r="K6281" s="44"/>
      <c r="L6281" s="44"/>
      <c r="M6281" s="44"/>
      <c r="N6281" s="44"/>
      <c r="O6281" s="44"/>
      <c r="P6281" s="44"/>
      <c r="Q6281" s="44"/>
      <c r="R6281" s="44"/>
      <c r="S6281" s="44"/>
      <c r="T6281" s="44"/>
      <c r="U6281" s="44"/>
      <c r="V6281" s="44"/>
      <c r="W6281" s="44"/>
      <c r="X6281" s="44"/>
      <c r="Y6281" s="44"/>
      <c r="Z6281" s="44"/>
      <c r="AA6281" s="44"/>
      <c r="AB6281" s="44"/>
      <c r="AC6281" s="44"/>
      <c r="AD6281" s="44"/>
      <c r="AE6281" s="44"/>
      <c r="AF6281" s="44"/>
      <c r="AG6281" s="44"/>
      <c r="AH6281" s="44"/>
      <c r="AI6281" s="44"/>
    </row>
    <row r="6282" spans="8:35" x14ac:dyDescent="0.2">
      <c r="H6282" s="44"/>
      <c r="I6282" s="44"/>
      <c r="J6282" s="44"/>
      <c r="K6282" s="44"/>
      <c r="L6282" s="44"/>
      <c r="M6282" s="44"/>
      <c r="N6282" s="44"/>
      <c r="O6282" s="44"/>
      <c r="P6282" s="44"/>
      <c r="Q6282" s="44"/>
      <c r="R6282" s="44"/>
      <c r="S6282" s="44"/>
      <c r="T6282" s="44"/>
      <c r="U6282" s="44"/>
      <c r="V6282" s="44"/>
      <c r="W6282" s="44"/>
      <c r="X6282" s="44"/>
      <c r="Y6282" s="44"/>
      <c r="Z6282" s="44"/>
      <c r="AA6282" s="44"/>
      <c r="AB6282" s="44"/>
      <c r="AC6282" s="44"/>
      <c r="AD6282" s="44"/>
      <c r="AE6282" s="44"/>
      <c r="AF6282" s="44"/>
      <c r="AG6282" s="44"/>
      <c r="AH6282" s="44"/>
      <c r="AI6282" s="44"/>
    </row>
    <row r="6283" spans="8:35" x14ac:dyDescent="0.2">
      <c r="H6283" s="44"/>
      <c r="I6283" s="44"/>
      <c r="J6283" s="44"/>
      <c r="K6283" s="44"/>
      <c r="L6283" s="44"/>
      <c r="M6283" s="44"/>
      <c r="N6283" s="44"/>
      <c r="O6283" s="44"/>
      <c r="P6283" s="44"/>
      <c r="Q6283" s="44"/>
      <c r="R6283" s="44"/>
      <c r="S6283" s="44"/>
      <c r="T6283" s="44"/>
      <c r="U6283" s="44"/>
      <c r="V6283" s="44"/>
      <c r="W6283" s="44"/>
      <c r="X6283" s="44"/>
      <c r="Y6283" s="44"/>
      <c r="Z6283" s="44"/>
      <c r="AA6283" s="44"/>
      <c r="AB6283" s="44"/>
      <c r="AC6283" s="44"/>
      <c r="AD6283" s="44"/>
      <c r="AE6283" s="44"/>
      <c r="AF6283" s="44"/>
      <c r="AG6283" s="44"/>
      <c r="AH6283" s="44"/>
      <c r="AI6283" s="44"/>
    </row>
    <row r="6284" spans="8:35" x14ac:dyDescent="0.2">
      <c r="H6284" s="44"/>
      <c r="I6284" s="44"/>
      <c r="J6284" s="44"/>
      <c r="K6284" s="44"/>
      <c r="L6284" s="44"/>
      <c r="M6284" s="44"/>
      <c r="N6284" s="44"/>
      <c r="O6284" s="44"/>
      <c r="P6284" s="44"/>
      <c r="Q6284" s="44"/>
      <c r="R6284" s="44"/>
      <c r="S6284" s="44"/>
      <c r="T6284" s="44"/>
      <c r="U6284" s="44"/>
      <c r="V6284" s="44"/>
      <c r="W6284" s="44"/>
      <c r="X6284" s="44"/>
      <c r="Y6284" s="44"/>
      <c r="Z6284" s="44"/>
      <c r="AA6284" s="44"/>
      <c r="AB6284" s="44"/>
      <c r="AC6284" s="44"/>
      <c r="AD6284" s="44"/>
      <c r="AE6284" s="44"/>
      <c r="AF6284" s="44"/>
      <c r="AG6284" s="44"/>
      <c r="AH6284" s="44"/>
      <c r="AI6284" s="44"/>
    </row>
    <row r="6285" spans="8:35" x14ac:dyDescent="0.2">
      <c r="H6285" s="44"/>
      <c r="I6285" s="44"/>
      <c r="J6285" s="44"/>
      <c r="K6285" s="44"/>
      <c r="L6285" s="44"/>
      <c r="M6285" s="44"/>
      <c r="N6285" s="44"/>
      <c r="O6285" s="44"/>
      <c r="P6285" s="44"/>
      <c r="Q6285" s="44"/>
      <c r="R6285" s="44"/>
      <c r="S6285" s="44"/>
      <c r="T6285" s="44"/>
      <c r="U6285" s="44"/>
      <c r="V6285" s="44"/>
      <c r="W6285" s="44"/>
      <c r="X6285" s="44"/>
      <c r="Y6285" s="44"/>
      <c r="Z6285" s="44"/>
      <c r="AA6285" s="44"/>
      <c r="AB6285" s="44"/>
      <c r="AC6285" s="44"/>
      <c r="AD6285" s="44"/>
      <c r="AE6285" s="44"/>
      <c r="AF6285" s="44"/>
      <c r="AG6285" s="44"/>
      <c r="AH6285" s="44"/>
      <c r="AI6285" s="44"/>
    </row>
    <row r="6286" spans="8:35" x14ac:dyDescent="0.2">
      <c r="H6286" s="44"/>
      <c r="I6286" s="44"/>
      <c r="J6286" s="44"/>
      <c r="K6286" s="44"/>
      <c r="L6286" s="44"/>
      <c r="M6286" s="44"/>
      <c r="N6286" s="44"/>
      <c r="O6286" s="44"/>
      <c r="P6286" s="44"/>
      <c r="Q6286" s="44"/>
      <c r="R6286" s="44"/>
      <c r="S6286" s="44"/>
      <c r="T6286" s="44"/>
      <c r="U6286" s="44"/>
      <c r="V6286" s="44"/>
      <c r="W6286" s="44"/>
      <c r="X6286" s="44"/>
      <c r="Y6286" s="44"/>
      <c r="Z6286" s="44"/>
      <c r="AA6286" s="44"/>
      <c r="AB6286" s="44"/>
      <c r="AC6286" s="44"/>
      <c r="AD6286" s="44"/>
      <c r="AE6286" s="44"/>
      <c r="AF6286" s="44"/>
      <c r="AG6286" s="44"/>
      <c r="AH6286" s="44"/>
      <c r="AI6286" s="44"/>
    </row>
    <row r="6287" spans="8:35" x14ac:dyDescent="0.2">
      <c r="H6287" s="44"/>
      <c r="I6287" s="44"/>
      <c r="J6287" s="44"/>
      <c r="K6287" s="44"/>
      <c r="L6287" s="44"/>
      <c r="M6287" s="44"/>
      <c r="N6287" s="44"/>
      <c r="O6287" s="44"/>
      <c r="P6287" s="44"/>
      <c r="Q6287" s="44"/>
      <c r="R6287" s="44"/>
      <c r="S6287" s="44"/>
      <c r="T6287" s="44"/>
      <c r="U6287" s="44"/>
      <c r="V6287" s="44"/>
      <c r="W6287" s="44"/>
      <c r="X6287" s="44"/>
      <c r="Y6287" s="44"/>
      <c r="Z6287" s="44"/>
      <c r="AA6287" s="44"/>
      <c r="AB6287" s="44"/>
      <c r="AC6287" s="44"/>
      <c r="AD6287" s="44"/>
      <c r="AE6287" s="44"/>
      <c r="AF6287" s="44"/>
      <c r="AG6287" s="44"/>
      <c r="AH6287" s="44"/>
      <c r="AI6287" s="44"/>
    </row>
    <row r="6288" spans="8:35" x14ac:dyDescent="0.2">
      <c r="H6288" s="44"/>
      <c r="I6288" s="44"/>
      <c r="J6288" s="44"/>
      <c r="K6288" s="44"/>
      <c r="L6288" s="44"/>
      <c r="M6288" s="44"/>
      <c r="N6288" s="44"/>
      <c r="O6288" s="44"/>
      <c r="P6288" s="44"/>
      <c r="Q6288" s="44"/>
      <c r="R6288" s="44"/>
      <c r="S6288" s="44"/>
      <c r="T6288" s="44"/>
      <c r="U6288" s="44"/>
      <c r="V6288" s="44"/>
      <c r="W6288" s="44"/>
      <c r="X6288" s="44"/>
      <c r="Y6288" s="44"/>
      <c r="Z6288" s="44"/>
      <c r="AA6288" s="44"/>
      <c r="AB6288" s="44"/>
      <c r="AC6288" s="44"/>
      <c r="AD6288" s="44"/>
      <c r="AE6288" s="44"/>
      <c r="AF6288" s="44"/>
      <c r="AG6288" s="44"/>
      <c r="AH6288" s="44"/>
      <c r="AI6288" s="44"/>
    </row>
    <row r="6289" spans="8:35" x14ac:dyDescent="0.2">
      <c r="H6289" s="44"/>
      <c r="I6289" s="44"/>
      <c r="J6289" s="44"/>
      <c r="K6289" s="44"/>
      <c r="L6289" s="44"/>
      <c r="M6289" s="44"/>
      <c r="N6289" s="44"/>
      <c r="O6289" s="44"/>
      <c r="P6289" s="44"/>
      <c r="Q6289" s="44"/>
      <c r="R6289" s="44"/>
      <c r="S6289" s="44"/>
      <c r="T6289" s="44"/>
      <c r="U6289" s="44"/>
      <c r="V6289" s="44"/>
      <c r="W6289" s="44"/>
      <c r="X6289" s="44"/>
      <c r="Y6289" s="44"/>
      <c r="Z6289" s="44"/>
      <c r="AA6289" s="44"/>
      <c r="AB6289" s="44"/>
      <c r="AC6289" s="44"/>
      <c r="AD6289" s="44"/>
      <c r="AE6289" s="44"/>
      <c r="AF6289" s="44"/>
      <c r="AG6289" s="44"/>
      <c r="AH6289" s="44"/>
      <c r="AI6289" s="44"/>
    </row>
    <row r="6290" spans="8:35" x14ac:dyDescent="0.2">
      <c r="H6290" s="44"/>
      <c r="I6290" s="44"/>
      <c r="J6290" s="44"/>
      <c r="K6290" s="44"/>
      <c r="L6290" s="44"/>
      <c r="M6290" s="44"/>
      <c r="N6290" s="44"/>
      <c r="O6290" s="44"/>
      <c r="P6290" s="44"/>
      <c r="Q6290" s="44"/>
      <c r="R6290" s="44"/>
      <c r="S6290" s="44"/>
      <c r="T6290" s="44"/>
      <c r="U6290" s="44"/>
      <c r="V6290" s="44"/>
      <c r="W6290" s="44"/>
      <c r="X6290" s="44"/>
      <c r="Y6290" s="44"/>
      <c r="Z6290" s="44"/>
      <c r="AA6290" s="44"/>
      <c r="AB6290" s="44"/>
      <c r="AC6290" s="44"/>
      <c r="AD6290" s="44"/>
      <c r="AE6290" s="44"/>
      <c r="AF6290" s="44"/>
      <c r="AG6290" s="44"/>
      <c r="AH6290" s="44"/>
      <c r="AI6290" s="44"/>
    </row>
    <row r="6291" spans="8:35" x14ac:dyDescent="0.2">
      <c r="H6291" s="44"/>
      <c r="I6291" s="44"/>
      <c r="J6291" s="44"/>
      <c r="K6291" s="44"/>
      <c r="L6291" s="44"/>
      <c r="M6291" s="44"/>
      <c r="N6291" s="44"/>
      <c r="O6291" s="44"/>
      <c r="P6291" s="44"/>
      <c r="Q6291" s="44"/>
      <c r="R6291" s="44"/>
      <c r="S6291" s="44"/>
      <c r="T6291" s="44"/>
      <c r="U6291" s="44"/>
      <c r="V6291" s="44"/>
      <c r="W6291" s="44"/>
      <c r="X6291" s="44"/>
      <c r="Y6291" s="44"/>
      <c r="Z6291" s="44"/>
      <c r="AA6291" s="44"/>
      <c r="AB6291" s="44"/>
      <c r="AC6291" s="44"/>
      <c r="AD6291" s="44"/>
      <c r="AE6291" s="44"/>
      <c r="AF6291" s="44"/>
      <c r="AG6291" s="44"/>
      <c r="AH6291" s="44"/>
      <c r="AI6291" s="44"/>
    </row>
    <row r="6292" spans="8:35" x14ac:dyDescent="0.2">
      <c r="H6292" s="44"/>
      <c r="I6292" s="44"/>
      <c r="J6292" s="44"/>
      <c r="K6292" s="44"/>
      <c r="L6292" s="44"/>
      <c r="M6292" s="44"/>
      <c r="N6292" s="44"/>
      <c r="O6292" s="44"/>
      <c r="P6292" s="44"/>
      <c r="Q6292" s="44"/>
      <c r="R6292" s="44"/>
      <c r="S6292" s="44"/>
      <c r="T6292" s="44"/>
      <c r="U6292" s="44"/>
      <c r="V6292" s="44"/>
      <c r="W6292" s="44"/>
      <c r="X6292" s="44"/>
      <c r="Y6292" s="44"/>
      <c r="Z6292" s="44"/>
      <c r="AA6292" s="44"/>
      <c r="AB6292" s="44"/>
      <c r="AC6292" s="44"/>
      <c r="AD6292" s="44"/>
      <c r="AE6292" s="44"/>
      <c r="AF6292" s="44"/>
      <c r="AG6292" s="44"/>
      <c r="AH6292" s="44"/>
      <c r="AI6292" s="44"/>
    </row>
    <row r="6293" spans="8:35" x14ac:dyDescent="0.2">
      <c r="H6293" s="44"/>
      <c r="I6293" s="44"/>
      <c r="J6293" s="44"/>
      <c r="K6293" s="44"/>
      <c r="L6293" s="44"/>
      <c r="M6293" s="44"/>
      <c r="N6293" s="44"/>
      <c r="O6293" s="44"/>
      <c r="P6293" s="44"/>
      <c r="Q6293" s="44"/>
      <c r="R6293" s="44"/>
      <c r="S6293" s="44"/>
      <c r="T6293" s="44"/>
      <c r="U6293" s="44"/>
      <c r="V6293" s="44"/>
      <c r="W6293" s="44"/>
      <c r="X6293" s="44"/>
      <c r="Y6293" s="44"/>
      <c r="Z6293" s="44"/>
      <c r="AA6293" s="44"/>
      <c r="AB6293" s="44"/>
      <c r="AC6293" s="44"/>
      <c r="AD6293" s="44"/>
      <c r="AE6293" s="44"/>
      <c r="AF6293" s="44"/>
      <c r="AG6293" s="44"/>
      <c r="AH6293" s="44"/>
      <c r="AI6293" s="44"/>
    </row>
    <row r="6294" spans="8:35" x14ac:dyDescent="0.2">
      <c r="H6294" s="44"/>
      <c r="I6294" s="44"/>
      <c r="J6294" s="44"/>
      <c r="K6294" s="44"/>
      <c r="L6294" s="44"/>
      <c r="M6294" s="44"/>
      <c r="N6294" s="44"/>
      <c r="O6294" s="44"/>
      <c r="P6294" s="44"/>
      <c r="Q6294" s="44"/>
      <c r="R6294" s="44"/>
      <c r="S6294" s="44"/>
      <c r="T6294" s="44"/>
      <c r="U6294" s="44"/>
      <c r="V6294" s="44"/>
      <c r="W6294" s="44"/>
      <c r="X6294" s="44"/>
      <c r="Y6294" s="44"/>
      <c r="Z6294" s="44"/>
      <c r="AA6294" s="44"/>
      <c r="AB6294" s="44"/>
      <c r="AC6294" s="44"/>
      <c r="AD6294" s="44"/>
      <c r="AE6294" s="44"/>
      <c r="AF6294" s="44"/>
      <c r="AG6294" s="44"/>
      <c r="AH6294" s="44"/>
      <c r="AI6294" s="44"/>
    </row>
    <row r="6295" spans="8:35" x14ac:dyDescent="0.2">
      <c r="H6295" s="44"/>
      <c r="I6295" s="44"/>
      <c r="J6295" s="44"/>
      <c r="K6295" s="44"/>
      <c r="L6295" s="44"/>
      <c r="M6295" s="44"/>
      <c r="N6295" s="44"/>
      <c r="O6295" s="44"/>
      <c r="P6295" s="44"/>
      <c r="Q6295" s="44"/>
      <c r="R6295" s="44"/>
      <c r="S6295" s="44"/>
      <c r="T6295" s="44"/>
      <c r="U6295" s="44"/>
      <c r="V6295" s="44"/>
      <c r="W6295" s="44"/>
      <c r="X6295" s="44"/>
      <c r="Y6295" s="44"/>
      <c r="Z6295" s="44"/>
      <c r="AA6295" s="44"/>
      <c r="AB6295" s="44"/>
      <c r="AC6295" s="44"/>
      <c r="AD6295" s="44"/>
      <c r="AE6295" s="44"/>
      <c r="AF6295" s="44"/>
      <c r="AG6295" s="44"/>
      <c r="AH6295" s="44"/>
      <c r="AI6295" s="44"/>
    </row>
    <row r="6296" spans="8:35" x14ac:dyDescent="0.2">
      <c r="H6296" s="44"/>
      <c r="I6296" s="44"/>
      <c r="J6296" s="44"/>
      <c r="K6296" s="44"/>
      <c r="L6296" s="44"/>
      <c r="M6296" s="44"/>
      <c r="N6296" s="44"/>
      <c r="O6296" s="44"/>
      <c r="P6296" s="44"/>
      <c r="Q6296" s="44"/>
      <c r="R6296" s="44"/>
      <c r="S6296" s="44"/>
      <c r="T6296" s="44"/>
      <c r="U6296" s="44"/>
      <c r="V6296" s="44"/>
      <c r="W6296" s="44"/>
      <c r="X6296" s="44"/>
      <c r="Y6296" s="44"/>
      <c r="Z6296" s="44"/>
      <c r="AA6296" s="44"/>
      <c r="AB6296" s="44"/>
      <c r="AC6296" s="44"/>
      <c r="AD6296" s="44"/>
      <c r="AE6296" s="44"/>
      <c r="AF6296" s="44"/>
      <c r="AG6296" s="44"/>
      <c r="AH6296" s="44"/>
      <c r="AI6296" s="44"/>
    </row>
    <row r="6297" spans="8:35" x14ac:dyDescent="0.2">
      <c r="H6297" s="44"/>
      <c r="I6297" s="44"/>
      <c r="J6297" s="44"/>
      <c r="K6297" s="44"/>
      <c r="L6297" s="44"/>
      <c r="M6297" s="44"/>
      <c r="N6297" s="44"/>
      <c r="O6297" s="44"/>
      <c r="P6297" s="44"/>
      <c r="Q6297" s="44"/>
      <c r="R6297" s="44"/>
      <c r="S6297" s="44"/>
      <c r="T6297" s="44"/>
      <c r="U6297" s="44"/>
      <c r="V6297" s="44"/>
      <c r="W6297" s="44"/>
      <c r="X6297" s="44"/>
      <c r="Y6297" s="44"/>
      <c r="Z6297" s="44"/>
      <c r="AA6297" s="44"/>
      <c r="AB6297" s="44"/>
      <c r="AC6297" s="44"/>
      <c r="AD6297" s="44"/>
      <c r="AE6297" s="44"/>
      <c r="AF6297" s="44"/>
      <c r="AG6297" s="44"/>
      <c r="AH6297" s="44"/>
      <c r="AI6297" s="44"/>
    </row>
    <row r="6298" spans="8:35" x14ac:dyDescent="0.2">
      <c r="H6298" s="44"/>
      <c r="I6298" s="44"/>
      <c r="J6298" s="44"/>
      <c r="K6298" s="44"/>
      <c r="L6298" s="44"/>
      <c r="M6298" s="44"/>
      <c r="N6298" s="44"/>
      <c r="O6298" s="44"/>
      <c r="P6298" s="44"/>
      <c r="Q6298" s="44"/>
      <c r="R6298" s="44"/>
      <c r="S6298" s="44"/>
      <c r="T6298" s="44"/>
      <c r="U6298" s="44"/>
      <c r="V6298" s="44"/>
      <c r="W6298" s="44"/>
      <c r="X6298" s="44"/>
      <c r="Y6298" s="44"/>
      <c r="Z6298" s="44"/>
      <c r="AA6298" s="44"/>
      <c r="AB6298" s="44"/>
      <c r="AC6298" s="44"/>
      <c r="AD6298" s="44"/>
      <c r="AE6298" s="44"/>
      <c r="AF6298" s="44"/>
      <c r="AG6298" s="44"/>
      <c r="AH6298" s="44"/>
      <c r="AI6298" s="44"/>
    </row>
    <row r="6299" spans="8:35" x14ac:dyDescent="0.2">
      <c r="H6299" s="44"/>
      <c r="I6299" s="44"/>
      <c r="J6299" s="44"/>
      <c r="K6299" s="44"/>
      <c r="L6299" s="44"/>
      <c r="M6299" s="44"/>
      <c r="N6299" s="44"/>
      <c r="O6299" s="44"/>
      <c r="P6299" s="44"/>
      <c r="Q6299" s="44"/>
      <c r="R6299" s="44"/>
      <c r="S6299" s="44"/>
      <c r="T6299" s="44"/>
      <c r="U6299" s="44"/>
      <c r="V6299" s="44"/>
      <c r="W6299" s="44"/>
      <c r="X6299" s="44"/>
      <c r="Y6299" s="44"/>
      <c r="Z6299" s="44"/>
      <c r="AA6299" s="44"/>
      <c r="AB6299" s="44"/>
      <c r="AC6299" s="44"/>
      <c r="AD6299" s="44"/>
      <c r="AE6299" s="44"/>
      <c r="AF6299" s="44"/>
      <c r="AG6299" s="44"/>
      <c r="AH6299" s="44"/>
      <c r="AI6299" s="44"/>
    </row>
    <row r="6300" spans="8:35" x14ac:dyDescent="0.2">
      <c r="H6300" s="44"/>
      <c r="I6300" s="44"/>
      <c r="J6300" s="44"/>
      <c r="K6300" s="44"/>
      <c r="L6300" s="44"/>
      <c r="M6300" s="44"/>
      <c r="N6300" s="44"/>
      <c r="O6300" s="44"/>
      <c r="P6300" s="44"/>
      <c r="Q6300" s="44"/>
      <c r="R6300" s="44"/>
      <c r="S6300" s="44"/>
      <c r="T6300" s="44"/>
      <c r="U6300" s="44"/>
      <c r="V6300" s="44"/>
      <c r="W6300" s="44"/>
      <c r="X6300" s="44"/>
      <c r="Y6300" s="44"/>
      <c r="Z6300" s="44"/>
      <c r="AA6300" s="44"/>
      <c r="AB6300" s="44"/>
      <c r="AC6300" s="44"/>
      <c r="AD6300" s="44"/>
      <c r="AE6300" s="44"/>
      <c r="AF6300" s="44"/>
      <c r="AG6300" s="44"/>
      <c r="AH6300" s="44"/>
      <c r="AI6300" s="44"/>
    </row>
    <row r="6301" spans="8:35" x14ac:dyDescent="0.2">
      <c r="H6301" s="44"/>
      <c r="I6301" s="44"/>
      <c r="J6301" s="44"/>
      <c r="K6301" s="44"/>
      <c r="L6301" s="44"/>
      <c r="M6301" s="44"/>
      <c r="N6301" s="44"/>
      <c r="O6301" s="44"/>
      <c r="P6301" s="44"/>
      <c r="Q6301" s="44"/>
      <c r="R6301" s="44"/>
      <c r="S6301" s="44"/>
      <c r="T6301" s="44"/>
      <c r="U6301" s="44"/>
      <c r="V6301" s="44"/>
      <c r="W6301" s="44"/>
      <c r="X6301" s="44"/>
      <c r="Y6301" s="44"/>
      <c r="Z6301" s="44"/>
      <c r="AA6301" s="44"/>
      <c r="AB6301" s="44"/>
      <c r="AC6301" s="44"/>
      <c r="AD6301" s="44"/>
      <c r="AE6301" s="44"/>
      <c r="AF6301" s="44"/>
      <c r="AG6301" s="44"/>
      <c r="AH6301" s="44"/>
      <c r="AI6301" s="44"/>
    </row>
    <row r="6302" spans="8:35" x14ac:dyDescent="0.2">
      <c r="H6302" s="44"/>
      <c r="I6302" s="44"/>
      <c r="J6302" s="44"/>
      <c r="K6302" s="44"/>
      <c r="L6302" s="44"/>
      <c r="M6302" s="44"/>
      <c r="N6302" s="44"/>
      <c r="O6302" s="44"/>
      <c r="P6302" s="44"/>
      <c r="Q6302" s="44"/>
      <c r="R6302" s="44"/>
      <c r="S6302" s="44"/>
      <c r="T6302" s="44"/>
      <c r="U6302" s="44"/>
      <c r="V6302" s="44"/>
      <c r="W6302" s="44"/>
      <c r="X6302" s="44"/>
      <c r="Y6302" s="44"/>
      <c r="Z6302" s="44"/>
      <c r="AA6302" s="44"/>
      <c r="AB6302" s="44"/>
      <c r="AC6302" s="44"/>
      <c r="AD6302" s="44"/>
      <c r="AE6302" s="44"/>
      <c r="AF6302" s="44"/>
      <c r="AG6302" s="44"/>
      <c r="AH6302" s="44"/>
      <c r="AI6302" s="44"/>
    </row>
    <row r="6303" spans="8:35" x14ac:dyDescent="0.2">
      <c r="H6303" s="44"/>
      <c r="I6303" s="44"/>
      <c r="J6303" s="44"/>
      <c r="K6303" s="44"/>
      <c r="L6303" s="44"/>
      <c r="M6303" s="44"/>
      <c r="N6303" s="44"/>
      <c r="O6303" s="44"/>
      <c r="P6303" s="44"/>
      <c r="Q6303" s="44"/>
      <c r="R6303" s="44"/>
      <c r="S6303" s="44"/>
      <c r="T6303" s="44"/>
      <c r="U6303" s="44"/>
      <c r="V6303" s="44"/>
      <c r="W6303" s="44"/>
      <c r="X6303" s="44"/>
      <c r="Y6303" s="44"/>
      <c r="Z6303" s="44"/>
      <c r="AA6303" s="44"/>
      <c r="AB6303" s="44"/>
      <c r="AC6303" s="44"/>
      <c r="AD6303" s="44"/>
      <c r="AE6303" s="44"/>
      <c r="AF6303" s="44"/>
      <c r="AG6303" s="44"/>
      <c r="AH6303" s="44"/>
      <c r="AI6303" s="44"/>
    </row>
    <row r="6304" spans="8:35" x14ac:dyDescent="0.2">
      <c r="H6304" s="44"/>
      <c r="I6304" s="44"/>
      <c r="J6304" s="44"/>
      <c r="K6304" s="44"/>
      <c r="L6304" s="44"/>
      <c r="M6304" s="44"/>
      <c r="N6304" s="44"/>
      <c r="O6304" s="44"/>
      <c r="P6304" s="44"/>
      <c r="Q6304" s="44"/>
      <c r="R6304" s="44"/>
      <c r="S6304" s="44"/>
      <c r="T6304" s="44"/>
      <c r="U6304" s="44"/>
      <c r="V6304" s="44"/>
      <c r="W6304" s="44"/>
      <c r="X6304" s="44"/>
      <c r="Y6304" s="44"/>
      <c r="Z6304" s="44"/>
      <c r="AA6304" s="44"/>
      <c r="AB6304" s="44"/>
      <c r="AC6304" s="44"/>
      <c r="AD6304" s="44"/>
      <c r="AE6304" s="44"/>
      <c r="AF6304" s="44"/>
      <c r="AG6304" s="44"/>
      <c r="AH6304" s="44"/>
      <c r="AI6304" s="44"/>
    </row>
    <row r="6305" spans="8:35" x14ac:dyDescent="0.2">
      <c r="H6305" s="44"/>
      <c r="I6305" s="44"/>
      <c r="J6305" s="44"/>
      <c r="K6305" s="44"/>
      <c r="L6305" s="44"/>
      <c r="M6305" s="44"/>
      <c r="N6305" s="44"/>
      <c r="O6305" s="44"/>
      <c r="P6305" s="44"/>
      <c r="Q6305" s="44"/>
      <c r="R6305" s="44"/>
      <c r="S6305" s="44"/>
      <c r="T6305" s="44"/>
      <c r="U6305" s="44"/>
      <c r="V6305" s="44"/>
      <c r="W6305" s="44"/>
      <c r="X6305" s="44"/>
      <c r="Y6305" s="44"/>
      <c r="Z6305" s="44"/>
      <c r="AA6305" s="44"/>
      <c r="AB6305" s="44"/>
      <c r="AC6305" s="44"/>
      <c r="AD6305" s="44"/>
      <c r="AE6305" s="44"/>
      <c r="AF6305" s="44"/>
      <c r="AG6305" s="44"/>
      <c r="AH6305" s="44"/>
      <c r="AI6305" s="44"/>
    </row>
    <row r="6306" spans="8:35" x14ac:dyDescent="0.2">
      <c r="H6306" s="44"/>
      <c r="I6306" s="44"/>
      <c r="J6306" s="44"/>
      <c r="K6306" s="44"/>
      <c r="L6306" s="44"/>
      <c r="M6306" s="44"/>
      <c r="N6306" s="44"/>
      <c r="O6306" s="44"/>
      <c r="P6306" s="44"/>
      <c r="Q6306" s="44"/>
      <c r="R6306" s="44"/>
      <c r="S6306" s="44"/>
      <c r="T6306" s="44"/>
      <c r="U6306" s="44"/>
      <c r="V6306" s="44"/>
      <c r="W6306" s="44"/>
      <c r="X6306" s="44"/>
      <c r="Y6306" s="44"/>
      <c r="Z6306" s="44"/>
      <c r="AA6306" s="44"/>
      <c r="AB6306" s="44"/>
      <c r="AC6306" s="44"/>
      <c r="AD6306" s="44"/>
      <c r="AE6306" s="44"/>
      <c r="AF6306" s="44"/>
      <c r="AG6306" s="44"/>
      <c r="AH6306" s="44"/>
      <c r="AI6306" s="44"/>
    </row>
    <row r="6307" spans="8:35" x14ac:dyDescent="0.2">
      <c r="H6307" s="44"/>
      <c r="I6307" s="44"/>
      <c r="J6307" s="44"/>
      <c r="K6307" s="44"/>
      <c r="L6307" s="44"/>
      <c r="M6307" s="44"/>
      <c r="N6307" s="44"/>
      <c r="O6307" s="44"/>
      <c r="P6307" s="44"/>
      <c r="Q6307" s="44"/>
      <c r="R6307" s="44"/>
      <c r="S6307" s="44"/>
      <c r="T6307" s="44"/>
      <c r="U6307" s="44"/>
      <c r="V6307" s="44"/>
      <c r="W6307" s="44"/>
      <c r="X6307" s="44"/>
      <c r="Y6307" s="44"/>
      <c r="Z6307" s="44"/>
      <c r="AA6307" s="44"/>
      <c r="AB6307" s="44"/>
      <c r="AC6307" s="44"/>
      <c r="AD6307" s="44"/>
      <c r="AE6307" s="44"/>
      <c r="AF6307" s="44"/>
      <c r="AG6307" s="44"/>
      <c r="AH6307" s="44"/>
      <c r="AI6307" s="44"/>
    </row>
    <row r="6308" spans="8:35" x14ac:dyDescent="0.2">
      <c r="H6308" s="44"/>
      <c r="I6308" s="44"/>
      <c r="J6308" s="44"/>
      <c r="K6308" s="44"/>
      <c r="L6308" s="44"/>
      <c r="M6308" s="44"/>
      <c r="N6308" s="44"/>
      <c r="O6308" s="44"/>
      <c r="P6308" s="44"/>
      <c r="Q6308" s="44"/>
      <c r="R6308" s="44"/>
      <c r="S6308" s="44"/>
      <c r="T6308" s="44"/>
      <c r="U6308" s="44"/>
      <c r="V6308" s="44"/>
      <c r="W6308" s="44"/>
      <c r="X6308" s="44"/>
      <c r="Y6308" s="44"/>
      <c r="Z6308" s="44"/>
      <c r="AA6308" s="44"/>
      <c r="AB6308" s="44"/>
      <c r="AC6308" s="44"/>
      <c r="AD6308" s="44"/>
      <c r="AE6308" s="44"/>
      <c r="AF6308" s="44"/>
      <c r="AG6308" s="44"/>
      <c r="AH6308" s="44"/>
      <c r="AI6308" s="44"/>
    </row>
    <row r="6309" spans="8:35" x14ac:dyDescent="0.2">
      <c r="H6309" s="44"/>
      <c r="I6309" s="44"/>
      <c r="J6309" s="44"/>
      <c r="K6309" s="44"/>
      <c r="L6309" s="44"/>
      <c r="M6309" s="44"/>
      <c r="N6309" s="44"/>
      <c r="O6309" s="44"/>
      <c r="P6309" s="44"/>
      <c r="Q6309" s="44"/>
      <c r="R6309" s="44"/>
      <c r="S6309" s="44"/>
      <c r="T6309" s="44"/>
      <c r="U6309" s="44"/>
      <c r="V6309" s="44"/>
      <c r="W6309" s="44"/>
      <c r="X6309" s="44"/>
      <c r="Y6309" s="44"/>
      <c r="Z6309" s="44"/>
      <c r="AA6309" s="44"/>
      <c r="AB6309" s="44"/>
      <c r="AC6309" s="44"/>
      <c r="AD6309" s="44"/>
      <c r="AE6309" s="44"/>
      <c r="AF6309" s="44"/>
      <c r="AG6309" s="44"/>
      <c r="AH6309" s="44"/>
      <c r="AI6309" s="44"/>
    </row>
    <row r="6310" spans="8:35" x14ac:dyDescent="0.2">
      <c r="H6310" s="44"/>
      <c r="I6310" s="44"/>
      <c r="J6310" s="44"/>
      <c r="K6310" s="44"/>
      <c r="L6310" s="44"/>
      <c r="M6310" s="44"/>
      <c r="N6310" s="44"/>
      <c r="O6310" s="44"/>
      <c r="P6310" s="44"/>
      <c r="Q6310" s="44"/>
      <c r="R6310" s="44"/>
      <c r="S6310" s="44"/>
      <c r="T6310" s="44"/>
      <c r="U6310" s="44"/>
      <c r="V6310" s="44"/>
      <c r="W6310" s="44"/>
      <c r="X6310" s="44"/>
      <c r="Y6310" s="44"/>
      <c r="Z6310" s="44"/>
      <c r="AA6310" s="44"/>
      <c r="AB6310" s="44"/>
      <c r="AC6310" s="44"/>
      <c r="AD6310" s="44"/>
      <c r="AE6310" s="44"/>
      <c r="AF6310" s="44"/>
      <c r="AG6310" s="44"/>
      <c r="AH6310" s="44"/>
      <c r="AI6310" s="44"/>
    </row>
    <row r="6311" spans="8:35" x14ac:dyDescent="0.2">
      <c r="H6311" s="44"/>
      <c r="I6311" s="44"/>
      <c r="J6311" s="44"/>
      <c r="K6311" s="44"/>
      <c r="L6311" s="44"/>
      <c r="M6311" s="44"/>
      <c r="N6311" s="44"/>
      <c r="O6311" s="44"/>
      <c r="P6311" s="44"/>
      <c r="Q6311" s="44"/>
      <c r="R6311" s="44"/>
      <c r="S6311" s="44"/>
      <c r="T6311" s="44"/>
      <c r="U6311" s="44"/>
      <c r="V6311" s="44"/>
      <c r="W6311" s="44"/>
      <c r="X6311" s="44"/>
      <c r="Y6311" s="44"/>
      <c r="Z6311" s="44"/>
      <c r="AA6311" s="44"/>
      <c r="AB6311" s="44"/>
      <c r="AC6311" s="44"/>
      <c r="AD6311" s="44"/>
      <c r="AE6311" s="44"/>
      <c r="AF6311" s="44"/>
      <c r="AG6311" s="44"/>
      <c r="AH6311" s="44"/>
      <c r="AI6311" s="44"/>
    </row>
    <row r="6312" spans="8:35" x14ac:dyDescent="0.2">
      <c r="H6312" s="44"/>
      <c r="I6312" s="44"/>
      <c r="J6312" s="44"/>
      <c r="K6312" s="44"/>
      <c r="L6312" s="44"/>
      <c r="M6312" s="44"/>
      <c r="N6312" s="44"/>
      <c r="O6312" s="44"/>
      <c r="P6312" s="44"/>
      <c r="Q6312" s="44"/>
      <c r="R6312" s="44"/>
      <c r="S6312" s="44"/>
      <c r="T6312" s="44"/>
      <c r="U6312" s="44"/>
      <c r="V6312" s="44"/>
      <c r="W6312" s="44"/>
      <c r="X6312" s="44"/>
      <c r="Y6312" s="44"/>
      <c r="Z6312" s="44"/>
      <c r="AA6312" s="44"/>
      <c r="AB6312" s="44"/>
      <c r="AC6312" s="44"/>
      <c r="AD6312" s="44"/>
      <c r="AE6312" s="44"/>
      <c r="AF6312" s="44"/>
      <c r="AG6312" s="44"/>
      <c r="AH6312" s="44"/>
      <c r="AI6312" s="44"/>
    </row>
    <row r="6313" spans="8:35" x14ac:dyDescent="0.2">
      <c r="H6313" s="44"/>
      <c r="I6313" s="44"/>
      <c r="J6313" s="44"/>
      <c r="K6313" s="44"/>
      <c r="L6313" s="44"/>
      <c r="M6313" s="44"/>
      <c r="N6313" s="44"/>
      <c r="O6313" s="44"/>
      <c r="P6313" s="44"/>
      <c r="Q6313" s="44"/>
      <c r="R6313" s="44"/>
      <c r="S6313" s="44"/>
      <c r="T6313" s="44"/>
      <c r="U6313" s="44"/>
      <c r="V6313" s="44"/>
      <c r="W6313" s="44"/>
      <c r="X6313" s="44"/>
      <c r="Y6313" s="44"/>
      <c r="Z6313" s="44"/>
      <c r="AA6313" s="44"/>
      <c r="AB6313" s="44"/>
      <c r="AC6313" s="44"/>
      <c r="AD6313" s="44"/>
      <c r="AE6313" s="44"/>
      <c r="AF6313" s="44"/>
      <c r="AG6313" s="44"/>
      <c r="AH6313" s="44"/>
      <c r="AI6313" s="44"/>
    </row>
    <row r="6314" spans="8:35" x14ac:dyDescent="0.2">
      <c r="H6314" s="44"/>
      <c r="I6314" s="44"/>
      <c r="J6314" s="44"/>
      <c r="K6314" s="44"/>
      <c r="L6314" s="44"/>
      <c r="M6314" s="44"/>
      <c r="N6314" s="44"/>
      <c r="O6314" s="44"/>
      <c r="P6314" s="44"/>
      <c r="Q6314" s="44"/>
      <c r="R6314" s="44"/>
      <c r="S6314" s="44"/>
      <c r="T6314" s="44"/>
      <c r="U6314" s="44"/>
      <c r="V6314" s="44"/>
      <c r="W6314" s="44"/>
      <c r="X6314" s="44"/>
      <c r="Y6314" s="44"/>
      <c r="Z6314" s="44"/>
      <c r="AA6314" s="44"/>
      <c r="AB6314" s="44"/>
      <c r="AC6314" s="44"/>
      <c r="AD6314" s="44"/>
      <c r="AE6314" s="44"/>
      <c r="AF6314" s="44"/>
      <c r="AG6314" s="44"/>
      <c r="AH6314" s="44"/>
      <c r="AI6314" s="44"/>
    </row>
    <row r="6315" spans="8:35" x14ac:dyDescent="0.2">
      <c r="H6315" s="44"/>
      <c r="I6315" s="44"/>
      <c r="J6315" s="44"/>
      <c r="K6315" s="44"/>
      <c r="L6315" s="44"/>
      <c r="M6315" s="44"/>
      <c r="N6315" s="44"/>
      <c r="O6315" s="44"/>
      <c r="P6315" s="44"/>
      <c r="Q6315" s="44"/>
      <c r="R6315" s="44"/>
      <c r="S6315" s="44"/>
      <c r="T6315" s="44"/>
      <c r="U6315" s="44"/>
      <c r="V6315" s="44"/>
      <c r="W6315" s="44"/>
      <c r="X6315" s="44"/>
      <c r="Y6315" s="44"/>
      <c r="Z6315" s="44"/>
      <c r="AA6315" s="44"/>
      <c r="AB6315" s="44"/>
      <c r="AC6315" s="44"/>
      <c r="AD6315" s="44"/>
      <c r="AE6315" s="44"/>
      <c r="AF6315" s="44"/>
      <c r="AG6315" s="44"/>
      <c r="AH6315" s="44"/>
      <c r="AI6315" s="44"/>
    </row>
    <row r="6316" spans="8:35" x14ac:dyDescent="0.2">
      <c r="H6316" s="44"/>
      <c r="I6316" s="44"/>
      <c r="J6316" s="44"/>
      <c r="K6316" s="44"/>
      <c r="L6316" s="44"/>
      <c r="M6316" s="44"/>
      <c r="N6316" s="44"/>
      <c r="O6316" s="44"/>
      <c r="P6316" s="44"/>
      <c r="Q6316" s="44"/>
      <c r="R6316" s="44"/>
      <c r="S6316" s="44"/>
      <c r="T6316" s="44"/>
      <c r="U6316" s="44"/>
      <c r="V6316" s="44"/>
      <c r="W6316" s="44"/>
      <c r="X6316" s="44"/>
      <c r="Y6316" s="44"/>
      <c r="Z6316" s="44"/>
      <c r="AA6316" s="44"/>
      <c r="AB6316" s="44"/>
      <c r="AC6316" s="44"/>
      <c r="AD6316" s="44"/>
      <c r="AE6316" s="44"/>
      <c r="AF6316" s="44"/>
      <c r="AG6316" s="44"/>
      <c r="AH6316" s="44"/>
      <c r="AI6316" s="44"/>
    </row>
    <row r="6317" spans="8:35" x14ac:dyDescent="0.2">
      <c r="H6317" s="44"/>
      <c r="I6317" s="44"/>
      <c r="J6317" s="44"/>
      <c r="K6317" s="44"/>
      <c r="L6317" s="44"/>
      <c r="M6317" s="44"/>
      <c r="N6317" s="44"/>
      <c r="O6317" s="44"/>
      <c r="P6317" s="44"/>
      <c r="Q6317" s="44"/>
      <c r="R6317" s="44"/>
      <c r="S6317" s="44"/>
      <c r="T6317" s="44"/>
      <c r="U6317" s="44"/>
      <c r="V6317" s="44"/>
      <c r="W6317" s="44"/>
      <c r="X6317" s="44"/>
      <c r="Y6317" s="44"/>
      <c r="Z6317" s="44"/>
      <c r="AA6317" s="44"/>
      <c r="AB6317" s="44"/>
      <c r="AC6317" s="44"/>
      <c r="AD6317" s="44"/>
      <c r="AE6317" s="44"/>
      <c r="AF6317" s="44"/>
      <c r="AG6317" s="44"/>
      <c r="AH6317" s="44"/>
      <c r="AI6317" s="44"/>
    </row>
    <row r="6318" spans="8:35" x14ac:dyDescent="0.2">
      <c r="H6318" s="44"/>
      <c r="I6318" s="44"/>
      <c r="J6318" s="44"/>
      <c r="K6318" s="44"/>
      <c r="L6318" s="44"/>
      <c r="M6318" s="44"/>
      <c r="N6318" s="44"/>
      <c r="O6318" s="44"/>
      <c r="P6318" s="44"/>
      <c r="Q6318" s="44"/>
      <c r="R6318" s="44"/>
      <c r="S6318" s="44"/>
      <c r="T6318" s="44"/>
      <c r="U6318" s="44"/>
      <c r="V6318" s="44"/>
      <c r="W6318" s="44"/>
      <c r="X6318" s="44"/>
      <c r="Y6318" s="44"/>
      <c r="Z6318" s="44"/>
      <c r="AA6318" s="44"/>
      <c r="AB6318" s="44"/>
      <c r="AC6318" s="44"/>
      <c r="AD6318" s="44"/>
      <c r="AE6318" s="44"/>
      <c r="AF6318" s="44"/>
      <c r="AG6318" s="44"/>
      <c r="AH6318" s="44"/>
      <c r="AI6318" s="44"/>
    </row>
    <row r="6319" spans="8:35" x14ac:dyDescent="0.2">
      <c r="H6319" s="44"/>
      <c r="I6319" s="44"/>
      <c r="J6319" s="44"/>
      <c r="K6319" s="44"/>
      <c r="L6319" s="44"/>
      <c r="M6319" s="44"/>
      <c r="N6319" s="44"/>
      <c r="O6319" s="44"/>
      <c r="P6319" s="44"/>
      <c r="Q6319" s="44"/>
      <c r="R6319" s="44"/>
      <c r="S6319" s="44"/>
      <c r="T6319" s="44"/>
      <c r="U6319" s="44"/>
      <c r="V6319" s="44"/>
      <c r="W6319" s="44"/>
      <c r="X6319" s="44"/>
      <c r="Y6319" s="44"/>
      <c r="Z6319" s="44"/>
      <c r="AA6319" s="44"/>
      <c r="AB6319" s="44"/>
      <c r="AC6319" s="44"/>
      <c r="AD6319" s="44"/>
      <c r="AE6319" s="44"/>
      <c r="AF6319" s="44"/>
      <c r="AG6319" s="44"/>
      <c r="AH6319" s="44"/>
      <c r="AI6319" s="44"/>
    </row>
    <row r="6320" spans="8:35" x14ac:dyDescent="0.2">
      <c r="H6320" s="44"/>
      <c r="I6320" s="44"/>
      <c r="J6320" s="44"/>
      <c r="K6320" s="44"/>
      <c r="L6320" s="44"/>
      <c r="M6320" s="44"/>
      <c r="N6320" s="44"/>
      <c r="O6320" s="44"/>
      <c r="P6320" s="44"/>
      <c r="Q6320" s="44"/>
      <c r="R6320" s="44"/>
      <c r="S6320" s="44"/>
      <c r="T6320" s="44"/>
      <c r="U6320" s="44"/>
      <c r="V6320" s="44"/>
      <c r="W6320" s="44"/>
      <c r="X6320" s="44"/>
      <c r="Y6320" s="44"/>
      <c r="Z6320" s="44"/>
      <c r="AA6320" s="44"/>
      <c r="AB6320" s="44"/>
      <c r="AC6320" s="44"/>
      <c r="AD6320" s="44"/>
      <c r="AE6320" s="44"/>
      <c r="AF6320" s="44"/>
      <c r="AG6320" s="44"/>
      <c r="AH6320" s="44"/>
      <c r="AI6320" s="44"/>
    </row>
    <row r="6321" spans="8:35" x14ac:dyDescent="0.2">
      <c r="H6321" s="44"/>
      <c r="I6321" s="44"/>
      <c r="J6321" s="44"/>
      <c r="K6321" s="44"/>
      <c r="L6321" s="44"/>
      <c r="M6321" s="44"/>
      <c r="N6321" s="44"/>
      <c r="O6321" s="44"/>
      <c r="P6321" s="44"/>
      <c r="Q6321" s="44"/>
      <c r="R6321" s="44"/>
      <c r="S6321" s="44"/>
      <c r="T6321" s="44"/>
      <c r="U6321" s="44"/>
      <c r="V6321" s="44"/>
      <c r="W6321" s="44"/>
      <c r="X6321" s="44"/>
      <c r="Y6321" s="44"/>
      <c r="Z6321" s="44"/>
      <c r="AA6321" s="44"/>
      <c r="AB6321" s="44"/>
      <c r="AC6321" s="44"/>
      <c r="AD6321" s="44"/>
      <c r="AE6321" s="44"/>
      <c r="AF6321" s="44"/>
      <c r="AG6321" s="44"/>
      <c r="AH6321" s="44"/>
      <c r="AI6321" s="44"/>
    </row>
    <row r="6322" spans="8:35" x14ac:dyDescent="0.2">
      <c r="H6322" s="44"/>
      <c r="I6322" s="44"/>
      <c r="J6322" s="44"/>
      <c r="K6322" s="44"/>
      <c r="L6322" s="44"/>
      <c r="M6322" s="44"/>
      <c r="N6322" s="44"/>
      <c r="O6322" s="44"/>
      <c r="P6322" s="44"/>
      <c r="Q6322" s="44"/>
      <c r="R6322" s="44"/>
      <c r="S6322" s="44"/>
      <c r="T6322" s="44"/>
      <c r="U6322" s="44"/>
      <c r="V6322" s="44"/>
      <c r="W6322" s="44"/>
      <c r="X6322" s="44"/>
      <c r="Y6322" s="44"/>
      <c r="Z6322" s="44"/>
      <c r="AA6322" s="44"/>
      <c r="AB6322" s="44"/>
      <c r="AC6322" s="44"/>
      <c r="AD6322" s="44"/>
      <c r="AE6322" s="44"/>
      <c r="AF6322" s="44"/>
      <c r="AG6322" s="44"/>
      <c r="AH6322" s="44"/>
      <c r="AI6322" s="44"/>
    </row>
    <row r="6323" spans="8:35" x14ac:dyDescent="0.2">
      <c r="H6323" s="44"/>
      <c r="I6323" s="44"/>
      <c r="J6323" s="44"/>
      <c r="K6323" s="44"/>
      <c r="L6323" s="44"/>
      <c r="M6323" s="44"/>
      <c r="N6323" s="44"/>
      <c r="O6323" s="44"/>
      <c r="P6323" s="44"/>
      <c r="Q6323" s="44"/>
      <c r="R6323" s="44"/>
      <c r="S6323" s="44"/>
      <c r="T6323" s="44"/>
      <c r="U6323" s="44"/>
      <c r="V6323" s="44"/>
      <c r="W6323" s="44"/>
      <c r="X6323" s="44"/>
      <c r="Y6323" s="44"/>
      <c r="Z6323" s="44"/>
      <c r="AA6323" s="44"/>
      <c r="AB6323" s="44"/>
      <c r="AC6323" s="44"/>
      <c r="AD6323" s="44"/>
      <c r="AE6323" s="44"/>
      <c r="AF6323" s="44"/>
      <c r="AG6323" s="44"/>
      <c r="AH6323" s="44"/>
      <c r="AI6323" s="44"/>
    </row>
    <row r="6324" spans="8:35" x14ac:dyDescent="0.2">
      <c r="H6324" s="44"/>
      <c r="I6324" s="44"/>
      <c r="J6324" s="44"/>
      <c r="K6324" s="44"/>
      <c r="L6324" s="44"/>
      <c r="M6324" s="44"/>
      <c r="N6324" s="44"/>
      <c r="O6324" s="44"/>
      <c r="P6324" s="44"/>
      <c r="Q6324" s="44"/>
      <c r="R6324" s="44"/>
      <c r="S6324" s="44"/>
      <c r="T6324" s="44"/>
      <c r="U6324" s="44"/>
      <c r="V6324" s="44"/>
      <c r="W6324" s="44"/>
      <c r="X6324" s="44"/>
      <c r="Y6324" s="44"/>
      <c r="Z6324" s="44"/>
      <c r="AA6324" s="44"/>
      <c r="AB6324" s="44"/>
      <c r="AC6324" s="44"/>
      <c r="AD6324" s="44"/>
      <c r="AE6324" s="44"/>
      <c r="AF6324" s="44"/>
      <c r="AG6324" s="44"/>
      <c r="AH6324" s="44"/>
      <c r="AI6324" s="44"/>
    </row>
    <row r="6325" spans="8:35" x14ac:dyDescent="0.2">
      <c r="H6325" s="44"/>
      <c r="I6325" s="44"/>
      <c r="J6325" s="44"/>
      <c r="K6325" s="44"/>
      <c r="L6325" s="44"/>
      <c r="M6325" s="44"/>
      <c r="N6325" s="44"/>
      <c r="O6325" s="44"/>
      <c r="P6325" s="44"/>
      <c r="Q6325" s="44"/>
      <c r="R6325" s="44"/>
      <c r="S6325" s="44"/>
      <c r="T6325" s="44"/>
      <c r="U6325" s="44"/>
      <c r="V6325" s="44"/>
      <c r="W6325" s="44"/>
      <c r="X6325" s="44"/>
      <c r="Y6325" s="44"/>
      <c r="Z6325" s="44"/>
      <c r="AA6325" s="44"/>
      <c r="AB6325" s="44"/>
      <c r="AC6325" s="44"/>
      <c r="AD6325" s="44"/>
      <c r="AE6325" s="44"/>
      <c r="AF6325" s="44"/>
      <c r="AG6325" s="44"/>
      <c r="AH6325" s="44"/>
      <c r="AI6325" s="44"/>
    </row>
    <row r="6326" spans="8:35" x14ac:dyDescent="0.2">
      <c r="H6326" s="44"/>
      <c r="I6326" s="44"/>
      <c r="J6326" s="44"/>
      <c r="K6326" s="44"/>
      <c r="L6326" s="44"/>
      <c r="M6326" s="44"/>
      <c r="N6326" s="44"/>
      <c r="O6326" s="44"/>
      <c r="P6326" s="44"/>
      <c r="Q6326" s="44"/>
      <c r="R6326" s="44"/>
      <c r="S6326" s="44"/>
      <c r="T6326" s="44"/>
      <c r="U6326" s="44"/>
      <c r="V6326" s="44"/>
      <c r="W6326" s="44"/>
      <c r="X6326" s="44"/>
      <c r="Y6326" s="44"/>
      <c r="Z6326" s="44"/>
      <c r="AA6326" s="44"/>
      <c r="AB6326" s="44"/>
      <c r="AC6326" s="44"/>
      <c r="AD6326" s="44"/>
      <c r="AE6326" s="44"/>
      <c r="AF6326" s="44"/>
      <c r="AG6326" s="44"/>
      <c r="AH6326" s="44"/>
      <c r="AI6326" s="44"/>
    </row>
    <row r="6327" spans="8:35" x14ac:dyDescent="0.2">
      <c r="H6327" s="44"/>
      <c r="I6327" s="44"/>
      <c r="J6327" s="44"/>
      <c r="K6327" s="44"/>
      <c r="L6327" s="44"/>
      <c r="M6327" s="44"/>
      <c r="N6327" s="44"/>
      <c r="O6327" s="44"/>
      <c r="P6327" s="44"/>
      <c r="Q6327" s="44"/>
      <c r="R6327" s="44"/>
      <c r="S6327" s="44"/>
      <c r="T6327" s="44"/>
      <c r="U6327" s="44"/>
      <c r="V6327" s="44"/>
      <c r="W6327" s="44"/>
      <c r="X6327" s="44"/>
      <c r="Y6327" s="44"/>
      <c r="Z6327" s="44"/>
      <c r="AA6327" s="44"/>
      <c r="AB6327" s="44"/>
      <c r="AC6327" s="44"/>
      <c r="AD6327" s="44"/>
      <c r="AE6327" s="44"/>
      <c r="AF6327" s="44"/>
      <c r="AG6327" s="44"/>
      <c r="AH6327" s="44"/>
      <c r="AI6327" s="44"/>
    </row>
    <row r="6328" spans="8:35" x14ac:dyDescent="0.2">
      <c r="H6328" s="44"/>
      <c r="I6328" s="44"/>
      <c r="J6328" s="44"/>
      <c r="K6328" s="44"/>
      <c r="L6328" s="44"/>
      <c r="M6328" s="44"/>
      <c r="N6328" s="44"/>
      <c r="O6328" s="44"/>
      <c r="P6328" s="44"/>
      <c r="Q6328" s="44"/>
      <c r="R6328" s="44"/>
      <c r="S6328" s="44"/>
      <c r="T6328" s="44"/>
      <c r="U6328" s="44"/>
      <c r="V6328" s="44"/>
      <c r="W6328" s="44"/>
      <c r="X6328" s="44"/>
      <c r="Y6328" s="44"/>
      <c r="Z6328" s="44"/>
      <c r="AA6328" s="44"/>
      <c r="AB6328" s="44"/>
      <c r="AC6328" s="44"/>
      <c r="AD6328" s="44"/>
      <c r="AE6328" s="44"/>
      <c r="AF6328" s="44"/>
      <c r="AG6328" s="44"/>
      <c r="AH6328" s="44"/>
      <c r="AI6328" s="44"/>
    </row>
    <row r="6329" spans="8:35" x14ac:dyDescent="0.2">
      <c r="H6329" s="44"/>
      <c r="I6329" s="44"/>
      <c r="J6329" s="44"/>
      <c r="K6329" s="44"/>
      <c r="L6329" s="44"/>
      <c r="M6329" s="44"/>
      <c r="N6329" s="44"/>
      <c r="O6329" s="44"/>
      <c r="P6329" s="44"/>
      <c r="Q6329" s="44"/>
      <c r="R6329" s="44"/>
      <c r="S6329" s="44"/>
      <c r="T6329" s="44"/>
      <c r="U6329" s="44"/>
      <c r="V6329" s="44"/>
      <c r="W6329" s="44"/>
      <c r="X6329" s="44"/>
      <c r="Y6329" s="44"/>
      <c r="Z6329" s="44"/>
      <c r="AA6329" s="44"/>
      <c r="AB6329" s="44"/>
      <c r="AC6329" s="44"/>
      <c r="AD6329" s="44"/>
      <c r="AE6329" s="44"/>
      <c r="AF6329" s="44"/>
      <c r="AG6329" s="44"/>
      <c r="AH6329" s="44"/>
      <c r="AI6329" s="44"/>
    </row>
    <row r="6330" spans="8:35" x14ac:dyDescent="0.2">
      <c r="H6330" s="44"/>
      <c r="I6330" s="44"/>
      <c r="J6330" s="44"/>
      <c r="K6330" s="44"/>
      <c r="L6330" s="44"/>
      <c r="M6330" s="44"/>
      <c r="N6330" s="44"/>
      <c r="O6330" s="44"/>
      <c r="P6330" s="44"/>
      <c r="Q6330" s="44"/>
      <c r="R6330" s="44"/>
      <c r="S6330" s="44"/>
      <c r="T6330" s="44"/>
      <c r="U6330" s="44"/>
      <c r="V6330" s="44"/>
      <c r="W6330" s="44"/>
      <c r="X6330" s="44"/>
      <c r="Y6330" s="44"/>
      <c r="Z6330" s="44"/>
      <c r="AA6330" s="44"/>
      <c r="AB6330" s="44"/>
      <c r="AC6330" s="44"/>
      <c r="AD6330" s="44"/>
      <c r="AE6330" s="44"/>
      <c r="AF6330" s="44"/>
      <c r="AG6330" s="44"/>
      <c r="AH6330" s="44"/>
      <c r="AI6330" s="44"/>
    </row>
    <row r="6331" spans="8:35" x14ac:dyDescent="0.2">
      <c r="H6331" s="44"/>
      <c r="I6331" s="44"/>
      <c r="J6331" s="44"/>
      <c r="K6331" s="44"/>
      <c r="L6331" s="44"/>
      <c r="M6331" s="44"/>
      <c r="N6331" s="44"/>
      <c r="O6331" s="44"/>
      <c r="P6331" s="44"/>
      <c r="Q6331" s="44"/>
      <c r="R6331" s="44"/>
      <c r="S6331" s="44"/>
      <c r="T6331" s="44"/>
      <c r="U6331" s="44"/>
      <c r="V6331" s="44"/>
      <c r="W6331" s="44"/>
      <c r="X6331" s="44"/>
      <c r="Y6331" s="44"/>
      <c r="Z6331" s="44"/>
      <c r="AA6331" s="44"/>
      <c r="AB6331" s="44"/>
      <c r="AC6331" s="44"/>
      <c r="AD6331" s="44"/>
      <c r="AE6331" s="44"/>
      <c r="AF6331" s="44"/>
      <c r="AG6331" s="44"/>
      <c r="AH6331" s="44"/>
      <c r="AI6331" s="44"/>
    </row>
    <row r="6332" spans="8:35" x14ac:dyDescent="0.2">
      <c r="H6332" s="44"/>
      <c r="I6332" s="44"/>
      <c r="J6332" s="44"/>
      <c r="K6332" s="44"/>
      <c r="L6332" s="44"/>
      <c r="M6332" s="44"/>
      <c r="N6332" s="44"/>
      <c r="O6332" s="44"/>
      <c r="P6332" s="44"/>
      <c r="Q6332" s="44"/>
      <c r="R6332" s="44"/>
      <c r="S6332" s="44"/>
      <c r="T6332" s="44"/>
      <c r="U6332" s="44"/>
      <c r="V6332" s="44"/>
      <c r="W6332" s="44"/>
      <c r="X6332" s="44"/>
      <c r="Y6332" s="44"/>
      <c r="Z6332" s="44"/>
      <c r="AA6332" s="44"/>
      <c r="AB6332" s="44"/>
      <c r="AC6332" s="44"/>
      <c r="AD6332" s="44"/>
      <c r="AE6332" s="44"/>
      <c r="AF6332" s="44"/>
      <c r="AG6332" s="44"/>
      <c r="AH6332" s="44"/>
      <c r="AI6332" s="44"/>
    </row>
    <row r="6333" spans="8:35" x14ac:dyDescent="0.2">
      <c r="H6333" s="44"/>
      <c r="I6333" s="44"/>
      <c r="J6333" s="44"/>
      <c r="K6333" s="44"/>
      <c r="L6333" s="44"/>
      <c r="M6333" s="44"/>
      <c r="N6333" s="44"/>
      <c r="O6333" s="44"/>
      <c r="P6333" s="44"/>
      <c r="Q6333" s="44"/>
      <c r="R6333" s="44"/>
      <c r="S6333" s="44"/>
      <c r="T6333" s="44"/>
      <c r="U6333" s="44"/>
      <c r="V6333" s="44"/>
      <c r="W6333" s="44"/>
      <c r="X6333" s="44"/>
      <c r="Y6333" s="44"/>
      <c r="Z6333" s="44"/>
      <c r="AA6333" s="44"/>
      <c r="AB6333" s="44"/>
      <c r="AC6333" s="44"/>
      <c r="AD6333" s="44"/>
      <c r="AE6333" s="44"/>
      <c r="AF6333" s="44"/>
      <c r="AG6333" s="44"/>
      <c r="AH6333" s="44"/>
      <c r="AI6333" s="44"/>
    </row>
    <row r="6334" spans="8:35" x14ac:dyDescent="0.2">
      <c r="H6334" s="44"/>
      <c r="I6334" s="44"/>
      <c r="J6334" s="44"/>
      <c r="K6334" s="44"/>
      <c r="L6334" s="44"/>
      <c r="M6334" s="44"/>
      <c r="N6334" s="44"/>
      <c r="O6334" s="44"/>
      <c r="P6334" s="44"/>
      <c r="Q6334" s="44"/>
      <c r="R6334" s="44"/>
      <c r="S6334" s="44"/>
      <c r="T6334" s="44"/>
      <c r="U6334" s="44"/>
      <c r="V6334" s="44"/>
      <c r="W6334" s="44"/>
      <c r="X6334" s="44"/>
      <c r="Y6334" s="44"/>
      <c r="Z6334" s="44"/>
      <c r="AA6334" s="44"/>
      <c r="AB6334" s="44"/>
      <c r="AC6334" s="44"/>
      <c r="AD6334" s="44"/>
      <c r="AE6334" s="44"/>
      <c r="AF6334" s="44"/>
      <c r="AG6334" s="44"/>
      <c r="AH6334" s="44"/>
      <c r="AI6334" s="44"/>
    </row>
    <row r="6335" spans="8:35" x14ac:dyDescent="0.2">
      <c r="H6335" s="44"/>
      <c r="I6335" s="44"/>
      <c r="J6335" s="44"/>
      <c r="K6335" s="44"/>
      <c r="L6335" s="44"/>
      <c r="M6335" s="44"/>
      <c r="N6335" s="44"/>
      <c r="O6335" s="44"/>
      <c r="P6335" s="44"/>
      <c r="Q6335" s="44"/>
      <c r="R6335" s="44"/>
      <c r="S6335" s="44"/>
      <c r="T6335" s="44"/>
      <c r="U6335" s="44"/>
      <c r="V6335" s="44"/>
      <c r="W6335" s="44"/>
      <c r="X6335" s="44"/>
      <c r="Y6335" s="44"/>
      <c r="Z6335" s="44"/>
      <c r="AA6335" s="44"/>
      <c r="AB6335" s="44"/>
      <c r="AC6335" s="44"/>
      <c r="AD6335" s="44"/>
      <c r="AE6335" s="44"/>
      <c r="AF6335" s="44"/>
      <c r="AG6335" s="44"/>
      <c r="AH6335" s="44"/>
      <c r="AI6335" s="44"/>
    </row>
    <row r="6336" spans="8:35" x14ac:dyDescent="0.2">
      <c r="H6336" s="44"/>
      <c r="I6336" s="44"/>
      <c r="J6336" s="44"/>
      <c r="K6336" s="44"/>
      <c r="L6336" s="44"/>
      <c r="M6336" s="44"/>
      <c r="N6336" s="44"/>
      <c r="O6336" s="44"/>
      <c r="P6336" s="44"/>
      <c r="Q6336" s="44"/>
      <c r="R6336" s="44"/>
      <c r="S6336" s="44"/>
      <c r="T6336" s="44"/>
      <c r="U6336" s="44"/>
      <c r="V6336" s="44"/>
      <c r="W6336" s="44"/>
      <c r="X6336" s="44"/>
      <c r="Y6336" s="44"/>
      <c r="Z6336" s="44"/>
      <c r="AA6336" s="44"/>
      <c r="AB6336" s="44"/>
      <c r="AC6336" s="44"/>
      <c r="AD6336" s="44"/>
      <c r="AE6336" s="44"/>
      <c r="AF6336" s="44"/>
      <c r="AG6336" s="44"/>
      <c r="AH6336" s="44"/>
      <c r="AI6336" s="44"/>
    </row>
    <row r="6337" spans="8:35" x14ac:dyDescent="0.2">
      <c r="H6337" s="44"/>
      <c r="I6337" s="44"/>
      <c r="J6337" s="44"/>
      <c r="K6337" s="44"/>
      <c r="L6337" s="44"/>
      <c r="M6337" s="44"/>
      <c r="N6337" s="44"/>
      <c r="O6337" s="44"/>
      <c r="P6337" s="44"/>
      <c r="Q6337" s="44"/>
      <c r="R6337" s="44"/>
      <c r="S6337" s="44"/>
      <c r="T6337" s="44"/>
      <c r="U6337" s="44"/>
      <c r="V6337" s="44"/>
      <c r="W6337" s="44"/>
      <c r="X6337" s="44"/>
      <c r="Y6337" s="44"/>
      <c r="Z6337" s="44"/>
      <c r="AA6337" s="44"/>
      <c r="AB6337" s="44"/>
      <c r="AC6337" s="44"/>
      <c r="AD6337" s="44"/>
      <c r="AE6337" s="44"/>
      <c r="AF6337" s="44"/>
      <c r="AG6337" s="44"/>
      <c r="AH6337" s="44"/>
      <c r="AI6337" s="44"/>
    </row>
    <row r="6338" spans="8:35" x14ac:dyDescent="0.2">
      <c r="H6338" s="44"/>
      <c r="I6338" s="44"/>
      <c r="J6338" s="44"/>
      <c r="K6338" s="44"/>
      <c r="L6338" s="44"/>
      <c r="M6338" s="44"/>
      <c r="N6338" s="44"/>
      <c r="O6338" s="44"/>
      <c r="P6338" s="44"/>
      <c r="Q6338" s="44"/>
      <c r="R6338" s="44"/>
      <c r="S6338" s="44"/>
      <c r="T6338" s="44"/>
      <c r="U6338" s="44"/>
      <c r="V6338" s="44"/>
      <c r="W6338" s="44"/>
      <c r="X6338" s="44"/>
      <c r="Y6338" s="44"/>
      <c r="Z6338" s="44"/>
      <c r="AA6338" s="44"/>
      <c r="AB6338" s="44"/>
      <c r="AC6338" s="44"/>
      <c r="AD6338" s="44"/>
      <c r="AE6338" s="44"/>
      <c r="AF6338" s="44"/>
      <c r="AG6338" s="44"/>
      <c r="AH6338" s="44"/>
      <c r="AI6338" s="44"/>
    </row>
    <row r="6339" spans="8:35" x14ac:dyDescent="0.2">
      <c r="H6339" s="44"/>
      <c r="I6339" s="44"/>
      <c r="J6339" s="44"/>
      <c r="K6339" s="44"/>
      <c r="L6339" s="44"/>
      <c r="M6339" s="44"/>
      <c r="N6339" s="44"/>
      <c r="O6339" s="44"/>
      <c r="P6339" s="44"/>
      <c r="Q6339" s="44"/>
      <c r="R6339" s="44"/>
      <c r="S6339" s="44"/>
      <c r="T6339" s="44"/>
      <c r="U6339" s="44"/>
      <c r="V6339" s="44"/>
      <c r="W6339" s="44"/>
      <c r="X6339" s="44"/>
      <c r="Y6339" s="44"/>
      <c r="Z6339" s="44"/>
      <c r="AA6339" s="44"/>
      <c r="AB6339" s="44"/>
      <c r="AC6339" s="44"/>
      <c r="AD6339" s="44"/>
      <c r="AE6339" s="44"/>
      <c r="AF6339" s="44"/>
      <c r="AG6339" s="44"/>
      <c r="AH6339" s="44"/>
      <c r="AI6339" s="44"/>
    </row>
    <row r="6340" spans="8:35" x14ac:dyDescent="0.2">
      <c r="H6340" s="44"/>
      <c r="I6340" s="44"/>
      <c r="J6340" s="44"/>
      <c r="K6340" s="44"/>
      <c r="L6340" s="44"/>
      <c r="M6340" s="44"/>
      <c r="N6340" s="44"/>
      <c r="O6340" s="44"/>
      <c r="P6340" s="44"/>
      <c r="Q6340" s="44"/>
      <c r="R6340" s="44"/>
      <c r="S6340" s="44"/>
      <c r="T6340" s="44"/>
      <c r="U6340" s="44"/>
      <c r="V6340" s="44"/>
      <c r="W6340" s="44"/>
      <c r="X6340" s="44"/>
      <c r="Y6340" s="44"/>
      <c r="Z6340" s="44"/>
      <c r="AA6340" s="44"/>
      <c r="AB6340" s="44"/>
      <c r="AC6340" s="44"/>
      <c r="AD6340" s="44"/>
      <c r="AE6340" s="44"/>
      <c r="AF6340" s="44"/>
      <c r="AG6340" s="44"/>
      <c r="AH6340" s="44"/>
      <c r="AI6340" s="44"/>
    </row>
    <row r="6341" spans="8:35" x14ac:dyDescent="0.2">
      <c r="H6341" s="44"/>
      <c r="I6341" s="44"/>
      <c r="J6341" s="44"/>
      <c r="K6341" s="44"/>
      <c r="L6341" s="44"/>
      <c r="M6341" s="44"/>
      <c r="N6341" s="44"/>
      <c r="O6341" s="44"/>
      <c r="P6341" s="44"/>
      <c r="Q6341" s="44"/>
      <c r="R6341" s="44"/>
      <c r="S6341" s="44"/>
      <c r="T6341" s="44"/>
      <c r="U6341" s="44"/>
      <c r="V6341" s="44"/>
      <c r="W6341" s="44"/>
      <c r="X6341" s="44"/>
      <c r="Y6341" s="44"/>
      <c r="Z6341" s="44"/>
      <c r="AA6341" s="44"/>
      <c r="AB6341" s="44"/>
      <c r="AC6341" s="44"/>
      <c r="AD6341" s="44"/>
      <c r="AE6341" s="44"/>
      <c r="AF6341" s="44"/>
      <c r="AG6341" s="44"/>
      <c r="AH6341" s="44"/>
      <c r="AI6341" s="44"/>
    </row>
    <row r="6342" spans="8:35" x14ac:dyDescent="0.2">
      <c r="H6342" s="44"/>
      <c r="I6342" s="44"/>
      <c r="J6342" s="44"/>
      <c r="K6342" s="44"/>
      <c r="L6342" s="44"/>
      <c r="M6342" s="44"/>
      <c r="N6342" s="44"/>
      <c r="O6342" s="44"/>
      <c r="P6342" s="44"/>
      <c r="Q6342" s="44"/>
      <c r="R6342" s="44"/>
      <c r="S6342" s="44"/>
      <c r="T6342" s="44"/>
      <c r="U6342" s="44"/>
      <c r="V6342" s="44"/>
      <c r="W6342" s="44"/>
      <c r="X6342" s="44"/>
      <c r="Y6342" s="44"/>
      <c r="Z6342" s="44"/>
      <c r="AA6342" s="44"/>
      <c r="AB6342" s="44"/>
      <c r="AC6342" s="44"/>
      <c r="AD6342" s="44"/>
      <c r="AE6342" s="44"/>
      <c r="AF6342" s="44"/>
      <c r="AG6342" s="44"/>
      <c r="AH6342" s="44"/>
      <c r="AI6342" s="44"/>
    </row>
    <row r="6343" spans="8:35" x14ac:dyDescent="0.2">
      <c r="H6343" s="44"/>
      <c r="I6343" s="44"/>
      <c r="J6343" s="44"/>
      <c r="K6343" s="44"/>
      <c r="L6343" s="44"/>
      <c r="M6343" s="44"/>
      <c r="N6343" s="44"/>
      <c r="O6343" s="44"/>
      <c r="P6343" s="44"/>
      <c r="Q6343" s="44"/>
      <c r="R6343" s="44"/>
      <c r="S6343" s="44"/>
      <c r="T6343" s="44"/>
      <c r="U6343" s="44"/>
      <c r="V6343" s="44"/>
      <c r="W6343" s="44"/>
      <c r="X6343" s="44"/>
      <c r="Y6343" s="44"/>
      <c r="Z6343" s="44"/>
      <c r="AA6343" s="44"/>
      <c r="AB6343" s="44"/>
      <c r="AC6343" s="44"/>
      <c r="AD6343" s="44"/>
      <c r="AE6343" s="44"/>
      <c r="AF6343" s="44"/>
      <c r="AG6343" s="44"/>
      <c r="AH6343" s="44"/>
      <c r="AI6343" s="44"/>
    </row>
    <row r="6344" spans="8:35" x14ac:dyDescent="0.2">
      <c r="H6344" s="44"/>
      <c r="I6344" s="44"/>
      <c r="J6344" s="44"/>
      <c r="K6344" s="44"/>
      <c r="L6344" s="44"/>
      <c r="M6344" s="44"/>
      <c r="N6344" s="44"/>
      <c r="O6344" s="44"/>
      <c r="P6344" s="44"/>
      <c r="Q6344" s="44"/>
      <c r="R6344" s="44"/>
      <c r="S6344" s="44"/>
      <c r="T6344" s="44"/>
      <c r="U6344" s="44"/>
      <c r="V6344" s="44"/>
      <c r="W6344" s="44"/>
      <c r="X6344" s="44"/>
      <c r="Y6344" s="44"/>
      <c r="Z6344" s="44"/>
      <c r="AA6344" s="44"/>
      <c r="AB6344" s="44"/>
      <c r="AC6344" s="44"/>
      <c r="AD6344" s="44"/>
      <c r="AE6344" s="44"/>
      <c r="AF6344" s="44"/>
      <c r="AG6344" s="44"/>
      <c r="AH6344" s="44"/>
      <c r="AI6344" s="44"/>
    </row>
    <row r="6345" spans="8:35" x14ac:dyDescent="0.2">
      <c r="H6345" s="44"/>
      <c r="I6345" s="44"/>
      <c r="J6345" s="44"/>
      <c r="K6345" s="44"/>
      <c r="L6345" s="44"/>
      <c r="M6345" s="44"/>
      <c r="N6345" s="44"/>
      <c r="O6345" s="44"/>
      <c r="P6345" s="44"/>
      <c r="Q6345" s="44"/>
      <c r="R6345" s="44"/>
      <c r="S6345" s="44"/>
      <c r="T6345" s="44"/>
      <c r="U6345" s="44"/>
      <c r="V6345" s="44"/>
      <c r="W6345" s="44"/>
      <c r="X6345" s="44"/>
      <c r="Y6345" s="44"/>
      <c r="Z6345" s="44"/>
      <c r="AA6345" s="44"/>
      <c r="AB6345" s="44"/>
      <c r="AC6345" s="44"/>
      <c r="AD6345" s="44"/>
      <c r="AE6345" s="44"/>
      <c r="AF6345" s="44"/>
      <c r="AG6345" s="44"/>
      <c r="AH6345" s="44"/>
      <c r="AI6345" s="44"/>
    </row>
    <row r="6346" spans="8:35" x14ac:dyDescent="0.2">
      <c r="H6346" s="44"/>
      <c r="I6346" s="44"/>
      <c r="J6346" s="44"/>
      <c r="K6346" s="44"/>
      <c r="L6346" s="44"/>
      <c r="M6346" s="44"/>
      <c r="N6346" s="44"/>
      <c r="O6346" s="44"/>
      <c r="P6346" s="44"/>
      <c r="Q6346" s="44"/>
      <c r="R6346" s="44"/>
      <c r="S6346" s="44"/>
      <c r="T6346" s="44"/>
      <c r="U6346" s="44"/>
      <c r="V6346" s="44"/>
      <c r="W6346" s="44"/>
      <c r="X6346" s="44"/>
      <c r="Y6346" s="44"/>
      <c r="Z6346" s="44"/>
      <c r="AA6346" s="44"/>
      <c r="AB6346" s="44"/>
      <c r="AC6346" s="44"/>
      <c r="AD6346" s="44"/>
      <c r="AE6346" s="44"/>
      <c r="AF6346" s="44"/>
      <c r="AG6346" s="44"/>
      <c r="AH6346" s="44"/>
      <c r="AI6346" s="44"/>
    </row>
    <row r="6347" spans="8:35" x14ac:dyDescent="0.2">
      <c r="H6347" s="44"/>
      <c r="I6347" s="44"/>
      <c r="J6347" s="44"/>
      <c r="K6347" s="44"/>
      <c r="L6347" s="44"/>
      <c r="M6347" s="44"/>
      <c r="N6347" s="44"/>
      <c r="O6347" s="44"/>
      <c r="P6347" s="44"/>
      <c r="Q6347" s="44"/>
      <c r="R6347" s="44"/>
      <c r="S6347" s="44"/>
      <c r="T6347" s="44"/>
      <c r="U6347" s="44"/>
      <c r="V6347" s="44"/>
      <c r="W6347" s="44"/>
      <c r="X6347" s="44"/>
      <c r="Y6347" s="44"/>
      <c r="Z6347" s="44"/>
      <c r="AA6347" s="44"/>
      <c r="AB6347" s="44"/>
      <c r="AC6347" s="44"/>
      <c r="AD6347" s="44"/>
      <c r="AE6347" s="44"/>
      <c r="AF6347" s="44"/>
      <c r="AG6347" s="44"/>
      <c r="AH6347" s="44"/>
      <c r="AI6347" s="44"/>
    </row>
    <row r="6348" spans="8:35" x14ac:dyDescent="0.2">
      <c r="H6348" s="44"/>
      <c r="I6348" s="44"/>
      <c r="J6348" s="44"/>
      <c r="K6348" s="44"/>
      <c r="L6348" s="44"/>
      <c r="M6348" s="44"/>
      <c r="N6348" s="44"/>
      <c r="O6348" s="44"/>
      <c r="P6348" s="44"/>
      <c r="Q6348" s="44"/>
      <c r="R6348" s="44"/>
      <c r="S6348" s="44"/>
      <c r="T6348" s="44"/>
      <c r="U6348" s="44"/>
      <c r="V6348" s="44"/>
      <c r="W6348" s="44"/>
      <c r="X6348" s="44"/>
      <c r="Y6348" s="44"/>
      <c r="Z6348" s="44"/>
      <c r="AA6348" s="44"/>
      <c r="AB6348" s="44"/>
      <c r="AC6348" s="44"/>
      <c r="AD6348" s="44"/>
      <c r="AE6348" s="44"/>
      <c r="AF6348" s="44"/>
      <c r="AG6348" s="44"/>
      <c r="AH6348" s="44"/>
      <c r="AI6348" s="44"/>
    </row>
    <row r="6349" spans="8:35" x14ac:dyDescent="0.2">
      <c r="H6349" s="44"/>
      <c r="I6349" s="44"/>
      <c r="J6349" s="44"/>
      <c r="K6349" s="44"/>
      <c r="L6349" s="44"/>
      <c r="M6349" s="44"/>
      <c r="N6349" s="44"/>
      <c r="O6349" s="44"/>
      <c r="P6349" s="44"/>
      <c r="Q6349" s="44"/>
      <c r="R6349" s="44"/>
      <c r="S6349" s="44"/>
      <c r="T6349" s="44"/>
      <c r="U6349" s="44"/>
      <c r="V6349" s="44"/>
      <c r="W6349" s="44"/>
      <c r="X6349" s="44"/>
      <c r="Y6349" s="44"/>
      <c r="Z6349" s="44"/>
      <c r="AA6349" s="44"/>
      <c r="AB6349" s="44"/>
      <c r="AC6349" s="44"/>
      <c r="AD6349" s="44"/>
      <c r="AE6349" s="44"/>
      <c r="AF6349" s="44"/>
      <c r="AG6349" s="44"/>
      <c r="AH6349" s="44"/>
      <c r="AI6349" s="44"/>
    </row>
    <row r="6350" spans="8:35" x14ac:dyDescent="0.2">
      <c r="H6350" s="44"/>
      <c r="I6350" s="44"/>
      <c r="J6350" s="44"/>
      <c r="K6350" s="44"/>
      <c r="L6350" s="44"/>
      <c r="M6350" s="44"/>
      <c r="N6350" s="44"/>
      <c r="O6350" s="44"/>
      <c r="P6350" s="44"/>
      <c r="Q6350" s="44"/>
      <c r="R6350" s="44"/>
      <c r="S6350" s="44"/>
      <c r="T6350" s="44"/>
      <c r="U6350" s="44"/>
      <c r="V6350" s="44"/>
      <c r="W6350" s="44"/>
      <c r="X6350" s="44"/>
      <c r="Y6350" s="44"/>
      <c r="Z6350" s="44"/>
      <c r="AA6350" s="44"/>
      <c r="AB6350" s="44"/>
      <c r="AC6350" s="44"/>
      <c r="AD6350" s="44"/>
      <c r="AE6350" s="44"/>
      <c r="AF6350" s="44"/>
      <c r="AG6350" s="44"/>
      <c r="AH6350" s="44"/>
      <c r="AI6350" s="44"/>
    </row>
    <row r="6351" spans="8:35" x14ac:dyDescent="0.2">
      <c r="H6351" s="44"/>
      <c r="I6351" s="44"/>
      <c r="J6351" s="44"/>
      <c r="K6351" s="44"/>
      <c r="L6351" s="44"/>
      <c r="M6351" s="44"/>
      <c r="N6351" s="44"/>
      <c r="O6351" s="44"/>
      <c r="P6351" s="44"/>
      <c r="Q6351" s="44"/>
      <c r="R6351" s="44"/>
      <c r="S6351" s="44"/>
      <c r="T6351" s="44"/>
      <c r="U6351" s="44"/>
      <c r="V6351" s="44"/>
      <c r="W6351" s="44"/>
      <c r="X6351" s="44"/>
      <c r="Y6351" s="44"/>
      <c r="Z6351" s="44"/>
      <c r="AA6351" s="44"/>
      <c r="AB6351" s="44"/>
      <c r="AC6351" s="44"/>
      <c r="AD6351" s="44"/>
      <c r="AE6351" s="44"/>
      <c r="AF6351" s="44"/>
      <c r="AG6351" s="44"/>
      <c r="AH6351" s="44"/>
      <c r="AI6351" s="44"/>
    </row>
    <row r="6352" spans="8:35" x14ac:dyDescent="0.2">
      <c r="H6352" s="44"/>
      <c r="I6352" s="44"/>
      <c r="J6352" s="44"/>
      <c r="K6352" s="44"/>
      <c r="L6352" s="44"/>
      <c r="M6352" s="44"/>
      <c r="N6352" s="44"/>
      <c r="O6352" s="44"/>
      <c r="P6352" s="44"/>
      <c r="Q6352" s="44"/>
      <c r="R6352" s="44"/>
      <c r="S6352" s="44"/>
      <c r="T6352" s="44"/>
      <c r="U6352" s="44"/>
      <c r="V6352" s="44"/>
      <c r="W6352" s="44"/>
      <c r="X6352" s="44"/>
      <c r="Y6352" s="44"/>
      <c r="Z6352" s="44"/>
      <c r="AA6352" s="44"/>
      <c r="AB6352" s="44"/>
      <c r="AC6352" s="44"/>
      <c r="AD6352" s="44"/>
      <c r="AE6352" s="44"/>
      <c r="AF6352" s="44"/>
      <c r="AG6352" s="44"/>
      <c r="AH6352" s="44"/>
      <c r="AI6352" s="44"/>
    </row>
    <row r="6353" spans="8:35" x14ac:dyDescent="0.2">
      <c r="H6353" s="44"/>
      <c r="I6353" s="44"/>
      <c r="J6353" s="44"/>
      <c r="K6353" s="44"/>
      <c r="L6353" s="44"/>
      <c r="M6353" s="44"/>
      <c r="N6353" s="44"/>
      <c r="O6353" s="44"/>
      <c r="P6353" s="44"/>
      <c r="Q6353" s="44"/>
      <c r="R6353" s="44"/>
      <c r="S6353" s="44"/>
      <c r="T6353" s="44"/>
      <c r="U6353" s="44"/>
      <c r="V6353" s="44"/>
      <c r="W6353" s="44"/>
      <c r="X6353" s="44"/>
      <c r="Y6353" s="44"/>
      <c r="Z6353" s="44"/>
      <c r="AA6353" s="44"/>
      <c r="AB6353" s="44"/>
      <c r="AC6353" s="44"/>
      <c r="AD6353" s="44"/>
      <c r="AE6353" s="44"/>
      <c r="AF6353" s="44"/>
      <c r="AG6353" s="44"/>
      <c r="AH6353" s="44"/>
      <c r="AI6353" s="44"/>
    </row>
    <row r="6354" spans="8:35" x14ac:dyDescent="0.2">
      <c r="H6354" s="44"/>
      <c r="I6354" s="44"/>
      <c r="J6354" s="44"/>
      <c r="K6354" s="44"/>
      <c r="L6354" s="44"/>
      <c r="M6354" s="44"/>
      <c r="N6354" s="44"/>
      <c r="O6354" s="44"/>
      <c r="P6354" s="44"/>
      <c r="Q6354" s="44"/>
      <c r="R6354" s="44"/>
      <c r="S6354" s="44"/>
      <c r="T6354" s="44"/>
      <c r="U6354" s="44"/>
      <c r="V6354" s="44"/>
      <c r="W6354" s="44"/>
      <c r="X6354" s="44"/>
      <c r="Y6354" s="44"/>
      <c r="Z6354" s="44"/>
      <c r="AA6354" s="44"/>
      <c r="AB6354" s="44"/>
      <c r="AC6354" s="44"/>
      <c r="AD6354" s="44"/>
      <c r="AE6354" s="44"/>
      <c r="AF6354" s="44"/>
      <c r="AG6354" s="44"/>
      <c r="AH6354" s="44"/>
      <c r="AI6354" s="44"/>
    </row>
    <row r="6355" spans="8:35" x14ac:dyDescent="0.2">
      <c r="H6355" s="44"/>
      <c r="I6355" s="44"/>
      <c r="J6355" s="44"/>
      <c r="K6355" s="44"/>
      <c r="L6355" s="44"/>
      <c r="M6355" s="44"/>
      <c r="N6355" s="44"/>
      <c r="O6355" s="44"/>
      <c r="P6355" s="44"/>
      <c r="Q6355" s="44"/>
      <c r="R6355" s="44"/>
      <c r="S6355" s="44"/>
      <c r="T6355" s="44"/>
      <c r="U6355" s="44"/>
      <c r="V6355" s="44"/>
      <c r="W6355" s="44"/>
      <c r="X6355" s="44"/>
      <c r="Y6355" s="44"/>
      <c r="Z6355" s="44"/>
      <c r="AA6355" s="44"/>
      <c r="AB6355" s="44"/>
      <c r="AC6355" s="44"/>
      <c r="AD6355" s="44"/>
      <c r="AE6355" s="44"/>
      <c r="AF6355" s="44"/>
      <c r="AG6355" s="44"/>
      <c r="AH6355" s="44"/>
      <c r="AI6355" s="44"/>
    </row>
    <row r="6356" spans="8:35" x14ac:dyDescent="0.2">
      <c r="H6356" s="44"/>
      <c r="I6356" s="44"/>
      <c r="J6356" s="44"/>
      <c r="K6356" s="44"/>
      <c r="L6356" s="44"/>
      <c r="M6356" s="44"/>
      <c r="N6356" s="44"/>
      <c r="O6356" s="44"/>
      <c r="P6356" s="44"/>
      <c r="Q6356" s="44"/>
      <c r="R6356" s="44"/>
      <c r="S6356" s="44"/>
      <c r="T6356" s="44"/>
      <c r="U6356" s="44"/>
      <c r="V6356" s="44"/>
      <c r="W6356" s="44"/>
      <c r="X6356" s="44"/>
      <c r="Y6356" s="44"/>
      <c r="Z6356" s="44"/>
      <c r="AA6356" s="44"/>
      <c r="AB6356" s="44"/>
      <c r="AC6356" s="44"/>
      <c r="AD6356" s="44"/>
      <c r="AE6356" s="44"/>
      <c r="AF6356" s="44"/>
      <c r="AG6356" s="44"/>
      <c r="AH6356" s="44"/>
      <c r="AI6356" s="44"/>
    </row>
    <row r="6357" spans="8:35" x14ac:dyDescent="0.2">
      <c r="H6357" s="44"/>
      <c r="I6357" s="44"/>
      <c r="J6357" s="44"/>
      <c r="K6357" s="44"/>
      <c r="L6357" s="44"/>
      <c r="M6357" s="44"/>
      <c r="N6357" s="44"/>
      <c r="O6357" s="44"/>
      <c r="P6357" s="44"/>
      <c r="Q6357" s="44"/>
      <c r="R6357" s="44"/>
      <c r="S6357" s="44"/>
      <c r="T6357" s="44"/>
      <c r="U6357" s="44"/>
      <c r="V6357" s="44"/>
      <c r="W6357" s="44"/>
      <c r="X6357" s="44"/>
      <c r="Y6357" s="44"/>
      <c r="Z6357" s="44"/>
      <c r="AA6357" s="44"/>
      <c r="AB6357" s="44"/>
      <c r="AC6357" s="44"/>
      <c r="AD6357" s="44"/>
      <c r="AE6357" s="44"/>
      <c r="AF6357" s="44"/>
      <c r="AG6357" s="44"/>
      <c r="AH6357" s="44"/>
      <c r="AI6357" s="44"/>
    </row>
    <row r="6358" spans="8:35" x14ac:dyDescent="0.2">
      <c r="H6358" s="44"/>
      <c r="I6358" s="44"/>
      <c r="J6358" s="44"/>
      <c r="K6358" s="44"/>
      <c r="L6358" s="44"/>
      <c r="M6358" s="44"/>
      <c r="N6358" s="44"/>
      <c r="O6358" s="44"/>
      <c r="P6358" s="44"/>
      <c r="Q6358" s="44"/>
      <c r="R6358" s="44"/>
      <c r="S6358" s="44"/>
      <c r="T6358" s="44"/>
      <c r="U6358" s="44"/>
      <c r="V6358" s="44"/>
      <c r="W6358" s="44"/>
      <c r="X6358" s="44"/>
      <c r="Y6358" s="44"/>
      <c r="Z6358" s="44"/>
      <c r="AA6358" s="44"/>
      <c r="AB6358" s="44"/>
      <c r="AC6358" s="44"/>
      <c r="AD6358" s="44"/>
      <c r="AE6358" s="44"/>
      <c r="AF6358" s="44"/>
      <c r="AG6358" s="44"/>
      <c r="AH6358" s="44"/>
      <c r="AI6358" s="44"/>
    </row>
    <row r="6359" spans="8:35" x14ac:dyDescent="0.2">
      <c r="H6359" s="44"/>
      <c r="I6359" s="44"/>
      <c r="J6359" s="44"/>
      <c r="K6359" s="44"/>
      <c r="L6359" s="44"/>
      <c r="M6359" s="44"/>
      <c r="N6359" s="44"/>
      <c r="O6359" s="44"/>
      <c r="P6359" s="44"/>
      <c r="Q6359" s="44"/>
      <c r="R6359" s="44"/>
      <c r="S6359" s="44"/>
      <c r="T6359" s="44"/>
      <c r="U6359" s="44"/>
      <c r="V6359" s="44"/>
      <c r="W6359" s="44"/>
      <c r="X6359" s="44"/>
      <c r="Y6359" s="44"/>
      <c r="Z6359" s="44"/>
      <c r="AA6359" s="44"/>
      <c r="AB6359" s="44"/>
      <c r="AC6359" s="44"/>
      <c r="AD6359" s="44"/>
      <c r="AE6359" s="44"/>
      <c r="AF6359" s="44"/>
      <c r="AG6359" s="44"/>
      <c r="AH6359" s="44"/>
      <c r="AI6359" s="44"/>
    </row>
    <row r="6360" spans="8:35" x14ac:dyDescent="0.2">
      <c r="H6360" s="44"/>
      <c r="I6360" s="44"/>
      <c r="J6360" s="44"/>
      <c r="K6360" s="44"/>
      <c r="L6360" s="44"/>
      <c r="M6360" s="44"/>
      <c r="N6360" s="44"/>
      <c r="O6360" s="44"/>
      <c r="P6360" s="44"/>
      <c r="Q6360" s="44"/>
      <c r="R6360" s="44"/>
      <c r="S6360" s="44"/>
      <c r="T6360" s="44"/>
      <c r="U6360" s="44"/>
      <c r="V6360" s="44"/>
      <c r="W6360" s="44"/>
      <c r="X6360" s="44"/>
      <c r="Y6360" s="44"/>
      <c r="Z6360" s="44"/>
      <c r="AA6360" s="44"/>
      <c r="AB6360" s="44"/>
      <c r="AC6360" s="44"/>
      <c r="AD6360" s="44"/>
      <c r="AE6360" s="44"/>
      <c r="AF6360" s="44"/>
      <c r="AG6360" s="44"/>
      <c r="AH6360" s="44"/>
      <c r="AI6360" s="44"/>
    </row>
    <row r="6361" spans="8:35" x14ac:dyDescent="0.2">
      <c r="H6361" s="44"/>
      <c r="I6361" s="44"/>
      <c r="J6361" s="44"/>
      <c r="K6361" s="44"/>
      <c r="L6361" s="44"/>
      <c r="M6361" s="44"/>
      <c r="N6361" s="44"/>
      <c r="O6361" s="44"/>
      <c r="P6361" s="44"/>
      <c r="Q6361" s="44"/>
      <c r="R6361" s="44"/>
      <c r="S6361" s="44"/>
      <c r="T6361" s="44"/>
      <c r="U6361" s="44"/>
      <c r="V6361" s="44"/>
      <c r="W6361" s="44"/>
      <c r="X6361" s="44"/>
      <c r="Y6361" s="44"/>
      <c r="Z6361" s="44"/>
      <c r="AA6361" s="44"/>
      <c r="AB6361" s="44"/>
      <c r="AC6361" s="44"/>
      <c r="AD6361" s="44"/>
      <c r="AE6361" s="44"/>
      <c r="AF6361" s="44"/>
      <c r="AG6361" s="44"/>
      <c r="AH6361" s="44"/>
      <c r="AI6361" s="44"/>
    </row>
    <row r="6362" spans="8:35" x14ac:dyDescent="0.2">
      <c r="H6362" s="44"/>
      <c r="I6362" s="44"/>
      <c r="J6362" s="44"/>
      <c r="K6362" s="44"/>
      <c r="L6362" s="44"/>
      <c r="M6362" s="44"/>
      <c r="N6362" s="44"/>
      <c r="O6362" s="44"/>
      <c r="P6362" s="44"/>
      <c r="Q6362" s="44"/>
      <c r="R6362" s="44"/>
      <c r="S6362" s="44"/>
      <c r="T6362" s="44"/>
      <c r="U6362" s="44"/>
      <c r="V6362" s="44"/>
      <c r="W6362" s="44"/>
      <c r="X6362" s="44"/>
      <c r="Y6362" s="44"/>
      <c r="Z6362" s="44"/>
      <c r="AA6362" s="44"/>
      <c r="AB6362" s="44"/>
      <c r="AC6362" s="44"/>
      <c r="AD6362" s="44"/>
      <c r="AE6362" s="44"/>
      <c r="AF6362" s="44"/>
      <c r="AG6362" s="44"/>
      <c r="AH6362" s="44"/>
      <c r="AI6362" s="44"/>
    </row>
    <row r="6363" spans="8:35" x14ac:dyDescent="0.2">
      <c r="H6363" s="44"/>
      <c r="I6363" s="44"/>
      <c r="J6363" s="44"/>
      <c r="K6363" s="44"/>
      <c r="L6363" s="44"/>
      <c r="M6363" s="44"/>
      <c r="N6363" s="44"/>
      <c r="O6363" s="44"/>
      <c r="P6363" s="44"/>
      <c r="Q6363" s="44"/>
      <c r="R6363" s="44"/>
      <c r="S6363" s="44"/>
      <c r="T6363" s="44"/>
      <c r="U6363" s="44"/>
      <c r="V6363" s="44"/>
      <c r="W6363" s="44"/>
      <c r="X6363" s="44"/>
      <c r="Y6363" s="44"/>
      <c r="Z6363" s="44"/>
      <c r="AA6363" s="44"/>
      <c r="AB6363" s="44"/>
      <c r="AC6363" s="44"/>
      <c r="AD6363" s="44"/>
      <c r="AE6363" s="44"/>
      <c r="AF6363" s="44"/>
      <c r="AG6363" s="44"/>
      <c r="AH6363" s="44"/>
      <c r="AI6363" s="44"/>
    </row>
    <row r="6364" spans="8:35" x14ac:dyDescent="0.2">
      <c r="H6364" s="44"/>
      <c r="I6364" s="44"/>
      <c r="J6364" s="44"/>
      <c r="K6364" s="44"/>
      <c r="L6364" s="44"/>
      <c r="M6364" s="44"/>
      <c r="N6364" s="44"/>
      <c r="O6364" s="44"/>
      <c r="P6364" s="44"/>
      <c r="Q6364" s="44"/>
      <c r="R6364" s="44"/>
      <c r="S6364" s="44"/>
      <c r="T6364" s="44"/>
      <c r="U6364" s="44"/>
      <c r="V6364" s="44"/>
      <c r="W6364" s="44"/>
      <c r="X6364" s="44"/>
      <c r="Y6364" s="44"/>
      <c r="Z6364" s="44"/>
      <c r="AA6364" s="44"/>
      <c r="AB6364" s="44"/>
      <c r="AC6364" s="44"/>
      <c r="AD6364" s="44"/>
      <c r="AE6364" s="44"/>
      <c r="AF6364" s="44"/>
      <c r="AG6364" s="44"/>
      <c r="AH6364" s="44"/>
      <c r="AI6364" s="44"/>
    </row>
    <row r="6365" spans="8:35" x14ac:dyDescent="0.2">
      <c r="H6365" s="44"/>
      <c r="I6365" s="44"/>
      <c r="J6365" s="44"/>
      <c r="K6365" s="44"/>
      <c r="L6365" s="44"/>
      <c r="M6365" s="44"/>
      <c r="N6365" s="44"/>
      <c r="O6365" s="44"/>
      <c r="P6365" s="44"/>
      <c r="Q6365" s="44"/>
      <c r="R6365" s="44"/>
      <c r="S6365" s="44"/>
      <c r="T6365" s="44"/>
      <c r="U6365" s="44"/>
      <c r="V6365" s="44"/>
      <c r="W6365" s="44"/>
      <c r="X6365" s="44"/>
      <c r="Y6365" s="44"/>
      <c r="Z6365" s="44"/>
      <c r="AA6365" s="44"/>
      <c r="AB6365" s="44"/>
      <c r="AC6365" s="44"/>
      <c r="AD6365" s="44"/>
      <c r="AE6365" s="44"/>
      <c r="AF6365" s="44"/>
      <c r="AG6365" s="44"/>
      <c r="AH6365" s="44"/>
      <c r="AI6365" s="44"/>
    </row>
    <row r="6366" spans="8:35" x14ac:dyDescent="0.2">
      <c r="H6366" s="44"/>
      <c r="I6366" s="44"/>
      <c r="J6366" s="44"/>
      <c r="K6366" s="44"/>
      <c r="L6366" s="44"/>
      <c r="M6366" s="44"/>
      <c r="N6366" s="44"/>
      <c r="O6366" s="44"/>
      <c r="P6366" s="44"/>
      <c r="Q6366" s="44"/>
      <c r="R6366" s="44"/>
      <c r="S6366" s="44"/>
      <c r="T6366" s="44"/>
      <c r="U6366" s="44"/>
      <c r="V6366" s="44"/>
      <c r="W6366" s="44"/>
      <c r="X6366" s="44"/>
      <c r="Y6366" s="44"/>
      <c r="Z6366" s="44"/>
      <c r="AA6366" s="44"/>
      <c r="AB6366" s="44"/>
      <c r="AC6366" s="44"/>
      <c r="AD6366" s="44"/>
      <c r="AE6366" s="44"/>
      <c r="AF6366" s="44"/>
      <c r="AG6366" s="44"/>
      <c r="AH6366" s="44"/>
      <c r="AI6366" s="44"/>
    </row>
    <row r="6367" spans="8:35" x14ac:dyDescent="0.2">
      <c r="H6367" s="44"/>
      <c r="I6367" s="44"/>
      <c r="J6367" s="44"/>
      <c r="K6367" s="44"/>
      <c r="L6367" s="44"/>
      <c r="M6367" s="44"/>
      <c r="N6367" s="44"/>
      <c r="O6367" s="44"/>
      <c r="P6367" s="44"/>
      <c r="Q6367" s="44"/>
      <c r="R6367" s="44"/>
      <c r="S6367" s="44"/>
      <c r="T6367" s="44"/>
      <c r="U6367" s="44"/>
      <c r="V6367" s="44"/>
      <c r="W6367" s="44"/>
      <c r="X6367" s="44"/>
      <c r="Y6367" s="44"/>
      <c r="Z6367" s="44"/>
      <c r="AA6367" s="44"/>
      <c r="AB6367" s="44"/>
      <c r="AC6367" s="44"/>
      <c r="AD6367" s="44"/>
      <c r="AE6367" s="44"/>
      <c r="AF6367" s="44"/>
      <c r="AG6367" s="44"/>
      <c r="AH6367" s="44"/>
      <c r="AI6367" s="44"/>
    </row>
    <row r="6368" spans="8:35" x14ac:dyDescent="0.2">
      <c r="H6368" s="44"/>
      <c r="I6368" s="44"/>
      <c r="J6368" s="44"/>
      <c r="K6368" s="44"/>
      <c r="L6368" s="44"/>
      <c r="M6368" s="44"/>
      <c r="N6368" s="44"/>
      <c r="O6368" s="44"/>
      <c r="P6368" s="44"/>
      <c r="Q6368" s="44"/>
      <c r="R6368" s="44"/>
      <c r="S6368" s="44"/>
      <c r="T6368" s="44"/>
      <c r="U6368" s="44"/>
      <c r="V6368" s="44"/>
      <c r="W6368" s="44"/>
      <c r="X6368" s="44"/>
      <c r="Y6368" s="44"/>
      <c r="Z6368" s="44"/>
      <c r="AA6368" s="44"/>
      <c r="AB6368" s="44"/>
      <c r="AC6368" s="44"/>
      <c r="AD6368" s="44"/>
      <c r="AE6368" s="44"/>
      <c r="AF6368" s="44"/>
      <c r="AG6368" s="44"/>
      <c r="AH6368" s="44"/>
      <c r="AI6368" s="44"/>
    </row>
    <row r="6369" spans="8:35" x14ac:dyDescent="0.2">
      <c r="H6369" s="44"/>
      <c r="I6369" s="44"/>
      <c r="J6369" s="44"/>
      <c r="K6369" s="44"/>
      <c r="L6369" s="44"/>
      <c r="M6369" s="44"/>
      <c r="N6369" s="44"/>
      <c r="O6369" s="44"/>
      <c r="P6369" s="44"/>
      <c r="Q6369" s="44"/>
      <c r="R6369" s="44"/>
      <c r="S6369" s="44"/>
      <c r="T6369" s="44"/>
      <c r="U6369" s="44"/>
      <c r="V6369" s="44"/>
      <c r="W6369" s="44"/>
      <c r="X6369" s="44"/>
      <c r="Y6369" s="44"/>
      <c r="Z6369" s="44"/>
      <c r="AA6369" s="44"/>
      <c r="AB6369" s="44"/>
      <c r="AC6369" s="44"/>
      <c r="AD6369" s="44"/>
      <c r="AE6369" s="44"/>
      <c r="AF6369" s="44"/>
      <c r="AG6369" s="44"/>
      <c r="AH6369" s="44"/>
      <c r="AI6369" s="44"/>
    </row>
    <row r="6370" spans="8:35" x14ac:dyDescent="0.2">
      <c r="H6370" s="44"/>
      <c r="I6370" s="44"/>
      <c r="J6370" s="44"/>
      <c r="K6370" s="44"/>
      <c r="L6370" s="44"/>
      <c r="M6370" s="44"/>
      <c r="N6370" s="44"/>
      <c r="O6370" s="44"/>
      <c r="P6370" s="44"/>
      <c r="Q6370" s="44"/>
      <c r="R6370" s="44"/>
      <c r="S6370" s="44"/>
      <c r="T6370" s="44"/>
      <c r="U6370" s="44"/>
      <c r="V6370" s="44"/>
      <c r="W6370" s="44"/>
      <c r="X6370" s="44"/>
      <c r="Y6370" s="44"/>
      <c r="Z6370" s="44"/>
      <c r="AA6370" s="44"/>
      <c r="AB6370" s="44"/>
      <c r="AC6370" s="44"/>
      <c r="AD6370" s="44"/>
      <c r="AE6370" s="44"/>
      <c r="AF6370" s="44"/>
      <c r="AG6370" s="44"/>
      <c r="AH6370" s="44"/>
      <c r="AI6370" s="44"/>
    </row>
    <row r="6371" spans="8:35" x14ac:dyDescent="0.2">
      <c r="H6371" s="44"/>
      <c r="I6371" s="44"/>
      <c r="J6371" s="44"/>
      <c r="K6371" s="44"/>
      <c r="L6371" s="44"/>
      <c r="M6371" s="44"/>
      <c r="N6371" s="44"/>
      <c r="O6371" s="44"/>
      <c r="P6371" s="44"/>
      <c r="Q6371" s="44"/>
      <c r="R6371" s="44"/>
      <c r="S6371" s="44"/>
      <c r="T6371" s="44"/>
      <c r="U6371" s="44"/>
      <c r="V6371" s="44"/>
      <c r="W6371" s="44"/>
      <c r="X6371" s="44"/>
      <c r="Y6371" s="44"/>
      <c r="Z6371" s="44"/>
      <c r="AA6371" s="44"/>
      <c r="AB6371" s="44"/>
      <c r="AC6371" s="44"/>
      <c r="AD6371" s="44"/>
      <c r="AE6371" s="44"/>
      <c r="AF6371" s="44"/>
      <c r="AG6371" s="44"/>
      <c r="AH6371" s="44"/>
      <c r="AI6371" s="44"/>
    </row>
    <row r="6372" spans="8:35" x14ac:dyDescent="0.2">
      <c r="H6372" s="44"/>
      <c r="I6372" s="44"/>
      <c r="J6372" s="44"/>
      <c r="K6372" s="44"/>
      <c r="L6372" s="44"/>
      <c r="M6372" s="44"/>
      <c r="N6372" s="44"/>
      <c r="O6372" s="44"/>
      <c r="P6372" s="44"/>
      <c r="Q6372" s="44"/>
      <c r="R6372" s="44"/>
      <c r="S6372" s="44"/>
      <c r="T6372" s="44"/>
      <c r="U6372" s="44"/>
      <c r="V6372" s="44"/>
      <c r="W6372" s="44"/>
      <c r="X6372" s="44"/>
      <c r="Y6372" s="44"/>
      <c r="Z6372" s="44"/>
      <c r="AA6372" s="44"/>
      <c r="AB6372" s="44"/>
      <c r="AC6372" s="44"/>
      <c r="AD6372" s="44"/>
      <c r="AE6372" s="44"/>
      <c r="AF6372" s="44"/>
      <c r="AG6372" s="44"/>
      <c r="AH6372" s="44"/>
      <c r="AI6372" s="44"/>
    </row>
    <row r="6373" spans="8:35" x14ac:dyDescent="0.2">
      <c r="H6373" s="44"/>
      <c r="I6373" s="44"/>
      <c r="J6373" s="44"/>
      <c r="K6373" s="44"/>
      <c r="L6373" s="44"/>
      <c r="M6373" s="44"/>
      <c r="N6373" s="44"/>
      <c r="O6373" s="44"/>
      <c r="P6373" s="44"/>
      <c r="Q6373" s="44"/>
      <c r="R6373" s="44"/>
      <c r="S6373" s="44"/>
      <c r="T6373" s="44"/>
      <c r="U6373" s="44"/>
      <c r="V6373" s="44"/>
      <c r="W6373" s="44"/>
      <c r="X6373" s="44"/>
      <c r="Y6373" s="44"/>
      <c r="Z6373" s="44"/>
      <c r="AA6373" s="44"/>
      <c r="AB6373" s="44"/>
      <c r="AC6373" s="44"/>
      <c r="AD6373" s="44"/>
      <c r="AE6373" s="44"/>
      <c r="AF6373" s="44"/>
      <c r="AG6373" s="44"/>
      <c r="AH6373" s="44"/>
      <c r="AI6373" s="44"/>
    </row>
    <row r="6374" spans="8:35" x14ac:dyDescent="0.2">
      <c r="H6374" s="44"/>
      <c r="I6374" s="44"/>
      <c r="J6374" s="44"/>
      <c r="K6374" s="44"/>
      <c r="L6374" s="44"/>
      <c r="M6374" s="44"/>
      <c r="N6374" s="44"/>
      <c r="O6374" s="44"/>
      <c r="P6374" s="44"/>
      <c r="Q6374" s="44"/>
      <c r="R6374" s="44"/>
      <c r="S6374" s="44"/>
      <c r="T6374" s="44"/>
      <c r="U6374" s="44"/>
      <c r="V6374" s="44"/>
      <c r="W6374" s="44"/>
      <c r="X6374" s="44"/>
      <c r="Y6374" s="44"/>
      <c r="Z6374" s="44"/>
      <c r="AA6374" s="44"/>
      <c r="AB6374" s="44"/>
      <c r="AC6374" s="44"/>
      <c r="AD6374" s="44"/>
      <c r="AE6374" s="44"/>
      <c r="AF6374" s="44"/>
      <c r="AG6374" s="44"/>
      <c r="AH6374" s="44"/>
      <c r="AI6374" s="44"/>
    </row>
    <row r="6375" spans="8:35" x14ac:dyDescent="0.2">
      <c r="H6375" s="44"/>
      <c r="I6375" s="44"/>
      <c r="J6375" s="44"/>
      <c r="K6375" s="44"/>
      <c r="L6375" s="44"/>
      <c r="M6375" s="44"/>
      <c r="N6375" s="44"/>
      <c r="O6375" s="44"/>
      <c r="P6375" s="44"/>
      <c r="Q6375" s="44"/>
      <c r="R6375" s="44"/>
      <c r="S6375" s="44"/>
      <c r="T6375" s="44"/>
      <c r="U6375" s="44"/>
      <c r="V6375" s="44"/>
      <c r="W6375" s="44"/>
      <c r="X6375" s="44"/>
      <c r="Y6375" s="44"/>
      <c r="Z6375" s="44"/>
      <c r="AA6375" s="44"/>
      <c r="AB6375" s="44"/>
      <c r="AC6375" s="44"/>
      <c r="AD6375" s="44"/>
      <c r="AE6375" s="44"/>
      <c r="AF6375" s="44"/>
      <c r="AG6375" s="44"/>
      <c r="AH6375" s="44"/>
      <c r="AI6375" s="44"/>
    </row>
    <row r="6376" spans="8:35" x14ac:dyDescent="0.2">
      <c r="H6376" s="44"/>
      <c r="I6376" s="44"/>
      <c r="J6376" s="44"/>
      <c r="K6376" s="44"/>
      <c r="L6376" s="44"/>
      <c r="M6376" s="44"/>
      <c r="N6376" s="44"/>
      <c r="O6376" s="44"/>
      <c r="P6376" s="44"/>
      <c r="Q6376" s="44"/>
      <c r="R6376" s="44"/>
      <c r="S6376" s="44"/>
      <c r="T6376" s="44"/>
      <c r="U6376" s="44"/>
      <c r="V6376" s="44"/>
      <c r="W6376" s="44"/>
      <c r="X6376" s="44"/>
      <c r="Y6376" s="44"/>
      <c r="Z6376" s="44"/>
      <c r="AA6376" s="44"/>
      <c r="AB6376" s="44"/>
      <c r="AC6376" s="44"/>
      <c r="AD6376" s="44"/>
      <c r="AE6376" s="44"/>
      <c r="AF6376" s="44"/>
      <c r="AG6376" s="44"/>
      <c r="AH6376" s="44"/>
      <c r="AI6376" s="44"/>
    </row>
    <row r="6377" spans="8:35" x14ac:dyDescent="0.2">
      <c r="H6377" s="44"/>
      <c r="I6377" s="44"/>
      <c r="J6377" s="44"/>
      <c r="K6377" s="44"/>
      <c r="L6377" s="44"/>
      <c r="M6377" s="44"/>
      <c r="N6377" s="44"/>
      <c r="O6377" s="44"/>
      <c r="P6377" s="44"/>
      <c r="Q6377" s="44"/>
      <c r="R6377" s="44"/>
      <c r="S6377" s="44"/>
      <c r="T6377" s="44"/>
      <c r="U6377" s="44"/>
      <c r="V6377" s="44"/>
      <c r="W6377" s="44"/>
      <c r="X6377" s="44"/>
      <c r="Y6377" s="44"/>
      <c r="Z6377" s="44"/>
      <c r="AA6377" s="44"/>
      <c r="AB6377" s="44"/>
      <c r="AC6377" s="44"/>
      <c r="AD6377" s="44"/>
      <c r="AE6377" s="44"/>
      <c r="AF6377" s="44"/>
      <c r="AG6377" s="44"/>
      <c r="AH6377" s="44"/>
      <c r="AI6377" s="44"/>
    </row>
    <row r="6378" spans="8:35" x14ac:dyDescent="0.2">
      <c r="H6378" s="44"/>
      <c r="I6378" s="44"/>
      <c r="J6378" s="44"/>
      <c r="K6378" s="44"/>
      <c r="L6378" s="44"/>
      <c r="M6378" s="44"/>
      <c r="N6378" s="44"/>
      <c r="O6378" s="44"/>
      <c r="P6378" s="44"/>
      <c r="Q6378" s="44"/>
      <c r="R6378" s="44"/>
      <c r="S6378" s="44"/>
      <c r="T6378" s="44"/>
      <c r="U6378" s="44"/>
      <c r="V6378" s="44"/>
      <c r="W6378" s="44"/>
      <c r="X6378" s="44"/>
      <c r="Y6378" s="44"/>
      <c r="Z6378" s="44"/>
      <c r="AA6378" s="44"/>
      <c r="AB6378" s="44"/>
      <c r="AC6378" s="44"/>
      <c r="AD6378" s="44"/>
      <c r="AE6378" s="44"/>
      <c r="AF6378" s="44"/>
      <c r="AG6378" s="44"/>
      <c r="AH6378" s="44"/>
      <c r="AI6378" s="44"/>
    </row>
    <row r="6379" spans="8:35" x14ac:dyDescent="0.2">
      <c r="H6379" s="44"/>
      <c r="I6379" s="44"/>
      <c r="J6379" s="44"/>
      <c r="K6379" s="44"/>
      <c r="L6379" s="44"/>
      <c r="M6379" s="44"/>
      <c r="N6379" s="44"/>
      <c r="O6379" s="44"/>
      <c r="P6379" s="44"/>
      <c r="Q6379" s="44"/>
      <c r="R6379" s="44"/>
      <c r="S6379" s="44"/>
      <c r="T6379" s="44"/>
      <c r="U6379" s="44"/>
      <c r="V6379" s="44"/>
      <c r="W6379" s="44"/>
      <c r="X6379" s="44"/>
      <c r="Y6379" s="44"/>
      <c r="Z6379" s="44"/>
      <c r="AA6379" s="44"/>
      <c r="AB6379" s="44"/>
      <c r="AC6379" s="44"/>
      <c r="AD6379" s="44"/>
      <c r="AE6379" s="44"/>
      <c r="AF6379" s="44"/>
      <c r="AG6379" s="44"/>
      <c r="AH6379" s="44"/>
      <c r="AI6379" s="44"/>
    </row>
    <row r="6380" spans="8:35" x14ac:dyDescent="0.2">
      <c r="H6380" s="44"/>
      <c r="I6380" s="44"/>
      <c r="J6380" s="44"/>
      <c r="K6380" s="44"/>
      <c r="L6380" s="44"/>
      <c r="M6380" s="44"/>
      <c r="N6380" s="44"/>
      <c r="O6380" s="44"/>
      <c r="P6380" s="44"/>
      <c r="Q6380" s="44"/>
      <c r="R6380" s="44"/>
      <c r="S6380" s="44"/>
      <c r="T6380" s="44"/>
      <c r="U6380" s="44"/>
      <c r="V6380" s="44"/>
      <c r="W6380" s="44"/>
      <c r="X6380" s="44"/>
      <c r="Y6380" s="44"/>
      <c r="Z6380" s="44"/>
      <c r="AA6380" s="44"/>
      <c r="AB6380" s="44"/>
      <c r="AC6380" s="44"/>
      <c r="AD6380" s="44"/>
      <c r="AE6380" s="44"/>
      <c r="AF6380" s="44"/>
      <c r="AG6380" s="44"/>
      <c r="AH6380" s="44"/>
      <c r="AI6380" s="44"/>
    </row>
    <row r="6381" spans="8:35" x14ac:dyDescent="0.2">
      <c r="H6381" s="44"/>
      <c r="I6381" s="44"/>
      <c r="J6381" s="44"/>
      <c r="K6381" s="44"/>
      <c r="L6381" s="44"/>
      <c r="M6381" s="44"/>
      <c r="N6381" s="44"/>
      <c r="O6381" s="44"/>
      <c r="P6381" s="44"/>
      <c r="Q6381" s="44"/>
      <c r="R6381" s="44"/>
      <c r="S6381" s="44"/>
      <c r="T6381" s="44"/>
      <c r="U6381" s="44"/>
      <c r="V6381" s="44"/>
      <c r="W6381" s="44"/>
      <c r="X6381" s="44"/>
      <c r="Y6381" s="44"/>
      <c r="Z6381" s="44"/>
      <c r="AA6381" s="44"/>
      <c r="AB6381" s="44"/>
      <c r="AC6381" s="44"/>
      <c r="AD6381" s="44"/>
      <c r="AE6381" s="44"/>
      <c r="AF6381" s="44"/>
      <c r="AG6381" s="44"/>
      <c r="AH6381" s="44"/>
      <c r="AI6381" s="44"/>
    </row>
    <row r="6382" spans="8:35" x14ac:dyDescent="0.2">
      <c r="H6382" s="44"/>
      <c r="I6382" s="44"/>
      <c r="J6382" s="44"/>
      <c r="K6382" s="44"/>
      <c r="L6382" s="44"/>
      <c r="M6382" s="44"/>
      <c r="N6382" s="44"/>
      <c r="O6382" s="44"/>
      <c r="P6382" s="44"/>
      <c r="Q6382" s="44"/>
      <c r="R6382" s="44"/>
      <c r="S6382" s="44"/>
      <c r="T6382" s="44"/>
      <c r="U6382" s="44"/>
      <c r="V6382" s="44"/>
      <c r="W6382" s="44"/>
      <c r="X6382" s="44"/>
      <c r="Y6382" s="44"/>
      <c r="Z6382" s="44"/>
      <c r="AA6382" s="44"/>
      <c r="AB6382" s="44"/>
      <c r="AC6382" s="44"/>
      <c r="AD6382" s="44"/>
      <c r="AE6382" s="44"/>
      <c r="AF6382" s="44"/>
      <c r="AG6382" s="44"/>
      <c r="AH6382" s="44"/>
      <c r="AI6382" s="44"/>
    </row>
    <row r="6383" spans="8:35" x14ac:dyDescent="0.2">
      <c r="H6383" s="44"/>
      <c r="I6383" s="44"/>
      <c r="J6383" s="44"/>
      <c r="K6383" s="44"/>
      <c r="L6383" s="44"/>
      <c r="M6383" s="44"/>
      <c r="N6383" s="44"/>
      <c r="O6383" s="44"/>
      <c r="P6383" s="44"/>
      <c r="Q6383" s="44"/>
      <c r="R6383" s="44"/>
      <c r="S6383" s="44"/>
      <c r="T6383" s="44"/>
      <c r="U6383" s="44"/>
      <c r="V6383" s="44"/>
      <c r="W6383" s="44"/>
      <c r="X6383" s="44"/>
      <c r="Y6383" s="44"/>
      <c r="Z6383" s="44"/>
      <c r="AA6383" s="44"/>
      <c r="AB6383" s="44"/>
      <c r="AC6383" s="44"/>
      <c r="AD6383" s="44"/>
      <c r="AE6383" s="44"/>
      <c r="AF6383" s="44"/>
      <c r="AG6383" s="44"/>
      <c r="AH6383" s="44"/>
      <c r="AI6383" s="44"/>
    </row>
    <row r="6384" spans="8:35" x14ac:dyDescent="0.2">
      <c r="H6384" s="44"/>
      <c r="I6384" s="44"/>
      <c r="J6384" s="44"/>
      <c r="K6384" s="44"/>
      <c r="L6384" s="44"/>
      <c r="M6384" s="44"/>
      <c r="N6384" s="44"/>
      <c r="O6384" s="44"/>
      <c r="P6384" s="44"/>
      <c r="Q6384" s="44"/>
      <c r="R6384" s="44"/>
      <c r="S6384" s="44"/>
      <c r="T6384" s="44"/>
      <c r="U6384" s="44"/>
      <c r="V6384" s="44"/>
      <c r="W6384" s="44"/>
      <c r="X6384" s="44"/>
      <c r="Y6384" s="44"/>
      <c r="Z6384" s="44"/>
      <c r="AA6384" s="44"/>
      <c r="AB6384" s="44"/>
      <c r="AC6384" s="44"/>
      <c r="AD6384" s="44"/>
      <c r="AE6384" s="44"/>
      <c r="AF6384" s="44"/>
      <c r="AG6384" s="44"/>
      <c r="AH6384" s="44"/>
      <c r="AI6384" s="44"/>
    </row>
    <row r="6385" spans="8:35" x14ac:dyDescent="0.2">
      <c r="H6385" s="44"/>
      <c r="I6385" s="44"/>
      <c r="J6385" s="44"/>
      <c r="K6385" s="44"/>
      <c r="L6385" s="44"/>
      <c r="M6385" s="44"/>
      <c r="N6385" s="44"/>
      <c r="O6385" s="44"/>
      <c r="P6385" s="44"/>
      <c r="Q6385" s="44"/>
      <c r="R6385" s="44"/>
      <c r="S6385" s="44"/>
      <c r="T6385" s="44"/>
      <c r="U6385" s="44"/>
      <c r="V6385" s="44"/>
      <c r="W6385" s="44"/>
      <c r="X6385" s="44"/>
      <c r="Y6385" s="44"/>
      <c r="Z6385" s="44"/>
      <c r="AA6385" s="44"/>
      <c r="AB6385" s="44"/>
      <c r="AC6385" s="44"/>
      <c r="AD6385" s="44"/>
      <c r="AE6385" s="44"/>
      <c r="AF6385" s="44"/>
      <c r="AG6385" s="44"/>
      <c r="AH6385" s="44"/>
      <c r="AI6385" s="44"/>
    </row>
    <row r="6386" spans="8:35" x14ac:dyDescent="0.2">
      <c r="H6386" s="44"/>
      <c r="I6386" s="44"/>
      <c r="J6386" s="44"/>
      <c r="K6386" s="44"/>
      <c r="L6386" s="44"/>
      <c r="M6386" s="44"/>
      <c r="N6386" s="44"/>
      <c r="O6386" s="44"/>
      <c r="P6386" s="44"/>
      <c r="Q6386" s="44"/>
      <c r="R6386" s="44"/>
      <c r="S6386" s="44"/>
      <c r="T6386" s="44"/>
      <c r="U6386" s="44"/>
      <c r="V6386" s="44"/>
      <c r="W6386" s="44"/>
      <c r="X6386" s="44"/>
      <c r="Y6386" s="44"/>
      <c r="Z6386" s="44"/>
      <c r="AA6386" s="44"/>
      <c r="AB6386" s="44"/>
      <c r="AC6386" s="44"/>
      <c r="AD6386" s="44"/>
      <c r="AE6386" s="44"/>
      <c r="AF6386" s="44"/>
      <c r="AG6386" s="44"/>
      <c r="AH6386" s="44"/>
      <c r="AI6386" s="44"/>
    </row>
    <row r="6387" spans="8:35" x14ac:dyDescent="0.2">
      <c r="H6387" s="44"/>
      <c r="I6387" s="44"/>
      <c r="J6387" s="44"/>
      <c r="K6387" s="44"/>
      <c r="L6387" s="44"/>
      <c r="M6387" s="44"/>
      <c r="N6387" s="44"/>
      <c r="O6387" s="44"/>
      <c r="P6387" s="44"/>
      <c r="Q6387" s="44"/>
      <c r="R6387" s="44"/>
      <c r="S6387" s="44"/>
      <c r="T6387" s="44"/>
      <c r="U6387" s="44"/>
      <c r="V6387" s="44"/>
      <c r="W6387" s="44"/>
      <c r="X6387" s="44"/>
      <c r="Y6387" s="44"/>
      <c r="Z6387" s="44"/>
      <c r="AA6387" s="44"/>
      <c r="AB6387" s="44"/>
      <c r="AC6387" s="44"/>
      <c r="AD6387" s="44"/>
      <c r="AE6387" s="44"/>
      <c r="AF6387" s="44"/>
      <c r="AG6387" s="44"/>
      <c r="AH6387" s="44"/>
      <c r="AI6387" s="44"/>
    </row>
    <row r="6388" spans="8:35" x14ac:dyDescent="0.2">
      <c r="H6388" s="44"/>
      <c r="I6388" s="44"/>
      <c r="J6388" s="44"/>
      <c r="K6388" s="44"/>
      <c r="L6388" s="44"/>
      <c r="M6388" s="44"/>
      <c r="N6388" s="44"/>
      <c r="O6388" s="44"/>
      <c r="P6388" s="44"/>
      <c r="Q6388" s="44"/>
      <c r="R6388" s="44"/>
      <c r="S6388" s="44"/>
      <c r="T6388" s="44"/>
      <c r="U6388" s="44"/>
      <c r="V6388" s="44"/>
      <c r="W6388" s="44"/>
      <c r="X6388" s="44"/>
      <c r="Y6388" s="44"/>
      <c r="Z6388" s="44"/>
      <c r="AA6388" s="44"/>
      <c r="AB6388" s="44"/>
      <c r="AC6388" s="44"/>
      <c r="AD6388" s="44"/>
      <c r="AE6388" s="44"/>
      <c r="AF6388" s="44"/>
      <c r="AG6388" s="44"/>
      <c r="AH6388" s="44"/>
      <c r="AI6388" s="44"/>
    </row>
    <row r="6389" spans="8:35" x14ac:dyDescent="0.2">
      <c r="H6389" s="44"/>
      <c r="I6389" s="44"/>
      <c r="J6389" s="44"/>
      <c r="K6389" s="44"/>
      <c r="L6389" s="44"/>
      <c r="M6389" s="44"/>
      <c r="N6389" s="44"/>
      <c r="O6389" s="44"/>
      <c r="P6389" s="44"/>
      <c r="Q6389" s="44"/>
      <c r="R6389" s="44"/>
      <c r="S6389" s="44"/>
      <c r="T6389" s="44"/>
      <c r="U6389" s="44"/>
      <c r="V6389" s="44"/>
      <c r="W6389" s="44"/>
      <c r="X6389" s="44"/>
      <c r="Y6389" s="44"/>
      <c r="Z6389" s="44"/>
      <c r="AA6389" s="44"/>
      <c r="AB6389" s="44"/>
      <c r="AC6389" s="44"/>
      <c r="AD6389" s="44"/>
      <c r="AE6389" s="44"/>
      <c r="AF6389" s="44"/>
      <c r="AG6389" s="44"/>
      <c r="AH6389" s="44"/>
      <c r="AI6389" s="44"/>
    </row>
    <row r="6390" spans="8:35" x14ac:dyDescent="0.2">
      <c r="H6390" s="44"/>
      <c r="I6390" s="44"/>
      <c r="J6390" s="44"/>
      <c r="K6390" s="44"/>
      <c r="L6390" s="44"/>
      <c r="M6390" s="44"/>
      <c r="N6390" s="44"/>
      <c r="O6390" s="44"/>
      <c r="P6390" s="44"/>
      <c r="Q6390" s="44"/>
      <c r="R6390" s="44"/>
      <c r="S6390" s="44"/>
      <c r="T6390" s="44"/>
      <c r="U6390" s="44"/>
      <c r="V6390" s="44"/>
      <c r="W6390" s="44"/>
      <c r="X6390" s="44"/>
      <c r="Y6390" s="44"/>
      <c r="Z6390" s="44"/>
      <c r="AA6390" s="44"/>
      <c r="AB6390" s="44"/>
      <c r="AC6390" s="44"/>
      <c r="AD6390" s="44"/>
      <c r="AE6390" s="44"/>
      <c r="AF6390" s="44"/>
      <c r="AG6390" s="44"/>
      <c r="AH6390" s="44"/>
      <c r="AI6390" s="44"/>
    </row>
    <row r="6391" spans="8:35" x14ac:dyDescent="0.2">
      <c r="H6391" s="44"/>
      <c r="I6391" s="44"/>
      <c r="J6391" s="44"/>
      <c r="K6391" s="44"/>
      <c r="L6391" s="44"/>
      <c r="M6391" s="44"/>
      <c r="N6391" s="44"/>
      <c r="O6391" s="44"/>
      <c r="P6391" s="44"/>
      <c r="Q6391" s="44"/>
      <c r="R6391" s="44"/>
      <c r="S6391" s="44"/>
      <c r="T6391" s="44"/>
      <c r="U6391" s="44"/>
      <c r="V6391" s="44"/>
      <c r="W6391" s="44"/>
      <c r="X6391" s="44"/>
      <c r="Y6391" s="44"/>
      <c r="Z6391" s="44"/>
      <c r="AA6391" s="44"/>
      <c r="AB6391" s="44"/>
      <c r="AC6391" s="44"/>
      <c r="AD6391" s="44"/>
      <c r="AE6391" s="44"/>
      <c r="AF6391" s="44"/>
      <c r="AG6391" s="44"/>
      <c r="AH6391" s="44"/>
      <c r="AI6391" s="44"/>
    </row>
    <row r="6392" spans="8:35" x14ac:dyDescent="0.2">
      <c r="H6392" s="44"/>
      <c r="I6392" s="44"/>
      <c r="J6392" s="44"/>
      <c r="K6392" s="44"/>
      <c r="L6392" s="44"/>
      <c r="M6392" s="44"/>
      <c r="N6392" s="44"/>
      <c r="O6392" s="44"/>
      <c r="P6392" s="44"/>
      <c r="Q6392" s="44"/>
      <c r="R6392" s="44"/>
      <c r="S6392" s="44"/>
      <c r="T6392" s="44"/>
      <c r="U6392" s="44"/>
      <c r="V6392" s="44"/>
      <c r="W6392" s="44"/>
      <c r="X6392" s="44"/>
      <c r="Y6392" s="44"/>
      <c r="Z6392" s="44"/>
      <c r="AA6392" s="44"/>
      <c r="AB6392" s="44"/>
      <c r="AC6392" s="44"/>
      <c r="AD6392" s="44"/>
      <c r="AE6392" s="44"/>
      <c r="AF6392" s="44"/>
      <c r="AG6392" s="44"/>
      <c r="AH6392" s="44"/>
      <c r="AI6392" s="44"/>
    </row>
    <row r="6393" spans="8:35" x14ac:dyDescent="0.2">
      <c r="H6393" s="44"/>
      <c r="I6393" s="44"/>
      <c r="J6393" s="44"/>
      <c r="K6393" s="44"/>
      <c r="L6393" s="44"/>
      <c r="M6393" s="44"/>
      <c r="N6393" s="44"/>
      <c r="O6393" s="44"/>
      <c r="P6393" s="44"/>
      <c r="Q6393" s="44"/>
      <c r="R6393" s="44"/>
      <c r="S6393" s="44"/>
      <c r="T6393" s="44"/>
      <c r="U6393" s="44"/>
      <c r="V6393" s="44"/>
      <c r="W6393" s="44"/>
      <c r="X6393" s="44"/>
      <c r="Y6393" s="44"/>
      <c r="Z6393" s="44"/>
      <c r="AA6393" s="44"/>
      <c r="AB6393" s="44"/>
      <c r="AC6393" s="44"/>
      <c r="AD6393" s="44"/>
      <c r="AE6393" s="44"/>
      <c r="AF6393" s="44"/>
      <c r="AG6393" s="44"/>
      <c r="AH6393" s="44"/>
      <c r="AI6393" s="44"/>
    </row>
    <row r="6394" spans="8:35" x14ac:dyDescent="0.2">
      <c r="H6394" s="44"/>
      <c r="I6394" s="44"/>
      <c r="J6394" s="44"/>
      <c r="K6394" s="44"/>
      <c r="L6394" s="44"/>
      <c r="M6394" s="44"/>
      <c r="N6394" s="44"/>
      <c r="O6394" s="44"/>
      <c r="P6394" s="44"/>
      <c r="Q6394" s="44"/>
      <c r="R6394" s="44"/>
      <c r="S6394" s="44"/>
      <c r="T6394" s="44"/>
      <c r="U6394" s="44"/>
      <c r="V6394" s="44"/>
      <c r="W6394" s="44"/>
      <c r="X6394" s="44"/>
      <c r="Y6394" s="44"/>
      <c r="Z6394" s="44"/>
      <c r="AA6394" s="44"/>
      <c r="AB6394" s="44"/>
      <c r="AC6394" s="44"/>
      <c r="AD6394" s="44"/>
      <c r="AE6394" s="44"/>
      <c r="AF6394" s="44"/>
      <c r="AG6394" s="44"/>
      <c r="AH6394" s="44"/>
      <c r="AI6394" s="44"/>
    </row>
    <row r="6395" spans="8:35" x14ac:dyDescent="0.2">
      <c r="H6395" s="44"/>
      <c r="I6395" s="44"/>
      <c r="J6395" s="44"/>
      <c r="K6395" s="44"/>
      <c r="L6395" s="44"/>
      <c r="M6395" s="44"/>
      <c r="N6395" s="44"/>
      <c r="O6395" s="44"/>
      <c r="P6395" s="44"/>
      <c r="Q6395" s="44"/>
      <c r="R6395" s="44"/>
      <c r="S6395" s="44"/>
      <c r="T6395" s="44"/>
      <c r="U6395" s="44"/>
      <c r="V6395" s="44"/>
      <c r="W6395" s="44"/>
      <c r="X6395" s="44"/>
      <c r="Y6395" s="44"/>
      <c r="Z6395" s="44"/>
      <c r="AA6395" s="44"/>
      <c r="AB6395" s="44"/>
      <c r="AC6395" s="44"/>
      <c r="AD6395" s="44"/>
      <c r="AE6395" s="44"/>
      <c r="AF6395" s="44"/>
      <c r="AG6395" s="44"/>
      <c r="AH6395" s="44"/>
      <c r="AI6395" s="44"/>
    </row>
    <row r="6396" spans="8:35" x14ac:dyDescent="0.2">
      <c r="H6396" s="44"/>
      <c r="I6396" s="44"/>
      <c r="J6396" s="44"/>
      <c r="K6396" s="44"/>
      <c r="L6396" s="44"/>
      <c r="M6396" s="44"/>
      <c r="N6396" s="44"/>
      <c r="O6396" s="44"/>
      <c r="P6396" s="44"/>
      <c r="Q6396" s="44"/>
      <c r="R6396" s="44"/>
      <c r="S6396" s="44"/>
      <c r="T6396" s="44"/>
      <c r="U6396" s="44"/>
      <c r="V6396" s="44"/>
      <c r="W6396" s="44"/>
      <c r="X6396" s="44"/>
      <c r="Y6396" s="44"/>
      <c r="Z6396" s="44"/>
      <c r="AA6396" s="44"/>
      <c r="AB6396" s="44"/>
      <c r="AC6396" s="44"/>
      <c r="AD6396" s="44"/>
      <c r="AE6396" s="44"/>
      <c r="AF6396" s="44"/>
      <c r="AG6396" s="44"/>
      <c r="AH6396" s="44"/>
      <c r="AI6396" s="44"/>
    </row>
    <row r="6397" spans="8:35" x14ac:dyDescent="0.2">
      <c r="H6397" s="44"/>
      <c r="I6397" s="44"/>
      <c r="J6397" s="44"/>
      <c r="K6397" s="44"/>
      <c r="L6397" s="44"/>
      <c r="M6397" s="44"/>
      <c r="N6397" s="44"/>
      <c r="O6397" s="44"/>
      <c r="P6397" s="44"/>
      <c r="Q6397" s="44"/>
      <c r="R6397" s="44"/>
      <c r="S6397" s="44"/>
      <c r="T6397" s="44"/>
      <c r="U6397" s="44"/>
      <c r="V6397" s="44"/>
      <c r="W6397" s="44"/>
      <c r="X6397" s="44"/>
      <c r="Y6397" s="44"/>
      <c r="Z6397" s="44"/>
      <c r="AA6397" s="44"/>
      <c r="AB6397" s="44"/>
      <c r="AC6397" s="44"/>
      <c r="AD6397" s="44"/>
      <c r="AE6397" s="44"/>
      <c r="AF6397" s="44"/>
      <c r="AG6397" s="44"/>
      <c r="AH6397" s="44"/>
      <c r="AI6397" s="44"/>
    </row>
    <row r="6398" spans="8:35" x14ac:dyDescent="0.2">
      <c r="H6398" s="44"/>
      <c r="I6398" s="44"/>
      <c r="J6398" s="44"/>
      <c r="K6398" s="44"/>
      <c r="L6398" s="44"/>
      <c r="M6398" s="44"/>
      <c r="N6398" s="44"/>
      <c r="O6398" s="44"/>
      <c r="P6398" s="44"/>
      <c r="Q6398" s="44"/>
      <c r="R6398" s="44"/>
      <c r="S6398" s="44"/>
      <c r="T6398" s="44"/>
      <c r="U6398" s="44"/>
      <c r="V6398" s="44"/>
      <c r="W6398" s="44"/>
      <c r="X6398" s="44"/>
      <c r="Y6398" s="44"/>
      <c r="Z6398" s="44"/>
      <c r="AA6398" s="44"/>
      <c r="AB6398" s="44"/>
      <c r="AC6398" s="44"/>
      <c r="AD6398" s="44"/>
      <c r="AE6398" s="44"/>
      <c r="AF6398" s="44"/>
      <c r="AG6398" s="44"/>
      <c r="AH6398" s="44"/>
      <c r="AI6398" s="44"/>
    </row>
    <row r="6399" spans="8:35" x14ac:dyDescent="0.2">
      <c r="H6399" s="44"/>
      <c r="I6399" s="44"/>
      <c r="J6399" s="44"/>
      <c r="K6399" s="44"/>
      <c r="L6399" s="44"/>
      <c r="M6399" s="44"/>
      <c r="N6399" s="44"/>
      <c r="O6399" s="44"/>
      <c r="P6399" s="44"/>
      <c r="Q6399" s="44"/>
      <c r="R6399" s="44"/>
      <c r="S6399" s="44"/>
      <c r="T6399" s="44"/>
      <c r="U6399" s="44"/>
      <c r="V6399" s="44"/>
      <c r="W6399" s="44"/>
      <c r="X6399" s="44"/>
      <c r="Y6399" s="44"/>
      <c r="Z6399" s="44"/>
      <c r="AA6399" s="44"/>
      <c r="AB6399" s="44"/>
      <c r="AC6399" s="44"/>
      <c r="AD6399" s="44"/>
      <c r="AE6399" s="44"/>
      <c r="AF6399" s="44"/>
      <c r="AG6399" s="44"/>
      <c r="AH6399" s="44"/>
      <c r="AI6399" s="44"/>
    </row>
    <row r="6400" spans="8:35" x14ac:dyDescent="0.2">
      <c r="H6400" s="44"/>
      <c r="I6400" s="44"/>
      <c r="J6400" s="44"/>
      <c r="K6400" s="44"/>
      <c r="L6400" s="44"/>
      <c r="M6400" s="44"/>
      <c r="N6400" s="44"/>
      <c r="O6400" s="44"/>
      <c r="P6400" s="44"/>
      <c r="Q6400" s="44"/>
      <c r="R6400" s="44"/>
      <c r="S6400" s="44"/>
      <c r="T6400" s="44"/>
      <c r="U6400" s="44"/>
      <c r="V6400" s="44"/>
      <c r="W6400" s="44"/>
      <c r="X6400" s="44"/>
      <c r="Y6400" s="44"/>
      <c r="Z6400" s="44"/>
      <c r="AA6400" s="44"/>
      <c r="AB6400" s="44"/>
      <c r="AC6400" s="44"/>
      <c r="AD6400" s="44"/>
      <c r="AE6400" s="44"/>
      <c r="AF6400" s="44"/>
      <c r="AG6400" s="44"/>
      <c r="AH6400" s="44"/>
      <c r="AI6400" s="44"/>
    </row>
    <row r="6401" spans="8:35" x14ac:dyDescent="0.2">
      <c r="H6401" s="44"/>
      <c r="I6401" s="44"/>
      <c r="J6401" s="44"/>
      <c r="K6401" s="44"/>
      <c r="L6401" s="44"/>
      <c r="M6401" s="44"/>
      <c r="N6401" s="44"/>
      <c r="O6401" s="44"/>
      <c r="P6401" s="44"/>
      <c r="Q6401" s="44"/>
      <c r="R6401" s="44"/>
      <c r="S6401" s="44"/>
      <c r="T6401" s="44"/>
      <c r="U6401" s="44"/>
      <c r="V6401" s="44"/>
      <c r="W6401" s="44"/>
      <c r="X6401" s="44"/>
      <c r="Y6401" s="44"/>
      <c r="Z6401" s="44"/>
      <c r="AA6401" s="44"/>
      <c r="AB6401" s="44"/>
      <c r="AC6401" s="44"/>
      <c r="AD6401" s="44"/>
      <c r="AE6401" s="44"/>
      <c r="AF6401" s="44"/>
      <c r="AG6401" s="44"/>
      <c r="AH6401" s="44"/>
      <c r="AI6401" s="44"/>
    </row>
    <row r="6402" spans="8:35" x14ac:dyDescent="0.2">
      <c r="H6402" s="44"/>
      <c r="I6402" s="44"/>
      <c r="J6402" s="44"/>
      <c r="K6402" s="44"/>
      <c r="L6402" s="44"/>
      <c r="M6402" s="44"/>
      <c r="N6402" s="44"/>
      <c r="O6402" s="44"/>
      <c r="P6402" s="44"/>
      <c r="Q6402" s="44"/>
      <c r="R6402" s="44"/>
      <c r="S6402" s="44"/>
      <c r="T6402" s="44"/>
      <c r="U6402" s="44"/>
      <c r="V6402" s="44"/>
      <c r="W6402" s="44"/>
      <c r="X6402" s="44"/>
      <c r="Y6402" s="44"/>
      <c r="Z6402" s="44"/>
      <c r="AA6402" s="44"/>
      <c r="AB6402" s="44"/>
      <c r="AC6402" s="44"/>
      <c r="AD6402" s="44"/>
      <c r="AE6402" s="44"/>
      <c r="AF6402" s="44"/>
      <c r="AG6402" s="44"/>
      <c r="AH6402" s="44"/>
      <c r="AI6402" s="44"/>
    </row>
    <row r="6403" spans="8:35" x14ac:dyDescent="0.2">
      <c r="H6403" s="44"/>
      <c r="I6403" s="44"/>
      <c r="J6403" s="44"/>
      <c r="K6403" s="44"/>
      <c r="L6403" s="44"/>
      <c r="M6403" s="44"/>
      <c r="N6403" s="44"/>
      <c r="O6403" s="44"/>
      <c r="P6403" s="44"/>
      <c r="Q6403" s="44"/>
      <c r="R6403" s="44"/>
      <c r="S6403" s="44"/>
      <c r="T6403" s="44"/>
      <c r="U6403" s="44"/>
      <c r="V6403" s="44"/>
      <c r="W6403" s="44"/>
      <c r="X6403" s="44"/>
      <c r="Y6403" s="44"/>
      <c r="Z6403" s="44"/>
      <c r="AA6403" s="44"/>
      <c r="AB6403" s="44"/>
      <c r="AC6403" s="44"/>
      <c r="AD6403" s="44"/>
      <c r="AE6403" s="44"/>
      <c r="AF6403" s="44"/>
      <c r="AG6403" s="44"/>
      <c r="AH6403" s="44"/>
      <c r="AI6403" s="44"/>
    </row>
    <row r="6404" spans="8:35" x14ac:dyDescent="0.2">
      <c r="H6404" s="44"/>
      <c r="I6404" s="44"/>
      <c r="J6404" s="44"/>
      <c r="K6404" s="44"/>
      <c r="L6404" s="44"/>
      <c r="M6404" s="44"/>
      <c r="N6404" s="44"/>
      <c r="O6404" s="44"/>
      <c r="P6404" s="44"/>
      <c r="Q6404" s="44"/>
      <c r="R6404" s="44"/>
      <c r="S6404" s="44"/>
      <c r="T6404" s="44"/>
      <c r="U6404" s="44"/>
      <c r="V6404" s="44"/>
      <c r="W6404" s="44"/>
      <c r="X6404" s="44"/>
      <c r="Y6404" s="44"/>
      <c r="Z6404" s="44"/>
      <c r="AA6404" s="44"/>
      <c r="AB6404" s="44"/>
      <c r="AC6404" s="44"/>
      <c r="AD6404" s="44"/>
      <c r="AE6404" s="44"/>
      <c r="AF6404" s="44"/>
      <c r="AG6404" s="44"/>
      <c r="AH6404" s="44"/>
      <c r="AI6404" s="44"/>
    </row>
    <row r="6405" spans="8:35" x14ac:dyDescent="0.2">
      <c r="H6405" s="44"/>
      <c r="I6405" s="44"/>
      <c r="J6405" s="44"/>
      <c r="K6405" s="44"/>
      <c r="L6405" s="44"/>
      <c r="M6405" s="44"/>
      <c r="N6405" s="44"/>
      <c r="O6405" s="44"/>
      <c r="P6405" s="44"/>
      <c r="Q6405" s="44"/>
      <c r="R6405" s="44"/>
      <c r="S6405" s="44"/>
      <c r="T6405" s="44"/>
      <c r="U6405" s="44"/>
      <c r="V6405" s="44"/>
      <c r="W6405" s="44"/>
      <c r="X6405" s="44"/>
      <c r="Y6405" s="44"/>
      <c r="Z6405" s="44"/>
      <c r="AA6405" s="44"/>
      <c r="AB6405" s="44"/>
      <c r="AC6405" s="44"/>
      <c r="AD6405" s="44"/>
      <c r="AE6405" s="44"/>
      <c r="AF6405" s="44"/>
      <c r="AG6405" s="44"/>
      <c r="AH6405" s="44"/>
      <c r="AI6405" s="44"/>
    </row>
    <row r="6406" spans="8:35" x14ac:dyDescent="0.2">
      <c r="H6406" s="44"/>
      <c r="I6406" s="44"/>
      <c r="J6406" s="44"/>
      <c r="K6406" s="44"/>
      <c r="L6406" s="44"/>
      <c r="M6406" s="44"/>
      <c r="N6406" s="44"/>
      <c r="O6406" s="44"/>
      <c r="P6406" s="44"/>
      <c r="Q6406" s="44"/>
      <c r="R6406" s="44"/>
      <c r="S6406" s="44"/>
      <c r="T6406" s="44"/>
      <c r="U6406" s="44"/>
      <c r="V6406" s="44"/>
      <c r="W6406" s="44"/>
      <c r="X6406" s="44"/>
      <c r="Y6406" s="44"/>
      <c r="Z6406" s="44"/>
      <c r="AA6406" s="44"/>
      <c r="AB6406" s="44"/>
      <c r="AC6406" s="44"/>
      <c r="AD6406" s="44"/>
      <c r="AE6406" s="44"/>
      <c r="AF6406" s="44"/>
      <c r="AG6406" s="44"/>
      <c r="AH6406" s="44"/>
      <c r="AI6406" s="44"/>
    </row>
    <row r="6407" spans="8:35" x14ac:dyDescent="0.2">
      <c r="H6407" s="44"/>
      <c r="I6407" s="44"/>
      <c r="J6407" s="44"/>
      <c r="K6407" s="44"/>
      <c r="L6407" s="44"/>
      <c r="M6407" s="44"/>
      <c r="N6407" s="44"/>
      <c r="O6407" s="44"/>
      <c r="P6407" s="44"/>
      <c r="Q6407" s="44"/>
      <c r="R6407" s="44"/>
      <c r="S6407" s="44"/>
      <c r="T6407" s="44"/>
      <c r="U6407" s="44"/>
      <c r="V6407" s="44"/>
      <c r="W6407" s="44"/>
      <c r="X6407" s="44"/>
      <c r="Y6407" s="44"/>
      <c r="Z6407" s="44"/>
      <c r="AA6407" s="44"/>
      <c r="AB6407" s="44"/>
      <c r="AC6407" s="44"/>
      <c r="AD6407" s="44"/>
      <c r="AE6407" s="44"/>
      <c r="AF6407" s="44"/>
      <c r="AG6407" s="44"/>
      <c r="AH6407" s="44"/>
      <c r="AI6407" s="44"/>
    </row>
    <row r="6408" spans="8:35" x14ac:dyDescent="0.2">
      <c r="H6408" s="44"/>
      <c r="I6408" s="44"/>
      <c r="J6408" s="44"/>
      <c r="K6408" s="44"/>
      <c r="L6408" s="44"/>
      <c r="M6408" s="44"/>
      <c r="N6408" s="44"/>
      <c r="O6408" s="44"/>
      <c r="P6408" s="44"/>
      <c r="Q6408" s="44"/>
      <c r="R6408" s="44"/>
      <c r="S6408" s="44"/>
      <c r="T6408" s="44"/>
      <c r="U6408" s="44"/>
      <c r="V6408" s="44"/>
      <c r="W6408" s="44"/>
      <c r="X6408" s="44"/>
      <c r="Y6408" s="44"/>
      <c r="Z6408" s="44"/>
      <c r="AA6408" s="44"/>
      <c r="AB6408" s="44"/>
      <c r="AC6408" s="44"/>
      <c r="AD6408" s="44"/>
      <c r="AE6408" s="44"/>
      <c r="AF6408" s="44"/>
      <c r="AG6408" s="44"/>
      <c r="AH6408" s="44"/>
      <c r="AI6408" s="44"/>
    </row>
    <row r="6409" spans="8:35" x14ac:dyDescent="0.2">
      <c r="H6409" s="44"/>
      <c r="I6409" s="44"/>
      <c r="J6409" s="44"/>
      <c r="K6409" s="44"/>
      <c r="L6409" s="44"/>
      <c r="M6409" s="44"/>
      <c r="N6409" s="44"/>
      <c r="O6409" s="44"/>
      <c r="P6409" s="44"/>
      <c r="Q6409" s="44"/>
      <c r="R6409" s="44"/>
      <c r="S6409" s="44"/>
      <c r="T6409" s="44"/>
      <c r="U6409" s="44"/>
      <c r="V6409" s="44"/>
      <c r="W6409" s="44"/>
      <c r="X6409" s="44"/>
      <c r="Y6409" s="44"/>
      <c r="Z6409" s="44"/>
      <c r="AA6409" s="44"/>
      <c r="AB6409" s="44"/>
      <c r="AC6409" s="44"/>
      <c r="AD6409" s="44"/>
      <c r="AE6409" s="44"/>
      <c r="AF6409" s="44"/>
      <c r="AG6409" s="44"/>
      <c r="AH6409" s="44"/>
      <c r="AI6409" s="44"/>
    </row>
    <row r="6410" spans="8:35" x14ac:dyDescent="0.2">
      <c r="H6410" s="44"/>
      <c r="I6410" s="44"/>
      <c r="J6410" s="44"/>
      <c r="K6410" s="44"/>
      <c r="L6410" s="44"/>
      <c r="M6410" s="44"/>
      <c r="N6410" s="44"/>
      <c r="O6410" s="44"/>
      <c r="P6410" s="44"/>
      <c r="Q6410" s="44"/>
      <c r="R6410" s="44"/>
      <c r="S6410" s="44"/>
      <c r="T6410" s="44"/>
      <c r="U6410" s="44"/>
      <c r="V6410" s="44"/>
      <c r="W6410" s="44"/>
      <c r="X6410" s="44"/>
      <c r="Y6410" s="44"/>
      <c r="Z6410" s="44"/>
      <c r="AA6410" s="44"/>
      <c r="AB6410" s="44"/>
      <c r="AC6410" s="44"/>
      <c r="AD6410" s="44"/>
      <c r="AE6410" s="44"/>
      <c r="AF6410" s="44"/>
      <c r="AG6410" s="44"/>
      <c r="AH6410" s="44"/>
      <c r="AI6410" s="44"/>
    </row>
    <row r="6411" spans="8:35" x14ac:dyDescent="0.2">
      <c r="H6411" s="44"/>
      <c r="I6411" s="44"/>
      <c r="J6411" s="44"/>
      <c r="K6411" s="44"/>
      <c r="L6411" s="44"/>
      <c r="M6411" s="44"/>
      <c r="N6411" s="44"/>
      <c r="O6411" s="44"/>
      <c r="P6411" s="44"/>
      <c r="Q6411" s="44"/>
      <c r="R6411" s="44"/>
      <c r="S6411" s="44"/>
      <c r="T6411" s="44"/>
      <c r="U6411" s="44"/>
      <c r="V6411" s="44"/>
      <c r="W6411" s="44"/>
      <c r="X6411" s="44"/>
      <c r="Y6411" s="44"/>
      <c r="Z6411" s="44"/>
      <c r="AA6411" s="44"/>
      <c r="AB6411" s="44"/>
      <c r="AC6411" s="44"/>
      <c r="AD6411" s="44"/>
      <c r="AE6411" s="44"/>
      <c r="AF6411" s="44"/>
      <c r="AG6411" s="44"/>
      <c r="AH6411" s="44"/>
      <c r="AI6411" s="44"/>
    </row>
    <row r="6412" spans="8:35" x14ac:dyDescent="0.2">
      <c r="H6412" s="44"/>
      <c r="I6412" s="44"/>
      <c r="J6412" s="44"/>
      <c r="K6412" s="44"/>
      <c r="L6412" s="44"/>
      <c r="M6412" s="44"/>
      <c r="N6412" s="44"/>
      <c r="O6412" s="44"/>
      <c r="P6412" s="44"/>
      <c r="Q6412" s="44"/>
      <c r="R6412" s="44"/>
      <c r="S6412" s="44"/>
      <c r="T6412" s="44"/>
      <c r="U6412" s="44"/>
      <c r="V6412" s="44"/>
      <c r="W6412" s="44"/>
      <c r="X6412" s="44"/>
      <c r="Y6412" s="44"/>
      <c r="Z6412" s="44"/>
      <c r="AA6412" s="44"/>
      <c r="AB6412" s="44"/>
      <c r="AC6412" s="44"/>
      <c r="AD6412" s="44"/>
      <c r="AE6412" s="44"/>
      <c r="AF6412" s="44"/>
      <c r="AG6412" s="44"/>
      <c r="AH6412" s="44"/>
      <c r="AI6412" s="44"/>
    </row>
    <row r="6413" spans="8:35" x14ac:dyDescent="0.2">
      <c r="H6413" s="44"/>
      <c r="I6413" s="44"/>
      <c r="J6413" s="44"/>
      <c r="K6413" s="44"/>
      <c r="L6413" s="44"/>
      <c r="M6413" s="44"/>
      <c r="N6413" s="44"/>
      <c r="O6413" s="44"/>
      <c r="P6413" s="44"/>
      <c r="Q6413" s="44"/>
      <c r="R6413" s="44"/>
      <c r="S6413" s="44"/>
      <c r="T6413" s="44"/>
      <c r="U6413" s="44"/>
      <c r="V6413" s="44"/>
      <c r="W6413" s="44"/>
      <c r="X6413" s="44"/>
      <c r="Y6413" s="44"/>
      <c r="Z6413" s="44"/>
      <c r="AA6413" s="44"/>
      <c r="AB6413" s="44"/>
      <c r="AC6413" s="44"/>
      <c r="AD6413" s="44"/>
      <c r="AE6413" s="44"/>
      <c r="AF6413" s="44"/>
      <c r="AG6413" s="44"/>
      <c r="AH6413" s="44"/>
      <c r="AI6413" s="44"/>
    </row>
    <row r="6414" spans="8:35" x14ac:dyDescent="0.2">
      <c r="H6414" s="44"/>
      <c r="I6414" s="44"/>
      <c r="J6414" s="44"/>
      <c r="K6414" s="44"/>
      <c r="L6414" s="44"/>
      <c r="M6414" s="44"/>
      <c r="N6414" s="44"/>
      <c r="O6414" s="44"/>
      <c r="P6414" s="44"/>
      <c r="Q6414" s="44"/>
      <c r="R6414" s="44"/>
      <c r="S6414" s="44"/>
      <c r="T6414" s="44"/>
      <c r="U6414" s="44"/>
      <c r="V6414" s="44"/>
      <c r="W6414" s="44"/>
      <c r="X6414" s="44"/>
      <c r="Y6414" s="44"/>
      <c r="Z6414" s="44"/>
      <c r="AA6414" s="44"/>
      <c r="AB6414" s="44"/>
      <c r="AC6414" s="44"/>
      <c r="AD6414" s="44"/>
      <c r="AE6414" s="44"/>
      <c r="AF6414" s="44"/>
      <c r="AG6414" s="44"/>
      <c r="AH6414" s="44"/>
      <c r="AI6414" s="44"/>
    </row>
    <row r="6415" spans="8:35" x14ac:dyDescent="0.2">
      <c r="H6415" s="44"/>
      <c r="I6415" s="44"/>
      <c r="J6415" s="44"/>
      <c r="K6415" s="44"/>
      <c r="L6415" s="44"/>
      <c r="M6415" s="44"/>
      <c r="N6415" s="44"/>
      <c r="O6415" s="44"/>
      <c r="P6415" s="44"/>
      <c r="Q6415" s="44"/>
      <c r="R6415" s="44"/>
      <c r="S6415" s="44"/>
      <c r="T6415" s="44"/>
      <c r="U6415" s="44"/>
      <c r="V6415" s="44"/>
      <c r="W6415" s="44"/>
      <c r="X6415" s="44"/>
      <c r="Y6415" s="44"/>
      <c r="Z6415" s="44"/>
      <c r="AA6415" s="44"/>
      <c r="AB6415" s="44"/>
      <c r="AC6415" s="44"/>
      <c r="AD6415" s="44"/>
      <c r="AE6415" s="44"/>
      <c r="AF6415" s="44"/>
      <c r="AG6415" s="44"/>
      <c r="AH6415" s="44"/>
      <c r="AI6415" s="44"/>
    </row>
    <row r="6416" spans="8:35" x14ac:dyDescent="0.2">
      <c r="H6416" s="44"/>
      <c r="I6416" s="44"/>
      <c r="J6416" s="44"/>
      <c r="K6416" s="44"/>
      <c r="L6416" s="44"/>
      <c r="M6416" s="44"/>
      <c r="N6416" s="44"/>
      <c r="O6416" s="44"/>
      <c r="P6416" s="44"/>
      <c r="Q6416" s="44"/>
      <c r="R6416" s="44"/>
      <c r="S6416" s="44"/>
      <c r="T6416" s="44"/>
      <c r="U6416" s="44"/>
      <c r="V6416" s="44"/>
      <c r="W6416" s="44"/>
      <c r="X6416" s="44"/>
      <c r="Y6416" s="44"/>
      <c r="Z6416" s="44"/>
      <c r="AA6416" s="44"/>
      <c r="AB6416" s="44"/>
      <c r="AC6416" s="44"/>
      <c r="AD6416" s="44"/>
      <c r="AE6416" s="44"/>
      <c r="AF6416" s="44"/>
      <c r="AG6416" s="44"/>
      <c r="AH6416" s="44"/>
      <c r="AI6416" s="44"/>
    </row>
    <row r="6417" spans="8:35" x14ac:dyDescent="0.2">
      <c r="H6417" s="44"/>
      <c r="I6417" s="44"/>
      <c r="J6417" s="44"/>
      <c r="K6417" s="44"/>
      <c r="L6417" s="44"/>
      <c r="M6417" s="44"/>
      <c r="N6417" s="44"/>
      <c r="O6417" s="44"/>
      <c r="P6417" s="44"/>
      <c r="Q6417" s="44"/>
      <c r="R6417" s="44"/>
      <c r="S6417" s="44"/>
      <c r="T6417" s="44"/>
      <c r="U6417" s="44"/>
      <c r="V6417" s="44"/>
      <c r="W6417" s="44"/>
      <c r="X6417" s="44"/>
      <c r="Y6417" s="44"/>
      <c r="Z6417" s="44"/>
      <c r="AA6417" s="44"/>
      <c r="AB6417" s="44"/>
      <c r="AC6417" s="44"/>
      <c r="AD6417" s="44"/>
      <c r="AE6417" s="44"/>
      <c r="AF6417" s="44"/>
      <c r="AG6417" s="44"/>
      <c r="AH6417" s="44"/>
      <c r="AI6417" s="44"/>
    </row>
    <row r="6418" spans="8:35" x14ac:dyDescent="0.2">
      <c r="H6418" s="44"/>
      <c r="I6418" s="44"/>
      <c r="J6418" s="44"/>
      <c r="K6418" s="44"/>
      <c r="L6418" s="44"/>
      <c r="M6418" s="44"/>
      <c r="N6418" s="44"/>
      <c r="O6418" s="44"/>
      <c r="P6418" s="44"/>
      <c r="Q6418" s="44"/>
      <c r="R6418" s="44"/>
      <c r="S6418" s="44"/>
      <c r="T6418" s="44"/>
      <c r="U6418" s="44"/>
      <c r="V6418" s="44"/>
      <c r="W6418" s="44"/>
      <c r="X6418" s="44"/>
      <c r="Y6418" s="44"/>
      <c r="Z6418" s="44"/>
      <c r="AA6418" s="44"/>
      <c r="AB6418" s="44"/>
      <c r="AC6418" s="44"/>
      <c r="AD6418" s="44"/>
      <c r="AE6418" s="44"/>
      <c r="AF6418" s="44"/>
      <c r="AG6418" s="44"/>
      <c r="AH6418" s="44"/>
      <c r="AI6418" s="44"/>
    </row>
    <row r="6419" spans="8:35" x14ac:dyDescent="0.2">
      <c r="H6419" s="44"/>
      <c r="I6419" s="44"/>
      <c r="J6419" s="44"/>
      <c r="K6419" s="44"/>
      <c r="L6419" s="44"/>
      <c r="M6419" s="44"/>
      <c r="N6419" s="44"/>
      <c r="O6419" s="44"/>
      <c r="P6419" s="44"/>
      <c r="Q6419" s="44"/>
      <c r="R6419" s="44"/>
      <c r="S6419" s="44"/>
      <c r="T6419" s="44"/>
      <c r="U6419" s="44"/>
      <c r="V6419" s="44"/>
      <c r="W6419" s="44"/>
      <c r="X6419" s="44"/>
      <c r="Y6419" s="44"/>
      <c r="Z6419" s="44"/>
      <c r="AA6419" s="44"/>
      <c r="AB6419" s="44"/>
      <c r="AC6419" s="44"/>
      <c r="AD6419" s="44"/>
      <c r="AE6419" s="44"/>
      <c r="AF6419" s="44"/>
      <c r="AG6419" s="44"/>
      <c r="AH6419" s="44"/>
      <c r="AI6419" s="44"/>
    </row>
    <row r="6420" spans="8:35" x14ac:dyDescent="0.2">
      <c r="H6420" s="44"/>
      <c r="I6420" s="44"/>
      <c r="J6420" s="44"/>
      <c r="K6420" s="44"/>
      <c r="L6420" s="44"/>
      <c r="M6420" s="44"/>
      <c r="N6420" s="44"/>
      <c r="O6420" s="44"/>
      <c r="P6420" s="44"/>
      <c r="Q6420" s="44"/>
      <c r="R6420" s="44"/>
      <c r="S6420" s="44"/>
      <c r="T6420" s="44"/>
      <c r="U6420" s="44"/>
      <c r="V6420" s="44"/>
      <c r="W6420" s="44"/>
      <c r="X6420" s="44"/>
      <c r="Y6420" s="44"/>
      <c r="Z6420" s="44"/>
      <c r="AA6420" s="44"/>
      <c r="AB6420" s="44"/>
      <c r="AC6420" s="44"/>
      <c r="AD6420" s="44"/>
      <c r="AE6420" s="44"/>
      <c r="AF6420" s="44"/>
      <c r="AG6420" s="44"/>
      <c r="AH6420" s="44"/>
      <c r="AI6420" s="44"/>
    </row>
    <row r="6421" spans="8:35" x14ac:dyDescent="0.2">
      <c r="H6421" s="44"/>
      <c r="I6421" s="44"/>
      <c r="J6421" s="44"/>
      <c r="K6421" s="44"/>
      <c r="L6421" s="44"/>
      <c r="M6421" s="44"/>
      <c r="N6421" s="44"/>
      <c r="O6421" s="44"/>
      <c r="P6421" s="44"/>
      <c r="Q6421" s="44"/>
      <c r="R6421" s="44"/>
      <c r="S6421" s="44"/>
      <c r="T6421" s="44"/>
      <c r="U6421" s="44"/>
      <c r="V6421" s="44"/>
      <c r="W6421" s="44"/>
      <c r="X6421" s="44"/>
      <c r="Y6421" s="44"/>
      <c r="Z6421" s="44"/>
      <c r="AA6421" s="44"/>
      <c r="AB6421" s="44"/>
      <c r="AC6421" s="44"/>
      <c r="AD6421" s="44"/>
      <c r="AE6421" s="44"/>
      <c r="AF6421" s="44"/>
      <c r="AG6421" s="44"/>
      <c r="AH6421" s="44"/>
      <c r="AI6421" s="44"/>
    </row>
    <row r="6422" spans="8:35" x14ac:dyDescent="0.2">
      <c r="H6422" s="44"/>
      <c r="I6422" s="44"/>
      <c r="J6422" s="44"/>
      <c r="K6422" s="44"/>
      <c r="L6422" s="44"/>
      <c r="M6422" s="44"/>
      <c r="N6422" s="44"/>
      <c r="O6422" s="44"/>
      <c r="P6422" s="44"/>
      <c r="Q6422" s="44"/>
      <c r="R6422" s="44"/>
      <c r="S6422" s="44"/>
      <c r="T6422" s="44"/>
      <c r="U6422" s="44"/>
      <c r="V6422" s="44"/>
      <c r="W6422" s="44"/>
      <c r="X6422" s="44"/>
      <c r="Y6422" s="44"/>
      <c r="Z6422" s="44"/>
      <c r="AA6422" s="44"/>
      <c r="AB6422" s="44"/>
      <c r="AC6422" s="44"/>
      <c r="AD6422" s="44"/>
      <c r="AE6422" s="44"/>
      <c r="AF6422" s="44"/>
      <c r="AG6422" s="44"/>
      <c r="AH6422" s="44"/>
      <c r="AI6422" s="44"/>
    </row>
    <row r="6423" spans="8:35" x14ac:dyDescent="0.2">
      <c r="H6423" s="44"/>
      <c r="I6423" s="44"/>
      <c r="J6423" s="44"/>
      <c r="K6423" s="44"/>
      <c r="L6423" s="44"/>
      <c r="M6423" s="44"/>
      <c r="N6423" s="44"/>
      <c r="O6423" s="44"/>
      <c r="P6423" s="44"/>
      <c r="Q6423" s="44"/>
      <c r="R6423" s="44"/>
      <c r="S6423" s="44"/>
      <c r="T6423" s="44"/>
      <c r="U6423" s="44"/>
      <c r="V6423" s="44"/>
      <c r="W6423" s="44"/>
      <c r="X6423" s="44"/>
      <c r="Y6423" s="44"/>
      <c r="Z6423" s="44"/>
      <c r="AA6423" s="44"/>
      <c r="AB6423" s="44"/>
      <c r="AC6423" s="44"/>
      <c r="AD6423" s="44"/>
      <c r="AE6423" s="44"/>
      <c r="AF6423" s="44"/>
      <c r="AG6423" s="44"/>
      <c r="AH6423" s="44"/>
      <c r="AI6423" s="44"/>
    </row>
    <row r="6424" spans="8:35" x14ac:dyDescent="0.2">
      <c r="H6424" s="44"/>
      <c r="I6424" s="44"/>
      <c r="J6424" s="44"/>
      <c r="K6424" s="44"/>
      <c r="L6424" s="44"/>
      <c r="M6424" s="44"/>
      <c r="N6424" s="44"/>
      <c r="O6424" s="44"/>
      <c r="P6424" s="44"/>
      <c r="Q6424" s="44"/>
      <c r="R6424" s="44"/>
      <c r="S6424" s="44"/>
      <c r="T6424" s="44"/>
      <c r="U6424" s="44"/>
      <c r="V6424" s="44"/>
      <c r="W6424" s="44"/>
      <c r="X6424" s="44"/>
      <c r="Y6424" s="44"/>
      <c r="Z6424" s="44"/>
      <c r="AA6424" s="44"/>
      <c r="AB6424" s="44"/>
      <c r="AC6424" s="44"/>
      <c r="AD6424" s="44"/>
      <c r="AE6424" s="44"/>
      <c r="AF6424" s="44"/>
      <c r="AG6424" s="44"/>
      <c r="AH6424" s="44"/>
      <c r="AI6424" s="44"/>
    </row>
    <row r="6425" spans="8:35" x14ac:dyDescent="0.2">
      <c r="H6425" s="44"/>
      <c r="I6425" s="44"/>
      <c r="J6425" s="44"/>
      <c r="K6425" s="44"/>
      <c r="L6425" s="44"/>
      <c r="M6425" s="44"/>
      <c r="N6425" s="44"/>
      <c r="O6425" s="44"/>
      <c r="P6425" s="44"/>
      <c r="Q6425" s="44"/>
      <c r="R6425" s="44"/>
      <c r="S6425" s="44"/>
      <c r="T6425" s="44"/>
      <c r="U6425" s="44"/>
      <c r="V6425" s="44"/>
      <c r="W6425" s="44"/>
      <c r="X6425" s="44"/>
      <c r="Y6425" s="44"/>
      <c r="Z6425" s="44"/>
      <c r="AA6425" s="44"/>
      <c r="AB6425" s="44"/>
      <c r="AC6425" s="44"/>
      <c r="AD6425" s="44"/>
      <c r="AE6425" s="44"/>
      <c r="AF6425" s="44"/>
      <c r="AG6425" s="44"/>
      <c r="AH6425" s="44"/>
      <c r="AI6425" s="44"/>
    </row>
    <row r="6426" spans="8:35" x14ac:dyDescent="0.2">
      <c r="H6426" s="44"/>
      <c r="I6426" s="44"/>
      <c r="J6426" s="44"/>
      <c r="K6426" s="44"/>
      <c r="L6426" s="44"/>
      <c r="M6426" s="44"/>
      <c r="N6426" s="44"/>
      <c r="O6426" s="44"/>
      <c r="P6426" s="44"/>
      <c r="Q6426" s="44"/>
      <c r="R6426" s="44"/>
      <c r="S6426" s="44"/>
      <c r="T6426" s="44"/>
      <c r="U6426" s="44"/>
      <c r="V6426" s="44"/>
      <c r="W6426" s="44"/>
      <c r="X6426" s="44"/>
      <c r="Y6426" s="44"/>
      <c r="Z6426" s="44"/>
      <c r="AA6426" s="44"/>
      <c r="AB6426" s="44"/>
      <c r="AC6426" s="44"/>
      <c r="AD6426" s="44"/>
      <c r="AE6426" s="44"/>
      <c r="AF6426" s="44"/>
      <c r="AG6426" s="44"/>
      <c r="AH6426" s="44"/>
      <c r="AI6426" s="44"/>
    </row>
    <row r="6427" spans="8:35" x14ac:dyDescent="0.2">
      <c r="H6427" s="44"/>
      <c r="I6427" s="44"/>
      <c r="J6427" s="44"/>
      <c r="K6427" s="44"/>
      <c r="L6427" s="44"/>
      <c r="M6427" s="44"/>
      <c r="N6427" s="44"/>
      <c r="O6427" s="44"/>
      <c r="P6427" s="44"/>
      <c r="Q6427" s="44"/>
      <c r="R6427" s="44"/>
      <c r="S6427" s="44"/>
      <c r="T6427" s="44"/>
      <c r="U6427" s="44"/>
      <c r="V6427" s="44"/>
      <c r="W6427" s="44"/>
      <c r="X6427" s="44"/>
      <c r="Y6427" s="44"/>
      <c r="Z6427" s="44"/>
      <c r="AA6427" s="44"/>
      <c r="AB6427" s="44"/>
      <c r="AC6427" s="44"/>
      <c r="AD6427" s="44"/>
      <c r="AE6427" s="44"/>
      <c r="AF6427" s="44"/>
      <c r="AG6427" s="44"/>
      <c r="AH6427" s="44"/>
      <c r="AI6427" s="44"/>
    </row>
    <row r="6428" spans="8:35" x14ac:dyDescent="0.2">
      <c r="H6428" s="44"/>
      <c r="I6428" s="44"/>
      <c r="J6428" s="44"/>
      <c r="K6428" s="44"/>
      <c r="L6428" s="44"/>
      <c r="M6428" s="44"/>
      <c r="N6428" s="44"/>
      <c r="O6428" s="44"/>
      <c r="P6428" s="44"/>
      <c r="Q6428" s="44"/>
      <c r="R6428" s="44"/>
      <c r="S6428" s="44"/>
      <c r="T6428" s="44"/>
      <c r="U6428" s="44"/>
      <c r="V6428" s="44"/>
      <c r="W6428" s="44"/>
      <c r="X6428" s="44"/>
      <c r="Y6428" s="44"/>
      <c r="Z6428" s="44"/>
      <c r="AA6428" s="44"/>
      <c r="AB6428" s="44"/>
      <c r="AC6428" s="44"/>
      <c r="AD6428" s="44"/>
      <c r="AE6428" s="44"/>
      <c r="AF6428" s="44"/>
      <c r="AG6428" s="44"/>
      <c r="AH6428" s="44"/>
      <c r="AI6428" s="44"/>
    </row>
    <row r="6429" spans="8:35" x14ac:dyDescent="0.2">
      <c r="H6429" s="44"/>
      <c r="I6429" s="44"/>
      <c r="J6429" s="44"/>
      <c r="K6429" s="44"/>
      <c r="L6429" s="44"/>
      <c r="M6429" s="44"/>
      <c r="N6429" s="44"/>
      <c r="O6429" s="44"/>
      <c r="P6429" s="44"/>
      <c r="Q6429" s="44"/>
      <c r="R6429" s="44"/>
      <c r="S6429" s="44"/>
      <c r="T6429" s="44"/>
      <c r="U6429" s="44"/>
      <c r="V6429" s="44"/>
      <c r="W6429" s="44"/>
      <c r="X6429" s="44"/>
      <c r="Y6429" s="44"/>
      <c r="Z6429" s="44"/>
      <c r="AA6429" s="44"/>
      <c r="AB6429" s="44"/>
      <c r="AC6429" s="44"/>
      <c r="AD6429" s="44"/>
      <c r="AE6429" s="44"/>
      <c r="AF6429" s="44"/>
      <c r="AG6429" s="44"/>
      <c r="AH6429" s="44"/>
      <c r="AI6429" s="44"/>
    </row>
    <row r="6430" spans="8:35" x14ac:dyDescent="0.2">
      <c r="H6430" s="44"/>
      <c r="I6430" s="44"/>
      <c r="J6430" s="44"/>
      <c r="K6430" s="44"/>
      <c r="L6430" s="44"/>
      <c r="M6430" s="44"/>
      <c r="N6430" s="44"/>
      <c r="O6430" s="44"/>
      <c r="P6430" s="44"/>
      <c r="Q6430" s="44"/>
      <c r="R6430" s="44"/>
      <c r="S6430" s="44"/>
      <c r="T6430" s="44"/>
      <c r="U6430" s="44"/>
      <c r="V6430" s="44"/>
      <c r="W6430" s="44"/>
      <c r="X6430" s="44"/>
      <c r="Y6430" s="44"/>
      <c r="Z6430" s="44"/>
      <c r="AA6430" s="44"/>
      <c r="AB6430" s="44"/>
      <c r="AC6430" s="44"/>
      <c r="AD6430" s="44"/>
      <c r="AE6430" s="44"/>
      <c r="AF6430" s="44"/>
      <c r="AG6430" s="44"/>
      <c r="AH6430" s="44"/>
      <c r="AI6430" s="44"/>
    </row>
    <row r="6431" spans="8:35" x14ac:dyDescent="0.2">
      <c r="H6431" s="44"/>
      <c r="I6431" s="44"/>
      <c r="J6431" s="44"/>
      <c r="K6431" s="44"/>
      <c r="L6431" s="44"/>
      <c r="M6431" s="44"/>
      <c r="N6431" s="44"/>
      <c r="O6431" s="44"/>
      <c r="P6431" s="44"/>
      <c r="Q6431" s="44"/>
      <c r="R6431" s="44"/>
      <c r="S6431" s="44"/>
      <c r="T6431" s="44"/>
      <c r="U6431" s="44"/>
      <c r="V6431" s="44"/>
      <c r="W6431" s="44"/>
      <c r="X6431" s="44"/>
      <c r="Y6431" s="44"/>
      <c r="Z6431" s="44"/>
      <c r="AA6431" s="44"/>
      <c r="AB6431" s="44"/>
      <c r="AC6431" s="44"/>
      <c r="AD6431" s="44"/>
      <c r="AE6431" s="44"/>
      <c r="AF6431" s="44"/>
      <c r="AG6431" s="44"/>
      <c r="AH6431" s="44"/>
      <c r="AI6431" s="44"/>
    </row>
    <row r="6432" spans="8:35" x14ac:dyDescent="0.2">
      <c r="H6432" s="44"/>
      <c r="I6432" s="44"/>
      <c r="J6432" s="44"/>
      <c r="K6432" s="44"/>
      <c r="L6432" s="44"/>
      <c r="M6432" s="44"/>
      <c r="N6432" s="44"/>
      <c r="O6432" s="44"/>
      <c r="P6432" s="44"/>
      <c r="Q6432" s="44"/>
      <c r="R6432" s="44"/>
      <c r="S6432" s="44"/>
      <c r="T6432" s="44"/>
      <c r="U6432" s="44"/>
      <c r="V6432" s="44"/>
      <c r="W6432" s="44"/>
      <c r="X6432" s="44"/>
      <c r="Y6432" s="44"/>
      <c r="Z6432" s="44"/>
      <c r="AA6432" s="44"/>
      <c r="AB6432" s="44"/>
      <c r="AC6432" s="44"/>
      <c r="AD6432" s="44"/>
      <c r="AE6432" s="44"/>
      <c r="AF6432" s="44"/>
      <c r="AG6432" s="44"/>
      <c r="AH6432" s="44"/>
      <c r="AI6432" s="44"/>
    </row>
    <row r="6433" spans="8:35" x14ac:dyDescent="0.2">
      <c r="H6433" s="44"/>
      <c r="I6433" s="44"/>
      <c r="J6433" s="44"/>
      <c r="K6433" s="44"/>
      <c r="L6433" s="44"/>
      <c r="M6433" s="44"/>
      <c r="N6433" s="44"/>
      <c r="O6433" s="44"/>
      <c r="P6433" s="44"/>
      <c r="Q6433" s="44"/>
      <c r="R6433" s="44"/>
      <c r="S6433" s="44"/>
      <c r="T6433" s="44"/>
      <c r="U6433" s="44"/>
      <c r="V6433" s="44"/>
      <c r="W6433" s="44"/>
      <c r="X6433" s="44"/>
      <c r="Y6433" s="44"/>
      <c r="Z6433" s="44"/>
      <c r="AA6433" s="44"/>
      <c r="AB6433" s="44"/>
      <c r="AC6433" s="44"/>
      <c r="AD6433" s="44"/>
      <c r="AE6433" s="44"/>
      <c r="AF6433" s="44"/>
      <c r="AG6433" s="44"/>
      <c r="AH6433" s="44"/>
      <c r="AI6433" s="44"/>
    </row>
    <row r="6434" spans="8:35" x14ac:dyDescent="0.2">
      <c r="H6434" s="44"/>
      <c r="I6434" s="44"/>
      <c r="J6434" s="44"/>
      <c r="K6434" s="44"/>
      <c r="L6434" s="44"/>
      <c r="M6434" s="44"/>
      <c r="N6434" s="44"/>
      <c r="O6434" s="44"/>
      <c r="P6434" s="44"/>
      <c r="Q6434" s="44"/>
      <c r="R6434" s="44"/>
      <c r="S6434" s="44"/>
      <c r="T6434" s="44"/>
      <c r="U6434" s="44"/>
      <c r="V6434" s="44"/>
      <c r="W6434" s="44"/>
      <c r="X6434" s="44"/>
      <c r="Y6434" s="44"/>
      <c r="Z6434" s="44"/>
      <c r="AA6434" s="44"/>
      <c r="AB6434" s="44"/>
      <c r="AC6434" s="44"/>
      <c r="AD6434" s="44"/>
      <c r="AE6434" s="44"/>
      <c r="AF6434" s="44"/>
      <c r="AG6434" s="44"/>
      <c r="AH6434" s="44"/>
      <c r="AI6434" s="44"/>
    </row>
    <row r="6435" spans="8:35" x14ac:dyDescent="0.2">
      <c r="H6435" s="44"/>
      <c r="I6435" s="44"/>
      <c r="J6435" s="44"/>
      <c r="K6435" s="44"/>
      <c r="L6435" s="44"/>
      <c r="M6435" s="44"/>
      <c r="N6435" s="44"/>
      <c r="O6435" s="44"/>
      <c r="P6435" s="44"/>
      <c r="Q6435" s="44"/>
      <c r="R6435" s="44"/>
      <c r="S6435" s="44"/>
      <c r="T6435" s="44"/>
      <c r="U6435" s="44"/>
      <c r="V6435" s="44"/>
      <c r="W6435" s="44"/>
      <c r="X6435" s="44"/>
      <c r="Y6435" s="44"/>
      <c r="Z6435" s="44"/>
      <c r="AA6435" s="44"/>
      <c r="AB6435" s="44"/>
      <c r="AC6435" s="44"/>
      <c r="AD6435" s="44"/>
      <c r="AE6435" s="44"/>
      <c r="AF6435" s="44"/>
      <c r="AG6435" s="44"/>
      <c r="AH6435" s="44"/>
      <c r="AI6435" s="44"/>
    </row>
    <row r="6436" spans="8:35" x14ac:dyDescent="0.2">
      <c r="H6436" s="44"/>
      <c r="I6436" s="44"/>
      <c r="J6436" s="44"/>
      <c r="K6436" s="44"/>
      <c r="L6436" s="44"/>
      <c r="M6436" s="44"/>
      <c r="N6436" s="44"/>
      <c r="O6436" s="44"/>
      <c r="P6436" s="44"/>
      <c r="Q6436" s="44"/>
      <c r="R6436" s="44"/>
      <c r="S6436" s="44"/>
      <c r="T6436" s="44"/>
      <c r="U6436" s="44"/>
      <c r="V6436" s="44"/>
      <c r="W6436" s="44"/>
      <c r="X6436" s="44"/>
      <c r="Y6436" s="44"/>
      <c r="Z6436" s="44"/>
      <c r="AA6436" s="44"/>
      <c r="AB6436" s="44"/>
      <c r="AC6436" s="44"/>
      <c r="AD6436" s="44"/>
      <c r="AE6436" s="44"/>
      <c r="AF6436" s="44"/>
      <c r="AG6436" s="44"/>
      <c r="AH6436" s="44"/>
      <c r="AI6436" s="44"/>
    </row>
    <row r="6437" spans="8:35" x14ac:dyDescent="0.2">
      <c r="H6437" s="44"/>
      <c r="I6437" s="44"/>
      <c r="J6437" s="44"/>
      <c r="K6437" s="44"/>
      <c r="L6437" s="44"/>
      <c r="M6437" s="44"/>
      <c r="N6437" s="44"/>
      <c r="O6437" s="44"/>
      <c r="P6437" s="44"/>
      <c r="Q6437" s="44"/>
      <c r="R6437" s="44"/>
      <c r="S6437" s="44"/>
      <c r="T6437" s="44"/>
      <c r="U6437" s="44"/>
      <c r="V6437" s="44"/>
      <c r="W6437" s="44"/>
      <c r="X6437" s="44"/>
      <c r="Y6437" s="44"/>
      <c r="Z6437" s="44"/>
      <c r="AA6437" s="44"/>
      <c r="AB6437" s="44"/>
      <c r="AC6437" s="44"/>
      <c r="AD6437" s="44"/>
      <c r="AE6437" s="44"/>
      <c r="AF6437" s="44"/>
      <c r="AG6437" s="44"/>
      <c r="AH6437" s="44"/>
      <c r="AI6437" s="44"/>
    </row>
    <row r="6438" spans="8:35" x14ac:dyDescent="0.2">
      <c r="H6438" s="44"/>
      <c r="I6438" s="44"/>
      <c r="J6438" s="44"/>
      <c r="K6438" s="44"/>
      <c r="L6438" s="44"/>
      <c r="M6438" s="44"/>
      <c r="N6438" s="44"/>
      <c r="O6438" s="44"/>
      <c r="P6438" s="44"/>
      <c r="Q6438" s="44"/>
      <c r="R6438" s="44"/>
      <c r="S6438" s="44"/>
      <c r="T6438" s="44"/>
      <c r="U6438" s="44"/>
      <c r="V6438" s="44"/>
      <c r="W6438" s="44"/>
      <c r="X6438" s="44"/>
      <c r="Y6438" s="44"/>
      <c r="Z6438" s="44"/>
      <c r="AA6438" s="44"/>
      <c r="AB6438" s="44"/>
      <c r="AC6438" s="44"/>
      <c r="AD6438" s="44"/>
      <c r="AE6438" s="44"/>
      <c r="AF6438" s="44"/>
      <c r="AG6438" s="44"/>
      <c r="AH6438" s="44"/>
      <c r="AI6438" s="44"/>
    </row>
    <row r="6439" spans="8:35" x14ac:dyDescent="0.2">
      <c r="H6439" s="44"/>
      <c r="I6439" s="44"/>
      <c r="J6439" s="44"/>
      <c r="K6439" s="44"/>
      <c r="L6439" s="44"/>
      <c r="M6439" s="44"/>
      <c r="N6439" s="44"/>
      <c r="O6439" s="44"/>
      <c r="P6439" s="44"/>
      <c r="Q6439" s="44"/>
      <c r="R6439" s="44"/>
      <c r="S6439" s="44"/>
      <c r="T6439" s="44"/>
      <c r="U6439" s="44"/>
      <c r="V6439" s="44"/>
      <c r="W6439" s="44"/>
      <c r="X6439" s="44"/>
      <c r="Y6439" s="44"/>
      <c r="Z6439" s="44"/>
      <c r="AA6439" s="44"/>
      <c r="AB6439" s="44"/>
      <c r="AC6439" s="44"/>
      <c r="AD6439" s="44"/>
      <c r="AE6439" s="44"/>
      <c r="AF6439" s="44"/>
      <c r="AG6439" s="44"/>
      <c r="AH6439" s="44"/>
      <c r="AI6439" s="44"/>
    </row>
    <row r="6440" spans="8:35" x14ac:dyDescent="0.2">
      <c r="H6440" s="44"/>
      <c r="I6440" s="44"/>
      <c r="J6440" s="44"/>
      <c r="K6440" s="44"/>
      <c r="L6440" s="44"/>
      <c r="M6440" s="44"/>
      <c r="N6440" s="44"/>
      <c r="O6440" s="44"/>
      <c r="P6440" s="44"/>
      <c r="Q6440" s="44"/>
      <c r="R6440" s="44"/>
      <c r="S6440" s="44"/>
      <c r="T6440" s="44"/>
      <c r="U6440" s="44"/>
      <c r="V6440" s="44"/>
      <c r="W6440" s="44"/>
      <c r="X6440" s="44"/>
      <c r="Y6440" s="44"/>
      <c r="Z6440" s="44"/>
      <c r="AA6440" s="44"/>
      <c r="AB6440" s="44"/>
      <c r="AC6440" s="44"/>
      <c r="AD6440" s="44"/>
      <c r="AE6440" s="44"/>
      <c r="AF6440" s="44"/>
      <c r="AG6440" s="44"/>
      <c r="AH6440" s="44"/>
      <c r="AI6440" s="44"/>
    </row>
    <row r="6441" spans="8:35" x14ac:dyDescent="0.2">
      <c r="H6441" s="44"/>
      <c r="I6441" s="44"/>
      <c r="J6441" s="44"/>
      <c r="K6441" s="44"/>
      <c r="L6441" s="44"/>
      <c r="M6441" s="44"/>
      <c r="N6441" s="44"/>
      <c r="O6441" s="44"/>
      <c r="P6441" s="44"/>
      <c r="Q6441" s="44"/>
      <c r="R6441" s="44"/>
      <c r="S6441" s="44"/>
      <c r="T6441" s="44"/>
      <c r="U6441" s="44"/>
      <c r="V6441" s="44"/>
      <c r="W6441" s="44"/>
      <c r="X6441" s="44"/>
      <c r="Y6441" s="44"/>
      <c r="Z6441" s="44"/>
      <c r="AA6441" s="44"/>
      <c r="AB6441" s="44"/>
      <c r="AC6441" s="44"/>
      <c r="AD6441" s="44"/>
      <c r="AE6441" s="44"/>
      <c r="AF6441" s="44"/>
      <c r="AG6441" s="44"/>
      <c r="AH6441" s="44"/>
      <c r="AI6441" s="44"/>
    </row>
    <row r="6442" spans="8:35" x14ac:dyDescent="0.2">
      <c r="H6442" s="44"/>
      <c r="I6442" s="44"/>
      <c r="J6442" s="44"/>
      <c r="K6442" s="44"/>
      <c r="L6442" s="44"/>
      <c r="M6442" s="44"/>
      <c r="N6442" s="44"/>
      <c r="O6442" s="44"/>
      <c r="P6442" s="44"/>
      <c r="Q6442" s="44"/>
      <c r="R6442" s="44"/>
      <c r="S6442" s="44"/>
      <c r="T6442" s="44"/>
      <c r="U6442" s="44"/>
      <c r="V6442" s="44"/>
      <c r="W6442" s="44"/>
      <c r="X6442" s="44"/>
      <c r="Y6442" s="44"/>
      <c r="Z6442" s="44"/>
      <c r="AA6442" s="44"/>
      <c r="AB6442" s="44"/>
      <c r="AC6442" s="44"/>
      <c r="AD6442" s="44"/>
      <c r="AE6442" s="44"/>
      <c r="AF6442" s="44"/>
      <c r="AG6442" s="44"/>
      <c r="AH6442" s="44"/>
      <c r="AI6442" s="44"/>
    </row>
    <row r="6443" spans="8:35" x14ac:dyDescent="0.2">
      <c r="H6443" s="44"/>
      <c r="I6443" s="44"/>
      <c r="J6443" s="44"/>
      <c r="K6443" s="44"/>
      <c r="L6443" s="44"/>
      <c r="M6443" s="44"/>
      <c r="N6443" s="44"/>
      <c r="O6443" s="44"/>
      <c r="P6443" s="44"/>
      <c r="Q6443" s="44"/>
      <c r="R6443" s="44"/>
      <c r="S6443" s="44"/>
      <c r="T6443" s="44"/>
      <c r="U6443" s="44"/>
      <c r="V6443" s="44"/>
      <c r="W6443" s="44"/>
      <c r="X6443" s="44"/>
      <c r="Y6443" s="44"/>
      <c r="Z6443" s="44"/>
      <c r="AA6443" s="44"/>
      <c r="AB6443" s="44"/>
      <c r="AC6443" s="44"/>
      <c r="AD6443" s="44"/>
      <c r="AE6443" s="44"/>
      <c r="AF6443" s="44"/>
      <c r="AG6443" s="44"/>
      <c r="AH6443" s="44"/>
      <c r="AI6443" s="44"/>
    </row>
    <row r="6444" spans="8:35" x14ac:dyDescent="0.2">
      <c r="H6444" s="44"/>
      <c r="I6444" s="44"/>
      <c r="J6444" s="44"/>
      <c r="K6444" s="44"/>
      <c r="L6444" s="44"/>
      <c r="M6444" s="44"/>
      <c r="N6444" s="44"/>
      <c r="O6444" s="44"/>
      <c r="P6444" s="44"/>
      <c r="Q6444" s="44"/>
      <c r="R6444" s="44"/>
      <c r="S6444" s="44"/>
      <c r="T6444" s="44"/>
      <c r="U6444" s="44"/>
      <c r="V6444" s="44"/>
      <c r="W6444" s="44"/>
      <c r="X6444" s="44"/>
      <c r="Y6444" s="44"/>
      <c r="Z6444" s="44"/>
      <c r="AA6444" s="44"/>
      <c r="AB6444" s="44"/>
      <c r="AC6444" s="44"/>
      <c r="AD6444" s="44"/>
      <c r="AE6444" s="44"/>
      <c r="AF6444" s="44"/>
      <c r="AG6444" s="44"/>
      <c r="AH6444" s="44"/>
      <c r="AI6444" s="44"/>
    </row>
    <row r="6445" spans="8:35" x14ac:dyDescent="0.2">
      <c r="H6445" s="44"/>
      <c r="I6445" s="44"/>
      <c r="J6445" s="44"/>
      <c r="K6445" s="44"/>
      <c r="L6445" s="44"/>
      <c r="M6445" s="44"/>
      <c r="N6445" s="44"/>
      <c r="O6445" s="44"/>
      <c r="P6445" s="44"/>
      <c r="Q6445" s="44"/>
      <c r="R6445" s="44"/>
      <c r="S6445" s="44"/>
      <c r="T6445" s="44"/>
      <c r="U6445" s="44"/>
      <c r="V6445" s="44"/>
      <c r="W6445" s="44"/>
      <c r="X6445" s="44"/>
      <c r="Y6445" s="44"/>
      <c r="Z6445" s="44"/>
      <c r="AA6445" s="44"/>
      <c r="AB6445" s="44"/>
      <c r="AC6445" s="44"/>
      <c r="AD6445" s="44"/>
      <c r="AE6445" s="44"/>
      <c r="AF6445" s="44"/>
      <c r="AG6445" s="44"/>
      <c r="AH6445" s="44"/>
      <c r="AI6445" s="44"/>
    </row>
    <row r="6446" spans="8:35" x14ac:dyDescent="0.2">
      <c r="H6446" s="44"/>
      <c r="I6446" s="44"/>
      <c r="J6446" s="44"/>
      <c r="K6446" s="44"/>
      <c r="L6446" s="44"/>
      <c r="M6446" s="44"/>
      <c r="N6446" s="44"/>
      <c r="O6446" s="44"/>
      <c r="P6446" s="44"/>
      <c r="Q6446" s="44"/>
      <c r="R6446" s="44"/>
      <c r="S6446" s="44"/>
      <c r="T6446" s="44"/>
      <c r="U6446" s="44"/>
      <c r="V6446" s="44"/>
      <c r="W6446" s="44"/>
      <c r="X6446" s="44"/>
      <c r="Y6446" s="44"/>
      <c r="Z6446" s="44"/>
      <c r="AA6446" s="44"/>
      <c r="AB6446" s="44"/>
      <c r="AC6446" s="44"/>
      <c r="AD6446" s="44"/>
      <c r="AE6446" s="44"/>
      <c r="AF6446" s="44"/>
      <c r="AG6446" s="44"/>
      <c r="AH6446" s="44"/>
      <c r="AI6446" s="44"/>
    </row>
    <row r="6447" spans="8:35" x14ac:dyDescent="0.2">
      <c r="H6447" s="44"/>
      <c r="I6447" s="44"/>
      <c r="J6447" s="44"/>
      <c r="K6447" s="44"/>
      <c r="L6447" s="44"/>
      <c r="M6447" s="44"/>
      <c r="N6447" s="44"/>
      <c r="O6447" s="44"/>
      <c r="P6447" s="44"/>
      <c r="Q6447" s="44"/>
      <c r="R6447" s="44"/>
      <c r="S6447" s="44"/>
      <c r="T6447" s="44"/>
      <c r="U6447" s="44"/>
      <c r="V6447" s="44"/>
      <c r="W6447" s="44"/>
      <c r="X6447" s="44"/>
      <c r="Y6447" s="44"/>
      <c r="Z6447" s="44"/>
      <c r="AA6447" s="44"/>
      <c r="AB6447" s="44"/>
      <c r="AC6447" s="44"/>
      <c r="AD6447" s="44"/>
      <c r="AE6447" s="44"/>
      <c r="AF6447" s="44"/>
      <c r="AG6447" s="44"/>
      <c r="AH6447" s="44"/>
      <c r="AI6447" s="44"/>
    </row>
    <row r="6448" spans="8:35" x14ac:dyDescent="0.2">
      <c r="H6448" s="44"/>
      <c r="I6448" s="44"/>
      <c r="J6448" s="44"/>
      <c r="K6448" s="44"/>
      <c r="L6448" s="44"/>
      <c r="M6448" s="44"/>
      <c r="N6448" s="44"/>
      <c r="O6448" s="44"/>
      <c r="P6448" s="44"/>
      <c r="Q6448" s="44"/>
      <c r="R6448" s="44"/>
      <c r="S6448" s="44"/>
      <c r="T6448" s="44"/>
      <c r="U6448" s="44"/>
      <c r="V6448" s="44"/>
      <c r="W6448" s="44"/>
      <c r="X6448" s="44"/>
      <c r="Y6448" s="44"/>
      <c r="Z6448" s="44"/>
      <c r="AA6448" s="44"/>
      <c r="AB6448" s="44"/>
      <c r="AC6448" s="44"/>
      <c r="AD6448" s="44"/>
      <c r="AE6448" s="44"/>
      <c r="AF6448" s="44"/>
      <c r="AG6448" s="44"/>
      <c r="AH6448" s="44"/>
      <c r="AI6448" s="44"/>
    </row>
    <row r="6449" spans="8:35" x14ac:dyDescent="0.2">
      <c r="H6449" s="44"/>
      <c r="I6449" s="44"/>
      <c r="J6449" s="44"/>
      <c r="K6449" s="44"/>
      <c r="L6449" s="44"/>
      <c r="M6449" s="44"/>
      <c r="N6449" s="44"/>
      <c r="O6449" s="44"/>
      <c r="P6449" s="44"/>
      <c r="Q6449" s="44"/>
      <c r="R6449" s="44"/>
      <c r="S6449" s="44"/>
      <c r="T6449" s="44"/>
      <c r="U6449" s="44"/>
      <c r="V6449" s="44"/>
      <c r="W6449" s="44"/>
      <c r="X6449" s="44"/>
      <c r="Y6449" s="44"/>
      <c r="Z6449" s="44"/>
      <c r="AA6449" s="44"/>
      <c r="AB6449" s="44"/>
      <c r="AC6449" s="44"/>
      <c r="AD6449" s="44"/>
      <c r="AE6449" s="44"/>
      <c r="AF6449" s="44"/>
      <c r="AG6449" s="44"/>
      <c r="AH6449" s="44"/>
      <c r="AI6449" s="44"/>
    </row>
    <row r="6450" spans="8:35" x14ac:dyDescent="0.2">
      <c r="H6450" s="44"/>
      <c r="I6450" s="44"/>
      <c r="J6450" s="44"/>
      <c r="K6450" s="44"/>
      <c r="L6450" s="44"/>
      <c r="M6450" s="44"/>
      <c r="N6450" s="44"/>
      <c r="O6450" s="44"/>
      <c r="P6450" s="44"/>
      <c r="Q6450" s="44"/>
      <c r="R6450" s="44"/>
      <c r="S6450" s="44"/>
      <c r="T6450" s="44"/>
      <c r="U6450" s="44"/>
      <c r="V6450" s="44"/>
      <c r="W6450" s="44"/>
      <c r="X6450" s="44"/>
      <c r="Y6450" s="44"/>
      <c r="Z6450" s="44"/>
      <c r="AA6450" s="44"/>
      <c r="AB6450" s="44"/>
      <c r="AC6450" s="44"/>
      <c r="AD6450" s="44"/>
      <c r="AE6450" s="44"/>
      <c r="AF6450" s="44"/>
      <c r="AG6450" s="44"/>
      <c r="AH6450" s="44"/>
      <c r="AI6450" s="44"/>
    </row>
    <row r="6451" spans="8:35" x14ac:dyDescent="0.2">
      <c r="H6451" s="44"/>
      <c r="I6451" s="44"/>
      <c r="J6451" s="44"/>
      <c r="K6451" s="44"/>
      <c r="L6451" s="44"/>
      <c r="M6451" s="44"/>
      <c r="N6451" s="44"/>
      <c r="O6451" s="44"/>
      <c r="P6451" s="44"/>
      <c r="Q6451" s="44"/>
      <c r="R6451" s="44"/>
      <c r="S6451" s="44"/>
      <c r="T6451" s="44"/>
      <c r="U6451" s="44"/>
      <c r="V6451" s="44"/>
      <c r="W6451" s="44"/>
      <c r="X6451" s="44"/>
      <c r="Y6451" s="44"/>
      <c r="Z6451" s="44"/>
      <c r="AA6451" s="44"/>
      <c r="AB6451" s="44"/>
      <c r="AC6451" s="44"/>
      <c r="AD6451" s="44"/>
      <c r="AE6451" s="44"/>
      <c r="AF6451" s="44"/>
      <c r="AG6451" s="44"/>
      <c r="AH6451" s="44"/>
      <c r="AI6451" s="44"/>
    </row>
    <row r="6452" spans="8:35" x14ac:dyDescent="0.2">
      <c r="H6452" s="44"/>
      <c r="I6452" s="44"/>
      <c r="J6452" s="44"/>
      <c r="K6452" s="44"/>
      <c r="L6452" s="44"/>
      <c r="M6452" s="44"/>
      <c r="N6452" s="44"/>
      <c r="O6452" s="44"/>
      <c r="P6452" s="44"/>
      <c r="Q6452" s="44"/>
      <c r="R6452" s="44"/>
      <c r="S6452" s="44"/>
      <c r="T6452" s="44"/>
      <c r="U6452" s="44"/>
      <c r="V6452" s="44"/>
      <c r="W6452" s="44"/>
      <c r="X6452" s="44"/>
      <c r="Y6452" s="44"/>
      <c r="Z6452" s="44"/>
      <c r="AA6452" s="44"/>
      <c r="AB6452" s="44"/>
      <c r="AC6452" s="44"/>
      <c r="AD6452" s="44"/>
      <c r="AE6452" s="44"/>
      <c r="AF6452" s="44"/>
      <c r="AG6452" s="44"/>
      <c r="AH6452" s="44"/>
      <c r="AI6452" s="44"/>
    </row>
    <row r="6453" spans="8:35" x14ac:dyDescent="0.2">
      <c r="H6453" s="44"/>
      <c r="I6453" s="44"/>
      <c r="J6453" s="44"/>
      <c r="K6453" s="44"/>
      <c r="L6453" s="44"/>
      <c r="M6453" s="44"/>
      <c r="N6453" s="44"/>
      <c r="O6453" s="44"/>
      <c r="P6453" s="44"/>
      <c r="Q6453" s="44"/>
      <c r="R6453" s="44"/>
      <c r="S6453" s="44"/>
      <c r="T6453" s="44"/>
      <c r="U6453" s="44"/>
      <c r="V6453" s="44"/>
      <c r="W6453" s="44"/>
      <c r="X6453" s="44"/>
      <c r="Y6453" s="44"/>
      <c r="Z6453" s="44"/>
      <c r="AA6453" s="44"/>
      <c r="AB6453" s="44"/>
      <c r="AC6453" s="44"/>
      <c r="AD6453" s="44"/>
      <c r="AE6453" s="44"/>
      <c r="AF6453" s="44"/>
      <c r="AG6453" s="44"/>
      <c r="AH6453" s="44"/>
      <c r="AI6453" s="44"/>
    </row>
    <row r="6454" spans="8:35" x14ac:dyDescent="0.2">
      <c r="H6454" s="44"/>
      <c r="I6454" s="44"/>
      <c r="J6454" s="44"/>
      <c r="K6454" s="44"/>
      <c r="L6454" s="44"/>
      <c r="M6454" s="44"/>
      <c r="N6454" s="44"/>
      <c r="O6454" s="44"/>
      <c r="P6454" s="44"/>
      <c r="Q6454" s="44"/>
      <c r="R6454" s="44"/>
      <c r="S6454" s="44"/>
      <c r="T6454" s="44"/>
      <c r="U6454" s="44"/>
      <c r="V6454" s="44"/>
      <c r="W6454" s="44"/>
      <c r="X6454" s="44"/>
      <c r="Y6454" s="44"/>
      <c r="Z6454" s="44"/>
      <c r="AA6454" s="44"/>
      <c r="AB6454" s="44"/>
      <c r="AC6454" s="44"/>
      <c r="AD6454" s="44"/>
      <c r="AE6454" s="44"/>
      <c r="AF6454" s="44"/>
      <c r="AG6454" s="44"/>
      <c r="AH6454" s="44"/>
      <c r="AI6454" s="44"/>
    </row>
    <row r="6455" spans="8:35" x14ac:dyDescent="0.2">
      <c r="H6455" s="44"/>
      <c r="I6455" s="44"/>
      <c r="J6455" s="44"/>
      <c r="K6455" s="44"/>
      <c r="L6455" s="44"/>
      <c r="M6455" s="44"/>
      <c r="N6455" s="44"/>
      <c r="O6455" s="44"/>
      <c r="P6455" s="44"/>
      <c r="Q6455" s="44"/>
      <c r="R6455" s="44"/>
      <c r="S6455" s="44"/>
      <c r="T6455" s="44"/>
      <c r="U6455" s="44"/>
      <c r="V6455" s="44"/>
      <c r="W6455" s="44"/>
      <c r="X6455" s="44"/>
      <c r="Y6455" s="44"/>
      <c r="Z6455" s="44"/>
      <c r="AA6455" s="44"/>
      <c r="AB6455" s="44"/>
      <c r="AC6455" s="44"/>
      <c r="AD6455" s="44"/>
      <c r="AE6455" s="44"/>
      <c r="AF6455" s="44"/>
      <c r="AG6455" s="44"/>
      <c r="AH6455" s="44"/>
      <c r="AI6455" s="44"/>
    </row>
    <row r="6456" spans="8:35" x14ac:dyDescent="0.2">
      <c r="H6456" s="44"/>
      <c r="I6456" s="44"/>
      <c r="J6456" s="44"/>
      <c r="K6456" s="44"/>
      <c r="L6456" s="44"/>
      <c r="M6456" s="44"/>
      <c r="N6456" s="44"/>
      <c r="O6456" s="44"/>
      <c r="P6456" s="44"/>
      <c r="Q6456" s="44"/>
      <c r="R6456" s="44"/>
      <c r="S6456" s="44"/>
      <c r="T6456" s="44"/>
      <c r="U6456" s="44"/>
      <c r="V6456" s="44"/>
      <c r="W6456" s="44"/>
      <c r="X6456" s="44"/>
      <c r="Y6456" s="44"/>
      <c r="Z6456" s="44"/>
      <c r="AA6456" s="44"/>
      <c r="AB6456" s="44"/>
      <c r="AC6456" s="44"/>
      <c r="AD6456" s="44"/>
      <c r="AE6456" s="44"/>
      <c r="AF6456" s="44"/>
      <c r="AG6456" s="44"/>
      <c r="AH6456" s="44"/>
      <c r="AI6456" s="44"/>
    </row>
    <row r="6457" spans="8:35" x14ac:dyDescent="0.2">
      <c r="H6457" s="44"/>
      <c r="I6457" s="44"/>
      <c r="J6457" s="44"/>
      <c r="K6457" s="44"/>
      <c r="L6457" s="44"/>
      <c r="M6457" s="44"/>
      <c r="N6457" s="44"/>
      <c r="O6457" s="44"/>
      <c r="P6457" s="44"/>
      <c r="Q6457" s="44"/>
      <c r="R6457" s="44"/>
      <c r="S6457" s="44"/>
      <c r="T6457" s="44"/>
      <c r="U6457" s="44"/>
      <c r="V6457" s="44"/>
      <c r="W6457" s="44"/>
      <c r="X6457" s="44"/>
      <c r="Y6457" s="44"/>
      <c r="Z6457" s="44"/>
      <c r="AA6457" s="44"/>
      <c r="AB6457" s="44"/>
      <c r="AC6457" s="44"/>
      <c r="AD6457" s="44"/>
      <c r="AE6457" s="44"/>
      <c r="AF6457" s="44"/>
      <c r="AG6457" s="44"/>
      <c r="AH6457" s="44"/>
      <c r="AI6457" s="44"/>
    </row>
    <row r="6458" spans="8:35" x14ac:dyDescent="0.2">
      <c r="H6458" s="44"/>
      <c r="I6458" s="44"/>
      <c r="J6458" s="44"/>
      <c r="K6458" s="44"/>
      <c r="L6458" s="44"/>
      <c r="M6458" s="44"/>
      <c r="N6458" s="44"/>
      <c r="O6458" s="44"/>
      <c r="P6458" s="44"/>
      <c r="Q6458" s="44"/>
      <c r="R6458" s="44"/>
      <c r="S6458" s="44"/>
      <c r="T6458" s="44"/>
      <c r="U6458" s="44"/>
      <c r="V6458" s="44"/>
      <c r="W6458" s="44"/>
      <c r="X6458" s="44"/>
      <c r="Y6458" s="44"/>
      <c r="Z6458" s="44"/>
      <c r="AA6458" s="44"/>
      <c r="AB6458" s="44"/>
      <c r="AC6458" s="44"/>
      <c r="AD6458" s="44"/>
      <c r="AE6458" s="44"/>
      <c r="AF6458" s="44"/>
      <c r="AG6458" s="44"/>
      <c r="AH6458" s="44"/>
      <c r="AI6458" s="44"/>
    </row>
    <row r="6459" spans="8:35" x14ac:dyDescent="0.2">
      <c r="H6459" s="44"/>
      <c r="I6459" s="44"/>
      <c r="J6459" s="44"/>
      <c r="K6459" s="44"/>
      <c r="L6459" s="44"/>
      <c r="M6459" s="44"/>
      <c r="N6459" s="44"/>
      <c r="O6459" s="44"/>
      <c r="P6459" s="44"/>
      <c r="Q6459" s="44"/>
      <c r="R6459" s="44"/>
      <c r="S6459" s="44"/>
      <c r="T6459" s="44"/>
      <c r="U6459" s="44"/>
      <c r="V6459" s="44"/>
      <c r="W6459" s="44"/>
      <c r="X6459" s="44"/>
      <c r="Y6459" s="44"/>
      <c r="Z6459" s="44"/>
      <c r="AA6459" s="44"/>
      <c r="AB6459" s="44"/>
      <c r="AC6459" s="44"/>
      <c r="AD6459" s="44"/>
      <c r="AE6459" s="44"/>
      <c r="AF6459" s="44"/>
      <c r="AG6459" s="44"/>
      <c r="AH6459" s="44"/>
      <c r="AI6459" s="44"/>
    </row>
    <row r="6460" spans="8:35" x14ac:dyDescent="0.2">
      <c r="H6460" s="44"/>
      <c r="I6460" s="44"/>
      <c r="J6460" s="44"/>
      <c r="K6460" s="44"/>
      <c r="L6460" s="44"/>
      <c r="M6460" s="44"/>
      <c r="N6460" s="44"/>
      <c r="O6460" s="44"/>
      <c r="P6460" s="44"/>
      <c r="Q6460" s="44"/>
      <c r="R6460" s="44"/>
      <c r="S6460" s="44"/>
      <c r="T6460" s="44"/>
      <c r="U6460" s="44"/>
      <c r="V6460" s="44"/>
      <c r="W6460" s="44"/>
      <c r="X6460" s="44"/>
      <c r="Y6460" s="44"/>
      <c r="Z6460" s="44"/>
      <c r="AA6460" s="44"/>
      <c r="AB6460" s="44"/>
      <c r="AC6460" s="44"/>
      <c r="AD6460" s="44"/>
      <c r="AE6460" s="44"/>
      <c r="AF6460" s="44"/>
      <c r="AG6460" s="44"/>
      <c r="AH6460" s="44"/>
      <c r="AI6460" s="44"/>
    </row>
    <row r="6461" spans="8:35" x14ac:dyDescent="0.2">
      <c r="H6461" s="44"/>
      <c r="I6461" s="44"/>
      <c r="J6461" s="44"/>
      <c r="K6461" s="44"/>
      <c r="L6461" s="44"/>
      <c r="M6461" s="44"/>
      <c r="N6461" s="44"/>
      <c r="O6461" s="44"/>
      <c r="P6461" s="44"/>
      <c r="Q6461" s="44"/>
      <c r="R6461" s="44"/>
      <c r="S6461" s="44"/>
      <c r="T6461" s="44"/>
      <c r="U6461" s="44"/>
      <c r="V6461" s="44"/>
      <c r="W6461" s="44"/>
      <c r="X6461" s="44"/>
      <c r="Y6461" s="44"/>
      <c r="Z6461" s="44"/>
      <c r="AA6461" s="44"/>
      <c r="AB6461" s="44"/>
      <c r="AC6461" s="44"/>
      <c r="AD6461" s="44"/>
      <c r="AE6461" s="44"/>
      <c r="AF6461" s="44"/>
      <c r="AG6461" s="44"/>
      <c r="AH6461" s="44"/>
      <c r="AI6461" s="44"/>
    </row>
    <row r="6462" spans="8:35" x14ac:dyDescent="0.2">
      <c r="H6462" s="44"/>
      <c r="I6462" s="44"/>
      <c r="J6462" s="44"/>
      <c r="K6462" s="44"/>
      <c r="L6462" s="44"/>
      <c r="M6462" s="44"/>
      <c r="N6462" s="44"/>
      <c r="O6462" s="44"/>
      <c r="P6462" s="44"/>
      <c r="Q6462" s="44"/>
      <c r="R6462" s="44"/>
      <c r="S6462" s="44"/>
      <c r="T6462" s="44"/>
      <c r="U6462" s="44"/>
      <c r="V6462" s="44"/>
      <c r="W6462" s="44"/>
      <c r="X6462" s="44"/>
      <c r="Y6462" s="44"/>
      <c r="Z6462" s="44"/>
      <c r="AA6462" s="44"/>
      <c r="AB6462" s="44"/>
      <c r="AC6462" s="44"/>
      <c r="AD6462" s="44"/>
      <c r="AE6462" s="44"/>
      <c r="AF6462" s="44"/>
      <c r="AG6462" s="44"/>
      <c r="AH6462" s="44"/>
      <c r="AI6462" s="44"/>
    </row>
    <row r="6463" spans="8:35" x14ac:dyDescent="0.2">
      <c r="H6463" s="44"/>
      <c r="I6463" s="44"/>
      <c r="J6463" s="44"/>
      <c r="K6463" s="44"/>
      <c r="L6463" s="44"/>
      <c r="M6463" s="44"/>
      <c r="N6463" s="44"/>
      <c r="O6463" s="44"/>
      <c r="P6463" s="44"/>
      <c r="Q6463" s="44"/>
      <c r="R6463" s="44"/>
      <c r="S6463" s="44"/>
      <c r="T6463" s="44"/>
      <c r="U6463" s="44"/>
      <c r="V6463" s="44"/>
      <c r="W6463" s="44"/>
      <c r="X6463" s="44"/>
      <c r="Y6463" s="44"/>
      <c r="Z6463" s="44"/>
      <c r="AA6463" s="44"/>
      <c r="AB6463" s="44"/>
      <c r="AC6463" s="44"/>
      <c r="AD6463" s="44"/>
      <c r="AE6463" s="44"/>
      <c r="AF6463" s="44"/>
      <c r="AG6463" s="44"/>
      <c r="AH6463" s="44"/>
      <c r="AI6463" s="44"/>
    </row>
    <row r="6464" spans="8:35" x14ac:dyDescent="0.2">
      <c r="H6464" s="44"/>
      <c r="I6464" s="44"/>
      <c r="J6464" s="44"/>
      <c r="K6464" s="44"/>
      <c r="L6464" s="44"/>
      <c r="M6464" s="44"/>
      <c r="N6464" s="44"/>
      <c r="O6464" s="44"/>
      <c r="P6464" s="44"/>
      <c r="Q6464" s="44"/>
      <c r="R6464" s="44"/>
      <c r="S6464" s="44"/>
      <c r="T6464" s="44"/>
      <c r="U6464" s="44"/>
      <c r="V6464" s="44"/>
      <c r="W6464" s="44"/>
      <c r="X6464" s="44"/>
      <c r="Y6464" s="44"/>
      <c r="Z6464" s="44"/>
      <c r="AA6464" s="44"/>
      <c r="AB6464" s="44"/>
      <c r="AC6464" s="44"/>
      <c r="AD6464" s="44"/>
      <c r="AE6464" s="44"/>
      <c r="AF6464" s="44"/>
      <c r="AG6464" s="44"/>
      <c r="AH6464" s="44"/>
      <c r="AI6464" s="44"/>
    </row>
    <row r="6465" spans="8:35" x14ac:dyDescent="0.2">
      <c r="H6465" s="44"/>
      <c r="I6465" s="44"/>
      <c r="J6465" s="44"/>
      <c r="K6465" s="44"/>
      <c r="L6465" s="44"/>
      <c r="M6465" s="44"/>
      <c r="N6465" s="44"/>
      <c r="O6465" s="44"/>
      <c r="P6465" s="44"/>
      <c r="Q6465" s="44"/>
      <c r="R6465" s="44"/>
      <c r="S6465" s="44"/>
      <c r="T6465" s="44"/>
      <c r="U6465" s="44"/>
      <c r="V6465" s="44"/>
      <c r="W6465" s="44"/>
      <c r="X6465" s="44"/>
      <c r="Y6465" s="44"/>
      <c r="Z6465" s="44"/>
      <c r="AA6465" s="44"/>
      <c r="AB6465" s="44"/>
      <c r="AC6465" s="44"/>
      <c r="AD6465" s="44"/>
      <c r="AE6465" s="44"/>
      <c r="AF6465" s="44"/>
      <c r="AG6465" s="44"/>
      <c r="AH6465" s="44"/>
      <c r="AI6465" s="44"/>
    </row>
    <row r="6466" spans="8:35" x14ac:dyDescent="0.2">
      <c r="H6466" s="44"/>
      <c r="I6466" s="44"/>
      <c r="J6466" s="44"/>
      <c r="K6466" s="44"/>
      <c r="L6466" s="44"/>
      <c r="M6466" s="44"/>
      <c r="N6466" s="44"/>
      <c r="O6466" s="44"/>
      <c r="P6466" s="44"/>
      <c r="Q6466" s="44"/>
      <c r="R6466" s="44"/>
      <c r="S6466" s="44"/>
      <c r="T6466" s="44"/>
      <c r="U6466" s="44"/>
      <c r="V6466" s="44"/>
      <c r="W6466" s="44"/>
      <c r="X6466" s="44"/>
      <c r="Y6466" s="44"/>
      <c r="Z6466" s="44"/>
      <c r="AA6466" s="44"/>
      <c r="AB6466" s="44"/>
      <c r="AC6466" s="44"/>
      <c r="AD6466" s="44"/>
      <c r="AE6466" s="44"/>
      <c r="AF6466" s="44"/>
      <c r="AG6466" s="44"/>
      <c r="AH6466" s="44"/>
      <c r="AI6466" s="44"/>
    </row>
    <row r="6467" spans="8:35" x14ac:dyDescent="0.2">
      <c r="H6467" s="44"/>
      <c r="I6467" s="44"/>
      <c r="J6467" s="44"/>
      <c r="K6467" s="44"/>
      <c r="L6467" s="44"/>
      <c r="M6467" s="44"/>
      <c r="N6467" s="44"/>
      <c r="O6467" s="44"/>
      <c r="P6467" s="44"/>
      <c r="Q6467" s="44"/>
      <c r="R6467" s="44"/>
      <c r="S6467" s="44"/>
      <c r="T6467" s="44"/>
      <c r="U6467" s="44"/>
      <c r="V6467" s="44"/>
      <c r="W6467" s="44"/>
      <c r="X6467" s="44"/>
      <c r="Y6467" s="44"/>
      <c r="Z6467" s="44"/>
      <c r="AA6467" s="44"/>
      <c r="AB6467" s="44"/>
      <c r="AC6467" s="44"/>
      <c r="AD6467" s="44"/>
      <c r="AE6467" s="44"/>
      <c r="AF6467" s="44"/>
      <c r="AG6467" s="44"/>
      <c r="AH6467" s="44"/>
      <c r="AI6467" s="44"/>
    </row>
    <row r="6468" spans="8:35" x14ac:dyDescent="0.2">
      <c r="H6468" s="44"/>
      <c r="I6468" s="44"/>
      <c r="J6468" s="44"/>
      <c r="K6468" s="44"/>
      <c r="L6468" s="44"/>
      <c r="M6468" s="44"/>
      <c r="N6468" s="44"/>
      <c r="O6468" s="44"/>
      <c r="P6468" s="44"/>
      <c r="Q6468" s="44"/>
      <c r="R6468" s="44"/>
      <c r="S6468" s="44"/>
      <c r="T6468" s="44"/>
      <c r="U6468" s="44"/>
      <c r="V6468" s="44"/>
      <c r="W6468" s="44"/>
      <c r="X6468" s="44"/>
      <c r="Y6468" s="44"/>
      <c r="Z6468" s="44"/>
      <c r="AA6468" s="44"/>
      <c r="AB6468" s="44"/>
      <c r="AC6468" s="44"/>
      <c r="AD6468" s="44"/>
      <c r="AE6468" s="44"/>
      <c r="AF6468" s="44"/>
      <c r="AG6468" s="44"/>
      <c r="AH6468" s="44"/>
      <c r="AI6468" s="44"/>
    </row>
    <row r="6469" spans="8:35" x14ac:dyDescent="0.2">
      <c r="H6469" s="44"/>
      <c r="I6469" s="44"/>
      <c r="J6469" s="44"/>
      <c r="K6469" s="44"/>
      <c r="L6469" s="44"/>
      <c r="M6469" s="44"/>
      <c r="N6469" s="44"/>
      <c r="O6469" s="44"/>
      <c r="P6469" s="44"/>
      <c r="Q6469" s="44"/>
      <c r="R6469" s="44"/>
      <c r="S6469" s="44"/>
      <c r="T6469" s="44"/>
      <c r="U6469" s="44"/>
      <c r="V6469" s="44"/>
      <c r="W6469" s="44"/>
      <c r="X6469" s="44"/>
      <c r="Y6469" s="44"/>
      <c r="Z6469" s="44"/>
      <c r="AA6469" s="44"/>
      <c r="AB6469" s="44"/>
      <c r="AC6469" s="44"/>
      <c r="AD6469" s="44"/>
      <c r="AE6469" s="44"/>
      <c r="AF6469" s="44"/>
      <c r="AG6469" s="44"/>
      <c r="AH6469" s="44"/>
      <c r="AI6469" s="44"/>
    </row>
    <row r="6470" spans="8:35" x14ac:dyDescent="0.2">
      <c r="H6470" s="44"/>
      <c r="I6470" s="44"/>
      <c r="J6470" s="44"/>
      <c r="K6470" s="44"/>
      <c r="L6470" s="44"/>
      <c r="M6470" s="44"/>
      <c r="N6470" s="44"/>
      <c r="O6470" s="44"/>
      <c r="P6470" s="44"/>
      <c r="Q6470" s="44"/>
      <c r="R6470" s="44"/>
      <c r="S6470" s="44"/>
      <c r="T6470" s="44"/>
      <c r="U6470" s="44"/>
      <c r="V6470" s="44"/>
      <c r="W6470" s="44"/>
      <c r="X6470" s="44"/>
      <c r="Y6470" s="44"/>
      <c r="Z6470" s="44"/>
      <c r="AA6470" s="44"/>
      <c r="AB6470" s="44"/>
      <c r="AC6470" s="44"/>
      <c r="AD6470" s="44"/>
      <c r="AE6470" s="44"/>
      <c r="AF6470" s="44"/>
      <c r="AG6470" s="44"/>
      <c r="AH6470" s="44"/>
      <c r="AI6470" s="44"/>
    </row>
    <row r="6471" spans="8:35" x14ac:dyDescent="0.2">
      <c r="H6471" s="44"/>
      <c r="I6471" s="44"/>
      <c r="J6471" s="44"/>
      <c r="K6471" s="44"/>
      <c r="L6471" s="44"/>
      <c r="M6471" s="44"/>
      <c r="N6471" s="44"/>
      <c r="O6471" s="44"/>
      <c r="P6471" s="44"/>
      <c r="Q6471" s="44"/>
      <c r="R6471" s="44"/>
      <c r="S6471" s="44"/>
      <c r="T6471" s="44"/>
      <c r="U6471" s="44"/>
      <c r="V6471" s="44"/>
      <c r="W6471" s="44"/>
      <c r="X6471" s="44"/>
      <c r="Y6471" s="44"/>
      <c r="Z6471" s="44"/>
      <c r="AA6471" s="44"/>
      <c r="AB6471" s="44"/>
      <c r="AC6471" s="44"/>
      <c r="AD6471" s="44"/>
      <c r="AE6471" s="44"/>
      <c r="AF6471" s="44"/>
      <c r="AG6471" s="44"/>
      <c r="AH6471" s="44"/>
      <c r="AI6471" s="44"/>
    </row>
    <row r="6472" spans="8:35" x14ac:dyDescent="0.2">
      <c r="H6472" s="44"/>
      <c r="I6472" s="44"/>
      <c r="J6472" s="44"/>
      <c r="K6472" s="44"/>
      <c r="L6472" s="44"/>
      <c r="M6472" s="44"/>
      <c r="N6472" s="44"/>
      <c r="O6472" s="44"/>
      <c r="P6472" s="44"/>
      <c r="Q6472" s="44"/>
      <c r="R6472" s="44"/>
      <c r="S6472" s="44"/>
      <c r="T6472" s="44"/>
      <c r="U6472" s="44"/>
      <c r="V6472" s="44"/>
      <c r="W6472" s="44"/>
      <c r="X6472" s="44"/>
      <c r="Y6472" s="44"/>
      <c r="Z6472" s="44"/>
      <c r="AA6472" s="44"/>
      <c r="AB6472" s="44"/>
      <c r="AC6472" s="44"/>
      <c r="AD6472" s="44"/>
      <c r="AE6472" s="44"/>
      <c r="AF6472" s="44"/>
      <c r="AG6472" s="44"/>
      <c r="AH6472" s="44"/>
      <c r="AI6472" s="44"/>
    </row>
    <row r="6473" spans="8:35" x14ac:dyDescent="0.2">
      <c r="H6473" s="44"/>
      <c r="I6473" s="44"/>
      <c r="J6473" s="44"/>
      <c r="K6473" s="44"/>
      <c r="L6473" s="44"/>
      <c r="M6473" s="44"/>
      <c r="N6473" s="44"/>
      <c r="O6473" s="44"/>
      <c r="P6473" s="44"/>
      <c r="Q6473" s="44"/>
      <c r="R6473" s="44"/>
      <c r="S6473" s="44"/>
      <c r="T6473" s="44"/>
      <c r="U6473" s="44"/>
      <c r="V6473" s="44"/>
      <c r="W6473" s="44"/>
      <c r="X6473" s="44"/>
      <c r="Y6473" s="44"/>
      <c r="Z6473" s="44"/>
      <c r="AA6473" s="44"/>
      <c r="AB6473" s="44"/>
      <c r="AC6473" s="44"/>
      <c r="AD6473" s="44"/>
      <c r="AE6473" s="44"/>
      <c r="AF6473" s="44"/>
      <c r="AG6473" s="44"/>
      <c r="AH6473" s="44"/>
      <c r="AI6473" s="44"/>
    </row>
    <row r="6474" spans="8:35" x14ac:dyDescent="0.2">
      <c r="H6474" s="44"/>
      <c r="I6474" s="44"/>
      <c r="J6474" s="44"/>
      <c r="K6474" s="44"/>
      <c r="L6474" s="44"/>
      <c r="M6474" s="44"/>
      <c r="N6474" s="44"/>
      <c r="O6474" s="44"/>
      <c r="P6474" s="44"/>
      <c r="Q6474" s="44"/>
      <c r="R6474" s="44"/>
      <c r="S6474" s="44"/>
      <c r="T6474" s="44"/>
      <c r="U6474" s="44"/>
      <c r="V6474" s="44"/>
      <c r="W6474" s="44"/>
      <c r="X6474" s="44"/>
      <c r="Y6474" s="44"/>
      <c r="Z6474" s="44"/>
      <c r="AA6474" s="44"/>
      <c r="AB6474" s="44"/>
      <c r="AC6474" s="44"/>
      <c r="AD6474" s="44"/>
      <c r="AE6474" s="44"/>
      <c r="AF6474" s="44"/>
      <c r="AG6474" s="44"/>
      <c r="AH6474" s="44"/>
      <c r="AI6474" s="44"/>
    </row>
    <row r="6475" spans="8:35" x14ac:dyDescent="0.2">
      <c r="H6475" s="44"/>
      <c r="I6475" s="44"/>
      <c r="J6475" s="44"/>
      <c r="K6475" s="44"/>
      <c r="L6475" s="44"/>
      <c r="M6475" s="44"/>
      <c r="N6475" s="44"/>
      <c r="O6475" s="44"/>
      <c r="P6475" s="44"/>
      <c r="Q6475" s="44"/>
      <c r="R6475" s="44"/>
      <c r="S6475" s="44"/>
      <c r="T6475" s="44"/>
      <c r="U6475" s="44"/>
      <c r="V6475" s="44"/>
      <c r="W6475" s="44"/>
      <c r="X6475" s="44"/>
      <c r="Y6475" s="44"/>
      <c r="Z6475" s="44"/>
      <c r="AA6475" s="44"/>
      <c r="AB6475" s="44"/>
      <c r="AC6475" s="44"/>
      <c r="AD6475" s="44"/>
      <c r="AE6475" s="44"/>
      <c r="AF6475" s="44"/>
      <c r="AG6475" s="44"/>
      <c r="AH6475" s="44"/>
      <c r="AI6475" s="44"/>
    </row>
    <row r="6476" spans="8:35" x14ac:dyDescent="0.2">
      <c r="H6476" s="44"/>
      <c r="I6476" s="44"/>
      <c r="J6476" s="44"/>
      <c r="K6476" s="44"/>
      <c r="L6476" s="44"/>
      <c r="M6476" s="44"/>
      <c r="N6476" s="44"/>
      <c r="O6476" s="44"/>
      <c r="P6476" s="44"/>
      <c r="Q6476" s="44"/>
      <c r="R6476" s="44"/>
      <c r="S6476" s="44"/>
      <c r="T6476" s="44"/>
      <c r="U6476" s="44"/>
      <c r="V6476" s="44"/>
      <c r="W6476" s="44"/>
      <c r="X6476" s="44"/>
      <c r="Y6476" s="44"/>
      <c r="Z6476" s="44"/>
      <c r="AA6476" s="44"/>
      <c r="AB6476" s="44"/>
      <c r="AC6476" s="44"/>
      <c r="AD6476" s="44"/>
      <c r="AE6476" s="44"/>
      <c r="AF6476" s="44"/>
      <c r="AG6476" s="44"/>
      <c r="AH6476" s="44"/>
      <c r="AI6476" s="44"/>
    </row>
    <row r="6477" spans="8:35" x14ac:dyDescent="0.2">
      <c r="H6477" s="44"/>
      <c r="I6477" s="44"/>
      <c r="J6477" s="44"/>
      <c r="K6477" s="44"/>
      <c r="L6477" s="44"/>
      <c r="M6477" s="44"/>
      <c r="N6477" s="44"/>
      <c r="O6477" s="44"/>
      <c r="P6477" s="44"/>
      <c r="Q6477" s="44"/>
      <c r="R6477" s="44"/>
      <c r="S6477" s="44"/>
      <c r="T6477" s="44"/>
      <c r="U6477" s="44"/>
      <c r="V6477" s="44"/>
      <c r="W6477" s="44"/>
      <c r="X6477" s="44"/>
      <c r="Y6477" s="44"/>
      <c r="Z6477" s="44"/>
      <c r="AA6477" s="44"/>
      <c r="AB6477" s="44"/>
      <c r="AC6477" s="44"/>
      <c r="AD6477" s="44"/>
      <c r="AE6477" s="44"/>
      <c r="AF6477" s="44"/>
      <c r="AG6477" s="44"/>
      <c r="AH6477" s="44"/>
      <c r="AI6477" s="44"/>
    </row>
    <row r="6478" spans="8:35" x14ac:dyDescent="0.2">
      <c r="H6478" s="44"/>
      <c r="I6478" s="44"/>
      <c r="J6478" s="44"/>
      <c r="K6478" s="44"/>
      <c r="L6478" s="44"/>
      <c r="M6478" s="44"/>
      <c r="N6478" s="44"/>
      <c r="O6478" s="44"/>
      <c r="P6478" s="44"/>
      <c r="Q6478" s="44"/>
      <c r="R6478" s="44"/>
      <c r="S6478" s="44"/>
      <c r="T6478" s="44"/>
      <c r="U6478" s="44"/>
      <c r="V6478" s="44"/>
      <c r="W6478" s="44"/>
      <c r="X6478" s="44"/>
      <c r="Y6478" s="44"/>
      <c r="Z6478" s="44"/>
      <c r="AA6478" s="44"/>
      <c r="AB6478" s="44"/>
      <c r="AC6478" s="44"/>
      <c r="AD6478" s="44"/>
      <c r="AE6478" s="44"/>
      <c r="AF6478" s="44"/>
      <c r="AG6478" s="44"/>
      <c r="AH6478" s="44"/>
      <c r="AI6478" s="44"/>
    </row>
    <row r="6479" spans="8:35" x14ac:dyDescent="0.2">
      <c r="H6479" s="44"/>
      <c r="I6479" s="44"/>
      <c r="J6479" s="44"/>
      <c r="K6479" s="44"/>
      <c r="L6479" s="44"/>
      <c r="M6479" s="44"/>
      <c r="N6479" s="44"/>
      <c r="O6479" s="44"/>
      <c r="P6479" s="44"/>
      <c r="Q6479" s="44"/>
      <c r="R6479" s="44"/>
      <c r="S6479" s="44"/>
      <c r="T6479" s="44"/>
      <c r="U6479" s="44"/>
      <c r="V6479" s="44"/>
      <c r="W6479" s="44"/>
      <c r="X6479" s="44"/>
      <c r="Y6479" s="44"/>
      <c r="Z6479" s="44"/>
      <c r="AA6479" s="44"/>
      <c r="AB6479" s="44"/>
      <c r="AC6479" s="44"/>
      <c r="AD6479" s="44"/>
      <c r="AE6479" s="44"/>
      <c r="AF6479" s="44"/>
      <c r="AG6479" s="44"/>
      <c r="AH6479" s="44"/>
      <c r="AI6479" s="44"/>
    </row>
    <row r="6480" spans="8:35" x14ac:dyDescent="0.2">
      <c r="H6480" s="44"/>
      <c r="I6480" s="44"/>
      <c r="J6480" s="44"/>
      <c r="K6480" s="44"/>
      <c r="L6480" s="44"/>
      <c r="M6480" s="44"/>
      <c r="N6480" s="44"/>
      <c r="O6480" s="44"/>
      <c r="P6480" s="44"/>
      <c r="Q6480" s="44"/>
      <c r="R6480" s="44"/>
      <c r="S6480" s="44"/>
      <c r="T6480" s="44"/>
      <c r="U6480" s="44"/>
      <c r="V6480" s="44"/>
      <c r="W6480" s="44"/>
      <c r="X6480" s="44"/>
      <c r="Y6480" s="44"/>
      <c r="Z6480" s="44"/>
      <c r="AA6480" s="44"/>
      <c r="AB6480" s="44"/>
      <c r="AC6480" s="44"/>
      <c r="AD6480" s="44"/>
      <c r="AE6480" s="44"/>
      <c r="AF6480" s="44"/>
      <c r="AG6480" s="44"/>
      <c r="AH6480" s="44"/>
      <c r="AI6480" s="44"/>
    </row>
    <row r="6481" spans="8:35" x14ac:dyDescent="0.2">
      <c r="H6481" s="44"/>
      <c r="I6481" s="44"/>
      <c r="J6481" s="44"/>
      <c r="K6481" s="44"/>
      <c r="L6481" s="44"/>
      <c r="M6481" s="44"/>
      <c r="N6481" s="44"/>
      <c r="O6481" s="44"/>
      <c r="P6481" s="44"/>
      <c r="Q6481" s="44"/>
      <c r="R6481" s="44"/>
      <c r="S6481" s="44"/>
      <c r="T6481" s="44"/>
      <c r="U6481" s="44"/>
      <c r="V6481" s="44"/>
      <c r="W6481" s="44"/>
      <c r="X6481" s="44"/>
      <c r="Y6481" s="44"/>
      <c r="Z6481" s="44"/>
      <c r="AA6481" s="44"/>
      <c r="AB6481" s="44"/>
      <c r="AC6481" s="44"/>
      <c r="AD6481" s="44"/>
      <c r="AE6481" s="44"/>
      <c r="AF6481" s="44"/>
      <c r="AG6481" s="44"/>
      <c r="AH6481" s="44"/>
      <c r="AI6481" s="44"/>
    </row>
    <row r="6482" spans="8:35" x14ac:dyDescent="0.2">
      <c r="H6482" s="44"/>
      <c r="I6482" s="44"/>
      <c r="J6482" s="44"/>
      <c r="K6482" s="44"/>
      <c r="L6482" s="44"/>
      <c r="M6482" s="44"/>
      <c r="N6482" s="44"/>
      <c r="O6482" s="44"/>
      <c r="P6482" s="44"/>
      <c r="Q6482" s="44"/>
      <c r="R6482" s="44"/>
      <c r="S6482" s="44"/>
      <c r="T6482" s="44"/>
      <c r="U6482" s="44"/>
      <c r="V6482" s="44"/>
      <c r="W6482" s="44"/>
      <c r="X6482" s="44"/>
      <c r="Y6482" s="44"/>
      <c r="Z6482" s="44"/>
      <c r="AA6482" s="44"/>
      <c r="AB6482" s="44"/>
      <c r="AC6482" s="44"/>
      <c r="AD6482" s="44"/>
      <c r="AE6482" s="44"/>
      <c r="AF6482" s="44"/>
      <c r="AG6482" s="44"/>
      <c r="AH6482" s="44"/>
      <c r="AI6482" s="44"/>
    </row>
    <row r="6483" spans="8:35" x14ac:dyDescent="0.2">
      <c r="H6483" s="44"/>
      <c r="I6483" s="44"/>
      <c r="J6483" s="44"/>
      <c r="K6483" s="44"/>
      <c r="L6483" s="44"/>
      <c r="M6483" s="44"/>
      <c r="N6483" s="44"/>
      <c r="O6483" s="44"/>
      <c r="P6483" s="44"/>
      <c r="Q6483" s="44"/>
      <c r="R6483" s="44"/>
      <c r="S6483" s="44"/>
      <c r="T6483" s="44"/>
      <c r="U6483" s="44"/>
      <c r="V6483" s="44"/>
      <c r="W6483" s="44"/>
      <c r="X6483" s="44"/>
      <c r="Y6483" s="44"/>
      <c r="Z6483" s="44"/>
      <c r="AA6483" s="44"/>
      <c r="AB6483" s="44"/>
      <c r="AC6483" s="44"/>
      <c r="AD6483" s="44"/>
      <c r="AE6483" s="44"/>
      <c r="AF6483" s="44"/>
      <c r="AG6483" s="44"/>
      <c r="AH6483" s="44"/>
      <c r="AI6483" s="44"/>
    </row>
    <row r="6484" spans="8:35" x14ac:dyDescent="0.2">
      <c r="H6484" s="44"/>
      <c r="I6484" s="44"/>
      <c r="J6484" s="44"/>
      <c r="K6484" s="44"/>
      <c r="L6484" s="44"/>
      <c r="M6484" s="44"/>
      <c r="N6484" s="44"/>
      <c r="O6484" s="44"/>
      <c r="P6484" s="44"/>
      <c r="Q6484" s="44"/>
      <c r="R6484" s="44"/>
      <c r="S6484" s="44"/>
      <c r="T6484" s="44"/>
      <c r="U6484" s="44"/>
      <c r="V6484" s="44"/>
      <c r="W6484" s="44"/>
      <c r="X6484" s="44"/>
      <c r="Y6484" s="44"/>
      <c r="Z6484" s="44"/>
      <c r="AA6484" s="44"/>
      <c r="AB6484" s="44"/>
      <c r="AC6484" s="44"/>
      <c r="AD6484" s="44"/>
      <c r="AE6484" s="44"/>
      <c r="AF6484" s="44"/>
      <c r="AG6484" s="44"/>
      <c r="AH6484" s="44"/>
      <c r="AI6484" s="44"/>
    </row>
    <row r="6485" spans="8:35" x14ac:dyDescent="0.2">
      <c r="H6485" s="44"/>
      <c r="I6485" s="44"/>
      <c r="J6485" s="44"/>
      <c r="K6485" s="44"/>
      <c r="L6485" s="44"/>
      <c r="M6485" s="44"/>
      <c r="N6485" s="44"/>
      <c r="O6485" s="44"/>
      <c r="P6485" s="44"/>
      <c r="Q6485" s="44"/>
      <c r="R6485" s="44"/>
      <c r="S6485" s="44"/>
      <c r="T6485" s="44"/>
      <c r="U6485" s="44"/>
      <c r="V6485" s="44"/>
      <c r="W6485" s="44"/>
      <c r="X6485" s="44"/>
      <c r="Y6485" s="44"/>
      <c r="Z6485" s="44"/>
      <c r="AA6485" s="44"/>
      <c r="AB6485" s="44"/>
      <c r="AC6485" s="44"/>
      <c r="AD6485" s="44"/>
      <c r="AE6485" s="44"/>
      <c r="AF6485" s="44"/>
      <c r="AG6485" s="44"/>
      <c r="AH6485" s="44"/>
      <c r="AI6485" s="44"/>
    </row>
    <row r="6486" spans="8:35" x14ac:dyDescent="0.2">
      <c r="H6486" s="44"/>
      <c r="I6486" s="44"/>
      <c r="J6486" s="44"/>
      <c r="K6486" s="44"/>
      <c r="L6486" s="44"/>
      <c r="M6486" s="44"/>
      <c r="N6486" s="44"/>
      <c r="O6486" s="44"/>
      <c r="P6486" s="44"/>
      <c r="Q6486" s="44"/>
      <c r="R6486" s="44"/>
      <c r="S6486" s="44"/>
      <c r="T6486" s="44"/>
      <c r="U6486" s="44"/>
      <c r="V6486" s="44"/>
      <c r="W6486" s="44"/>
      <c r="X6486" s="44"/>
      <c r="Y6486" s="44"/>
      <c r="Z6486" s="44"/>
      <c r="AA6486" s="44"/>
      <c r="AB6486" s="44"/>
      <c r="AC6486" s="44"/>
      <c r="AD6486" s="44"/>
      <c r="AE6486" s="44"/>
      <c r="AF6486" s="44"/>
      <c r="AG6486" s="44"/>
      <c r="AH6486" s="44"/>
      <c r="AI6486" s="44"/>
    </row>
    <row r="6487" spans="8:35" x14ac:dyDescent="0.2">
      <c r="H6487" s="44"/>
      <c r="I6487" s="44"/>
      <c r="J6487" s="44"/>
      <c r="K6487" s="44"/>
      <c r="L6487" s="44"/>
      <c r="M6487" s="44"/>
      <c r="N6487" s="44"/>
      <c r="O6487" s="44"/>
      <c r="P6487" s="44"/>
      <c r="Q6487" s="44"/>
      <c r="R6487" s="44"/>
      <c r="S6487" s="44"/>
      <c r="T6487" s="44"/>
      <c r="U6487" s="44"/>
      <c r="V6487" s="44"/>
      <c r="W6487" s="44"/>
      <c r="X6487" s="44"/>
      <c r="Y6487" s="44"/>
      <c r="Z6487" s="44"/>
      <c r="AA6487" s="44"/>
      <c r="AB6487" s="44"/>
      <c r="AC6487" s="44"/>
      <c r="AD6487" s="44"/>
      <c r="AE6487" s="44"/>
      <c r="AF6487" s="44"/>
      <c r="AG6487" s="44"/>
      <c r="AH6487" s="44"/>
      <c r="AI6487" s="44"/>
    </row>
    <row r="6488" spans="8:35" x14ac:dyDescent="0.2">
      <c r="H6488" s="44"/>
      <c r="I6488" s="44"/>
      <c r="J6488" s="44"/>
      <c r="K6488" s="44"/>
      <c r="L6488" s="44"/>
      <c r="M6488" s="44"/>
      <c r="N6488" s="44"/>
      <c r="O6488" s="44"/>
      <c r="P6488" s="44"/>
      <c r="Q6488" s="44"/>
      <c r="R6488" s="44"/>
      <c r="S6488" s="44"/>
      <c r="T6488" s="44"/>
      <c r="U6488" s="44"/>
      <c r="V6488" s="44"/>
      <c r="W6488" s="44"/>
      <c r="X6488" s="44"/>
      <c r="Y6488" s="44"/>
      <c r="Z6488" s="44"/>
      <c r="AA6488" s="44"/>
      <c r="AB6488" s="44"/>
      <c r="AC6488" s="44"/>
      <c r="AD6488" s="44"/>
      <c r="AE6488" s="44"/>
      <c r="AF6488" s="44"/>
      <c r="AG6488" s="44"/>
      <c r="AH6488" s="44"/>
      <c r="AI6488" s="44"/>
    </row>
    <row r="6489" spans="8:35" x14ac:dyDescent="0.2">
      <c r="H6489" s="44"/>
      <c r="I6489" s="44"/>
      <c r="J6489" s="44"/>
      <c r="K6489" s="44"/>
      <c r="L6489" s="44"/>
      <c r="M6489" s="44"/>
      <c r="N6489" s="44"/>
      <c r="O6489" s="44"/>
      <c r="P6489" s="44"/>
      <c r="Q6489" s="44"/>
      <c r="R6489" s="44"/>
      <c r="S6489" s="44"/>
      <c r="T6489" s="44"/>
      <c r="U6489" s="44"/>
      <c r="V6489" s="44"/>
      <c r="W6489" s="44"/>
      <c r="X6489" s="44"/>
      <c r="Y6489" s="44"/>
      <c r="Z6489" s="44"/>
      <c r="AA6489" s="44"/>
      <c r="AB6489" s="44"/>
      <c r="AC6489" s="44"/>
      <c r="AD6489" s="44"/>
      <c r="AE6489" s="44"/>
      <c r="AF6489" s="44"/>
      <c r="AG6489" s="44"/>
      <c r="AH6489" s="44"/>
      <c r="AI6489" s="44"/>
    </row>
    <row r="6490" spans="8:35" x14ac:dyDescent="0.2">
      <c r="H6490" s="44"/>
      <c r="I6490" s="44"/>
      <c r="J6490" s="44"/>
      <c r="K6490" s="44"/>
      <c r="L6490" s="44"/>
      <c r="M6490" s="44"/>
      <c r="N6490" s="44"/>
      <c r="O6490" s="44"/>
      <c r="P6490" s="44"/>
      <c r="Q6490" s="44"/>
      <c r="R6490" s="44"/>
      <c r="S6490" s="44"/>
      <c r="T6490" s="44"/>
      <c r="U6490" s="44"/>
      <c r="V6490" s="44"/>
      <c r="W6490" s="44"/>
      <c r="X6490" s="44"/>
      <c r="Y6490" s="44"/>
      <c r="Z6490" s="44"/>
      <c r="AA6490" s="44"/>
      <c r="AB6490" s="44"/>
      <c r="AC6490" s="44"/>
      <c r="AD6490" s="44"/>
      <c r="AE6490" s="44"/>
      <c r="AF6490" s="44"/>
      <c r="AG6490" s="44"/>
      <c r="AH6490" s="44"/>
      <c r="AI6490" s="44"/>
    </row>
    <row r="6491" spans="8:35" x14ac:dyDescent="0.2">
      <c r="H6491" s="44"/>
      <c r="I6491" s="44"/>
      <c r="J6491" s="44"/>
      <c r="K6491" s="44"/>
      <c r="L6491" s="44"/>
      <c r="M6491" s="44"/>
      <c r="N6491" s="44"/>
      <c r="O6491" s="44"/>
      <c r="P6491" s="44"/>
      <c r="Q6491" s="44"/>
      <c r="R6491" s="44"/>
      <c r="S6491" s="44"/>
      <c r="T6491" s="44"/>
      <c r="U6491" s="44"/>
      <c r="V6491" s="44"/>
      <c r="W6491" s="44"/>
      <c r="X6491" s="44"/>
      <c r="Y6491" s="44"/>
      <c r="Z6491" s="44"/>
      <c r="AA6491" s="44"/>
      <c r="AB6491" s="44"/>
      <c r="AC6491" s="44"/>
      <c r="AD6491" s="44"/>
      <c r="AE6491" s="44"/>
      <c r="AF6491" s="44"/>
      <c r="AG6491" s="44"/>
      <c r="AH6491" s="44"/>
      <c r="AI6491" s="44"/>
    </row>
    <row r="6492" spans="8:35" x14ac:dyDescent="0.2">
      <c r="H6492" s="44"/>
      <c r="I6492" s="44"/>
      <c r="J6492" s="44"/>
      <c r="K6492" s="44"/>
      <c r="L6492" s="44"/>
      <c r="M6492" s="44"/>
      <c r="N6492" s="44"/>
      <c r="O6492" s="44"/>
      <c r="P6492" s="44"/>
      <c r="Q6492" s="44"/>
      <c r="R6492" s="44"/>
      <c r="S6492" s="44"/>
      <c r="T6492" s="44"/>
      <c r="U6492" s="44"/>
      <c r="V6492" s="44"/>
      <c r="W6492" s="44"/>
      <c r="X6492" s="44"/>
      <c r="Y6492" s="44"/>
      <c r="Z6492" s="44"/>
      <c r="AA6492" s="44"/>
      <c r="AB6492" s="44"/>
      <c r="AC6492" s="44"/>
      <c r="AD6492" s="44"/>
      <c r="AE6492" s="44"/>
      <c r="AF6492" s="44"/>
      <c r="AG6492" s="44"/>
      <c r="AH6492" s="44"/>
      <c r="AI6492" s="44"/>
    </row>
    <row r="6493" spans="8:35" x14ac:dyDescent="0.2">
      <c r="H6493" s="44"/>
      <c r="I6493" s="44"/>
      <c r="J6493" s="44"/>
      <c r="K6493" s="44"/>
      <c r="L6493" s="44"/>
      <c r="M6493" s="44"/>
      <c r="N6493" s="44"/>
      <c r="O6493" s="44"/>
      <c r="P6493" s="44"/>
      <c r="Q6493" s="44"/>
      <c r="R6493" s="44"/>
      <c r="S6493" s="44"/>
      <c r="T6493" s="44"/>
      <c r="U6493" s="44"/>
      <c r="V6493" s="44"/>
      <c r="W6493" s="44"/>
      <c r="X6493" s="44"/>
      <c r="Y6493" s="44"/>
      <c r="Z6493" s="44"/>
      <c r="AA6493" s="44"/>
      <c r="AB6493" s="44"/>
      <c r="AC6493" s="44"/>
      <c r="AD6493" s="44"/>
      <c r="AE6493" s="44"/>
      <c r="AF6493" s="44"/>
      <c r="AG6493" s="44"/>
      <c r="AH6493" s="44"/>
      <c r="AI6493" s="44"/>
    </row>
    <row r="6494" spans="8:35" x14ac:dyDescent="0.2">
      <c r="H6494" s="44"/>
      <c r="I6494" s="44"/>
      <c r="J6494" s="44"/>
      <c r="K6494" s="44"/>
      <c r="L6494" s="44"/>
      <c r="M6494" s="44"/>
      <c r="N6494" s="44"/>
      <c r="O6494" s="44"/>
      <c r="P6494" s="44"/>
      <c r="Q6494" s="44"/>
      <c r="R6494" s="44"/>
      <c r="S6494" s="44"/>
      <c r="T6494" s="44"/>
      <c r="U6494" s="44"/>
      <c r="V6494" s="44"/>
      <c r="W6494" s="44"/>
      <c r="X6494" s="44"/>
      <c r="Y6494" s="44"/>
      <c r="Z6494" s="44"/>
      <c r="AA6494" s="44"/>
      <c r="AB6494" s="44"/>
      <c r="AC6494" s="44"/>
      <c r="AD6494" s="44"/>
      <c r="AE6494" s="44"/>
      <c r="AF6494" s="44"/>
      <c r="AG6494" s="44"/>
      <c r="AH6494" s="44"/>
      <c r="AI6494" s="44"/>
    </row>
    <row r="6495" spans="8:35" x14ac:dyDescent="0.2">
      <c r="H6495" s="44"/>
      <c r="I6495" s="44"/>
      <c r="J6495" s="44"/>
      <c r="K6495" s="44"/>
      <c r="L6495" s="44"/>
      <c r="M6495" s="44"/>
      <c r="N6495" s="44"/>
      <c r="O6495" s="44"/>
      <c r="P6495" s="44"/>
      <c r="Q6495" s="44"/>
      <c r="R6495" s="44"/>
      <c r="S6495" s="44"/>
      <c r="T6495" s="44"/>
      <c r="U6495" s="44"/>
      <c r="V6495" s="44"/>
      <c r="W6495" s="44"/>
      <c r="X6495" s="44"/>
      <c r="Y6495" s="44"/>
      <c r="Z6495" s="44"/>
      <c r="AA6495" s="44"/>
      <c r="AB6495" s="44"/>
      <c r="AC6495" s="44"/>
      <c r="AD6495" s="44"/>
      <c r="AE6495" s="44"/>
      <c r="AF6495" s="44"/>
      <c r="AG6495" s="44"/>
      <c r="AH6495" s="44"/>
      <c r="AI6495" s="44"/>
    </row>
    <row r="6496" spans="8:35" x14ac:dyDescent="0.2">
      <c r="H6496" s="44"/>
      <c r="I6496" s="44"/>
      <c r="J6496" s="44"/>
      <c r="K6496" s="44"/>
      <c r="L6496" s="44"/>
      <c r="M6496" s="44"/>
      <c r="N6496" s="44"/>
      <c r="O6496" s="44"/>
      <c r="P6496" s="44"/>
      <c r="Q6496" s="44"/>
      <c r="R6496" s="44"/>
      <c r="S6496" s="44"/>
      <c r="T6496" s="44"/>
      <c r="U6496" s="44"/>
      <c r="V6496" s="44"/>
      <c r="W6496" s="44"/>
      <c r="X6496" s="44"/>
      <c r="Y6496" s="44"/>
      <c r="Z6496" s="44"/>
      <c r="AA6496" s="44"/>
      <c r="AB6496" s="44"/>
      <c r="AC6496" s="44"/>
      <c r="AD6496" s="44"/>
      <c r="AE6496" s="44"/>
      <c r="AF6496" s="44"/>
      <c r="AG6496" s="44"/>
      <c r="AH6496" s="44"/>
      <c r="AI6496" s="44"/>
    </row>
    <row r="6497" spans="8:35" x14ac:dyDescent="0.2">
      <c r="H6497" s="44"/>
      <c r="I6497" s="44"/>
      <c r="J6497" s="44"/>
      <c r="K6497" s="44"/>
      <c r="L6497" s="44"/>
      <c r="M6497" s="44"/>
      <c r="N6497" s="44"/>
      <c r="O6497" s="44"/>
      <c r="P6497" s="44"/>
      <c r="Q6497" s="44"/>
      <c r="R6497" s="44"/>
      <c r="S6497" s="44"/>
      <c r="T6497" s="44"/>
      <c r="U6497" s="44"/>
      <c r="V6497" s="44"/>
      <c r="W6497" s="44"/>
      <c r="X6497" s="44"/>
      <c r="Y6497" s="44"/>
      <c r="Z6497" s="44"/>
      <c r="AA6497" s="44"/>
      <c r="AB6497" s="44"/>
      <c r="AC6497" s="44"/>
      <c r="AD6497" s="44"/>
      <c r="AE6497" s="44"/>
      <c r="AF6497" s="44"/>
      <c r="AG6497" s="44"/>
      <c r="AH6497" s="44"/>
      <c r="AI6497" s="44"/>
    </row>
    <row r="6498" spans="8:35" x14ac:dyDescent="0.2">
      <c r="H6498" s="44"/>
      <c r="I6498" s="44"/>
      <c r="J6498" s="44"/>
      <c r="K6498" s="44"/>
      <c r="L6498" s="44"/>
      <c r="M6498" s="44"/>
      <c r="N6498" s="44"/>
      <c r="O6498" s="44"/>
      <c r="P6498" s="44"/>
      <c r="Q6498" s="44"/>
      <c r="R6498" s="44"/>
      <c r="S6498" s="44"/>
      <c r="T6498" s="44"/>
      <c r="U6498" s="44"/>
      <c r="V6498" s="44"/>
      <c r="W6498" s="44"/>
      <c r="X6498" s="44"/>
      <c r="Y6498" s="44"/>
      <c r="Z6498" s="44"/>
      <c r="AA6498" s="44"/>
      <c r="AB6498" s="44"/>
      <c r="AC6498" s="44"/>
      <c r="AD6498" s="44"/>
      <c r="AE6498" s="44"/>
      <c r="AF6498" s="44"/>
      <c r="AG6498" s="44"/>
      <c r="AH6498" s="44"/>
      <c r="AI6498" s="44"/>
    </row>
    <row r="6499" spans="8:35" x14ac:dyDescent="0.2">
      <c r="H6499" s="44"/>
      <c r="I6499" s="44"/>
      <c r="J6499" s="44"/>
      <c r="K6499" s="44"/>
      <c r="L6499" s="44"/>
      <c r="M6499" s="44"/>
      <c r="N6499" s="44"/>
      <c r="O6499" s="44"/>
      <c r="P6499" s="44"/>
      <c r="Q6499" s="44"/>
      <c r="R6499" s="44"/>
      <c r="S6499" s="44"/>
      <c r="T6499" s="44"/>
      <c r="U6499" s="44"/>
      <c r="V6499" s="44"/>
      <c r="W6499" s="44"/>
      <c r="X6499" s="44"/>
      <c r="Y6499" s="44"/>
      <c r="Z6499" s="44"/>
      <c r="AA6499" s="44"/>
      <c r="AB6499" s="44"/>
      <c r="AC6499" s="44"/>
      <c r="AD6499" s="44"/>
      <c r="AE6499" s="44"/>
      <c r="AF6499" s="44"/>
      <c r="AG6499" s="44"/>
      <c r="AH6499" s="44"/>
      <c r="AI6499" s="44"/>
    </row>
    <row r="6500" spans="8:35" x14ac:dyDescent="0.2">
      <c r="H6500" s="44"/>
      <c r="I6500" s="44"/>
      <c r="J6500" s="44"/>
      <c r="K6500" s="44"/>
      <c r="L6500" s="44"/>
      <c r="M6500" s="44"/>
      <c r="N6500" s="44"/>
      <c r="O6500" s="44"/>
      <c r="P6500" s="44"/>
      <c r="Q6500" s="44"/>
      <c r="R6500" s="44"/>
      <c r="S6500" s="44"/>
      <c r="T6500" s="44"/>
      <c r="U6500" s="44"/>
      <c r="V6500" s="44"/>
      <c r="W6500" s="44"/>
      <c r="X6500" s="44"/>
      <c r="Y6500" s="44"/>
      <c r="Z6500" s="44"/>
      <c r="AA6500" s="44"/>
      <c r="AB6500" s="44"/>
      <c r="AC6500" s="44"/>
      <c r="AD6500" s="44"/>
      <c r="AE6500" s="44"/>
      <c r="AF6500" s="44"/>
      <c r="AG6500" s="44"/>
      <c r="AH6500" s="44"/>
      <c r="AI6500" s="44"/>
    </row>
    <row r="6501" spans="8:35" x14ac:dyDescent="0.2">
      <c r="H6501" s="44"/>
      <c r="I6501" s="44"/>
      <c r="J6501" s="44"/>
      <c r="K6501" s="44"/>
      <c r="L6501" s="44"/>
      <c r="M6501" s="44"/>
      <c r="N6501" s="44"/>
      <c r="O6501" s="44"/>
      <c r="P6501" s="44"/>
      <c r="Q6501" s="44"/>
      <c r="R6501" s="44"/>
      <c r="S6501" s="44"/>
      <c r="T6501" s="44"/>
      <c r="U6501" s="44"/>
      <c r="V6501" s="44"/>
      <c r="W6501" s="44"/>
      <c r="X6501" s="44"/>
      <c r="Y6501" s="44"/>
      <c r="Z6501" s="44"/>
      <c r="AA6501" s="44"/>
      <c r="AB6501" s="44"/>
      <c r="AC6501" s="44"/>
      <c r="AD6501" s="44"/>
      <c r="AE6501" s="44"/>
      <c r="AF6501" s="44"/>
      <c r="AG6501" s="44"/>
      <c r="AH6501" s="44"/>
      <c r="AI6501" s="44"/>
    </row>
    <row r="6502" spans="8:35" x14ac:dyDescent="0.2">
      <c r="H6502" s="44"/>
      <c r="I6502" s="44"/>
      <c r="J6502" s="44"/>
      <c r="K6502" s="44"/>
      <c r="L6502" s="44"/>
      <c r="M6502" s="44"/>
      <c r="N6502" s="44"/>
      <c r="O6502" s="44"/>
      <c r="P6502" s="44"/>
      <c r="Q6502" s="44"/>
      <c r="R6502" s="44"/>
      <c r="S6502" s="44"/>
      <c r="T6502" s="44"/>
      <c r="U6502" s="44"/>
      <c r="V6502" s="44"/>
      <c r="W6502" s="44"/>
      <c r="X6502" s="44"/>
      <c r="Y6502" s="44"/>
      <c r="Z6502" s="44"/>
      <c r="AA6502" s="44"/>
      <c r="AB6502" s="44"/>
      <c r="AC6502" s="44"/>
      <c r="AD6502" s="44"/>
      <c r="AE6502" s="44"/>
      <c r="AF6502" s="44"/>
      <c r="AG6502" s="44"/>
      <c r="AH6502" s="44"/>
      <c r="AI6502" s="44"/>
    </row>
    <row r="6503" spans="8:35" x14ac:dyDescent="0.2">
      <c r="H6503" s="44"/>
      <c r="I6503" s="44"/>
      <c r="J6503" s="44"/>
      <c r="K6503" s="44"/>
      <c r="L6503" s="44"/>
      <c r="M6503" s="44"/>
      <c r="N6503" s="44"/>
      <c r="O6503" s="44"/>
      <c r="P6503" s="44"/>
      <c r="Q6503" s="44"/>
      <c r="R6503" s="44"/>
      <c r="S6503" s="44"/>
      <c r="T6503" s="44"/>
      <c r="U6503" s="44"/>
      <c r="V6503" s="44"/>
      <c r="W6503" s="44"/>
      <c r="X6503" s="44"/>
      <c r="Y6503" s="44"/>
      <c r="Z6503" s="44"/>
      <c r="AA6503" s="44"/>
      <c r="AB6503" s="44"/>
      <c r="AC6503" s="44"/>
      <c r="AD6503" s="44"/>
      <c r="AE6503" s="44"/>
      <c r="AF6503" s="44"/>
      <c r="AG6503" s="44"/>
      <c r="AH6503" s="44"/>
      <c r="AI6503" s="44"/>
    </row>
    <row r="6504" spans="8:35" x14ac:dyDescent="0.2">
      <c r="H6504" s="44"/>
      <c r="I6504" s="44"/>
      <c r="J6504" s="44"/>
      <c r="K6504" s="44"/>
      <c r="L6504" s="44"/>
      <c r="M6504" s="44"/>
      <c r="N6504" s="44"/>
      <c r="O6504" s="44"/>
      <c r="P6504" s="44"/>
      <c r="Q6504" s="44"/>
      <c r="R6504" s="44"/>
      <c r="S6504" s="44"/>
      <c r="T6504" s="44"/>
      <c r="U6504" s="44"/>
      <c r="V6504" s="44"/>
      <c r="W6504" s="44"/>
      <c r="X6504" s="44"/>
      <c r="Y6504" s="44"/>
      <c r="Z6504" s="44"/>
      <c r="AA6504" s="44"/>
      <c r="AB6504" s="44"/>
      <c r="AC6504" s="44"/>
      <c r="AD6504" s="44"/>
      <c r="AE6504" s="44"/>
      <c r="AF6504" s="44"/>
      <c r="AG6504" s="44"/>
      <c r="AH6504" s="44"/>
      <c r="AI6504" s="44"/>
    </row>
    <row r="6505" spans="8:35" x14ac:dyDescent="0.2">
      <c r="H6505" s="44"/>
      <c r="I6505" s="44"/>
      <c r="J6505" s="44"/>
      <c r="K6505" s="44"/>
      <c r="L6505" s="44"/>
      <c r="M6505" s="44"/>
      <c r="N6505" s="44"/>
      <c r="O6505" s="44"/>
      <c r="P6505" s="44"/>
      <c r="Q6505" s="44"/>
      <c r="R6505" s="44"/>
      <c r="S6505" s="44"/>
      <c r="T6505" s="44"/>
      <c r="U6505" s="44"/>
      <c r="V6505" s="44"/>
      <c r="W6505" s="44"/>
      <c r="X6505" s="44"/>
      <c r="Y6505" s="44"/>
      <c r="Z6505" s="44"/>
      <c r="AA6505" s="44"/>
      <c r="AB6505" s="44"/>
      <c r="AC6505" s="44"/>
      <c r="AD6505" s="44"/>
      <c r="AE6505" s="44"/>
      <c r="AF6505" s="44"/>
      <c r="AG6505" s="44"/>
      <c r="AH6505" s="44"/>
      <c r="AI6505" s="44"/>
    </row>
    <row r="6506" spans="8:35" x14ac:dyDescent="0.2">
      <c r="H6506" s="44"/>
      <c r="I6506" s="44"/>
      <c r="J6506" s="44"/>
      <c r="K6506" s="44"/>
      <c r="L6506" s="44"/>
      <c r="M6506" s="44"/>
      <c r="N6506" s="44"/>
      <c r="O6506" s="44"/>
      <c r="P6506" s="44"/>
      <c r="Q6506" s="44"/>
      <c r="R6506" s="44"/>
      <c r="S6506" s="44"/>
      <c r="T6506" s="44"/>
      <c r="U6506" s="44"/>
      <c r="V6506" s="44"/>
      <c r="W6506" s="44"/>
      <c r="X6506" s="44"/>
      <c r="Y6506" s="44"/>
      <c r="Z6506" s="44"/>
      <c r="AA6506" s="44"/>
      <c r="AB6506" s="44"/>
      <c r="AC6506" s="44"/>
      <c r="AD6506" s="44"/>
      <c r="AE6506" s="44"/>
      <c r="AF6506" s="44"/>
      <c r="AG6506" s="44"/>
      <c r="AH6506" s="44"/>
      <c r="AI6506" s="44"/>
    </row>
    <row r="6507" spans="8:35" x14ac:dyDescent="0.2">
      <c r="H6507" s="44"/>
      <c r="I6507" s="44"/>
      <c r="J6507" s="44"/>
      <c r="K6507" s="44"/>
      <c r="L6507" s="44"/>
      <c r="M6507" s="44"/>
      <c r="N6507" s="44"/>
      <c r="O6507" s="44"/>
      <c r="P6507" s="44"/>
      <c r="Q6507" s="44"/>
      <c r="R6507" s="44"/>
      <c r="S6507" s="44"/>
      <c r="T6507" s="44"/>
      <c r="U6507" s="44"/>
      <c r="V6507" s="44"/>
      <c r="W6507" s="44"/>
      <c r="X6507" s="44"/>
      <c r="Y6507" s="44"/>
      <c r="Z6507" s="44"/>
      <c r="AA6507" s="44"/>
      <c r="AB6507" s="44"/>
      <c r="AC6507" s="44"/>
      <c r="AD6507" s="44"/>
      <c r="AE6507" s="44"/>
      <c r="AF6507" s="44"/>
      <c r="AG6507" s="44"/>
      <c r="AH6507" s="44"/>
      <c r="AI6507" s="44"/>
    </row>
    <row r="6508" spans="8:35" x14ac:dyDescent="0.2">
      <c r="H6508" s="44"/>
      <c r="I6508" s="44"/>
      <c r="J6508" s="44"/>
      <c r="K6508" s="44"/>
      <c r="L6508" s="44"/>
      <c r="M6508" s="44"/>
      <c r="N6508" s="44"/>
      <c r="O6508" s="44"/>
      <c r="P6508" s="44"/>
      <c r="Q6508" s="44"/>
      <c r="R6508" s="44"/>
      <c r="S6508" s="44"/>
      <c r="T6508" s="44"/>
      <c r="U6508" s="44"/>
      <c r="V6508" s="44"/>
      <c r="W6508" s="44"/>
      <c r="X6508" s="44"/>
      <c r="Y6508" s="44"/>
      <c r="Z6508" s="44"/>
      <c r="AA6508" s="44"/>
      <c r="AB6508" s="44"/>
      <c r="AC6508" s="44"/>
      <c r="AD6508" s="44"/>
      <c r="AE6508" s="44"/>
      <c r="AF6508" s="44"/>
      <c r="AG6508" s="44"/>
      <c r="AH6508" s="44"/>
      <c r="AI6508" s="44"/>
    </row>
    <row r="6509" spans="8:35" x14ac:dyDescent="0.2">
      <c r="H6509" s="44"/>
      <c r="I6509" s="44"/>
      <c r="J6509" s="44"/>
      <c r="K6509" s="44"/>
      <c r="L6509" s="44"/>
      <c r="M6509" s="44"/>
      <c r="N6509" s="44"/>
      <c r="O6509" s="44"/>
      <c r="P6509" s="44"/>
      <c r="Q6509" s="44"/>
      <c r="R6509" s="44"/>
      <c r="S6509" s="44"/>
      <c r="T6509" s="44"/>
      <c r="U6509" s="44"/>
      <c r="V6509" s="44"/>
      <c r="W6509" s="44"/>
      <c r="X6509" s="44"/>
      <c r="Y6509" s="44"/>
      <c r="Z6509" s="44"/>
      <c r="AA6509" s="44"/>
      <c r="AB6509" s="44"/>
      <c r="AC6509" s="44"/>
      <c r="AD6509" s="44"/>
      <c r="AE6509" s="44"/>
      <c r="AF6509" s="44"/>
      <c r="AG6509" s="44"/>
      <c r="AH6509" s="44"/>
      <c r="AI6509" s="44"/>
    </row>
    <row r="6510" spans="8:35" x14ac:dyDescent="0.2">
      <c r="H6510" s="44"/>
      <c r="I6510" s="44"/>
      <c r="J6510" s="44"/>
      <c r="K6510" s="44"/>
      <c r="L6510" s="44"/>
      <c r="M6510" s="44"/>
      <c r="N6510" s="44"/>
      <c r="O6510" s="44"/>
      <c r="P6510" s="44"/>
      <c r="Q6510" s="44"/>
      <c r="R6510" s="44"/>
      <c r="S6510" s="44"/>
      <c r="T6510" s="44"/>
      <c r="U6510" s="44"/>
      <c r="V6510" s="44"/>
      <c r="W6510" s="44"/>
      <c r="X6510" s="44"/>
      <c r="Y6510" s="44"/>
      <c r="Z6510" s="44"/>
      <c r="AA6510" s="44"/>
      <c r="AB6510" s="44"/>
      <c r="AC6510" s="44"/>
      <c r="AD6510" s="44"/>
      <c r="AE6510" s="44"/>
      <c r="AF6510" s="44"/>
      <c r="AG6510" s="44"/>
      <c r="AH6510" s="44"/>
      <c r="AI6510" s="44"/>
    </row>
    <row r="6511" spans="8:35" x14ac:dyDescent="0.2">
      <c r="H6511" s="44"/>
      <c r="I6511" s="44"/>
      <c r="J6511" s="44"/>
      <c r="K6511" s="44"/>
      <c r="L6511" s="44"/>
      <c r="M6511" s="44"/>
      <c r="N6511" s="44"/>
      <c r="O6511" s="44"/>
      <c r="P6511" s="44"/>
      <c r="Q6511" s="44"/>
      <c r="R6511" s="44"/>
      <c r="S6511" s="44"/>
      <c r="T6511" s="44"/>
      <c r="U6511" s="44"/>
      <c r="V6511" s="44"/>
      <c r="W6511" s="44"/>
      <c r="X6511" s="44"/>
      <c r="Y6511" s="44"/>
      <c r="Z6511" s="44"/>
      <c r="AA6511" s="44"/>
      <c r="AB6511" s="44"/>
      <c r="AC6511" s="44"/>
      <c r="AD6511" s="44"/>
      <c r="AE6511" s="44"/>
      <c r="AF6511" s="44"/>
      <c r="AG6511" s="44"/>
      <c r="AH6511" s="44"/>
      <c r="AI6511" s="44"/>
    </row>
    <row r="6512" spans="8:35" x14ac:dyDescent="0.2">
      <c r="H6512" s="44"/>
      <c r="I6512" s="44"/>
      <c r="J6512" s="44"/>
      <c r="K6512" s="44"/>
      <c r="L6512" s="44"/>
      <c r="M6512" s="44"/>
      <c r="N6512" s="44"/>
      <c r="O6512" s="44"/>
      <c r="P6512" s="44"/>
      <c r="Q6512" s="44"/>
      <c r="R6512" s="44"/>
      <c r="S6512" s="44"/>
      <c r="T6512" s="44"/>
      <c r="U6512" s="44"/>
      <c r="V6512" s="44"/>
      <c r="W6512" s="44"/>
      <c r="X6512" s="44"/>
      <c r="Y6512" s="44"/>
      <c r="Z6512" s="44"/>
      <c r="AA6512" s="44"/>
      <c r="AB6512" s="44"/>
      <c r="AC6512" s="44"/>
      <c r="AD6512" s="44"/>
      <c r="AE6512" s="44"/>
      <c r="AF6512" s="44"/>
      <c r="AG6512" s="44"/>
      <c r="AH6512" s="44"/>
      <c r="AI6512" s="44"/>
    </row>
    <row r="6513" spans="8:35" x14ac:dyDescent="0.2">
      <c r="H6513" s="44"/>
      <c r="I6513" s="44"/>
      <c r="J6513" s="44"/>
      <c r="K6513" s="44"/>
      <c r="L6513" s="44"/>
      <c r="M6513" s="44"/>
      <c r="N6513" s="44"/>
      <c r="O6513" s="44"/>
      <c r="P6513" s="44"/>
      <c r="Q6513" s="44"/>
      <c r="R6513" s="44"/>
      <c r="S6513" s="44"/>
      <c r="T6513" s="44"/>
      <c r="U6513" s="44"/>
      <c r="V6513" s="44"/>
      <c r="W6513" s="44"/>
      <c r="X6513" s="44"/>
      <c r="Y6513" s="44"/>
      <c r="Z6513" s="44"/>
      <c r="AA6513" s="44"/>
      <c r="AB6513" s="44"/>
      <c r="AC6513" s="44"/>
      <c r="AD6513" s="44"/>
      <c r="AE6513" s="44"/>
      <c r="AF6513" s="44"/>
      <c r="AG6513" s="44"/>
      <c r="AH6513" s="44"/>
      <c r="AI6513" s="44"/>
    </row>
    <row r="6514" spans="8:35" x14ac:dyDescent="0.2">
      <c r="H6514" s="44"/>
      <c r="I6514" s="44"/>
      <c r="J6514" s="44"/>
      <c r="K6514" s="44"/>
      <c r="L6514" s="44"/>
      <c r="M6514" s="44"/>
      <c r="N6514" s="44"/>
      <c r="O6514" s="44"/>
      <c r="P6514" s="44"/>
      <c r="Q6514" s="44"/>
      <c r="R6514" s="44"/>
      <c r="S6514" s="44"/>
      <c r="T6514" s="44"/>
      <c r="U6514" s="44"/>
      <c r="V6514" s="44"/>
      <c r="W6514" s="44"/>
      <c r="X6514" s="44"/>
      <c r="Y6514" s="44"/>
      <c r="Z6514" s="44"/>
      <c r="AA6514" s="44"/>
      <c r="AB6514" s="44"/>
      <c r="AC6514" s="44"/>
      <c r="AD6514" s="44"/>
      <c r="AE6514" s="44"/>
      <c r="AF6514" s="44"/>
      <c r="AG6514" s="44"/>
      <c r="AH6514" s="44"/>
      <c r="AI6514" s="44"/>
    </row>
    <row r="6515" spans="8:35" x14ac:dyDescent="0.2">
      <c r="H6515" s="44"/>
      <c r="I6515" s="44"/>
      <c r="J6515" s="44"/>
      <c r="K6515" s="44"/>
      <c r="L6515" s="44"/>
      <c r="M6515" s="44"/>
      <c r="N6515" s="44"/>
      <c r="O6515" s="44"/>
      <c r="P6515" s="44"/>
      <c r="Q6515" s="44"/>
      <c r="R6515" s="44"/>
      <c r="S6515" s="44"/>
      <c r="T6515" s="44"/>
      <c r="U6515" s="44"/>
      <c r="V6515" s="44"/>
      <c r="W6515" s="44"/>
      <c r="X6515" s="44"/>
      <c r="Y6515" s="44"/>
      <c r="Z6515" s="44"/>
      <c r="AA6515" s="44"/>
      <c r="AB6515" s="44"/>
      <c r="AC6515" s="44"/>
      <c r="AD6515" s="44"/>
      <c r="AE6515" s="44"/>
      <c r="AF6515" s="44"/>
      <c r="AG6515" s="44"/>
      <c r="AH6515" s="44"/>
      <c r="AI6515" s="44"/>
    </row>
    <row r="6516" spans="8:35" x14ac:dyDescent="0.2">
      <c r="H6516" s="44"/>
      <c r="I6516" s="44"/>
      <c r="J6516" s="44"/>
      <c r="K6516" s="44"/>
      <c r="L6516" s="44"/>
      <c r="M6516" s="44"/>
      <c r="N6516" s="44"/>
      <c r="O6516" s="44"/>
      <c r="P6516" s="44"/>
      <c r="Q6516" s="44"/>
      <c r="R6516" s="44"/>
      <c r="S6516" s="44"/>
      <c r="T6516" s="44"/>
      <c r="U6516" s="44"/>
      <c r="V6516" s="44"/>
      <c r="W6516" s="44"/>
      <c r="X6516" s="44"/>
      <c r="Y6516" s="44"/>
      <c r="Z6516" s="44"/>
      <c r="AA6516" s="44"/>
      <c r="AB6516" s="44"/>
      <c r="AC6516" s="44"/>
      <c r="AD6516" s="44"/>
      <c r="AE6516" s="44"/>
      <c r="AF6516" s="44"/>
      <c r="AG6516" s="44"/>
      <c r="AH6516" s="44"/>
      <c r="AI6516" s="44"/>
    </row>
    <row r="6517" spans="8:35" x14ac:dyDescent="0.2">
      <c r="H6517" s="44"/>
      <c r="I6517" s="44"/>
      <c r="J6517" s="44"/>
      <c r="K6517" s="44"/>
      <c r="L6517" s="44"/>
      <c r="M6517" s="44"/>
      <c r="N6517" s="44"/>
      <c r="O6517" s="44"/>
      <c r="P6517" s="44"/>
      <c r="Q6517" s="44"/>
      <c r="R6517" s="44"/>
      <c r="S6517" s="44"/>
      <c r="T6517" s="44"/>
      <c r="U6517" s="44"/>
      <c r="V6517" s="44"/>
      <c r="W6517" s="44"/>
      <c r="X6517" s="44"/>
      <c r="Y6517" s="44"/>
      <c r="Z6517" s="44"/>
      <c r="AA6517" s="44"/>
      <c r="AB6517" s="44"/>
      <c r="AC6517" s="44"/>
      <c r="AD6517" s="44"/>
      <c r="AE6517" s="44"/>
      <c r="AF6517" s="44"/>
      <c r="AG6517" s="44"/>
      <c r="AH6517" s="44"/>
      <c r="AI6517" s="44"/>
    </row>
    <row r="6518" spans="8:35" x14ac:dyDescent="0.2">
      <c r="H6518" s="44"/>
      <c r="I6518" s="44"/>
      <c r="J6518" s="44"/>
      <c r="K6518" s="44"/>
      <c r="L6518" s="44"/>
      <c r="M6518" s="44"/>
      <c r="N6518" s="44"/>
      <c r="O6518" s="44"/>
      <c r="P6518" s="44"/>
      <c r="Q6518" s="44"/>
      <c r="R6518" s="44"/>
      <c r="S6518" s="44"/>
      <c r="T6518" s="44"/>
      <c r="U6518" s="44"/>
      <c r="V6518" s="44"/>
      <c r="W6518" s="44"/>
      <c r="X6518" s="44"/>
      <c r="Y6518" s="44"/>
      <c r="Z6518" s="44"/>
      <c r="AA6518" s="44"/>
      <c r="AB6518" s="44"/>
      <c r="AC6518" s="44"/>
      <c r="AD6518" s="44"/>
      <c r="AE6518" s="44"/>
      <c r="AF6518" s="44"/>
      <c r="AG6518" s="44"/>
      <c r="AH6518" s="44"/>
      <c r="AI6518" s="44"/>
    </row>
    <row r="6519" spans="8:35" x14ac:dyDescent="0.2">
      <c r="H6519" s="44"/>
      <c r="I6519" s="44"/>
      <c r="J6519" s="44"/>
      <c r="K6519" s="44"/>
      <c r="L6519" s="44"/>
      <c r="M6519" s="44"/>
      <c r="N6519" s="44"/>
      <c r="O6519" s="44"/>
      <c r="P6519" s="44"/>
      <c r="Q6519" s="44"/>
      <c r="R6519" s="44"/>
      <c r="S6519" s="44"/>
      <c r="T6519" s="44"/>
      <c r="U6519" s="44"/>
      <c r="V6519" s="44"/>
      <c r="W6519" s="44"/>
      <c r="X6519" s="44"/>
      <c r="Y6519" s="44"/>
      <c r="Z6519" s="44"/>
      <c r="AA6519" s="44"/>
      <c r="AB6519" s="44"/>
      <c r="AC6519" s="44"/>
      <c r="AD6519" s="44"/>
      <c r="AE6519" s="44"/>
      <c r="AF6519" s="44"/>
      <c r="AG6519" s="44"/>
      <c r="AH6519" s="44"/>
      <c r="AI6519" s="44"/>
    </row>
    <row r="6520" spans="8:35" x14ac:dyDescent="0.2">
      <c r="H6520" s="44"/>
      <c r="I6520" s="44"/>
      <c r="J6520" s="44"/>
      <c r="K6520" s="44"/>
      <c r="L6520" s="44"/>
      <c r="M6520" s="44"/>
      <c r="N6520" s="44"/>
      <c r="O6520" s="44"/>
      <c r="P6520" s="44"/>
      <c r="Q6520" s="44"/>
      <c r="R6520" s="44"/>
      <c r="S6520" s="44"/>
      <c r="T6520" s="44"/>
      <c r="U6520" s="44"/>
      <c r="V6520" s="44"/>
      <c r="W6520" s="44"/>
      <c r="X6520" s="44"/>
      <c r="Y6520" s="44"/>
      <c r="Z6520" s="44"/>
      <c r="AA6520" s="44"/>
      <c r="AB6520" s="44"/>
      <c r="AC6520" s="44"/>
      <c r="AD6520" s="44"/>
      <c r="AE6520" s="44"/>
      <c r="AF6520" s="44"/>
      <c r="AG6520" s="44"/>
      <c r="AH6520" s="44"/>
      <c r="AI6520" s="44"/>
    </row>
    <row r="6521" spans="8:35" x14ac:dyDescent="0.2">
      <c r="H6521" s="44"/>
      <c r="I6521" s="44"/>
      <c r="J6521" s="44"/>
      <c r="K6521" s="44"/>
      <c r="L6521" s="44"/>
      <c r="M6521" s="44"/>
      <c r="N6521" s="44"/>
      <c r="O6521" s="44"/>
      <c r="P6521" s="44"/>
      <c r="Q6521" s="44"/>
      <c r="R6521" s="44"/>
      <c r="S6521" s="44"/>
      <c r="T6521" s="44"/>
      <c r="U6521" s="44"/>
      <c r="V6521" s="44"/>
      <c r="W6521" s="44"/>
      <c r="X6521" s="44"/>
      <c r="Y6521" s="44"/>
      <c r="Z6521" s="44"/>
      <c r="AA6521" s="44"/>
      <c r="AB6521" s="44"/>
      <c r="AC6521" s="44"/>
      <c r="AD6521" s="44"/>
      <c r="AE6521" s="44"/>
      <c r="AF6521" s="44"/>
      <c r="AG6521" s="44"/>
      <c r="AH6521" s="44"/>
      <c r="AI6521" s="44"/>
    </row>
    <row r="6522" spans="8:35" x14ac:dyDescent="0.2">
      <c r="H6522" s="44"/>
      <c r="I6522" s="44"/>
      <c r="J6522" s="44"/>
      <c r="K6522" s="44"/>
      <c r="L6522" s="44"/>
      <c r="M6522" s="44"/>
      <c r="N6522" s="44"/>
      <c r="O6522" s="44"/>
      <c r="P6522" s="44"/>
      <c r="Q6522" s="44"/>
      <c r="R6522" s="44"/>
      <c r="S6522" s="44"/>
      <c r="T6522" s="44"/>
      <c r="U6522" s="44"/>
      <c r="V6522" s="44"/>
      <c r="W6522" s="44"/>
      <c r="X6522" s="44"/>
      <c r="Y6522" s="44"/>
      <c r="Z6522" s="44"/>
      <c r="AA6522" s="44"/>
      <c r="AB6522" s="44"/>
      <c r="AC6522" s="44"/>
      <c r="AD6522" s="44"/>
      <c r="AE6522" s="44"/>
      <c r="AF6522" s="44"/>
      <c r="AG6522" s="44"/>
      <c r="AH6522" s="44"/>
      <c r="AI6522" s="44"/>
    </row>
    <row r="6523" spans="8:35" x14ac:dyDescent="0.2">
      <c r="H6523" s="44"/>
      <c r="I6523" s="44"/>
      <c r="J6523" s="44"/>
      <c r="K6523" s="44"/>
      <c r="L6523" s="44"/>
      <c r="M6523" s="44"/>
      <c r="N6523" s="44"/>
      <c r="O6523" s="44"/>
      <c r="P6523" s="44"/>
      <c r="Q6523" s="44"/>
      <c r="R6523" s="44"/>
      <c r="S6523" s="44"/>
      <c r="T6523" s="44"/>
      <c r="U6523" s="44"/>
      <c r="V6523" s="44"/>
      <c r="W6523" s="44"/>
      <c r="X6523" s="44"/>
      <c r="Y6523" s="44"/>
      <c r="Z6523" s="44"/>
      <c r="AA6523" s="44"/>
      <c r="AB6523" s="44"/>
      <c r="AC6523" s="44"/>
      <c r="AD6523" s="44"/>
      <c r="AE6523" s="44"/>
      <c r="AF6523" s="44"/>
      <c r="AG6523" s="44"/>
      <c r="AH6523" s="44"/>
      <c r="AI6523" s="44"/>
    </row>
    <row r="6524" spans="8:35" x14ac:dyDescent="0.2">
      <c r="H6524" s="44"/>
      <c r="I6524" s="44"/>
      <c r="J6524" s="44"/>
      <c r="K6524" s="44"/>
      <c r="L6524" s="44"/>
      <c r="M6524" s="44"/>
      <c r="N6524" s="44"/>
      <c r="O6524" s="44"/>
      <c r="P6524" s="44"/>
      <c r="Q6524" s="44"/>
      <c r="R6524" s="44"/>
      <c r="S6524" s="44"/>
      <c r="T6524" s="44"/>
      <c r="U6524" s="44"/>
      <c r="V6524" s="44"/>
      <c r="W6524" s="44"/>
      <c r="X6524" s="44"/>
      <c r="Y6524" s="44"/>
      <c r="Z6524" s="44"/>
      <c r="AA6524" s="44"/>
      <c r="AB6524" s="44"/>
      <c r="AC6524" s="44"/>
      <c r="AD6524" s="44"/>
      <c r="AE6524" s="44"/>
      <c r="AF6524" s="44"/>
      <c r="AG6524" s="44"/>
      <c r="AH6524" s="44"/>
      <c r="AI6524" s="44"/>
    </row>
    <row r="6525" spans="8:35" x14ac:dyDescent="0.2">
      <c r="H6525" s="44"/>
      <c r="I6525" s="44"/>
      <c r="J6525" s="44"/>
      <c r="K6525" s="44"/>
      <c r="L6525" s="44"/>
      <c r="M6525" s="44"/>
      <c r="N6525" s="44"/>
      <c r="O6525" s="44"/>
      <c r="P6525" s="44"/>
      <c r="Q6525" s="44"/>
      <c r="R6525" s="44"/>
      <c r="S6525" s="44"/>
      <c r="T6525" s="44"/>
      <c r="U6525" s="44"/>
      <c r="V6525" s="44"/>
      <c r="W6525" s="44"/>
      <c r="X6525" s="44"/>
      <c r="Y6525" s="44"/>
      <c r="Z6525" s="44"/>
      <c r="AA6525" s="44"/>
      <c r="AB6525" s="44"/>
      <c r="AC6525" s="44"/>
      <c r="AD6525" s="44"/>
      <c r="AE6525" s="44"/>
      <c r="AF6525" s="44"/>
      <c r="AG6525" s="44"/>
      <c r="AH6525" s="44"/>
      <c r="AI6525" s="44"/>
    </row>
    <row r="6526" spans="8:35" x14ac:dyDescent="0.2">
      <c r="H6526" s="44"/>
      <c r="I6526" s="44"/>
      <c r="J6526" s="44"/>
      <c r="K6526" s="44"/>
      <c r="L6526" s="44"/>
      <c r="M6526" s="44"/>
      <c r="N6526" s="44"/>
      <c r="O6526" s="44"/>
      <c r="P6526" s="44"/>
      <c r="Q6526" s="44"/>
      <c r="R6526" s="44"/>
      <c r="S6526" s="44"/>
      <c r="T6526" s="44"/>
      <c r="U6526" s="44"/>
      <c r="V6526" s="44"/>
      <c r="W6526" s="44"/>
      <c r="X6526" s="44"/>
      <c r="Y6526" s="44"/>
      <c r="Z6526" s="44"/>
      <c r="AA6526" s="44"/>
      <c r="AB6526" s="44"/>
      <c r="AC6526" s="44"/>
      <c r="AD6526" s="44"/>
      <c r="AE6526" s="44"/>
      <c r="AF6526" s="44"/>
      <c r="AG6526" s="44"/>
      <c r="AH6526" s="44"/>
      <c r="AI6526" s="44"/>
    </row>
    <row r="6527" spans="8:35" x14ac:dyDescent="0.2">
      <c r="H6527" s="44"/>
      <c r="I6527" s="44"/>
      <c r="J6527" s="44"/>
      <c r="K6527" s="44"/>
      <c r="L6527" s="44"/>
      <c r="M6527" s="44"/>
      <c r="N6527" s="44"/>
      <c r="O6527" s="44"/>
      <c r="P6527" s="44"/>
      <c r="Q6527" s="44"/>
      <c r="R6527" s="44"/>
      <c r="S6527" s="44"/>
      <c r="T6527" s="44"/>
      <c r="U6527" s="44"/>
      <c r="V6527" s="44"/>
      <c r="W6527" s="44"/>
      <c r="X6527" s="44"/>
      <c r="Y6527" s="44"/>
      <c r="Z6527" s="44"/>
      <c r="AA6527" s="44"/>
      <c r="AB6527" s="44"/>
      <c r="AC6527" s="44"/>
      <c r="AD6527" s="44"/>
      <c r="AE6527" s="44"/>
      <c r="AF6527" s="44"/>
      <c r="AG6527" s="44"/>
      <c r="AH6527" s="44"/>
      <c r="AI6527" s="44"/>
    </row>
    <row r="6528" spans="8:35" x14ac:dyDescent="0.2">
      <c r="H6528" s="44"/>
      <c r="I6528" s="44"/>
      <c r="J6528" s="44"/>
      <c r="K6528" s="44"/>
      <c r="L6528" s="44"/>
      <c r="M6528" s="44"/>
      <c r="N6528" s="44"/>
      <c r="O6528" s="44"/>
      <c r="P6528" s="44"/>
      <c r="Q6528" s="44"/>
      <c r="R6528" s="44"/>
      <c r="S6528" s="44"/>
      <c r="T6528" s="44"/>
      <c r="U6528" s="44"/>
      <c r="V6528" s="44"/>
      <c r="W6528" s="44"/>
      <c r="X6528" s="44"/>
      <c r="Y6528" s="44"/>
      <c r="Z6528" s="44"/>
      <c r="AA6528" s="44"/>
      <c r="AB6528" s="44"/>
      <c r="AC6528" s="44"/>
      <c r="AD6528" s="44"/>
      <c r="AE6528" s="44"/>
      <c r="AF6528" s="44"/>
      <c r="AG6528" s="44"/>
      <c r="AH6528" s="44"/>
      <c r="AI6528" s="44"/>
    </row>
    <row r="6529" spans="8:35" x14ac:dyDescent="0.2">
      <c r="H6529" s="44"/>
      <c r="I6529" s="44"/>
      <c r="J6529" s="44"/>
      <c r="K6529" s="44"/>
      <c r="L6529" s="44"/>
      <c r="M6529" s="44"/>
      <c r="N6529" s="44"/>
      <c r="O6529" s="44"/>
      <c r="P6529" s="44"/>
      <c r="Q6529" s="44"/>
      <c r="R6529" s="44"/>
      <c r="S6529" s="44"/>
      <c r="T6529" s="44"/>
      <c r="U6529" s="44"/>
      <c r="V6529" s="44"/>
      <c r="W6529" s="44"/>
      <c r="X6529" s="44"/>
      <c r="Y6529" s="44"/>
      <c r="Z6529" s="44"/>
      <c r="AA6529" s="44"/>
      <c r="AB6529" s="44"/>
      <c r="AC6529" s="44"/>
      <c r="AD6529" s="44"/>
      <c r="AE6529" s="44"/>
      <c r="AF6529" s="44"/>
      <c r="AG6529" s="44"/>
      <c r="AH6529" s="44"/>
      <c r="AI6529" s="44"/>
    </row>
    <row r="6530" spans="8:35" x14ac:dyDescent="0.2">
      <c r="H6530" s="44"/>
      <c r="I6530" s="44"/>
      <c r="J6530" s="44"/>
      <c r="K6530" s="44"/>
      <c r="L6530" s="44"/>
      <c r="M6530" s="44"/>
      <c r="N6530" s="44"/>
      <c r="O6530" s="44"/>
      <c r="P6530" s="44"/>
      <c r="Q6530" s="44"/>
      <c r="R6530" s="44"/>
      <c r="S6530" s="44"/>
      <c r="T6530" s="44"/>
      <c r="U6530" s="44"/>
      <c r="V6530" s="44"/>
      <c r="W6530" s="44"/>
      <c r="X6530" s="44"/>
      <c r="Y6530" s="44"/>
      <c r="Z6530" s="44"/>
      <c r="AA6530" s="44"/>
      <c r="AB6530" s="44"/>
      <c r="AC6530" s="44"/>
      <c r="AD6530" s="44"/>
      <c r="AE6530" s="44"/>
      <c r="AF6530" s="44"/>
      <c r="AG6530" s="44"/>
      <c r="AH6530" s="44"/>
      <c r="AI6530" s="44"/>
    </row>
    <row r="6531" spans="8:35" x14ac:dyDescent="0.2">
      <c r="H6531" s="44"/>
      <c r="I6531" s="44"/>
      <c r="J6531" s="44"/>
      <c r="K6531" s="44"/>
      <c r="L6531" s="44"/>
      <c r="M6531" s="44"/>
      <c r="N6531" s="44"/>
      <c r="O6531" s="44"/>
      <c r="P6531" s="44"/>
      <c r="Q6531" s="44"/>
      <c r="R6531" s="44"/>
      <c r="S6531" s="44"/>
      <c r="T6531" s="44"/>
      <c r="U6531" s="44"/>
      <c r="V6531" s="44"/>
      <c r="W6531" s="44"/>
      <c r="X6531" s="44"/>
      <c r="Y6531" s="44"/>
      <c r="Z6531" s="44"/>
      <c r="AA6531" s="44"/>
      <c r="AB6531" s="44"/>
      <c r="AC6531" s="44"/>
      <c r="AD6531" s="44"/>
      <c r="AE6531" s="44"/>
      <c r="AF6531" s="44"/>
      <c r="AG6531" s="44"/>
      <c r="AH6531" s="44"/>
      <c r="AI6531" s="44"/>
    </row>
    <row r="6532" spans="8:35" x14ac:dyDescent="0.2">
      <c r="H6532" s="44"/>
      <c r="I6532" s="44"/>
      <c r="J6532" s="44"/>
      <c r="K6532" s="44"/>
      <c r="L6532" s="44"/>
      <c r="M6532" s="44"/>
      <c r="N6532" s="44"/>
      <c r="O6532" s="44"/>
      <c r="P6532" s="44"/>
      <c r="Q6532" s="44"/>
      <c r="R6532" s="44"/>
      <c r="S6532" s="44"/>
      <c r="T6532" s="44"/>
      <c r="U6532" s="44"/>
      <c r="V6532" s="44"/>
      <c r="W6532" s="44"/>
      <c r="X6532" s="44"/>
      <c r="Y6532" s="44"/>
      <c r="Z6532" s="44"/>
      <c r="AA6532" s="44"/>
      <c r="AB6532" s="44"/>
      <c r="AC6532" s="44"/>
      <c r="AD6532" s="44"/>
      <c r="AE6532" s="44"/>
      <c r="AF6532" s="44"/>
      <c r="AG6532" s="44"/>
      <c r="AH6532" s="44"/>
      <c r="AI6532" s="44"/>
    </row>
    <row r="6533" spans="8:35" x14ac:dyDescent="0.2">
      <c r="H6533" s="44"/>
      <c r="I6533" s="44"/>
      <c r="J6533" s="44"/>
      <c r="K6533" s="44"/>
      <c r="L6533" s="44"/>
      <c r="M6533" s="44"/>
      <c r="N6533" s="44"/>
      <c r="O6533" s="44"/>
      <c r="P6533" s="44"/>
      <c r="Q6533" s="44"/>
      <c r="R6533" s="44"/>
      <c r="S6533" s="44"/>
      <c r="T6533" s="44"/>
      <c r="U6533" s="44"/>
      <c r="V6533" s="44"/>
      <c r="W6533" s="44"/>
      <c r="X6533" s="44"/>
      <c r="Y6533" s="44"/>
      <c r="Z6533" s="44"/>
      <c r="AA6533" s="44"/>
      <c r="AB6533" s="44"/>
      <c r="AC6533" s="44"/>
      <c r="AD6533" s="44"/>
      <c r="AE6533" s="44"/>
      <c r="AF6533" s="44"/>
      <c r="AG6533" s="44"/>
      <c r="AH6533" s="44"/>
      <c r="AI6533" s="44"/>
    </row>
    <row r="6534" spans="8:35" x14ac:dyDescent="0.2">
      <c r="H6534" s="44"/>
      <c r="I6534" s="44"/>
      <c r="J6534" s="44"/>
      <c r="K6534" s="44"/>
      <c r="L6534" s="44"/>
      <c r="M6534" s="44"/>
      <c r="N6534" s="44"/>
      <c r="O6534" s="44"/>
      <c r="P6534" s="44"/>
      <c r="Q6534" s="44"/>
      <c r="R6534" s="44"/>
      <c r="S6534" s="44"/>
      <c r="T6534" s="44"/>
      <c r="U6534" s="44"/>
      <c r="V6534" s="44"/>
      <c r="W6534" s="44"/>
      <c r="X6534" s="44"/>
      <c r="Y6534" s="44"/>
      <c r="Z6534" s="44"/>
      <c r="AA6534" s="44"/>
      <c r="AB6534" s="44"/>
      <c r="AC6534" s="44"/>
      <c r="AD6534" s="44"/>
      <c r="AE6534" s="44"/>
      <c r="AF6534" s="44"/>
      <c r="AG6534" s="44"/>
      <c r="AH6534" s="44"/>
      <c r="AI6534" s="44"/>
    </row>
    <row r="6535" spans="8:35" x14ac:dyDescent="0.2">
      <c r="H6535" s="44"/>
      <c r="I6535" s="44"/>
      <c r="J6535" s="44"/>
      <c r="K6535" s="44"/>
      <c r="L6535" s="44"/>
      <c r="M6535" s="44"/>
      <c r="N6535" s="44"/>
      <c r="O6535" s="44"/>
      <c r="P6535" s="44"/>
      <c r="Q6535" s="44"/>
      <c r="R6535" s="44"/>
      <c r="S6535" s="44"/>
      <c r="T6535" s="44"/>
      <c r="U6535" s="44"/>
      <c r="V6535" s="44"/>
      <c r="W6535" s="44"/>
      <c r="X6535" s="44"/>
      <c r="Y6535" s="44"/>
      <c r="Z6535" s="44"/>
      <c r="AA6535" s="44"/>
      <c r="AB6535" s="44"/>
      <c r="AC6535" s="44"/>
      <c r="AD6535" s="44"/>
      <c r="AE6535" s="44"/>
      <c r="AF6535" s="44"/>
      <c r="AG6535" s="44"/>
      <c r="AH6535" s="44"/>
      <c r="AI6535" s="44"/>
    </row>
    <row r="6536" spans="8:35" x14ac:dyDescent="0.2">
      <c r="H6536" s="44"/>
      <c r="I6536" s="44"/>
      <c r="J6536" s="44"/>
      <c r="K6536" s="44"/>
      <c r="L6536" s="44"/>
      <c r="M6536" s="44"/>
      <c r="N6536" s="44"/>
      <c r="O6536" s="44"/>
      <c r="P6536" s="44"/>
      <c r="Q6536" s="44"/>
      <c r="R6536" s="44"/>
      <c r="S6536" s="44"/>
      <c r="T6536" s="44"/>
      <c r="U6536" s="44"/>
      <c r="V6536" s="44"/>
      <c r="W6536" s="44"/>
      <c r="X6536" s="44"/>
      <c r="Y6536" s="44"/>
      <c r="Z6536" s="44"/>
      <c r="AA6536" s="44"/>
      <c r="AB6536" s="44"/>
      <c r="AC6536" s="44"/>
      <c r="AD6536" s="44"/>
      <c r="AE6536" s="44"/>
      <c r="AF6536" s="44"/>
      <c r="AG6536" s="44"/>
      <c r="AH6536" s="44"/>
      <c r="AI6536" s="44"/>
    </row>
    <row r="6537" spans="8:35" x14ac:dyDescent="0.2">
      <c r="H6537" s="44"/>
      <c r="I6537" s="44"/>
      <c r="J6537" s="44"/>
      <c r="K6537" s="44"/>
      <c r="L6537" s="44"/>
      <c r="M6537" s="44"/>
      <c r="N6537" s="44"/>
      <c r="O6537" s="44"/>
      <c r="P6537" s="44"/>
      <c r="Q6537" s="44"/>
      <c r="R6537" s="44"/>
      <c r="S6537" s="44"/>
      <c r="T6537" s="44"/>
      <c r="U6537" s="44"/>
      <c r="V6537" s="44"/>
      <c r="W6537" s="44"/>
      <c r="X6537" s="44"/>
      <c r="Y6537" s="44"/>
      <c r="Z6537" s="44"/>
      <c r="AA6537" s="44"/>
      <c r="AB6537" s="44"/>
      <c r="AC6537" s="44"/>
      <c r="AD6537" s="44"/>
      <c r="AE6537" s="44"/>
      <c r="AF6537" s="44"/>
      <c r="AG6537" s="44"/>
      <c r="AH6537" s="44"/>
      <c r="AI6537" s="44"/>
    </row>
    <row r="6538" spans="8:35" x14ac:dyDescent="0.2">
      <c r="H6538" s="44"/>
      <c r="I6538" s="44"/>
      <c r="J6538" s="44"/>
      <c r="K6538" s="44"/>
      <c r="L6538" s="44"/>
      <c r="M6538" s="44"/>
      <c r="N6538" s="44"/>
      <c r="O6538" s="44"/>
      <c r="P6538" s="44"/>
      <c r="Q6538" s="44"/>
      <c r="R6538" s="44"/>
      <c r="S6538" s="44"/>
      <c r="T6538" s="44"/>
      <c r="U6538" s="44"/>
      <c r="V6538" s="44"/>
      <c r="W6538" s="44"/>
      <c r="X6538" s="44"/>
      <c r="Y6538" s="44"/>
      <c r="Z6538" s="44"/>
      <c r="AA6538" s="44"/>
      <c r="AB6538" s="44"/>
      <c r="AC6538" s="44"/>
      <c r="AD6538" s="44"/>
      <c r="AE6538" s="44"/>
      <c r="AF6538" s="44"/>
      <c r="AG6538" s="44"/>
      <c r="AH6538" s="44"/>
      <c r="AI6538" s="44"/>
    </row>
    <row r="6539" spans="8:35" x14ac:dyDescent="0.2">
      <c r="H6539" s="44"/>
      <c r="I6539" s="44"/>
      <c r="J6539" s="44"/>
      <c r="K6539" s="44"/>
      <c r="L6539" s="44"/>
      <c r="M6539" s="44"/>
      <c r="N6539" s="44"/>
      <c r="O6539" s="44"/>
      <c r="P6539" s="44"/>
      <c r="Q6539" s="44"/>
      <c r="R6539" s="44"/>
      <c r="S6539" s="44"/>
      <c r="T6539" s="44"/>
      <c r="U6539" s="44"/>
      <c r="V6539" s="44"/>
      <c r="W6539" s="44"/>
      <c r="X6539" s="44"/>
      <c r="Y6539" s="44"/>
      <c r="Z6539" s="44"/>
      <c r="AA6539" s="44"/>
      <c r="AB6539" s="44"/>
      <c r="AC6539" s="44"/>
      <c r="AD6539" s="44"/>
      <c r="AE6539" s="44"/>
      <c r="AF6539" s="44"/>
      <c r="AG6539" s="44"/>
      <c r="AH6539" s="44"/>
      <c r="AI6539" s="44"/>
    </row>
    <row r="6540" spans="8:35" x14ac:dyDescent="0.2">
      <c r="H6540" s="44"/>
      <c r="I6540" s="44"/>
      <c r="J6540" s="44"/>
      <c r="K6540" s="44"/>
      <c r="L6540" s="44"/>
      <c r="M6540" s="44"/>
      <c r="N6540" s="44"/>
      <c r="O6540" s="44"/>
      <c r="P6540" s="44"/>
      <c r="Q6540" s="44"/>
      <c r="R6540" s="44"/>
      <c r="S6540" s="44"/>
      <c r="T6540" s="44"/>
      <c r="U6540" s="44"/>
      <c r="V6540" s="44"/>
      <c r="W6540" s="44"/>
      <c r="X6540" s="44"/>
      <c r="Y6540" s="44"/>
      <c r="Z6540" s="44"/>
      <c r="AA6540" s="44"/>
      <c r="AB6540" s="44"/>
      <c r="AC6540" s="44"/>
      <c r="AD6540" s="44"/>
      <c r="AE6540" s="44"/>
      <c r="AF6540" s="44"/>
      <c r="AG6540" s="44"/>
      <c r="AH6540" s="44"/>
      <c r="AI6540" s="44"/>
    </row>
    <row r="6541" spans="8:35" x14ac:dyDescent="0.2">
      <c r="H6541" s="44"/>
      <c r="I6541" s="44"/>
      <c r="J6541" s="44"/>
      <c r="K6541" s="44"/>
      <c r="L6541" s="44"/>
      <c r="M6541" s="44"/>
      <c r="N6541" s="44"/>
      <c r="O6541" s="44"/>
      <c r="P6541" s="44"/>
      <c r="Q6541" s="44"/>
      <c r="R6541" s="44"/>
      <c r="S6541" s="44"/>
      <c r="T6541" s="44"/>
      <c r="U6541" s="44"/>
      <c r="V6541" s="44"/>
      <c r="W6541" s="44"/>
      <c r="X6541" s="44"/>
      <c r="Y6541" s="44"/>
      <c r="Z6541" s="44"/>
      <c r="AA6541" s="44"/>
      <c r="AB6541" s="44"/>
      <c r="AC6541" s="44"/>
      <c r="AD6541" s="44"/>
      <c r="AE6541" s="44"/>
      <c r="AF6541" s="44"/>
      <c r="AG6541" s="44"/>
      <c r="AH6541" s="44"/>
      <c r="AI6541" s="44"/>
    </row>
    <row r="6542" spans="8:35" x14ac:dyDescent="0.2">
      <c r="H6542" s="44"/>
      <c r="I6542" s="44"/>
      <c r="J6542" s="44"/>
      <c r="K6542" s="44"/>
      <c r="L6542" s="44"/>
      <c r="M6542" s="44"/>
      <c r="N6542" s="44"/>
      <c r="O6542" s="44"/>
      <c r="P6542" s="44"/>
      <c r="Q6542" s="44"/>
      <c r="R6542" s="44"/>
      <c r="S6542" s="44"/>
      <c r="T6542" s="44"/>
      <c r="U6542" s="44"/>
      <c r="V6542" s="44"/>
      <c r="W6542" s="44"/>
      <c r="X6542" s="44"/>
      <c r="Y6542" s="44"/>
      <c r="Z6542" s="44"/>
      <c r="AA6542" s="44"/>
      <c r="AB6542" s="44"/>
      <c r="AC6542" s="44"/>
      <c r="AD6542" s="44"/>
      <c r="AE6542" s="44"/>
      <c r="AF6542" s="44"/>
      <c r="AG6542" s="44"/>
      <c r="AH6542" s="44"/>
      <c r="AI6542" s="44"/>
    </row>
    <row r="6543" spans="8:35" x14ac:dyDescent="0.2">
      <c r="H6543" s="44"/>
      <c r="I6543" s="44"/>
      <c r="J6543" s="44"/>
      <c r="K6543" s="44"/>
      <c r="L6543" s="44"/>
      <c r="M6543" s="44"/>
      <c r="N6543" s="44"/>
      <c r="O6543" s="44"/>
      <c r="P6543" s="44"/>
      <c r="Q6543" s="44"/>
      <c r="R6543" s="44"/>
      <c r="S6543" s="44"/>
      <c r="T6543" s="44"/>
      <c r="U6543" s="44"/>
      <c r="V6543" s="44"/>
      <c r="W6543" s="44"/>
      <c r="X6543" s="44"/>
      <c r="Y6543" s="44"/>
      <c r="Z6543" s="44"/>
      <c r="AA6543" s="44"/>
      <c r="AB6543" s="44"/>
      <c r="AC6543" s="44"/>
      <c r="AD6543" s="44"/>
      <c r="AE6543" s="44"/>
      <c r="AF6543" s="44"/>
      <c r="AG6543" s="44"/>
      <c r="AH6543" s="44"/>
      <c r="AI6543" s="44"/>
    </row>
    <row r="6544" spans="8:35" x14ac:dyDescent="0.2">
      <c r="H6544" s="44"/>
      <c r="I6544" s="44"/>
      <c r="J6544" s="44"/>
      <c r="K6544" s="44"/>
      <c r="L6544" s="44"/>
      <c r="M6544" s="44"/>
      <c r="N6544" s="44"/>
      <c r="O6544" s="44"/>
      <c r="P6544" s="44"/>
      <c r="Q6544" s="44"/>
      <c r="R6544" s="44"/>
      <c r="S6544" s="44"/>
      <c r="T6544" s="44"/>
      <c r="U6544" s="44"/>
      <c r="V6544" s="44"/>
      <c r="W6544" s="44"/>
      <c r="X6544" s="44"/>
      <c r="Y6544" s="44"/>
      <c r="Z6544" s="44"/>
      <c r="AA6544" s="44"/>
      <c r="AB6544" s="44"/>
      <c r="AC6544" s="44"/>
      <c r="AD6544" s="44"/>
      <c r="AE6544" s="44"/>
      <c r="AF6544" s="44"/>
      <c r="AG6544" s="44"/>
      <c r="AH6544" s="44"/>
      <c r="AI6544" s="44"/>
    </row>
    <row r="6545" spans="8:35" x14ac:dyDescent="0.2">
      <c r="H6545" s="44"/>
      <c r="I6545" s="44"/>
      <c r="J6545" s="44"/>
      <c r="K6545" s="44"/>
      <c r="L6545" s="44"/>
      <c r="M6545" s="44"/>
      <c r="N6545" s="44"/>
      <c r="O6545" s="44"/>
      <c r="P6545" s="44"/>
      <c r="Q6545" s="44"/>
      <c r="R6545" s="44"/>
      <c r="S6545" s="44"/>
      <c r="T6545" s="44"/>
      <c r="U6545" s="44"/>
      <c r="V6545" s="44"/>
      <c r="W6545" s="44"/>
      <c r="X6545" s="44"/>
      <c r="Y6545" s="44"/>
      <c r="Z6545" s="44"/>
      <c r="AA6545" s="44"/>
      <c r="AB6545" s="44"/>
      <c r="AC6545" s="44"/>
      <c r="AD6545" s="44"/>
      <c r="AE6545" s="44"/>
      <c r="AF6545" s="44"/>
      <c r="AG6545" s="44"/>
      <c r="AH6545" s="44"/>
      <c r="AI6545" s="44"/>
    </row>
    <row r="6546" spans="8:35" x14ac:dyDescent="0.2">
      <c r="H6546" s="44"/>
      <c r="I6546" s="44"/>
      <c r="J6546" s="44"/>
      <c r="K6546" s="44"/>
      <c r="L6546" s="44"/>
      <c r="M6546" s="44"/>
      <c r="N6546" s="44"/>
      <c r="O6546" s="44"/>
      <c r="P6546" s="44"/>
      <c r="Q6546" s="44"/>
      <c r="R6546" s="44"/>
      <c r="S6546" s="44"/>
      <c r="T6546" s="44"/>
      <c r="U6546" s="44"/>
      <c r="V6546" s="44"/>
      <c r="W6546" s="44"/>
      <c r="X6546" s="44"/>
      <c r="Y6546" s="44"/>
      <c r="Z6546" s="44"/>
      <c r="AA6546" s="44"/>
      <c r="AB6546" s="44"/>
      <c r="AC6546" s="44"/>
      <c r="AD6546" s="44"/>
      <c r="AE6546" s="44"/>
      <c r="AF6546" s="44"/>
      <c r="AG6546" s="44"/>
      <c r="AH6546" s="44"/>
      <c r="AI6546" s="44"/>
    </row>
    <row r="6547" spans="8:35" x14ac:dyDescent="0.2">
      <c r="H6547" s="44"/>
      <c r="I6547" s="44"/>
      <c r="J6547" s="44"/>
      <c r="K6547" s="44"/>
      <c r="L6547" s="44"/>
      <c r="M6547" s="44"/>
      <c r="N6547" s="44"/>
      <c r="O6547" s="44"/>
      <c r="P6547" s="44"/>
      <c r="Q6547" s="44"/>
      <c r="R6547" s="44"/>
      <c r="S6547" s="44"/>
      <c r="T6547" s="44"/>
      <c r="U6547" s="44"/>
      <c r="V6547" s="44"/>
      <c r="W6547" s="44"/>
      <c r="X6547" s="44"/>
      <c r="Y6547" s="44"/>
      <c r="Z6547" s="44"/>
      <c r="AA6547" s="44"/>
      <c r="AB6547" s="44"/>
      <c r="AC6547" s="44"/>
      <c r="AD6547" s="44"/>
      <c r="AE6547" s="44"/>
      <c r="AF6547" s="44"/>
      <c r="AG6547" s="44"/>
      <c r="AH6547" s="44"/>
      <c r="AI6547" s="44"/>
    </row>
    <row r="6548" spans="8:35" x14ac:dyDescent="0.2">
      <c r="H6548" s="44"/>
      <c r="I6548" s="44"/>
      <c r="J6548" s="44"/>
      <c r="K6548" s="44"/>
      <c r="L6548" s="44"/>
      <c r="M6548" s="44"/>
      <c r="N6548" s="44"/>
      <c r="O6548" s="44"/>
      <c r="P6548" s="44"/>
      <c r="Q6548" s="44"/>
      <c r="R6548" s="44"/>
      <c r="S6548" s="44"/>
      <c r="T6548" s="44"/>
      <c r="U6548" s="44"/>
      <c r="V6548" s="44"/>
      <c r="W6548" s="44"/>
      <c r="X6548" s="44"/>
      <c r="Y6548" s="44"/>
      <c r="Z6548" s="44"/>
      <c r="AA6548" s="44"/>
      <c r="AB6548" s="44"/>
      <c r="AC6548" s="44"/>
      <c r="AD6548" s="44"/>
      <c r="AE6548" s="44"/>
      <c r="AF6548" s="44"/>
      <c r="AG6548" s="44"/>
      <c r="AH6548" s="44"/>
      <c r="AI6548" s="44"/>
    </row>
    <row r="6549" spans="8:35" x14ac:dyDescent="0.2">
      <c r="H6549" s="44"/>
      <c r="I6549" s="44"/>
      <c r="J6549" s="44"/>
      <c r="K6549" s="44"/>
      <c r="L6549" s="44"/>
      <c r="M6549" s="44"/>
      <c r="N6549" s="44"/>
      <c r="O6549" s="44"/>
      <c r="P6549" s="44"/>
      <c r="Q6549" s="44"/>
      <c r="R6549" s="44"/>
      <c r="S6549" s="44"/>
      <c r="T6549" s="44"/>
      <c r="U6549" s="44"/>
      <c r="V6549" s="44"/>
      <c r="W6549" s="44"/>
      <c r="X6549" s="44"/>
      <c r="Y6549" s="44"/>
      <c r="Z6549" s="44"/>
      <c r="AA6549" s="44"/>
      <c r="AB6549" s="44"/>
      <c r="AC6549" s="44"/>
      <c r="AD6549" s="44"/>
      <c r="AE6549" s="44"/>
      <c r="AF6549" s="44"/>
      <c r="AG6549" s="44"/>
      <c r="AH6549" s="44"/>
      <c r="AI6549" s="44"/>
    </row>
    <row r="6550" spans="8:35" x14ac:dyDescent="0.2">
      <c r="H6550" s="44"/>
      <c r="I6550" s="44"/>
      <c r="J6550" s="44"/>
      <c r="K6550" s="44"/>
      <c r="L6550" s="44"/>
      <c r="M6550" s="44"/>
      <c r="N6550" s="44"/>
      <c r="O6550" s="44"/>
      <c r="P6550" s="44"/>
      <c r="Q6550" s="44"/>
      <c r="R6550" s="44"/>
      <c r="S6550" s="44"/>
      <c r="T6550" s="44"/>
      <c r="U6550" s="44"/>
      <c r="V6550" s="44"/>
      <c r="W6550" s="44"/>
      <c r="X6550" s="44"/>
      <c r="Y6550" s="44"/>
      <c r="Z6550" s="44"/>
      <c r="AA6550" s="44"/>
      <c r="AB6550" s="44"/>
      <c r="AC6550" s="44"/>
      <c r="AD6550" s="44"/>
      <c r="AE6550" s="44"/>
      <c r="AF6550" s="44"/>
      <c r="AG6550" s="44"/>
      <c r="AH6550" s="44"/>
      <c r="AI6550" s="44"/>
    </row>
    <row r="6551" spans="8:35" x14ac:dyDescent="0.2">
      <c r="H6551" s="44"/>
      <c r="I6551" s="44"/>
      <c r="J6551" s="44"/>
      <c r="K6551" s="44"/>
      <c r="L6551" s="44"/>
      <c r="M6551" s="44"/>
      <c r="N6551" s="44"/>
      <c r="O6551" s="44"/>
      <c r="P6551" s="44"/>
      <c r="Q6551" s="44"/>
      <c r="R6551" s="44"/>
      <c r="S6551" s="44"/>
      <c r="T6551" s="44"/>
      <c r="U6551" s="44"/>
      <c r="V6551" s="44"/>
      <c r="W6551" s="44"/>
      <c r="X6551" s="44"/>
      <c r="Y6551" s="44"/>
      <c r="Z6551" s="44"/>
      <c r="AA6551" s="44"/>
      <c r="AB6551" s="44"/>
      <c r="AC6551" s="44"/>
      <c r="AD6551" s="44"/>
      <c r="AE6551" s="44"/>
      <c r="AF6551" s="44"/>
      <c r="AG6551" s="44"/>
      <c r="AH6551" s="44"/>
      <c r="AI6551" s="44"/>
    </row>
    <row r="6552" spans="8:35" x14ac:dyDescent="0.2">
      <c r="H6552" s="44"/>
      <c r="I6552" s="44"/>
      <c r="J6552" s="44"/>
      <c r="K6552" s="44"/>
      <c r="L6552" s="44"/>
      <c r="M6552" s="44"/>
      <c r="N6552" s="44"/>
      <c r="O6552" s="44"/>
      <c r="P6552" s="44"/>
      <c r="Q6552" s="44"/>
      <c r="R6552" s="44"/>
      <c r="S6552" s="44"/>
      <c r="T6552" s="44"/>
      <c r="U6552" s="44"/>
      <c r="V6552" s="44"/>
      <c r="W6552" s="44"/>
      <c r="X6552" s="44"/>
      <c r="Y6552" s="44"/>
      <c r="Z6552" s="44"/>
      <c r="AA6552" s="44"/>
      <c r="AB6552" s="44"/>
      <c r="AC6552" s="44"/>
      <c r="AD6552" s="44"/>
      <c r="AE6552" s="44"/>
      <c r="AF6552" s="44"/>
      <c r="AG6552" s="44"/>
      <c r="AH6552" s="44"/>
      <c r="AI6552" s="44"/>
    </row>
    <row r="6553" spans="8:35" x14ac:dyDescent="0.2">
      <c r="H6553" s="44"/>
      <c r="I6553" s="44"/>
      <c r="J6553" s="44"/>
      <c r="K6553" s="44"/>
      <c r="L6553" s="44"/>
      <c r="M6553" s="44"/>
      <c r="N6553" s="44"/>
      <c r="O6553" s="44"/>
      <c r="P6553" s="44"/>
      <c r="Q6553" s="44"/>
      <c r="R6553" s="44"/>
      <c r="S6553" s="44"/>
      <c r="T6553" s="44"/>
      <c r="U6553" s="44"/>
      <c r="V6553" s="44"/>
      <c r="W6553" s="44"/>
      <c r="X6553" s="44"/>
      <c r="Y6553" s="44"/>
      <c r="Z6553" s="44"/>
      <c r="AA6553" s="44"/>
      <c r="AB6553" s="44"/>
      <c r="AC6553" s="44"/>
      <c r="AD6553" s="44"/>
      <c r="AE6553" s="44"/>
      <c r="AF6553" s="44"/>
      <c r="AG6553" s="44"/>
      <c r="AH6553" s="44"/>
      <c r="AI6553" s="44"/>
    </row>
    <row r="6554" spans="8:35" x14ac:dyDescent="0.2">
      <c r="H6554" s="44"/>
      <c r="I6554" s="44"/>
      <c r="J6554" s="44"/>
      <c r="K6554" s="44"/>
      <c r="L6554" s="44"/>
      <c r="M6554" s="44"/>
      <c r="N6554" s="44"/>
      <c r="O6554" s="44"/>
      <c r="P6554" s="44"/>
      <c r="Q6554" s="44"/>
      <c r="R6554" s="44"/>
      <c r="S6554" s="44"/>
      <c r="T6554" s="44"/>
      <c r="U6554" s="44"/>
      <c r="V6554" s="44"/>
      <c r="W6554" s="44"/>
      <c r="X6554" s="44"/>
      <c r="Y6554" s="44"/>
      <c r="Z6554" s="44"/>
      <c r="AA6554" s="44"/>
      <c r="AB6554" s="44"/>
      <c r="AC6554" s="44"/>
      <c r="AD6554" s="44"/>
      <c r="AE6554" s="44"/>
      <c r="AF6554" s="44"/>
      <c r="AG6554" s="44"/>
      <c r="AH6554" s="44"/>
      <c r="AI6554" s="44"/>
    </row>
    <row r="6555" spans="8:35" x14ac:dyDescent="0.2">
      <c r="H6555" s="44"/>
      <c r="I6555" s="44"/>
      <c r="J6555" s="44"/>
      <c r="K6555" s="44"/>
      <c r="L6555" s="44"/>
      <c r="M6555" s="44"/>
      <c r="N6555" s="44"/>
      <c r="O6555" s="44"/>
      <c r="P6555" s="44"/>
      <c r="Q6555" s="44"/>
      <c r="R6555" s="44"/>
      <c r="S6555" s="44"/>
      <c r="T6555" s="44"/>
      <c r="U6555" s="44"/>
      <c r="V6555" s="44"/>
      <c r="W6555" s="44"/>
      <c r="X6555" s="44"/>
      <c r="Y6555" s="44"/>
      <c r="Z6555" s="44"/>
      <c r="AA6555" s="44"/>
      <c r="AB6555" s="44"/>
      <c r="AC6555" s="44"/>
      <c r="AD6555" s="44"/>
      <c r="AE6555" s="44"/>
      <c r="AF6555" s="44"/>
      <c r="AG6555" s="44"/>
      <c r="AH6555" s="44"/>
      <c r="AI6555" s="44"/>
    </row>
    <row r="6556" spans="8:35" x14ac:dyDescent="0.2">
      <c r="H6556" s="44"/>
      <c r="I6556" s="44"/>
      <c r="J6556" s="44"/>
      <c r="K6556" s="44"/>
      <c r="L6556" s="44"/>
      <c r="M6556" s="44"/>
      <c r="N6556" s="44"/>
      <c r="O6556" s="44"/>
      <c r="P6556" s="44"/>
      <c r="Q6556" s="44"/>
      <c r="R6556" s="44"/>
      <c r="S6556" s="44"/>
      <c r="T6556" s="44"/>
      <c r="U6556" s="44"/>
      <c r="V6556" s="44"/>
      <c r="W6556" s="44"/>
      <c r="X6556" s="44"/>
      <c r="Y6556" s="44"/>
      <c r="Z6556" s="44"/>
      <c r="AA6556" s="44"/>
      <c r="AB6556" s="44"/>
      <c r="AC6556" s="44"/>
      <c r="AD6556" s="44"/>
      <c r="AE6556" s="44"/>
      <c r="AF6556" s="44"/>
      <c r="AG6556" s="44"/>
      <c r="AH6556" s="44"/>
      <c r="AI6556" s="44"/>
    </row>
    <row r="6557" spans="8:35" x14ac:dyDescent="0.2">
      <c r="H6557" s="44"/>
      <c r="I6557" s="44"/>
      <c r="J6557" s="44"/>
      <c r="K6557" s="44"/>
      <c r="L6557" s="44"/>
      <c r="M6557" s="44"/>
      <c r="N6557" s="44"/>
      <c r="O6557" s="44"/>
      <c r="P6557" s="44"/>
      <c r="Q6557" s="44"/>
      <c r="R6557" s="44"/>
      <c r="S6557" s="44"/>
      <c r="T6557" s="44"/>
      <c r="U6557" s="44"/>
      <c r="V6557" s="44"/>
      <c r="W6557" s="44"/>
      <c r="X6557" s="44"/>
      <c r="Y6557" s="44"/>
      <c r="Z6557" s="44"/>
      <c r="AA6557" s="44"/>
      <c r="AB6557" s="44"/>
      <c r="AC6557" s="44"/>
      <c r="AD6557" s="44"/>
      <c r="AE6557" s="44"/>
      <c r="AF6557" s="44"/>
      <c r="AG6557" s="44"/>
      <c r="AH6557" s="44"/>
      <c r="AI6557" s="44"/>
    </row>
    <row r="6558" spans="8:35" x14ac:dyDescent="0.2">
      <c r="H6558" s="44"/>
      <c r="I6558" s="44"/>
      <c r="J6558" s="44"/>
      <c r="K6558" s="44"/>
      <c r="L6558" s="44"/>
      <c r="M6558" s="44"/>
      <c r="N6558" s="44"/>
      <c r="O6558" s="44"/>
      <c r="P6558" s="44"/>
      <c r="Q6558" s="44"/>
      <c r="R6558" s="44"/>
      <c r="S6558" s="44"/>
      <c r="T6558" s="44"/>
      <c r="U6558" s="44"/>
      <c r="V6558" s="44"/>
      <c r="W6558" s="44"/>
      <c r="X6558" s="44"/>
      <c r="Y6558" s="44"/>
      <c r="Z6558" s="44"/>
      <c r="AA6558" s="44"/>
      <c r="AB6558" s="44"/>
      <c r="AC6558" s="44"/>
      <c r="AD6558" s="44"/>
      <c r="AE6558" s="44"/>
      <c r="AF6558" s="44"/>
      <c r="AG6558" s="44"/>
      <c r="AH6558" s="44"/>
      <c r="AI6558" s="44"/>
    </row>
    <row r="6559" spans="8:35" x14ac:dyDescent="0.2">
      <c r="H6559" s="44"/>
      <c r="I6559" s="44"/>
      <c r="J6559" s="44"/>
      <c r="K6559" s="44"/>
      <c r="L6559" s="44"/>
      <c r="M6559" s="44"/>
      <c r="N6559" s="44"/>
      <c r="O6559" s="44"/>
      <c r="P6559" s="44"/>
      <c r="Q6559" s="44"/>
      <c r="R6559" s="44"/>
      <c r="S6559" s="44"/>
      <c r="T6559" s="44"/>
      <c r="U6559" s="44"/>
      <c r="V6559" s="44"/>
      <c r="W6559" s="44"/>
      <c r="X6559" s="44"/>
      <c r="Y6559" s="44"/>
      <c r="Z6559" s="44"/>
      <c r="AA6559" s="44"/>
      <c r="AB6559" s="44"/>
      <c r="AC6559" s="44"/>
      <c r="AD6559" s="44"/>
      <c r="AE6559" s="44"/>
      <c r="AF6559" s="44"/>
      <c r="AG6559" s="44"/>
      <c r="AH6559" s="44"/>
      <c r="AI6559" s="44"/>
    </row>
    <row r="6560" spans="8:35" x14ac:dyDescent="0.2">
      <c r="H6560" s="44"/>
      <c r="I6560" s="44"/>
      <c r="J6560" s="44"/>
      <c r="K6560" s="44"/>
      <c r="L6560" s="44"/>
      <c r="M6560" s="44"/>
      <c r="N6560" s="44"/>
      <c r="O6560" s="44"/>
      <c r="P6560" s="44"/>
      <c r="Q6560" s="44"/>
      <c r="R6560" s="44"/>
      <c r="S6560" s="44"/>
      <c r="T6560" s="44"/>
      <c r="U6560" s="44"/>
      <c r="V6560" s="44"/>
      <c r="W6560" s="44"/>
      <c r="X6560" s="44"/>
      <c r="Y6560" s="44"/>
      <c r="Z6560" s="44"/>
      <c r="AA6560" s="44"/>
      <c r="AB6560" s="44"/>
      <c r="AC6560" s="44"/>
      <c r="AD6560" s="44"/>
      <c r="AE6560" s="44"/>
      <c r="AF6560" s="44"/>
      <c r="AG6560" s="44"/>
      <c r="AH6560" s="44"/>
      <c r="AI6560" s="44"/>
    </row>
    <row r="6561" spans="8:35" x14ac:dyDescent="0.2">
      <c r="H6561" s="44"/>
      <c r="I6561" s="44"/>
      <c r="J6561" s="44"/>
      <c r="K6561" s="44"/>
      <c r="L6561" s="44"/>
      <c r="M6561" s="44"/>
      <c r="N6561" s="44"/>
      <c r="O6561" s="44"/>
      <c r="P6561" s="44"/>
      <c r="Q6561" s="44"/>
      <c r="R6561" s="44"/>
      <c r="S6561" s="44"/>
      <c r="T6561" s="44"/>
      <c r="U6561" s="44"/>
      <c r="V6561" s="44"/>
      <c r="W6561" s="44"/>
      <c r="X6561" s="44"/>
      <c r="Y6561" s="44"/>
      <c r="Z6561" s="44"/>
      <c r="AA6561" s="44"/>
      <c r="AB6561" s="44"/>
      <c r="AC6561" s="44"/>
      <c r="AD6561" s="44"/>
      <c r="AE6561" s="44"/>
      <c r="AF6561" s="44"/>
      <c r="AG6561" s="44"/>
      <c r="AH6561" s="44"/>
      <c r="AI6561" s="44"/>
    </row>
    <row r="6562" spans="8:35" x14ac:dyDescent="0.2">
      <c r="H6562" s="44"/>
      <c r="I6562" s="44"/>
      <c r="J6562" s="44"/>
      <c r="K6562" s="44"/>
      <c r="L6562" s="44"/>
      <c r="M6562" s="44"/>
      <c r="N6562" s="44"/>
      <c r="O6562" s="44"/>
      <c r="P6562" s="44"/>
      <c r="Q6562" s="44"/>
      <c r="R6562" s="44"/>
      <c r="S6562" s="44"/>
      <c r="T6562" s="44"/>
      <c r="U6562" s="44"/>
      <c r="V6562" s="44"/>
      <c r="W6562" s="44"/>
      <c r="X6562" s="44"/>
      <c r="Y6562" s="44"/>
      <c r="Z6562" s="44"/>
      <c r="AA6562" s="44"/>
      <c r="AB6562" s="44"/>
      <c r="AC6562" s="44"/>
      <c r="AD6562" s="44"/>
      <c r="AE6562" s="44"/>
      <c r="AF6562" s="44"/>
      <c r="AG6562" s="44"/>
      <c r="AH6562" s="44"/>
      <c r="AI6562" s="44"/>
    </row>
    <row r="6563" spans="8:35" x14ac:dyDescent="0.2">
      <c r="H6563" s="44"/>
      <c r="I6563" s="44"/>
      <c r="J6563" s="44"/>
      <c r="K6563" s="44"/>
      <c r="L6563" s="44"/>
      <c r="M6563" s="44"/>
      <c r="N6563" s="44"/>
      <c r="O6563" s="44"/>
      <c r="P6563" s="44"/>
      <c r="Q6563" s="44"/>
      <c r="R6563" s="44"/>
      <c r="S6563" s="44"/>
      <c r="T6563" s="44"/>
      <c r="U6563" s="44"/>
      <c r="V6563" s="44"/>
      <c r="W6563" s="44"/>
      <c r="X6563" s="44"/>
      <c r="Y6563" s="44"/>
      <c r="Z6563" s="44"/>
      <c r="AA6563" s="44"/>
      <c r="AB6563" s="44"/>
      <c r="AC6563" s="44"/>
      <c r="AD6563" s="44"/>
      <c r="AE6563" s="44"/>
      <c r="AF6563" s="44"/>
      <c r="AG6563" s="44"/>
      <c r="AH6563" s="44"/>
      <c r="AI6563" s="44"/>
    </row>
    <row r="6564" spans="8:35" x14ac:dyDescent="0.2">
      <c r="H6564" s="44"/>
      <c r="I6564" s="44"/>
      <c r="J6564" s="44"/>
      <c r="K6564" s="44"/>
      <c r="L6564" s="44"/>
      <c r="M6564" s="44"/>
      <c r="N6564" s="44"/>
      <c r="O6564" s="44"/>
      <c r="P6564" s="44"/>
      <c r="Q6564" s="44"/>
      <c r="R6564" s="44"/>
      <c r="S6564" s="44"/>
      <c r="T6564" s="44"/>
      <c r="U6564" s="44"/>
      <c r="V6564" s="44"/>
      <c r="W6564" s="44"/>
      <c r="X6564" s="44"/>
      <c r="Y6564" s="44"/>
      <c r="Z6564" s="44"/>
      <c r="AA6564" s="44"/>
      <c r="AB6564" s="44"/>
      <c r="AC6564" s="44"/>
      <c r="AD6564" s="44"/>
      <c r="AE6564" s="44"/>
      <c r="AF6564" s="44"/>
      <c r="AG6564" s="44"/>
      <c r="AH6564" s="44"/>
      <c r="AI6564" s="44"/>
    </row>
    <row r="6565" spans="8:35" x14ac:dyDescent="0.2">
      <c r="H6565" s="44"/>
      <c r="I6565" s="44"/>
      <c r="J6565" s="44"/>
      <c r="K6565" s="44"/>
      <c r="L6565" s="44"/>
      <c r="M6565" s="44"/>
      <c r="N6565" s="44"/>
      <c r="O6565" s="44"/>
      <c r="P6565" s="44"/>
      <c r="Q6565" s="44"/>
      <c r="R6565" s="44"/>
      <c r="S6565" s="44"/>
      <c r="T6565" s="44"/>
      <c r="U6565" s="44"/>
      <c r="V6565" s="44"/>
      <c r="W6565" s="44"/>
      <c r="X6565" s="44"/>
      <c r="Y6565" s="44"/>
      <c r="Z6565" s="44"/>
      <c r="AA6565" s="44"/>
      <c r="AB6565" s="44"/>
      <c r="AC6565" s="44"/>
      <c r="AD6565" s="44"/>
      <c r="AE6565" s="44"/>
      <c r="AF6565" s="44"/>
      <c r="AG6565" s="44"/>
      <c r="AH6565" s="44"/>
      <c r="AI6565" s="44"/>
    </row>
    <row r="6566" spans="8:35" x14ac:dyDescent="0.2">
      <c r="H6566" s="44"/>
      <c r="I6566" s="44"/>
      <c r="J6566" s="44"/>
      <c r="K6566" s="44"/>
      <c r="L6566" s="44"/>
      <c r="M6566" s="44"/>
      <c r="N6566" s="44"/>
      <c r="O6566" s="44"/>
      <c r="P6566" s="44"/>
      <c r="Q6566" s="44"/>
      <c r="R6566" s="44"/>
      <c r="S6566" s="44"/>
      <c r="T6566" s="44"/>
      <c r="U6566" s="44"/>
      <c r="V6566" s="44"/>
      <c r="W6566" s="44"/>
      <c r="X6566" s="44"/>
      <c r="Y6566" s="44"/>
      <c r="Z6566" s="44"/>
      <c r="AA6566" s="44"/>
      <c r="AB6566" s="44"/>
      <c r="AC6566" s="44"/>
      <c r="AD6566" s="44"/>
      <c r="AE6566" s="44"/>
      <c r="AF6566" s="44"/>
      <c r="AG6566" s="44"/>
      <c r="AH6566" s="44"/>
      <c r="AI6566" s="44"/>
    </row>
    <row r="6567" spans="8:35" x14ac:dyDescent="0.2">
      <c r="H6567" s="44"/>
      <c r="I6567" s="44"/>
      <c r="J6567" s="44"/>
      <c r="K6567" s="44"/>
      <c r="L6567" s="44"/>
      <c r="M6567" s="44"/>
      <c r="N6567" s="44"/>
      <c r="O6567" s="44"/>
      <c r="P6567" s="44"/>
      <c r="Q6567" s="44"/>
      <c r="R6567" s="44"/>
      <c r="S6567" s="44"/>
      <c r="T6567" s="44"/>
      <c r="U6567" s="44"/>
      <c r="V6567" s="44"/>
      <c r="W6567" s="44"/>
      <c r="X6567" s="44"/>
      <c r="Y6567" s="44"/>
      <c r="Z6567" s="44"/>
      <c r="AA6567" s="44"/>
      <c r="AB6567" s="44"/>
      <c r="AC6567" s="44"/>
      <c r="AD6567" s="44"/>
      <c r="AE6567" s="44"/>
      <c r="AF6567" s="44"/>
      <c r="AG6567" s="44"/>
      <c r="AH6567" s="44"/>
      <c r="AI6567" s="44"/>
    </row>
    <row r="6568" spans="8:35" x14ac:dyDescent="0.2">
      <c r="H6568" s="44"/>
      <c r="I6568" s="44"/>
      <c r="J6568" s="44"/>
      <c r="K6568" s="44"/>
      <c r="L6568" s="44"/>
      <c r="M6568" s="44"/>
      <c r="N6568" s="44"/>
      <c r="O6568" s="44"/>
      <c r="P6568" s="44"/>
      <c r="Q6568" s="44"/>
      <c r="R6568" s="44"/>
      <c r="S6568" s="44"/>
      <c r="T6568" s="44"/>
      <c r="U6568" s="44"/>
      <c r="V6568" s="44"/>
      <c r="W6568" s="44"/>
      <c r="X6568" s="44"/>
      <c r="Y6568" s="44"/>
      <c r="Z6568" s="44"/>
      <c r="AA6568" s="44"/>
      <c r="AB6568" s="44"/>
      <c r="AC6568" s="44"/>
      <c r="AD6568" s="44"/>
      <c r="AE6568" s="44"/>
      <c r="AF6568" s="44"/>
      <c r="AG6568" s="44"/>
      <c r="AH6568" s="44"/>
      <c r="AI6568" s="44"/>
    </row>
    <row r="6569" spans="8:35" x14ac:dyDescent="0.2">
      <c r="H6569" s="44"/>
      <c r="I6569" s="44"/>
      <c r="J6569" s="44"/>
      <c r="K6569" s="44"/>
      <c r="L6569" s="44"/>
      <c r="M6569" s="44"/>
      <c r="N6569" s="44"/>
      <c r="O6569" s="44"/>
      <c r="P6569" s="44"/>
      <c r="Q6569" s="44"/>
      <c r="R6569" s="44"/>
      <c r="S6569" s="44"/>
      <c r="T6569" s="44"/>
      <c r="U6569" s="44"/>
      <c r="V6569" s="44"/>
      <c r="W6569" s="44"/>
      <c r="X6569" s="44"/>
      <c r="Y6569" s="44"/>
      <c r="Z6569" s="44"/>
      <c r="AA6569" s="44"/>
      <c r="AB6569" s="44"/>
      <c r="AC6569" s="44"/>
      <c r="AD6569" s="44"/>
      <c r="AE6569" s="44"/>
      <c r="AF6569" s="44"/>
      <c r="AG6569" s="44"/>
      <c r="AH6569" s="44"/>
      <c r="AI6569" s="44"/>
    </row>
    <row r="6570" spans="8:35" x14ac:dyDescent="0.2">
      <c r="H6570" s="44"/>
      <c r="I6570" s="44"/>
      <c r="J6570" s="44"/>
      <c r="K6570" s="44"/>
      <c r="L6570" s="44"/>
      <c r="M6570" s="44"/>
      <c r="N6570" s="44"/>
      <c r="O6570" s="44"/>
      <c r="P6570" s="44"/>
      <c r="Q6570" s="44"/>
      <c r="R6570" s="44"/>
      <c r="S6570" s="44"/>
      <c r="T6570" s="44"/>
      <c r="U6570" s="44"/>
      <c r="V6570" s="44"/>
      <c r="W6570" s="44"/>
      <c r="X6570" s="44"/>
      <c r="Y6570" s="44"/>
      <c r="Z6570" s="44"/>
      <c r="AA6570" s="44"/>
      <c r="AB6570" s="44"/>
      <c r="AC6570" s="44"/>
      <c r="AD6570" s="44"/>
      <c r="AE6570" s="44"/>
      <c r="AF6570" s="44"/>
      <c r="AG6570" s="44"/>
      <c r="AH6570" s="44"/>
      <c r="AI6570" s="44"/>
    </row>
    <row r="6571" spans="8:35" x14ac:dyDescent="0.2">
      <c r="H6571" s="44"/>
      <c r="I6571" s="44"/>
      <c r="J6571" s="44"/>
      <c r="K6571" s="44"/>
      <c r="L6571" s="44"/>
      <c r="M6571" s="44"/>
      <c r="N6571" s="44"/>
      <c r="O6571" s="44"/>
      <c r="P6571" s="44"/>
      <c r="Q6571" s="44"/>
      <c r="R6571" s="44"/>
      <c r="S6571" s="44"/>
      <c r="T6571" s="44"/>
      <c r="U6571" s="44"/>
      <c r="V6571" s="44"/>
      <c r="W6571" s="44"/>
      <c r="X6571" s="44"/>
      <c r="Y6571" s="44"/>
      <c r="Z6571" s="44"/>
      <c r="AA6571" s="44"/>
      <c r="AB6571" s="44"/>
      <c r="AC6571" s="44"/>
      <c r="AD6571" s="44"/>
      <c r="AE6571" s="44"/>
      <c r="AF6571" s="44"/>
      <c r="AG6571" s="44"/>
      <c r="AH6571" s="44"/>
      <c r="AI6571" s="44"/>
    </row>
    <row r="6572" spans="8:35" x14ac:dyDescent="0.2">
      <c r="H6572" s="44"/>
      <c r="I6572" s="44"/>
      <c r="J6572" s="44"/>
      <c r="K6572" s="44"/>
      <c r="L6572" s="44"/>
      <c r="M6572" s="44"/>
      <c r="N6572" s="44"/>
      <c r="O6572" s="44"/>
      <c r="P6572" s="44"/>
      <c r="Q6572" s="44"/>
      <c r="R6572" s="44"/>
      <c r="S6572" s="44"/>
      <c r="T6572" s="44"/>
      <c r="U6572" s="44"/>
      <c r="V6572" s="44"/>
      <c r="W6572" s="44"/>
      <c r="X6572" s="44"/>
      <c r="Y6572" s="44"/>
      <c r="Z6572" s="44"/>
      <c r="AA6572" s="44"/>
      <c r="AB6572" s="44"/>
      <c r="AC6572" s="44"/>
      <c r="AD6572" s="44"/>
      <c r="AE6572" s="44"/>
      <c r="AF6572" s="44"/>
      <c r="AG6572" s="44"/>
      <c r="AH6572" s="44"/>
      <c r="AI6572" s="44"/>
    </row>
    <row r="6573" spans="8:35" x14ac:dyDescent="0.2">
      <c r="H6573" s="44"/>
      <c r="I6573" s="44"/>
      <c r="J6573" s="44"/>
      <c r="K6573" s="44"/>
      <c r="L6573" s="44"/>
      <c r="M6573" s="44"/>
      <c r="N6573" s="44"/>
      <c r="O6573" s="44"/>
      <c r="P6573" s="44"/>
      <c r="Q6573" s="44"/>
      <c r="R6573" s="44"/>
      <c r="S6573" s="44"/>
      <c r="T6573" s="44"/>
      <c r="U6573" s="44"/>
      <c r="V6573" s="44"/>
      <c r="W6573" s="44"/>
      <c r="X6573" s="44"/>
      <c r="Y6573" s="44"/>
      <c r="Z6573" s="44"/>
      <c r="AA6573" s="44"/>
      <c r="AB6573" s="44"/>
      <c r="AC6573" s="44"/>
      <c r="AD6573" s="44"/>
      <c r="AE6573" s="44"/>
      <c r="AF6573" s="44"/>
      <c r="AG6573" s="44"/>
      <c r="AH6573" s="44"/>
      <c r="AI6573" s="44"/>
    </row>
    <row r="6574" spans="8:35" x14ac:dyDescent="0.2">
      <c r="H6574" s="44"/>
      <c r="I6574" s="44"/>
      <c r="J6574" s="44"/>
      <c r="K6574" s="44"/>
      <c r="L6574" s="44"/>
      <c r="M6574" s="44"/>
      <c r="N6574" s="44"/>
      <c r="O6574" s="44"/>
      <c r="P6574" s="44"/>
      <c r="Q6574" s="44"/>
      <c r="R6574" s="44"/>
      <c r="S6574" s="44"/>
      <c r="T6574" s="44"/>
      <c r="U6574" s="44"/>
      <c r="V6574" s="44"/>
      <c r="W6574" s="44"/>
      <c r="X6574" s="44"/>
      <c r="Y6574" s="44"/>
      <c r="Z6574" s="44"/>
      <c r="AA6574" s="44"/>
      <c r="AB6574" s="44"/>
      <c r="AC6574" s="44"/>
      <c r="AD6574" s="44"/>
      <c r="AE6574" s="44"/>
      <c r="AF6574" s="44"/>
      <c r="AG6574" s="44"/>
      <c r="AH6574" s="44"/>
      <c r="AI6574" s="44"/>
    </row>
    <row r="6575" spans="8:35" x14ac:dyDescent="0.2">
      <c r="H6575" s="44"/>
      <c r="I6575" s="44"/>
      <c r="J6575" s="44"/>
      <c r="K6575" s="44"/>
      <c r="L6575" s="44"/>
      <c r="M6575" s="44"/>
      <c r="N6575" s="44"/>
      <c r="O6575" s="44"/>
      <c r="P6575" s="44"/>
      <c r="Q6575" s="44"/>
      <c r="R6575" s="44"/>
      <c r="S6575" s="44"/>
      <c r="T6575" s="44"/>
      <c r="U6575" s="44"/>
      <c r="V6575" s="44"/>
      <c r="W6575" s="44"/>
      <c r="X6575" s="44"/>
      <c r="Y6575" s="44"/>
      <c r="Z6575" s="44"/>
      <c r="AA6575" s="44"/>
      <c r="AB6575" s="44"/>
      <c r="AC6575" s="44"/>
      <c r="AD6575" s="44"/>
      <c r="AE6575" s="44"/>
      <c r="AF6575" s="44"/>
      <c r="AG6575" s="44"/>
      <c r="AH6575" s="44"/>
      <c r="AI6575" s="44"/>
    </row>
    <row r="6576" spans="8:35" x14ac:dyDescent="0.2">
      <c r="H6576" s="44"/>
      <c r="I6576" s="44"/>
      <c r="J6576" s="44"/>
      <c r="K6576" s="44"/>
      <c r="L6576" s="44"/>
      <c r="M6576" s="44"/>
      <c r="N6576" s="44"/>
      <c r="O6576" s="44"/>
      <c r="P6576" s="44"/>
      <c r="Q6576" s="44"/>
      <c r="R6576" s="44"/>
      <c r="S6576" s="44"/>
      <c r="T6576" s="44"/>
      <c r="U6576" s="44"/>
      <c r="V6576" s="44"/>
      <c r="W6576" s="44"/>
      <c r="X6576" s="44"/>
      <c r="Y6576" s="44"/>
      <c r="Z6576" s="44"/>
      <c r="AA6576" s="44"/>
      <c r="AB6576" s="44"/>
      <c r="AC6576" s="44"/>
      <c r="AD6576" s="44"/>
      <c r="AE6576" s="44"/>
      <c r="AF6576" s="44"/>
      <c r="AG6576" s="44"/>
      <c r="AH6576" s="44"/>
      <c r="AI6576" s="44"/>
    </row>
    <row r="6577" spans="8:35" x14ac:dyDescent="0.2">
      <c r="H6577" s="44"/>
      <c r="I6577" s="44"/>
      <c r="J6577" s="44"/>
      <c r="K6577" s="44"/>
      <c r="L6577" s="44"/>
      <c r="M6577" s="44"/>
      <c r="N6577" s="44"/>
      <c r="O6577" s="44"/>
      <c r="P6577" s="44"/>
      <c r="Q6577" s="44"/>
      <c r="R6577" s="44"/>
      <c r="S6577" s="44"/>
      <c r="T6577" s="44"/>
      <c r="U6577" s="44"/>
      <c r="V6577" s="44"/>
      <c r="W6577" s="44"/>
      <c r="X6577" s="44"/>
      <c r="Y6577" s="44"/>
      <c r="Z6577" s="44"/>
      <c r="AA6577" s="44"/>
      <c r="AB6577" s="44"/>
      <c r="AC6577" s="44"/>
      <c r="AD6577" s="44"/>
      <c r="AE6577" s="44"/>
      <c r="AF6577" s="44"/>
      <c r="AG6577" s="44"/>
      <c r="AH6577" s="44"/>
      <c r="AI6577" s="44"/>
    </row>
    <row r="6578" spans="8:35" x14ac:dyDescent="0.2">
      <c r="H6578" s="44"/>
      <c r="I6578" s="44"/>
      <c r="J6578" s="44"/>
      <c r="K6578" s="44"/>
      <c r="L6578" s="44"/>
      <c r="M6578" s="44"/>
      <c r="N6578" s="44"/>
      <c r="O6578" s="44"/>
      <c r="P6578" s="44"/>
      <c r="Q6578" s="44"/>
      <c r="R6578" s="44"/>
      <c r="S6578" s="44"/>
      <c r="T6578" s="44"/>
      <c r="U6578" s="44"/>
      <c r="V6578" s="44"/>
      <c r="W6578" s="44"/>
      <c r="X6578" s="44"/>
      <c r="Y6578" s="44"/>
      <c r="Z6578" s="44"/>
      <c r="AA6578" s="44"/>
      <c r="AB6578" s="44"/>
      <c r="AC6578" s="44"/>
      <c r="AD6578" s="44"/>
      <c r="AE6578" s="44"/>
      <c r="AF6578" s="44"/>
      <c r="AG6578" s="44"/>
      <c r="AH6578" s="44"/>
      <c r="AI6578" s="44"/>
    </row>
    <row r="6579" spans="8:35" x14ac:dyDescent="0.2">
      <c r="H6579" s="44"/>
      <c r="I6579" s="44"/>
      <c r="J6579" s="44"/>
      <c r="K6579" s="44"/>
      <c r="L6579" s="44"/>
      <c r="M6579" s="44"/>
      <c r="N6579" s="44"/>
      <c r="O6579" s="44"/>
      <c r="P6579" s="44"/>
      <c r="Q6579" s="44"/>
      <c r="R6579" s="44"/>
      <c r="S6579" s="44"/>
      <c r="T6579" s="44"/>
      <c r="U6579" s="44"/>
      <c r="V6579" s="44"/>
      <c r="W6579" s="44"/>
      <c r="X6579" s="44"/>
      <c r="Y6579" s="44"/>
      <c r="Z6579" s="44"/>
      <c r="AA6579" s="44"/>
      <c r="AB6579" s="44"/>
      <c r="AC6579" s="44"/>
      <c r="AD6579" s="44"/>
      <c r="AE6579" s="44"/>
      <c r="AF6579" s="44"/>
      <c r="AG6579" s="44"/>
      <c r="AH6579" s="44"/>
      <c r="AI6579" s="44"/>
    </row>
    <row r="6580" spans="8:35" x14ac:dyDescent="0.2">
      <c r="H6580" s="44"/>
      <c r="I6580" s="44"/>
      <c r="J6580" s="44"/>
      <c r="K6580" s="44"/>
      <c r="L6580" s="44"/>
      <c r="M6580" s="44"/>
      <c r="N6580" s="44"/>
      <c r="O6580" s="44"/>
      <c r="P6580" s="44"/>
      <c r="Q6580" s="44"/>
      <c r="R6580" s="44"/>
      <c r="S6580" s="44"/>
      <c r="T6580" s="44"/>
      <c r="U6580" s="44"/>
      <c r="V6580" s="44"/>
      <c r="W6580" s="44"/>
      <c r="X6580" s="44"/>
      <c r="Y6580" s="44"/>
      <c r="Z6580" s="44"/>
      <c r="AA6580" s="44"/>
      <c r="AB6580" s="44"/>
      <c r="AC6580" s="44"/>
      <c r="AD6580" s="44"/>
      <c r="AE6580" s="44"/>
      <c r="AF6580" s="44"/>
      <c r="AG6580" s="44"/>
      <c r="AH6580" s="44"/>
      <c r="AI6580" s="44"/>
    </row>
    <row r="6581" spans="8:35" x14ac:dyDescent="0.2">
      <c r="H6581" s="44"/>
      <c r="I6581" s="44"/>
      <c r="J6581" s="44"/>
      <c r="K6581" s="44"/>
      <c r="L6581" s="44"/>
      <c r="M6581" s="44"/>
      <c r="N6581" s="44"/>
      <c r="O6581" s="44"/>
      <c r="P6581" s="44"/>
      <c r="Q6581" s="44"/>
      <c r="R6581" s="44"/>
      <c r="S6581" s="44"/>
      <c r="T6581" s="44"/>
      <c r="U6581" s="44"/>
      <c r="V6581" s="44"/>
      <c r="W6581" s="44"/>
      <c r="X6581" s="44"/>
      <c r="Y6581" s="44"/>
      <c r="Z6581" s="44"/>
      <c r="AA6581" s="44"/>
      <c r="AB6581" s="44"/>
      <c r="AC6581" s="44"/>
      <c r="AD6581" s="44"/>
      <c r="AE6581" s="44"/>
      <c r="AF6581" s="44"/>
      <c r="AG6581" s="44"/>
      <c r="AH6581" s="44"/>
      <c r="AI6581" s="44"/>
    </row>
    <row r="6582" spans="8:35" x14ac:dyDescent="0.2">
      <c r="H6582" s="44"/>
      <c r="I6582" s="44"/>
      <c r="J6582" s="44"/>
      <c r="K6582" s="44"/>
      <c r="L6582" s="44"/>
      <c r="M6582" s="44"/>
      <c r="N6582" s="44"/>
      <c r="O6582" s="44"/>
      <c r="P6582" s="44"/>
      <c r="Q6582" s="44"/>
      <c r="R6582" s="44"/>
      <c r="S6582" s="44"/>
      <c r="T6582" s="44"/>
      <c r="U6582" s="44"/>
      <c r="V6582" s="44"/>
      <c r="W6582" s="44"/>
      <c r="X6582" s="44"/>
      <c r="Y6582" s="44"/>
      <c r="Z6582" s="44"/>
      <c r="AA6582" s="44"/>
      <c r="AB6582" s="44"/>
      <c r="AC6582" s="44"/>
      <c r="AD6582" s="44"/>
      <c r="AE6582" s="44"/>
      <c r="AF6582" s="44"/>
      <c r="AG6582" s="44"/>
      <c r="AH6582" s="44"/>
      <c r="AI6582" s="44"/>
    </row>
    <row r="6583" spans="8:35" x14ac:dyDescent="0.2">
      <c r="H6583" s="44"/>
      <c r="I6583" s="44"/>
      <c r="J6583" s="44"/>
      <c r="K6583" s="44"/>
      <c r="L6583" s="44"/>
      <c r="M6583" s="44"/>
      <c r="N6583" s="44"/>
      <c r="O6583" s="44"/>
      <c r="P6583" s="4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584"/>
  <sheetViews>
    <sheetView topLeftCell="E1" workbookViewId="0">
      <selection activeCell="P39" sqref="P39"/>
    </sheetView>
  </sheetViews>
  <sheetFormatPr defaultRowHeight="12.75" x14ac:dyDescent="0.2"/>
  <cols>
    <col min="1" max="1" width="13.5703125" style="45" customWidth="1"/>
    <col min="2" max="2" width="20.7109375" style="45" customWidth="1"/>
    <col min="3" max="3" width="14" style="45" bestFit="1" customWidth="1"/>
    <col min="4" max="4" width="12.28515625" style="45" bestFit="1" customWidth="1"/>
    <col min="5" max="5" width="12.42578125" style="45" customWidth="1"/>
    <col min="6" max="14" width="13" style="45" customWidth="1"/>
    <col min="15" max="15" width="15.28515625" style="45" customWidth="1"/>
    <col min="16" max="16" width="15.140625" style="45" customWidth="1"/>
    <col min="17" max="17" width="13.85546875" style="45" customWidth="1"/>
    <col min="18" max="30" width="13" style="45" customWidth="1"/>
    <col min="31" max="31" width="15" style="45" customWidth="1"/>
    <col min="32" max="272" width="9.140625" style="45"/>
    <col min="273" max="273" width="13.5703125" style="45" customWidth="1"/>
    <col min="274" max="274" width="22.28515625" style="45" customWidth="1"/>
    <col min="275" max="275" width="9.85546875" style="45" bestFit="1" customWidth="1"/>
    <col min="276" max="276" width="10.42578125" style="45" bestFit="1" customWidth="1"/>
    <col min="277" max="277" width="12.42578125" style="45" customWidth="1"/>
    <col min="278" max="278" width="13.140625" style="45" customWidth="1"/>
    <col min="279" max="279" width="14" style="45" customWidth="1"/>
    <col min="280" max="280" width="9.140625" style="45"/>
    <col min="281" max="281" width="15" style="45" bestFit="1" customWidth="1"/>
    <col min="282" max="282" width="11.28515625" style="45" bestFit="1" customWidth="1"/>
    <col min="283" max="283" width="13.42578125" style="45" bestFit="1" customWidth="1"/>
    <col min="284" max="528" width="9.140625" style="45"/>
    <col min="529" max="529" width="13.5703125" style="45" customWidth="1"/>
    <col min="530" max="530" width="22.28515625" style="45" customWidth="1"/>
    <col min="531" max="531" width="9.85546875" style="45" bestFit="1" customWidth="1"/>
    <col min="532" max="532" width="10.42578125" style="45" bestFit="1" customWidth="1"/>
    <col min="533" max="533" width="12.42578125" style="45" customWidth="1"/>
    <col min="534" max="534" width="13.140625" style="45" customWidth="1"/>
    <col min="535" max="535" width="14" style="45" customWidth="1"/>
    <col min="536" max="536" width="9.140625" style="45"/>
    <col min="537" max="537" width="15" style="45" bestFit="1" customWidth="1"/>
    <col min="538" max="538" width="11.28515625" style="45" bestFit="1" customWidth="1"/>
    <col min="539" max="539" width="13.42578125" style="45" bestFit="1" customWidth="1"/>
    <col min="540" max="784" width="9.140625" style="45"/>
    <col min="785" max="785" width="13.5703125" style="45" customWidth="1"/>
    <col min="786" max="786" width="22.28515625" style="45" customWidth="1"/>
    <col min="787" max="787" width="9.85546875" style="45" bestFit="1" customWidth="1"/>
    <col min="788" max="788" width="10.42578125" style="45" bestFit="1" customWidth="1"/>
    <col min="789" max="789" width="12.42578125" style="45" customWidth="1"/>
    <col min="790" max="790" width="13.140625" style="45" customWidth="1"/>
    <col min="791" max="791" width="14" style="45" customWidth="1"/>
    <col min="792" max="792" width="9.140625" style="45"/>
    <col min="793" max="793" width="15" style="45" bestFit="1" customWidth="1"/>
    <col min="794" max="794" width="11.28515625" style="45" bestFit="1" customWidth="1"/>
    <col min="795" max="795" width="13.42578125" style="45" bestFit="1" customWidth="1"/>
    <col min="796" max="1040" width="9.140625" style="45"/>
    <col min="1041" max="1041" width="13.5703125" style="45" customWidth="1"/>
    <col min="1042" max="1042" width="22.28515625" style="45" customWidth="1"/>
    <col min="1043" max="1043" width="9.85546875" style="45" bestFit="1" customWidth="1"/>
    <col min="1044" max="1044" width="10.42578125" style="45" bestFit="1" customWidth="1"/>
    <col min="1045" max="1045" width="12.42578125" style="45" customWidth="1"/>
    <col min="1046" max="1046" width="13.140625" style="45" customWidth="1"/>
    <col min="1047" max="1047" width="14" style="45" customWidth="1"/>
    <col min="1048" max="1048" width="9.140625" style="45"/>
    <col min="1049" max="1049" width="15" style="45" bestFit="1" customWidth="1"/>
    <col min="1050" max="1050" width="11.28515625" style="45" bestFit="1" customWidth="1"/>
    <col min="1051" max="1051" width="13.42578125" style="45" bestFit="1" customWidth="1"/>
    <col min="1052" max="1296" width="9.140625" style="45"/>
    <col min="1297" max="1297" width="13.5703125" style="45" customWidth="1"/>
    <col min="1298" max="1298" width="22.28515625" style="45" customWidth="1"/>
    <col min="1299" max="1299" width="9.85546875" style="45" bestFit="1" customWidth="1"/>
    <col min="1300" max="1300" width="10.42578125" style="45" bestFit="1" customWidth="1"/>
    <col min="1301" max="1301" width="12.42578125" style="45" customWidth="1"/>
    <col min="1302" max="1302" width="13.140625" style="45" customWidth="1"/>
    <col min="1303" max="1303" width="14" style="45" customWidth="1"/>
    <col min="1304" max="1304" width="9.140625" style="45"/>
    <col min="1305" max="1305" width="15" style="45" bestFit="1" customWidth="1"/>
    <col min="1306" max="1306" width="11.28515625" style="45" bestFit="1" customWidth="1"/>
    <col min="1307" max="1307" width="13.42578125" style="45" bestFit="1" customWidth="1"/>
    <col min="1308" max="1552" width="9.140625" style="45"/>
    <col min="1553" max="1553" width="13.5703125" style="45" customWidth="1"/>
    <col min="1554" max="1554" width="22.28515625" style="45" customWidth="1"/>
    <col min="1555" max="1555" width="9.85546875" style="45" bestFit="1" customWidth="1"/>
    <col min="1556" max="1556" width="10.42578125" style="45" bestFit="1" customWidth="1"/>
    <col min="1557" max="1557" width="12.42578125" style="45" customWidth="1"/>
    <col min="1558" max="1558" width="13.140625" style="45" customWidth="1"/>
    <col min="1559" max="1559" width="14" style="45" customWidth="1"/>
    <col min="1560" max="1560" width="9.140625" style="45"/>
    <col min="1561" max="1561" width="15" style="45" bestFit="1" customWidth="1"/>
    <col min="1562" max="1562" width="11.28515625" style="45" bestFit="1" customWidth="1"/>
    <col min="1563" max="1563" width="13.42578125" style="45" bestFit="1" customWidth="1"/>
    <col min="1564" max="1808" width="9.140625" style="45"/>
    <col min="1809" max="1809" width="13.5703125" style="45" customWidth="1"/>
    <col min="1810" max="1810" width="22.28515625" style="45" customWidth="1"/>
    <col min="1811" max="1811" width="9.85546875" style="45" bestFit="1" customWidth="1"/>
    <col min="1812" max="1812" width="10.42578125" style="45" bestFit="1" customWidth="1"/>
    <col min="1813" max="1813" width="12.42578125" style="45" customWidth="1"/>
    <col min="1814" max="1814" width="13.140625" style="45" customWidth="1"/>
    <col min="1815" max="1815" width="14" style="45" customWidth="1"/>
    <col min="1816" max="1816" width="9.140625" style="45"/>
    <col min="1817" max="1817" width="15" style="45" bestFit="1" customWidth="1"/>
    <col min="1818" max="1818" width="11.28515625" style="45" bestFit="1" customWidth="1"/>
    <col min="1819" max="1819" width="13.42578125" style="45" bestFit="1" customWidth="1"/>
    <col min="1820" max="2064" width="9.140625" style="45"/>
    <col min="2065" max="2065" width="13.5703125" style="45" customWidth="1"/>
    <col min="2066" max="2066" width="22.28515625" style="45" customWidth="1"/>
    <col min="2067" max="2067" width="9.85546875" style="45" bestFit="1" customWidth="1"/>
    <col min="2068" max="2068" width="10.42578125" style="45" bestFit="1" customWidth="1"/>
    <col min="2069" max="2069" width="12.42578125" style="45" customWidth="1"/>
    <col min="2070" max="2070" width="13.140625" style="45" customWidth="1"/>
    <col min="2071" max="2071" width="14" style="45" customWidth="1"/>
    <col min="2072" max="2072" width="9.140625" style="45"/>
    <col min="2073" max="2073" width="15" style="45" bestFit="1" customWidth="1"/>
    <col min="2074" max="2074" width="11.28515625" style="45" bestFit="1" customWidth="1"/>
    <col min="2075" max="2075" width="13.42578125" style="45" bestFit="1" customWidth="1"/>
    <col min="2076" max="2320" width="9.140625" style="45"/>
    <col min="2321" max="2321" width="13.5703125" style="45" customWidth="1"/>
    <col min="2322" max="2322" width="22.28515625" style="45" customWidth="1"/>
    <col min="2323" max="2323" width="9.85546875" style="45" bestFit="1" customWidth="1"/>
    <col min="2324" max="2324" width="10.42578125" style="45" bestFit="1" customWidth="1"/>
    <col min="2325" max="2325" width="12.42578125" style="45" customWidth="1"/>
    <col min="2326" max="2326" width="13.140625" style="45" customWidth="1"/>
    <col min="2327" max="2327" width="14" style="45" customWidth="1"/>
    <col min="2328" max="2328" width="9.140625" style="45"/>
    <col min="2329" max="2329" width="15" style="45" bestFit="1" customWidth="1"/>
    <col min="2330" max="2330" width="11.28515625" style="45" bestFit="1" customWidth="1"/>
    <col min="2331" max="2331" width="13.42578125" style="45" bestFit="1" customWidth="1"/>
    <col min="2332" max="2576" width="9.140625" style="45"/>
    <col min="2577" max="2577" width="13.5703125" style="45" customWidth="1"/>
    <col min="2578" max="2578" width="22.28515625" style="45" customWidth="1"/>
    <col min="2579" max="2579" width="9.85546875" style="45" bestFit="1" customWidth="1"/>
    <col min="2580" max="2580" width="10.42578125" style="45" bestFit="1" customWidth="1"/>
    <col min="2581" max="2581" width="12.42578125" style="45" customWidth="1"/>
    <col min="2582" max="2582" width="13.140625" style="45" customWidth="1"/>
    <col min="2583" max="2583" width="14" style="45" customWidth="1"/>
    <col min="2584" max="2584" width="9.140625" style="45"/>
    <col min="2585" max="2585" width="15" style="45" bestFit="1" customWidth="1"/>
    <col min="2586" max="2586" width="11.28515625" style="45" bestFit="1" customWidth="1"/>
    <col min="2587" max="2587" width="13.42578125" style="45" bestFit="1" customWidth="1"/>
    <col min="2588" max="2832" width="9.140625" style="45"/>
    <col min="2833" max="2833" width="13.5703125" style="45" customWidth="1"/>
    <col min="2834" max="2834" width="22.28515625" style="45" customWidth="1"/>
    <col min="2835" max="2835" width="9.85546875" style="45" bestFit="1" customWidth="1"/>
    <col min="2836" max="2836" width="10.42578125" style="45" bestFit="1" customWidth="1"/>
    <col min="2837" max="2837" width="12.42578125" style="45" customWidth="1"/>
    <col min="2838" max="2838" width="13.140625" style="45" customWidth="1"/>
    <col min="2839" max="2839" width="14" style="45" customWidth="1"/>
    <col min="2840" max="2840" width="9.140625" style="45"/>
    <col min="2841" max="2841" width="15" style="45" bestFit="1" customWidth="1"/>
    <col min="2842" max="2842" width="11.28515625" style="45" bestFit="1" customWidth="1"/>
    <col min="2843" max="2843" width="13.42578125" style="45" bestFit="1" customWidth="1"/>
    <col min="2844" max="3088" width="9.140625" style="45"/>
    <col min="3089" max="3089" width="13.5703125" style="45" customWidth="1"/>
    <col min="3090" max="3090" width="22.28515625" style="45" customWidth="1"/>
    <col min="3091" max="3091" width="9.85546875" style="45" bestFit="1" customWidth="1"/>
    <col min="3092" max="3092" width="10.42578125" style="45" bestFit="1" customWidth="1"/>
    <col min="3093" max="3093" width="12.42578125" style="45" customWidth="1"/>
    <col min="3094" max="3094" width="13.140625" style="45" customWidth="1"/>
    <col min="3095" max="3095" width="14" style="45" customWidth="1"/>
    <col min="3096" max="3096" width="9.140625" style="45"/>
    <col min="3097" max="3097" width="15" style="45" bestFit="1" customWidth="1"/>
    <col min="3098" max="3098" width="11.28515625" style="45" bestFit="1" customWidth="1"/>
    <col min="3099" max="3099" width="13.42578125" style="45" bestFit="1" customWidth="1"/>
    <col min="3100" max="3344" width="9.140625" style="45"/>
    <col min="3345" max="3345" width="13.5703125" style="45" customWidth="1"/>
    <col min="3346" max="3346" width="22.28515625" style="45" customWidth="1"/>
    <col min="3347" max="3347" width="9.85546875" style="45" bestFit="1" customWidth="1"/>
    <col min="3348" max="3348" width="10.42578125" style="45" bestFit="1" customWidth="1"/>
    <col min="3349" max="3349" width="12.42578125" style="45" customWidth="1"/>
    <col min="3350" max="3350" width="13.140625" style="45" customWidth="1"/>
    <col min="3351" max="3351" width="14" style="45" customWidth="1"/>
    <col min="3352" max="3352" width="9.140625" style="45"/>
    <col min="3353" max="3353" width="15" style="45" bestFit="1" customWidth="1"/>
    <col min="3354" max="3354" width="11.28515625" style="45" bestFit="1" customWidth="1"/>
    <col min="3355" max="3355" width="13.42578125" style="45" bestFit="1" customWidth="1"/>
    <col min="3356" max="3600" width="9.140625" style="45"/>
    <col min="3601" max="3601" width="13.5703125" style="45" customWidth="1"/>
    <col min="3602" max="3602" width="22.28515625" style="45" customWidth="1"/>
    <col min="3603" max="3603" width="9.85546875" style="45" bestFit="1" customWidth="1"/>
    <col min="3604" max="3604" width="10.42578125" style="45" bestFit="1" customWidth="1"/>
    <col min="3605" max="3605" width="12.42578125" style="45" customWidth="1"/>
    <col min="3606" max="3606" width="13.140625" style="45" customWidth="1"/>
    <col min="3607" max="3607" width="14" style="45" customWidth="1"/>
    <col min="3608" max="3608" width="9.140625" style="45"/>
    <col min="3609" max="3609" width="15" style="45" bestFit="1" customWidth="1"/>
    <col min="3610" max="3610" width="11.28515625" style="45" bestFit="1" customWidth="1"/>
    <col min="3611" max="3611" width="13.42578125" style="45" bestFit="1" customWidth="1"/>
    <col min="3612" max="3856" width="9.140625" style="45"/>
    <col min="3857" max="3857" width="13.5703125" style="45" customWidth="1"/>
    <col min="3858" max="3858" width="22.28515625" style="45" customWidth="1"/>
    <col min="3859" max="3859" width="9.85546875" style="45" bestFit="1" customWidth="1"/>
    <col min="3860" max="3860" width="10.42578125" style="45" bestFit="1" customWidth="1"/>
    <col min="3861" max="3861" width="12.42578125" style="45" customWidth="1"/>
    <col min="3862" max="3862" width="13.140625" style="45" customWidth="1"/>
    <col min="3863" max="3863" width="14" style="45" customWidth="1"/>
    <col min="3864" max="3864" width="9.140625" style="45"/>
    <col min="3865" max="3865" width="15" style="45" bestFit="1" customWidth="1"/>
    <col min="3866" max="3866" width="11.28515625" style="45" bestFit="1" customWidth="1"/>
    <col min="3867" max="3867" width="13.42578125" style="45" bestFit="1" customWidth="1"/>
    <col min="3868" max="4112" width="9.140625" style="45"/>
    <col min="4113" max="4113" width="13.5703125" style="45" customWidth="1"/>
    <col min="4114" max="4114" width="22.28515625" style="45" customWidth="1"/>
    <col min="4115" max="4115" width="9.85546875" style="45" bestFit="1" customWidth="1"/>
    <col min="4116" max="4116" width="10.42578125" style="45" bestFit="1" customWidth="1"/>
    <col min="4117" max="4117" width="12.42578125" style="45" customWidth="1"/>
    <col min="4118" max="4118" width="13.140625" style="45" customWidth="1"/>
    <col min="4119" max="4119" width="14" style="45" customWidth="1"/>
    <col min="4120" max="4120" width="9.140625" style="45"/>
    <col min="4121" max="4121" width="15" style="45" bestFit="1" customWidth="1"/>
    <col min="4122" max="4122" width="11.28515625" style="45" bestFit="1" customWidth="1"/>
    <col min="4123" max="4123" width="13.42578125" style="45" bestFit="1" customWidth="1"/>
    <col min="4124" max="4368" width="9.140625" style="45"/>
    <col min="4369" max="4369" width="13.5703125" style="45" customWidth="1"/>
    <col min="4370" max="4370" width="22.28515625" style="45" customWidth="1"/>
    <col min="4371" max="4371" width="9.85546875" style="45" bestFit="1" customWidth="1"/>
    <col min="4372" max="4372" width="10.42578125" style="45" bestFit="1" customWidth="1"/>
    <col min="4373" max="4373" width="12.42578125" style="45" customWidth="1"/>
    <col min="4374" max="4374" width="13.140625" style="45" customWidth="1"/>
    <col min="4375" max="4375" width="14" style="45" customWidth="1"/>
    <col min="4376" max="4376" width="9.140625" style="45"/>
    <col min="4377" max="4377" width="15" style="45" bestFit="1" customWidth="1"/>
    <col min="4378" max="4378" width="11.28515625" style="45" bestFit="1" customWidth="1"/>
    <col min="4379" max="4379" width="13.42578125" style="45" bestFit="1" customWidth="1"/>
    <col min="4380" max="4624" width="9.140625" style="45"/>
    <col min="4625" max="4625" width="13.5703125" style="45" customWidth="1"/>
    <col min="4626" max="4626" width="22.28515625" style="45" customWidth="1"/>
    <col min="4627" max="4627" width="9.85546875" style="45" bestFit="1" customWidth="1"/>
    <col min="4628" max="4628" width="10.42578125" style="45" bestFit="1" customWidth="1"/>
    <col min="4629" max="4629" width="12.42578125" style="45" customWidth="1"/>
    <col min="4630" max="4630" width="13.140625" style="45" customWidth="1"/>
    <col min="4631" max="4631" width="14" style="45" customWidth="1"/>
    <col min="4632" max="4632" width="9.140625" style="45"/>
    <col min="4633" max="4633" width="15" style="45" bestFit="1" customWidth="1"/>
    <col min="4634" max="4634" width="11.28515625" style="45" bestFit="1" customWidth="1"/>
    <col min="4635" max="4635" width="13.42578125" style="45" bestFit="1" customWidth="1"/>
    <col min="4636" max="4880" width="9.140625" style="45"/>
    <col min="4881" max="4881" width="13.5703125" style="45" customWidth="1"/>
    <col min="4882" max="4882" width="22.28515625" style="45" customWidth="1"/>
    <col min="4883" max="4883" width="9.85546875" style="45" bestFit="1" customWidth="1"/>
    <col min="4884" max="4884" width="10.42578125" style="45" bestFit="1" customWidth="1"/>
    <col min="4885" max="4885" width="12.42578125" style="45" customWidth="1"/>
    <col min="4886" max="4886" width="13.140625" style="45" customWidth="1"/>
    <col min="4887" max="4887" width="14" style="45" customWidth="1"/>
    <col min="4888" max="4888" width="9.140625" style="45"/>
    <col min="4889" max="4889" width="15" style="45" bestFit="1" customWidth="1"/>
    <col min="4890" max="4890" width="11.28515625" style="45" bestFit="1" customWidth="1"/>
    <col min="4891" max="4891" width="13.42578125" style="45" bestFit="1" customWidth="1"/>
    <col min="4892" max="5136" width="9.140625" style="45"/>
    <col min="5137" max="5137" width="13.5703125" style="45" customWidth="1"/>
    <col min="5138" max="5138" width="22.28515625" style="45" customWidth="1"/>
    <col min="5139" max="5139" width="9.85546875" style="45" bestFit="1" customWidth="1"/>
    <col min="5140" max="5140" width="10.42578125" style="45" bestFit="1" customWidth="1"/>
    <col min="5141" max="5141" width="12.42578125" style="45" customWidth="1"/>
    <col min="5142" max="5142" width="13.140625" style="45" customWidth="1"/>
    <col min="5143" max="5143" width="14" style="45" customWidth="1"/>
    <col min="5144" max="5144" width="9.140625" style="45"/>
    <col min="5145" max="5145" width="15" style="45" bestFit="1" customWidth="1"/>
    <col min="5146" max="5146" width="11.28515625" style="45" bestFit="1" customWidth="1"/>
    <col min="5147" max="5147" width="13.42578125" style="45" bestFit="1" customWidth="1"/>
    <col min="5148" max="5392" width="9.140625" style="45"/>
    <col min="5393" max="5393" width="13.5703125" style="45" customWidth="1"/>
    <col min="5394" max="5394" width="22.28515625" style="45" customWidth="1"/>
    <col min="5395" max="5395" width="9.85546875" style="45" bestFit="1" customWidth="1"/>
    <col min="5396" max="5396" width="10.42578125" style="45" bestFit="1" customWidth="1"/>
    <col min="5397" max="5397" width="12.42578125" style="45" customWidth="1"/>
    <col min="5398" max="5398" width="13.140625" style="45" customWidth="1"/>
    <col min="5399" max="5399" width="14" style="45" customWidth="1"/>
    <col min="5400" max="5400" width="9.140625" style="45"/>
    <col min="5401" max="5401" width="15" style="45" bestFit="1" customWidth="1"/>
    <col min="5402" max="5402" width="11.28515625" style="45" bestFit="1" customWidth="1"/>
    <col min="5403" max="5403" width="13.42578125" style="45" bestFit="1" customWidth="1"/>
    <col min="5404" max="5648" width="9.140625" style="45"/>
    <col min="5649" max="5649" width="13.5703125" style="45" customWidth="1"/>
    <col min="5650" max="5650" width="22.28515625" style="45" customWidth="1"/>
    <col min="5651" max="5651" width="9.85546875" style="45" bestFit="1" customWidth="1"/>
    <col min="5652" max="5652" width="10.42578125" style="45" bestFit="1" customWidth="1"/>
    <col min="5653" max="5653" width="12.42578125" style="45" customWidth="1"/>
    <col min="5654" max="5654" width="13.140625" style="45" customWidth="1"/>
    <col min="5655" max="5655" width="14" style="45" customWidth="1"/>
    <col min="5656" max="5656" width="9.140625" style="45"/>
    <col min="5657" max="5657" width="15" style="45" bestFit="1" customWidth="1"/>
    <col min="5658" max="5658" width="11.28515625" style="45" bestFit="1" customWidth="1"/>
    <col min="5659" max="5659" width="13.42578125" style="45" bestFit="1" customWidth="1"/>
    <col min="5660" max="5904" width="9.140625" style="45"/>
    <col min="5905" max="5905" width="13.5703125" style="45" customWidth="1"/>
    <col min="5906" max="5906" width="22.28515625" style="45" customWidth="1"/>
    <col min="5907" max="5907" width="9.85546875" style="45" bestFit="1" customWidth="1"/>
    <col min="5908" max="5908" width="10.42578125" style="45" bestFit="1" customWidth="1"/>
    <col min="5909" max="5909" width="12.42578125" style="45" customWidth="1"/>
    <col min="5910" max="5910" width="13.140625" style="45" customWidth="1"/>
    <col min="5911" max="5911" width="14" style="45" customWidth="1"/>
    <col min="5912" max="5912" width="9.140625" style="45"/>
    <col min="5913" max="5913" width="15" style="45" bestFit="1" customWidth="1"/>
    <col min="5914" max="5914" width="11.28515625" style="45" bestFit="1" customWidth="1"/>
    <col min="5915" max="5915" width="13.42578125" style="45" bestFit="1" customWidth="1"/>
    <col min="5916" max="6160" width="9.140625" style="45"/>
    <col min="6161" max="6161" width="13.5703125" style="45" customWidth="1"/>
    <col min="6162" max="6162" width="22.28515625" style="45" customWidth="1"/>
    <col min="6163" max="6163" width="9.85546875" style="45" bestFit="1" customWidth="1"/>
    <col min="6164" max="6164" width="10.42578125" style="45" bestFit="1" customWidth="1"/>
    <col min="6165" max="6165" width="12.42578125" style="45" customWidth="1"/>
    <col min="6166" max="6166" width="13.140625" style="45" customWidth="1"/>
    <col min="6167" max="6167" width="14" style="45" customWidth="1"/>
    <col min="6168" max="6168" width="9.140625" style="45"/>
    <col min="6169" max="6169" width="15" style="45" bestFit="1" customWidth="1"/>
    <col min="6170" max="6170" width="11.28515625" style="45" bestFit="1" customWidth="1"/>
    <col min="6171" max="6171" width="13.42578125" style="45" bestFit="1" customWidth="1"/>
    <col min="6172" max="6416" width="9.140625" style="45"/>
    <col min="6417" max="6417" width="13.5703125" style="45" customWidth="1"/>
    <col min="6418" max="6418" width="22.28515625" style="45" customWidth="1"/>
    <col min="6419" max="6419" width="9.85546875" style="45" bestFit="1" customWidth="1"/>
    <col min="6420" max="6420" width="10.42578125" style="45" bestFit="1" customWidth="1"/>
    <col min="6421" max="6421" width="12.42578125" style="45" customWidth="1"/>
    <col min="6422" max="6422" width="13.140625" style="45" customWidth="1"/>
    <col min="6423" max="6423" width="14" style="45" customWidth="1"/>
    <col min="6424" max="6424" width="9.140625" style="45"/>
    <col min="6425" max="6425" width="15" style="45" bestFit="1" customWidth="1"/>
    <col min="6426" max="6426" width="11.28515625" style="45" bestFit="1" customWidth="1"/>
    <col min="6427" max="6427" width="13.42578125" style="45" bestFit="1" customWidth="1"/>
    <col min="6428" max="6672" width="9.140625" style="45"/>
    <col min="6673" max="6673" width="13.5703125" style="45" customWidth="1"/>
    <col min="6674" max="6674" width="22.28515625" style="45" customWidth="1"/>
    <col min="6675" max="6675" width="9.85546875" style="45" bestFit="1" customWidth="1"/>
    <col min="6676" max="6676" width="10.42578125" style="45" bestFit="1" customWidth="1"/>
    <col min="6677" max="6677" width="12.42578125" style="45" customWidth="1"/>
    <col min="6678" max="6678" width="13.140625" style="45" customWidth="1"/>
    <col min="6679" max="6679" width="14" style="45" customWidth="1"/>
    <col min="6680" max="6680" width="9.140625" style="45"/>
    <col min="6681" max="6681" width="15" style="45" bestFit="1" customWidth="1"/>
    <col min="6682" max="6682" width="11.28515625" style="45" bestFit="1" customWidth="1"/>
    <col min="6683" max="6683" width="13.42578125" style="45" bestFit="1" customWidth="1"/>
    <col min="6684" max="6928" width="9.140625" style="45"/>
    <col min="6929" max="6929" width="13.5703125" style="45" customWidth="1"/>
    <col min="6930" max="6930" width="22.28515625" style="45" customWidth="1"/>
    <col min="6931" max="6931" width="9.85546875" style="45" bestFit="1" customWidth="1"/>
    <col min="6932" max="6932" width="10.42578125" style="45" bestFit="1" customWidth="1"/>
    <col min="6933" max="6933" width="12.42578125" style="45" customWidth="1"/>
    <col min="6934" max="6934" width="13.140625" style="45" customWidth="1"/>
    <col min="6935" max="6935" width="14" style="45" customWidth="1"/>
    <col min="6936" max="6936" width="9.140625" style="45"/>
    <col min="6937" max="6937" width="15" style="45" bestFit="1" customWidth="1"/>
    <col min="6938" max="6938" width="11.28515625" style="45" bestFit="1" customWidth="1"/>
    <col min="6939" max="6939" width="13.42578125" style="45" bestFit="1" customWidth="1"/>
    <col min="6940" max="7184" width="9.140625" style="45"/>
    <col min="7185" max="7185" width="13.5703125" style="45" customWidth="1"/>
    <col min="7186" max="7186" width="22.28515625" style="45" customWidth="1"/>
    <col min="7187" max="7187" width="9.85546875" style="45" bestFit="1" customWidth="1"/>
    <col min="7188" max="7188" width="10.42578125" style="45" bestFit="1" customWidth="1"/>
    <col min="7189" max="7189" width="12.42578125" style="45" customWidth="1"/>
    <col min="7190" max="7190" width="13.140625" style="45" customWidth="1"/>
    <col min="7191" max="7191" width="14" style="45" customWidth="1"/>
    <col min="7192" max="7192" width="9.140625" style="45"/>
    <col min="7193" max="7193" width="15" style="45" bestFit="1" customWidth="1"/>
    <col min="7194" max="7194" width="11.28515625" style="45" bestFit="1" customWidth="1"/>
    <col min="7195" max="7195" width="13.42578125" style="45" bestFit="1" customWidth="1"/>
    <col min="7196" max="7440" width="9.140625" style="45"/>
    <col min="7441" max="7441" width="13.5703125" style="45" customWidth="1"/>
    <col min="7442" max="7442" width="22.28515625" style="45" customWidth="1"/>
    <col min="7443" max="7443" width="9.85546875" style="45" bestFit="1" customWidth="1"/>
    <col min="7444" max="7444" width="10.42578125" style="45" bestFit="1" customWidth="1"/>
    <col min="7445" max="7445" width="12.42578125" style="45" customWidth="1"/>
    <col min="7446" max="7446" width="13.140625" style="45" customWidth="1"/>
    <col min="7447" max="7447" width="14" style="45" customWidth="1"/>
    <col min="7448" max="7448" width="9.140625" style="45"/>
    <col min="7449" max="7449" width="15" style="45" bestFit="1" customWidth="1"/>
    <col min="7450" max="7450" width="11.28515625" style="45" bestFit="1" customWidth="1"/>
    <col min="7451" max="7451" width="13.42578125" style="45" bestFit="1" customWidth="1"/>
    <col min="7452" max="7696" width="9.140625" style="45"/>
    <col min="7697" max="7697" width="13.5703125" style="45" customWidth="1"/>
    <col min="7698" max="7698" width="22.28515625" style="45" customWidth="1"/>
    <col min="7699" max="7699" width="9.85546875" style="45" bestFit="1" customWidth="1"/>
    <col min="7700" max="7700" width="10.42578125" style="45" bestFit="1" customWidth="1"/>
    <col min="7701" max="7701" width="12.42578125" style="45" customWidth="1"/>
    <col min="7702" max="7702" width="13.140625" style="45" customWidth="1"/>
    <col min="7703" max="7703" width="14" style="45" customWidth="1"/>
    <col min="7704" max="7704" width="9.140625" style="45"/>
    <col min="7705" max="7705" width="15" style="45" bestFit="1" customWidth="1"/>
    <col min="7706" max="7706" width="11.28515625" style="45" bestFit="1" customWidth="1"/>
    <col min="7707" max="7707" width="13.42578125" style="45" bestFit="1" customWidth="1"/>
    <col min="7708" max="7952" width="9.140625" style="45"/>
    <col min="7953" max="7953" width="13.5703125" style="45" customWidth="1"/>
    <col min="7954" max="7954" width="22.28515625" style="45" customWidth="1"/>
    <col min="7955" max="7955" width="9.85546875" style="45" bestFit="1" customWidth="1"/>
    <col min="7956" max="7956" width="10.42578125" style="45" bestFit="1" customWidth="1"/>
    <col min="7957" max="7957" width="12.42578125" style="45" customWidth="1"/>
    <col min="7958" max="7958" width="13.140625" style="45" customWidth="1"/>
    <col min="7959" max="7959" width="14" style="45" customWidth="1"/>
    <col min="7960" max="7960" width="9.140625" style="45"/>
    <col min="7961" max="7961" width="15" style="45" bestFit="1" customWidth="1"/>
    <col min="7962" max="7962" width="11.28515625" style="45" bestFit="1" customWidth="1"/>
    <col min="7963" max="7963" width="13.42578125" style="45" bestFit="1" customWidth="1"/>
    <col min="7964" max="8208" width="9.140625" style="45"/>
    <col min="8209" max="8209" width="13.5703125" style="45" customWidth="1"/>
    <col min="8210" max="8210" width="22.28515625" style="45" customWidth="1"/>
    <col min="8211" max="8211" width="9.85546875" style="45" bestFit="1" customWidth="1"/>
    <col min="8212" max="8212" width="10.42578125" style="45" bestFit="1" customWidth="1"/>
    <col min="8213" max="8213" width="12.42578125" style="45" customWidth="1"/>
    <col min="8214" max="8214" width="13.140625" style="45" customWidth="1"/>
    <col min="8215" max="8215" width="14" style="45" customWidth="1"/>
    <col min="8216" max="8216" width="9.140625" style="45"/>
    <col min="8217" max="8217" width="15" style="45" bestFit="1" customWidth="1"/>
    <col min="8218" max="8218" width="11.28515625" style="45" bestFit="1" customWidth="1"/>
    <col min="8219" max="8219" width="13.42578125" style="45" bestFit="1" customWidth="1"/>
    <col min="8220" max="8464" width="9.140625" style="45"/>
    <col min="8465" max="8465" width="13.5703125" style="45" customWidth="1"/>
    <col min="8466" max="8466" width="22.28515625" style="45" customWidth="1"/>
    <col min="8467" max="8467" width="9.85546875" style="45" bestFit="1" customWidth="1"/>
    <col min="8468" max="8468" width="10.42578125" style="45" bestFit="1" customWidth="1"/>
    <col min="8469" max="8469" width="12.42578125" style="45" customWidth="1"/>
    <col min="8470" max="8470" width="13.140625" style="45" customWidth="1"/>
    <col min="8471" max="8471" width="14" style="45" customWidth="1"/>
    <col min="8472" max="8472" width="9.140625" style="45"/>
    <col min="8473" max="8473" width="15" style="45" bestFit="1" customWidth="1"/>
    <col min="8474" max="8474" width="11.28515625" style="45" bestFit="1" customWidth="1"/>
    <col min="8475" max="8475" width="13.42578125" style="45" bestFit="1" customWidth="1"/>
    <col min="8476" max="8720" width="9.140625" style="45"/>
    <col min="8721" max="8721" width="13.5703125" style="45" customWidth="1"/>
    <col min="8722" max="8722" width="22.28515625" style="45" customWidth="1"/>
    <col min="8723" max="8723" width="9.85546875" style="45" bestFit="1" customWidth="1"/>
    <col min="8724" max="8724" width="10.42578125" style="45" bestFit="1" customWidth="1"/>
    <col min="8725" max="8725" width="12.42578125" style="45" customWidth="1"/>
    <col min="8726" max="8726" width="13.140625" style="45" customWidth="1"/>
    <col min="8727" max="8727" width="14" style="45" customWidth="1"/>
    <col min="8728" max="8728" width="9.140625" style="45"/>
    <col min="8729" max="8729" width="15" style="45" bestFit="1" customWidth="1"/>
    <col min="8730" max="8730" width="11.28515625" style="45" bestFit="1" customWidth="1"/>
    <col min="8731" max="8731" width="13.42578125" style="45" bestFit="1" customWidth="1"/>
    <col min="8732" max="8976" width="9.140625" style="45"/>
    <col min="8977" max="8977" width="13.5703125" style="45" customWidth="1"/>
    <col min="8978" max="8978" width="22.28515625" style="45" customWidth="1"/>
    <col min="8979" max="8979" width="9.85546875" style="45" bestFit="1" customWidth="1"/>
    <col min="8980" max="8980" width="10.42578125" style="45" bestFit="1" customWidth="1"/>
    <col min="8981" max="8981" width="12.42578125" style="45" customWidth="1"/>
    <col min="8982" max="8982" width="13.140625" style="45" customWidth="1"/>
    <col min="8983" max="8983" width="14" style="45" customWidth="1"/>
    <col min="8984" max="8984" width="9.140625" style="45"/>
    <col min="8985" max="8985" width="15" style="45" bestFit="1" customWidth="1"/>
    <col min="8986" max="8986" width="11.28515625" style="45" bestFit="1" customWidth="1"/>
    <col min="8987" max="8987" width="13.42578125" style="45" bestFit="1" customWidth="1"/>
    <col min="8988" max="9232" width="9.140625" style="45"/>
    <col min="9233" max="9233" width="13.5703125" style="45" customWidth="1"/>
    <col min="9234" max="9234" width="22.28515625" style="45" customWidth="1"/>
    <col min="9235" max="9235" width="9.85546875" style="45" bestFit="1" customWidth="1"/>
    <col min="9236" max="9236" width="10.42578125" style="45" bestFit="1" customWidth="1"/>
    <col min="9237" max="9237" width="12.42578125" style="45" customWidth="1"/>
    <col min="9238" max="9238" width="13.140625" style="45" customWidth="1"/>
    <col min="9239" max="9239" width="14" style="45" customWidth="1"/>
    <col min="9240" max="9240" width="9.140625" style="45"/>
    <col min="9241" max="9241" width="15" style="45" bestFit="1" customWidth="1"/>
    <col min="9242" max="9242" width="11.28515625" style="45" bestFit="1" customWidth="1"/>
    <col min="9243" max="9243" width="13.42578125" style="45" bestFit="1" customWidth="1"/>
    <col min="9244" max="9488" width="9.140625" style="45"/>
    <col min="9489" max="9489" width="13.5703125" style="45" customWidth="1"/>
    <col min="9490" max="9490" width="22.28515625" style="45" customWidth="1"/>
    <col min="9491" max="9491" width="9.85546875" style="45" bestFit="1" customWidth="1"/>
    <col min="9492" max="9492" width="10.42578125" style="45" bestFit="1" customWidth="1"/>
    <col min="9493" max="9493" width="12.42578125" style="45" customWidth="1"/>
    <col min="9494" max="9494" width="13.140625" style="45" customWidth="1"/>
    <col min="9495" max="9495" width="14" style="45" customWidth="1"/>
    <col min="9496" max="9496" width="9.140625" style="45"/>
    <col min="9497" max="9497" width="15" style="45" bestFit="1" customWidth="1"/>
    <col min="9498" max="9498" width="11.28515625" style="45" bestFit="1" customWidth="1"/>
    <col min="9499" max="9499" width="13.42578125" style="45" bestFit="1" customWidth="1"/>
    <col min="9500" max="9744" width="9.140625" style="45"/>
    <col min="9745" max="9745" width="13.5703125" style="45" customWidth="1"/>
    <col min="9746" max="9746" width="22.28515625" style="45" customWidth="1"/>
    <col min="9747" max="9747" width="9.85546875" style="45" bestFit="1" customWidth="1"/>
    <col min="9748" max="9748" width="10.42578125" style="45" bestFit="1" customWidth="1"/>
    <col min="9749" max="9749" width="12.42578125" style="45" customWidth="1"/>
    <col min="9750" max="9750" width="13.140625" style="45" customWidth="1"/>
    <col min="9751" max="9751" width="14" style="45" customWidth="1"/>
    <col min="9752" max="9752" width="9.140625" style="45"/>
    <col min="9753" max="9753" width="15" style="45" bestFit="1" customWidth="1"/>
    <col min="9754" max="9754" width="11.28515625" style="45" bestFit="1" customWidth="1"/>
    <col min="9755" max="9755" width="13.42578125" style="45" bestFit="1" customWidth="1"/>
    <col min="9756" max="10000" width="9.140625" style="45"/>
    <col min="10001" max="10001" width="13.5703125" style="45" customWidth="1"/>
    <col min="10002" max="10002" width="22.28515625" style="45" customWidth="1"/>
    <col min="10003" max="10003" width="9.85546875" style="45" bestFit="1" customWidth="1"/>
    <col min="10004" max="10004" width="10.42578125" style="45" bestFit="1" customWidth="1"/>
    <col min="10005" max="10005" width="12.42578125" style="45" customWidth="1"/>
    <col min="10006" max="10006" width="13.140625" style="45" customWidth="1"/>
    <col min="10007" max="10007" width="14" style="45" customWidth="1"/>
    <col min="10008" max="10008" width="9.140625" style="45"/>
    <col min="10009" max="10009" width="15" style="45" bestFit="1" customWidth="1"/>
    <col min="10010" max="10010" width="11.28515625" style="45" bestFit="1" customWidth="1"/>
    <col min="10011" max="10011" width="13.42578125" style="45" bestFit="1" customWidth="1"/>
    <col min="10012" max="10256" width="9.140625" style="45"/>
    <col min="10257" max="10257" width="13.5703125" style="45" customWidth="1"/>
    <col min="10258" max="10258" width="22.28515625" style="45" customWidth="1"/>
    <col min="10259" max="10259" width="9.85546875" style="45" bestFit="1" customWidth="1"/>
    <col min="10260" max="10260" width="10.42578125" style="45" bestFit="1" customWidth="1"/>
    <col min="10261" max="10261" width="12.42578125" style="45" customWidth="1"/>
    <col min="10262" max="10262" width="13.140625" style="45" customWidth="1"/>
    <col min="10263" max="10263" width="14" style="45" customWidth="1"/>
    <col min="10264" max="10264" width="9.140625" style="45"/>
    <col min="10265" max="10265" width="15" style="45" bestFit="1" customWidth="1"/>
    <col min="10266" max="10266" width="11.28515625" style="45" bestFit="1" customWidth="1"/>
    <col min="10267" max="10267" width="13.42578125" style="45" bestFit="1" customWidth="1"/>
    <col min="10268" max="10512" width="9.140625" style="45"/>
    <col min="10513" max="10513" width="13.5703125" style="45" customWidth="1"/>
    <col min="10514" max="10514" width="22.28515625" style="45" customWidth="1"/>
    <col min="10515" max="10515" width="9.85546875" style="45" bestFit="1" customWidth="1"/>
    <col min="10516" max="10516" width="10.42578125" style="45" bestFit="1" customWidth="1"/>
    <col min="10517" max="10517" width="12.42578125" style="45" customWidth="1"/>
    <col min="10518" max="10518" width="13.140625" style="45" customWidth="1"/>
    <col min="10519" max="10519" width="14" style="45" customWidth="1"/>
    <col min="10520" max="10520" width="9.140625" style="45"/>
    <col min="10521" max="10521" width="15" style="45" bestFit="1" customWidth="1"/>
    <col min="10522" max="10522" width="11.28515625" style="45" bestFit="1" customWidth="1"/>
    <col min="10523" max="10523" width="13.42578125" style="45" bestFit="1" customWidth="1"/>
    <col min="10524" max="10768" width="9.140625" style="45"/>
    <col min="10769" max="10769" width="13.5703125" style="45" customWidth="1"/>
    <col min="10770" max="10770" width="22.28515625" style="45" customWidth="1"/>
    <col min="10771" max="10771" width="9.85546875" style="45" bestFit="1" customWidth="1"/>
    <col min="10772" max="10772" width="10.42578125" style="45" bestFit="1" customWidth="1"/>
    <col min="10773" max="10773" width="12.42578125" style="45" customWidth="1"/>
    <col min="10774" max="10774" width="13.140625" style="45" customWidth="1"/>
    <col min="10775" max="10775" width="14" style="45" customWidth="1"/>
    <col min="10776" max="10776" width="9.140625" style="45"/>
    <col min="10777" max="10777" width="15" style="45" bestFit="1" customWidth="1"/>
    <col min="10778" max="10778" width="11.28515625" style="45" bestFit="1" customWidth="1"/>
    <col min="10779" max="10779" width="13.42578125" style="45" bestFit="1" customWidth="1"/>
    <col min="10780" max="11024" width="9.140625" style="45"/>
    <col min="11025" max="11025" width="13.5703125" style="45" customWidth="1"/>
    <col min="11026" max="11026" width="22.28515625" style="45" customWidth="1"/>
    <col min="11027" max="11027" width="9.85546875" style="45" bestFit="1" customWidth="1"/>
    <col min="11028" max="11028" width="10.42578125" style="45" bestFit="1" customWidth="1"/>
    <col min="11029" max="11029" width="12.42578125" style="45" customWidth="1"/>
    <col min="11030" max="11030" width="13.140625" style="45" customWidth="1"/>
    <col min="11031" max="11031" width="14" style="45" customWidth="1"/>
    <col min="11032" max="11032" width="9.140625" style="45"/>
    <col min="11033" max="11033" width="15" style="45" bestFit="1" customWidth="1"/>
    <col min="11034" max="11034" width="11.28515625" style="45" bestFit="1" customWidth="1"/>
    <col min="11035" max="11035" width="13.42578125" style="45" bestFit="1" customWidth="1"/>
    <col min="11036" max="11280" width="9.140625" style="45"/>
    <col min="11281" max="11281" width="13.5703125" style="45" customWidth="1"/>
    <col min="11282" max="11282" width="22.28515625" style="45" customWidth="1"/>
    <col min="11283" max="11283" width="9.85546875" style="45" bestFit="1" customWidth="1"/>
    <col min="11284" max="11284" width="10.42578125" style="45" bestFit="1" customWidth="1"/>
    <col min="11285" max="11285" width="12.42578125" style="45" customWidth="1"/>
    <col min="11286" max="11286" width="13.140625" style="45" customWidth="1"/>
    <col min="11287" max="11287" width="14" style="45" customWidth="1"/>
    <col min="11288" max="11288" width="9.140625" style="45"/>
    <col min="11289" max="11289" width="15" style="45" bestFit="1" customWidth="1"/>
    <col min="11290" max="11290" width="11.28515625" style="45" bestFit="1" customWidth="1"/>
    <col min="11291" max="11291" width="13.42578125" style="45" bestFit="1" customWidth="1"/>
    <col min="11292" max="11536" width="9.140625" style="45"/>
    <col min="11537" max="11537" width="13.5703125" style="45" customWidth="1"/>
    <col min="11538" max="11538" width="22.28515625" style="45" customWidth="1"/>
    <col min="11539" max="11539" width="9.85546875" style="45" bestFit="1" customWidth="1"/>
    <col min="11540" max="11540" width="10.42578125" style="45" bestFit="1" customWidth="1"/>
    <col min="11541" max="11541" width="12.42578125" style="45" customWidth="1"/>
    <col min="11542" max="11542" width="13.140625" style="45" customWidth="1"/>
    <col min="11543" max="11543" width="14" style="45" customWidth="1"/>
    <col min="11544" max="11544" width="9.140625" style="45"/>
    <col min="11545" max="11545" width="15" style="45" bestFit="1" customWidth="1"/>
    <col min="11546" max="11546" width="11.28515625" style="45" bestFit="1" customWidth="1"/>
    <col min="11547" max="11547" width="13.42578125" style="45" bestFit="1" customWidth="1"/>
    <col min="11548" max="11792" width="9.140625" style="45"/>
    <col min="11793" max="11793" width="13.5703125" style="45" customWidth="1"/>
    <col min="11794" max="11794" width="22.28515625" style="45" customWidth="1"/>
    <col min="11795" max="11795" width="9.85546875" style="45" bestFit="1" customWidth="1"/>
    <col min="11796" max="11796" width="10.42578125" style="45" bestFit="1" customWidth="1"/>
    <col min="11797" max="11797" width="12.42578125" style="45" customWidth="1"/>
    <col min="11798" max="11798" width="13.140625" style="45" customWidth="1"/>
    <col min="11799" max="11799" width="14" style="45" customWidth="1"/>
    <col min="11800" max="11800" width="9.140625" style="45"/>
    <col min="11801" max="11801" width="15" style="45" bestFit="1" customWidth="1"/>
    <col min="11802" max="11802" width="11.28515625" style="45" bestFit="1" customWidth="1"/>
    <col min="11803" max="11803" width="13.42578125" style="45" bestFit="1" customWidth="1"/>
    <col min="11804" max="12048" width="9.140625" style="45"/>
    <col min="12049" max="12049" width="13.5703125" style="45" customWidth="1"/>
    <col min="12050" max="12050" width="22.28515625" style="45" customWidth="1"/>
    <col min="12051" max="12051" width="9.85546875" style="45" bestFit="1" customWidth="1"/>
    <col min="12052" max="12052" width="10.42578125" style="45" bestFit="1" customWidth="1"/>
    <col min="12053" max="12053" width="12.42578125" style="45" customWidth="1"/>
    <col min="12054" max="12054" width="13.140625" style="45" customWidth="1"/>
    <col min="12055" max="12055" width="14" style="45" customWidth="1"/>
    <col min="12056" max="12056" width="9.140625" style="45"/>
    <col min="12057" max="12057" width="15" style="45" bestFit="1" customWidth="1"/>
    <col min="12058" max="12058" width="11.28515625" style="45" bestFit="1" customWidth="1"/>
    <col min="12059" max="12059" width="13.42578125" style="45" bestFit="1" customWidth="1"/>
    <col min="12060" max="12304" width="9.140625" style="45"/>
    <col min="12305" max="12305" width="13.5703125" style="45" customWidth="1"/>
    <col min="12306" max="12306" width="22.28515625" style="45" customWidth="1"/>
    <col min="12307" max="12307" width="9.85546875" style="45" bestFit="1" customWidth="1"/>
    <col min="12308" max="12308" width="10.42578125" style="45" bestFit="1" customWidth="1"/>
    <col min="12309" max="12309" width="12.42578125" style="45" customWidth="1"/>
    <col min="12310" max="12310" width="13.140625" style="45" customWidth="1"/>
    <col min="12311" max="12311" width="14" style="45" customWidth="1"/>
    <col min="12312" max="12312" width="9.140625" style="45"/>
    <col min="12313" max="12313" width="15" style="45" bestFit="1" customWidth="1"/>
    <col min="12314" max="12314" width="11.28515625" style="45" bestFit="1" customWidth="1"/>
    <col min="12315" max="12315" width="13.42578125" style="45" bestFit="1" customWidth="1"/>
    <col min="12316" max="12560" width="9.140625" style="45"/>
    <col min="12561" max="12561" width="13.5703125" style="45" customWidth="1"/>
    <col min="12562" max="12562" width="22.28515625" style="45" customWidth="1"/>
    <col min="12563" max="12563" width="9.85546875" style="45" bestFit="1" customWidth="1"/>
    <col min="12564" max="12564" width="10.42578125" style="45" bestFit="1" customWidth="1"/>
    <col min="12565" max="12565" width="12.42578125" style="45" customWidth="1"/>
    <col min="12566" max="12566" width="13.140625" style="45" customWidth="1"/>
    <col min="12567" max="12567" width="14" style="45" customWidth="1"/>
    <col min="12568" max="12568" width="9.140625" style="45"/>
    <col min="12569" max="12569" width="15" style="45" bestFit="1" customWidth="1"/>
    <col min="12570" max="12570" width="11.28515625" style="45" bestFit="1" customWidth="1"/>
    <col min="12571" max="12571" width="13.42578125" style="45" bestFit="1" customWidth="1"/>
    <col min="12572" max="12816" width="9.140625" style="45"/>
    <col min="12817" max="12817" width="13.5703125" style="45" customWidth="1"/>
    <col min="12818" max="12818" width="22.28515625" style="45" customWidth="1"/>
    <col min="12819" max="12819" width="9.85546875" style="45" bestFit="1" customWidth="1"/>
    <col min="12820" max="12820" width="10.42578125" style="45" bestFit="1" customWidth="1"/>
    <col min="12821" max="12821" width="12.42578125" style="45" customWidth="1"/>
    <col min="12822" max="12822" width="13.140625" style="45" customWidth="1"/>
    <col min="12823" max="12823" width="14" style="45" customWidth="1"/>
    <col min="12824" max="12824" width="9.140625" style="45"/>
    <col min="12825" max="12825" width="15" style="45" bestFit="1" customWidth="1"/>
    <col min="12826" max="12826" width="11.28515625" style="45" bestFit="1" customWidth="1"/>
    <col min="12827" max="12827" width="13.42578125" style="45" bestFit="1" customWidth="1"/>
    <col min="12828" max="13072" width="9.140625" style="45"/>
    <col min="13073" max="13073" width="13.5703125" style="45" customWidth="1"/>
    <col min="13074" max="13074" width="22.28515625" style="45" customWidth="1"/>
    <col min="13075" max="13075" width="9.85546875" style="45" bestFit="1" customWidth="1"/>
    <col min="13076" max="13076" width="10.42578125" style="45" bestFit="1" customWidth="1"/>
    <col min="13077" max="13077" width="12.42578125" style="45" customWidth="1"/>
    <col min="13078" max="13078" width="13.140625" style="45" customWidth="1"/>
    <col min="13079" max="13079" width="14" style="45" customWidth="1"/>
    <col min="13080" max="13080" width="9.140625" style="45"/>
    <col min="13081" max="13081" width="15" style="45" bestFit="1" customWidth="1"/>
    <col min="13082" max="13082" width="11.28515625" style="45" bestFit="1" customWidth="1"/>
    <col min="13083" max="13083" width="13.42578125" style="45" bestFit="1" customWidth="1"/>
    <col min="13084" max="13328" width="9.140625" style="45"/>
    <col min="13329" max="13329" width="13.5703125" style="45" customWidth="1"/>
    <col min="13330" max="13330" width="22.28515625" style="45" customWidth="1"/>
    <col min="13331" max="13331" width="9.85546875" style="45" bestFit="1" customWidth="1"/>
    <col min="13332" max="13332" width="10.42578125" style="45" bestFit="1" customWidth="1"/>
    <col min="13333" max="13333" width="12.42578125" style="45" customWidth="1"/>
    <col min="13334" max="13334" width="13.140625" style="45" customWidth="1"/>
    <col min="13335" max="13335" width="14" style="45" customWidth="1"/>
    <col min="13336" max="13336" width="9.140625" style="45"/>
    <col min="13337" max="13337" width="15" style="45" bestFit="1" customWidth="1"/>
    <col min="13338" max="13338" width="11.28515625" style="45" bestFit="1" customWidth="1"/>
    <col min="13339" max="13339" width="13.42578125" style="45" bestFit="1" customWidth="1"/>
    <col min="13340" max="13584" width="9.140625" style="45"/>
    <col min="13585" max="13585" width="13.5703125" style="45" customWidth="1"/>
    <col min="13586" max="13586" width="22.28515625" style="45" customWidth="1"/>
    <col min="13587" max="13587" width="9.85546875" style="45" bestFit="1" customWidth="1"/>
    <col min="13588" max="13588" width="10.42578125" style="45" bestFit="1" customWidth="1"/>
    <col min="13589" max="13589" width="12.42578125" style="45" customWidth="1"/>
    <col min="13590" max="13590" width="13.140625" style="45" customWidth="1"/>
    <col min="13591" max="13591" width="14" style="45" customWidth="1"/>
    <col min="13592" max="13592" width="9.140625" style="45"/>
    <col min="13593" max="13593" width="15" style="45" bestFit="1" customWidth="1"/>
    <col min="13594" max="13594" width="11.28515625" style="45" bestFit="1" customWidth="1"/>
    <col min="13595" max="13595" width="13.42578125" style="45" bestFit="1" customWidth="1"/>
    <col min="13596" max="13840" width="9.140625" style="45"/>
    <col min="13841" max="13841" width="13.5703125" style="45" customWidth="1"/>
    <col min="13842" max="13842" width="22.28515625" style="45" customWidth="1"/>
    <col min="13843" max="13843" width="9.85546875" style="45" bestFit="1" customWidth="1"/>
    <col min="13844" max="13844" width="10.42578125" style="45" bestFit="1" customWidth="1"/>
    <col min="13845" max="13845" width="12.42578125" style="45" customWidth="1"/>
    <col min="13846" max="13846" width="13.140625" style="45" customWidth="1"/>
    <col min="13847" max="13847" width="14" style="45" customWidth="1"/>
    <col min="13848" max="13848" width="9.140625" style="45"/>
    <col min="13849" max="13849" width="15" style="45" bestFit="1" customWidth="1"/>
    <col min="13850" max="13850" width="11.28515625" style="45" bestFit="1" customWidth="1"/>
    <col min="13851" max="13851" width="13.42578125" style="45" bestFit="1" customWidth="1"/>
    <col min="13852" max="14096" width="9.140625" style="45"/>
    <col min="14097" max="14097" width="13.5703125" style="45" customWidth="1"/>
    <col min="14098" max="14098" width="22.28515625" style="45" customWidth="1"/>
    <col min="14099" max="14099" width="9.85546875" style="45" bestFit="1" customWidth="1"/>
    <col min="14100" max="14100" width="10.42578125" style="45" bestFit="1" customWidth="1"/>
    <col min="14101" max="14101" width="12.42578125" style="45" customWidth="1"/>
    <col min="14102" max="14102" width="13.140625" style="45" customWidth="1"/>
    <col min="14103" max="14103" width="14" style="45" customWidth="1"/>
    <col min="14104" max="14104" width="9.140625" style="45"/>
    <col min="14105" max="14105" width="15" style="45" bestFit="1" customWidth="1"/>
    <col min="14106" max="14106" width="11.28515625" style="45" bestFit="1" customWidth="1"/>
    <col min="14107" max="14107" width="13.42578125" style="45" bestFit="1" customWidth="1"/>
    <col min="14108" max="14352" width="9.140625" style="45"/>
    <col min="14353" max="14353" width="13.5703125" style="45" customWidth="1"/>
    <col min="14354" max="14354" width="22.28515625" style="45" customWidth="1"/>
    <col min="14355" max="14355" width="9.85546875" style="45" bestFit="1" customWidth="1"/>
    <col min="14356" max="14356" width="10.42578125" style="45" bestFit="1" customWidth="1"/>
    <col min="14357" max="14357" width="12.42578125" style="45" customWidth="1"/>
    <col min="14358" max="14358" width="13.140625" style="45" customWidth="1"/>
    <col min="14359" max="14359" width="14" style="45" customWidth="1"/>
    <col min="14360" max="14360" width="9.140625" style="45"/>
    <col min="14361" max="14361" width="15" style="45" bestFit="1" customWidth="1"/>
    <col min="14362" max="14362" width="11.28515625" style="45" bestFit="1" customWidth="1"/>
    <col min="14363" max="14363" width="13.42578125" style="45" bestFit="1" customWidth="1"/>
    <col min="14364" max="14608" width="9.140625" style="45"/>
    <col min="14609" max="14609" width="13.5703125" style="45" customWidth="1"/>
    <col min="14610" max="14610" width="22.28515625" style="45" customWidth="1"/>
    <col min="14611" max="14611" width="9.85546875" style="45" bestFit="1" customWidth="1"/>
    <col min="14612" max="14612" width="10.42578125" style="45" bestFit="1" customWidth="1"/>
    <col min="14613" max="14613" width="12.42578125" style="45" customWidth="1"/>
    <col min="14614" max="14614" width="13.140625" style="45" customWidth="1"/>
    <col min="14615" max="14615" width="14" style="45" customWidth="1"/>
    <col min="14616" max="14616" width="9.140625" style="45"/>
    <col min="14617" max="14617" width="15" style="45" bestFit="1" customWidth="1"/>
    <col min="14618" max="14618" width="11.28515625" style="45" bestFit="1" customWidth="1"/>
    <col min="14619" max="14619" width="13.42578125" style="45" bestFit="1" customWidth="1"/>
    <col min="14620" max="14864" width="9.140625" style="45"/>
    <col min="14865" max="14865" width="13.5703125" style="45" customWidth="1"/>
    <col min="14866" max="14866" width="22.28515625" style="45" customWidth="1"/>
    <col min="14867" max="14867" width="9.85546875" style="45" bestFit="1" customWidth="1"/>
    <col min="14868" max="14868" width="10.42578125" style="45" bestFit="1" customWidth="1"/>
    <col min="14869" max="14869" width="12.42578125" style="45" customWidth="1"/>
    <col min="14870" max="14870" width="13.140625" style="45" customWidth="1"/>
    <col min="14871" max="14871" width="14" style="45" customWidth="1"/>
    <col min="14872" max="14872" width="9.140625" style="45"/>
    <col min="14873" max="14873" width="15" style="45" bestFit="1" customWidth="1"/>
    <col min="14874" max="14874" width="11.28515625" style="45" bestFit="1" customWidth="1"/>
    <col min="14875" max="14875" width="13.42578125" style="45" bestFit="1" customWidth="1"/>
    <col min="14876" max="15120" width="9.140625" style="45"/>
    <col min="15121" max="15121" width="13.5703125" style="45" customWidth="1"/>
    <col min="15122" max="15122" width="22.28515625" style="45" customWidth="1"/>
    <col min="15123" max="15123" width="9.85546875" style="45" bestFit="1" customWidth="1"/>
    <col min="15124" max="15124" width="10.42578125" style="45" bestFit="1" customWidth="1"/>
    <col min="15125" max="15125" width="12.42578125" style="45" customWidth="1"/>
    <col min="15126" max="15126" width="13.140625" style="45" customWidth="1"/>
    <col min="15127" max="15127" width="14" style="45" customWidth="1"/>
    <col min="15128" max="15128" width="9.140625" style="45"/>
    <col min="15129" max="15129" width="15" style="45" bestFit="1" customWidth="1"/>
    <col min="15130" max="15130" width="11.28515625" style="45" bestFit="1" customWidth="1"/>
    <col min="15131" max="15131" width="13.42578125" style="45" bestFit="1" customWidth="1"/>
    <col min="15132" max="15376" width="9.140625" style="45"/>
    <col min="15377" max="15377" width="13.5703125" style="45" customWidth="1"/>
    <col min="15378" max="15378" width="22.28515625" style="45" customWidth="1"/>
    <col min="15379" max="15379" width="9.85546875" style="45" bestFit="1" customWidth="1"/>
    <col min="15380" max="15380" width="10.42578125" style="45" bestFit="1" customWidth="1"/>
    <col min="15381" max="15381" width="12.42578125" style="45" customWidth="1"/>
    <col min="15382" max="15382" width="13.140625" style="45" customWidth="1"/>
    <col min="15383" max="15383" width="14" style="45" customWidth="1"/>
    <col min="15384" max="15384" width="9.140625" style="45"/>
    <col min="15385" max="15385" width="15" style="45" bestFit="1" customWidth="1"/>
    <col min="15386" max="15386" width="11.28515625" style="45" bestFit="1" customWidth="1"/>
    <col min="15387" max="15387" width="13.42578125" style="45" bestFit="1" customWidth="1"/>
    <col min="15388" max="15632" width="9.140625" style="45"/>
    <col min="15633" max="15633" width="13.5703125" style="45" customWidth="1"/>
    <col min="15634" max="15634" width="22.28515625" style="45" customWidth="1"/>
    <col min="15635" max="15635" width="9.85546875" style="45" bestFit="1" customWidth="1"/>
    <col min="15636" max="15636" width="10.42578125" style="45" bestFit="1" customWidth="1"/>
    <col min="15637" max="15637" width="12.42578125" style="45" customWidth="1"/>
    <col min="15638" max="15638" width="13.140625" style="45" customWidth="1"/>
    <col min="15639" max="15639" width="14" style="45" customWidth="1"/>
    <col min="15640" max="15640" width="9.140625" style="45"/>
    <col min="15641" max="15641" width="15" style="45" bestFit="1" customWidth="1"/>
    <col min="15642" max="15642" width="11.28515625" style="45" bestFit="1" customWidth="1"/>
    <col min="15643" max="15643" width="13.42578125" style="45" bestFit="1" customWidth="1"/>
    <col min="15644" max="15888" width="9.140625" style="45"/>
    <col min="15889" max="15889" width="13.5703125" style="45" customWidth="1"/>
    <col min="15890" max="15890" width="22.28515625" style="45" customWidth="1"/>
    <col min="15891" max="15891" width="9.85546875" style="45" bestFit="1" customWidth="1"/>
    <col min="15892" max="15892" width="10.42578125" style="45" bestFit="1" customWidth="1"/>
    <col min="15893" max="15893" width="12.42578125" style="45" customWidth="1"/>
    <col min="15894" max="15894" width="13.140625" style="45" customWidth="1"/>
    <col min="15895" max="15895" width="14" style="45" customWidth="1"/>
    <col min="15896" max="15896" width="9.140625" style="45"/>
    <col min="15897" max="15897" width="15" style="45" bestFit="1" customWidth="1"/>
    <col min="15898" max="15898" width="11.28515625" style="45" bestFit="1" customWidth="1"/>
    <col min="15899" max="15899" width="13.42578125" style="45" bestFit="1" customWidth="1"/>
    <col min="15900" max="16144" width="9.140625" style="45"/>
    <col min="16145" max="16145" width="13.5703125" style="45" customWidth="1"/>
    <col min="16146" max="16146" width="22.28515625" style="45" customWidth="1"/>
    <col min="16147" max="16147" width="9.85546875" style="45" bestFit="1" customWidth="1"/>
    <col min="16148" max="16148" width="10.42578125" style="45" bestFit="1" customWidth="1"/>
    <col min="16149" max="16149" width="12.42578125" style="45" customWidth="1"/>
    <col min="16150" max="16150" width="13.140625" style="45" customWidth="1"/>
    <col min="16151" max="16151" width="14" style="45" customWidth="1"/>
    <col min="16152" max="16152" width="9.140625" style="45"/>
    <col min="16153" max="16153" width="15" style="45" bestFit="1" customWidth="1"/>
    <col min="16154" max="16154" width="11.28515625" style="45" bestFit="1" customWidth="1"/>
    <col min="16155" max="16155" width="13.42578125" style="45" bestFit="1" customWidth="1"/>
    <col min="16156" max="16384" width="9.140625" style="45"/>
  </cols>
  <sheetData>
    <row r="1" spans="1:35" s="36" customFormat="1" ht="30" customHeight="1" thickBot="1" x14ac:dyDescent="0.25">
      <c r="B1" s="37"/>
      <c r="C1" s="210" t="s">
        <v>57</v>
      </c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8"/>
      <c r="AF1" s="38"/>
      <c r="AG1" s="38"/>
      <c r="AH1" s="38"/>
      <c r="AI1" s="38"/>
    </row>
    <row r="2" spans="1:35" s="38" customFormat="1" ht="17.25" customHeight="1" thickBot="1" x14ac:dyDescent="0.25">
      <c r="A2" s="40"/>
      <c r="B2" s="41"/>
      <c r="C2" s="42"/>
      <c r="D2" s="42"/>
      <c r="E2" s="42"/>
      <c r="F2" s="194" t="s">
        <v>58</v>
      </c>
      <c r="G2" s="195"/>
      <c r="H2" s="194" t="s">
        <v>59</v>
      </c>
      <c r="I2" s="195"/>
      <c r="J2" s="194" t="s">
        <v>60</v>
      </c>
      <c r="K2" s="195"/>
      <c r="L2" s="194" t="s">
        <v>61</v>
      </c>
      <c r="M2" s="195"/>
      <c r="N2" s="194" t="s">
        <v>62</v>
      </c>
      <c r="O2" s="195"/>
      <c r="P2" s="194" t="s">
        <v>63</v>
      </c>
      <c r="Q2" s="195"/>
      <c r="R2" s="194" t="s">
        <v>64</v>
      </c>
      <c r="S2" s="195"/>
      <c r="T2" s="194" t="s">
        <v>65</v>
      </c>
      <c r="U2" s="195"/>
      <c r="V2" s="194" t="s">
        <v>66</v>
      </c>
      <c r="W2" s="195"/>
      <c r="X2" s="194" t="s">
        <v>67</v>
      </c>
      <c r="Y2" s="195"/>
      <c r="Z2" s="194" t="s">
        <v>68</v>
      </c>
      <c r="AA2" s="195"/>
      <c r="AB2" s="194" t="s">
        <v>69</v>
      </c>
      <c r="AC2" s="195"/>
      <c r="AD2" s="194" t="s">
        <v>70</v>
      </c>
      <c r="AE2" s="195"/>
    </row>
    <row r="3" spans="1:35" ht="23.25" customHeight="1" x14ac:dyDescent="0.2">
      <c r="A3" s="196" t="s">
        <v>14</v>
      </c>
      <c r="B3" s="198" t="s">
        <v>15</v>
      </c>
      <c r="C3" s="198" t="s">
        <v>16</v>
      </c>
      <c r="D3" s="198" t="s">
        <v>17</v>
      </c>
      <c r="E3" s="43" t="s">
        <v>71</v>
      </c>
      <c r="F3" s="196" t="s">
        <v>19</v>
      </c>
      <c r="G3" s="200" t="s">
        <v>20</v>
      </c>
      <c r="H3" s="196" t="s">
        <v>19</v>
      </c>
      <c r="I3" s="202" t="s">
        <v>20</v>
      </c>
      <c r="J3" s="196" t="s">
        <v>19</v>
      </c>
      <c r="K3" s="202" t="s">
        <v>20</v>
      </c>
      <c r="L3" s="196" t="s">
        <v>19</v>
      </c>
      <c r="M3" s="202" t="s">
        <v>20</v>
      </c>
      <c r="N3" s="196" t="s">
        <v>19</v>
      </c>
      <c r="O3" s="202" t="s">
        <v>20</v>
      </c>
      <c r="P3" s="196" t="s">
        <v>19</v>
      </c>
      <c r="Q3" s="202" t="s">
        <v>20</v>
      </c>
      <c r="R3" s="196" t="s">
        <v>19</v>
      </c>
      <c r="S3" s="202" t="s">
        <v>20</v>
      </c>
      <c r="T3" s="196" t="s">
        <v>19</v>
      </c>
      <c r="U3" s="202" t="s">
        <v>20</v>
      </c>
      <c r="V3" s="196" t="s">
        <v>19</v>
      </c>
      <c r="W3" s="202" t="s">
        <v>20</v>
      </c>
      <c r="X3" s="196" t="s">
        <v>19</v>
      </c>
      <c r="Y3" s="202" t="s">
        <v>20</v>
      </c>
      <c r="Z3" s="196" t="s">
        <v>19</v>
      </c>
      <c r="AA3" s="202" t="s">
        <v>20</v>
      </c>
      <c r="AB3" s="196" t="s">
        <v>19</v>
      </c>
      <c r="AC3" s="202" t="s">
        <v>20</v>
      </c>
      <c r="AD3" s="196" t="s">
        <v>19</v>
      </c>
      <c r="AE3" s="202" t="s">
        <v>20</v>
      </c>
      <c r="AF3" s="44"/>
      <c r="AG3" s="44"/>
      <c r="AH3" s="44"/>
      <c r="AI3" s="44"/>
    </row>
    <row r="4" spans="1:35" s="44" customFormat="1" ht="15" customHeight="1" thickBot="1" x14ac:dyDescent="0.25">
      <c r="A4" s="197"/>
      <c r="B4" s="199"/>
      <c r="C4" s="199"/>
      <c r="D4" s="199"/>
      <c r="E4" s="46" t="s">
        <v>21</v>
      </c>
      <c r="F4" s="197"/>
      <c r="G4" s="201"/>
      <c r="H4" s="197"/>
      <c r="I4" s="203"/>
      <c r="J4" s="197"/>
      <c r="K4" s="203"/>
      <c r="L4" s="197"/>
      <c r="M4" s="203"/>
      <c r="N4" s="197"/>
      <c r="O4" s="203"/>
      <c r="P4" s="197"/>
      <c r="Q4" s="203"/>
      <c r="R4" s="197"/>
      <c r="S4" s="203"/>
      <c r="T4" s="197"/>
      <c r="U4" s="203"/>
      <c r="V4" s="197"/>
      <c r="W4" s="203"/>
      <c r="X4" s="197"/>
      <c r="Y4" s="203"/>
      <c r="Z4" s="197"/>
      <c r="AA4" s="203"/>
      <c r="AB4" s="197"/>
      <c r="AC4" s="203"/>
      <c r="AD4" s="197"/>
      <c r="AE4" s="203"/>
    </row>
    <row r="5" spans="1:35" ht="15.95" customHeight="1" thickTop="1" x14ac:dyDescent="0.2">
      <c r="A5" s="204" t="s">
        <v>72</v>
      </c>
      <c r="B5" s="207" t="s">
        <v>23</v>
      </c>
      <c r="C5" s="208"/>
      <c r="D5" s="209"/>
      <c r="E5" s="47">
        <v>11.19</v>
      </c>
      <c r="F5" s="48">
        <v>0</v>
      </c>
      <c r="G5" s="49">
        <v>402.84</v>
      </c>
      <c r="H5" s="50">
        <v>0</v>
      </c>
      <c r="I5" s="51">
        <v>391.65</v>
      </c>
      <c r="J5" s="50">
        <v>0</v>
      </c>
      <c r="K5" s="51">
        <v>380.46</v>
      </c>
      <c r="L5" s="50">
        <v>402.84</v>
      </c>
      <c r="M5" s="51">
        <v>402.84</v>
      </c>
      <c r="N5" s="50">
        <v>0</v>
      </c>
      <c r="O5" s="51">
        <v>402.84</v>
      </c>
      <c r="P5" s="50">
        <v>0</v>
      </c>
      <c r="Q5" s="51">
        <v>402.84</v>
      </c>
      <c r="R5" s="50">
        <v>0</v>
      </c>
      <c r="S5" s="51">
        <v>402.84</v>
      </c>
      <c r="T5" s="50">
        <v>0</v>
      </c>
      <c r="U5" s="51">
        <v>402.84</v>
      </c>
      <c r="V5" s="50">
        <v>0</v>
      </c>
      <c r="W5" s="51">
        <v>402.84</v>
      </c>
      <c r="X5" s="50">
        <v>0</v>
      </c>
      <c r="Y5" s="51">
        <v>402.84</v>
      </c>
      <c r="Z5" s="50">
        <v>0</v>
      </c>
      <c r="AA5" s="51">
        <v>402.84</v>
      </c>
      <c r="AB5" s="50">
        <v>0</v>
      </c>
      <c r="AC5" s="51">
        <v>402.84</v>
      </c>
      <c r="AD5" s="52">
        <f t="shared" ref="AD5:AE29" si="0">F5+H5+J5+L5+N5+P5+R5+T5+V5+X5+Z5+AB5</f>
        <v>402.84</v>
      </c>
      <c r="AE5" s="53">
        <f t="shared" si="0"/>
        <v>4800.51</v>
      </c>
      <c r="AF5" s="44"/>
      <c r="AG5" s="44"/>
      <c r="AH5" s="44"/>
      <c r="AI5" s="44"/>
    </row>
    <row r="6" spans="1:35" x14ac:dyDescent="0.2">
      <c r="A6" s="205"/>
      <c r="B6" s="54" t="s">
        <v>24</v>
      </c>
      <c r="C6" s="54" t="s">
        <v>25</v>
      </c>
      <c r="D6" s="55"/>
      <c r="E6" s="47">
        <v>5.85</v>
      </c>
      <c r="F6" s="56">
        <v>11807</v>
      </c>
      <c r="G6" s="57">
        <v>69071.13</v>
      </c>
      <c r="H6" s="52">
        <v>10775</v>
      </c>
      <c r="I6" s="53">
        <v>63040.800000000003</v>
      </c>
      <c r="J6" s="52">
        <v>11733</v>
      </c>
      <c r="K6" s="53">
        <v>68639.069999999992</v>
      </c>
      <c r="L6" s="52">
        <v>11707</v>
      </c>
      <c r="M6" s="53">
        <v>68489.98</v>
      </c>
      <c r="N6" s="52">
        <v>10884</v>
      </c>
      <c r="O6" s="53">
        <v>63669.3</v>
      </c>
      <c r="P6" s="52">
        <v>13486</v>
      </c>
      <c r="Q6" s="53">
        <v>78898.320000000007</v>
      </c>
      <c r="R6" s="52">
        <v>13425</v>
      </c>
      <c r="S6" s="53">
        <v>78538.34</v>
      </c>
      <c r="T6" s="52">
        <v>13590</v>
      </c>
      <c r="U6" s="53">
        <v>79499.909999999989</v>
      </c>
      <c r="V6" s="52">
        <v>13370</v>
      </c>
      <c r="W6" s="53">
        <v>78214</v>
      </c>
      <c r="X6" s="52">
        <v>11454</v>
      </c>
      <c r="Y6" s="53">
        <v>67008.41</v>
      </c>
      <c r="Z6" s="52">
        <v>12193</v>
      </c>
      <c r="AA6" s="53">
        <v>71327.680000000008</v>
      </c>
      <c r="AB6" s="52">
        <v>13087</v>
      </c>
      <c r="AC6" s="53">
        <v>76554.820000000007</v>
      </c>
      <c r="AD6" s="52">
        <f t="shared" si="0"/>
        <v>147511</v>
      </c>
      <c r="AE6" s="53">
        <f t="shared" si="0"/>
        <v>862951.76</v>
      </c>
      <c r="AF6" s="44"/>
      <c r="AG6" s="44"/>
      <c r="AH6" s="44"/>
      <c r="AI6" s="44"/>
    </row>
    <row r="7" spans="1:35" x14ac:dyDescent="0.2">
      <c r="A7" s="205"/>
      <c r="B7" s="58" t="s">
        <v>26</v>
      </c>
      <c r="C7" s="58" t="s">
        <v>27</v>
      </c>
      <c r="D7" s="59" t="s">
        <v>28</v>
      </c>
      <c r="E7" s="47">
        <v>4.92</v>
      </c>
      <c r="F7" s="56">
        <v>2888035</v>
      </c>
      <c r="G7" s="57">
        <v>142091.26999999999</v>
      </c>
      <c r="H7" s="52">
        <v>2474574</v>
      </c>
      <c r="I7" s="53">
        <v>121749.04000000001</v>
      </c>
      <c r="J7" s="52">
        <v>3322775</v>
      </c>
      <c r="K7" s="53">
        <v>163480.44</v>
      </c>
      <c r="L7" s="52">
        <v>3062586</v>
      </c>
      <c r="M7" s="53">
        <v>150679.19</v>
      </c>
      <c r="N7" s="52">
        <v>2951540</v>
      </c>
      <c r="O7" s="53">
        <v>145215.74</v>
      </c>
      <c r="P7" s="52">
        <v>3042161</v>
      </c>
      <c r="Q7" s="53">
        <v>149674.28999999998</v>
      </c>
      <c r="R7" s="52">
        <v>3244353</v>
      </c>
      <c r="S7" s="53">
        <v>159622.13</v>
      </c>
      <c r="T7" s="52">
        <v>3322072</v>
      </c>
      <c r="U7" s="53">
        <v>163445.88</v>
      </c>
      <c r="V7" s="52">
        <v>3116860</v>
      </c>
      <c r="W7" s="53">
        <v>153349.47999999998</v>
      </c>
      <c r="X7" s="52">
        <v>3238057</v>
      </c>
      <c r="Y7" s="53">
        <v>159312.38</v>
      </c>
      <c r="Z7" s="52">
        <v>3278632</v>
      </c>
      <c r="AA7" s="53">
        <v>161308.72</v>
      </c>
      <c r="AB7" s="52">
        <v>3603661</v>
      </c>
      <c r="AC7" s="53">
        <v>177300.09</v>
      </c>
      <c r="AD7" s="52">
        <f t="shared" si="0"/>
        <v>37545306</v>
      </c>
      <c r="AE7" s="53">
        <f t="shared" si="0"/>
        <v>1847228.65</v>
      </c>
      <c r="AF7" s="44"/>
      <c r="AG7" s="44"/>
      <c r="AH7" s="44"/>
      <c r="AI7" s="44"/>
    </row>
    <row r="8" spans="1:35" x14ac:dyDescent="0.2">
      <c r="A8" s="205"/>
      <c r="B8" s="58" t="s">
        <v>26</v>
      </c>
      <c r="C8" s="58" t="s">
        <v>27</v>
      </c>
      <c r="D8" s="59" t="s">
        <v>29</v>
      </c>
      <c r="E8" s="47">
        <v>3.16</v>
      </c>
      <c r="F8" s="56">
        <v>1405992</v>
      </c>
      <c r="G8" s="57">
        <v>44429.31</v>
      </c>
      <c r="H8" s="52">
        <v>1188496</v>
      </c>
      <c r="I8" s="53">
        <v>37556.46</v>
      </c>
      <c r="J8" s="52">
        <v>1568323</v>
      </c>
      <c r="K8" s="53">
        <v>49558.950000000004</v>
      </c>
      <c r="L8" s="52">
        <v>1475374</v>
      </c>
      <c r="M8" s="53">
        <v>46621.799999999996</v>
      </c>
      <c r="N8" s="52">
        <v>1419150</v>
      </c>
      <c r="O8" s="53">
        <v>44845.130000000005</v>
      </c>
      <c r="P8" s="52">
        <v>1404861</v>
      </c>
      <c r="Q8" s="53">
        <v>44393.579999999994</v>
      </c>
      <c r="R8" s="52">
        <v>1568940</v>
      </c>
      <c r="S8" s="53">
        <v>49578.479999999996</v>
      </c>
      <c r="T8" s="52">
        <v>1622399</v>
      </c>
      <c r="U8" s="53">
        <v>51267.810000000012</v>
      </c>
      <c r="V8" s="52">
        <v>1498801</v>
      </c>
      <c r="W8" s="53">
        <v>47362.090000000004</v>
      </c>
      <c r="X8" s="52">
        <v>1577419</v>
      </c>
      <c r="Y8" s="53">
        <v>49846.45</v>
      </c>
      <c r="Z8" s="52">
        <v>1550671</v>
      </c>
      <c r="AA8" s="53">
        <v>49001.159999999996</v>
      </c>
      <c r="AB8" s="52">
        <v>1756241</v>
      </c>
      <c r="AC8" s="53">
        <v>55497.189999999995</v>
      </c>
      <c r="AD8" s="52">
        <f t="shared" si="0"/>
        <v>18036667</v>
      </c>
      <c r="AE8" s="53">
        <f t="shared" si="0"/>
        <v>569958.40999999992</v>
      </c>
      <c r="AF8" s="44"/>
      <c r="AG8" s="44"/>
      <c r="AH8" s="44"/>
      <c r="AI8" s="44"/>
    </row>
    <row r="9" spans="1:35" ht="15" customHeight="1" thickBot="1" x14ac:dyDescent="0.25">
      <c r="A9" s="206"/>
      <c r="B9" s="60" t="s">
        <v>30</v>
      </c>
      <c r="C9" s="60" t="s">
        <v>31</v>
      </c>
      <c r="D9" s="61"/>
      <c r="E9" s="62">
        <v>0.67</v>
      </c>
      <c r="F9" s="63">
        <v>200082</v>
      </c>
      <c r="G9" s="64">
        <v>1340.5600000000002</v>
      </c>
      <c r="H9" s="65">
        <v>185181</v>
      </c>
      <c r="I9" s="66">
        <v>1240.7299999999998</v>
      </c>
      <c r="J9" s="65">
        <v>196559</v>
      </c>
      <c r="K9" s="66">
        <v>1316.95</v>
      </c>
      <c r="L9" s="65">
        <v>242757</v>
      </c>
      <c r="M9" s="66">
        <v>1626.46</v>
      </c>
      <c r="N9" s="65">
        <v>400885</v>
      </c>
      <c r="O9" s="66">
        <v>2685.8999999999996</v>
      </c>
      <c r="P9" s="65">
        <v>266271</v>
      </c>
      <c r="Q9" s="66">
        <v>1784.02</v>
      </c>
      <c r="R9" s="65">
        <v>375567</v>
      </c>
      <c r="S9" s="66">
        <v>2516.3000000000002</v>
      </c>
      <c r="T9" s="65">
        <v>570721</v>
      </c>
      <c r="U9" s="66">
        <v>3823.8</v>
      </c>
      <c r="V9" s="65">
        <v>519840</v>
      </c>
      <c r="W9" s="66">
        <v>3482.95</v>
      </c>
      <c r="X9" s="65">
        <v>273981</v>
      </c>
      <c r="Y9" s="66">
        <v>1835.69</v>
      </c>
      <c r="Z9" s="65">
        <v>281749</v>
      </c>
      <c r="AA9" s="66">
        <v>1887.73</v>
      </c>
      <c r="AB9" s="65">
        <v>258018</v>
      </c>
      <c r="AC9" s="66">
        <v>1728.6899999999998</v>
      </c>
      <c r="AD9" s="65">
        <f t="shared" si="0"/>
        <v>3771611</v>
      </c>
      <c r="AE9" s="66">
        <f t="shared" si="0"/>
        <v>25269.779999999995</v>
      </c>
      <c r="AF9" s="44"/>
      <c r="AG9" s="44"/>
      <c r="AH9" s="44"/>
      <c r="AI9" s="44"/>
    </row>
    <row r="10" spans="1:35" ht="15" customHeight="1" thickTop="1" x14ac:dyDescent="0.2">
      <c r="A10" s="204" t="s">
        <v>73</v>
      </c>
      <c r="B10" s="207" t="s">
        <v>33</v>
      </c>
      <c r="C10" s="208"/>
      <c r="D10" s="209"/>
      <c r="E10" s="47">
        <v>4.62</v>
      </c>
      <c r="F10" s="48">
        <v>0</v>
      </c>
      <c r="G10" s="67">
        <v>1898.82</v>
      </c>
      <c r="H10" s="68">
        <v>0</v>
      </c>
      <c r="I10" s="69">
        <v>1829.52</v>
      </c>
      <c r="J10" s="68">
        <v>0</v>
      </c>
      <c r="K10" s="69">
        <v>1843.3799999999999</v>
      </c>
      <c r="L10" s="68">
        <v>0</v>
      </c>
      <c r="M10" s="69">
        <v>1843.38</v>
      </c>
      <c r="N10" s="68">
        <v>0</v>
      </c>
      <c r="O10" s="69">
        <v>1861.86</v>
      </c>
      <c r="P10" s="68">
        <v>0</v>
      </c>
      <c r="Q10" s="69">
        <v>1884.96</v>
      </c>
      <c r="R10" s="68">
        <v>0</v>
      </c>
      <c r="S10" s="69">
        <v>1898.8200000000002</v>
      </c>
      <c r="T10" s="68">
        <v>0</v>
      </c>
      <c r="U10" s="69">
        <v>1917.3</v>
      </c>
      <c r="V10" s="68">
        <v>0</v>
      </c>
      <c r="W10" s="69">
        <v>1917.3000000000002</v>
      </c>
      <c r="X10" s="68">
        <v>0</v>
      </c>
      <c r="Y10" s="69">
        <v>1931.1599999999999</v>
      </c>
      <c r="Z10" s="68">
        <v>0</v>
      </c>
      <c r="AA10" s="69">
        <v>1945.02</v>
      </c>
      <c r="AB10" s="68">
        <v>0</v>
      </c>
      <c r="AC10" s="69">
        <v>1977.36</v>
      </c>
      <c r="AD10" s="52">
        <f t="shared" si="0"/>
        <v>0</v>
      </c>
      <c r="AE10" s="53">
        <f t="shared" si="0"/>
        <v>22748.880000000001</v>
      </c>
      <c r="AF10" s="44"/>
      <c r="AG10" s="44"/>
      <c r="AH10" s="44"/>
      <c r="AI10" s="44"/>
    </row>
    <row r="11" spans="1:35" x14ac:dyDescent="0.2">
      <c r="A11" s="205"/>
      <c r="B11" s="58" t="s">
        <v>24</v>
      </c>
      <c r="C11" s="58" t="s">
        <v>25</v>
      </c>
      <c r="D11" s="55"/>
      <c r="E11" s="47">
        <v>5.04</v>
      </c>
      <c r="F11" s="56">
        <v>94120</v>
      </c>
      <c r="G11" s="57">
        <v>474363.87</v>
      </c>
      <c r="H11" s="52">
        <v>97670</v>
      </c>
      <c r="I11" s="53">
        <v>492262.74</v>
      </c>
      <c r="J11" s="52">
        <v>106189</v>
      </c>
      <c r="K11" s="53">
        <v>535195.37</v>
      </c>
      <c r="L11" s="52">
        <v>105703</v>
      </c>
      <c r="M11" s="53">
        <v>532745.18999999994</v>
      </c>
      <c r="N11" s="52">
        <v>97355</v>
      </c>
      <c r="O11" s="53">
        <v>490664.92999999993</v>
      </c>
      <c r="P11" s="52">
        <v>106095</v>
      </c>
      <c r="Q11" s="53">
        <v>534717.66999999993</v>
      </c>
      <c r="R11" s="52">
        <v>107125</v>
      </c>
      <c r="S11" s="53">
        <v>539913.39</v>
      </c>
      <c r="T11" s="52">
        <v>107848</v>
      </c>
      <c r="U11" s="53">
        <v>543558.54</v>
      </c>
      <c r="V11" s="52">
        <v>103121</v>
      </c>
      <c r="W11" s="53">
        <v>519734.07</v>
      </c>
      <c r="X11" s="52">
        <v>112856</v>
      </c>
      <c r="Y11" s="53">
        <v>568795.26</v>
      </c>
      <c r="Z11" s="52">
        <v>116007</v>
      </c>
      <c r="AA11" s="53">
        <v>584667.87999999989</v>
      </c>
      <c r="AB11" s="52">
        <v>119122</v>
      </c>
      <c r="AC11" s="53">
        <v>600372.62999999989</v>
      </c>
      <c r="AD11" s="52">
        <f t="shared" si="0"/>
        <v>1273211</v>
      </c>
      <c r="AE11" s="53">
        <f t="shared" si="0"/>
        <v>6416991.5399999991</v>
      </c>
      <c r="AF11" s="44"/>
      <c r="AG11" s="44"/>
      <c r="AH11" s="44"/>
      <c r="AI11" s="44"/>
    </row>
    <row r="12" spans="1:35" x14ac:dyDescent="0.2">
      <c r="A12" s="205"/>
      <c r="B12" s="58" t="s">
        <v>26</v>
      </c>
      <c r="C12" s="58" t="s">
        <v>27</v>
      </c>
      <c r="D12" s="59" t="s">
        <v>28</v>
      </c>
      <c r="E12" s="47">
        <v>5.73</v>
      </c>
      <c r="F12" s="56">
        <v>21832588</v>
      </c>
      <c r="G12" s="57">
        <v>1251007.3800000001</v>
      </c>
      <c r="H12" s="52">
        <v>20835618</v>
      </c>
      <c r="I12" s="53">
        <v>1193880.9999999998</v>
      </c>
      <c r="J12" s="52">
        <v>24706198</v>
      </c>
      <c r="K12" s="53">
        <v>1415665.11</v>
      </c>
      <c r="L12" s="52">
        <v>21999758</v>
      </c>
      <c r="M12" s="53">
        <v>1260586.17</v>
      </c>
      <c r="N12" s="52">
        <v>20923352</v>
      </c>
      <c r="O12" s="53">
        <v>1198908.1599999999</v>
      </c>
      <c r="P12" s="52">
        <v>22701514</v>
      </c>
      <c r="Q12" s="53">
        <v>1300796.9500000002</v>
      </c>
      <c r="R12" s="52">
        <v>24209289</v>
      </c>
      <c r="S12" s="53">
        <v>1387192.1800000002</v>
      </c>
      <c r="T12" s="52">
        <v>24559921</v>
      </c>
      <c r="U12" s="53">
        <v>1407283.52</v>
      </c>
      <c r="V12" s="52">
        <v>21863327</v>
      </c>
      <c r="W12" s="53">
        <v>1252768.8699999999</v>
      </c>
      <c r="X12" s="52">
        <v>24690927</v>
      </c>
      <c r="Y12" s="53">
        <v>1414790.15</v>
      </c>
      <c r="Z12" s="52">
        <v>25967279</v>
      </c>
      <c r="AA12" s="53">
        <v>1487925.12</v>
      </c>
      <c r="AB12" s="52">
        <v>27419576</v>
      </c>
      <c r="AC12" s="53">
        <v>1571141.84</v>
      </c>
      <c r="AD12" s="52">
        <f t="shared" si="0"/>
        <v>281709347</v>
      </c>
      <c r="AE12" s="53">
        <f t="shared" si="0"/>
        <v>16141946.449999999</v>
      </c>
      <c r="AF12" s="44"/>
      <c r="AG12" s="44"/>
      <c r="AH12" s="44"/>
      <c r="AI12" s="44"/>
    </row>
    <row r="13" spans="1:35" x14ac:dyDescent="0.2">
      <c r="A13" s="205"/>
      <c r="B13" s="58" t="s">
        <v>26</v>
      </c>
      <c r="C13" s="58" t="s">
        <v>27</v>
      </c>
      <c r="D13" s="59" t="s">
        <v>29</v>
      </c>
      <c r="E13" s="47">
        <v>3.69</v>
      </c>
      <c r="F13" s="56">
        <v>8885228</v>
      </c>
      <c r="G13" s="57">
        <v>327865.06</v>
      </c>
      <c r="H13" s="52">
        <v>8407884</v>
      </c>
      <c r="I13" s="53">
        <v>310250.87</v>
      </c>
      <c r="J13" s="52">
        <v>9717817</v>
      </c>
      <c r="K13" s="53">
        <v>358587.47000000003</v>
      </c>
      <c r="L13" s="52">
        <v>9042914</v>
      </c>
      <c r="M13" s="53">
        <v>333683.63</v>
      </c>
      <c r="N13" s="52">
        <v>7858981</v>
      </c>
      <c r="O13" s="53">
        <v>289996.46000000002</v>
      </c>
      <c r="P13" s="52">
        <v>8282852</v>
      </c>
      <c r="Q13" s="53">
        <v>305637.40000000002</v>
      </c>
      <c r="R13" s="52">
        <v>8889428</v>
      </c>
      <c r="S13" s="53">
        <v>328019.95</v>
      </c>
      <c r="T13" s="52">
        <v>9182043</v>
      </c>
      <c r="U13" s="53">
        <v>338817.54000000004</v>
      </c>
      <c r="V13" s="52">
        <v>8236239</v>
      </c>
      <c r="W13" s="53">
        <v>303917.32</v>
      </c>
      <c r="X13" s="52">
        <v>9406385</v>
      </c>
      <c r="Y13" s="53">
        <v>347095.63</v>
      </c>
      <c r="Z13" s="52">
        <v>9853558</v>
      </c>
      <c r="AA13" s="53">
        <v>363596.36000000004</v>
      </c>
      <c r="AB13" s="52">
        <v>10700589</v>
      </c>
      <c r="AC13" s="53">
        <v>394851.9</v>
      </c>
      <c r="AD13" s="52">
        <f t="shared" si="0"/>
        <v>108463918</v>
      </c>
      <c r="AE13" s="53">
        <f t="shared" si="0"/>
        <v>4002319.5899999994</v>
      </c>
      <c r="AF13" s="44"/>
      <c r="AG13" s="44"/>
      <c r="AH13" s="44"/>
      <c r="AI13" s="44"/>
    </row>
    <row r="14" spans="1:35" ht="15" customHeight="1" thickBot="1" x14ac:dyDescent="0.25">
      <c r="A14" s="206"/>
      <c r="B14" s="60" t="s">
        <v>30</v>
      </c>
      <c r="C14" s="60" t="s">
        <v>31</v>
      </c>
      <c r="D14" s="61"/>
      <c r="E14" s="62">
        <v>0.67</v>
      </c>
      <c r="F14" s="63">
        <v>3351668</v>
      </c>
      <c r="G14" s="64">
        <v>22456.199999999997</v>
      </c>
      <c r="H14" s="65">
        <v>3910986</v>
      </c>
      <c r="I14" s="66">
        <v>26203.649999999998</v>
      </c>
      <c r="J14" s="65">
        <v>5438703</v>
      </c>
      <c r="K14" s="66">
        <v>36439.26</v>
      </c>
      <c r="L14" s="65">
        <v>5902611</v>
      </c>
      <c r="M14" s="66">
        <v>39547.5</v>
      </c>
      <c r="N14" s="65">
        <v>7016236</v>
      </c>
      <c r="O14" s="66">
        <v>47008.78</v>
      </c>
      <c r="P14" s="65">
        <v>7084978</v>
      </c>
      <c r="Q14" s="66">
        <v>47469.3</v>
      </c>
      <c r="R14" s="65">
        <v>7231640</v>
      </c>
      <c r="S14" s="66">
        <v>48451.98</v>
      </c>
      <c r="T14" s="65">
        <v>7229249</v>
      </c>
      <c r="U14" s="66">
        <v>48435.979999999996</v>
      </c>
      <c r="V14" s="65">
        <v>7125077</v>
      </c>
      <c r="W14" s="66">
        <v>47738.040000000008</v>
      </c>
      <c r="X14" s="65">
        <v>6446415</v>
      </c>
      <c r="Y14" s="66">
        <v>43191.109999999993</v>
      </c>
      <c r="Z14" s="65">
        <v>6186774</v>
      </c>
      <c r="AA14" s="66">
        <v>41451.509999999995</v>
      </c>
      <c r="AB14" s="65">
        <v>5217348</v>
      </c>
      <c r="AC14" s="66">
        <v>34956.22</v>
      </c>
      <c r="AD14" s="65">
        <f t="shared" si="0"/>
        <v>72141685</v>
      </c>
      <c r="AE14" s="66">
        <f t="shared" si="0"/>
        <v>483349.52999999991</v>
      </c>
      <c r="AF14" s="44"/>
      <c r="AG14" s="44"/>
      <c r="AH14" s="44"/>
      <c r="AI14" s="44"/>
    </row>
    <row r="15" spans="1:35" ht="13.5" customHeight="1" thickTop="1" x14ac:dyDescent="0.2">
      <c r="A15" s="214" t="s">
        <v>34</v>
      </c>
      <c r="B15" s="207" t="s">
        <v>35</v>
      </c>
      <c r="C15" s="208"/>
      <c r="D15" s="209"/>
      <c r="E15" s="47">
        <v>1.74</v>
      </c>
      <c r="F15" s="48">
        <v>0</v>
      </c>
      <c r="G15" s="57">
        <v>937080.4800000001</v>
      </c>
      <c r="H15" s="68">
        <v>0</v>
      </c>
      <c r="I15" s="53">
        <v>938653.44</v>
      </c>
      <c r="J15" s="68">
        <v>0</v>
      </c>
      <c r="K15" s="53">
        <v>941877.66</v>
      </c>
      <c r="L15" s="68">
        <v>0</v>
      </c>
      <c r="M15" s="53">
        <v>944804.34000000008</v>
      </c>
      <c r="N15" s="68">
        <v>0</v>
      </c>
      <c r="O15" s="53">
        <v>947485.68000000017</v>
      </c>
      <c r="P15" s="68">
        <v>0</v>
      </c>
      <c r="Q15" s="53">
        <v>951092.70000000007</v>
      </c>
      <c r="R15" s="68">
        <v>0</v>
      </c>
      <c r="S15" s="53">
        <v>954927.65999999992</v>
      </c>
      <c r="T15" s="68">
        <v>0</v>
      </c>
      <c r="U15" s="53">
        <v>958724.34000000008</v>
      </c>
      <c r="V15" s="68">
        <v>0</v>
      </c>
      <c r="W15" s="53">
        <v>961407.41999999993</v>
      </c>
      <c r="X15" s="68">
        <v>0</v>
      </c>
      <c r="Y15" s="53">
        <v>965701.74</v>
      </c>
      <c r="Z15" s="68">
        <v>0</v>
      </c>
      <c r="AA15" s="53">
        <v>970020.41999999993</v>
      </c>
      <c r="AB15" s="68">
        <v>0</v>
      </c>
      <c r="AC15" s="53">
        <v>974641.8600000001</v>
      </c>
      <c r="AD15" s="52">
        <f t="shared" si="0"/>
        <v>0</v>
      </c>
      <c r="AE15" s="53">
        <f t="shared" si="0"/>
        <v>11446417.739999998</v>
      </c>
      <c r="AF15" s="44"/>
      <c r="AG15" s="44"/>
      <c r="AH15" s="44"/>
      <c r="AI15" s="44"/>
    </row>
    <row r="16" spans="1:35" x14ac:dyDescent="0.2">
      <c r="A16" s="215"/>
      <c r="B16" s="58" t="s">
        <v>26</v>
      </c>
      <c r="C16" s="58" t="s">
        <v>27</v>
      </c>
      <c r="D16" s="55" t="s">
        <v>36</v>
      </c>
      <c r="E16" s="70">
        <v>5.32</v>
      </c>
      <c r="F16" s="56">
        <v>486443</v>
      </c>
      <c r="G16" s="57">
        <v>25878.727037037039</v>
      </c>
      <c r="H16" s="52">
        <v>408730</v>
      </c>
      <c r="I16" s="53">
        <v>21744.202222222222</v>
      </c>
      <c r="J16" s="52">
        <v>460214</v>
      </c>
      <c r="K16" s="53">
        <v>24483.74962962963</v>
      </c>
      <c r="L16" s="52">
        <v>417417</v>
      </c>
      <c r="M16" s="53">
        <v>22206.13</v>
      </c>
      <c r="N16" s="52">
        <v>389556</v>
      </c>
      <c r="O16" s="53">
        <v>20724.317037037035</v>
      </c>
      <c r="P16" s="52">
        <v>349385</v>
      </c>
      <c r="Q16" s="53">
        <v>18587.301111111115</v>
      </c>
      <c r="R16" s="52">
        <v>400142</v>
      </c>
      <c r="S16" s="53">
        <v>21287.312222222223</v>
      </c>
      <c r="T16" s="52">
        <v>388344</v>
      </c>
      <c r="U16" s="53">
        <v>20660.071851851852</v>
      </c>
      <c r="V16" s="52">
        <v>318470</v>
      </c>
      <c r="W16" s="53">
        <v>16942.678148148148</v>
      </c>
      <c r="X16" s="52">
        <v>408316</v>
      </c>
      <c r="Y16" s="53">
        <v>21722.42185185185</v>
      </c>
      <c r="Z16" s="52">
        <v>329748</v>
      </c>
      <c r="AA16" s="53">
        <v>17542.540370370374</v>
      </c>
      <c r="AB16" s="52">
        <v>380231</v>
      </c>
      <c r="AC16" s="53">
        <v>20228.28</v>
      </c>
      <c r="AD16" s="52">
        <f t="shared" si="0"/>
        <v>4736996</v>
      </c>
      <c r="AE16" s="53">
        <f t="shared" si="0"/>
        <v>252007.73148148149</v>
      </c>
      <c r="AF16" s="44"/>
      <c r="AG16" s="44"/>
      <c r="AH16" s="44"/>
      <c r="AI16" s="44"/>
    </row>
    <row r="17" spans="1:35" x14ac:dyDescent="0.2">
      <c r="A17" s="215"/>
      <c r="B17" s="58" t="s">
        <v>26</v>
      </c>
      <c r="C17" s="58" t="s">
        <v>27</v>
      </c>
      <c r="D17" s="59" t="s">
        <v>28</v>
      </c>
      <c r="E17" s="71">
        <v>6.75</v>
      </c>
      <c r="F17" s="56">
        <v>203474297</v>
      </c>
      <c r="G17" s="57">
        <v>13612832.072883721</v>
      </c>
      <c r="H17" s="52">
        <v>172930986</v>
      </c>
      <c r="I17" s="53">
        <v>11569751.316110972</v>
      </c>
      <c r="J17" s="52">
        <v>182739216</v>
      </c>
      <c r="K17" s="53">
        <v>12223098.778470322</v>
      </c>
      <c r="L17" s="52">
        <v>168806995</v>
      </c>
      <c r="M17" s="53">
        <v>11289916.449534317</v>
      </c>
      <c r="N17" s="52">
        <v>129633594</v>
      </c>
      <c r="O17" s="53">
        <v>8666205.9062501937</v>
      </c>
      <c r="P17" s="52">
        <v>117395484</v>
      </c>
      <c r="Q17" s="53">
        <v>7844393.8249213155</v>
      </c>
      <c r="R17" s="52">
        <v>125872547</v>
      </c>
      <c r="S17" s="53">
        <v>8405684.8238765653</v>
      </c>
      <c r="T17" s="52">
        <v>133180188</v>
      </c>
      <c r="U17" s="53">
        <v>8901332.2456515841</v>
      </c>
      <c r="V17" s="52">
        <v>116620208</v>
      </c>
      <c r="W17" s="53">
        <v>7796387.4236668525</v>
      </c>
      <c r="X17" s="52">
        <v>154111471</v>
      </c>
      <c r="Y17" s="53">
        <v>10312730.988053989</v>
      </c>
      <c r="Z17" s="52">
        <v>170566736</v>
      </c>
      <c r="AA17" s="53">
        <v>11410360.902885627</v>
      </c>
      <c r="AB17" s="52">
        <v>211745083</v>
      </c>
      <c r="AC17" s="53">
        <v>14166380.529999997</v>
      </c>
      <c r="AD17" s="52">
        <f t="shared" si="0"/>
        <v>1887076805</v>
      </c>
      <c r="AE17" s="53">
        <f t="shared" si="0"/>
        <v>126199075.26230547</v>
      </c>
      <c r="AF17" s="44"/>
      <c r="AG17" s="44"/>
      <c r="AH17" s="44"/>
      <c r="AI17" s="44"/>
    </row>
    <row r="18" spans="1:35" ht="13.5" thickBot="1" x14ac:dyDescent="0.25">
      <c r="A18" s="216"/>
      <c r="B18" s="58" t="s">
        <v>26</v>
      </c>
      <c r="C18" s="58" t="s">
        <v>27</v>
      </c>
      <c r="D18" s="59" t="s">
        <v>29</v>
      </c>
      <c r="E18" s="72">
        <v>2.89</v>
      </c>
      <c r="F18" s="63">
        <v>147682041</v>
      </c>
      <c r="G18" s="64">
        <v>4424895.3569118651</v>
      </c>
      <c r="H18" s="65">
        <v>126286640</v>
      </c>
      <c r="I18" s="66">
        <v>3794060.7353316438</v>
      </c>
      <c r="J18" s="65">
        <v>131374265</v>
      </c>
      <c r="K18" s="66">
        <v>3969837.4141100408</v>
      </c>
      <c r="L18" s="65">
        <v>115137858</v>
      </c>
      <c r="M18" s="66">
        <v>3478183.5457415949</v>
      </c>
      <c r="N18" s="65">
        <v>79409842</v>
      </c>
      <c r="O18" s="66">
        <v>2431248.2014327822</v>
      </c>
      <c r="P18" s="65">
        <v>65898899</v>
      </c>
      <c r="Q18" s="66">
        <v>2034122.9508293718</v>
      </c>
      <c r="R18" s="65">
        <v>74189369</v>
      </c>
      <c r="S18" s="66">
        <v>2273591.2088363622</v>
      </c>
      <c r="T18" s="65">
        <v>74385746</v>
      </c>
      <c r="U18" s="66">
        <v>2274148.2269592979</v>
      </c>
      <c r="V18" s="65">
        <v>61408364</v>
      </c>
      <c r="W18" s="66">
        <v>1898117.757270437</v>
      </c>
      <c r="X18" s="65">
        <v>95358266</v>
      </c>
      <c r="Y18" s="66">
        <v>2890709.3110161829</v>
      </c>
      <c r="Z18" s="65">
        <v>120620570</v>
      </c>
      <c r="AA18" s="66">
        <v>3641410.0010573934</v>
      </c>
      <c r="AB18" s="65">
        <v>155477306</v>
      </c>
      <c r="AC18" s="66">
        <v>4650377.4122834317</v>
      </c>
      <c r="AD18" s="65">
        <f t="shared" si="0"/>
        <v>1247229166</v>
      </c>
      <c r="AE18" s="66">
        <f t="shared" si="0"/>
        <v>37760702.12178041</v>
      </c>
      <c r="AF18" s="44"/>
      <c r="AG18" s="44"/>
      <c r="AH18" s="44"/>
      <c r="AI18" s="44"/>
    </row>
    <row r="19" spans="1:35" ht="13.5" customHeight="1" thickTop="1" x14ac:dyDescent="0.2">
      <c r="A19" s="217" t="s">
        <v>74</v>
      </c>
      <c r="B19" s="207" t="s">
        <v>38</v>
      </c>
      <c r="C19" s="208"/>
      <c r="D19" s="209"/>
      <c r="E19" s="47">
        <v>2.57</v>
      </c>
      <c r="F19" s="48">
        <v>0</v>
      </c>
      <c r="G19" s="57">
        <v>6964.7</v>
      </c>
      <c r="H19" s="68">
        <v>0</v>
      </c>
      <c r="I19" s="53">
        <v>6915.8700000000008</v>
      </c>
      <c r="J19" s="68">
        <v>0</v>
      </c>
      <c r="K19" s="53">
        <v>6938.9999999999991</v>
      </c>
      <c r="L19" s="68">
        <v>0</v>
      </c>
      <c r="M19" s="53">
        <v>6969.84</v>
      </c>
      <c r="N19" s="68">
        <v>0</v>
      </c>
      <c r="O19" s="53">
        <v>6995.54</v>
      </c>
      <c r="P19" s="68">
        <v>0</v>
      </c>
      <c r="Q19" s="53">
        <v>7049.5099999999993</v>
      </c>
      <c r="R19" s="68">
        <v>0</v>
      </c>
      <c r="S19" s="53">
        <v>7072.64</v>
      </c>
      <c r="T19" s="68">
        <v>0</v>
      </c>
      <c r="U19" s="53">
        <v>7082.92</v>
      </c>
      <c r="V19" s="68">
        <v>0</v>
      </c>
      <c r="W19" s="53">
        <v>7098.3399999999992</v>
      </c>
      <c r="X19" s="68">
        <v>0</v>
      </c>
      <c r="Y19" s="53">
        <v>7165.16</v>
      </c>
      <c r="Z19" s="68">
        <v>0</v>
      </c>
      <c r="AA19" s="53">
        <v>7229.41</v>
      </c>
      <c r="AB19" s="68">
        <v>0</v>
      </c>
      <c r="AC19" s="53">
        <v>7270.5300000000007</v>
      </c>
      <c r="AD19" s="52">
        <f t="shared" si="0"/>
        <v>0</v>
      </c>
      <c r="AE19" s="53">
        <f t="shared" si="0"/>
        <v>84753.459999999992</v>
      </c>
      <c r="AF19" s="44"/>
      <c r="AG19" s="44"/>
      <c r="AH19" s="44"/>
      <c r="AI19" s="44"/>
    </row>
    <row r="20" spans="1:35" x14ac:dyDescent="0.2">
      <c r="A20" s="218"/>
      <c r="B20" s="54" t="s">
        <v>24</v>
      </c>
      <c r="C20" s="54" t="s">
        <v>25</v>
      </c>
      <c r="D20" s="73"/>
      <c r="E20" s="47">
        <v>2.97</v>
      </c>
      <c r="F20" s="56">
        <v>130001</v>
      </c>
      <c r="G20" s="57">
        <v>386097.66</v>
      </c>
      <c r="H20" s="52">
        <v>138727</v>
      </c>
      <c r="I20" s="53">
        <v>412017.25</v>
      </c>
      <c r="J20" s="52">
        <v>147138</v>
      </c>
      <c r="K20" s="53">
        <v>437000.74999999994</v>
      </c>
      <c r="L20" s="52">
        <v>144142</v>
      </c>
      <c r="M20" s="53">
        <v>428096.98999999993</v>
      </c>
      <c r="N20" s="52">
        <v>131160</v>
      </c>
      <c r="O20" s="53">
        <v>389541.73</v>
      </c>
      <c r="P20" s="52">
        <v>145868</v>
      </c>
      <c r="Q20" s="53">
        <v>433226.06</v>
      </c>
      <c r="R20" s="52">
        <v>152205</v>
      </c>
      <c r="S20" s="53">
        <v>452046.98</v>
      </c>
      <c r="T20" s="52">
        <v>150807</v>
      </c>
      <c r="U20" s="53">
        <v>447897.11</v>
      </c>
      <c r="V20" s="52">
        <v>132882</v>
      </c>
      <c r="W20" s="53">
        <v>394656</v>
      </c>
      <c r="X20" s="52">
        <v>152201</v>
      </c>
      <c r="Y20" s="53">
        <v>452038.02999999997</v>
      </c>
      <c r="Z20" s="52">
        <v>155252</v>
      </c>
      <c r="AA20" s="53">
        <v>461095.35999999993</v>
      </c>
      <c r="AB20" s="52">
        <v>163502</v>
      </c>
      <c r="AC20" s="53">
        <v>485603.71</v>
      </c>
      <c r="AD20" s="52">
        <f t="shared" si="0"/>
        <v>1743885</v>
      </c>
      <c r="AE20" s="53">
        <f t="shared" si="0"/>
        <v>5179317.63</v>
      </c>
      <c r="AF20" s="44"/>
      <c r="AG20" s="44"/>
      <c r="AH20" s="44"/>
      <c r="AI20" s="44"/>
    </row>
    <row r="21" spans="1:35" x14ac:dyDescent="0.2">
      <c r="A21" s="218"/>
      <c r="B21" s="58" t="s">
        <v>26</v>
      </c>
      <c r="C21" s="58" t="s">
        <v>27</v>
      </c>
      <c r="D21" s="59" t="s">
        <v>28</v>
      </c>
      <c r="E21" s="47">
        <v>6.69</v>
      </c>
      <c r="F21" s="56">
        <v>24530100</v>
      </c>
      <c r="G21" s="57">
        <v>1641063.62</v>
      </c>
      <c r="H21" s="52">
        <v>22865316</v>
      </c>
      <c r="I21" s="53">
        <v>1529689.6</v>
      </c>
      <c r="J21" s="52">
        <v>27033520</v>
      </c>
      <c r="K21" s="53">
        <v>1808542.66</v>
      </c>
      <c r="L21" s="52">
        <v>23535205</v>
      </c>
      <c r="M21" s="53">
        <v>1574505.4400000002</v>
      </c>
      <c r="N21" s="52">
        <v>21461691</v>
      </c>
      <c r="O21" s="53">
        <v>1435787.06</v>
      </c>
      <c r="P21" s="52">
        <v>24076541</v>
      </c>
      <c r="Q21" s="53">
        <v>1610720.4</v>
      </c>
      <c r="R21" s="52">
        <v>27378921</v>
      </c>
      <c r="S21" s="53">
        <v>1831649.6999999997</v>
      </c>
      <c r="T21" s="52">
        <v>27428148</v>
      </c>
      <c r="U21" s="53">
        <v>1834942.97</v>
      </c>
      <c r="V21" s="52">
        <v>22395187</v>
      </c>
      <c r="W21" s="53">
        <v>1498237.8699999999</v>
      </c>
      <c r="X21" s="52">
        <v>25637615</v>
      </c>
      <c r="Y21" s="53">
        <v>1715156.5800000003</v>
      </c>
      <c r="Z21" s="52">
        <v>26958148</v>
      </c>
      <c r="AA21" s="53">
        <v>1803500.15</v>
      </c>
      <c r="AB21" s="52">
        <v>31967149</v>
      </c>
      <c r="AC21" s="53">
        <v>1978641.7648148146</v>
      </c>
      <c r="AD21" s="52">
        <f t="shared" si="0"/>
        <v>305267541</v>
      </c>
      <c r="AE21" s="53">
        <f t="shared" si="0"/>
        <v>20262437.814814813</v>
      </c>
      <c r="AF21" s="44"/>
      <c r="AG21" s="44"/>
      <c r="AH21" s="44"/>
      <c r="AI21" s="44"/>
    </row>
    <row r="22" spans="1:35" x14ac:dyDescent="0.2">
      <c r="A22" s="218"/>
      <c r="B22" s="58" t="s">
        <v>26</v>
      </c>
      <c r="C22" s="58" t="s">
        <v>27</v>
      </c>
      <c r="D22" s="59" t="s">
        <v>29</v>
      </c>
      <c r="E22" s="47">
        <v>4.96</v>
      </c>
      <c r="F22" s="56">
        <v>8852599</v>
      </c>
      <c r="G22" s="57">
        <v>439088.67</v>
      </c>
      <c r="H22" s="52">
        <v>7991796</v>
      </c>
      <c r="I22" s="53">
        <v>396393.32999999996</v>
      </c>
      <c r="J22" s="52">
        <v>8932163</v>
      </c>
      <c r="K22" s="53">
        <v>443035.04999999993</v>
      </c>
      <c r="L22" s="52">
        <v>8282108</v>
      </c>
      <c r="M22" s="53">
        <v>410792.5</v>
      </c>
      <c r="N22" s="52">
        <v>7524824</v>
      </c>
      <c r="O22" s="53">
        <v>373231.37</v>
      </c>
      <c r="P22" s="52">
        <v>7993813</v>
      </c>
      <c r="Q22" s="53">
        <v>396493.1700000001</v>
      </c>
      <c r="R22" s="52">
        <v>9251048</v>
      </c>
      <c r="S22" s="53">
        <v>458851.99000000005</v>
      </c>
      <c r="T22" s="52">
        <v>9441437</v>
      </c>
      <c r="U22" s="53">
        <v>468295.31</v>
      </c>
      <c r="V22" s="52">
        <v>7706224</v>
      </c>
      <c r="W22" s="53">
        <v>382228.56999999995</v>
      </c>
      <c r="X22" s="52">
        <v>8523108</v>
      </c>
      <c r="Y22" s="53">
        <v>422746.29</v>
      </c>
      <c r="Z22" s="52">
        <v>8888128</v>
      </c>
      <c r="AA22" s="53">
        <v>440851.36999999994</v>
      </c>
      <c r="AB22" s="52">
        <v>10243415</v>
      </c>
      <c r="AC22" s="53">
        <v>700260.47467651172</v>
      </c>
      <c r="AD22" s="52">
        <f t="shared" si="0"/>
        <v>103630663</v>
      </c>
      <c r="AE22" s="53">
        <f t="shared" si="0"/>
        <v>5332268.0946765114</v>
      </c>
      <c r="AF22" s="44"/>
      <c r="AG22" s="44"/>
      <c r="AH22" s="44"/>
      <c r="AI22" s="44"/>
    </row>
    <row r="23" spans="1:35" ht="15" customHeight="1" thickBot="1" x14ac:dyDescent="0.25">
      <c r="A23" s="219"/>
      <c r="B23" s="60" t="s">
        <v>30</v>
      </c>
      <c r="C23" s="60" t="s">
        <v>31</v>
      </c>
      <c r="D23" s="74"/>
      <c r="E23" s="75">
        <v>0.67</v>
      </c>
      <c r="F23" s="63">
        <v>1993657</v>
      </c>
      <c r="G23" s="64">
        <v>13357.5</v>
      </c>
      <c r="H23" s="65">
        <v>2630539</v>
      </c>
      <c r="I23" s="66">
        <v>17624.61</v>
      </c>
      <c r="J23" s="65">
        <v>3899151</v>
      </c>
      <c r="K23" s="66">
        <v>26124.48</v>
      </c>
      <c r="L23" s="65">
        <v>4403147</v>
      </c>
      <c r="M23" s="66">
        <v>29501.19</v>
      </c>
      <c r="N23" s="65">
        <v>5003824</v>
      </c>
      <c r="O23" s="66">
        <v>33525.85</v>
      </c>
      <c r="P23" s="65">
        <v>5632693</v>
      </c>
      <c r="Q23" s="66">
        <v>37739.100000000006</v>
      </c>
      <c r="R23" s="65">
        <v>6030538</v>
      </c>
      <c r="S23" s="66">
        <v>40404.589999999997</v>
      </c>
      <c r="T23" s="65">
        <v>5877172</v>
      </c>
      <c r="U23" s="66">
        <v>39377.100000000006</v>
      </c>
      <c r="V23" s="65">
        <v>5425343</v>
      </c>
      <c r="W23" s="66">
        <v>36350.159999999996</v>
      </c>
      <c r="X23" s="65">
        <v>4680502</v>
      </c>
      <c r="Y23" s="66">
        <v>31359.58</v>
      </c>
      <c r="Z23" s="65">
        <v>4196741</v>
      </c>
      <c r="AA23" s="66">
        <v>28118.07</v>
      </c>
      <c r="AB23" s="65">
        <v>2960304</v>
      </c>
      <c r="AC23" s="66">
        <v>49960.68865682157</v>
      </c>
      <c r="AD23" s="65">
        <f t="shared" si="0"/>
        <v>52733611</v>
      </c>
      <c r="AE23" s="66">
        <f t="shared" si="0"/>
        <v>383442.9186568216</v>
      </c>
      <c r="AF23" s="44"/>
      <c r="AG23" s="44"/>
      <c r="AH23" s="44"/>
      <c r="AI23" s="44"/>
    </row>
    <row r="24" spans="1:35" ht="15" customHeight="1" thickTop="1" x14ac:dyDescent="0.2">
      <c r="A24" s="211" t="s">
        <v>75</v>
      </c>
      <c r="B24" s="207" t="s">
        <v>40</v>
      </c>
      <c r="C24" s="208"/>
      <c r="D24" s="209"/>
      <c r="E24" s="47">
        <v>2.97</v>
      </c>
      <c r="F24" s="48">
        <v>0</v>
      </c>
      <c r="G24" s="57">
        <v>255520.98</v>
      </c>
      <c r="H24" s="68">
        <v>0</v>
      </c>
      <c r="I24" s="53">
        <v>254837.88</v>
      </c>
      <c r="J24" s="68">
        <v>0</v>
      </c>
      <c r="K24" s="53">
        <v>255574.44</v>
      </c>
      <c r="L24" s="68">
        <v>0</v>
      </c>
      <c r="M24" s="53">
        <v>256358.52</v>
      </c>
      <c r="N24" s="68">
        <v>0</v>
      </c>
      <c r="O24" s="53">
        <v>256658.49000000002</v>
      </c>
      <c r="P24" s="68">
        <v>0</v>
      </c>
      <c r="Q24" s="53">
        <v>257466.33</v>
      </c>
      <c r="R24" s="68">
        <v>0</v>
      </c>
      <c r="S24" s="53">
        <v>258063.3</v>
      </c>
      <c r="T24" s="68">
        <v>0</v>
      </c>
      <c r="U24" s="53">
        <v>258577.11</v>
      </c>
      <c r="V24" s="68">
        <v>0</v>
      </c>
      <c r="W24" s="53">
        <v>258975.09000000003</v>
      </c>
      <c r="X24" s="68">
        <v>0</v>
      </c>
      <c r="Y24" s="53">
        <v>259898.76</v>
      </c>
      <c r="Z24" s="68">
        <v>0</v>
      </c>
      <c r="AA24" s="53">
        <v>260659.07999999996</v>
      </c>
      <c r="AB24" s="68">
        <v>0</v>
      </c>
      <c r="AC24" s="53">
        <v>261680.76</v>
      </c>
      <c r="AD24" s="52">
        <f t="shared" si="0"/>
        <v>0</v>
      </c>
      <c r="AE24" s="53">
        <f t="shared" si="0"/>
        <v>3094270.74</v>
      </c>
      <c r="AF24" s="44"/>
      <c r="AG24" s="44"/>
      <c r="AH24" s="44"/>
      <c r="AI24" s="44"/>
    </row>
    <row r="25" spans="1:35" x14ac:dyDescent="0.2">
      <c r="A25" s="212"/>
      <c r="B25" s="58" t="s">
        <v>26</v>
      </c>
      <c r="C25" s="58" t="s">
        <v>27</v>
      </c>
      <c r="D25" s="55" t="s">
        <v>36</v>
      </c>
      <c r="E25" s="76">
        <v>8.83</v>
      </c>
      <c r="F25" s="56">
        <v>254358</v>
      </c>
      <c r="G25" s="57">
        <v>22459.685185185182</v>
      </c>
      <c r="H25" s="52">
        <v>250089</v>
      </c>
      <c r="I25" s="53">
        <v>22082.851111111107</v>
      </c>
      <c r="J25" s="52">
        <v>222653</v>
      </c>
      <c r="K25" s="53">
        <v>19660.12740740741</v>
      </c>
      <c r="L25" s="52">
        <v>187123</v>
      </c>
      <c r="M25" s="53">
        <v>16523.205185185187</v>
      </c>
      <c r="N25" s="52">
        <v>163244</v>
      </c>
      <c r="O25" s="53">
        <v>14414.547407407406</v>
      </c>
      <c r="P25" s="52">
        <v>140987</v>
      </c>
      <c r="Q25" s="53">
        <v>12449.152592592593</v>
      </c>
      <c r="R25" s="52">
        <v>178132</v>
      </c>
      <c r="S25" s="53">
        <v>15729.000370370371</v>
      </c>
      <c r="T25" s="52">
        <v>183107</v>
      </c>
      <c r="U25" s="53">
        <v>16168.516666666665</v>
      </c>
      <c r="V25" s="52">
        <v>123577</v>
      </c>
      <c r="W25" s="53">
        <v>10911.77888888889</v>
      </c>
      <c r="X25" s="52">
        <v>175157</v>
      </c>
      <c r="Y25" s="53">
        <v>15466.521481481484</v>
      </c>
      <c r="Z25" s="52">
        <v>183548</v>
      </c>
      <c r="AA25" s="53">
        <v>16207.217037037037</v>
      </c>
      <c r="AB25" s="52">
        <v>226355</v>
      </c>
      <c r="AC25" s="53">
        <v>558785.10327027785</v>
      </c>
      <c r="AD25" s="52">
        <f t="shared" si="0"/>
        <v>2288330</v>
      </c>
      <c r="AE25" s="53">
        <f t="shared" si="0"/>
        <v>740857.70660361124</v>
      </c>
      <c r="AF25" s="44"/>
      <c r="AG25" s="44"/>
      <c r="AH25" s="44"/>
      <c r="AI25" s="44"/>
    </row>
    <row r="26" spans="1:35" x14ac:dyDescent="0.2">
      <c r="A26" s="212"/>
      <c r="B26" s="58" t="s">
        <v>26</v>
      </c>
      <c r="C26" s="77" t="s">
        <v>27</v>
      </c>
      <c r="D26" s="59" t="s">
        <v>28</v>
      </c>
      <c r="E26" s="76">
        <v>10.71</v>
      </c>
      <c r="F26" s="56">
        <v>46155239</v>
      </c>
      <c r="G26" s="57">
        <v>4897223.1053467691</v>
      </c>
      <c r="H26" s="52">
        <v>43147492</v>
      </c>
      <c r="I26" s="53">
        <v>4572461.5181906093</v>
      </c>
      <c r="J26" s="52">
        <v>43916743</v>
      </c>
      <c r="K26" s="53">
        <v>4656978.5976344533</v>
      </c>
      <c r="L26" s="52">
        <v>38134005</v>
      </c>
      <c r="M26" s="53">
        <v>4049376.081919237</v>
      </c>
      <c r="N26" s="52">
        <v>31641362</v>
      </c>
      <c r="O26" s="53">
        <v>3364029.7862975732</v>
      </c>
      <c r="P26" s="52">
        <v>33623496</v>
      </c>
      <c r="Q26" s="53">
        <v>3574098.0452341861</v>
      </c>
      <c r="R26" s="52">
        <v>41681026</v>
      </c>
      <c r="S26" s="53">
        <v>4435880.2429376077</v>
      </c>
      <c r="T26" s="52">
        <v>46037810</v>
      </c>
      <c r="U26" s="53">
        <v>4880522.2311817436</v>
      </c>
      <c r="V26" s="52">
        <v>30265752</v>
      </c>
      <c r="W26" s="53">
        <v>3214939.9902584823</v>
      </c>
      <c r="X26" s="52">
        <v>39638892</v>
      </c>
      <c r="Y26" s="53">
        <v>4201764.2485763095</v>
      </c>
      <c r="Z26" s="52">
        <v>44541945</v>
      </c>
      <c r="AA26" s="53">
        <v>4726071.7465869756</v>
      </c>
      <c r="AB26" s="52">
        <v>68098157</v>
      </c>
      <c r="AC26" s="53">
        <v>5789656.4626304284</v>
      </c>
      <c r="AD26" s="52">
        <f t="shared" si="0"/>
        <v>506881919</v>
      </c>
      <c r="AE26" s="53">
        <f t="shared" si="0"/>
        <v>52363002.056794383</v>
      </c>
      <c r="AF26" s="44"/>
      <c r="AG26" s="44"/>
      <c r="AH26" s="44"/>
      <c r="AI26" s="44"/>
    </row>
    <row r="27" spans="1:35" ht="13.5" thickBot="1" x14ac:dyDescent="0.25">
      <c r="A27" s="213"/>
      <c r="B27" s="60" t="s">
        <v>26</v>
      </c>
      <c r="C27" s="60" t="s">
        <v>27</v>
      </c>
      <c r="D27" s="74" t="s">
        <v>29</v>
      </c>
      <c r="E27" s="62">
        <v>5.3</v>
      </c>
      <c r="F27" s="63">
        <v>17458521</v>
      </c>
      <c r="G27" s="64">
        <v>939938.13788551732</v>
      </c>
      <c r="H27" s="65">
        <v>16299515</v>
      </c>
      <c r="I27" s="66">
        <v>876859.86232641106</v>
      </c>
      <c r="J27" s="65">
        <v>16876083</v>
      </c>
      <c r="K27" s="66">
        <v>909065.8506575916</v>
      </c>
      <c r="L27" s="65">
        <v>15432656</v>
      </c>
      <c r="M27" s="66">
        <v>832334.79708949733</v>
      </c>
      <c r="N27" s="65">
        <v>13461211</v>
      </c>
      <c r="O27" s="66">
        <v>723428.0312156924</v>
      </c>
      <c r="P27" s="65">
        <v>13899683</v>
      </c>
      <c r="Q27" s="66">
        <v>747996.36641422473</v>
      </c>
      <c r="R27" s="65">
        <v>16795234</v>
      </c>
      <c r="S27" s="66">
        <v>902368.9336815764</v>
      </c>
      <c r="T27" s="65">
        <v>18302504</v>
      </c>
      <c r="U27" s="66">
        <v>983292.92833855911</v>
      </c>
      <c r="V27" s="65">
        <v>13017030</v>
      </c>
      <c r="W27" s="66">
        <v>700619.00227666844</v>
      </c>
      <c r="X27" s="65">
        <v>14649553</v>
      </c>
      <c r="Y27" s="66">
        <v>787711.56622796494</v>
      </c>
      <c r="Z27" s="65">
        <v>16518486</v>
      </c>
      <c r="AA27" s="66">
        <v>887333.16646720166</v>
      </c>
      <c r="AB27" s="65">
        <v>19051020</v>
      </c>
      <c r="AC27" s="66">
        <v>1022498.1485185181</v>
      </c>
      <c r="AD27" s="65">
        <f t="shared" si="0"/>
        <v>191761496</v>
      </c>
      <c r="AE27" s="66">
        <f t="shared" si="0"/>
        <v>10313446.791099422</v>
      </c>
      <c r="AF27" s="44"/>
      <c r="AG27" s="44"/>
      <c r="AH27" s="44"/>
      <c r="AI27" s="44"/>
    </row>
    <row r="28" spans="1:35" ht="15" customHeight="1" thickTop="1" x14ac:dyDescent="0.2">
      <c r="A28" s="204" t="s">
        <v>76</v>
      </c>
      <c r="B28" s="207" t="s">
        <v>33</v>
      </c>
      <c r="C28" s="208"/>
      <c r="D28" s="209"/>
      <c r="E28" s="76">
        <v>3.21</v>
      </c>
      <c r="F28" s="48">
        <v>0</v>
      </c>
      <c r="G28" s="57">
        <v>8821.08</v>
      </c>
      <c r="H28" s="68">
        <v>0</v>
      </c>
      <c r="I28" s="53">
        <v>8878.86</v>
      </c>
      <c r="J28" s="68">
        <v>0</v>
      </c>
      <c r="K28" s="53">
        <v>8949.4800000000014</v>
      </c>
      <c r="L28" s="68">
        <v>0</v>
      </c>
      <c r="M28" s="53">
        <v>9055.4100000000017</v>
      </c>
      <c r="N28" s="68">
        <v>0</v>
      </c>
      <c r="O28" s="53">
        <v>9093.9300000000021</v>
      </c>
      <c r="P28" s="68">
        <v>0</v>
      </c>
      <c r="Q28" s="53">
        <v>9145.2900000000009</v>
      </c>
      <c r="R28" s="68">
        <v>0</v>
      </c>
      <c r="S28" s="53">
        <v>9190.23</v>
      </c>
      <c r="T28" s="68">
        <v>0</v>
      </c>
      <c r="U28" s="53">
        <v>9273.69</v>
      </c>
      <c r="V28" s="68">
        <v>0</v>
      </c>
      <c r="W28" s="53">
        <v>9353.94</v>
      </c>
      <c r="X28" s="68">
        <v>0</v>
      </c>
      <c r="Y28" s="53">
        <v>9556.1699999999983</v>
      </c>
      <c r="Z28" s="68">
        <v>0</v>
      </c>
      <c r="AA28" s="53">
        <v>9751.98</v>
      </c>
      <c r="AB28" s="68">
        <v>0</v>
      </c>
      <c r="AC28" s="53">
        <v>16313.750370370366</v>
      </c>
      <c r="AD28" s="52">
        <f t="shared" si="0"/>
        <v>0</v>
      </c>
      <c r="AE28" s="53">
        <f t="shared" si="0"/>
        <v>117383.81037037038</v>
      </c>
      <c r="AF28" s="44"/>
      <c r="AG28" s="44"/>
      <c r="AH28" s="44"/>
      <c r="AI28" s="44"/>
    </row>
    <row r="29" spans="1:35" ht="13.5" thickBot="1" x14ac:dyDescent="0.25">
      <c r="A29" s="206"/>
      <c r="B29" s="78" t="s">
        <v>26</v>
      </c>
      <c r="C29" s="78" t="s">
        <v>27</v>
      </c>
      <c r="D29" s="79" t="s">
        <v>36</v>
      </c>
      <c r="E29" s="62">
        <v>9.24</v>
      </c>
      <c r="F29" s="63">
        <v>3316484</v>
      </c>
      <c r="G29" s="64">
        <v>306442.89740740746</v>
      </c>
      <c r="H29" s="65">
        <v>2811630</v>
      </c>
      <c r="I29" s="66">
        <v>259794.86296296297</v>
      </c>
      <c r="J29" s="65">
        <v>2999643</v>
      </c>
      <c r="K29" s="66">
        <v>277167.46888888883</v>
      </c>
      <c r="L29" s="65">
        <v>2607101</v>
      </c>
      <c r="M29" s="66">
        <v>240895.93370370369</v>
      </c>
      <c r="N29" s="65">
        <v>2377377</v>
      </c>
      <c r="O29" s="66">
        <v>219669.77777777778</v>
      </c>
      <c r="P29" s="65">
        <v>2252564</v>
      </c>
      <c r="Q29" s="66">
        <v>208136.52370370369</v>
      </c>
      <c r="R29" s="65">
        <v>2294397</v>
      </c>
      <c r="S29" s="66">
        <v>212001.97259259259</v>
      </c>
      <c r="T29" s="65">
        <v>2545312</v>
      </c>
      <c r="U29" s="66">
        <v>235187.04037037035</v>
      </c>
      <c r="V29" s="65">
        <v>2923982</v>
      </c>
      <c r="W29" s="66">
        <v>270175.6122222222</v>
      </c>
      <c r="X29" s="65">
        <v>3587693</v>
      </c>
      <c r="Y29" s="66">
        <v>331503.17222222226</v>
      </c>
      <c r="Z29" s="65">
        <v>3808348</v>
      </c>
      <c r="AA29" s="66">
        <v>351891.53111111117</v>
      </c>
      <c r="AB29" s="65">
        <v>4153709</v>
      </c>
      <c r="AC29" s="66">
        <v>377368.61</v>
      </c>
      <c r="AD29" s="65">
        <f t="shared" si="0"/>
        <v>35678240</v>
      </c>
      <c r="AE29" s="66">
        <f t="shared" si="0"/>
        <v>3290235.4029629626</v>
      </c>
      <c r="AF29" s="44"/>
      <c r="AG29" s="44"/>
      <c r="AH29" s="44"/>
      <c r="AI29" s="44"/>
    </row>
    <row r="30" spans="1:35" s="83" customFormat="1" ht="12" customHeight="1" thickTop="1" x14ac:dyDescent="0.2">
      <c r="A30" s="44"/>
      <c r="B30" s="44"/>
      <c r="C30" s="44"/>
      <c r="D30" s="44"/>
      <c r="E30" s="44"/>
      <c r="F30" s="80"/>
      <c r="G30" s="80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2"/>
      <c r="AG30" s="82"/>
      <c r="AH30" s="82"/>
      <c r="AI30" s="82"/>
    </row>
    <row r="31" spans="1:35" ht="15.95" customHeight="1" x14ac:dyDescent="0.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</row>
    <row r="32" spans="1:35" ht="15.95" customHeight="1" x14ac:dyDescent="0.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</row>
    <row r="33" spans="1:3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</row>
    <row r="34" spans="1:35" x14ac:dyDescent="0.2"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</row>
    <row r="35" spans="1:35" x14ac:dyDescent="0.2"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</row>
    <row r="36" spans="1:35" x14ac:dyDescent="0.2"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</row>
    <row r="37" spans="1:35" x14ac:dyDescent="0.2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</row>
    <row r="38" spans="1:35" x14ac:dyDescent="0.2"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</row>
    <row r="39" spans="1:35" x14ac:dyDescent="0.2"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</row>
    <row r="40" spans="1:35" x14ac:dyDescent="0.2"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</row>
    <row r="41" spans="1:35" x14ac:dyDescent="0.2"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</row>
    <row r="43" spans="1:35" x14ac:dyDescent="0.2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</row>
    <row r="44" spans="1:35" x14ac:dyDescent="0.2"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</row>
    <row r="45" spans="1:35" x14ac:dyDescent="0.2"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</row>
    <row r="46" spans="1:35" x14ac:dyDescent="0.2"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</row>
    <row r="47" spans="1:35" x14ac:dyDescent="0.2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85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</row>
    <row r="48" spans="1:35" x14ac:dyDescent="0.2"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2:35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2:35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70"/>
      <c r="Q50" s="171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</row>
    <row r="51" spans="2:35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70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</row>
    <row r="52" spans="2:35" x14ac:dyDescent="0.2"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70"/>
      <c r="Q52" s="171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</row>
    <row r="53" spans="2:35" x14ac:dyDescent="0.2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70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</row>
    <row r="54" spans="2:35" x14ac:dyDescent="0.2"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170"/>
      <c r="Q54" s="172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</row>
    <row r="55" spans="2:35" x14ac:dyDescent="0.2"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170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</row>
    <row r="56" spans="2:35" x14ac:dyDescent="0.2"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170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</row>
    <row r="57" spans="2:35" x14ac:dyDescent="0.2"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170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</row>
    <row r="58" spans="2:35" x14ac:dyDescent="0.2"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</row>
    <row r="59" spans="2:35" x14ac:dyDescent="0.2"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</row>
    <row r="60" spans="2:35" x14ac:dyDescent="0.2"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</row>
    <row r="61" spans="2:35" x14ac:dyDescent="0.2"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</row>
    <row r="62" spans="2:35" x14ac:dyDescent="0.2"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86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</row>
    <row r="63" spans="2:35" x14ac:dyDescent="0.2"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</row>
    <row r="64" spans="2:35" x14ac:dyDescent="0.2"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</row>
    <row r="65" spans="2:35" x14ac:dyDescent="0.2"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</row>
    <row r="66" spans="2:35" x14ac:dyDescent="0.2"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</row>
    <row r="67" spans="2:35" x14ac:dyDescent="0.2"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</row>
    <row r="68" spans="2:35" x14ac:dyDescent="0.2"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</row>
    <row r="69" spans="2:35" x14ac:dyDescent="0.2"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</row>
    <row r="70" spans="2:35" x14ac:dyDescent="0.2"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</row>
    <row r="71" spans="2:35" x14ac:dyDescent="0.2"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</row>
    <row r="72" spans="2:35" x14ac:dyDescent="0.2"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</row>
    <row r="73" spans="2:35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</row>
    <row r="74" spans="2:35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</row>
    <row r="75" spans="2:35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</row>
    <row r="76" spans="2:35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</row>
    <row r="77" spans="2:35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</row>
    <row r="78" spans="2:35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</row>
    <row r="79" spans="2:35" x14ac:dyDescent="0.2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</row>
    <row r="80" spans="2:35" x14ac:dyDescent="0.2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</row>
    <row r="81" spans="2:35" x14ac:dyDescent="0.2"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</row>
    <row r="82" spans="2:35" x14ac:dyDescent="0.2"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</row>
    <row r="83" spans="2:35" x14ac:dyDescent="0.2"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</row>
    <row r="84" spans="2:35" x14ac:dyDescent="0.2"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</row>
    <row r="85" spans="2:35" x14ac:dyDescent="0.2"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</row>
    <row r="86" spans="2:35" x14ac:dyDescent="0.2"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2:35" x14ac:dyDescent="0.2"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</row>
    <row r="88" spans="2:35" x14ac:dyDescent="0.2"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</row>
    <row r="89" spans="2:35" x14ac:dyDescent="0.2"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</row>
    <row r="90" spans="2:35" x14ac:dyDescent="0.2"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</row>
    <row r="91" spans="2:35" x14ac:dyDescent="0.2"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</row>
    <row r="92" spans="2:35" x14ac:dyDescent="0.2"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</row>
    <row r="93" spans="2:35" x14ac:dyDescent="0.2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</row>
    <row r="94" spans="2:35" x14ac:dyDescent="0.2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</row>
    <row r="95" spans="2:35" x14ac:dyDescent="0.2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</row>
    <row r="96" spans="2:35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</row>
    <row r="97" spans="2:35" x14ac:dyDescent="0.2"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</row>
    <row r="98" spans="2:35" x14ac:dyDescent="0.2"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</row>
    <row r="99" spans="2:35" x14ac:dyDescent="0.2"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</row>
    <row r="100" spans="2:35" x14ac:dyDescent="0.2"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</row>
    <row r="101" spans="2:35" x14ac:dyDescent="0.2"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</row>
    <row r="102" spans="2:35" x14ac:dyDescent="0.2"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</row>
    <row r="103" spans="2:35" x14ac:dyDescent="0.2"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</row>
    <row r="104" spans="2:35" x14ac:dyDescent="0.2"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</row>
    <row r="105" spans="2:35" x14ac:dyDescent="0.2"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</row>
    <row r="106" spans="2:35" x14ac:dyDescent="0.2"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</row>
    <row r="107" spans="2:35" x14ac:dyDescent="0.2">
      <c r="B107" s="44"/>
      <c r="C107" s="44"/>
      <c r="D107" s="44"/>
      <c r="E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</row>
    <row r="108" spans="2:35" x14ac:dyDescent="0.2">
      <c r="B108" s="44"/>
      <c r="C108" s="44"/>
      <c r="D108" s="44"/>
      <c r="E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</row>
    <row r="109" spans="2:35" x14ac:dyDescent="0.2"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</row>
    <row r="110" spans="2:35" x14ac:dyDescent="0.2"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</row>
    <row r="111" spans="2:35" x14ac:dyDescent="0.2"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</row>
    <row r="112" spans="2:35" x14ac:dyDescent="0.2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</row>
    <row r="113" spans="8:35" x14ac:dyDescent="0.2"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</row>
    <row r="114" spans="8:35" x14ac:dyDescent="0.2"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</row>
    <row r="115" spans="8:35" x14ac:dyDescent="0.2"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</row>
    <row r="116" spans="8:35" x14ac:dyDescent="0.2"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</row>
    <row r="117" spans="8:35" x14ac:dyDescent="0.2"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</row>
    <row r="118" spans="8:35" x14ac:dyDescent="0.2"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</row>
    <row r="119" spans="8:35" x14ac:dyDescent="0.2"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</row>
    <row r="120" spans="8:35" x14ac:dyDescent="0.2"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</row>
    <row r="121" spans="8:35" x14ac:dyDescent="0.2"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</row>
    <row r="122" spans="8:35" x14ac:dyDescent="0.2"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</row>
    <row r="123" spans="8:35" x14ac:dyDescent="0.2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</row>
    <row r="124" spans="8:35" x14ac:dyDescent="0.2"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</row>
    <row r="125" spans="8:35" x14ac:dyDescent="0.2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</row>
    <row r="126" spans="8:35" x14ac:dyDescent="0.2"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</row>
    <row r="127" spans="8:35" x14ac:dyDescent="0.2"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</row>
    <row r="128" spans="8:35" x14ac:dyDescent="0.2"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</row>
    <row r="129" spans="8:35" x14ac:dyDescent="0.2"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</row>
    <row r="130" spans="8:35" x14ac:dyDescent="0.2"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</row>
    <row r="131" spans="8:35" x14ac:dyDescent="0.2"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</row>
    <row r="132" spans="8:35" x14ac:dyDescent="0.2"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</row>
    <row r="133" spans="8:35" x14ac:dyDescent="0.2"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</row>
    <row r="134" spans="8:35" x14ac:dyDescent="0.2"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</row>
    <row r="135" spans="8:35" x14ac:dyDescent="0.2"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</row>
    <row r="136" spans="8:35" x14ac:dyDescent="0.2"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</row>
    <row r="137" spans="8:35" x14ac:dyDescent="0.2"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</row>
    <row r="138" spans="8:35" x14ac:dyDescent="0.2"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</row>
    <row r="139" spans="8:35" x14ac:dyDescent="0.2"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</row>
    <row r="140" spans="8:35" x14ac:dyDescent="0.2"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</row>
    <row r="141" spans="8:35" x14ac:dyDescent="0.2"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</row>
    <row r="142" spans="8:35" x14ac:dyDescent="0.2"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</row>
    <row r="143" spans="8:35" x14ac:dyDescent="0.2"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</row>
    <row r="144" spans="8:35" x14ac:dyDescent="0.2"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</row>
    <row r="145" spans="8:35" x14ac:dyDescent="0.2"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</row>
    <row r="146" spans="8:35" x14ac:dyDescent="0.2"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</row>
    <row r="147" spans="8:35" x14ac:dyDescent="0.2"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</row>
    <row r="148" spans="8:35" x14ac:dyDescent="0.2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</row>
    <row r="149" spans="8:35" x14ac:dyDescent="0.2"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</row>
    <row r="150" spans="8:35" x14ac:dyDescent="0.2"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</row>
    <row r="151" spans="8:35" x14ac:dyDescent="0.2"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</row>
    <row r="152" spans="8:35" x14ac:dyDescent="0.2"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</row>
    <row r="153" spans="8:35" x14ac:dyDescent="0.2"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</row>
    <row r="154" spans="8:35" x14ac:dyDescent="0.2"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</row>
    <row r="155" spans="8:35" x14ac:dyDescent="0.2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</row>
    <row r="156" spans="8:35" x14ac:dyDescent="0.2"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</row>
    <row r="157" spans="8:35" x14ac:dyDescent="0.2"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</row>
    <row r="158" spans="8:35" x14ac:dyDescent="0.2"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</row>
    <row r="159" spans="8:35" x14ac:dyDescent="0.2"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</row>
    <row r="160" spans="8:35" x14ac:dyDescent="0.2"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</row>
    <row r="161" spans="8:35" x14ac:dyDescent="0.2"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</row>
    <row r="162" spans="8:35" x14ac:dyDescent="0.2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</row>
    <row r="163" spans="8:35" x14ac:dyDescent="0.2"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</row>
    <row r="164" spans="8:35" x14ac:dyDescent="0.2"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</row>
    <row r="165" spans="8:35" x14ac:dyDescent="0.2"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</row>
    <row r="166" spans="8:35" x14ac:dyDescent="0.2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</row>
    <row r="167" spans="8:35" x14ac:dyDescent="0.2"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</row>
    <row r="168" spans="8:35" x14ac:dyDescent="0.2"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</row>
    <row r="169" spans="8:35" x14ac:dyDescent="0.2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</row>
    <row r="170" spans="8:35" x14ac:dyDescent="0.2"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</row>
    <row r="171" spans="8:35" x14ac:dyDescent="0.2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</row>
    <row r="172" spans="8:35" x14ac:dyDescent="0.2"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</row>
    <row r="173" spans="8:35" x14ac:dyDescent="0.2"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</row>
    <row r="174" spans="8:35" x14ac:dyDescent="0.2"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</row>
    <row r="175" spans="8:35" x14ac:dyDescent="0.2"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</row>
    <row r="176" spans="8:35" x14ac:dyDescent="0.2"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</row>
    <row r="177" spans="8:35" x14ac:dyDescent="0.2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</row>
    <row r="178" spans="8:35" x14ac:dyDescent="0.2"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</row>
    <row r="179" spans="8:35" x14ac:dyDescent="0.2"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</row>
    <row r="180" spans="8:35" x14ac:dyDescent="0.2"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</row>
    <row r="181" spans="8:35" x14ac:dyDescent="0.2"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</row>
    <row r="182" spans="8:35" x14ac:dyDescent="0.2"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</row>
    <row r="183" spans="8:35" x14ac:dyDescent="0.2"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</row>
    <row r="184" spans="8:35" x14ac:dyDescent="0.2"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</row>
    <row r="185" spans="8:35" x14ac:dyDescent="0.2"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</row>
    <row r="186" spans="8:35" x14ac:dyDescent="0.2"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</row>
    <row r="187" spans="8:35" x14ac:dyDescent="0.2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</row>
    <row r="188" spans="8:35" x14ac:dyDescent="0.2"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</row>
    <row r="189" spans="8:35" x14ac:dyDescent="0.2"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</row>
    <row r="190" spans="8:35" x14ac:dyDescent="0.2"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</row>
    <row r="191" spans="8:35" x14ac:dyDescent="0.2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</row>
    <row r="192" spans="8:35" x14ac:dyDescent="0.2"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</row>
    <row r="193" spans="8:35" x14ac:dyDescent="0.2"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</row>
    <row r="194" spans="8:35" x14ac:dyDescent="0.2"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</row>
    <row r="195" spans="8:35" x14ac:dyDescent="0.2"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</row>
    <row r="196" spans="8:35" x14ac:dyDescent="0.2"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</row>
    <row r="197" spans="8:35" x14ac:dyDescent="0.2"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</row>
    <row r="198" spans="8:35" x14ac:dyDescent="0.2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</row>
    <row r="199" spans="8:35" x14ac:dyDescent="0.2"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</row>
    <row r="200" spans="8:35" x14ac:dyDescent="0.2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</row>
    <row r="201" spans="8:35" x14ac:dyDescent="0.2"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</row>
    <row r="202" spans="8:35" x14ac:dyDescent="0.2"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</row>
    <row r="203" spans="8:35" x14ac:dyDescent="0.2"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</row>
    <row r="204" spans="8:35" x14ac:dyDescent="0.2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</row>
    <row r="205" spans="8:35" x14ac:dyDescent="0.2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</row>
    <row r="206" spans="8:35" x14ac:dyDescent="0.2"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</row>
    <row r="207" spans="8:35" x14ac:dyDescent="0.2"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</row>
    <row r="208" spans="8:35" x14ac:dyDescent="0.2"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</row>
    <row r="209" spans="8:35" x14ac:dyDescent="0.2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</row>
    <row r="210" spans="8:35" x14ac:dyDescent="0.2"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</row>
    <row r="211" spans="8:35" x14ac:dyDescent="0.2"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</row>
    <row r="212" spans="8:35" x14ac:dyDescent="0.2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</row>
    <row r="213" spans="8:35" x14ac:dyDescent="0.2"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</row>
    <row r="214" spans="8:35" x14ac:dyDescent="0.2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</row>
    <row r="215" spans="8:35" x14ac:dyDescent="0.2"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</row>
    <row r="216" spans="8:35" x14ac:dyDescent="0.2"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</row>
    <row r="217" spans="8:35" x14ac:dyDescent="0.2"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</row>
    <row r="218" spans="8:35" x14ac:dyDescent="0.2"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</row>
    <row r="219" spans="8:35" x14ac:dyDescent="0.2"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</row>
    <row r="220" spans="8:35" x14ac:dyDescent="0.2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</row>
    <row r="221" spans="8:35" x14ac:dyDescent="0.2"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</row>
    <row r="222" spans="8:35" x14ac:dyDescent="0.2"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</row>
    <row r="223" spans="8:35" x14ac:dyDescent="0.2"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</row>
    <row r="224" spans="8:35" x14ac:dyDescent="0.2"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</row>
    <row r="225" spans="8:35" x14ac:dyDescent="0.2"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</row>
    <row r="226" spans="8:35" x14ac:dyDescent="0.2"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</row>
    <row r="227" spans="8:35" x14ac:dyDescent="0.2"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</row>
    <row r="228" spans="8:35" x14ac:dyDescent="0.2"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</row>
    <row r="229" spans="8:35" x14ac:dyDescent="0.2"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</row>
    <row r="230" spans="8:35" x14ac:dyDescent="0.2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</row>
    <row r="231" spans="8:35" x14ac:dyDescent="0.2"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</row>
    <row r="232" spans="8:35" x14ac:dyDescent="0.2"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</row>
    <row r="233" spans="8:35" x14ac:dyDescent="0.2"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</row>
    <row r="234" spans="8:35" x14ac:dyDescent="0.2"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</row>
    <row r="235" spans="8:35" x14ac:dyDescent="0.2"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</row>
    <row r="236" spans="8:35" x14ac:dyDescent="0.2"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</row>
    <row r="237" spans="8:35" x14ac:dyDescent="0.2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</row>
    <row r="238" spans="8:35" x14ac:dyDescent="0.2"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</row>
    <row r="239" spans="8:35" x14ac:dyDescent="0.2"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</row>
    <row r="240" spans="8:35" x14ac:dyDescent="0.2"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</row>
    <row r="241" spans="8:35" x14ac:dyDescent="0.2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</row>
    <row r="242" spans="8:35" x14ac:dyDescent="0.2"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</row>
    <row r="243" spans="8:35" x14ac:dyDescent="0.2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</row>
    <row r="244" spans="8:35" x14ac:dyDescent="0.2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</row>
    <row r="245" spans="8:35" x14ac:dyDescent="0.2"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</row>
    <row r="246" spans="8:35" x14ac:dyDescent="0.2"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</row>
    <row r="247" spans="8:35" x14ac:dyDescent="0.2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</row>
    <row r="248" spans="8:35" x14ac:dyDescent="0.2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</row>
    <row r="249" spans="8:35" x14ac:dyDescent="0.2"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</row>
    <row r="250" spans="8:35" x14ac:dyDescent="0.2"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</row>
    <row r="251" spans="8:35" x14ac:dyDescent="0.2"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</row>
    <row r="252" spans="8:35" x14ac:dyDescent="0.2"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</row>
    <row r="253" spans="8:35" x14ac:dyDescent="0.2"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</row>
    <row r="254" spans="8:35" x14ac:dyDescent="0.2"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</row>
    <row r="255" spans="8:35" x14ac:dyDescent="0.2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</row>
    <row r="256" spans="8:35" x14ac:dyDescent="0.2"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</row>
    <row r="257" spans="8:35" x14ac:dyDescent="0.2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</row>
    <row r="258" spans="8:35" x14ac:dyDescent="0.2"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</row>
    <row r="259" spans="8:35" x14ac:dyDescent="0.2"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</row>
    <row r="260" spans="8:35" x14ac:dyDescent="0.2"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</row>
    <row r="261" spans="8:35" x14ac:dyDescent="0.2"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</row>
    <row r="262" spans="8:35" x14ac:dyDescent="0.2"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</row>
    <row r="263" spans="8:35" x14ac:dyDescent="0.2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</row>
    <row r="264" spans="8:35" x14ac:dyDescent="0.2"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</row>
    <row r="265" spans="8:35" x14ac:dyDescent="0.2"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</row>
    <row r="266" spans="8:35" x14ac:dyDescent="0.2"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</row>
    <row r="267" spans="8:35" x14ac:dyDescent="0.2"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</row>
    <row r="268" spans="8:35" x14ac:dyDescent="0.2"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</row>
    <row r="269" spans="8:35" x14ac:dyDescent="0.2"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</row>
    <row r="270" spans="8:35" x14ac:dyDescent="0.2"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</row>
    <row r="271" spans="8:35" x14ac:dyDescent="0.2"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</row>
    <row r="272" spans="8:35" x14ac:dyDescent="0.2"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</row>
    <row r="273" spans="8:35" x14ac:dyDescent="0.2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</row>
    <row r="274" spans="8:35" x14ac:dyDescent="0.2"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</row>
    <row r="275" spans="8:35" x14ac:dyDescent="0.2"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</row>
    <row r="276" spans="8:35" x14ac:dyDescent="0.2"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</row>
    <row r="277" spans="8:35" x14ac:dyDescent="0.2"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</row>
    <row r="278" spans="8:35" x14ac:dyDescent="0.2"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</row>
    <row r="279" spans="8:35" x14ac:dyDescent="0.2"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</row>
    <row r="280" spans="8:35" x14ac:dyDescent="0.2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</row>
    <row r="281" spans="8:35" x14ac:dyDescent="0.2"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</row>
    <row r="282" spans="8:35" x14ac:dyDescent="0.2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</row>
    <row r="283" spans="8:35" x14ac:dyDescent="0.2"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</row>
    <row r="284" spans="8:35" x14ac:dyDescent="0.2"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</row>
    <row r="285" spans="8:35" x14ac:dyDescent="0.2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</row>
    <row r="286" spans="8:35" x14ac:dyDescent="0.2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</row>
    <row r="287" spans="8:35" x14ac:dyDescent="0.2"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</row>
    <row r="288" spans="8:35" x14ac:dyDescent="0.2"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</row>
    <row r="289" spans="8:35" x14ac:dyDescent="0.2"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</row>
    <row r="290" spans="8:35" x14ac:dyDescent="0.2"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</row>
    <row r="291" spans="8:35" x14ac:dyDescent="0.2"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</row>
    <row r="292" spans="8:35" x14ac:dyDescent="0.2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</row>
    <row r="293" spans="8:35" x14ac:dyDescent="0.2"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</row>
    <row r="294" spans="8:35" x14ac:dyDescent="0.2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</row>
    <row r="295" spans="8:35" x14ac:dyDescent="0.2"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</row>
    <row r="296" spans="8:35" x14ac:dyDescent="0.2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</row>
    <row r="297" spans="8:35" x14ac:dyDescent="0.2"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</row>
    <row r="298" spans="8:35" x14ac:dyDescent="0.2"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</row>
    <row r="299" spans="8:35" x14ac:dyDescent="0.2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</row>
    <row r="300" spans="8:35" x14ac:dyDescent="0.2"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</row>
    <row r="301" spans="8:35" x14ac:dyDescent="0.2"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</row>
    <row r="302" spans="8:35" x14ac:dyDescent="0.2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</row>
    <row r="303" spans="8:35" x14ac:dyDescent="0.2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</row>
    <row r="304" spans="8:35" x14ac:dyDescent="0.2"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</row>
    <row r="305" spans="8:35" x14ac:dyDescent="0.2"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</row>
    <row r="306" spans="8:35" x14ac:dyDescent="0.2"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</row>
    <row r="307" spans="8:35" x14ac:dyDescent="0.2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</row>
    <row r="308" spans="8:35" x14ac:dyDescent="0.2"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</row>
    <row r="309" spans="8:35" x14ac:dyDescent="0.2"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</row>
    <row r="310" spans="8:35" x14ac:dyDescent="0.2"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</row>
    <row r="311" spans="8:35" x14ac:dyDescent="0.2"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</row>
    <row r="312" spans="8:35" x14ac:dyDescent="0.2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</row>
    <row r="313" spans="8:35" x14ac:dyDescent="0.2"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</row>
    <row r="314" spans="8:35" x14ac:dyDescent="0.2"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</row>
    <row r="315" spans="8:35" x14ac:dyDescent="0.2"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</row>
    <row r="316" spans="8:35" x14ac:dyDescent="0.2"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</row>
    <row r="317" spans="8:35" x14ac:dyDescent="0.2"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</row>
    <row r="318" spans="8:35" x14ac:dyDescent="0.2"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</row>
    <row r="319" spans="8:35" x14ac:dyDescent="0.2"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</row>
    <row r="320" spans="8:35" x14ac:dyDescent="0.2"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</row>
    <row r="321" spans="8:35" x14ac:dyDescent="0.2"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</row>
    <row r="322" spans="8:35" x14ac:dyDescent="0.2"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</row>
    <row r="323" spans="8:35" x14ac:dyDescent="0.2"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</row>
    <row r="324" spans="8:35" x14ac:dyDescent="0.2"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</row>
    <row r="325" spans="8:35" x14ac:dyDescent="0.2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</row>
    <row r="326" spans="8:35" x14ac:dyDescent="0.2"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</row>
    <row r="327" spans="8:35" x14ac:dyDescent="0.2"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</row>
    <row r="328" spans="8:35" x14ac:dyDescent="0.2"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</row>
    <row r="329" spans="8:35" x14ac:dyDescent="0.2"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</row>
    <row r="330" spans="8:35" x14ac:dyDescent="0.2"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</row>
    <row r="331" spans="8:35" x14ac:dyDescent="0.2"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</row>
    <row r="332" spans="8:35" x14ac:dyDescent="0.2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</row>
    <row r="333" spans="8:35" x14ac:dyDescent="0.2"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</row>
    <row r="334" spans="8:35" x14ac:dyDescent="0.2"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</row>
    <row r="335" spans="8:35" x14ac:dyDescent="0.2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</row>
    <row r="336" spans="8:35" x14ac:dyDescent="0.2"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</row>
    <row r="337" spans="8:35" x14ac:dyDescent="0.2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</row>
    <row r="338" spans="8:35" x14ac:dyDescent="0.2"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</row>
    <row r="339" spans="8:35" x14ac:dyDescent="0.2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</row>
    <row r="340" spans="8:35" x14ac:dyDescent="0.2"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</row>
    <row r="341" spans="8:35" x14ac:dyDescent="0.2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</row>
    <row r="342" spans="8:35" x14ac:dyDescent="0.2"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</row>
    <row r="343" spans="8:35" x14ac:dyDescent="0.2"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</row>
    <row r="344" spans="8:35" x14ac:dyDescent="0.2"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</row>
    <row r="345" spans="8:35" x14ac:dyDescent="0.2"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</row>
    <row r="346" spans="8:35" x14ac:dyDescent="0.2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</row>
    <row r="347" spans="8:35" x14ac:dyDescent="0.2"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</row>
    <row r="348" spans="8:35" x14ac:dyDescent="0.2"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</row>
    <row r="349" spans="8:35" x14ac:dyDescent="0.2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</row>
    <row r="350" spans="8:35" x14ac:dyDescent="0.2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</row>
    <row r="351" spans="8:35" x14ac:dyDescent="0.2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</row>
    <row r="352" spans="8:35" x14ac:dyDescent="0.2"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</row>
    <row r="353" spans="8:35" x14ac:dyDescent="0.2"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</row>
    <row r="354" spans="8:35" x14ac:dyDescent="0.2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</row>
    <row r="355" spans="8:35" x14ac:dyDescent="0.2"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</row>
    <row r="356" spans="8:35" x14ac:dyDescent="0.2"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</row>
    <row r="357" spans="8:35" x14ac:dyDescent="0.2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</row>
    <row r="358" spans="8:35" x14ac:dyDescent="0.2"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</row>
    <row r="359" spans="8:35" x14ac:dyDescent="0.2"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</row>
    <row r="360" spans="8:35" x14ac:dyDescent="0.2"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</row>
    <row r="361" spans="8:35" x14ac:dyDescent="0.2"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</row>
    <row r="362" spans="8:35" x14ac:dyDescent="0.2"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</row>
    <row r="363" spans="8:35" x14ac:dyDescent="0.2"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</row>
    <row r="364" spans="8:35" x14ac:dyDescent="0.2"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</row>
    <row r="365" spans="8:35" x14ac:dyDescent="0.2"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</row>
    <row r="366" spans="8:35" x14ac:dyDescent="0.2"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</row>
    <row r="367" spans="8:35" x14ac:dyDescent="0.2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</row>
    <row r="368" spans="8:35" x14ac:dyDescent="0.2"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</row>
    <row r="369" spans="8:35" x14ac:dyDescent="0.2"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</row>
    <row r="370" spans="8:35" x14ac:dyDescent="0.2"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</row>
    <row r="371" spans="8:35" x14ac:dyDescent="0.2"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</row>
    <row r="372" spans="8:35" x14ac:dyDescent="0.2"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</row>
    <row r="373" spans="8:35" x14ac:dyDescent="0.2"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</row>
    <row r="374" spans="8:35" x14ac:dyDescent="0.2"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</row>
    <row r="375" spans="8:35" x14ac:dyDescent="0.2"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</row>
    <row r="376" spans="8:35" x14ac:dyDescent="0.2"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</row>
    <row r="377" spans="8:35" x14ac:dyDescent="0.2"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</row>
    <row r="378" spans="8:35" x14ac:dyDescent="0.2"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</row>
    <row r="379" spans="8:35" x14ac:dyDescent="0.2"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</row>
    <row r="380" spans="8:35" x14ac:dyDescent="0.2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</row>
    <row r="381" spans="8:35" x14ac:dyDescent="0.2"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</row>
    <row r="382" spans="8:35" x14ac:dyDescent="0.2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</row>
    <row r="383" spans="8:35" x14ac:dyDescent="0.2"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</row>
    <row r="384" spans="8:35" x14ac:dyDescent="0.2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</row>
    <row r="385" spans="8:35" x14ac:dyDescent="0.2"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</row>
    <row r="386" spans="8:35" x14ac:dyDescent="0.2"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</row>
    <row r="387" spans="8:35" x14ac:dyDescent="0.2"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</row>
    <row r="388" spans="8:35" x14ac:dyDescent="0.2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</row>
    <row r="389" spans="8:35" x14ac:dyDescent="0.2"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</row>
    <row r="390" spans="8:35" x14ac:dyDescent="0.2"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</row>
    <row r="391" spans="8:35" x14ac:dyDescent="0.2"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</row>
    <row r="392" spans="8:35" x14ac:dyDescent="0.2"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</row>
    <row r="393" spans="8:35" x14ac:dyDescent="0.2"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</row>
    <row r="394" spans="8:35" x14ac:dyDescent="0.2"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</row>
    <row r="395" spans="8:35" x14ac:dyDescent="0.2"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</row>
    <row r="396" spans="8:35" x14ac:dyDescent="0.2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</row>
    <row r="397" spans="8:35" x14ac:dyDescent="0.2"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</row>
    <row r="398" spans="8:35" x14ac:dyDescent="0.2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</row>
    <row r="399" spans="8:35" x14ac:dyDescent="0.2"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</row>
    <row r="400" spans="8:35" x14ac:dyDescent="0.2"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</row>
    <row r="401" spans="8:35" x14ac:dyDescent="0.2"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</row>
    <row r="402" spans="8:35" x14ac:dyDescent="0.2"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</row>
    <row r="403" spans="8:35" x14ac:dyDescent="0.2"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</row>
    <row r="404" spans="8:35" x14ac:dyDescent="0.2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</row>
    <row r="405" spans="8:35" x14ac:dyDescent="0.2"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</row>
    <row r="406" spans="8:35" x14ac:dyDescent="0.2"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</row>
    <row r="407" spans="8:35" x14ac:dyDescent="0.2"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</row>
    <row r="408" spans="8:35" x14ac:dyDescent="0.2"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</row>
    <row r="409" spans="8:35" x14ac:dyDescent="0.2"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</row>
    <row r="410" spans="8:35" x14ac:dyDescent="0.2"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</row>
    <row r="411" spans="8:35" x14ac:dyDescent="0.2"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</row>
    <row r="412" spans="8:35" x14ac:dyDescent="0.2"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</row>
    <row r="413" spans="8:35" x14ac:dyDescent="0.2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</row>
    <row r="414" spans="8:35" x14ac:dyDescent="0.2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</row>
    <row r="415" spans="8:35" x14ac:dyDescent="0.2"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</row>
    <row r="416" spans="8:35" x14ac:dyDescent="0.2"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</row>
    <row r="417" spans="8:35" x14ac:dyDescent="0.2"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</row>
    <row r="418" spans="8:35" x14ac:dyDescent="0.2"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</row>
    <row r="419" spans="8:35" x14ac:dyDescent="0.2"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</row>
    <row r="420" spans="8:35" x14ac:dyDescent="0.2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</row>
    <row r="421" spans="8:35" x14ac:dyDescent="0.2"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</row>
    <row r="422" spans="8:35" x14ac:dyDescent="0.2"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</row>
    <row r="423" spans="8:35" x14ac:dyDescent="0.2"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</row>
    <row r="424" spans="8:35" x14ac:dyDescent="0.2"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</row>
    <row r="425" spans="8:35" x14ac:dyDescent="0.2"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</row>
    <row r="426" spans="8:35" x14ac:dyDescent="0.2"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</row>
    <row r="427" spans="8:35" x14ac:dyDescent="0.2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</row>
    <row r="428" spans="8:35" x14ac:dyDescent="0.2"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</row>
    <row r="429" spans="8:35" x14ac:dyDescent="0.2"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</row>
    <row r="430" spans="8:35" x14ac:dyDescent="0.2"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</row>
    <row r="431" spans="8:35" x14ac:dyDescent="0.2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</row>
    <row r="432" spans="8:35" x14ac:dyDescent="0.2"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</row>
    <row r="433" spans="8:35" x14ac:dyDescent="0.2"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</row>
    <row r="434" spans="8:35" x14ac:dyDescent="0.2"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</row>
    <row r="435" spans="8:35" x14ac:dyDescent="0.2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</row>
    <row r="436" spans="8:35" x14ac:dyDescent="0.2"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</row>
    <row r="437" spans="8:35" x14ac:dyDescent="0.2"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</row>
    <row r="438" spans="8:35" x14ac:dyDescent="0.2"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</row>
    <row r="439" spans="8:35" x14ac:dyDescent="0.2"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</row>
    <row r="440" spans="8:35" x14ac:dyDescent="0.2"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</row>
    <row r="441" spans="8:35" x14ac:dyDescent="0.2"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</row>
    <row r="442" spans="8:35" x14ac:dyDescent="0.2"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</row>
    <row r="443" spans="8:35" x14ac:dyDescent="0.2"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</row>
    <row r="444" spans="8:35" x14ac:dyDescent="0.2"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</row>
    <row r="445" spans="8:35" x14ac:dyDescent="0.2"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</row>
    <row r="446" spans="8:35" x14ac:dyDescent="0.2"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</row>
    <row r="447" spans="8:35" x14ac:dyDescent="0.2"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</row>
    <row r="448" spans="8:35" x14ac:dyDescent="0.2"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</row>
    <row r="449" spans="8:35" x14ac:dyDescent="0.2"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</row>
    <row r="450" spans="8:35" x14ac:dyDescent="0.2"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</row>
    <row r="451" spans="8:35" x14ac:dyDescent="0.2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</row>
    <row r="452" spans="8:35" x14ac:dyDescent="0.2"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</row>
    <row r="453" spans="8:35" x14ac:dyDescent="0.2"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</row>
    <row r="454" spans="8:35" x14ac:dyDescent="0.2"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</row>
    <row r="455" spans="8:35" x14ac:dyDescent="0.2"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</row>
    <row r="456" spans="8:35" x14ac:dyDescent="0.2"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</row>
    <row r="457" spans="8:35" x14ac:dyDescent="0.2"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</row>
    <row r="458" spans="8:35" x14ac:dyDescent="0.2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</row>
    <row r="459" spans="8:35" x14ac:dyDescent="0.2"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</row>
    <row r="460" spans="8:35" x14ac:dyDescent="0.2"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</row>
    <row r="461" spans="8:35" x14ac:dyDescent="0.2"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</row>
    <row r="462" spans="8:35" x14ac:dyDescent="0.2"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</row>
    <row r="463" spans="8:35" x14ac:dyDescent="0.2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</row>
    <row r="464" spans="8:35" x14ac:dyDescent="0.2"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</row>
    <row r="465" spans="8:35" x14ac:dyDescent="0.2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</row>
    <row r="466" spans="8:35" x14ac:dyDescent="0.2"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</row>
    <row r="467" spans="8:35" x14ac:dyDescent="0.2"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</row>
    <row r="468" spans="8:35" x14ac:dyDescent="0.2"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</row>
    <row r="469" spans="8:35" x14ac:dyDescent="0.2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</row>
    <row r="470" spans="8:35" x14ac:dyDescent="0.2"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</row>
    <row r="471" spans="8:35" x14ac:dyDescent="0.2"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</row>
    <row r="472" spans="8:35" x14ac:dyDescent="0.2"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</row>
    <row r="473" spans="8:35" x14ac:dyDescent="0.2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</row>
    <row r="474" spans="8:35" x14ac:dyDescent="0.2"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</row>
    <row r="475" spans="8:35" x14ac:dyDescent="0.2"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</row>
    <row r="476" spans="8:35" x14ac:dyDescent="0.2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</row>
    <row r="477" spans="8:35" x14ac:dyDescent="0.2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</row>
    <row r="478" spans="8:35" x14ac:dyDescent="0.2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</row>
    <row r="479" spans="8:35" x14ac:dyDescent="0.2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</row>
    <row r="480" spans="8:35" x14ac:dyDescent="0.2"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</row>
    <row r="481" spans="8:35" x14ac:dyDescent="0.2"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</row>
    <row r="482" spans="8:35" x14ac:dyDescent="0.2"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</row>
    <row r="483" spans="8:35" x14ac:dyDescent="0.2"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</row>
    <row r="484" spans="8:35" x14ac:dyDescent="0.2"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</row>
    <row r="485" spans="8:35" x14ac:dyDescent="0.2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</row>
    <row r="486" spans="8:35" x14ac:dyDescent="0.2"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</row>
    <row r="487" spans="8:35" x14ac:dyDescent="0.2"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</row>
    <row r="488" spans="8:35" x14ac:dyDescent="0.2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</row>
    <row r="489" spans="8:35" x14ac:dyDescent="0.2"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</row>
    <row r="490" spans="8:35" x14ac:dyDescent="0.2"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</row>
    <row r="491" spans="8:35" x14ac:dyDescent="0.2"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</row>
    <row r="492" spans="8:35" x14ac:dyDescent="0.2"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</row>
    <row r="493" spans="8:35" x14ac:dyDescent="0.2"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</row>
    <row r="494" spans="8:35" x14ac:dyDescent="0.2"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</row>
    <row r="495" spans="8:35" x14ac:dyDescent="0.2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</row>
    <row r="496" spans="8:35" x14ac:dyDescent="0.2"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</row>
    <row r="497" spans="8:35" x14ac:dyDescent="0.2"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</row>
    <row r="498" spans="8:35" x14ac:dyDescent="0.2"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</row>
    <row r="499" spans="8:35" x14ac:dyDescent="0.2"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</row>
    <row r="500" spans="8:35" x14ac:dyDescent="0.2"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</row>
    <row r="501" spans="8:35" x14ac:dyDescent="0.2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</row>
    <row r="502" spans="8:35" x14ac:dyDescent="0.2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</row>
    <row r="503" spans="8:35" x14ac:dyDescent="0.2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</row>
    <row r="504" spans="8:35" x14ac:dyDescent="0.2"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</row>
    <row r="505" spans="8:35" x14ac:dyDescent="0.2"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</row>
    <row r="506" spans="8:35" x14ac:dyDescent="0.2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</row>
    <row r="507" spans="8:35" x14ac:dyDescent="0.2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</row>
    <row r="508" spans="8:35" x14ac:dyDescent="0.2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</row>
    <row r="509" spans="8:35" x14ac:dyDescent="0.2"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</row>
    <row r="510" spans="8:35" x14ac:dyDescent="0.2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</row>
    <row r="511" spans="8:35" x14ac:dyDescent="0.2"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</row>
    <row r="512" spans="8:35" x14ac:dyDescent="0.2"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</row>
    <row r="513" spans="8:35" x14ac:dyDescent="0.2"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</row>
    <row r="514" spans="8:35" x14ac:dyDescent="0.2"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</row>
    <row r="515" spans="8:35" x14ac:dyDescent="0.2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</row>
    <row r="516" spans="8:35" x14ac:dyDescent="0.2"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</row>
    <row r="517" spans="8:35" x14ac:dyDescent="0.2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</row>
    <row r="518" spans="8:35" x14ac:dyDescent="0.2"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</row>
    <row r="519" spans="8:35" x14ac:dyDescent="0.2"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</row>
    <row r="520" spans="8:35" x14ac:dyDescent="0.2"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</row>
    <row r="521" spans="8:35" x14ac:dyDescent="0.2"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</row>
    <row r="522" spans="8:35" x14ac:dyDescent="0.2"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</row>
    <row r="523" spans="8:35" x14ac:dyDescent="0.2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</row>
    <row r="524" spans="8:35" x14ac:dyDescent="0.2"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</row>
    <row r="525" spans="8:35" x14ac:dyDescent="0.2"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</row>
    <row r="526" spans="8:35" x14ac:dyDescent="0.2"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</row>
    <row r="527" spans="8:35" x14ac:dyDescent="0.2"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</row>
    <row r="528" spans="8:35" x14ac:dyDescent="0.2"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</row>
    <row r="529" spans="8:35" x14ac:dyDescent="0.2"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</row>
    <row r="530" spans="8:35" x14ac:dyDescent="0.2"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</row>
    <row r="531" spans="8:35" x14ac:dyDescent="0.2"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</row>
    <row r="532" spans="8:35" x14ac:dyDescent="0.2"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</row>
    <row r="533" spans="8:35" x14ac:dyDescent="0.2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</row>
    <row r="534" spans="8:35" x14ac:dyDescent="0.2"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</row>
    <row r="535" spans="8:35" x14ac:dyDescent="0.2"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</row>
    <row r="536" spans="8:35" x14ac:dyDescent="0.2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</row>
    <row r="537" spans="8:35" x14ac:dyDescent="0.2"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</row>
    <row r="538" spans="8:35" x14ac:dyDescent="0.2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</row>
    <row r="539" spans="8:35" x14ac:dyDescent="0.2"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</row>
    <row r="540" spans="8:35" x14ac:dyDescent="0.2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</row>
    <row r="541" spans="8:35" x14ac:dyDescent="0.2"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</row>
    <row r="542" spans="8:35" x14ac:dyDescent="0.2"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</row>
    <row r="543" spans="8:35" x14ac:dyDescent="0.2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</row>
    <row r="544" spans="8:35" x14ac:dyDescent="0.2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</row>
    <row r="545" spans="8:35" x14ac:dyDescent="0.2"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</row>
    <row r="546" spans="8:35" x14ac:dyDescent="0.2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</row>
    <row r="547" spans="8:35" x14ac:dyDescent="0.2"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</row>
    <row r="548" spans="8:35" x14ac:dyDescent="0.2"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</row>
    <row r="549" spans="8:35" x14ac:dyDescent="0.2"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</row>
    <row r="550" spans="8:35" x14ac:dyDescent="0.2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</row>
    <row r="551" spans="8:35" x14ac:dyDescent="0.2"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</row>
    <row r="552" spans="8:35" x14ac:dyDescent="0.2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</row>
    <row r="553" spans="8:35" x14ac:dyDescent="0.2"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</row>
    <row r="554" spans="8:35" x14ac:dyDescent="0.2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</row>
    <row r="555" spans="8:35" x14ac:dyDescent="0.2"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</row>
    <row r="556" spans="8:35" x14ac:dyDescent="0.2"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</row>
    <row r="557" spans="8:35" x14ac:dyDescent="0.2"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</row>
    <row r="558" spans="8:35" x14ac:dyDescent="0.2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</row>
    <row r="559" spans="8:35" x14ac:dyDescent="0.2"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</row>
    <row r="560" spans="8:35" x14ac:dyDescent="0.2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</row>
    <row r="561" spans="8:35" x14ac:dyDescent="0.2"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</row>
    <row r="562" spans="8:35" x14ac:dyDescent="0.2"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</row>
    <row r="563" spans="8:35" x14ac:dyDescent="0.2"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</row>
    <row r="564" spans="8:35" x14ac:dyDescent="0.2"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</row>
    <row r="565" spans="8:35" x14ac:dyDescent="0.2"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</row>
    <row r="566" spans="8:35" x14ac:dyDescent="0.2"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</row>
    <row r="567" spans="8:35" x14ac:dyDescent="0.2"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</row>
    <row r="568" spans="8:35" x14ac:dyDescent="0.2"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</row>
    <row r="569" spans="8:35" x14ac:dyDescent="0.2"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</row>
    <row r="570" spans="8:35" x14ac:dyDescent="0.2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</row>
    <row r="571" spans="8:35" x14ac:dyDescent="0.2"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</row>
    <row r="572" spans="8:35" x14ac:dyDescent="0.2"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</row>
    <row r="573" spans="8:35" x14ac:dyDescent="0.2"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</row>
    <row r="574" spans="8:35" x14ac:dyDescent="0.2"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</row>
    <row r="575" spans="8:35" x14ac:dyDescent="0.2"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</row>
    <row r="576" spans="8:35" x14ac:dyDescent="0.2"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</row>
    <row r="577" spans="8:35" x14ac:dyDescent="0.2"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</row>
    <row r="578" spans="8:35" x14ac:dyDescent="0.2"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</row>
    <row r="579" spans="8:35" x14ac:dyDescent="0.2"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</row>
    <row r="580" spans="8:35" x14ac:dyDescent="0.2"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</row>
    <row r="581" spans="8:35" x14ac:dyDescent="0.2"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</row>
    <row r="582" spans="8:35" x14ac:dyDescent="0.2"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</row>
    <row r="583" spans="8:35" x14ac:dyDescent="0.2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</row>
    <row r="584" spans="8:35" x14ac:dyDescent="0.2"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</row>
    <row r="585" spans="8:35" x14ac:dyDescent="0.2"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</row>
    <row r="586" spans="8:35" x14ac:dyDescent="0.2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</row>
    <row r="587" spans="8:35" x14ac:dyDescent="0.2"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</row>
    <row r="588" spans="8:35" x14ac:dyDescent="0.2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</row>
    <row r="589" spans="8:35" x14ac:dyDescent="0.2"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</row>
    <row r="590" spans="8:35" x14ac:dyDescent="0.2"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</row>
    <row r="591" spans="8:35" x14ac:dyDescent="0.2"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</row>
    <row r="592" spans="8:35" x14ac:dyDescent="0.2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</row>
    <row r="593" spans="8:35" x14ac:dyDescent="0.2"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</row>
    <row r="594" spans="8:35" x14ac:dyDescent="0.2"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</row>
    <row r="595" spans="8:35" x14ac:dyDescent="0.2"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</row>
    <row r="596" spans="8:35" x14ac:dyDescent="0.2"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</row>
    <row r="597" spans="8:35" x14ac:dyDescent="0.2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</row>
    <row r="598" spans="8:35" x14ac:dyDescent="0.2"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</row>
    <row r="599" spans="8:35" x14ac:dyDescent="0.2"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</row>
    <row r="600" spans="8:35" x14ac:dyDescent="0.2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</row>
    <row r="601" spans="8:35" x14ac:dyDescent="0.2"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</row>
    <row r="602" spans="8:35" x14ac:dyDescent="0.2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</row>
    <row r="603" spans="8:35" x14ac:dyDescent="0.2"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</row>
    <row r="604" spans="8:35" x14ac:dyDescent="0.2"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</row>
    <row r="605" spans="8:35" x14ac:dyDescent="0.2"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</row>
    <row r="606" spans="8:35" x14ac:dyDescent="0.2"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</row>
    <row r="607" spans="8:35" x14ac:dyDescent="0.2"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</row>
    <row r="608" spans="8:35" x14ac:dyDescent="0.2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</row>
    <row r="609" spans="8:35" x14ac:dyDescent="0.2"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</row>
    <row r="610" spans="8:35" x14ac:dyDescent="0.2"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</row>
    <row r="611" spans="8:35" x14ac:dyDescent="0.2"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</row>
    <row r="612" spans="8:35" x14ac:dyDescent="0.2"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</row>
    <row r="613" spans="8:35" x14ac:dyDescent="0.2"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</row>
    <row r="614" spans="8:35" x14ac:dyDescent="0.2"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</row>
    <row r="615" spans="8:35" x14ac:dyDescent="0.2"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</row>
    <row r="616" spans="8:35" x14ac:dyDescent="0.2"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</row>
    <row r="617" spans="8:35" x14ac:dyDescent="0.2"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</row>
    <row r="618" spans="8:35" x14ac:dyDescent="0.2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</row>
    <row r="619" spans="8:35" x14ac:dyDescent="0.2"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</row>
    <row r="620" spans="8:35" x14ac:dyDescent="0.2"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</row>
    <row r="621" spans="8:35" x14ac:dyDescent="0.2"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</row>
    <row r="622" spans="8:35" x14ac:dyDescent="0.2"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</row>
    <row r="623" spans="8:35" x14ac:dyDescent="0.2"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</row>
    <row r="624" spans="8:35" x14ac:dyDescent="0.2"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</row>
    <row r="625" spans="8:35" x14ac:dyDescent="0.2"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</row>
    <row r="626" spans="8:35" x14ac:dyDescent="0.2"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</row>
    <row r="627" spans="8:35" x14ac:dyDescent="0.2"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</row>
    <row r="628" spans="8:35" x14ac:dyDescent="0.2"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</row>
    <row r="629" spans="8:35" x14ac:dyDescent="0.2"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</row>
    <row r="630" spans="8:35" x14ac:dyDescent="0.2"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</row>
    <row r="631" spans="8:35" x14ac:dyDescent="0.2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</row>
    <row r="632" spans="8:35" x14ac:dyDescent="0.2"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</row>
    <row r="633" spans="8:35" x14ac:dyDescent="0.2"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</row>
    <row r="634" spans="8:35" x14ac:dyDescent="0.2"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</row>
    <row r="635" spans="8:35" x14ac:dyDescent="0.2"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</row>
    <row r="636" spans="8:35" x14ac:dyDescent="0.2"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</row>
    <row r="637" spans="8:35" x14ac:dyDescent="0.2"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</row>
    <row r="638" spans="8:35" x14ac:dyDescent="0.2"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</row>
    <row r="639" spans="8:35" x14ac:dyDescent="0.2"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</row>
    <row r="640" spans="8:35" x14ac:dyDescent="0.2"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</row>
    <row r="641" spans="8:35" x14ac:dyDescent="0.2"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</row>
    <row r="642" spans="8:35" x14ac:dyDescent="0.2"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</row>
    <row r="643" spans="8:35" x14ac:dyDescent="0.2"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</row>
    <row r="644" spans="8:35" x14ac:dyDescent="0.2"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</row>
    <row r="645" spans="8:35" x14ac:dyDescent="0.2"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</row>
    <row r="646" spans="8:35" x14ac:dyDescent="0.2"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</row>
    <row r="647" spans="8:35" x14ac:dyDescent="0.2"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</row>
    <row r="648" spans="8:35" x14ac:dyDescent="0.2"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</row>
    <row r="649" spans="8:35" x14ac:dyDescent="0.2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</row>
    <row r="650" spans="8:35" x14ac:dyDescent="0.2"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</row>
    <row r="651" spans="8:35" x14ac:dyDescent="0.2"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</row>
    <row r="652" spans="8:35" x14ac:dyDescent="0.2"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</row>
    <row r="653" spans="8:35" x14ac:dyDescent="0.2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</row>
    <row r="654" spans="8:35" x14ac:dyDescent="0.2"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</row>
    <row r="655" spans="8:35" x14ac:dyDescent="0.2"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</row>
    <row r="656" spans="8:35" x14ac:dyDescent="0.2"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</row>
    <row r="657" spans="8:35" x14ac:dyDescent="0.2"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</row>
    <row r="658" spans="8:35" x14ac:dyDescent="0.2"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</row>
    <row r="659" spans="8:35" x14ac:dyDescent="0.2"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</row>
    <row r="660" spans="8:35" x14ac:dyDescent="0.2"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</row>
    <row r="661" spans="8:35" x14ac:dyDescent="0.2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</row>
    <row r="662" spans="8:35" x14ac:dyDescent="0.2"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</row>
    <row r="663" spans="8:35" x14ac:dyDescent="0.2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</row>
    <row r="664" spans="8:35" x14ac:dyDescent="0.2"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</row>
    <row r="665" spans="8:35" x14ac:dyDescent="0.2"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</row>
    <row r="666" spans="8:35" x14ac:dyDescent="0.2"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</row>
    <row r="667" spans="8:35" x14ac:dyDescent="0.2"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</row>
    <row r="668" spans="8:35" x14ac:dyDescent="0.2"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</row>
    <row r="669" spans="8:35" x14ac:dyDescent="0.2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</row>
    <row r="670" spans="8:35" x14ac:dyDescent="0.2"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</row>
    <row r="671" spans="8:35" x14ac:dyDescent="0.2"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</row>
    <row r="672" spans="8:35" x14ac:dyDescent="0.2"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</row>
    <row r="673" spans="8:35" x14ac:dyDescent="0.2"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</row>
    <row r="674" spans="8:35" x14ac:dyDescent="0.2"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</row>
    <row r="675" spans="8:35" x14ac:dyDescent="0.2"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</row>
    <row r="676" spans="8:35" x14ac:dyDescent="0.2"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</row>
    <row r="677" spans="8:35" x14ac:dyDescent="0.2"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</row>
    <row r="678" spans="8:35" x14ac:dyDescent="0.2"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</row>
    <row r="679" spans="8:35" x14ac:dyDescent="0.2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</row>
    <row r="680" spans="8:35" x14ac:dyDescent="0.2"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</row>
    <row r="681" spans="8:35" x14ac:dyDescent="0.2"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</row>
    <row r="682" spans="8:35" x14ac:dyDescent="0.2"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</row>
    <row r="683" spans="8:35" x14ac:dyDescent="0.2"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</row>
    <row r="684" spans="8:35" x14ac:dyDescent="0.2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</row>
    <row r="685" spans="8:35" x14ac:dyDescent="0.2"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</row>
    <row r="686" spans="8:35" x14ac:dyDescent="0.2"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</row>
    <row r="687" spans="8:35" x14ac:dyDescent="0.2"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</row>
    <row r="688" spans="8:35" x14ac:dyDescent="0.2"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</row>
    <row r="689" spans="8:35" x14ac:dyDescent="0.2"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</row>
    <row r="690" spans="8:35" x14ac:dyDescent="0.2"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</row>
    <row r="691" spans="8:35" x14ac:dyDescent="0.2"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</row>
    <row r="692" spans="8:35" x14ac:dyDescent="0.2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</row>
    <row r="693" spans="8:35" x14ac:dyDescent="0.2"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</row>
    <row r="694" spans="8:35" x14ac:dyDescent="0.2"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</row>
    <row r="695" spans="8:35" x14ac:dyDescent="0.2"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</row>
    <row r="696" spans="8:35" x14ac:dyDescent="0.2"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</row>
    <row r="697" spans="8:35" x14ac:dyDescent="0.2"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</row>
    <row r="698" spans="8:35" x14ac:dyDescent="0.2"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</row>
    <row r="699" spans="8:35" x14ac:dyDescent="0.2"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</row>
    <row r="700" spans="8:35" x14ac:dyDescent="0.2"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</row>
    <row r="701" spans="8:35" x14ac:dyDescent="0.2"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</row>
    <row r="702" spans="8:35" x14ac:dyDescent="0.2"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</row>
    <row r="703" spans="8:35" x14ac:dyDescent="0.2"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</row>
    <row r="704" spans="8:35" x14ac:dyDescent="0.2"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</row>
    <row r="705" spans="8:35" x14ac:dyDescent="0.2"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</row>
    <row r="706" spans="8:35" x14ac:dyDescent="0.2"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</row>
    <row r="707" spans="8:35" x14ac:dyDescent="0.2"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</row>
    <row r="708" spans="8:35" x14ac:dyDescent="0.2"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</row>
    <row r="709" spans="8:35" x14ac:dyDescent="0.2"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</row>
    <row r="710" spans="8:35" x14ac:dyDescent="0.2"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</row>
    <row r="711" spans="8:35" x14ac:dyDescent="0.2"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</row>
    <row r="712" spans="8:35" x14ac:dyDescent="0.2"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</row>
    <row r="713" spans="8:35" x14ac:dyDescent="0.2"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</row>
    <row r="714" spans="8:35" x14ac:dyDescent="0.2"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</row>
    <row r="715" spans="8:35" x14ac:dyDescent="0.2"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</row>
    <row r="716" spans="8:35" x14ac:dyDescent="0.2"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</row>
    <row r="717" spans="8:35" x14ac:dyDescent="0.2"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</row>
    <row r="718" spans="8:35" x14ac:dyDescent="0.2"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</row>
    <row r="719" spans="8:35" x14ac:dyDescent="0.2"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</row>
    <row r="720" spans="8:35" x14ac:dyDescent="0.2"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</row>
    <row r="721" spans="8:35" x14ac:dyDescent="0.2"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</row>
    <row r="722" spans="8:35" x14ac:dyDescent="0.2"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</row>
    <row r="723" spans="8:35" x14ac:dyDescent="0.2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</row>
    <row r="724" spans="8:35" x14ac:dyDescent="0.2"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</row>
    <row r="725" spans="8:35" x14ac:dyDescent="0.2"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</row>
    <row r="726" spans="8:35" x14ac:dyDescent="0.2"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</row>
    <row r="727" spans="8:35" x14ac:dyDescent="0.2"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</row>
    <row r="728" spans="8:35" x14ac:dyDescent="0.2"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</row>
    <row r="729" spans="8:35" x14ac:dyDescent="0.2"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</row>
    <row r="730" spans="8:35" x14ac:dyDescent="0.2"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</row>
    <row r="731" spans="8:35" x14ac:dyDescent="0.2"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</row>
    <row r="732" spans="8:35" x14ac:dyDescent="0.2"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</row>
    <row r="733" spans="8:35" x14ac:dyDescent="0.2"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</row>
    <row r="734" spans="8:35" x14ac:dyDescent="0.2"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</row>
    <row r="735" spans="8:35" x14ac:dyDescent="0.2"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</row>
    <row r="736" spans="8:35" x14ac:dyDescent="0.2"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</row>
    <row r="737" spans="8:35" x14ac:dyDescent="0.2"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</row>
    <row r="738" spans="8:35" x14ac:dyDescent="0.2"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</row>
    <row r="739" spans="8:35" x14ac:dyDescent="0.2"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</row>
    <row r="740" spans="8:35" x14ac:dyDescent="0.2"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</row>
    <row r="741" spans="8:35" x14ac:dyDescent="0.2"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</row>
    <row r="742" spans="8:35" x14ac:dyDescent="0.2"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</row>
    <row r="743" spans="8:35" x14ac:dyDescent="0.2"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</row>
    <row r="744" spans="8:35" x14ac:dyDescent="0.2"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</row>
    <row r="745" spans="8:35" x14ac:dyDescent="0.2"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</row>
    <row r="746" spans="8:35" x14ac:dyDescent="0.2"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</row>
    <row r="747" spans="8:35" x14ac:dyDescent="0.2"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</row>
    <row r="748" spans="8:35" x14ac:dyDescent="0.2"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</row>
    <row r="749" spans="8:35" x14ac:dyDescent="0.2"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</row>
    <row r="750" spans="8:35" x14ac:dyDescent="0.2"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</row>
    <row r="751" spans="8:35" x14ac:dyDescent="0.2"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</row>
    <row r="752" spans="8:35" x14ac:dyDescent="0.2"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</row>
    <row r="753" spans="8:35" x14ac:dyDescent="0.2"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</row>
    <row r="754" spans="8:35" x14ac:dyDescent="0.2"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</row>
    <row r="755" spans="8:35" x14ac:dyDescent="0.2"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</row>
    <row r="756" spans="8:35" x14ac:dyDescent="0.2"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</row>
    <row r="757" spans="8:35" x14ac:dyDescent="0.2"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</row>
    <row r="758" spans="8:35" x14ac:dyDescent="0.2"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</row>
    <row r="759" spans="8:35" x14ac:dyDescent="0.2"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</row>
    <row r="760" spans="8:35" x14ac:dyDescent="0.2"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</row>
    <row r="761" spans="8:35" x14ac:dyDescent="0.2"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</row>
    <row r="762" spans="8:35" x14ac:dyDescent="0.2"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</row>
    <row r="763" spans="8:35" x14ac:dyDescent="0.2"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</row>
    <row r="764" spans="8:35" x14ac:dyDescent="0.2"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</row>
    <row r="765" spans="8:35" x14ac:dyDescent="0.2"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</row>
    <row r="766" spans="8:35" x14ac:dyDescent="0.2"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</row>
    <row r="767" spans="8:35" x14ac:dyDescent="0.2"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</row>
    <row r="768" spans="8:35" x14ac:dyDescent="0.2"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</row>
    <row r="769" spans="8:35" x14ac:dyDescent="0.2"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</row>
    <row r="770" spans="8:35" x14ac:dyDescent="0.2"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</row>
    <row r="771" spans="8:35" x14ac:dyDescent="0.2"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</row>
    <row r="772" spans="8:35" x14ac:dyDescent="0.2"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</row>
    <row r="773" spans="8:35" x14ac:dyDescent="0.2"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</row>
    <row r="774" spans="8:35" x14ac:dyDescent="0.2"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</row>
    <row r="775" spans="8:35" x14ac:dyDescent="0.2"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</row>
    <row r="776" spans="8:35" x14ac:dyDescent="0.2"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</row>
    <row r="777" spans="8:35" x14ac:dyDescent="0.2"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</row>
    <row r="778" spans="8:35" x14ac:dyDescent="0.2"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</row>
    <row r="779" spans="8:35" x14ac:dyDescent="0.2"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</row>
    <row r="780" spans="8:35" x14ac:dyDescent="0.2"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</row>
    <row r="781" spans="8:35" x14ac:dyDescent="0.2"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</row>
    <row r="782" spans="8:35" x14ac:dyDescent="0.2"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</row>
    <row r="783" spans="8:35" x14ac:dyDescent="0.2"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</row>
    <row r="784" spans="8:35" x14ac:dyDescent="0.2"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</row>
    <row r="785" spans="8:35" x14ac:dyDescent="0.2"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</row>
    <row r="786" spans="8:35" x14ac:dyDescent="0.2"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</row>
    <row r="787" spans="8:35" x14ac:dyDescent="0.2"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</row>
    <row r="788" spans="8:35" x14ac:dyDescent="0.2"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</row>
    <row r="789" spans="8:35" x14ac:dyDescent="0.2"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</row>
    <row r="790" spans="8:35" x14ac:dyDescent="0.2"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</row>
    <row r="791" spans="8:35" x14ac:dyDescent="0.2"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</row>
    <row r="792" spans="8:35" x14ac:dyDescent="0.2"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</row>
    <row r="793" spans="8:35" x14ac:dyDescent="0.2"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</row>
    <row r="794" spans="8:35" x14ac:dyDescent="0.2"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</row>
    <row r="795" spans="8:35" x14ac:dyDescent="0.2"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</row>
    <row r="796" spans="8:35" x14ac:dyDescent="0.2"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</row>
    <row r="797" spans="8:35" x14ac:dyDescent="0.2"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</row>
    <row r="798" spans="8:35" x14ac:dyDescent="0.2"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</row>
    <row r="799" spans="8:35" x14ac:dyDescent="0.2"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</row>
    <row r="800" spans="8:35" x14ac:dyDescent="0.2"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</row>
    <row r="801" spans="8:35" x14ac:dyDescent="0.2"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</row>
    <row r="802" spans="8:35" x14ac:dyDescent="0.2"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</row>
    <row r="803" spans="8:35" x14ac:dyDescent="0.2"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</row>
    <row r="804" spans="8:35" x14ac:dyDescent="0.2"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</row>
    <row r="805" spans="8:35" x14ac:dyDescent="0.2"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</row>
    <row r="806" spans="8:35" x14ac:dyDescent="0.2"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</row>
    <row r="807" spans="8:35" x14ac:dyDescent="0.2"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</row>
    <row r="808" spans="8:35" x14ac:dyDescent="0.2"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</row>
    <row r="809" spans="8:35" x14ac:dyDescent="0.2"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</row>
    <row r="810" spans="8:35" x14ac:dyDescent="0.2"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</row>
    <row r="811" spans="8:35" x14ac:dyDescent="0.2"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</row>
    <row r="812" spans="8:35" x14ac:dyDescent="0.2"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</row>
    <row r="813" spans="8:35" x14ac:dyDescent="0.2"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</row>
    <row r="814" spans="8:35" x14ac:dyDescent="0.2"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</row>
    <row r="815" spans="8:35" x14ac:dyDescent="0.2"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</row>
    <row r="816" spans="8:35" x14ac:dyDescent="0.2"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</row>
    <row r="817" spans="8:35" x14ac:dyDescent="0.2"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</row>
    <row r="818" spans="8:35" x14ac:dyDescent="0.2"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</row>
    <row r="819" spans="8:35" x14ac:dyDescent="0.2"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</row>
    <row r="820" spans="8:35" x14ac:dyDescent="0.2"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</row>
    <row r="821" spans="8:35" x14ac:dyDescent="0.2"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</row>
    <row r="822" spans="8:35" x14ac:dyDescent="0.2"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</row>
    <row r="823" spans="8:35" x14ac:dyDescent="0.2"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</row>
    <row r="824" spans="8:35" x14ac:dyDescent="0.2"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</row>
    <row r="825" spans="8:35" x14ac:dyDescent="0.2"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</row>
    <row r="826" spans="8:35" x14ac:dyDescent="0.2"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</row>
    <row r="827" spans="8:35" x14ac:dyDescent="0.2"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</row>
    <row r="828" spans="8:35" x14ac:dyDescent="0.2"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</row>
    <row r="829" spans="8:35" x14ac:dyDescent="0.2"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</row>
    <row r="830" spans="8:35" x14ac:dyDescent="0.2"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</row>
    <row r="831" spans="8:35" x14ac:dyDescent="0.2"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</row>
    <row r="832" spans="8:35" x14ac:dyDescent="0.2"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</row>
    <row r="833" spans="8:35" x14ac:dyDescent="0.2"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</row>
    <row r="834" spans="8:35" x14ac:dyDescent="0.2"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</row>
    <row r="835" spans="8:35" x14ac:dyDescent="0.2"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</row>
    <row r="836" spans="8:35" x14ac:dyDescent="0.2"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</row>
    <row r="837" spans="8:35" x14ac:dyDescent="0.2"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</row>
    <row r="838" spans="8:35" x14ac:dyDescent="0.2"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</row>
    <row r="839" spans="8:35" x14ac:dyDescent="0.2"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</row>
    <row r="840" spans="8:35" x14ac:dyDescent="0.2"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</row>
    <row r="841" spans="8:35" x14ac:dyDescent="0.2"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</row>
    <row r="842" spans="8:35" x14ac:dyDescent="0.2"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</row>
    <row r="843" spans="8:35" x14ac:dyDescent="0.2"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</row>
    <row r="844" spans="8:35" x14ac:dyDescent="0.2"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</row>
    <row r="845" spans="8:35" x14ac:dyDescent="0.2"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</row>
    <row r="846" spans="8:35" x14ac:dyDescent="0.2"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</row>
    <row r="847" spans="8:35" x14ac:dyDescent="0.2"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</row>
    <row r="848" spans="8:35" x14ac:dyDescent="0.2"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</row>
    <row r="849" spans="8:35" x14ac:dyDescent="0.2"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</row>
    <row r="850" spans="8:35" x14ac:dyDescent="0.2"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</row>
    <row r="851" spans="8:35" x14ac:dyDescent="0.2"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</row>
    <row r="852" spans="8:35" x14ac:dyDescent="0.2"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</row>
    <row r="853" spans="8:35" x14ac:dyDescent="0.2"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</row>
    <row r="854" spans="8:35" x14ac:dyDescent="0.2"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</row>
    <row r="855" spans="8:35" x14ac:dyDescent="0.2"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</row>
    <row r="856" spans="8:35" x14ac:dyDescent="0.2"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</row>
    <row r="857" spans="8:35" x14ac:dyDescent="0.2"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</row>
    <row r="858" spans="8:35" x14ac:dyDescent="0.2"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</row>
    <row r="859" spans="8:35" x14ac:dyDescent="0.2"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</row>
    <row r="860" spans="8:35" x14ac:dyDescent="0.2"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</row>
    <row r="861" spans="8:35" x14ac:dyDescent="0.2"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</row>
    <row r="862" spans="8:35" x14ac:dyDescent="0.2"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</row>
    <row r="863" spans="8:35" x14ac:dyDescent="0.2"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</row>
    <row r="864" spans="8:35" x14ac:dyDescent="0.2"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</row>
    <row r="865" spans="8:35" x14ac:dyDescent="0.2"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</row>
    <row r="866" spans="8:35" x14ac:dyDescent="0.2"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</row>
    <row r="867" spans="8:35" x14ac:dyDescent="0.2"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</row>
    <row r="868" spans="8:35" x14ac:dyDescent="0.2"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</row>
    <row r="869" spans="8:35" x14ac:dyDescent="0.2"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</row>
    <row r="870" spans="8:35" x14ac:dyDescent="0.2"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</row>
    <row r="871" spans="8:35" x14ac:dyDescent="0.2"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</row>
    <row r="872" spans="8:35" x14ac:dyDescent="0.2"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</row>
    <row r="873" spans="8:35" x14ac:dyDescent="0.2"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</row>
    <row r="874" spans="8:35" x14ac:dyDescent="0.2"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</row>
    <row r="875" spans="8:35" x14ac:dyDescent="0.2"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</row>
    <row r="876" spans="8:35" x14ac:dyDescent="0.2"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</row>
    <row r="877" spans="8:35" x14ac:dyDescent="0.2"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</row>
    <row r="878" spans="8:35" x14ac:dyDescent="0.2"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</row>
    <row r="879" spans="8:35" x14ac:dyDescent="0.2"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</row>
    <row r="880" spans="8:35" x14ac:dyDescent="0.2"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</row>
    <row r="881" spans="8:35" x14ac:dyDescent="0.2"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</row>
    <row r="882" spans="8:35" x14ac:dyDescent="0.2"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</row>
    <row r="883" spans="8:35" x14ac:dyDescent="0.2"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</row>
    <row r="884" spans="8:35" x14ac:dyDescent="0.2"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</row>
    <row r="885" spans="8:35" x14ac:dyDescent="0.2"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</row>
    <row r="886" spans="8:35" x14ac:dyDescent="0.2"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</row>
    <row r="887" spans="8:35" x14ac:dyDescent="0.2"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</row>
    <row r="888" spans="8:35" x14ac:dyDescent="0.2"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</row>
    <row r="889" spans="8:35" x14ac:dyDescent="0.2"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</row>
    <row r="890" spans="8:35" x14ac:dyDescent="0.2"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</row>
    <row r="891" spans="8:35" x14ac:dyDescent="0.2"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</row>
    <row r="892" spans="8:35" x14ac:dyDescent="0.2"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</row>
    <row r="893" spans="8:35" x14ac:dyDescent="0.2"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</row>
    <row r="894" spans="8:35" x14ac:dyDescent="0.2"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</row>
    <row r="895" spans="8:35" x14ac:dyDescent="0.2"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</row>
    <row r="896" spans="8:35" x14ac:dyDescent="0.2"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</row>
    <row r="897" spans="8:35" x14ac:dyDescent="0.2"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</row>
    <row r="898" spans="8:35" x14ac:dyDescent="0.2"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</row>
    <row r="899" spans="8:35" x14ac:dyDescent="0.2"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</row>
    <row r="900" spans="8:35" x14ac:dyDescent="0.2"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</row>
    <row r="901" spans="8:35" x14ac:dyDescent="0.2"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</row>
    <row r="902" spans="8:35" x14ac:dyDescent="0.2"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</row>
    <row r="903" spans="8:35" x14ac:dyDescent="0.2"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</row>
    <row r="904" spans="8:35" x14ac:dyDescent="0.2"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</row>
    <row r="905" spans="8:35" x14ac:dyDescent="0.2"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</row>
    <row r="906" spans="8:35" x14ac:dyDescent="0.2"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</row>
    <row r="907" spans="8:35" x14ac:dyDescent="0.2"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</row>
    <row r="908" spans="8:35" x14ac:dyDescent="0.2"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</row>
    <row r="909" spans="8:35" x14ac:dyDescent="0.2"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</row>
    <row r="910" spans="8:35" x14ac:dyDescent="0.2"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</row>
    <row r="911" spans="8:35" x14ac:dyDescent="0.2"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</row>
    <row r="912" spans="8:35" x14ac:dyDescent="0.2"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</row>
    <row r="913" spans="8:35" x14ac:dyDescent="0.2"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</row>
    <row r="914" spans="8:35" x14ac:dyDescent="0.2"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</row>
    <row r="915" spans="8:35" x14ac:dyDescent="0.2"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</row>
    <row r="916" spans="8:35" x14ac:dyDescent="0.2"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</row>
    <row r="917" spans="8:35" x14ac:dyDescent="0.2"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</row>
    <row r="918" spans="8:35" x14ac:dyDescent="0.2"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</row>
    <row r="919" spans="8:35" x14ac:dyDescent="0.2"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</row>
    <row r="920" spans="8:35" x14ac:dyDescent="0.2"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</row>
    <row r="921" spans="8:35" x14ac:dyDescent="0.2"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</row>
    <row r="922" spans="8:35" x14ac:dyDescent="0.2"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</row>
    <row r="923" spans="8:35" x14ac:dyDescent="0.2"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</row>
    <row r="924" spans="8:35" x14ac:dyDescent="0.2"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</row>
    <row r="925" spans="8:35" x14ac:dyDescent="0.2"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</row>
    <row r="926" spans="8:35" x14ac:dyDescent="0.2"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</row>
    <row r="927" spans="8:35" x14ac:dyDescent="0.2"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</row>
    <row r="928" spans="8:35" x14ac:dyDescent="0.2"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</row>
    <row r="929" spans="8:35" x14ac:dyDescent="0.2"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</row>
    <row r="930" spans="8:35" x14ac:dyDescent="0.2"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</row>
    <row r="931" spans="8:35" x14ac:dyDescent="0.2"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</row>
    <row r="932" spans="8:35" x14ac:dyDescent="0.2"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</row>
    <row r="933" spans="8:35" x14ac:dyDescent="0.2"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</row>
    <row r="934" spans="8:35" x14ac:dyDescent="0.2"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</row>
    <row r="935" spans="8:35" x14ac:dyDescent="0.2"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</row>
    <row r="936" spans="8:35" x14ac:dyDescent="0.2"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</row>
    <row r="937" spans="8:35" x14ac:dyDescent="0.2"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</row>
    <row r="938" spans="8:35" x14ac:dyDescent="0.2"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</row>
    <row r="939" spans="8:35" x14ac:dyDescent="0.2"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</row>
    <row r="940" spans="8:35" x14ac:dyDescent="0.2"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</row>
    <row r="941" spans="8:35" x14ac:dyDescent="0.2"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</row>
    <row r="942" spans="8:35" x14ac:dyDescent="0.2"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</row>
    <row r="943" spans="8:35" x14ac:dyDescent="0.2"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</row>
    <row r="944" spans="8:35" x14ac:dyDescent="0.2"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</row>
    <row r="945" spans="8:35" x14ac:dyDescent="0.2"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</row>
    <row r="946" spans="8:35" x14ac:dyDescent="0.2"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</row>
    <row r="947" spans="8:35" x14ac:dyDescent="0.2"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</row>
    <row r="948" spans="8:35" x14ac:dyDescent="0.2"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</row>
    <row r="949" spans="8:35" x14ac:dyDescent="0.2"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</row>
    <row r="950" spans="8:35" x14ac:dyDescent="0.2"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</row>
    <row r="951" spans="8:35" x14ac:dyDescent="0.2"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</row>
    <row r="952" spans="8:35" x14ac:dyDescent="0.2"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</row>
    <row r="953" spans="8:35" x14ac:dyDescent="0.2"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</row>
    <row r="954" spans="8:35" x14ac:dyDescent="0.2"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</row>
    <row r="955" spans="8:35" x14ac:dyDescent="0.2"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</row>
    <row r="956" spans="8:35" x14ac:dyDescent="0.2"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</row>
    <row r="957" spans="8:35" x14ac:dyDescent="0.2"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</row>
    <row r="958" spans="8:35" x14ac:dyDescent="0.2"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</row>
    <row r="959" spans="8:35" x14ac:dyDescent="0.2"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</row>
    <row r="960" spans="8:35" x14ac:dyDescent="0.2"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</row>
    <row r="961" spans="8:35" x14ac:dyDescent="0.2"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</row>
    <row r="962" spans="8:35" x14ac:dyDescent="0.2"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</row>
    <row r="963" spans="8:35" x14ac:dyDescent="0.2"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</row>
    <row r="964" spans="8:35" x14ac:dyDescent="0.2"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</row>
    <row r="965" spans="8:35" x14ac:dyDescent="0.2"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</row>
    <row r="966" spans="8:35" x14ac:dyDescent="0.2"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</row>
    <row r="967" spans="8:35" x14ac:dyDescent="0.2"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</row>
    <row r="968" spans="8:35" x14ac:dyDescent="0.2"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</row>
    <row r="969" spans="8:35" x14ac:dyDescent="0.2"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</row>
    <row r="970" spans="8:35" x14ac:dyDescent="0.2"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</row>
    <row r="971" spans="8:35" x14ac:dyDescent="0.2"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</row>
    <row r="972" spans="8:35" x14ac:dyDescent="0.2"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</row>
    <row r="973" spans="8:35" x14ac:dyDescent="0.2"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</row>
    <row r="974" spans="8:35" x14ac:dyDescent="0.2"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</row>
    <row r="975" spans="8:35" x14ac:dyDescent="0.2"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</row>
    <row r="976" spans="8:35" x14ac:dyDescent="0.2"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</row>
    <row r="977" spans="8:35" x14ac:dyDescent="0.2"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</row>
    <row r="978" spans="8:35" x14ac:dyDescent="0.2"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</row>
    <row r="979" spans="8:35" x14ac:dyDescent="0.2"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</row>
    <row r="980" spans="8:35" x14ac:dyDescent="0.2"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</row>
    <row r="981" spans="8:35" x14ac:dyDescent="0.2"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</row>
    <row r="982" spans="8:35" x14ac:dyDescent="0.2"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</row>
    <row r="983" spans="8:35" x14ac:dyDescent="0.2"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</row>
    <row r="984" spans="8:35" x14ac:dyDescent="0.2"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</row>
    <row r="985" spans="8:35" x14ac:dyDescent="0.2"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</row>
    <row r="986" spans="8:35" x14ac:dyDescent="0.2"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</row>
    <row r="987" spans="8:35" x14ac:dyDescent="0.2"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</row>
    <row r="988" spans="8:35" x14ac:dyDescent="0.2"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</row>
    <row r="989" spans="8:35" x14ac:dyDescent="0.2"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</row>
    <row r="990" spans="8:35" x14ac:dyDescent="0.2"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</row>
    <row r="991" spans="8:35" x14ac:dyDescent="0.2"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</row>
    <row r="992" spans="8:35" x14ac:dyDescent="0.2"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</row>
    <row r="993" spans="8:35" x14ac:dyDescent="0.2"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</row>
    <row r="994" spans="8:35" x14ac:dyDescent="0.2"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</row>
    <row r="995" spans="8:35" x14ac:dyDescent="0.2"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</row>
    <row r="996" spans="8:35" x14ac:dyDescent="0.2"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</row>
    <row r="997" spans="8:35" x14ac:dyDescent="0.2"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</row>
    <row r="998" spans="8:35" x14ac:dyDescent="0.2"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</row>
    <row r="999" spans="8:35" x14ac:dyDescent="0.2"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</row>
    <row r="1000" spans="8:35" x14ac:dyDescent="0.2"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</row>
    <row r="1001" spans="8:35" x14ac:dyDescent="0.2"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</row>
    <row r="1002" spans="8:35" x14ac:dyDescent="0.2"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</row>
    <row r="1003" spans="8:35" x14ac:dyDescent="0.2"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</row>
    <row r="1004" spans="8:35" x14ac:dyDescent="0.2"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</row>
    <row r="1005" spans="8:35" x14ac:dyDescent="0.2"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</row>
    <row r="1006" spans="8:35" x14ac:dyDescent="0.2"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</row>
    <row r="1007" spans="8:35" x14ac:dyDescent="0.2"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</row>
    <row r="1008" spans="8:35" x14ac:dyDescent="0.2"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</row>
    <row r="1009" spans="8:35" x14ac:dyDescent="0.2"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</row>
    <row r="1010" spans="8:35" x14ac:dyDescent="0.2"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</row>
    <row r="1011" spans="8:35" x14ac:dyDescent="0.2"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</row>
    <row r="1012" spans="8:35" x14ac:dyDescent="0.2"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</row>
    <row r="1013" spans="8:35" x14ac:dyDescent="0.2"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</row>
    <row r="1014" spans="8:35" x14ac:dyDescent="0.2"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</row>
    <row r="1015" spans="8:35" x14ac:dyDescent="0.2"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</row>
    <row r="1016" spans="8:35" x14ac:dyDescent="0.2"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</row>
    <row r="1017" spans="8:35" x14ac:dyDescent="0.2"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</row>
    <row r="1018" spans="8:35" x14ac:dyDescent="0.2"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</row>
    <row r="1019" spans="8:35" x14ac:dyDescent="0.2"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</row>
    <row r="1020" spans="8:35" x14ac:dyDescent="0.2"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</row>
    <row r="1021" spans="8:35" x14ac:dyDescent="0.2"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</row>
    <row r="1022" spans="8:35" x14ac:dyDescent="0.2"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</row>
    <row r="1023" spans="8:35" x14ac:dyDescent="0.2"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</row>
    <row r="1024" spans="8:35" x14ac:dyDescent="0.2"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</row>
    <row r="1025" spans="8:35" x14ac:dyDescent="0.2"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</row>
    <row r="1026" spans="8:35" x14ac:dyDescent="0.2"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</row>
    <row r="1027" spans="8:35" x14ac:dyDescent="0.2"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</row>
    <row r="1028" spans="8:35" x14ac:dyDescent="0.2"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</row>
    <row r="1029" spans="8:35" x14ac:dyDescent="0.2"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</row>
    <row r="1030" spans="8:35" x14ac:dyDescent="0.2"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</row>
    <row r="1031" spans="8:35" x14ac:dyDescent="0.2"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</row>
    <row r="1032" spans="8:35" x14ac:dyDescent="0.2"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</row>
    <row r="1033" spans="8:35" x14ac:dyDescent="0.2"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</row>
    <row r="1034" spans="8:35" x14ac:dyDescent="0.2"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</row>
    <row r="1035" spans="8:35" x14ac:dyDescent="0.2"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</row>
    <row r="1036" spans="8:35" x14ac:dyDescent="0.2"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</row>
    <row r="1037" spans="8:35" x14ac:dyDescent="0.2"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</row>
    <row r="1038" spans="8:35" x14ac:dyDescent="0.2"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</row>
    <row r="1039" spans="8:35" x14ac:dyDescent="0.2"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</row>
    <row r="1040" spans="8:35" x14ac:dyDescent="0.2"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</row>
    <row r="1041" spans="8:35" x14ac:dyDescent="0.2"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</row>
    <row r="1042" spans="8:35" x14ac:dyDescent="0.2"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</row>
    <row r="1043" spans="8:35" x14ac:dyDescent="0.2"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</row>
    <row r="1044" spans="8:35" x14ac:dyDescent="0.2"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</row>
    <row r="1045" spans="8:35" x14ac:dyDescent="0.2"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</row>
    <row r="1046" spans="8:35" x14ac:dyDescent="0.2"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</row>
    <row r="1047" spans="8:35" x14ac:dyDescent="0.2"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</row>
    <row r="1048" spans="8:35" x14ac:dyDescent="0.2"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</row>
    <row r="1049" spans="8:35" x14ac:dyDescent="0.2"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</row>
    <row r="1050" spans="8:35" x14ac:dyDescent="0.2"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</row>
    <row r="1051" spans="8:35" x14ac:dyDescent="0.2"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</row>
    <row r="1052" spans="8:35" x14ac:dyDescent="0.2"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</row>
    <row r="1053" spans="8:35" x14ac:dyDescent="0.2"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</row>
    <row r="1054" spans="8:35" x14ac:dyDescent="0.2"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</row>
    <row r="1055" spans="8:35" x14ac:dyDescent="0.2"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</row>
    <row r="1056" spans="8:35" x14ac:dyDescent="0.2"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</row>
    <row r="1057" spans="8:35" x14ac:dyDescent="0.2"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</row>
    <row r="1058" spans="8:35" x14ac:dyDescent="0.2"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</row>
    <row r="1059" spans="8:35" x14ac:dyDescent="0.2"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</row>
    <row r="1060" spans="8:35" x14ac:dyDescent="0.2"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</row>
    <row r="1061" spans="8:35" x14ac:dyDescent="0.2"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</row>
    <row r="1062" spans="8:35" x14ac:dyDescent="0.2"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</row>
    <row r="1063" spans="8:35" x14ac:dyDescent="0.2"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</row>
    <row r="1064" spans="8:35" x14ac:dyDescent="0.2"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</row>
    <row r="1065" spans="8:35" x14ac:dyDescent="0.2"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</row>
    <row r="1066" spans="8:35" x14ac:dyDescent="0.2"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</row>
    <row r="1067" spans="8:35" x14ac:dyDescent="0.2"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</row>
    <row r="1068" spans="8:35" x14ac:dyDescent="0.2"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</row>
    <row r="1069" spans="8:35" x14ac:dyDescent="0.2"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</row>
    <row r="1070" spans="8:35" x14ac:dyDescent="0.2"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</row>
    <row r="1071" spans="8:35" x14ac:dyDescent="0.2"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</row>
    <row r="1072" spans="8:35" x14ac:dyDescent="0.2"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</row>
    <row r="1073" spans="8:35" x14ac:dyDescent="0.2"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</row>
    <row r="1074" spans="8:35" x14ac:dyDescent="0.2"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</row>
    <row r="1075" spans="8:35" x14ac:dyDescent="0.2"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</row>
    <row r="1076" spans="8:35" x14ac:dyDescent="0.2"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</row>
    <row r="1077" spans="8:35" x14ac:dyDescent="0.2"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</row>
    <row r="1078" spans="8:35" x14ac:dyDescent="0.2"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</row>
    <row r="1079" spans="8:35" x14ac:dyDescent="0.2"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</row>
    <row r="1080" spans="8:35" x14ac:dyDescent="0.2"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</row>
    <row r="1081" spans="8:35" x14ac:dyDescent="0.2"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</row>
    <row r="1082" spans="8:35" x14ac:dyDescent="0.2"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</row>
    <row r="1083" spans="8:35" x14ac:dyDescent="0.2"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</row>
    <row r="1084" spans="8:35" x14ac:dyDescent="0.2"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</row>
    <row r="1085" spans="8:35" x14ac:dyDescent="0.2"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</row>
    <row r="1086" spans="8:35" x14ac:dyDescent="0.2"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</row>
    <row r="1087" spans="8:35" x14ac:dyDescent="0.2"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</row>
    <row r="1088" spans="8:35" x14ac:dyDescent="0.2"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</row>
    <row r="1089" spans="8:35" x14ac:dyDescent="0.2"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</row>
    <row r="1090" spans="8:35" x14ac:dyDescent="0.2"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</row>
    <row r="1091" spans="8:35" x14ac:dyDescent="0.2"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</row>
    <row r="1092" spans="8:35" x14ac:dyDescent="0.2"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</row>
    <row r="1093" spans="8:35" x14ac:dyDescent="0.2"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</row>
    <row r="1094" spans="8:35" x14ac:dyDescent="0.2"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</row>
    <row r="1095" spans="8:35" x14ac:dyDescent="0.2"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</row>
    <row r="1096" spans="8:35" x14ac:dyDescent="0.2"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</row>
    <row r="1097" spans="8:35" x14ac:dyDescent="0.2"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</row>
    <row r="1098" spans="8:35" x14ac:dyDescent="0.2"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</row>
    <row r="1099" spans="8:35" x14ac:dyDescent="0.2"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</row>
    <row r="1100" spans="8:35" x14ac:dyDescent="0.2"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</row>
    <row r="1101" spans="8:35" x14ac:dyDescent="0.2"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</row>
    <row r="1102" spans="8:35" x14ac:dyDescent="0.2"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</row>
    <row r="1103" spans="8:35" x14ac:dyDescent="0.2"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</row>
    <row r="1104" spans="8:35" x14ac:dyDescent="0.2"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</row>
    <row r="1105" spans="8:35" x14ac:dyDescent="0.2"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</row>
    <row r="1106" spans="8:35" x14ac:dyDescent="0.2"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</row>
    <row r="1107" spans="8:35" x14ac:dyDescent="0.2"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</row>
    <row r="1108" spans="8:35" x14ac:dyDescent="0.2"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</row>
    <row r="1109" spans="8:35" x14ac:dyDescent="0.2"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</row>
    <row r="1110" spans="8:35" x14ac:dyDescent="0.2"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</row>
    <row r="1111" spans="8:35" x14ac:dyDescent="0.2"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</row>
    <row r="1112" spans="8:35" x14ac:dyDescent="0.2"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</row>
    <row r="1113" spans="8:35" x14ac:dyDescent="0.2"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</row>
    <row r="1114" spans="8:35" x14ac:dyDescent="0.2"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</row>
    <row r="1115" spans="8:35" x14ac:dyDescent="0.2"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</row>
    <row r="1116" spans="8:35" x14ac:dyDescent="0.2"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</row>
    <row r="1117" spans="8:35" x14ac:dyDescent="0.2"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</row>
    <row r="1118" spans="8:35" x14ac:dyDescent="0.2"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</row>
    <row r="1119" spans="8:35" x14ac:dyDescent="0.2"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</row>
    <row r="1120" spans="8:35" x14ac:dyDescent="0.2"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</row>
    <row r="1121" spans="8:35" x14ac:dyDescent="0.2"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</row>
    <row r="1122" spans="8:35" x14ac:dyDescent="0.2"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</row>
    <row r="1123" spans="8:35" x14ac:dyDescent="0.2"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</row>
    <row r="1124" spans="8:35" x14ac:dyDescent="0.2"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</row>
    <row r="1125" spans="8:35" x14ac:dyDescent="0.2"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</row>
    <row r="1126" spans="8:35" x14ac:dyDescent="0.2"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</row>
    <row r="1127" spans="8:35" x14ac:dyDescent="0.2"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</row>
    <row r="1128" spans="8:35" x14ac:dyDescent="0.2"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</row>
    <row r="1129" spans="8:35" x14ac:dyDescent="0.2"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</row>
    <row r="1130" spans="8:35" x14ac:dyDescent="0.2"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</row>
    <row r="1131" spans="8:35" x14ac:dyDescent="0.2"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</row>
    <row r="1132" spans="8:35" x14ac:dyDescent="0.2"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</row>
    <row r="1133" spans="8:35" x14ac:dyDescent="0.2"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</row>
    <row r="1134" spans="8:35" x14ac:dyDescent="0.2"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</row>
    <row r="1135" spans="8:35" x14ac:dyDescent="0.2"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</row>
    <row r="1136" spans="8:35" x14ac:dyDescent="0.2"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</row>
    <row r="1137" spans="8:35" x14ac:dyDescent="0.2"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</row>
    <row r="1138" spans="8:35" x14ac:dyDescent="0.2"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</row>
    <row r="1139" spans="8:35" x14ac:dyDescent="0.2"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</row>
    <row r="1140" spans="8:35" x14ac:dyDescent="0.2"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</row>
    <row r="1141" spans="8:35" x14ac:dyDescent="0.2"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</row>
    <row r="1142" spans="8:35" x14ac:dyDescent="0.2"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</row>
    <row r="1143" spans="8:35" x14ac:dyDescent="0.2"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</row>
    <row r="1144" spans="8:35" x14ac:dyDescent="0.2"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</row>
    <row r="1145" spans="8:35" x14ac:dyDescent="0.2"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</row>
    <row r="1146" spans="8:35" x14ac:dyDescent="0.2"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</row>
    <row r="1147" spans="8:35" x14ac:dyDescent="0.2"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</row>
    <row r="1148" spans="8:35" x14ac:dyDescent="0.2"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</row>
    <row r="1149" spans="8:35" x14ac:dyDescent="0.2"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</row>
    <row r="1150" spans="8:35" x14ac:dyDescent="0.2"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</row>
    <row r="1151" spans="8:35" x14ac:dyDescent="0.2"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</row>
    <row r="1152" spans="8:35" x14ac:dyDescent="0.2"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</row>
    <row r="1153" spans="8:35" x14ac:dyDescent="0.2"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</row>
    <row r="1154" spans="8:35" x14ac:dyDescent="0.2"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</row>
    <row r="1155" spans="8:35" x14ac:dyDescent="0.2"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</row>
    <row r="1156" spans="8:35" x14ac:dyDescent="0.2"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</row>
    <row r="1157" spans="8:35" x14ac:dyDescent="0.2"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</row>
    <row r="1158" spans="8:35" x14ac:dyDescent="0.2"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</row>
    <row r="1159" spans="8:35" x14ac:dyDescent="0.2"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</row>
    <row r="1160" spans="8:35" x14ac:dyDescent="0.2"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</row>
    <row r="1161" spans="8:35" x14ac:dyDescent="0.2"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</row>
    <row r="1162" spans="8:35" x14ac:dyDescent="0.2"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8:35" x14ac:dyDescent="0.2"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</row>
    <row r="1164" spans="8:35" x14ac:dyDescent="0.2"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</row>
    <row r="1165" spans="8:35" x14ac:dyDescent="0.2"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</row>
    <row r="1166" spans="8:35" x14ac:dyDescent="0.2"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</row>
    <row r="1167" spans="8:35" x14ac:dyDescent="0.2"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</row>
    <row r="1168" spans="8:35" x14ac:dyDescent="0.2"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</row>
    <row r="1169" spans="8:35" x14ac:dyDescent="0.2"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</row>
    <row r="1170" spans="8:35" x14ac:dyDescent="0.2"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</row>
    <row r="1171" spans="8:35" x14ac:dyDescent="0.2"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</row>
    <row r="1172" spans="8:35" x14ac:dyDescent="0.2"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</row>
    <row r="1173" spans="8:35" x14ac:dyDescent="0.2"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</row>
    <row r="1174" spans="8:35" x14ac:dyDescent="0.2"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</row>
    <row r="1175" spans="8:35" x14ac:dyDescent="0.2"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</row>
    <row r="1176" spans="8:35" x14ac:dyDescent="0.2"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</row>
    <row r="1177" spans="8:35" x14ac:dyDescent="0.2"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</row>
    <row r="1178" spans="8:35" x14ac:dyDescent="0.2"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</row>
    <row r="1179" spans="8:35" x14ac:dyDescent="0.2"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</row>
    <row r="1180" spans="8:35" x14ac:dyDescent="0.2"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</row>
    <row r="1181" spans="8:35" x14ac:dyDescent="0.2"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</row>
    <row r="1182" spans="8:35" x14ac:dyDescent="0.2"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</row>
    <row r="1183" spans="8:35" x14ac:dyDescent="0.2"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</row>
    <row r="1184" spans="8:35" x14ac:dyDescent="0.2"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</row>
    <row r="1185" spans="8:35" x14ac:dyDescent="0.2"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</row>
    <row r="1186" spans="8:35" x14ac:dyDescent="0.2"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</row>
    <row r="1187" spans="8:35" x14ac:dyDescent="0.2"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</row>
    <row r="1188" spans="8:35" x14ac:dyDescent="0.2"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</row>
    <row r="1189" spans="8:35" x14ac:dyDescent="0.2"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</row>
    <row r="1190" spans="8:35" x14ac:dyDescent="0.2"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</row>
    <row r="1191" spans="8:35" x14ac:dyDescent="0.2"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</row>
    <row r="1192" spans="8:35" x14ac:dyDescent="0.2"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</row>
    <row r="1193" spans="8:35" x14ac:dyDescent="0.2"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</row>
    <row r="1194" spans="8:35" x14ac:dyDescent="0.2"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</row>
    <row r="1195" spans="8:35" x14ac:dyDescent="0.2"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</row>
    <row r="1196" spans="8:35" x14ac:dyDescent="0.2"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</row>
    <row r="1197" spans="8:35" x14ac:dyDescent="0.2"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</row>
    <row r="1198" spans="8:35" x14ac:dyDescent="0.2"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</row>
    <row r="1199" spans="8:35" x14ac:dyDescent="0.2"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</row>
    <row r="1200" spans="8:35" x14ac:dyDescent="0.2"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</row>
    <row r="1201" spans="8:35" x14ac:dyDescent="0.2"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</row>
    <row r="1202" spans="8:35" x14ac:dyDescent="0.2"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</row>
    <row r="1203" spans="8:35" x14ac:dyDescent="0.2"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</row>
    <row r="1204" spans="8:35" x14ac:dyDescent="0.2"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</row>
    <row r="1205" spans="8:35" x14ac:dyDescent="0.2"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</row>
    <row r="1206" spans="8:35" x14ac:dyDescent="0.2"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</row>
    <row r="1207" spans="8:35" x14ac:dyDescent="0.2"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</row>
    <row r="1208" spans="8:35" x14ac:dyDescent="0.2"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</row>
    <row r="1209" spans="8:35" x14ac:dyDescent="0.2"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</row>
    <row r="1210" spans="8:35" x14ac:dyDescent="0.2"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</row>
    <row r="1211" spans="8:35" x14ac:dyDescent="0.2"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</row>
    <row r="1212" spans="8:35" x14ac:dyDescent="0.2"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</row>
    <row r="1213" spans="8:35" x14ac:dyDescent="0.2"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</row>
    <row r="1214" spans="8:35" x14ac:dyDescent="0.2"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</row>
    <row r="1215" spans="8:35" x14ac:dyDescent="0.2"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</row>
    <row r="1216" spans="8:35" x14ac:dyDescent="0.2"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</row>
    <row r="1217" spans="8:35" x14ac:dyDescent="0.2"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</row>
    <row r="1218" spans="8:35" x14ac:dyDescent="0.2"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</row>
    <row r="1219" spans="8:35" x14ac:dyDescent="0.2"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</row>
    <row r="1220" spans="8:35" x14ac:dyDescent="0.2"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</row>
    <row r="1221" spans="8:35" x14ac:dyDescent="0.2"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</row>
    <row r="1222" spans="8:35" x14ac:dyDescent="0.2"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</row>
    <row r="1223" spans="8:35" x14ac:dyDescent="0.2"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</row>
    <row r="1224" spans="8:35" x14ac:dyDescent="0.2"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</row>
    <row r="1225" spans="8:35" x14ac:dyDescent="0.2"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</row>
    <row r="1226" spans="8:35" x14ac:dyDescent="0.2"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</row>
    <row r="1227" spans="8:35" x14ac:dyDescent="0.2"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</row>
    <row r="1228" spans="8:35" x14ac:dyDescent="0.2"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</row>
    <row r="1229" spans="8:35" x14ac:dyDescent="0.2"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</row>
    <row r="1230" spans="8:35" x14ac:dyDescent="0.2"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</row>
    <row r="1231" spans="8:35" x14ac:dyDescent="0.2"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</row>
    <row r="1232" spans="8:35" x14ac:dyDescent="0.2"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</row>
    <row r="1233" spans="8:35" x14ac:dyDescent="0.2"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</row>
    <row r="1234" spans="8:35" x14ac:dyDescent="0.2"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</row>
    <row r="1235" spans="8:35" x14ac:dyDescent="0.2"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</row>
    <row r="1236" spans="8:35" x14ac:dyDescent="0.2"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</row>
    <row r="1237" spans="8:35" x14ac:dyDescent="0.2"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</row>
    <row r="1238" spans="8:35" x14ac:dyDescent="0.2"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</row>
    <row r="1239" spans="8:35" x14ac:dyDescent="0.2"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</row>
    <row r="1240" spans="8:35" x14ac:dyDescent="0.2"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</row>
    <row r="1241" spans="8:35" x14ac:dyDescent="0.2"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</row>
    <row r="1242" spans="8:35" x14ac:dyDescent="0.2"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</row>
    <row r="1243" spans="8:35" x14ac:dyDescent="0.2"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</row>
    <row r="1244" spans="8:35" x14ac:dyDescent="0.2"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</row>
    <row r="1245" spans="8:35" x14ac:dyDescent="0.2"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</row>
    <row r="1246" spans="8:35" x14ac:dyDescent="0.2"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</row>
    <row r="1247" spans="8:35" x14ac:dyDescent="0.2"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</row>
    <row r="1248" spans="8:35" x14ac:dyDescent="0.2"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</row>
    <row r="1249" spans="8:35" x14ac:dyDescent="0.2"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</row>
    <row r="1250" spans="8:35" x14ac:dyDescent="0.2"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</row>
    <row r="1251" spans="8:35" x14ac:dyDescent="0.2"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</row>
    <row r="1252" spans="8:35" x14ac:dyDescent="0.2"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</row>
    <row r="1253" spans="8:35" x14ac:dyDescent="0.2"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</row>
    <row r="1254" spans="8:35" x14ac:dyDescent="0.2"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</row>
    <row r="1255" spans="8:35" x14ac:dyDescent="0.2"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</row>
    <row r="1256" spans="8:35" x14ac:dyDescent="0.2"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</row>
    <row r="1257" spans="8:35" x14ac:dyDescent="0.2"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</row>
    <row r="1258" spans="8:35" x14ac:dyDescent="0.2"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</row>
    <row r="1259" spans="8:35" x14ac:dyDescent="0.2"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</row>
    <row r="1260" spans="8:35" x14ac:dyDescent="0.2"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</row>
    <row r="1261" spans="8:35" x14ac:dyDescent="0.2"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</row>
    <row r="1262" spans="8:35" x14ac:dyDescent="0.2"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</row>
    <row r="1263" spans="8:35" x14ac:dyDescent="0.2"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</row>
    <row r="1264" spans="8:35" x14ac:dyDescent="0.2"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</row>
    <row r="1265" spans="8:35" x14ac:dyDescent="0.2"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</row>
    <row r="1266" spans="8:35" x14ac:dyDescent="0.2"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</row>
    <row r="1267" spans="8:35" x14ac:dyDescent="0.2"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</row>
    <row r="1268" spans="8:35" x14ac:dyDescent="0.2"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</row>
    <row r="1269" spans="8:35" x14ac:dyDescent="0.2"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</row>
    <row r="1270" spans="8:35" x14ac:dyDescent="0.2"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</row>
    <row r="1271" spans="8:35" x14ac:dyDescent="0.2"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</row>
    <row r="1272" spans="8:35" x14ac:dyDescent="0.2"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</row>
    <row r="1273" spans="8:35" x14ac:dyDescent="0.2"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</row>
    <row r="1274" spans="8:35" x14ac:dyDescent="0.2"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</row>
    <row r="1275" spans="8:35" x14ac:dyDescent="0.2"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</row>
    <row r="1276" spans="8:35" x14ac:dyDescent="0.2"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</row>
    <row r="1277" spans="8:35" x14ac:dyDescent="0.2"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</row>
    <row r="1278" spans="8:35" x14ac:dyDescent="0.2"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</row>
    <row r="1279" spans="8:35" x14ac:dyDescent="0.2"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</row>
    <row r="1280" spans="8:35" x14ac:dyDescent="0.2"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</row>
    <row r="1281" spans="8:35" x14ac:dyDescent="0.2"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</row>
    <row r="1282" spans="8:35" x14ac:dyDescent="0.2"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</row>
    <row r="1283" spans="8:35" x14ac:dyDescent="0.2"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</row>
    <row r="1284" spans="8:35" x14ac:dyDescent="0.2"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</row>
    <row r="1285" spans="8:35" x14ac:dyDescent="0.2"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</row>
    <row r="1286" spans="8:35" x14ac:dyDescent="0.2"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</row>
    <row r="1287" spans="8:35" x14ac:dyDescent="0.2"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</row>
    <row r="1288" spans="8:35" x14ac:dyDescent="0.2"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</row>
    <row r="1289" spans="8:35" x14ac:dyDescent="0.2"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</row>
    <row r="1290" spans="8:35" x14ac:dyDescent="0.2"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</row>
    <row r="1291" spans="8:35" x14ac:dyDescent="0.2"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</row>
    <row r="1292" spans="8:35" x14ac:dyDescent="0.2"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</row>
    <row r="1293" spans="8:35" x14ac:dyDescent="0.2"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</row>
    <row r="1294" spans="8:35" x14ac:dyDescent="0.2"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</row>
    <row r="1295" spans="8:35" x14ac:dyDescent="0.2"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</row>
    <row r="1296" spans="8:35" x14ac:dyDescent="0.2"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</row>
    <row r="1297" spans="8:35" x14ac:dyDescent="0.2"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</row>
    <row r="1298" spans="8:35" x14ac:dyDescent="0.2"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</row>
    <row r="1299" spans="8:35" x14ac:dyDescent="0.2"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</row>
    <row r="1300" spans="8:35" x14ac:dyDescent="0.2"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</row>
    <row r="1301" spans="8:35" x14ac:dyDescent="0.2"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</row>
    <row r="1302" spans="8:35" x14ac:dyDescent="0.2"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</row>
    <row r="1303" spans="8:35" x14ac:dyDescent="0.2"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</row>
    <row r="1304" spans="8:35" x14ac:dyDescent="0.2"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</row>
    <row r="1305" spans="8:35" x14ac:dyDescent="0.2"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</row>
    <row r="1306" spans="8:35" x14ac:dyDescent="0.2"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</row>
    <row r="1307" spans="8:35" x14ac:dyDescent="0.2"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</row>
    <row r="1308" spans="8:35" x14ac:dyDescent="0.2"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</row>
    <row r="1309" spans="8:35" x14ac:dyDescent="0.2"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</row>
    <row r="1310" spans="8:35" x14ac:dyDescent="0.2"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</row>
    <row r="1311" spans="8:35" x14ac:dyDescent="0.2"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</row>
    <row r="1312" spans="8:35" x14ac:dyDescent="0.2"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</row>
    <row r="1313" spans="8:35" x14ac:dyDescent="0.2"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</row>
    <row r="1314" spans="8:35" x14ac:dyDescent="0.2"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</row>
    <row r="1315" spans="8:35" x14ac:dyDescent="0.2"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</row>
    <row r="1316" spans="8:35" x14ac:dyDescent="0.2"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</row>
    <row r="1317" spans="8:35" x14ac:dyDescent="0.2"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</row>
    <row r="1318" spans="8:35" x14ac:dyDescent="0.2"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</row>
    <row r="1319" spans="8:35" x14ac:dyDescent="0.2"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</row>
    <row r="1320" spans="8:35" x14ac:dyDescent="0.2"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</row>
    <row r="1321" spans="8:35" x14ac:dyDescent="0.2"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</row>
    <row r="1322" spans="8:35" x14ac:dyDescent="0.2"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</row>
    <row r="1323" spans="8:35" x14ac:dyDescent="0.2"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</row>
    <row r="1324" spans="8:35" x14ac:dyDescent="0.2"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</row>
    <row r="1325" spans="8:35" x14ac:dyDescent="0.2"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</row>
    <row r="1326" spans="8:35" x14ac:dyDescent="0.2"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</row>
    <row r="1327" spans="8:35" x14ac:dyDescent="0.2"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</row>
    <row r="1328" spans="8:35" x14ac:dyDescent="0.2"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</row>
    <row r="1329" spans="8:35" x14ac:dyDescent="0.2"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</row>
    <row r="1330" spans="8:35" x14ac:dyDescent="0.2"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</row>
    <row r="1331" spans="8:35" x14ac:dyDescent="0.2"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</row>
    <row r="1332" spans="8:35" x14ac:dyDescent="0.2"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</row>
    <row r="1333" spans="8:35" x14ac:dyDescent="0.2"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</row>
    <row r="1334" spans="8:35" x14ac:dyDescent="0.2"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</row>
    <row r="1335" spans="8:35" x14ac:dyDescent="0.2"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</row>
    <row r="1336" spans="8:35" x14ac:dyDescent="0.2"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</row>
    <row r="1337" spans="8:35" x14ac:dyDescent="0.2"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</row>
    <row r="1338" spans="8:35" x14ac:dyDescent="0.2"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</row>
    <row r="1339" spans="8:35" x14ac:dyDescent="0.2"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</row>
    <row r="1340" spans="8:35" x14ac:dyDescent="0.2"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</row>
    <row r="1341" spans="8:35" x14ac:dyDescent="0.2"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</row>
    <row r="1342" spans="8:35" x14ac:dyDescent="0.2"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</row>
    <row r="1343" spans="8:35" x14ac:dyDescent="0.2"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</row>
    <row r="1344" spans="8:35" x14ac:dyDescent="0.2"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</row>
    <row r="1345" spans="8:35" x14ac:dyDescent="0.2"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</row>
    <row r="1346" spans="8:35" x14ac:dyDescent="0.2"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</row>
    <row r="1347" spans="8:35" x14ac:dyDescent="0.2"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</row>
    <row r="1348" spans="8:35" x14ac:dyDescent="0.2"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</row>
    <row r="1349" spans="8:35" x14ac:dyDescent="0.2"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</row>
    <row r="1350" spans="8:35" x14ac:dyDescent="0.2"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</row>
    <row r="1351" spans="8:35" x14ac:dyDescent="0.2"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</row>
    <row r="1352" spans="8:35" x14ac:dyDescent="0.2"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</row>
    <row r="1353" spans="8:35" x14ac:dyDescent="0.2"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</row>
    <row r="1354" spans="8:35" x14ac:dyDescent="0.2"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</row>
    <row r="1355" spans="8:35" x14ac:dyDescent="0.2"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</row>
    <row r="1356" spans="8:35" x14ac:dyDescent="0.2"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</row>
    <row r="1357" spans="8:35" x14ac:dyDescent="0.2"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</row>
    <row r="1358" spans="8:35" x14ac:dyDescent="0.2"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</row>
    <row r="1359" spans="8:35" x14ac:dyDescent="0.2"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</row>
    <row r="1360" spans="8:35" x14ac:dyDescent="0.2"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</row>
    <row r="1361" spans="8:35" x14ac:dyDescent="0.2"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</row>
    <row r="1362" spans="8:35" x14ac:dyDescent="0.2"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</row>
    <row r="1363" spans="8:35" x14ac:dyDescent="0.2"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</row>
    <row r="1364" spans="8:35" x14ac:dyDescent="0.2"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</row>
    <row r="1365" spans="8:35" x14ac:dyDescent="0.2"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</row>
    <row r="1366" spans="8:35" x14ac:dyDescent="0.2"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</row>
    <row r="1367" spans="8:35" x14ac:dyDescent="0.2"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</row>
    <row r="1368" spans="8:35" x14ac:dyDescent="0.2"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</row>
    <row r="1369" spans="8:35" x14ac:dyDescent="0.2"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</row>
    <row r="1370" spans="8:35" x14ac:dyDescent="0.2"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</row>
    <row r="1371" spans="8:35" x14ac:dyDescent="0.2"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</row>
    <row r="1372" spans="8:35" x14ac:dyDescent="0.2"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</row>
    <row r="1373" spans="8:35" x14ac:dyDescent="0.2"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</row>
    <row r="1374" spans="8:35" x14ac:dyDescent="0.2"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</row>
    <row r="1375" spans="8:35" x14ac:dyDescent="0.2"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</row>
    <row r="1376" spans="8:35" x14ac:dyDescent="0.2"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</row>
    <row r="1377" spans="8:35" x14ac:dyDescent="0.2"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</row>
    <row r="1378" spans="8:35" x14ac:dyDescent="0.2"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</row>
    <row r="1379" spans="8:35" x14ac:dyDescent="0.2"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</row>
    <row r="1380" spans="8:35" x14ac:dyDescent="0.2"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</row>
    <row r="1381" spans="8:35" x14ac:dyDescent="0.2"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</row>
    <row r="1382" spans="8:35" x14ac:dyDescent="0.2"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</row>
    <row r="1383" spans="8:35" x14ac:dyDescent="0.2"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</row>
    <row r="1384" spans="8:35" x14ac:dyDescent="0.2"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</row>
    <row r="1385" spans="8:35" x14ac:dyDescent="0.2"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</row>
    <row r="1386" spans="8:35" x14ac:dyDescent="0.2"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</row>
    <row r="1387" spans="8:35" x14ac:dyDescent="0.2"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</row>
    <row r="1388" spans="8:35" x14ac:dyDescent="0.2"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</row>
    <row r="1389" spans="8:35" x14ac:dyDescent="0.2"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</row>
    <row r="1390" spans="8:35" x14ac:dyDescent="0.2"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</row>
    <row r="1391" spans="8:35" x14ac:dyDescent="0.2"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</row>
    <row r="1392" spans="8:35" x14ac:dyDescent="0.2"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</row>
    <row r="1393" spans="8:35" x14ac:dyDescent="0.2"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</row>
    <row r="1394" spans="8:35" x14ac:dyDescent="0.2"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</row>
    <row r="1395" spans="8:35" x14ac:dyDescent="0.2"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</row>
    <row r="1396" spans="8:35" x14ac:dyDescent="0.2"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</row>
    <row r="1397" spans="8:35" x14ac:dyDescent="0.2"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</row>
    <row r="1398" spans="8:35" x14ac:dyDescent="0.2"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</row>
    <row r="1399" spans="8:35" x14ac:dyDescent="0.2"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</row>
    <row r="1400" spans="8:35" x14ac:dyDescent="0.2"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</row>
    <row r="1401" spans="8:35" x14ac:dyDescent="0.2"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</row>
    <row r="1402" spans="8:35" x14ac:dyDescent="0.2"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</row>
    <row r="1403" spans="8:35" x14ac:dyDescent="0.2"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</row>
    <row r="1404" spans="8:35" x14ac:dyDescent="0.2"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</row>
    <row r="1405" spans="8:35" x14ac:dyDescent="0.2"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</row>
    <row r="1406" spans="8:35" x14ac:dyDescent="0.2"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</row>
    <row r="1407" spans="8:35" x14ac:dyDescent="0.2"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</row>
    <row r="1408" spans="8:35" x14ac:dyDescent="0.2"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</row>
    <row r="1409" spans="8:35" x14ac:dyDescent="0.2"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</row>
    <row r="1410" spans="8:35" x14ac:dyDescent="0.2"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</row>
    <row r="1411" spans="8:35" x14ac:dyDescent="0.2"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</row>
    <row r="1412" spans="8:35" x14ac:dyDescent="0.2"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</row>
    <row r="1413" spans="8:35" x14ac:dyDescent="0.2"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</row>
    <row r="1414" spans="8:35" x14ac:dyDescent="0.2"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</row>
    <row r="1415" spans="8:35" x14ac:dyDescent="0.2"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</row>
    <row r="1416" spans="8:35" x14ac:dyDescent="0.2"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</row>
    <row r="1417" spans="8:35" x14ac:dyDescent="0.2"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</row>
    <row r="1418" spans="8:35" x14ac:dyDescent="0.2"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</row>
    <row r="1419" spans="8:35" x14ac:dyDescent="0.2"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</row>
    <row r="1420" spans="8:35" x14ac:dyDescent="0.2"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</row>
    <row r="1421" spans="8:35" x14ac:dyDescent="0.2"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</row>
    <row r="1422" spans="8:35" x14ac:dyDescent="0.2"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</row>
    <row r="1423" spans="8:35" x14ac:dyDescent="0.2"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</row>
    <row r="1424" spans="8:35" x14ac:dyDescent="0.2"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</row>
    <row r="1425" spans="8:35" x14ac:dyDescent="0.2"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</row>
    <row r="1426" spans="8:35" x14ac:dyDescent="0.2"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</row>
    <row r="1427" spans="8:35" x14ac:dyDescent="0.2"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</row>
    <row r="1428" spans="8:35" x14ac:dyDescent="0.2"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</row>
    <row r="1429" spans="8:35" x14ac:dyDescent="0.2"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</row>
    <row r="1430" spans="8:35" x14ac:dyDescent="0.2"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</row>
    <row r="1431" spans="8:35" x14ac:dyDescent="0.2"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</row>
    <row r="1432" spans="8:35" x14ac:dyDescent="0.2"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</row>
    <row r="1433" spans="8:35" x14ac:dyDescent="0.2"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</row>
    <row r="1434" spans="8:35" x14ac:dyDescent="0.2"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</row>
    <row r="1435" spans="8:35" x14ac:dyDescent="0.2"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</row>
    <row r="1436" spans="8:35" x14ac:dyDescent="0.2"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</row>
    <row r="1437" spans="8:35" x14ac:dyDescent="0.2"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</row>
    <row r="1438" spans="8:35" x14ac:dyDescent="0.2"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</row>
    <row r="1439" spans="8:35" x14ac:dyDescent="0.2"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</row>
    <row r="1440" spans="8:35" x14ac:dyDescent="0.2"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</row>
    <row r="1441" spans="8:35" x14ac:dyDescent="0.2"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</row>
    <row r="1442" spans="8:35" x14ac:dyDescent="0.2"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</row>
    <row r="1443" spans="8:35" x14ac:dyDescent="0.2"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</row>
    <row r="1444" spans="8:35" x14ac:dyDescent="0.2"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</row>
    <row r="1445" spans="8:35" x14ac:dyDescent="0.2"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</row>
    <row r="1446" spans="8:35" x14ac:dyDescent="0.2"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</row>
    <row r="1447" spans="8:35" x14ac:dyDescent="0.2"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</row>
    <row r="1448" spans="8:35" x14ac:dyDescent="0.2"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</row>
    <row r="1449" spans="8:35" x14ac:dyDescent="0.2"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</row>
    <row r="1450" spans="8:35" x14ac:dyDescent="0.2"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</row>
    <row r="1451" spans="8:35" x14ac:dyDescent="0.2"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</row>
    <row r="1452" spans="8:35" x14ac:dyDescent="0.2"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</row>
    <row r="1453" spans="8:35" x14ac:dyDescent="0.2"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</row>
    <row r="1454" spans="8:35" x14ac:dyDescent="0.2"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</row>
    <row r="1455" spans="8:35" x14ac:dyDescent="0.2"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</row>
    <row r="1456" spans="8:35" x14ac:dyDescent="0.2"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</row>
    <row r="1457" spans="8:35" x14ac:dyDescent="0.2"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</row>
    <row r="1458" spans="8:35" x14ac:dyDescent="0.2"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</row>
    <row r="1459" spans="8:35" x14ac:dyDescent="0.2"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</row>
    <row r="1460" spans="8:35" x14ac:dyDescent="0.2"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</row>
    <row r="1461" spans="8:35" x14ac:dyDescent="0.2"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</row>
    <row r="1462" spans="8:35" x14ac:dyDescent="0.2"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</row>
    <row r="1463" spans="8:35" x14ac:dyDescent="0.2"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</row>
    <row r="1464" spans="8:35" x14ac:dyDescent="0.2"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</row>
    <row r="1465" spans="8:35" x14ac:dyDescent="0.2"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</row>
    <row r="1466" spans="8:35" x14ac:dyDescent="0.2"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</row>
    <row r="1467" spans="8:35" x14ac:dyDescent="0.2"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</row>
    <row r="1468" spans="8:35" x14ac:dyDescent="0.2"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</row>
    <row r="1469" spans="8:35" x14ac:dyDescent="0.2"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</row>
    <row r="1470" spans="8:35" x14ac:dyDescent="0.2"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</row>
    <row r="1471" spans="8:35" x14ac:dyDescent="0.2"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</row>
    <row r="1472" spans="8:35" x14ac:dyDescent="0.2"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</row>
    <row r="1473" spans="8:35" x14ac:dyDescent="0.2"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</row>
    <row r="1474" spans="8:35" x14ac:dyDescent="0.2"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</row>
    <row r="1475" spans="8:35" x14ac:dyDescent="0.2"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</row>
    <row r="1476" spans="8:35" x14ac:dyDescent="0.2"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</row>
    <row r="1477" spans="8:35" x14ac:dyDescent="0.2"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</row>
    <row r="1478" spans="8:35" x14ac:dyDescent="0.2"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</row>
    <row r="1479" spans="8:35" x14ac:dyDescent="0.2"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</row>
    <row r="1480" spans="8:35" x14ac:dyDescent="0.2"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</row>
    <row r="1481" spans="8:35" x14ac:dyDescent="0.2"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</row>
    <row r="1482" spans="8:35" x14ac:dyDescent="0.2"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</row>
    <row r="1483" spans="8:35" x14ac:dyDescent="0.2"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</row>
    <row r="1484" spans="8:35" x14ac:dyDescent="0.2"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</row>
    <row r="1485" spans="8:35" x14ac:dyDescent="0.2"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</row>
    <row r="1486" spans="8:35" x14ac:dyDescent="0.2"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</row>
    <row r="1487" spans="8:35" x14ac:dyDescent="0.2"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</row>
    <row r="1488" spans="8:35" x14ac:dyDescent="0.2"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</row>
    <row r="1489" spans="8:35" x14ac:dyDescent="0.2"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</row>
    <row r="1490" spans="8:35" x14ac:dyDescent="0.2"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</row>
    <row r="1491" spans="8:35" x14ac:dyDescent="0.2"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</row>
    <row r="1492" spans="8:35" x14ac:dyDescent="0.2"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</row>
    <row r="1493" spans="8:35" x14ac:dyDescent="0.2"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</row>
    <row r="1494" spans="8:35" x14ac:dyDescent="0.2"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</row>
    <row r="1495" spans="8:35" x14ac:dyDescent="0.2"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</row>
    <row r="1496" spans="8:35" x14ac:dyDescent="0.2"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</row>
    <row r="1497" spans="8:35" x14ac:dyDescent="0.2"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</row>
    <row r="1498" spans="8:35" x14ac:dyDescent="0.2"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</row>
    <row r="1499" spans="8:35" x14ac:dyDescent="0.2"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</row>
    <row r="1500" spans="8:35" x14ac:dyDescent="0.2"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</row>
    <row r="1501" spans="8:35" x14ac:dyDescent="0.2"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</row>
    <row r="1502" spans="8:35" x14ac:dyDescent="0.2"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</row>
    <row r="1503" spans="8:35" x14ac:dyDescent="0.2"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</row>
    <row r="1504" spans="8:35" x14ac:dyDescent="0.2"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</row>
    <row r="1505" spans="8:35" x14ac:dyDescent="0.2"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</row>
    <row r="1506" spans="8:35" x14ac:dyDescent="0.2"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</row>
    <row r="1507" spans="8:35" x14ac:dyDescent="0.2"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</row>
    <row r="1508" spans="8:35" x14ac:dyDescent="0.2"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</row>
    <row r="1509" spans="8:35" x14ac:dyDescent="0.2"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</row>
    <row r="1510" spans="8:35" x14ac:dyDescent="0.2"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</row>
    <row r="1511" spans="8:35" x14ac:dyDescent="0.2"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</row>
    <row r="1512" spans="8:35" x14ac:dyDescent="0.2"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</row>
    <row r="1513" spans="8:35" x14ac:dyDescent="0.2"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</row>
    <row r="1514" spans="8:35" x14ac:dyDescent="0.2"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</row>
    <row r="1515" spans="8:35" x14ac:dyDescent="0.2"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</row>
    <row r="1516" spans="8:35" x14ac:dyDescent="0.2"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</row>
    <row r="1517" spans="8:35" x14ac:dyDescent="0.2"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</row>
    <row r="1518" spans="8:35" x14ac:dyDescent="0.2"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</row>
    <row r="1519" spans="8:35" x14ac:dyDescent="0.2"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</row>
    <row r="1520" spans="8:35" x14ac:dyDescent="0.2"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</row>
    <row r="1521" spans="8:35" x14ac:dyDescent="0.2"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</row>
    <row r="1522" spans="8:35" x14ac:dyDescent="0.2"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</row>
    <row r="1523" spans="8:35" x14ac:dyDescent="0.2"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</row>
    <row r="1524" spans="8:35" x14ac:dyDescent="0.2"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</row>
    <row r="1525" spans="8:35" x14ac:dyDescent="0.2"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</row>
    <row r="1526" spans="8:35" x14ac:dyDescent="0.2"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</row>
    <row r="1527" spans="8:35" x14ac:dyDescent="0.2"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</row>
    <row r="1528" spans="8:35" x14ac:dyDescent="0.2"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</row>
    <row r="1529" spans="8:35" x14ac:dyDescent="0.2"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</row>
    <row r="1530" spans="8:35" x14ac:dyDescent="0.2"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</row>
    <row r="1531" spans="8:35" x14ac:dyDescent="0.2"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</row>
    <row r="1532" spans="8:35" x14ac:dyDescent="0.2"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</row>
    <row r="1533" spans="8:35" x14ac:dyDescent="0.2"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</row>
    <row r="1534" spans="8:35" x14ac:dyDescent="0.2"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</row>
    <row r="1535" spans="8:35" x14ac:dyDescent="0.2"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</row>
    <row r="1536" spans="8:35" x14ac:dyDescent="0.2"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</row>
    <row r="1537" spans="8:35" x14ac:dyDescent="0.2"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</row>
    <row r="1538" spans="8:35" x14ac:dyDescent="0.2"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</row>
    <row r="1539" spans="8:35" x14ac:dyDescent="0.2"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</row>
    <row r="1540" spans="8:35" x14ac:dyDescent="0.2"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</row>
    <row r="1541" spans="8:35" x14ac:dyDescent="0.2"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</row>
    <row r="1542" spans="8:35" x14ac:dyDescent="0.2"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</row>
    <row r="1543" spans="8:35" x14ac:dyDescent="0.2"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</row>
    <row r="1544" spans="8:35" x14ac:dyDescent="0.2"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</row>
    <row r="1545" spans="8:35" x14ac:dyDescent="0.2"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</row>
    <row r="1546" spans="8:35" x14ac:dyDescent="0.2"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</row>
    <row r="1547" spans="8:35" x14ac:dyDescent="0.2"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</row>
    <row r="1548" spans="8:35" x14ac:dyDescent="0.2"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</row>
    <row r="1549" spans="8:35" x14ac:dyDescent="0.2"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</row>
    <row r="1550" spans="8:35" x14ac:dyDescent="0.2"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</row>
    <row r="1551" spans="8:35" x14ac:dyDescent="0.2"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</row>
    <row r="1552" spans="8:35" x14ac:dyDescent="0.2"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</row>
    <row r="1553" spans="8:35" x14ac:dyDescent="0.2"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</row>
    <row r="1554" spans="8:35" x14ac:dyDescent="0.2"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</row>
    <row r="1555" spans="8:35" x14ac:dyDescent="0.2"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</row>
    <row r="1556" spans="8:35" x14ac:dyDescent="0.2"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</row>
    <row r="1557" spans="8:35" x14ac:dyDescent="0.2"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</row>
    <row r="1558" spans="8:35" x14ac:dyDescent="0.2"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</row>
    <row r="1559" spans="8:35" x14ac:dyDescent="0.2"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</row>
    <row r="1560" spans="8:35" x14ac:dyDescent="0.2"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</row>
    <row r="1561" spans="8:35" x14ac:dyDescent="0.2"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</row>
    <row r="1562" spans="8:35" x14ac:dyDescent="0.2"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</row>
    <row r="1563" spans="8:35" x14ac:dyDescent="0.2"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</row>
    <row r="1564" spans="8:35" x14ac:dyDescent="0.2"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</row>
    <row r="1565" spans="8:35" x14ac:dyDescent="0.2"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</row>
    <row r="1566" spans="8:35" x14ac:dyDescent="0.2"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</row>
    <row r="1567" spans="8:35" x14ac:dyDescent="0.2"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</row>
    <row r="1568" spans="8:35" x14ac:dyDescent="0.2"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</row>
    <row r="1569" spans="8:35" x14ac:dyDescent="0.2"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</row>
    <row r="1570" spans="8:35" x14ac:dyDescent="0.2"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</row>
    <row r="1571" spans="8:35" x14ac:dyDescent="0.2"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</row>
    <row r="1572" spans="8:35" x14ac:dyDescent="0.2"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</row>
    <row r="1573" spans="8:35" x14ac:dyDescent="0.2"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</row>
    <row r="1574" spans="8:35" x14ac:dyDescent="0.2"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</row>
    <row r="1575" spans="8:35" x14ac:dyDescent="0.2"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</row>
    <row r="1576" spans="8:35" x14ac:dyDescent="0.2"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</row>
    <row r="1577" spans="8:35" x14ac:dyDescent="0.2"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</row>
    <row r="1578" spans="8:35" x14ac:dyDescent="0.2"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</row>
    <row r="1579" spans="8:35" x14ac:dyDescent="0.2"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</row>
    <row r="1580" spans="8:35" x14ac:dyDescent="0.2"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</row>
    <row r="1581" spans="8:35" x14ac:dyDescent="0.2"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</row>
    <row r="1582" spans="8:35" x14ac:dyDescent="0.2"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</row>
    <row r="1583" spans="8:35" x14ac:dyDescent="0.2"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</row>
    <row r="1584" spans="8:35" x14ac:dyDescent="0.2"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</row>
    <row r="1585" spans="8:35" x14ac:dyDescent="0.2"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</row>
    <row r="1586" spans="8:35" x14ac:dyDescent="0.2"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</row>
    <row r="1587" spans="8:35" x14ac:dyDescent="0.2"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</row>
    <row r="1588" spans="8:35" x14ac:dyDescent="0.2"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</row>
    <row r="1589" spans="8:35" x14ac:dyDescent="0.2"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</row>
    <row r="1590" spans="8:35" x14ac:dyDescent="0.2"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</row>
    <row r="1591" spans="8:35" x14ac:dyDescent="0.2"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</row>
    <row r="1592" spans="8:35" x14ac:dyDescent="0.2"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</row>
    <row r="1593" spans="8:35" x14ac:dyDescent="0.2"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</row>
    <row r="1594" spans="8:35" x14ac:dyDescent="0.2"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</row>
    <row r="1595" spans="8:35" x14ac:dyDescent="0.2"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</row>
    <row r="1596" spans="8:35" x14ac:dyDescent="0.2"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</row>
    <row r="1597" spans="8:35" x14ac:dyDescent="0.2"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</row>
    <row r="1598" spans="8:35" x14ac:dyDescent="0.2"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</row>
    <row r="1599" spans="8:35" x14ac:dyDescent="0.2"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</row>
    <row r="1600" spans="8:35" x14ac:dyDescent="0.2"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</row>
    <row r="1601" spans="8:35" x14ac:dyDescent="0.2"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</row>
    <row r="1602" spans="8:35" x14ac:dyDescent="0.2"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</row>
    <row r="1603" spans="8:35" x14ac:dyDescent="0.2"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</row>
    <row r="1604" spans="8:35" x14ac:dyDescent="0.2"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</row>
    <row r="1605" spans="8:35" x14ac:dyDescent="0.2"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</row>
    <row r="1606" spans="8:35" x14ac:dyDescent="0.2"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</row>
    <row r="1607" spans="8:35" x14ac:dyDescent="0.2"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</row>
    <row r="1608" spans="8:35" x14ac:dyDescent="0.2"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</row>
    <row r="1609" spans="8:35" x14ac:dyDescent="0.2"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</row>
    <row r="1610" spans="8:35" x14ac:dyDescent="0.2"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</row>
    <row r="1611" spans="8:35" x14ac:dyDescent="0.2"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</row>
    <row r="1612" spans="8:35" x14ac:dyDescent="0.2"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</row>
    <row r="1613" spans="8:35" x14ac:dyDescent="0.2"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</row>
    <row r="1614" spans="8:35" x14ac:dyDescent="0.2"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</row>
    <row r="1615" spans="8:35" x14ac:dyDescent="0.2"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</row>
    <row r="1616" spans="8:35" x14ac:dyDescent="0.2"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</row>
    <row r="1617" spans="8:35" x14ac:dyDescent="0.2"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</row>
    <row r="1618" spans="8:35" x14ac:dyDescent="0.2"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</row>
    <row r="1619" spans="8:35" x14ac:dyDescent="0.2"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</row>
    <row r="1620" spans="8:35" x14ac:dyDescent="0.2"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</row>
    <row r="1621" spans="8:35" x14ac:dyDescent="0.2"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</row>
    <row r="1622" spans="8:35" x14ac:dyDescent="0.2"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</row>
    <row r="1623" spans="8:35" x14ac:dyDescent="0.2"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</row>
    <row r="1624" spans="8:35" x14ac:dyDescent="0.2"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</row>
    <row r="1625" spans="8:35" x14ac:dyDescent="0.2"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</row>
    <row r="1626" spans="8:35" x14ac:dyDescent="0.2"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</row>
    <row r="1627" spans="8:35" x14ac:dyDescent="0.2"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</row>
    <row r="1628" spans="8:35" x14ac:dyDescent="0.2"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</row>
    <row r="1629" spans="8:35" x14ac:dyDescent="0.2"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</row>
    <row r="1630" spans="8:35" x14ac:dyDescent="0.2"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</row>
    <row r="1631" spans="8:35" x14ac:dyDescent="0.2"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</row>
    <row r="1632" spans="8:35" x14ac:dyDescent="0.2"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</row>
    <row r="1633" spans="8:35" x14ac:dyDescent="0.2"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</row>
    <row r="1634" spans="8:35" x14ac:dyDescent="0.2"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</row>
    <row r="1635" spans="8:35" x14ac:dyDescent="0.2"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</row>
    <row r="1636" spans="8:35" x14ac:dyDescent="0.2"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</row>
    <row r="1637" spans="8:35" x14ac:dyDescent="0.2"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</row>
    <row r="1638" spans="8:35" x14ac:dyDescent="0.2"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</row>
    <row r="1639" spans="8:35" x14ac:dyDescent="0.2"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</row>
    <row r="1640" spans="8:35" x14ac:dyDescent="0.2"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</row>
    <row r="1641" spans="8:35" x14ac:dyDescent="0.2"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</row>
    <row r="1642" spans="8:35" x14ac:dyDescent="0.2"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</row>
    <row r="1643" spans="8:35" x14ac:dyDescent="0.2"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</row>
    <row r="1644" spans="8:35" x14ac:dyDescent="0.2"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</row>
    <row r="1645" spans="8:35" x14ac:dyDescent="0.2"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</row>
    <row r="1646" spans="8:35" x14ac:dyDescent="0.2"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</row>
    <row r="1647" spans="8:35" x14ac:dyDescent="0.2"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</row>
    <row r="1648" spans="8:35" x14ac:dyDescent="0.2"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</row>
    <row r="1649" spans="8:35" x14ac:dyDescent="0.2"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</row>
    <row r="1650" spans="8:35" x14ac:dyDescent="0.2"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</row>
    <row r="1651" spans="8:35" x14ac:dyDescent="0.2"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</row>
    <row r="1652" spans="8:35" x14ac:dyDescent="0.2"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</row>
    <row r="1653" spans="8:35" x14ac:dyDescent="0.2"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</row>
    <row r="1654" spans="8:35" x14ac:dyDescent="0.2"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</row>
    <row r="1655" spans="8:35" x14ac:dyDescent="0.2"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</row>
    <row r="1656" spans="8:35" x14ac:dyDescent="0.2"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</row>
    <row r="1657" spans="8:35" x14ac:dyDescent="0.2"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</row>
    <row r="1658" spans="8:35" x14ac:dyDescent="0.2"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</row>
    <row r="1659" spans="8:35" x14ac:dyDescent="0.2"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</row>
    <row r="1660" spans="8:35" x14ac:dyDescent="0.2"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</row>
    <row r="1661" spans="8:35" x14ac:dyDescent="0.2"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</row>
    <row r="1662" spans="8:35" x14ac:dyDescent="0.2"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</row>
    <row r="1663" spans="8:35" x14ac:dyDescent="0.2"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</row>
    <row r="1664" spans="8:35" x14ac:dyDescent="0.2"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</row>
    <row r="1665" spans="8:35" x14ac:dyDescent="0.2"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</row>
    <row r="1666" spans="8:35" x14ac:dyDescent="0.2"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</row>
    <row r="1667" spans="8:35" x14ac:dyDescent="0.2"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</row>
    <row r="1668" spans="8:35" x14ac:dyDescent="0.2"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</row>
    <row r="1669" spans="8:35" x14ac:dyDescent="0.2"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</row>
    <row r="1670" spans="8:35" x14ac:dyDescent="0.2"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</row>
    <row r="1671" spans="8:35" x14ac:dyDescent="0.2"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</row>
    <row r="1672" spans="8:35" x14ac:dyDescent="0.2"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</row>
    <row r="1673" spans="8:35" x14ac:dyDescent="0.2"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</row>
    <row r="1674" spans="8:35" x14ac:dyDescent="0.2"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</row>
    <row r="1675" spans="8:35" x14ac:dyDescent="0.2"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</row>
    <row r="1676" spans="8:35" x14ac:dyDescent="0.2"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</row>
    <row r="1677" spans="8:35" x14ac:dyDescent="0.2"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</row>
    <row r="1678" spans="8:35" x14ac:dyDescent="0.2"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</row>
    <row r="1679" spans="8:35" x14ac:dyDescent="0.2"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</row>
    <row r="1680" spans="8:35" x14ac:dyDescent="0.2"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</row>
    <row r="1681" spans="8:35" x14ac:dyDescent="0.2"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</row>
    <row r="1682" spans="8:35" x14ac:dyDescent="0.2"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</row>
    <row r="1683" spans="8:35" x14ac:dyDescent="0.2"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</row>
    <row r="1684" spans="8:35" x14ac:dyDescent="0.2"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</row>
    <row r="1685" spans="8:35" x14ac:dyDescent="0.2"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</row>
    <row r="1686" spans="8:35" x14ac:dyDescent="0.2"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</row>
    <row r="1687" spans="8:35" x14ac:dyDescent="0.2"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</row>
    <row r="1688" spans="8:35" x14ac:dyDescent="0.2"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</row>
    <row r="1689" spans="8:35" x14ac:dyDescent="0.2"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</row>
    <row r="1690" spans="8:35" x14ac:dyDescent="0.2"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</row>
    <row r="1691" spans="8:35" x14ac:dyDescent="0.2"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</row>
    <row r="1692" spans="8:35" x14ac:dyDescent="0.2"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</row>
    <row r="1693" spans="8:35" x14ac:dyDescent="0.2"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</row>
    <row r="1694" spans="8:35" x14ac:dyDescent="0.2"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</row>
    <row r="1695" spans="8:35" x14ac:dyDescent="0.2"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</row>
    <row r="1696" spans="8:35" x14ac:dyDescent="0.2"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</row>
    <row r="1697" spans="8:35" x14ac:dyDescent="0.2"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</row>
    <row r="1698" spans="8:35" x14ac:dyDescent="0.2"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</row>
    <row r="1699" spans="8:35" x14ac:dyDescent="0.2"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</row>
    <row r="1700" spans="8:35" x14ac:dyDescent="0.2"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</row>
    <row r="1701" spans="8:35" x14ac:dyDescent="0.2"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</row>
    <row r="1702" spans="8:35" x14ac:dyDescent="0.2"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</row>
    <row r="1703" spans="8:35" x14ac:dyDescent="0.2"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</row>
    <row r="1704" spans="8:35" x14ac:dyDescent="0.2"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</row>
    <row r="1705" spans="8:35" x14ac:dyDescent="0.2"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</row>
    <row r="1706" spans="8:35" x14ac:dyDescent="0.2"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</row>
    <row r="1707" spans="8:35" x14ac:dyDescent="0.2"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</row>
    <row r="1708" spans="8:35" x14ac:dyDescent="0.2"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</row>
    <row r="1709" spans="8:35" x14ac:dyDescent="0.2"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</row>
    <row r="1710" spans="8:35" x14ac:dyDescent="0.2"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</row>
    <row r="1711" spans="8:35" x14ac:dyDescent="0.2"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</row>
    <row r="1712" spans="8:35" x14ac:dyDescent="0.2"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</row>
    <row r="1713" spans="8:35" x14ac:dyDescent="0.2"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</row>
    <row r="1714" spans="8:35" x14ac:dyDescent="0.2"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</row>
    <row r="1715" spans="8:35" x14ac:dyDescent="0.2"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</row>
    <row r="1716" spans="8:35" x14ac:dyDescent="0.2"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</row>
    <row r="1717" spans="8:35" x14ac:dyDescent="0.2"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</row>
    <row r="1718" spans="8:35" x14ac:dyDescent="0.2"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</row>
    <row r="1719" spans="8:35" x14ac:dyDescent="0.2"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</row>
    <row r="1720" spans="8:35" x14ac:dyDescent="0.2"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</row>
    <row r="1721" spans="8:35" x14ac:dyDescent="0.2"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</row>
    <row r="1722" spans="8:35" x14ac:dyDescent="0.2"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</row>
    <row r="1723" spans="8:35" x14ac:dyDescent="0.2"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</row>
    <row r="1724" spans="8:35" x14ac:dyDescent="0.2"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</row>
    <row r="1725" spans="8:35" x14ac:dyDescent="0.2"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</row>
    <row r="1726" spans="8:35" x14ac:dyDescent="0.2"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</row>
    <row r="1727" spans="8:35" x14ac:dyDescent="0.2"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</row>
    <row r="1728" spans="8:35" x14ac:dyDescent="0.2"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</row>
    <row r="1729" spans="8:35" x14ac:dyDescent="0.2"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</row>
    <row r="1730" spans="8:35" x14ac:dyDescent="0.2"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</row>
    <row r="1731" spans="8:35" x14ac:dyDescent="0.2"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</row>
    <row r="1732" spans="8:35" x14ac:dyDescent="0.2"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</row>
    <row r="1733" spans="8:35" x14ac:dyDescent="0.2"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</row>
    <row r="1734" spans="8:35" x14ac:dyDescent="0.2"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</row>
    <row r="1735" spans="8:35" x14ac:dyDescent="0.2"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</row>
    <row r="1736" spans="8:35" x14ac:dyDescent="0.2"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</row>
    <row r="1737" spans="8:35" x14ac:dyDescent="0.2"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</row>
    <row r="1738" spans="8:35" x14ac:dyDescent="0.2"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</row>
    <row r="1739" spans="8:35" x14ac:dyDescent="0.2"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</row>
    <row r="1740" spans="8:35" x14ac:dyDescent="0.2"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</row>
    <row r="1741" spans="8:35" x14ac:dyDescent="0.2"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</row>
    <row r="1742" spans="8:35" x14ac:dyDescent="0.2"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</row>
    <row r="1743" spans="8:35" x14ac:dyDescent="0.2"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</row>
    <row r="1744" spans="8:35" x14ac:dyDescent="0.2"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</row>
    <row r="1745" spans="8:35" x14ac:dyDescent="0.2"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</row>
    <row r="1746" spans="8:35" x14ac:dyDescent="0.2"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</row>
    <row r="1747" spans="8:35" x14ac:dyDescent="0.2"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</row>
    <row r="1748" spans="8:35" x14ac:dyDescent="0.2"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</row>
    <row r="1749" spans="8:35" x14ac:dyDescent="0.2"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</row>
    <row r="1750" spans="8:35" x14ac:dyDescent="0.2"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</row>
    <row r="1751" spans="8:35" x14ac:dyDescent="0.2"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</row>
    <row r="1752" spans="8:35" x14ac:dyDescent="0.2"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</row>
    <row r="1753" spans="8:35" x14ac:dyDescent="0.2"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</row>
    <row r="1754" spans="8:35" x14ac:dyDescent="0.2"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</row>
    <row r="1755" spans="8:35" x14ac:dyDescent="0.2"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</row>
    <row r="1756" spans="8:35" x14ac:dyDescent="0.2"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</row>
    <row r="1757" spans="8:35" x14ac:dyDescent="0.2"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</row>
    <row r="1758" spans="8:35" x14ac:dyDescent="0.2"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</row>
    <row r="1759" spans="8:35" x14ac:dyDescent="0.2"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</row>
    <row r="1760" spans="8:35" x14ac:dyDescent="0.2"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</row>
    <row r="1761" spans="8:35" x14ac:dyDescent="0.2"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</row>
    <row r="1762" spans="8:35" x14ac:dyDescent="0.2"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</row>
    <row r="1763" spans="8:35" x14ac:dyDescent="0.2"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</row>
    <row r="1764" spans="8:35" x14ac:dyDescent="0.2"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</row>
    <row r="1765" spans="8:35" x14ac:dyDescent="0.2"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</row>
    <row r="1766" spans="8:35" x14ac:dyDescent="0.2"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</row>
    <row r="1767" spans="8:35" x14ac:dyDescent="0.2"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</row>
    <row r="1768" spans="8:35" x14ac:dyDescent="0.2"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</row>
    <row r="1769" spans="8:35" x14ac:dyDescent="0.2"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</row>
    <row r="1770" spans="8:35" x14ac:dyDescent="0.2"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</row>
    <row r="1771" spans="8:35" x14ac:dyDescent="0.2"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</row>
    <row r="1772" spans="8:35" x14ac:dyDescent="0.2"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</row>
    <row r="1773" spans="8:35" x14ac:dyDescent="0.2"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</row>
    <row r="1774" spans="8:35" x14ac:dyDescent="0.2"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</row>
    <row r="1775" spans="8:35" x14ac:dyDescent="0.2"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</row>
    <row r="1776" spans="8:35" x14ac:dyDescent="0.2"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</row>
    <row r="1777" spans="8:35" x14ac:dyDescent="0.2"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</row>
    <row r="1778" spans="8:35" x14ac:dyDescent="0.2"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</row>
    <row r="1779" spans="8:35" x14ac:dyDescent="0.2"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</row>
    <row r="1780" spans="8:35" x14ac:dyDescent="0.2"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</row>
    <row r="1781" spans="8:35" x14ac:dyDescent="0.2"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</row>
    <row r="1782" spans="8:35" x14ac:dyDescent="0.2"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</row>
    <row r="1783" spans="8:35" x14ac:dyDescent="0.2"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</row>
    <row r="1784" spans="8:35" x14ac:dyDescent="0.2"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</row>
    <row r="1785" spans="8:35" x14ac:dyDescent="0.2"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</row>
    <row r="1786" spans="8:35" x14ac:dyDescent="0.2"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</row>
    <row r="1787" spans="8:35" x14ac:dyDescent="0.2"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</row>
    <row r="1788" spans="8:35" x14ac:dyDescent="0.2"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</row>
    <row r="1789" spans="8:35" x14ac:dyDescent="0.2"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</row>
    <row r="1790" spans="8:35" x14ac:dyDescent="0.2"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</row>
    <row r="1791" spans="8:35" x14ac:dyDescent="0.2"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</row>
    <row r="1792" spans="8:35" x14ac:dyDescent="0.2"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</row>
    <row r="1793" spans="8:35" x14ac:dyDescent="0.2"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</row>
    <row r="1794" spans="8:35" x14ac:dyDescent="0.2"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</row>
    <row r="1795" spans="8:35" x14ac:dyDescent="0.2"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</row>
    <row r="1796" spans="8:35" x14ac:dyDescent="0.2"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</row>
    <row r="1797" spans="8:35" x14ac:dyDescent="0.2"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</row>
    <row r="1798" spans="8:35" x14ac:dyDescent="0.2"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</row>
    <row r="1799" spans="8:35" x14ac:dyDescent="0.2"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</row>
    <row r="1800" spans="8:35" x14ac:dyDescent="0.2"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</row>
    <row r="1801" spans="8:35" x14ac:dyDescent="0.2"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</row>
    <row r="1802" spans="8:35" x14ac:dyDescent="0.2"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</row>
    <row r="1803" spans="8:35" x14ac:dyDescent="0.2"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</row>
    <row r="1804" spans="8:35" x14ac:dyDescent="0.2"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</row>
    <row r="1805" spans="8:35" x14ac:dyDescent="0.2"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</row>
    <row r="1806" spans="8:35" x14ac:dyDescent="0.2"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</row>
    <row r="1807" spans="8:35" x14ac:dyDescent="0.2"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</row>
    <row r="1808" spans="8:35" x14ac:dyDescent="0.2"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</row>
    <row r="1809" spans="8:35" x14ac:dyDescent="0.2"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</row>
    <row r="1810" spans="8:35" x14ac:dyDescent="0.2"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</row>
    <row r="1811" spans="8:35" x14ac:dyDescent="0.2"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</row>
    <row r="1812" spans="8:35" x14ac:dyDescent="0.2"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</row>
    <row r="1813" spans="8:35" x14ac:dyDescent="0.2"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</row>
    <row r="1814" spans="8:35" x14ac:dyDescent="0.2"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</row>
    <row r="1815" spans="8:35" x14ac:dyDescent="0.2"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</row>
    <row r="1816" spans="8:35" x14ac:dyDescent="0.2"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</row>
    <row r="1817" spans="8:35" x14ac:dyDescent="0.2"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</row>
    <row r="1818" spans="8:35" x14ac:dyDescent="0.2"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</row>
    <row r="1819" spans="8:35" x14ac:dyDescent="0.2"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</row>
    <row r="1820" spans="8:35" x14ac:dyDescent="0.2"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</row>
    <row r="1821" spans="8:35" x14ac:dyDescent="0.2"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</row>
    <row r="1822" spans="8:35" x14ac:dyDescent="0.2"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</row>
    <row r="1823" spans="8:35" x14ac:dyDescent="0.2"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</row>
    <row r="1824" spans="8:35" x14ac:dyDescent="0.2"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</row>
    <row r="1825" spans="8:35" x14ac:dyDescent="0.2"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</row>
    <row r="1826" spans="8:35" x14ac:dyDescent="0.2"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</row>
    <row r="1827" spans="8:35" x14ac:dyDescent="0.2"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</row>
    <row r="1828" spans="8:35" x14ac:dyDescent="0.2"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</row>
    <row r="1829" spans="8:35" x14ac:dyDescent="0.2"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</row>
    <row r="1830" spans="8:35" x14ac:dyDescent="0.2"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</row>
    <row r="1831" spans="8:35" x14ac:dyDescent="0.2"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</row>
    <row r="1832" spans="8:35" x14ac:dyDescent="0.2"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</row>
    <row r="1833" spans="8:35" x14ac:dyDescent="0.2"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</row>
    <row r="1834" spans="8:35" x14ac:dyDescent="0.2"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</row>
    <row r="1835" spans="8:35" x14ac:dyDescent="0.2"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</row>
    <row r="1836" spans="8:35" x14ac:dyDescent="0.2"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</row>
    <row r="1837" spans="8:35" x14ac:dyDescent="0.2"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</row>
    <row r="1838" spans="8:35" x14ac:dyDescent="0.2"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</row>
    <row r="1839" spans="8:35" x14ac:dyDescent="0.2"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</row>
    <row r="1840" spans="8:35" x14ac:dyDescent="0.2"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</row>
    <row r="1841" spans="8:35" x14ac:dyDescent="0.2"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</row>
    <row r="1842" spans="8:35" x14ac:dyDescent="0.2"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</row>
    <row r="1843" spans="8:35" x14ac:dyDescent="0.2"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</row>
    <row r="1844" spans="8:35" x14ac:dyDescent="0.2"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</row>
    <row r="1845" spans="8:35" x14ac:dyDescent="0.2"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</row>
    <row r="1846" spans="8:35" x14ac:dyDescent="0.2"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</row>
    <row r="1847" spans="8:35" x14ac:dyDescent="0.2"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</row>
    <row r="1848" spans="8:35" x14ac:dyDescent="0.2"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</row>
    <row r="1849" spans="8:35" x14ac:dyDescent="0.2"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</row>
    <row r="1850" spans="8:35" x14ac:dyDescent="0.2"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</row>
    <row r="1851" spans="8:35" x14ac:dyDescent="0.2"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</row>
    <row r="1852" spans="8:35" x14ac:dyDescent="0.2"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</row>
    <row r="1853" spans="8:35" x14ac:dyDescent="0.2"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</row>
    <row r="1854" spans="8:35" x14ac:dyDescent="0.2"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</row>
    <row r="1855" spans="8:35" x14ac:dyDescent="0.2"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</row>
    <row r="1856" spans="8:35" x14ac:dyDescent="0.2"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</row>
    <row r="1857" spans="8:35" x14ac:dyDescent="0.2"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</row>
    <row r="1858" spans="8:35" x14ac:dyDescent="0.2"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</row>
    <row r="1859" spans="8:35" x14ac:dyDescent="0.2"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</row>
    <row r="1860" spans="8:35" x14ac:dyDescent="0.2"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</row>
    <row r="1861" spans="8:35" x14ac:dyDescent="0.2"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</row>
    <row r="1862" spans="8:35" x14ac:dyDescent="0.2"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</row>
    <row r="1863" spans="8:35" x14ac:dyDescent="0.2"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</row>
    <row r="1864" spans="8:35" x14ac:dyDescent="0.2"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</row>
    <row r="1865" spans="8:35" x14ac:dyDescent="0.2"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</row>
    <row r="1866" spans="8:35" x14ac:dyDescent="0.2"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</row>
    <row r="1867" spans="8:35" x14ac:dyDescent="0.2"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</row>
    <row r="1868" spans="8:35" x14ac:dyDescent="0.2"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</row>
    <row r="1869" spans="8:35" x14ac:dyDescent="0.2"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</row>
    <row r="1870" spans="8:35" x14ac:dyDescent="0.2"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</row>
    <row r="1871" spans="8:35" x14ac:dyDescent="0.2"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</row>
    <row r="1872" spans="8:35" x14ac:dyDescent="0.2"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</row>
    <row r="1873" spans="8:35" x14ac:dyDescent="0.2"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</row>
    <row r="1874" spans="8:35" x14ac:dyDescent="0.2"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</row>
    <row r="1875" spans="8:35" x14ac:dyDescent="0.2"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</row>
    <row r="1876" spans="8:35" x14ac:dyDescent="0.2"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</row>
    <row r="1877" spans="8:35" x14ac:dyDescent="0.2"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</row>
    <row r="1878" spans="8:35" x14ac:dyDescent="0.2"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</row>
    <row r="1879" spans="8:35" x14ac:dyDescent="0.2"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</row>
    <row r="1880" spans="8:35" x14ac:dyDescent="0.2"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</row>
    <row r="1881" spans="8:35" x14ac:dyDescent="0.2"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</row>
    <row r="1882" spans="8:35" x14ac:dyDescent="0.2"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</row>
    <row r="1883" spans="8:35" x14ac:dyDescent="0.2"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</row>
    <row r="1884" spans="8:35" x14ac:dyDescent="0.2"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</row>
    <row r="1885" spans="8:35" x14ac:dyDescent="0.2"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</row>
    <row r="1886" spans="8:35" x14ac:dyDescent="0.2"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</row>
    <row r="1887" spans="8:35" x14ac:dyDescent="0.2"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</row>
    <row r="1888" spans="8:35" x14ac:dyDescent="0.2"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</row>
    <row r="1889" spans="8:35" x14ac:dyDescent="0.2"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</row>
    <row r="1890" spans="8:35" x14ac:dyDescent="0.2"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</row>
    <row r="1891" spans="8:35" x14ac:dyDescent="0.2"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</row>
    <row r="1892" spans="8:35" x14ac:dyDescent="0.2"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</row>
    <row r="1893" spans="8:35" x14ac:dyDescent="0.2"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</row>
    <row r="1894" spans="8:35" x14ac:dyDescent="0.2"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</row>
    <row r="1895" spans="8:35" x14ac:dyDescent="0.2"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</row>
    <row r="1896" spans="8:35" x14ac:dyDescent="0.2"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</row>
    <row r="1897" spans="8:35" x14ac:dyDescent="0.2"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</row>
    <row r="1898" spans="8:35" x14ac:dyDescent="0.2"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</row>
    <row r="1899" spans="8:35" x14ac:dyDescent="0.2"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</row>
    <row r="1900" spans="8:35" x14ac:dyDescent="0.2"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</row>
    <row r="1901" spans="8:35" x14ac:dyDescent="0.2"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</row>
    <row r="1902" spans="8:35" x14ac:dyDescent="0.2"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</row>
    <row r="1903" spans="8:35" x14ac:dyDescent="0.2"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</row>
    <row r="1904" spans="8:35" x14ac:dyDescent="0.2"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</row>
    <row r="1905" spans="8:35" x14ac:dyDescent="0.2"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</row>
    <row r="1906" spans="8:35" x14ac:dyDescent="0.2"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</row>
    <row r="1907" spans="8:35" x14ac:dyDescent="0.2"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</row>
    <row r="1908" spans="8:35" x14ac:dyDescent="0.2"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</row>
    <row r="1909" spans="8:35" x14ac:dyDescent="0.2"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</row>
    <row r="1910" spans="8:35" x14ac:dyDescent="0.2"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</row>
    <row r="1911" spans="8:35" x14ac:dyDescent="0.2"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</row>
    <row r="1912" spans="8:35" x14ac:dyDescent="0.2"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</row>
    <row r="1913" spans="8:35" x14ac:dyDescent="0.2"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</row>
    <row r="1914" spans="8:35" x14ac:dyDescent="0.2"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</row>
    <row r="1915" spans="8:35" x14ac:dyDescent="0.2"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</row>
    <row r="1916" spans="8:35" x14ac:dyDescent="0.2"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</row>
    <row r="1917" spans="8:35" x14ac:dyDescent="0.2"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</row>
    <row r="1918" spans="8:35" x14ac:dyDescent="0.2"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</row>
    <row r="1919" spans="8:35" x14ac:dyDescent="0.2"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</row>
    <row r="1920" spans="8:35" x14ac:dyDescent="0.2"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</row>
    <row r="1921" spans="8:35" x14ac:dyDescent="0.2"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</row>
    <row r="1922" spans="8:35" x14ac:dyDescent="0.2"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</row>
    <row r="1923" spans="8:35" x14ac:dyDescent="0.2"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</row>
    <row r="1924" spans="8:35" x14ac:dyDescent="0.2"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</row>
    <row r="1925" spans="8:35" x14ac:dyDescent="0.2"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</row>
    <row r="1926" spans="8:35" x14ac:dyDescent="0.2"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</row>
    <row r="1927" spans="8:35" x14ac:dyDescent="0.2"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</row>
    <row r="1928" spans="8:35" x14ac:dyDescent="0.2"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</row>
    <row r="1929" spans="8:35" x14ac:dyDescent="0.2"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</row>
    <row r="1930" spans="8:35" x14ac:dyDescent="0.2"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</row>
    <row r="1931" spans="8:35" x14ac:dyDescent="0.2"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</row>
    <row r="1932" spans="8:35" x14ac:dyDescent="0.2"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</row>
    <row r="1933" spans="8:35" x14ac:dyDescent="0.2"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</row>
    <row r="1934" spans="8:35" x14ac:dyDescent="0.2"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</row>
    <row r="1935" spans="8:35" x14ac:dyDescent="0.2"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</row>
    <row r="1936" spans="8:35" x14ac:dyDescent="0.2"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</row>
    <row r="1937" spans="8:35" x14ac:dyDescent="0.2"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</row>
    <row r="1938" spans="8:35" x14ac:dyDescent="0.2"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</row>
    <row r="1939" spans="8:35" x14ac:dyDescent="0.2"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</row>
    <row r="1940" spans="8:35" x14ac:dyDescent="0.2"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</row>
    <row r="1941" spans="8:35" x14ac:dyDescent="0.2"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</row>
    <row r="1942" spans="8:35" x14ac:dyDescent="0.2"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</row>
    <row r="1943" spans="8:35" x14ac:dyDescent="0.2"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  <c r="AA1943" s="44"/>
      <c r="AB1943" s="44"/>
      <c r="AC1943" s="44"/>
      <c r="AD1943" s="44"/>
      <c r="AE1943" s="44"/>
      <c r="AF1943" s="44"/>
      <c r="AG1943" s="44"/>
      <c r="AH1943" s="44"/>
      <c r="AI1943" s="44"/>
    </row>
    <row r="1944" spans="8:35" x14ac:dyDescent="0.2"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  <c r="AA1944" s="44"/>
      <c r="AB1944" s="44"/>
      <c r="AC1944" s="44"/>
      <c r="AD1944" s="44"/>
      <c r="AE1944" s="44"/>
      <c r="AF1944" s="44"/>
      <c r="AG1944" s="44"/>
      <c r="AH1944" s="44"/>
      <c r="AI1944" s="44"/>
    </row>
    <row r="1945" spans="8:35" x14ac:dyDescent="0.2"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</row>
    <row r="1946" spans="8:35" x14ac:dyDescent="0.2"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</row>
    <row r="1947" spans="8:35" x14ac:dyDescent="0.2"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</row>
    <row r="1948" spans="8:35" x14ac:dyDescent="0.2"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  <c r="AA1948" s="44"/>
      <c r="AB1948" s="44"/>
      <c r="AC1948" s="44"/>
      <c r="AD1948" s="44"/>
      <c r="AE1948" s="44"/>
      <c r="AF1948" s="44"/>
      <c r="AG1948" s="44"/>
      <c r="AH1948" s="44"/>
      <c r="AI1948" s="44"/>
    </row>
    <row r="1949" spans="8:35" x14ac:dyDescent="0.2"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</row>
    <row r="1950" spans="8:35" x14ac:dyDescent="0.2"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</row>
    <row r="1951" spans="8:35" x14ac:dyDescent="0.2"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</row>
    <row r="1952" spans="8:35" x14ac:dyDescent="0.2"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  <c r="AA1952" s="44"/>
      <c r="AB1952" s="44"/>
      <c r="AC1952" s="44"/>
      <c r="AD1952" s="44"/>
      <c r="AE1952" s="44"/>
      <c r="AF1952" s="44"/>
      <c r="AG1952" s="44"/>
      <c r="AH1952" s="44"/>
      <c r="AI1952" s="44"/>
    </row>
    <row r="1953" spans="8:35" x14ac:dyDescent="0.2"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</row>
    <row r="1954" spans="8:35" x14ac:dyDescent="0.2"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</row>
    <row r="1955" spans="8:35" x14ac:dyDescent="0.2"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  <c r="AA1955" s="44"/>
      <c r="AB1955" s="44"/>
      <c r="AC1955" s="44"/>
      <c r="AD1955" s="44"/>
      <c r="AE1955" s="44"/>
      <c r="AF1955" s="44"/>
      <c r="AG1955" s="44"/>
      <c r="AH1955" s="44"/>
      <c r="AI1955" s="44"/>
    </row>
    <row r="1956" spans="8:35" x14ac:dyDescent="0.2"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</row>
    <row r="1957" spans="8:35" x14ac:dyDescent="0.2"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  <c r="AA1957" s="44"/>
      <c r="AB1957" s="44"/>
      <c r="AC1957" s="44"/>
      <c r="AD1957" s="44"/>
      <c r="AE1957" s="44"/>
      <c r="AF1957" s="44"/>
      <c r="AG1957" s="44"/>
      <c r="AH1957" s="44"/>
      <c r="AI1957" s="44"/>
    </row>
    <row r="1958" spans="8:35" x14ac:dyDescent="0.2"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</row>
    <row r="1959" spans="8:35" x14ac:dyDescent="0.2"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  <c r="AA1959" s="44"/>
      <c r="AB1959" s="44"/>
      <c r="AC1959" s="44"/>
      <c r="AD1959" s="44"/>
      <c r="AE1959" s="44"/>
      <c r="AF1959" s="44"/>
      <c r="AG1959" s="44"/>
      <c r="AH1959" s="44"/>
      <c r="AI1959" s="44"/>
    </row>
    <row r="1960" spans="8:35" x14ac:dyDescent="0.2"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</row>
    <row r="1961" spans="8:35" x14ac:dyDescent="0.2"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  <c r="AA1961" s="44"/>
      <c r="AB1961" s="44"/>
      <c r="AC1961" s="44"/>
      <c r="AD1961" s="44"/>
      <c r="AE1961" s="44"/>
      <c r="AF1961" s="44"/>
      <c r="AG1961" s="44"/>
      <c r="AH1961" s="44"/>
      <c r="AI1961" s="44"/>
    </row>
    <row r="1962" spans="8:35" x14ac:dyDescent="0.2"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</row>
    <row r="1963" spans="8:35" x14ac:dyDescent="0.2"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  <c r="AA1963" s="44"/>
      <c r="AB1963" s="44"/>
      <c r="AC1963" s="44"/>
      <c r="AD1963" s="44"/>
      <c r="AE1963" s="44"/>
      <c r="AF1963" s="44"/>
      <c r="AG1963" s="44"/>
      <c r="AH1963" s="44"/>
      <c r="AI1963" s="44"/>
    </row>
    <row r="1964" spans="8:35" x14ac:dyDescent="0.2"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</row>
    <row r="1965" spans="8:35" x14ac:dyDescent="0.2"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</row>
    <row r="1966" spans="8:35" x14ac:dyDescent="0.2"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</row>
    <row r="1967" spans="8:35" x14ac:dyDescent="0.2"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</row>
    <row r="1968" spans="8:35" x14ac:dyDescent="0.2"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</row>
    <row r="1969" spans="8:35" x14ac:dyDescent="0.2"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  <c r="AA1969" s="44"/>
      <c r="AB1969" s="44"/>
      <c r="AC1969" s="44"/>
      <c r="AD1969" s="44"/>
      <c r="AE1969" s="44"/>
      <c r="AF1969" s="44"/>
      <c r="AG1969" s="44"/>
      <c r="AH1969" s="44"/>
      <c r="AI1969" s="44"/>
    </row>
    <row r="1970" spans="8:35" x14ac:dyDescent="0.2"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</row>
    <row r="1971" spans="8:35" x14ac:dyDescent="0.2"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  <c r="AA1971" s="44"/>
      <c r="AB1971" s="44"/>
      <c r="AC1971" s="44"/>
      <c r="AD1971" s="44"/>
      <c r="AE1971" s="44"/>
      <c r="AF1971" s="44"/>
      <c r="AG1971" s="44"/>
      <c r="AH1971" s="44"/>
      <c r="AI1971" s="44"/>
    </row>
    <row r="1972" spans="8:35" x14ac:dyDescent="0.2"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</row>
    <row r="1973" spans="8:35" x14ac:dyDescent="0.2"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  <c r="AA1973" s="44"/>
      <c r="AB1973" s="44"/>
      <c r="AC1973" s="44"/>
      <c r="AD1973" s="44"/>
      <c r="AE1973" s="44"/>
      <c r="AF1973" s="44"/>
      <c r="AG1973" s="44"/>
      <c r="AH1973" s="44"/>
      <c r="AI1973" s="44"/>
    </row>
    <row r="1974" spans="8:35" x14ac:dyDescent="0.2"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</row>
    <row r="1975" spans="8:35" x14ac:dyDescent="0.2"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  <c r="AA1975" s="44"/>
      <c r="AB1975" s="44"/>
      <c r="AC1975" s="44"/>
      <c r="AD1975" s="44"/>
      <c r="AE1975" s="44"/>
      <c r="AF1975" s="44"/>
      <c r="AG1975" s="44"/>
      <c r="AH1975" s="44"/>
      <c r="AI1975" s="44"/>
    </row>
    <row r="1976" spans="8:35" x14ac:dyDescent="0.2"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</row>
    <row r="1977" spans="8:35" x14ac:dyDescent="0.2"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  <c r="AA1977" s="44"/>
      <c r="AB1977" s="44"/>
      <c r="AC1977" s="44"/>
      <c r="AD1977" s="44"/>
      <c r="AE1977" s="44"/>
      <c r="AF1977" s="44"/>
      <c r="AG1977" s="44"/>
      <c r="AH1977" s="44"/>
      <c r="AI1977" s="44"/>
    </row>
    <row r="1978" spans="8:35" x14ac:dyDescent="0.2"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</row>
    <row r="1979" spans="8:35" x14ac:dyDescent="0.2"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  <c r="AA1979" s="44"/>
      <c r="AB1979" s="44"/>
      <c r="AC1979" s="44"/>
      <c r="AD1979" s="44"/>
      <c r="AE1979" s="44"/>
      <c r="AF1979" s="44"/>
      <c r="AG1979" s="44"/>
      <c r="AH1979" s="44"/>
      <c r="AI1979" s="44"/>
    </row>
    <row r="1980" spans="8:35" x14ac:dyDescent="0.2"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</row>
    <row r="1981" spans="8:35" x14ac:dyDescent="0.2"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  <c r="AA1981" s="44"/>
      <c r="AB1981" s="44"/>
      <c r="AC1981" s="44"/>
      <c r="AD1981" s="44"/>
      <c r="AE1981" s="44"/>
      <c r="AF1981" s="44"/>
      <c r="AG1981" s="44"/>
      <c r="AH1981" s="44"/>
      <c r="AI1981" s="44"/>
    </row>
    <row r="1982" spans="8:35" x14ac:dyDescent="0.2"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</row>
    <row r="1983" spans="8:35" x14ac:dyDescent="0.2"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  <c r="AA1983" s="44"/>
      <c r="AB1983" s="44"/>
      <c r="AC1983" s="44"/>
      <c r="AD1983" s="44"/>
      <c r="AE1983" s="44"/>
      <c r="AF1983" s="44"/>
      <c r="AG1983" s="44"/>
      <c r="AH1983" s="44"/>
      <c r="AI1983" s="44"/>
    </row>
    <row r="1984" spans="8:35" x14ac:dyDescent="0.2"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  <c r="AA1984" s="44"/>
      <c r="AB1984" s="44"/>
      <c r="AC1984" s="44"/>
      <c r="AD1984" s="44"/>
      <c r="AE1984" s="44"/>
      <c r="AF1984" s="44"/>
      <c r="AG1984" s="44"/>
      <c r="AH1984" s="44"/>
      <c r="AI1984" s="44"/>
    </row>
    <row r="1985" spans="8:35" x14ac:dyDescent="0.2"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</row>
    <row r="1986" spans="8:35" x14ac:dyDescent="0.2"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44"/>
      <c r="AC1986" s="44"/>
      <c r="AD1986" s="44"/>
      <c r="AE1986" s="44"/>
      <c r="AF1986" s="44"/>
      <c r="AG1986" s="44"/>
      <c r="AH1986" s="44"/>
      <c r="AI1986" s="44"/>
    </row>
    <row r="1987" spans="8:35" x14ac:dyDescent="0.2"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</row>
    <row r="1988" spans="8:35" x14ac:dyDescent="0.2"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  <c r="AA1988" s="44"/>
      <c r="AB1988" s="44"/>
      <c r="AC1988" s="44"/>
      <c r="AD1988" s="44"/>
      <c r="AE1988" s="44"/>
      <c r="AF1988" s="44"/>
      <c r="AG1988" s="44"/>
      <c r="AH1988" s="44"/>
      <c r="AI1988" s="44"/>
    </row>
    <row r="1989" spans="8:35" x14ac:dyDescent="0.2"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</row>
    <row r="1990" spans="8:35" x14ac:dyDescent="0.2"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  <c r="AA1990" s="44"/>
      <c r="AB1990" s="44"/>
      <c r="AC1990" s="44"/>
      <c r="AD1990" s="44"/>
      <c r="AE1990" s="44"/>
      <c r="AF1990" s="44"/>
      <c r="AG1990" s="44"/>
      <c r="AH1990" s="44"/>
      <c r="AI1990" s="44"/>
    </row>
    <row r="1991" spans="8:35" x14ac:dyDescent="0.2"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</row>
    <row r="1992" spans="8:35" x14ac:dyDescent="0.2"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  <c r="AA1992" s="44"/>
      <c r="AB1992" s="44"/>
      <c r="AC1992" s="44"/>
      <c r="AD1992" s="44"/>
      <c r="AE1992" s="44"/>
      <c r="AF1992" s="44"/>
      <c r="AG1992" s="44"/>
      <c r="AH1992" s="44"/>
      <c r="AI1992" s="44"/>
    </row>
    <row r="1993" spans="8:35" x14ac:dyDescent="0.2"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</row>
    <row r="1994" spans="8:35" x14ac:dyDescent="0.2"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</row>
    <row r="1995" spans="8:35" x14ac:dyDescent="0.2"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</row>
    <row r="1996" spans="8:35" x14ac:dyDescent="0.2"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</row>
    <row r="1997" spans="8:35" x14ac:dyDescent="0.2"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</row>
    <row r="1998" spans="8:35" x14ac:dyDescent="0.2"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</row>
    <row r="1999" spans="8:35" x14ac:dyDescent="0.2"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</row>
    <row r="2000" spans="8:35" x14ac:dyDescent="0.2"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</row>
    <row r="2001" spans="8:35" x14ac:dyDescent="0.2"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</row>
    <row r="2002" spans="8:35" x14ac:dyDescent="0.2"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44"/>
      <c r="AB2002" s="44"/>
      <c r="AC2002" s="44"/>
      <c r="AD2002" s="44"/>
      <c r="AE2002" s="44"/>
      <c r="AF2002" s="44"/>
      <c r="AG2002" s="44"/>
      <c r="AH2002" s="44"/>
      <c r="AI2002" s="44"/>
    </row>
    <row r="2003" spans="8:35" x14ac:dyDescent="0.2"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</row>
    <row r="2004" spans="8:35" x14ac:dyDescent="0.2"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44"/>
      <c r="AB2004" s="44"/>
      <c r="AC2004" s="44"/>
      <c r="AD2004" s="44"/>
      <c r="AE2004" s="44"/>
      <c r="AF2004" s="44"/>
      <c r="AG2004" s="44"/>
      <c r="AH2004" s="44"/>
      <c r="AI2004" s="44"/>
    </row>
    <row r="2005" spans="8:35" x14ac:dyDescent="0.2"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</row>
    <row r="2006" spans="8:35" x14ac:dyDescent="0.2"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44"/>
      <c r="AB2006" s="44"/>
      <c r="AC2006" s="44"/>
      <c r="AD2006" s="44"/>
      <c r="AE2006" s="44"/>
      <c r="AF2006" s="44"/>
      <c r="AG2006" s="44"/>
      <c r="AH2006" s="44"/>
      <c r="AI2006" s="44"/>
    </row>
    <row r="2007" spans="8:35" x14ac:dyDescent="0.2"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</row>
    <row r="2008" spans="8:35" x14ac:dyDescent="0.2"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44"/>
      <c r="AB2008" s="44"/>
      <c r="AC2008" s="44"/>
      <c r="AD2008" s="44"/>
      <c r="AE2008" s="44"/>
      <c r="AF2008" s="44"/>
      <c r="AG2008" s="44"/>
      <c r="AH2008" s="44"/>
      <c r="AI2008" s="44"/>
    </row>
    <row r="2009" spans="8:35" x14ac:dyDescent="0.2"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</row>
    <row r="2010" spans="8:35" x14ac:dyDescent="0.2"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44"/>
      <c r="AB2010" s="44"/>
      <c r="AC2010" s="44"/>
      <c r="AD2010" s="44"/>
      <c r="AE2010" s="44"/>
      <c r="AF2010" s="44"/>
      <c r="AG2010" s="44"/>
      <c r="AH2010" s="44"/>
      <c r="AI2010" s="44"/>
    </row>
    <row r="2011" spans="8:35" x14ac:dyDescent="0.2"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</row>
    <row r="2012" spans="8:35" x14ac:dyDescent="0.2"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44"/>
      <c r="AB2012" s="44"/>
      <c r="AC2012" s="44"/>
      <c r="AD2012" s="44"/>
      <c r="AE2012" s="44"/>
      <c r="AF2012" s="44"/>
      <c r="AG2012" s="44"/>
      <c r="AH2012" s="44"/>
      <c r="AI2012" s="44"/>
    </row>
    <row r="2013" spans="8:35" x14ac:dyDescent="0.2"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</row>
    <row r="2014" spans="8:35" x14ac:dyDescent="0.2"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44"/>
      <c r="AB2014" s="44"/>
      <c r="AC2014" s="44"/>
      <c r="AD2014" s="44"/>
      <c r="AE2014" s="44"/>
      <c r="AF2014" s="44"/>
      <c r="AG2014" s="44"/>
      <c r="AH2014" s="44"/>
      <c r="AI2014" s="44"/>
    </row>
    <row r="2015" spans="8:35" x14ac:dyDescent="0.2"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</row>
    <row r="2016" spans="8:35" x14ac:dyDescent="0.2"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44"/>
      <c r="AB2016" s="44"/>
      <c r="AC2016" s="44"/>
      <c r="AD2016" s="44"/>
      <c r="AE2016" s="44"/>
      <c r="AF2016" s="44"/>
      <c r="AG2016" s="44"/>
      <c r="AH2016" s="44"/>
      <c r="AI2016" s="44"/>
    </row>
    <row r="2017" spans="8:35" x14ac:dyDescent="0.2"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</row>
    <row r="2018" spans="8:35" x14ac:dyDescent="0.2"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</row>
    <row r="2019" spans="8:35" x14ac:dyDescent="0.2"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</row>
    <row r="2020" spans="8:35" x14ac:dyDescent="0.2"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</row>
    <row r="2021" spans="8:35" x14ac:dyDescent="0.2"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</row>
    <row r="2022" spans="8:35" x14ac:dyDescent="0.2"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44"/>
      <c r="AB2022" s="44"/>
      <c r="AC2022" s="44"/>
      <c r="AD2022" s="44"/>
      <c r="AE2022" s="44"/>
      <c r="AF2022" s="44"/>
      <c r="AG2022" s="44"/>
      <c r="AH2022" s="44"/>
      <c r="AI2022" s="44"/>
    </row>
    <row r="2023" spans="8:35" x14ac:dyDescent="0.2"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  <c r="AA2023" s="44"/>
      <c r="AB2023" s="44"/>
      <c r="AC2023" s="44"/>
      <c r="AD2023" s="44"/>
      <c r="AE2023" s="44"/>
      <c r="AF2023" s="44"/>
      <c r="AG2023" s="44"/>
      <c r="AH2023" s="44"/>
      <c r="AI2023" s="44"/>
    </row>
    <row r="2024" spans="8:35" x14ac:dyDescent="0.2"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  <c r="AA2024" s="44"/>
      <c r="AB2024" s="44"/>
      <c r="AC2024" s="44"/>
      <c r="AD2024" s="44"/>
      <c r="AE2024" s="44"/>
      <c r="AF2024" s="44"/>
      <c r="AG2024" s="44"/>
      <c r="AH2024" s="44"/>
      <c r="AI2024" s="44"/>
    </row>
    <row r="2025" spans="8:35" x14ac:dyDescent="0.2"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  <c r="AA2025" s="44"/>
      <c r="AB2025" s="44"/>
      <c r="AC2025" s="44"/>
      <c r="AD2025" s="44"/>
      <c r="AE2025" s="44"/>
      <c r="AF2025" s="44"/>
      <c r="AG2025" s="44"/>
      <c r="AH2025" s="44"/>
      <c r="AI2025" s="44"/>
    </row>
    <row r="2026" spans="8:35" x14ac:dyDescent="0.2"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  <c r="AA2026" s="44"/>
      <c r="AB2026" s="44"/>
      <c r="AC2026" s="44"/>
      <c r="AD2026" s="44"/>
      <c r="AE2026" s="44"/>
      <c r="AF2026" s="44"/>
      <c r="AG2026" s="44"/>
      <c r="AH2026" s="44"/>
      <c r="AI2026" s="44"/>
    </row>
    <row r="2027" spans="8:35" x14ac:dyDescent="0.2"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  <c r="AA2027" s="44"/>
      <c r="AB2027" s="44"/>
      <c r="AC2027" s="44"/>
      <c r="AD2027" s="44"/>
      <c r="AE2027" s="44"/>
      <c r="AF2027" s="44"/>
      <c r="AG2027" s="44"/>
      <c r="AH2027" s="44"/>
      <c r="AI2027" s="44"/>
    </row>
    <row r="2028" spans="8:35" x14ac:dyDescent="0.2"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  <c r="AA2028" s="44"/>
      <c r="AB2028" s="44"/>
      <c r="AC2028" s="44"/>
      <c r="AD2028" s="44"/>
      <c r="AE2028" s="44"/>
      <c r="AF2028" s="44"/>
      <c r="AG2028" s="44"/>
      <c r="AH2028" s="44"/>
      <c r="AI2028" s="44"/>
    </row>
    <row r="2029" spans="8:35" x14ac:dyDescent="0.2">
      <c r="H2029" s="44"/>
      <c r="I2029" s="44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  <c r="AA2029" s="44"/>
      <c r="AB2029" s="44"/>
      <c r="AC2029" s="44"/>
      <c r="AD2029" s="44"/>
      <c r="AE2029" s="44"/>
      <c r="AF2029" s="44"/>
      <c r="AG2029" s="44"/>
      <c r="AH2029" s="44"/>
      <c r="AI2029" s="44"/>
    </row>
    <row r="2030" spans="8:35" x14ac:dyDescent="0.2"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  <c r="AA2030" s="44"/>
      <c r="AB2030" s="44"/>
      <c r="AC2030" s="44"/>
      <c r="AD2030" s="44"/>
      <c r="AE2030" s="44"/>
      <c r="AF2030" s="44"/>
      <c r="AG2030" s="44"/>
      <c r="AH2030" s="44"/>
      <c r="AI2030" s="44"/>
    </row>
    <row r="2031" spans="8:35" x14ac:dyDescent="0.2"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  <c r="AA2031" s="44"/>
      <c r="AB2031" s="44"/>
      <c r="AC2031" s="44"/>
      <c r="AD2031" s="44"/>
      <c r="AE2031" s="44"/>
      <c r="AF2031" s="44"/>
      <c r="AG2031" s="44"/>
      <c r="AH2031" s="44"/>
      <c r="AI2031" s="44"/>
    </row>
    <row r="2032" spans="8:35" x14ac:dyDescent="0.2">
      <c r="H2032" s="44"/>
      <c r="I2032" s="44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  <c r="AA2032" s="44"/>
      <c r="AB2032" s="44"/>
      <c r="AC2032" s="44"/>
      <c r="AD2032" s="44"/>
      <c r="AE2032" s="44"/>
      <c r="AF2032" s="44"/>
      <c r="AG2032" s="44"/>
      <c r="AH2032" s="44"/>
      <c r="AI2032" s="44"/>
    </row>
    <row r="2033" spans="8:35" x14ac:dyDescent="0.2">
      <c r="H2033" s="44"/>
      <c r="I2033" s="44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  <c r="AA2033" s="44"/>
      <c r="AB2033" s="44"/>
      <c r="AC2033" s="44"/>
      <c r="AD2033" s="44"/>
      <c r="AE2033" s="44"/>
      <c r="AF2033" s="44"/>
      <c r="AG2033" s="44"/>
      <c r="AH2033" s="44"/>
      <c r="AI2033" s="44"/>
    </row>
    <row r="2034" spans="8:35" x14ac:dyDescent="0.2"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44"/>
      <c r="AB2034" s="44"/>
      <c r="AC2034" s="44"/>
      <c r="AD2034" s="44"/>
      <c r="AE2034" s="44"/>
      <c r="AF2034" s="44"/>
      <c r="AG2034" s="44"/>
      <c r="AH2034" s="44"/>
      <c r="AI2034" s="44"/>
    </row>
    <row r="2035" spans="8:35" x14ac:dyDescent="0.2"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</row>
    <row r="2036" spans="8:35" x14ac:dyDescent="0.2"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44"/>
      <c r="AB2036" s="44"/>
      <c r="AC2036" s="44"/>
      <c r="AD2036" s="44"/>
      <c r="AE2036" s="44"/>
      <c r="AF2036" s="44"/>
      <c r="AG2036" s="44"/>
      <c r="AH2036" s="44"/>
      <c r="AI2036" s="44"/>
    </row>
    <row r="2037" spans="8:35" x14ac:dyDescent="0.2"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</row>
    <row r="2038" spans="8:35" x14ac:dyDescent="0.2"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</row>
    <row r="2039" spans="8:35" x14ac:dyDescent="0.2"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</row>
    <row r="2040" spans="8:35" x14ac:dyDescent="0.2"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44"/>
      <c r="AB2040" s="44"/>
      <c r="AC2040" s="44"/>
      <c r="AD2040" s="44"/>
      <c r="AE2040" s="44"/>
      <c r="AF2040" s="44"/>
      <c r="AG2040" s="44"/>
      <c r="AH2040" s="44"/>
      <c r="AI2040" s="44"/>
    </row>
    <row r="2041" spans="8:35" x14ac:dyDescent="0.2"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44"/>
      <c r="AB2041" s="44"/>
      <c r="AC2041" s="44"/>
      <c r="AD2041" s="44"/>
      <c r="AE2041" s="44"/>
      <c r="AF2041" s="44"/>
      <c r="AG2041" s="44"/>
      <c r="AH2041" s="44"/>
      <c r="AI2041" s="44"/>
    </row>
    <row r="2042" spans="8:35" x14ac:dyDescent="0.2"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</row>
    <row r="2043" spans="8:35" x14ac:dyDescent="0.2"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44"/>
      <c r="AB2043" s="44"/>
      <c r="AC2043" s="44"/>
      <c r="AD2043" s="44"/>
      <c r="AE2043" s="44"/>
      <c r="AF2043" s="44"/>
      <c r="AG2043" s="44"/>
      <c r="AH2043" s="44"/>
      <c r="AI2043" s="44"/>
    </row>
    <row r="2044" spans="8:35" x14ac:dyDescent="0.2"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</row>
    <row r="2045" spans="8:35" x14ac:dyDescent="0.2"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44"/>
      <c r="AB2045" s="44"/>
      <c r="AC2045" s="44"/>
      <c r="AD2045" s="44"/>
      <c r="AE2045" s="44"/>
      <c r="AF2045" s="44"/>
      <c r="AG2045" s="44"/>
      <c r="AH2045" s="44"/>
      <c r="AI2045" s="44"/>
    </row>
    <row r="2046" spans="8:35" x14ac:dyDescent="0.2"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</row>
    <row r="2047" spans="8:35" x14ac:dyDescent="0.2"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44"/>
      <c r="AB2047" s="44"/>
      <c r="AC2047" s="44"/>
      <c r="AD2047" s="44"/>
      <c r="AE2047" s="44"/>
      <c r="AF2047" s="44"/>
      <c r="AG2047" s="44"/>
      <c r="AH2047" s="44"/>
      <c r="AI2047" s="44"/>
    </row>
    <row r="2048" spans="8:35" x14ac:dyDescent="0.2"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</row>
    <row r="2049" spans="8:35" x14ac:dyDescent="0.2"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44"/>
      <c r="AC2049" s="44"/>
      <c r="AD2049" s="44"/>
      <c r="AE2049" s="44"/>
      <c r="AF2049" s="44"/>
      <c r="AG2049" s="44"/>
      <c r="AH2049" s="44"/>
      <c r="AI2049" s="44"/>
    </row>
    <row r="2050" spans="8:35" x14ac:dyDescent="0.2"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</row>
    <row r="2051" spans="8:35" x14ac:dyDescent="0.2"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44"/>
      <c r="AB2051" s="44"/>
      <c r="AC2051" s="44"/>
      <c r="AD2051" s="44"/>
      <c r="AE2051" s="44"/>
      <c r="AF2051" s="44"/>
      <c r="AG2051" s="44"/>
      <c r="AH2051" s="44"/>
      <c r="AI2051" s="44"/>
    </row>
    <row r="2052" spans="8:35" x14ac:dyDescent="0.2"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</row>
    <row r="2053" spans="8:35" x14ac:dyDescent="0.2"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44"/>
      <c r="AB2053" s="44"/>
      <c r="AC2053" s="44"/>
      <c r="AD2053" s="44"/>
      <c r="AE2053" s="44"/>
      <c r="AF2053" s="44"/>
      <c r="AG2053" s="44"/>
      <c r="AH2053" s="44"/>
      <c r="AI2053" s="44"/>
    </row>
    <row r="2054" spans="8:35" x14ac:dyDescent="0.2"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</row>
    <row r="2055" spans="8:35" x14ac:dyDescent="0.2"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44"/>
      <c r="AB2055" s="44"/>
      <c r="AC2055" s="44"/>
      <c r="AD2055" s="44"/>
      <c r="AE2055" s="44"/>
      <c r="AF2055" s="44"/>
      <c r="AG2055" s="44"/>
      <c r="AH2055" s="44"/>
      <c r="AI2055" s="44"/>
    </row>
    <row r="2056" spans="8:35" x14ac:dyDescent="0.2"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</row>
    <row r="2057" spans="8:35" x14ac:dyDescent="0.2"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</row>
    <row r="2058" spans="8:35" x14ac:dyDescent="0.2"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</row>
    <row r="2059" spans="8:35" x14ac:dyDescent="0.2"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44"/>
      <c r="AB2059" s="44"/>
      <c r="AC2059" s="44"/>
      <c r="AD2059" s="44"/>
      <c r="AE2059" s="44"/>
      <c r="AF2059" s="44"/>
      <c r="AG2059" s="44"/>
      <c r="AH2059" s="44"/>
      <c r="AI2059" s="44"/>
    </row>
    <row r="2060" spans="8:35" x14ac:dyDescent="0.2"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</row>
    <row r="2061" spans="8:35" x14ac:dyDescent="0.2"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  <c r="AA2061" s="44"/>
      <c r="AB2061" s="44"/>
      <c r="AC2061" s="44"/>
      <c r="AD2061" s="44"/>
      <c r="AE2061" s="44"/>
      <c r="AF2061" s="44"/>
      <c r="AG2061" s="44"/>
      <c r="AH2061" s="44"/>
      <c r="AI2061" s="44"/>
    </row>
    <row r="2062" spans="8:35" x14ac:dyDescent="0.2"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  <c r="AA2062" s="44"/>
      <c r="AB2062" s="44"/>
      <c r="AC2062" s="44"/>
      <c r="AD2062" s="44"/>
      <c r="AE2062" s="44"/>
      <c r="AF2062" s="44"/>
      <c r="AG2062" s="44"/>
      <c r="AH2062" s="44"/>
      <c r="AI2062" s="44"/>
    </row>
    <row r="2063" spans="8:35" x14ac:dyDescent="0.2"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  <c r="AA2063" s="44"/>
      <c r="AB2063" s="44"/>
      <c r="AC2063" s="44"/>
      <c r="AD2063" s="44"/>
      <c r="AE2063" s="44"/>
      <c r="AF2063" s="44"/>
      <c r="AG2063" s="44"/>
      <c r="AH2063" s="44"/>
      <c r="AI2063" s="44"/>
    </row>
    <row r="2064" spans="8:35" x14ac:dyDescent="0.2"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  <c r="AA2064" s="44"/>
      <c r="AB2064" s="44"/>
      <c r="AC2064" s="44"/>
      <c r="AD2064" s="44"/>
      <c r="AE2064" s="44"/>
      <c r="AF2064" s="44"/>
      <c r="AG2064" s="44"/>
      <c r="AH2064" s="44"/>
      <c r="AI2064" s="44"/>
    </row>
    <row r="2065" spans="8:35" x14ac:dyDescent="0.2"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  <c r="AA2065" s="44"/>
      <c r="AB2065" s="44"/>
      <c r="AC2065" s="44"/>
      <c r="AD2065" s="44"/>
      <c r="AE2065" s="44"/>
      <c r="AF2065" s="44"/>
      <c r="AG2065" s="44"/>
      <c r="AH2065" s="44"/>
      <c r="AI2065" s="44"/>
    </row>
    <row r="2066" spans="8:35" x14ac:dyDescent="0.2"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  <c r="AA2066" s="44"/>
      <c r="AB2066" s="44"/>
      <c r="AC2066" s="44"/>
      <c r="AD2066" s="44"/>
      <c r="AE2066" s="44"/>
      <c r="AF2066" s="44"/>
      <c r="AG2066" s="44"/>
      <c r="AH2066" s="44"/>
      <c r="AI2066" s="44"/>
    </row>
    <row r="2067" spans="8:35" x14ac:dyDescent="0.2"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  <c r="AA2067" s="44"/>
      <c r="AB2067" s="44"/>
      <c r="AC2067" s="44"/>
      <c r="AD2067" s="44"/>
      <c r="AE2067" s="44"/>
      <c r="AF2067" s="44"/>
      <c r="AG2067" s="44"/>
      <c r="AH2067" s="44"/>
      <c r="AI2067" s="44"/>
    </row>
    <row r="2068" spans="8:35" x14ac:dyDescent="0.2"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  <c r="AA2068" s="44"/>
      <c r="AB2068" s="44"/>
      <c r="AC2068" s="44"/>
      <c r="AD2068" s="44"/>
      <c r="AE2068" s="44"/>
      <c r="AF2068" s="44"/>
      <c r="AG2068" s="44"/>
      <c r="AH2068" s="44"/>
      <c r="AI2068" s="44"/>
    </row>
    <row r="2069" spans="8:35" x14ac:dyDescent="0.2"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  <c r="AA2069" s="44"/>
      <c r="AB2069" s="44"/>
      <c r="AC2069" s="44"/>
      <c r="AD2069" s="44"/>
      <c r="AE2069" s="44"/>
      <c r="AF2069" s="44"/>
      <c r="AG2069" s="44"/>
      <c r="AH2069" s="44"/>
      <c r="AI2069" s="44"/>
    </row>
    <row r="2070" spans="8:35" x14ac:dyDescent="0.2"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  <c r="AA2070" s="44"/>
      <c r="AB2070" s="44"/>
      <c r="AC2070" s="44"/>
      <c r="AD2070" s="44"/>
      <c r="AE2070" s="44"/>
      <c r="AF2070" s="44"/>
      <c r="AG2070" s="44"/>
      <c r="AH2070" s="44"/>
      <c r="AI2070" s="44"/>
    </row>
    <row r="2071" spans="8:35" x14ac:dyDescent="0.2"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  <c r="AA2071" s="44"/>
      <c r="AB2071" s="44"/>
      <c r="AC2071" s="44"/>
      <c r="AD2071" s="44"/>
      <c r="AE2071" s="44"/>
      <c r="AF2071" s="44"/>
      <c r="AG2071" s="44"/>
      <c r="AH2071" s="44"/>
      <c r="AI2071" s="44"/>
    </row>
    <row r="2072" spans="8:35" x14ac:dyDescent="0.2"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  <c r="AA2072" s="44"/>
      <c r="AB2072" s="44"/>
      <c r="AC2072" s="44"/>
      <c r="AD2072" s="44"/>
      <c r="AE2072" s="44"/>
      <c r="AF2072" s="44"/>
      <c r="AG2072" s="44"/>
      <c r="AH2072" s="44"/>
      <c r="AI2072" s="44"/>
    </row>
    <row r="2073" spans="8:35" x14ac:dyDescent="0.2"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  <c r="AA2073" s="44"/>
      <c r="AB2073" s="44"/>
      <c r="AC2073" s="44"/>
      <c r="AD2073" s="44"/>
      <c r="AE2073" s="44"/>
      <c r="AF2073" s="44"/>
      <c r="AG2073" s="44"/>
      <c r="AH2073" s="44"/>
      <c r="AI2073" s="44"/>
    </row>
    <row r="2074" spans="8:35" x14ac:dyDescent="0.2"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  <c r="AA2074" s="44"/>
      <c r="AB2074" s="44"/>
      <c r="AC2074" s="44"/>
      <c r="AD2074" s="44"/>
      <c r="AE2074" s="44"/>
      <c r="AF2074" s="44"/>
      <c r="AG2074" s="44"/>
      <c r="AH2074" s="44"/>
      <c r="AI2074" s="44"/>
    </row>
    <row r="2075" spans="8:35" x14ac:dyDescent="0.2"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  <c r="AA2075" s="44"/>
      <c r="AB2075" s="44"/>
      <c r="AC2075" s="44"/>
      <c r="AD2075" s="44"/>
      <c r="AE2075" s="44"/>
      <c r="AF2075" s="44"/>
      <c r="AG2075" s="44"/>
      <c r="AH2075" s="44"/>
      <c r="AI2075" s="44"/>
    </row>
    <row r="2076" spans="8:35" x14ac:dyDescent="0.2"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  <c r="AA2076" s="44"/>
      <c r="AB2076" s="44"/>
      <c r="AC2076" s="44"/>
      <c r="AD2076" s="44"/>
      <c r="AE2076" s="44"/>
      <c r="AF2076" s="44"/>
      <c r="AG2076" s="44"/>
      <c r="AH2076" s="44"/>
      <c r="AI2076" s="44"/>
    </row>
    <row r="2077" spans="8:35" x14ac:dyDescent="0.2"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  <c r="AA2077" s="44"/>
      <c r="AB2077" s="44"/>
      <c r="AC2077" s="44"/>
      <c r="AD2077" s="44"/>
      <c r="AE2077" s="44"/>
      <c r="AF2077" s="44"/>
      <c r="AG2077" s="44"/>
      <c r="AH2077" s="44"/>
      <c r="AI2077" s="44"/>
    </row>
    <row r="2078" spans="8:35" x14ac:dyDescent="0.2"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  <c r="AA2078" s="44"/>
      <c r="AB2078" s="44"/>
      <c r="AC2078" s="44"/>
      <c r="AD2078" s="44"/>
      <c r="AE2078" s="44"/>
      <c r="AF2078" s="44"/>
      <c r="AG2078" s="44"/>
      <c r="AH2078" s="44"/>
      <c r="AI2078" s="44"/>
    </row>
    <row r="2079" spans="8:35" x14ac:dyDescent="0.2"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  <c r="AA2079" s="44"/>
      <c r="AB2079" s="44"/>
      <c r="AC2079" s="44"/>
      <c r="AD2079" s="44"/>
      <c r="AE2079" s="44"/>
      <c r="AF2079" s="44"/>
      <c r="AG2079" s="44"/>
      <c r="AH2079" s="44"/>
      <c r="AI2079" s="44"/>
    </row>
    <row r="2080" spans="8:35" x14ac:dyDescent="0.2"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  <c r="AA2080" s="44"/>
      <c r="AB2080" s="44"/>
      <c r="AC2080" s="44"/>
      <c r="AD2080" s="44"/>
      <c r="AE2080" s="44"/>
      <c r="AF2080" s="44"/>
      <c r="AG2080" s="44"/>
      <c r="AH2080" s="44"/>
      <c r="AI2080" s="44"/>
    </row>
    <row r="2081" spans="8:35" x14ac:dyDescent="0.2"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  <c r="AA2081" s="44"/>
      <c r="AB2081" s="44"/>
      <c r="AC2081" s="44"/>
      <c r="AD2081" s="44"/>
      <c r="AE2081" s="44"/>
      <c r="AF2081" s="44"/>
      <c r="AG2081" s="44"/>
      <c r="AH2081" s="44"/>
      <c r="AI2081" s="44"/>
    </row>
    <row r="2082" spans="8:35" x14ac:dyDescent="0.2"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  <c r="AA2082" s="44"/>
      <c r="AB2082" s="44"/>
      <c r="AC2082" s="44"/>
      <c r="AD2082" s="44"/>
      <c r="AE2082" s="44"/>
      <c r="AF2082" s="44"/>
      <c r="AG2082" s="44"/>
      <c r="AH2082" s="44"/>
      <c r="AI2082" s="44"/>
    </row>
    <row r="2083" spans="8:35" x14ac:dyDescent="0.2"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  <c r="AA2083" s="44"/>
      <c r="AB2083" s="44"/>
      <c r="AC2083" s="44"/>
      <c r="AD2083" s="44"/>
      <c r="AE2083" s="44"/>
      <c r="AF2083" s="44"/>
      <c r="AG2083" s="44"/>
      <c r="AH2083" s="44"/>
      <c r="AI2083" s="44"/>
    </row>
    <row r="2084" spans="8:35" x14ac:dyDescent="0.2"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  <c r="AA2084" s="44"/>
      <c r="AB2084" s="44"/>
      <c r="AC2084" s="44"/>
      <c r="AD2084" s="44"/>
      <c r="AE2084" s="44"/>
      <c r="AF2084" s="44"/>
      <c r="AG2084" s="44"/>
      <c r="AH2084" s="44"/>
      <c r="AI2084" s="44"/>
    </row>
    <row r="2085" spans="8:35" x14ac:dyDescent="0.2"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  <c r="AA2085" s="44"/>
      <c r="AB2085" s="44"/>
      <c r="AC2085" s="44"/>
      <c r="AD2085" s="44"/>
      <c r="AE2085" s="44"/>
      <c r="AF2085" s="44"/>
      <c r="AG2085" s="44"/>
      <c r="AH2085" s="44"/>
      <c r="AI2085" s="44"/>
    </row>
    <row r="2086" spans="8:35" x14ac:dyDescent="0.2"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  <c r="AA2086" s="44"/>
      <c r="AB2086" s="44"/>
      <c r="AC2086" s="44"/>
      <c r="AD2086" s="44"/>
      <c r="AE2086" s="44"/>
      <c r="AF2086" s="44"/>
      <c r="AG2086" s="44"/>
      <c r="AH2086" s="44"/>
      <c r="AI2086" s="44"/>
    </row>
    <row r="2087" spans="8:35" x14ac:dyDescent="0.2"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  <c r="AA2087" s="44"/>
      <c r="AB2087" s="44"/>
      <c r="AC2087" s="44"/>
      <c r="AD2087" s="44"/>
      <c r="AE2087" s="44"/>
      <c r="AF2087" s="44"/>
      <c r="AG2087" s="44"/>
      <c r="AH2087" s="44"/>
      <c r="AI2087" s="44"/>
    </row>
    <row r="2088" spans="8:35" x14ac:dyDescent="0.2"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  <c r="AA2088" s="44"/>
      <c r="AB2088" s="44"/>
      <c r="AC2088" s="44"/>
      <c r="AD2088" s="44"/>
      <c r="AE2088" s="44"/>
      <c r="AF2088" s="44"/>
      <c r="AG2088" s="44"/>
      <c r="AH2088" s="44"/>
      <c r="AI2088" s="44"/>
    </row>
    <row r="2089" spans="8:35" x14ac:dyDescent="0.2"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  <c r="AA2089" s="44"/>
      <c r="AB2089" s="44"/>
      <c r="AC2089" s="44"/>
      <c r="AD2089" s="44"/>
      <c r="AE2089" s="44"/>
      <c r="AF2089" s="44"/>
      <c r="AG2089" s="44"/>
      <c r="AH2089" s="44"/>
      <c r="AI2089" s="44"/>
    </row>
    <row r="2090" spans="8:35" x14ac:dyDescent="0.2"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  <c r="AA2090" s="44"/>
      <c r="AB2090" s="44"/>
      <c r="AC2090" s="44"/>
      <c r="AD2090" s="44"/>
      <c r="AE2090" s="44"/>
      <c r="AF2090" s="44"/>
      <c r="AG2090" s="44"/>
      <c r="AH2090" s="44"/>
      <c r="AI2090" s="44"/>
    </row>
    <row r="2091" spans="8:35" x14ac:dyDescent="0.2"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  <c r="AA2091" s="44"/>
      <c r="AB2091" s="44"/>
      <c r="AC2091" s="44"/>
      <c r="AD2091" s="44"/>
      <c r="AE2091" s="44"/>
      <c r="AF2091" s="44"/>
      <c r="AG2091" s="44"/>
      <c r="AH2091" s="44"/>
      <c r="AI2091" s="44"/>
    </row>
    <row r="2092" spans="8:35" x14ac:dyDescent="0.2"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  <c r="AA2092" s="44"/>
      <c r="AB2092" s="44"/>
      <c r="AC2092" s="44"/>
      <c r="AD2092" s="44"/>
      <c r="AE2092" s="44"/>
      <c r="AF2092" s="44"/>
      <c r="AG2092" s="44"/>
      <c r="AH2092" s="44"/>
      <c r="AI2092" s="44"/>
    </row>
    <row r="2093" spans="8:35" x14ac:dyDescent="0.2"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  <c r="AA2093" s="44"/>
      <c r="AB2093" s="44"/>
      <c r="AC2093" s="44"/>
      <c r="AD2093" s="44"/>
      <c r="AE2093" s="44"/>
      <c r="AF2093" s="44"/>
      <c r="AG2093" s="44"/>
      <c r="AH2093" s="44"/>
      <c r="AI2093" s="44"/>
    </row>
    <row r="2094" spans="8:35" x14ac:dyDescent="0.2"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  <c r="AA2094" s="44"/>
      <c r="AB2094" s="44"/>
      <c r="AC2094" s="44"/>
      <c r="AD2094" s="44"/>
      <c r="AE2094" s="44"/>
      <c r="AF2094" s="44"/>
      <c r="AG2094" s="44"/>
      <c r="AH2094" s="44"/>
      <c r="AI2094" s="44"/>
    </row>
    <row r="2095" spans="8:35" x14ac:dyDescent="0.2"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  <c r="AA2095" s="44"/>
      <c r="AB2095" s="44"/>
      <c r="AC2095" s="44"/>
      <c r="AD2095" s="44"/>
      <c r="AE2095" s="44"/>
      <c r="AF2095" s="44"/>
      <c r="AG2095" s="44"/>
      <c r="AH2095" s="44"/>
      <c r="AI2095" s="44"/>
    </row>
    <row r="2096" spans="8:35" x14ac:dyDescent="0.2"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  <c r="AA2096" s="44"/>
      <c r="AB2096" s="44"/>
      <c r="AC2096" s="44"/>
      <c r="AD2096" s="44"/>
      <c r="AE2096" s="44"/>
      <c r="AF2096" s="44"/>
      <c r="AG2096" s="44"/>
      <c r="AH2096" s="44"/>
      <c r="AI2096" s="44"/>
    </row>
    <row r="2097" spans="8:35" x14ac:dyDescent="0.2"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  <c r="AA2097" s="44"/>
      <c r="AB2097" s="44"/>
      <c r="AC2097" s="44"/>
      <c r="AD2097" s="44"/>
      <c r="AE2097" s="44"/>
      <c r="AF2097" s="44"/>
      <c r="AG2097" s="44"/>
      <c r="AH2097" s="44"/>
      <c r="AI2097" s="44"/>
    </row>
    <row r="2098" spans="8:35" x14ac:dyDescent="0.2"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  <c r="AA2098" s="44"/>
      <c r="AB2098" s="44"/>
      <c r="AC2098" s="44"/>
      <c r="AD2098" s="44"/>
      <c r="AE2098" s="44"/>
      <c r="AF2098" s="44"/>
      <c r="AG2098" s="44"/>
      <c r="AH2098" s="44"/>
      <c r="AI2098" s="44"/>
    </row>
    <row r="2099" spans="8:35" x14ac:dyDescent="0.2"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  <c r="AA2099" s="44"/>
      <c r="AB2099" s="44"/>
      <c r="AC2099" s="44"/>
      <c r="AD2099" s="44"/>
      <c r="AE2099" s="44"/>
      <c r="AF2099" s="44"/>
      <c r="AG2099" s="44"/>
      <c r="AH2099" s="44"/>
      <c r="AI2099" s="44"/>
    </row>
    <row r="2100" spans="8:35" x14ac:dyDescent="0.2"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  <c r="AA2100" s="44"/>
      <c r="AB2100" s="44"/>
      <c r="AC2100" s="44"/>
      <c r="AD2100" s="44"/>
      <c r="AE2100" s="44"/>
      <c r="AF2100" s="44"/>
      <c r="AG2100" s="44"/>
      <c r="AH2100" s="44"/>
      <c r="AI2100" s="44"/>
    </row>
    <row r="2101" spans="8:35" x14ac:dyDescent="0.2"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  <c r="AA2101" s="44"/>
      <c r="AB2101" s="44"/>
      <c r="AC2101" s="44"/>
      <c r="AD2101" s="44"/>
      <c r="AE2101" s="44"/>
      <c r="AF2101" s="44"/>
      <c r="AG2101" s="44"/>
      <c r="AH2101" s="44"/>
      <c r="AI2101" s="44"/>
    </row>
    <row r="2102" spans="8:35" x14ac:dyDescent="0.2"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  <c r="AA2102" s="44"/>
      <c r="AB2102" s="44"/>
      <c r="AC2102" s="44"/>
      <c r="AD2102" s="44"/>
      <c r="AE2102" s="44"/>
      <c r="AF2102" s="44"/>
      <c r="AG2102" s="44"/>
      <c r="AH2102" s="44"/>
      <c r="AI2102" s="44"/>
    </row>
    <row r="2103" spans="8:35" x14ac:dyDescent="0.2"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  <c r="AA2103" s="44"/>
      <c r="AB2103" s="44"/>
      <c r="AC2103" s="44"/>
      <c r="AD2103" s="44"/>
      <c r="AE2103" s="44"/>
      <c r="AF2103" s="44"/>
      <c r="AG2103" s="44"/>
      <c r="AH2103" s="44"/>
      <c r="AI2103" s="44"/>
    </row>
    <row r="2104" spans="8:35" x14ac:dyDescent="0.2"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  <c r="AA2104" s="44"/>
      <c r="AB2104" s="44"/>
      <c r="AC2104" s="44"/>
      <c r="AD2104" s="44"/>
      <c r="AE2104" s="44"/>
      <c r="AF2104" s="44"/>
      <c r="AG2104" s="44"/>
      <c r="AH2104" s="44"/>
      <c r="AI2104" s="44"/>
    </row>
    <row r="2105" spans="8:35" x14ac:dyDescent="0.2"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  <c r="AA2105" s="44"/>
      <c r="AB2105" s="44"/>
      <c r="AC2105" s="44"/>
      <c r="AD2105" s="44"/>
      <c r="AE2105" s="44"/>
      <c r="AF2105" s="44"/>
      <c r="AG2105" s="44"/>
      <c r="AH2105" s="44"/>
      <c r="AI2105" s="44"/>
    </row>
    <row r="2106" spans="8:35" x14ac:dyDescent="0.2"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  <c r="AA2106" s="44"/>
      <c r="AB2106" s="44"/>
      <c r="AC2106" s="44"/>
      <c r="AD2106" s="44"/>
      <c r="AE2106" s="44"/>
      <c r="AF2106" s="44"/>
      <c r="AG2106" s="44"/>
      <c r="AH2106" s="44"/>
      <c r="AI2106" s="44"/>
    </row>
    <row r="2107" spans="8:35" x14ac:dyDescent="0.2"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  <c r="AA2107" s="44"/>
      <c r="AB2107" s="44"/>
      <c r="AC2107" s="44"/>
      <c r="AD2107" s="44"/>
      <c r="AE2107" s="44"/>
      <c r="AF2107" s="44"/>
      <c r="AG2107" s="44"/>
      <c r="AH2107" s="44"/>
      <c r="AI2107" s="44"/>
    </row>
    <row r="2108" spans="8:35" x14ac:dyDescent="0.2"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  <c r="AA2108" s="44"/>
      <c r="AB2108" s="44"/>
      <c r="AC2108" s="44"/>
      <c r="AD2108" s="44"/>
      <c r="AE2108" s="44"/>
      <c r="AF2108" s="44"/>
      <c r="AG2108" s="44"/>
      <c r="AH2108" s="44"/>
      <c r="AI2108" s="44"/>
    </row>
    <row r="2109" spans="8:35" x14ac:dyDescent="0.2"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  <c r="AA2109" s="44"/>
      <c r="AB2109" s="44"/>
      <c r="AC2109" s="44"/>
      <c r="AD2109" s="44"/>
      <c r="AE2109" s="44"/>
      <c r="AF2109" s="44"/>
      <c r="AG2109" s="44"/>
      <c r="AH2109" s="44"/>
      <c r="AI2109" s="44"/>
    </row>
    <row r="2110" spans="8:35" x14ac:dyDescent="0.2"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  <c r="AA2110" s="44"/>
      <c r="AB2110" s="44"/>
      <c r="AC2110" s="44"/>
      <c r="AD2110" s="44"/>
      <c r="AE2110" s="44"/>
      <c r="AF2110" s="44"/>
      <c r="AG2110" s="44"/>
      <c r="AH2110" s="44"/>
      <c r="AI2110" s="44"/>
    </row>
    <row r="2111" spans="8:35" x14ac:dyDescent="0.2"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  <c r="AA2111" s="44"/>
      <c r="AB2111" s="44"/>
      <c r="AC2111" s="44"/>
      <c r="AD2111" s="44"/>
      <c r="AE2111" s="44"/>
      <c r="AF2111" s="44"/>
      <c r="AG2111" s="44"/>
      <c r="AH2111" s="44"/>
      <c r="AI2111" s="44"/>
    </row>
    <row r="2112" spans="8:35" x14ac:dyDescent="0.2"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  <c r="AA2112" s="44"/>
      <c r="AB2112" s="44"/>
      <c r="AC2112" s="44"/>
      <c r="AD2112" s="44"/>
      <c r="AE2112" s="44"/>
      <c r="AF2112" s="44"/>
      <c r="AG2112" s="44"/>
      <c r="AH2112" s="44"/>
      <c r="AI2112" s="44"/>
    </row>
    <row r="2113" spans="8:35" x14ac:dyDescent="0.2"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  <c r="AA2113" s="44"/>
      <c r="AB2113" s="44"/>
      <c r="AC2113" s="44"/>
      <c r="AD2113" s="44"/>
      <c r="AE2113" s="44"/>
      <c r="AF2113" s="44"/>
      <c r="AG2113" s="44"/>
      <c r="AH2113" s="44"/>
      <c r="AI2113" s="44"/>
    </row>
    <row r="2114" spans="8:35" x14ac:dyDescent="0.2"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  <c r="AA2114" s="44"/>
      <c r="AB2114" s="44"/>
      <c r="AC2114" s="44"/>
      <c r="AD2114" s="44"/>
      <c r="AE2114" s="44"/>
      <c r="AF2114" s="44"/>
      <c r="AG2114" s="44"/>
      <c r="AH2114" s="44"/>
      <c r="AI2114" s="44"/>
    </row>
    <row r="2115" spans="8:35" x14ac:dyDescent="0.2"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  <c r="AA2115" s="44"/>
      <c r="AB2115" s="44"/>
      <c r="AC2115" s="44"/>
      <c r="AD2115" s="44"/>
      <c r="AE2115" s="44"/>
      <c r="AF2115" s="44"/>
      <c r="AG2115" s="44"/>
      <c r="AH2115" s="44"/>
      <c r="AI2115" s="44"/>
    </row>
    <row r="2116" spans="8:35" x14ac:dyDescent="0.2"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  <c r="AA2116" s="44"/>
      <c r="AB2116" s="44"/>
      <c r="AC2116" s="44"/>
      <c r="AD2116" s="44"/>
      <c r="AE2116" s="44"/>
      <c r="AF2116" s="44"/>
      <c r="AG2116" s="44"/>
      <c r="AH2116" s="44"/>
      <c r="AI2116" s="44"/>
    </row>
    <row r="2117" spans="8:35" x14ac:dyDescent="0.2"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  <c r="AA2117" s="44"/>
      <c r="AB2117" s="44"/>
      <c r="AC2117" s="44"/>
      <c r="AD2117" s="44"/>
      <c r="AE2117" s="44"/>
      <c r="AF2117" s="44"/>
      <c r="AG2117" s="44"/>
      <c r="AH2117" s="44"/>
      <c r="AI2117" s="44"/>
    </row>
    <row r="2118" spans="8:35" x14ac:dyDescent="0.2"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  <c r="AA2118" s="44"/>
      <c r="AB2118" s="44"/>
      <c r="AC2118" s="44"/>
      <c r="AD2118" s="44"/>
      <c r="AE2118" s="44"/>
      <c r="AF2118" s="44"/>
      <c r="AG2118" s="44"/>
      <c r="AH2118" s="44"/>
      <c r="AI2118" s="44"/>
    </row>
    <row r="2119" spans="8:35" x14ac:dyDescent="0.2"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  <c r="AA2119" s="44"/>
      <c r="AB2119" s="44"/>
      <c r="AC2119" s="44"/>
      <c r="AD2119" s="44"/>
      <c r="AE2119" s="44"/>
      <c r="AF2119" s="44"/>
      <c r="AG2119" s="44"/>
      <c r="AH2119" s="44"/>
      <c r="AI2119" s="44"/>
    </row>
    <row r="2120" spans="8:35" x14ac:dyDescent="0.2"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  <c r="AA2120" s="44"/>
      <c r="AB2120" s="44"/>
      <c r="AC2120" s="44"/>
      <c r="AD2120" s="44"/>
      <c r="AE2120" s="44"/>
      <c r="AF2120" s="44"/>
      <c r="AG2120" s="44"/>
      <c r="AH2120" s="44"/>
      <c r="AI2120" s="44"/>
    </row>
    <row r="2121" spans="8:35" x14ac:dyDescent="0.2"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  <c r="AA2121" s="44"/>
      <c r="AB2121" s="44"/>
      <c r="AC2121" s="44"/>
      <c r="AD2121" s="44"/>
      <c r="AE2121" s="44"/>
      <c r="AF2121" s="44"/>
      <c r="AG2121" s="44"/>
      <c r="AH2121" s="44"/>
      <c r="AI2121" s="44"/>
    </row>
    <row r="2122" spans="8:35" x14ac:dyDescent="0.2"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  <c r="AA2122" s="44"/>
      <c r="AB2122" s="44"/>
      <c r="AC2122" s="44"/>
      <c r="AD2122" s="44"/>
      <c r="AE2122" s="44"/>
      <c r="AF2122" s="44"/>
      <c r="AG2122" s="44"/>
      <c r="AH2122" s="44"/>
      <c r="AI2122" s="44"/>
    </row>
    <row r="2123" spans="8:35" x14ac:dyDescent="0.2"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  <c r="AA2123" s="44"/>
      <c r="AB2123" s="44"/>
      <c r="AC2123" s="44"/>
      <c r="AD2123" s="44"/>
      <c r="AE2123" s="44"/>
      <c r="AF2123" s="44"/>
      <c r="AG2123" s="44"/>
      <c r="AH2123" s="44"/>
      <c r="AI2123" s="44"/>
    </row>
    <row r="2124" spans="8:35" x14ac:dyDescent="0.2"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  <c r="AA2124" s="44"/>
      <c r="AB2124" s="44"/>
      <c r="AC2124" s="44"/>
      <c r="AD2124" s="44"/>
      <c r="AE2124" s="44"/>
      <c r="AF2124" s="44"/>
      <c r="AG2124" s="44"/>
      <c r="AH2124" s="44"/>
      <c r="AI2124" s="44"/>
    </row>
    <row r="2125" spans="8:35" x14ac:dyDescent="0.2"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  <c r="AA2125" s="44"/>
      <c r="AB2125" s="44"/>
      <c r="AC2125" s="44"/>
      <c r="AD2125" s="44"/>
      <c r="AE2125" s="44"/>
      <c r="AF2125" s="44"/>
      <c r="AG2125" s="44"/>
      <c r="AH2125" s="44"/>
      <c r="AI2125" s="44"/>
    </row>
    <row r="2126" spans="8:35" x14ac:dyDescent="0.2"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  <c r="AA2126" s="44"/>
      <c r="AB2126" s="44"/>
      <c r="AC2126" s="44"/>
      <c r="AD2126" s="44"/>
      <c r="AE2126" s="44"/>
      <c r="AF2126" s="44"/>
      <c r="AG2126" s="44"/>
      <c r="AH2126" s="44"/>
      <c r="AI2126" s="44"/>
    </row>
    <row r="2127" spans="8:35" x14ac:dyDescent="0.2"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  <c r="AA2127" s="44"/>
      <c r="AB2127" s="44"/>
      <c r="AC2127" s="44"/>
      <c r="AD2127" s="44"/>
      <c r="AE2127" s="44"/>
      <c r="AF2127" s="44"/>
      <c r="AG2127" s="44"/>
      <c r="AH2127" s="44"/>
      <c r="AI2127" s="44"/>
    </row>
    <row r="2128" spans="8:35" x14ac:dyDescent="0.2"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  <c r="AA2128" s="44"/>
      <c r="AB2128" s="44"/>
      <c r="AC2128" s="44"/>
      <c r="AD2128" s="44"/>
      <c r="AE2128" s="44"/>
      <c r="AF2128" s="44"/>
      <c r="AG2128" s="44"/>
      <c r="AH2128" s="44"/>
      <c r="AI2128" s="44"/>
    </row>
    <row r="2129" spans="8:35" x14ac:dyDescent="0.2"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  <c r="AA2129" s="44"/>
      <c r="AB2129" s="44"/>
      <c r="AC2129" s="44"/>
      <c r="AD2129" s="44"/>
      <c r="AE2129" s="44"/>
      <c r="AF2129" s="44"/>
      <c r="AG2129" s="44"/>
      <c r="AH2129" s="44"/>
      <c r="AI2129" s="44"/>
    </row>
    <row r="2130" spans="8:35" x14ac:dyDescent="0.2"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  <c r="AA2130" s="44"/>
      <c r="AB2130" s="44"/>
      <c r="AC2130" s="44"/>
      <c r="AD2130" s="44"/>
      <c r="AE2130" s="44"/>
      <c r="AF2130" s="44"/>
      <c r="AG2130" s="44"/>
      <c r="AH2130" s="44"/>
      <c r="AI2130" s="44"/>
    </row>
    <row r="2131" spans="8:35" x14ac:dyDescent="0.2"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  <c r="AA2131" s="44"/>
      <c r="AB2131" s="44"/>
      <c r="AC2131" s="44"/>
      <c r="AD2131" s="44"/>
      <c r="AE2131" s="44"/>
      <c r="AF2131" s="44"/>
      <c r="AG2131" s="44"/>
      <c r="AH2131" s="44"/>
      <c r="AI2131" s="44"/>
    </row>
    <row r="2132" spans="8:35" x14ac:dyDescent="0.2"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  <c r="AA2132" s="44"/>
      <c r="AB2132" s="44"/>
      <c r="AC2132" s="44"/>
      <c r="AD2132" s="44"/>
      <c r="AE2132" s="44"/>
      <c r="AF2132" s="44"/>
      <c r="AG2132" s="44"/>
      <c r="AH2132" s="44"/>
      <c r="AI2132" s="44"/>
    </row>
    <row r="2133" spans="8:35" x14ac:dyDescent="0.2"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  <c r="AA2133" s="44"/>
      <c r="AB2133" s="44"/>
      <c r="AC2133" s="44"/>
      <c r="AD2133" s="44"/>
      <c r="AE2133" s="44"/>
      <c r="AF2133" s="44"/>
      <c r="AG2133" s="44"/>
      <c r="AH2133" s="44"/>
      <c r="AI2133" s="44"/>
    </row>
    <row r="2134" spans="8:35" x14ac:dyDescent="0.2"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  <c r="AA2134" s="44"/>
      <c r="AB2134" s="44"/>
      <c r="AC2134" s="44"/>
      <c r="AD2134" s="44"/>
      <c r="AE2134" s="44"/>
      <c r="AF2134" s="44"/>
      <c r="AG2134" s="44"/>
      <c r="AH2134" s="44"/>
      <c r="AI2134" s="44"/>
    </row>
    <row r="2135" spans="8:35" x14ac:dyDescent="0.2"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  <c r="AA2135" s="44"/>
      <c r="AB2135" s="44"/>
      <c r="AC2135" s="44"/>
      <c r="AD2135" s="44"/>
      <c r="AE2135" s="44"/>
      <c r="AF2135" s="44"/>
      <c r="AG2135" s="44"/>
      <c r="AH2135" s="44"/>
      <c r="AI2135" s="44"/>
    </row>
    <row r="2136" spans="8:35" x14ac:dyDescent="0.2"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  <c r="AA2136" s="44"/>
      <c r="AB2136" s="44"/>
      <c r="AC2136" s="44"/>
      <c r="AD2136" s="44"/>
      <c r="AE2136" s="44"/>
      <c r="AF2136" s="44"/>
      <c r="AG2136" s="44"/>
      <c r="AH2136" s="44"/>
      <c r="AI2136" s="44"/>
    </row>
    <row r="2137" spans="8:35" x14ac:dyDescent="0.2"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  <c r="AA2137" s="44"/>
      <c r="AB2137" s="44"/>
      <c r="AC2137" s="44"/>
      <c r="AD2137" s="44"/>
      <c r="AE2137" s="44"/>
      <c r="AF2137" s="44"/>
      <c r="AG2137" s="44"/>
      <c r="AH2137" s="44"/>
      <c r="AI2137" s="44"/>
    </row>
    <row r="2138" spans="8:35" x14ac:dyDescent="0.2"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  <c r="AA2138" s="44"/>
      <c r="AB2138" s="44"/>
      <c r="AC2138" s="44"/>
      <c r="AD2138" s="44"/>
      <c r="AE2138" s="44"/>
      <c r="AF2138" s="44"/>
      <c r="AG2138" s="44"/>
      <c r="AH2138" s="44"/>
      <c r="AI2138" s="44"/>
    </row>
    <row r="2139" spans="8:35" x14ac:dyDescent="0.2"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  <c r="AA2139" s="44"/>
      <c r="AB2139" s="44"/>
      <c r="AC2139" s="44"/>
      <c r="AD2139" s="44"/>
      <c r="AE2139" s="44"/>
      <c r="AF2139" s="44"/>
      <c r="AG2139" s="44"/>
      <c r="AH2139" s="44"/>
      <c r="AI2139" s="44"/>
    </row>
    <row r="2140" spans="8:35" x14ac:dyDescent="0.2"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  <c r="AA2140" s="44"/>
      <c r="AB2140" s="44"/>
      <c r="AC2140" s="44"/>
      <c r="AD2140" s="44"/>
      <c r="AE2140" s="44"/>
      <c r="AF2140" s="44"/>
      <c r="AG2140" s="44"/>
      <c r="AH2140" s="44"/>
      <c r="AI2140" s="44"/>
    </row>
    <row r="2141" spans="8:35" x14ac:dyDescent="0.2"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  <c r="AA2141" s="44"/>
      <c r="AB2141" s="44"/>
      <c r="AC2141" s="44"/>
      <c r="AD2141" s="44"/>
      <c r="AE2141" s="44"/>
      <c r="AF2141" s="44"/>
      <c r="AG2141" s="44"/>
      <c r="AH2141" s="44"/>
      <c r="AI2141" s="44"/>
    </row>
    <row r="2142" spans="8:35" x14ac:dyDescent="0.2"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</row>
    <row r="2143" spans="8:35" x14ac:dyDescent="0.2"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</row>
    <row r="2144" spans="8:35" x14ac:dyDescent="0.2"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</row>
    <row r="2145" spans="8:35" x14ac:dyDescent="0.2"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</row>
    <row r="2146" spans="8:35" x14ac:dyDescent="0.2"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</row>
    <row r="2147" spans="8:35" x14ac:dyDescent="0.2"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</row>
    <row r="2148" spans="8:35" x14ac:dyDescent="0.2"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</row>
    <row r="2149" spans="8:35" x14ac:dyDescent="0.2"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</row>
    <row r="2150" spans="8:35" x14ac:dyDescent="0.2"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</row>
    <row r="2151" spans="8:35" x14ac:dyDescent="0.2"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</row>
    <row r="2152" spans="8:35" x14ac:dyDescent="0.2"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44"/>
      <c r="AB2152" s="44"/>
      <c r="AC2152" s="44"/>
      <c r="AD2152" s="44"/>
      <c r="AE2152" s="44"/>
      <c r="AF2152" s="44"/>
      <c r="AG2152" s="44"/>
      <c r="AH2152" s="44"/>
      <c r="AI2152" s="44"/>
    </row>
    <row r="2153" spans="8:35" x14ac:dyDescent="0.2"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</row>
    <row r="2154" spans="8:35" x14ac:dyDescent="0.2"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44"/>
      <c r="AB2154" s="44"/>
      <c r="AC2154" s="44"/>
      <c r="AD2154" s="44"/>
      <c r="AE2154" s="44"/>
      <c r="AF2154" s="44"/>
      <c r="AG2154" s="44"/>
      <c r="AH2154" s="44"/>
      <c r="AI2154" s="44"/>
    </row>
    <row r="2155" spans="8:35" x14ac:dyDescent="0.2"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</row>
    <row r="2156" spans="8:35" x14ac:dyDescent="0.2"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44"/>
      <c r="AB2156" s="44"/>
      <c r="AC2156" s="44"/>
      <c r="AD2156" s="44"/>
      <c r="AE2156" s="44"/>
      <c r="AF2156" s="44"/>
      <c r="AG2156" s="44"/>
      <c r="AH2156" s="44"/>
      <c r="AI2156" s="44"/>
    </row>
    <row r="2157" spans="8:35" x14ac:dyDescent="0.2"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</row>
    <row r="2158" spans="8:35" x14ac:dyDescent="0.2"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44"/>
      <c r="AB2158" s="44"/>
      <c r="AC2158" s="44"/>
      <c r="AD2158" s="44"/>
      <c r="AE2158" s="44"/>
      <c r="AF2158" s="44"/>
      <c r="AG2158" s="44"/>
      <c r="AH2158" s="44"/>
      <c r="AI2158" s="44"/>
    </row>
    <row r="2159" spans="8:35" x14ac:dyDescent="0.2"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44"/>
      <c r="AB2159" s="44"/>
      <c r="AC2159" s="44"/>
      <c r="AD2159" s="44"/>
      <c r="AE2159" s="44"/>
      <c r="AF2159" s="44"/>
      <c r="AG2159" s="44"/>
      <c r="AH2159" s="44"/>
      <c r="AI2159" s="44"/>
    </row>
    <row r="2160" spans="8:35" x14ac:dyDescent="0.2"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44"/>
      <c r="AB2160" s="44"/>
      <c r="AC2160" s="44"/>
      <c r="AD2160" s="44"/>
      <c r="AE2160" s="44"/>
      <c r="AF2160" s="44"/>
      <c r="AG2160" s="44"/>
      <c r="AH2160" s="44"/>
      <c r="AI2160" s="44"/>
    </row>
    <row r="2161" spans="8:35" x14ac:dyDescent="0.2"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44"/>
      <c r="AB2161" s="44"/>
      <c r="AC2161" s="44"/>
      <c r="AD2161" s="44"/>
      <c r="AE2161" s="44"/>
      <c r="AF2161" s="44"/>
      <c r="AG2161" s="44"/>
      <c r="AH2161" s="44"/>
      <c r="AI2161" s="44"/>
    </row>
    <row r="2162" spans="8:35" x14ac:dyDescent="0.2"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44"/>
      <c r="AB2162" s="44"/>
      <c r="AC2162" s="44"/>
      <c r="AD2162" s="44"/>
      <c r="AE2162" s="44"/>
      <c r="AF2162" s="44"/>
      <c r="AG2162" s="44"/>
      <c r="AH2162" s="44"/>
      <c r="AI2162" s="44"/>
    </row>
    <row r="2163" spans="8:35" x14ac:dyDescent="0.2"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44"/>
      <c r="AB2163" s="44"/>
      <c r="AC2163" s="44"/>
      <c r="AD2163" s="44"/>
      <c r="AE2163" s="44"/>
      <c r="AF2163" s="44"/>
      <c r="AG2163" s="44"/>
      <c r="AH2163" s="44"/>
      <c r="AI2163" s="44"/>
    </row>
    <row r="2164" spans="8:35" x14ac:dyDescent="0.2"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44"/>
      <c r="AB2164" s="44"/>
      <c r="AC2164" s="44"/>
      <c r="AD2164" s="44"/>
      <c r="AE2164" s="44"/>
      <c r="AF2164" s="44"/>
      <c r="AG2164" s="44"/>
      <c r="AH2164" s="44"/>
      <c r="AI2164" s="44"/>
    </row>
    <row r="2165" spans="8:35" x14ac:dyDescent="0.2"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44"/>
      <c r="AB2165" s="44"/>
      <c r="AC2165" s="44"/>
      <c r="AD2165" s="44"/>
      <c r="AE2165" s="44"/>
      <c r="AF2165" s="44"/>
      <c r="AG2165" s="44"/>
      <c r="AH2165" s="44"/>
      <c r="AI2165" s="44"/>
    </row>
    <row r="2166" spans="8:35" x14ac:dyDescent="0.2"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44"/>
      <c r="AB2166" s="44"/>
      <c r="AC2166" s="44"/>
      <c r="AD2166" s="44"/>
      <c r="AE2166" s="44"/>
      <c r="AF2166" s="44"/>
      <c r="AG2166" s="44"/>
      <c r="AH2166" s="44"/>
      <c r="AI2166" s="44"/>
    </row>
    <row r="2167" spans="8:35" x14ac:dyDescent="0.2"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44"/>
      <c r="AB2167" s="44"/>
      <c r="AC2167" s="44"/>
      <c r="AD2167" s="44"/>
      <c r="AE2167" s="44"/>
      <c r="AF2167" s="44"/>
      <c r="AG2167" s="44"/>
      <c r="AH2167" s="44"/>
      <c r="AI2167" s="44"/>
    </row>
    <row r="2168" spans="8:35" x14ac:dyDescent="0.2"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44"/>
      <c r="AB2168" s="44"/>
      <c r="AC2168" s="44"/>
      <c r="AD2168" s="44"/>
      <c r="AE2168" s="44"/>
      <c r="AF2168" s="44"/>
      <c r="AG2168" s="44"/>
      <c r="AH2168" s="44"/>
      <c r="AI2168" s="44"/>
    </row>
    <row r="2169" spans="8:35" x14ac:dyDescent="0.2"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44"/>
      <c r="AB2169" s="44"/>
      <c r="AC2169" s="44"/>
      <c r="AD2169" s="44"/>
      <c r="AE2169" s="44"/>
      <c r="AF2169" s="44"/>
      <c r="AG2169" s="44"/>
      <c r="AH2169" s="44"/>
      <c r="AI2169" s="44"/>
    </row>
    <row r="2170" spans="8:35" x14ac:dyDescent="0.2"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44"/>
      <c r="AB2170" s="44"/>
      <c r="AC2170" s="44"/>
      <c r="AD2170" s="44"/>
      <c r="AE2170" s="44"/>
      <c r="AF2170" s="44"/>
      <c r="AG2170" s="44"/>
      <c r="AH2170" s="44"/>
      <c r="AI2170" s="44"/>
    </row>
    <row r="2171" spans="8:35" x14ac:dyDescent="0.2"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44"/>
      <c r="AB2171" s="44"/>
      <c r="AC2171" s="44"/>
      <c r="AD2171" s="44"/>
      <c r="AE2171" s="44"/>
      <c r="AF2171" s="44"/>
      <c r="AG2171" s="44"/>
      <c r="AH2171" s="44"/>
      <c r="AI2171" s="44"/>
    </row>
    <row r="2172" spans="8:35" x14ac:dyDescent="0.2"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44"/>
      <c r="AB2172" s="44"/>
      <c r="AC2172" s="44"/>
      <c r="AD2172" s="44"/>
      <c r="AE2172" s="44"/>
      <c r="AF2172" s="44"/>
      <c r="AG2172" s="44"/>
      <c r="AH2172" s="44"/>
      <c r="AI2172" s="44"/>
    </row>
    <row r="2173" spans="8:35" x14ac:dyDescent="0.2"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44"/>
      <c r="AB2173" s="44"/>
      <c r="AC2173" s="44"/>
      <c r="AD2173" s="44"/>
      <c r="AE2173" s="44"/>
      <c r="AF2173" s="44"/>
      <c r="AG2173" s="44"/>
      <c r="AH2173" s="44"/>
      <c r="AI2173" s="44"/>
    </row>
    <row r="2174" spans="8:35" x14ac:dyDescent="0.2"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44"/>
      <c r="AB2174" s="44"/>
      <c r="AC2174" s="44"/>
      <c r="AD2174" s="44"/>
      <c r="AE2174" s="44"/>
      <c r="AF2174" s="44"/>
      <c r="AG2174" s="44"/>
      <c r="AH2174" s="44"/>
      <c r="AI2174" s="44"/>
    </row>
    <row r="2175" spans="8:35" x14ac:dyDescent="0.2"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44"/>
      <c r="AC2175" s="44"/>
      <c r="AD2175" s="44"/>
      <c r="AE2175" s="44"/>
      <c r="AF2175" s="44"/>
      <c r="AG2175" s="44"/>
      <c r="AH2175" s="44"/>
      <c r="AI2175" s="44"/>
    </row>
    <row r="2176" spans="8:35" x14ac:dyDescent="0.2"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44"/>
      <c r="AB2176" s="44"/>
      <c r="AC2176" s="44"/>
      <c r="AD2176" s="44"/>
      <c r="AE2176" s="44"/>
      <c r="AF2176" s="44"/>
      <c r="AG2176" s="44"/>
      <c r="AH2176" s="44"/>
      <c r="AI2176" s="44"/>
    </row>
    <row r="2177" spans="8:35" x14ac:dyDescent="0.2"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44"/>
      <c r="AB2177" s="44"/>
      <c r="AC2177" s="44"/>
      <c r="AD2177" s="44"/>
      <c r="AE2177" s="44"/>
      <c r="AF2177" s="44"/>
      <c r="AG2177" s="44"/>
      <c r="AH2177" s="44"/>
      <c r="AI2177" s="44"/>
    </row>
    <row r="2178" spans="8:35" x14ac:dyDescent="0.2"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44"/>
      <c r="AB2178" s="44"/>
      <c r="AC2178" s="44"/>
      <c r="AD2178" s="44"/>
      <c r="AE2178" s="44"/>
      <c r="AF2178" s="44"/>
      <c r="AG2178" s="44"/>
      <c r="AH2178" s="44"/>
      <c r="AI2178" s="44"/>
    </row>
    <row r="2179" spans="8:35" x14ac:dyDescent="0.2"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44"/>
      <c r="AB2179" s="44"/>
      <c r="AC2179" s="44"/>
      <c r="AD2179" s="44"/>
      <c r="AE2179" s="44"/>
      <c r="AF2179" s="44"/>
      <c r="AG2179" s="44"/>
      <c r="AH2179" s="44"/>
      <c r="AI2179" s="44"/>
    </row>
    <row r="2180" spans="8:35" x14ac:dyDescent="0.2"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44"/>
      <c r="AB2180" s="44"/>
      <c r="AC2180" s="44"/>
      <c r="AD2180" s="44"/>
      <c r="AE2180" s="44"/>
      <c r="AF2180" s="44"/>
      <c r="AG2180" s="44"/>
      <c r="AH2180" s="44"/>
      <c r="AI2180" s="44"/>
    </row>
    <row r="2181" spans="8:35" x14ac:dyDescent="0.2"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44"/>
      <c r="AB2181" s="44"/>
      <c r="AC2181" s="44"/>
      <c r="AD2181" s="44"/>
      <c r="AE2181" s="44"/>
      <c r="AF2181" s="44"/>
      <c r="AG2181" s="44"/>
      <c r="AH2181" s="44"/>
      <c r="AI2181" s="44"/>
    </row>
    <row r="2182" spans="8:35" x14ac:dyDescent="0.2"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44"/>
      <c r="AB2182" s="44"/>
      <c r="AC2182" s="44"/>
      <c r="AD2182" s="44"/>
      <c r="AE2182" s="44"/>
      <c r="AF2182" s="44"/>
      <c r="AG2182" s="44"/>
      <c r="AH2182" s="44"/>
      <c r="AI2182" s="44"/>
    </row>
    <row r="2183" spans="8:35" x14ac:dyDescent="0.2"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44"/>
      <c r="AB2183" s="44"/>
      <c r="AC2183" s="44"/>
      <c r="AD2183" s="44"/>
      <c r="AE2183" s="44"/>
      <c r="AF2183" s="44"/>
      <c r="AG2183" s="44"/>
      <c r="AH2183" s="44"/>
      <c r="AI2183" s="44"/>
    </row>
    <row r="2184" spans="8:35" x14ac:dyDescent="0.2"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44"/>
      <c r="AB2184" s="44"/>
      <c r="AC2184" s="44"/>
      <c r="AD2184" s="44"/>
      <c r="AE2184" s="44"/>
      <c r="AF2184" s="44"/>
      <c r="AG2184" s="44"/>
      <c r="AH2184" s="44"/>
      <c r="AI2184" s="44"/>
    </row>
    <row r="2185" spans="8:35" x14ac:dyDescent="0.2"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44"/>
      <c r="AB2185" s="44"/>
      <c r="AC2185" s="44"/>
      <c r="AD2185" s="44"/>
      <c r="AE2185" s="44"/>
      <c r="AF2185" s="44"/>
      <c r="AG2185" s="44"/>
      <c r="AH2185" s="44"/>
      <c r="AI2185" s="44"/>
    </row>
    <row r="2186" spans="8:35" x14ac:dyDescent="0.2">
      <c r="H2186" s="44"/>
      <c r="I2186" s="44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44"/>
      <c r="AB2186" s="44"/>
      <c r="AC2186" s="44"/>
      <c r="AD2186" s="44"/>
      <c r="AE2186" s="44"/>
      <c r="AF2186" s="44"/>
      <c r="AG2186" s="44"/>
      <c r="AH2186" s="44"/>
      <c r="AI2186" s="44"/>
    </row>
    <row r="2187" spans="8:35" x14ac:dyDescent="0.2"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44"/>
      <c r="AB2187" s="44"/>
      <c r="AC2187" s="44"/>
      <c r="AD2187" s="44"/>
      <c r="AE2187" s="44"/>
      <c r="AF2187" s="44"/>
      <c r="AG2187" s="44"/>
      <c r="AH2187" s="44"/>
      <c r="AI2187" s="44"/>
    </row>
    <row r="2188" spans="8:35" x14ac:dyDescent="0.2"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44"/>
      <c r="AB2188" s="44"/>
      <c r="AC2188" s="44"/>
      <c r="AD2188" s="44"/>
      <c r="AE2188" s="44"/>
      <c r="AF2188" s="44"/>
      <c r="AG2188" s="44"/>
      <c r="AH2188" s="44"/>
      <c r="AI2188" s="44"/>
    </row>
    <row r="2189" spans="8:35" x14ac:dyDescent="0.2"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44"/>
      <c r="AB2189" s="44"/>
      <c r="AC2189" s="44"/>
      <c r="AD2189" s="44"/>
      <c r="AE2189" s="44"/>
      <c r="AF2189" s="44"/>
      <c r="AG2189" s="44"/>
      <c r="AH2189" s="44"/>
      <c r="AI2189" s="44"/>
    </row>
    <row r="2190" spans="8:35" x14ac:dyDescent="0.2"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44"/>
      <c r="AB2190" s="44"/>
      <c r="AC2190" s="44"/>
      <c r="AD2190" s="44"/>
      <c r="AE2190" s="44"/>
      <c r="AF2190" s="44"/>
      <c r="AG2190" s="44"/>
      <c r="AH2190" s="44"/>
      <c r="AI2190" s="44"/>
    </row>
    <row r="2191" spans="8:35" x14ac:dyDescent="0.2"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44"/>
      <c r="AB2191" s="44"/>
      <c r="AC2191" s="44"/>
      <c r="AD2191" s="44"/>
      <c r="AE2191" s="44"/>
      <c r="AF2191" s="44"/>
      <c r="AG2191" s="44"/>
      <c r="AH2191" s="44"/>
      <c r="AI2191" s="44"/>
    </row>
    <row r="2192" spans="8:35" x14ac:dyDescent="0.2">
      <c r="H2192" s="44"/>
      <c r="I2192" s="44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44"/>
      <c r="AB2192" s="44"/>
      <c r="AC2192" s="44"/>
      <c r="AD2192" s="44"/>
      <c r="AE2192" s="44"/>
      <c r="AF2192" s="44"/>
      <c r="AG2192" s="44"/>
      <c r="AH2192" s="44"/>
      <c r="AI2192" s="44"/>
    </row>
    <row r="2193" spans="8:35" x14ac:dyDescent="0.2"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44"/>
      <c r="AB2193" s="44"/>
      <c r="AC2193" s="44"/>
      <c r="AD2193" s="44"/>
      <c r="AE2193" s="44"/>
      <c r="AF2193" s="44"/>
      <c r="AG2193" s="44"/>
      <c r="AH2193" s="44"/>
      <c r="AI2193" s="44"/>
    </row>
    <row r="2194" spans="8:35" x14ac:dyDescent="0.2"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44"/>
      <c r="AB2194" s="44"/>
      <c r="AC2194" s="44"/>
      <c r="AD2194" s="44"/>
      <c r="AE2194" s="44"/>
      <c r="AF2194" s="44"/>
      <c r="AG2194" s="44"/>
      <c r="AH2194" s="44"/>
      <c r="AI2194" s="44"/>
    </row>
    <row r="2195" spans="8:35" x14ac:dyDescent="0.2"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44"/>
      <c r="AB2195" s="44"/>
      <c r="AC2195" s="44"/>
      <c r="AD2195" s="44"/>
      <c r="AE2195" s="44"/>
      <c r="AF2195" s="44"/>
      <c r="AG2195" s="44"/>
      <c r="AH2195" s="44"/>
      <c r="AI2195" s="44"/>
    </row>
    <row r="2196" spans="8:35" x14ac:dyDescent="0.2"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44"/>
      <c r="AB2196" s="44"/>
      <c r="AC2196" s="44"/>
      <c r="AD2196" s="44"/>
      <c r="AE2196" s="44"/>
      <c r="AF2196" s="44"/>
      <c r="AG2196" s="44"/>
      <c r="AH2196" s="44"/>
      <c r="AI2196" s="44"/>
    </row>
    <row r="2197" spans="8:35" x14ac:dyDescent="0.2"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44"/>
      <c r="AB2197" s="44"/>
      <c r="AC2197" s="44"/>
      <c r="AD2197" s="44"/>
      <c r="AE2197" s="44"/>
      <c r="AF2197" s="44"/>
      <c r="AG2197" s="44"/>
      <c r="AH2197" s="44"/>
      <c r="AI2197" s="44"/>
    </row>
    <row r="2198" spans="8:35" x14ac:dyDescent="0.2"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44"/>
      <c r="AB2198" s="44"/>
      <c r="AC2198" s="44"/>
      <c r="AD2198" s="44"/>
      <c r="AE2198" s="44"/>
      <c r="AF2198" s="44"/>
      <c r="AG2198" s="44"/>
      <c r="AH2198" s="44"/>
      <c r="AI2198" s="44"/>
    </row>
    <row r="2199" spans="8:35" x14ac:dyDescent="0.2">
      <c r="H2199" s="44"/>
      <c r="I2199" s="44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44"/>
      <c r="AB2199" s="44"/>
      <c r="AC2199" s="44"/>
      <c r="AD2199" s="44"/>
      <c r="AE2199" s="44"/>
      <c r="AF2199" s="44"/>
      <c r="AG2199" s="44"/>
      <c r="AH2199" s="44"/>
      <c r="AI2199" s="44"/>
    </row>
    <row r="2200" spans="8:35" x14ac:dyDescent="0.2"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44"/>
      <c r="AB2200" s="44"/>
      <c r="AC2200" s="44"/>
      <c r="AD2200" s="44"/>
      <c r="AE2200" s="44"/>
      <c r="AF2200" s="44"/>
      <c r="AG2200" s="44"/>
      <c r="AH2200" s="44"/>
      <c r="AI2200" s="44"/>
    </row>
    <row r="2201" spans="8:35" x14ac:dyDescent="0.2"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44"/>
      <c r="AB2201" s="44"/>
      <c r="AC2201" s="44"/>
      <c r="AD2201" s="44"/>
      <c r="AE2201" s="44"/>
      <c r="AF2201" s="44"/>
      <c r="AG2201" s="44"/>
      <c r="AH2201" s="44"/>
      <c r="AI2201" s="44"/>
    </row>
    <row r="2202" spans="8:35" x14ac:dyDescent="0.2"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44"/>
      <c r="AB2202" s="44"/>
      <c r="AC2202" s="44"/>
      <c r="AD2202" s="44"/>
      <c r="AE2202" s="44"/>
      <c r="AF2202" s="44"/>
      <c r="AG2202" s="44"/>
      <c r="AH2202" s="44"/>
      <c r="AI2202" s="44"/>
    </row>
    <row r="2203" spans="8:35" x14ac:dyDescent="0.2">
      <c r="H2203" s="44"/>
      <c r="I2203" s="44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44"/>
      <c r="AB2203" s="44"/>
      <c r="AC2203" s="44"/>
      <c r="AD2203" s="44"/>
      <c r="AE2203" s="44"/>
      <c r="AF2203" s="44"/>
      <c r="AG2203" s="44"/>
      <c r="AH2203" s="44"/>
      <c r="AI2203" s="44"/>
    </row>
    <row r="2204" spans="8:35" x14ac:dyDescent="0.2"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44"/>
      <c r="AB2204" s="44"/>
      <c r="AC2204" s="44"/>
      <c r="AD2204" s="44"/>
      <c r="AE2204" s="44"/>
      <c r="AF2204" s="44"/>
      <c r="AG2204" s="44"/>
      <c r="AH2204" s="44"/>
      <c r="AI2204" s="44"/>
    </row>
    <row r="2205" spans="8:35" x14ac:dyDescent="0.2"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44"/>
      <c r="AB2205" s="44"/>
      <c r="AC2205" s="44"/>
      <c r="AD2205" s="44"/>
      <c r="AE2205" s="44"/>
      <c r="AF2205" s="44"/>
      <c r="AG2205" s="44"/>
      <c r="AH2205" s="44"/>
      <c r="AI2205" s="44"/>
    </row>
    <row r="2206" spans="8:35" x14ac:dyDescent="0.2"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44"/>
      <c r="AB2206" s="44"/>
      <c r="AC2206" s="44"/>
      <c r="AD2206" s="44"/>
      <c r="AE2206" s="44"/>
      <c r="AF2206" s="44"/>
      <c r="AG2206" s="44"/>
      <c r="AH2206" s="44"/>
      <c r="AI2206" s="44"/>
    </row>
    <row r="2207" spans="8:35" x14ac:dyDescent="0.2"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44"/>
      <c r="AB2207" s="44"/>
      <c r="AC2207" s="44"/>
      <c r="AD2207" s="44"/>
      <c r="AE2207" s="44"/>
      <c r="AF2207" s="44"/>
      <c r="AG2207" s="44"/>
      <c r="AH2207" s="44"/>
      <c r="AI2207" s="44"/>
    </row>
    <row r="2208" spans="8:35" x14ac:dyDescent="0.2"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44"/>
      <c r="AB2208" s="44"/>
      <c r="AC2208" s="44"/>
      <c r="AD2208" s="44"/>
      <c r="AE2208" s="44"/>
      <c r="AF2208" s="44"/>
      <c r="AG2208" s="44"/>
      <c r="AH2208" s="44"/>
      <c r="AI2208" s="44"/>
    </row>
    <row r="2209" spans="8:35" x14ac:dyDescent="0.2"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44"/>
      <c r="AB2209" s="44"/>
      <c r="AC2209" s="44"/>
      <c r="AD2209" s="44"/>
      <c r="AE2209" s="44"/>
      <c r="AF2209" s="44"/>
      <c r="AG2209" s="44"/>
      <c r="AH2209" s="44"/>
      <c r="AI2209" s="44"/>
    </row>
    <row r="2210" spans="8:35" x14ac:dyDescent="0.2"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44"/>
      <c r="AB2210" s="44"/>
      <c r="AC2210" s="44"/>
      <c r="AD2210" s="44"/>
      <c r="AE2210" s="44"/>
      <c r="AF2210" s="44"/>
      <c r="AG2210" s="44"/>
      <c r="AH2210" s="44"/>
      <c r="AI2210" s="44"/>
    </row>
    <row r="2211" spans="8:35" x14ac:dyDescent="0.2"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44"/>
      <c r="AB2211" s="44"/>
      <c r="AC2211" s="44"/>
      <c r="AD2211" s="44"/>
      <c r="AE2211" s="44"/>
      <c r="AF2211" s="44"/>
      <c r="AG2211" s="44"/>
      <c r="AH2211" s="44"/>
      <c r="AI2211" s="44"/>
    </row>
    <row r="2212" spans="8:35" x14ac:dyDescent="0.2"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44"/>
      <c r="AB2212" s="44"/>
      <c r="AC2212" s="44"/>
      <c r="AD2212" s="44"/>
      <c r="AE2212" s="44"/>
      <c r="AF2212" s="44"/>
      <c r="AG2212" s="44"/>
      <c r="AH2212" s="44"/>
      <c r="AI2212" s="44"/>
    </row>
    <row r="2213" spans="8:35" x14ac:dyDescent="0.2"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44"/>
      <c r="AB2213" s="44"/>
      <c r="AC2213" s="44"/>
      <c r="AD2213" s="44"/>
      <c r="AE2213" s="44"/>
      <c r="AF2213" s="44"/>
      <c r="AG2213" s="44"/>
      <c r="AH2213" s="44"/>
      <c r="AI2213" s="44"/>
    </row>
    <row r="2214" spans="8:35" x14ac:dyDescent="0.2"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44"/>
      <c r="AB2214" s="44"/>
      <c r="AC2214" s="44"/>
      <c r="AD2214" s="44"/>
      <c r="AE2214" s="44"/>
      <c r="AF2214" s="44"/>
      <c r="AG2214" s="44"/>
      <c r="AH2214" s="44"/>
      <c r="AI2214" s="44"/>
    </row>
    <row r="2215" spans="8:35" x14ac:dyDescent="0.2"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44"/>
      <c r="AB2215" s="44"/>
      <c r="AC2215" s="44"/>
      <c r="AD2215" s="44"/>
      <c r="AE2215" s="44"/>
      <c r="AF2215" s="44"/>
      <c r="AG2215" s="44"/>
      <c r="AH2215" s="44"/>
      <c r="AI2215" s="44"/>
    </row>
    <row r="2216" spans="8:35" x14ac:dyDescent="0.2"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44"/>
      <c r="AB2216" s="44"/>
      <c r="AC2216" s="44"/>
      <c r="AD2216" s="44"/>
      <c r="AE2216" s="44"/>
      <c r="AF2216" s="44"/>
      <c r="AG2216" s="44"/>
      <c r="AH2216" s="44"/>
      <c r="AI2216" s="44"/>
    </row>
    <row r="2217" spans="8:35" x14ac:dyDescent="0.2"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44"/>
      <c r="AB2217" s="44"/>
      <c r="AC2217" s="44"/>
      <c r="AD2217" s="44"/>
      <c r="AE2217" s="44"/>
      <c r="AF2217" s="44"/>
      <c r="AG2217" s="44"/>
      <c r="AH2217" s="44"/>
      <c r="AI2217" s="44"/>
    </row>
    <row r="2218" spans="8:35" x14ac:dyDescent="0.2"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44"/>
      <c r="AB2218" s="44"/>
      <c r="AC2218" s="44"/>
      <c r="AD2218" s="44"/>
      <c r="AE2218" s="44"/>
      <c r="AF2218" s="44"/>
      <c r="AG2218" s="44"/>
      <c r="AH2218" s="44"/>
      <c r="AI2218" s="44"/>
    </row>
    <row r="2219" spans="8:35" x14ac:dyDescent="0.2"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44"/>
      <c r="AB2219" s="44"/>
      <c r="AC2219" s="44"/>
      <c r="AD2219" s="44"/>
      <c r="AE2219" s="44"/>
      <c r="AF2219" s="44"/>
      <c r="AG2219" s="44"/>
      <c r="AH2219" s="44"/>
      <c r="AI2219" s="44"/>
    </row>
    <row r="2220" spans="8:35" x14ac:dyDescent="0.2"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44"/>
      <c r="AB2220" s="44"/>
      <c r="AC2220" s="44"/>
      <c r="AD2220" s="44"/>
      <c r="AE2220" s="44"/>
      <c r="AF2220" s="44"/>
      <c r="AG2220" s="44"/>
      <c r="AH2220" s="44"/>
      <c r="AI2220" s="44"/>
    </row>
    <row r="2221" spans="8:35" x14ac:dyDescent="0.2"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44"/>
      <c r="AB2221" s="44"/>
      <c r="AC2221" s="44"/>
      <c r="AD2221" s="44"/>
      <c r="AE2221" s="44"/>
      <c r="AF2221" s="44"/>
      <c r="AG2221" s="44"/>
      <c r="AH2221" s="44"/>
      <c r="AI2221" s="44"/>
    </row>
    <row r="2222" spans="8:35" x14ac:dyDescent="0.2"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44"/>
      <c r="AB2222" s="44"/>
      <c r="AC2222" s="44"/>
      <c r="AD2222" s="44"/>
      <c r="AE2222" s="44"/>
      <c r="AF2222" s="44"/>
      <c r="AG2222" s="44"/>
      <c r="AH2222" s="44"/>
      <c r="AI2222" s="44"/>
    </row>
    <row r="2223" spans="8:35" x14ac:dyDescent="0.2"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44"/>
      <c r="AC2223" s="44"/>
      <c r="AD2223" s="44"/>
      <c r="AE2223" s="44"/>
      <c r="AF2223" s="44"/>
      <c r="AG2223" s="44"/>
      <c r="AH2223" s="44"/>
      <c r="AI2223" s="44"/>
    </row>
    <row r="2224" spans="8:35" x14ac:dyDescent="0.2"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  <c r="AB2224" s="44"/>
      <c r="AC2224" s="44"/>
      <c r="AD2224" s="44"/>
      <c r="AE2224" s="44"/>
      <c r="AF2224" s="44"/>
      <c r="AG2224" s="44"/>
      <c r="AH2224" s="44"/>
      <c r="AI2224" s="44"/>
    </row>
    <row r="2225" spans="8:35" x14ac:dyDescent="0.2"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44"/>
      <c r="AB2225" s="44"/>
      <c r="AC2225" s="44"/>
      <c r="AD2225" s="44"/>
      <c r="AE2225" s="44"/>
      <c r="AF2225" s="44"/>
      <c r="AG2225" s="44"/>
      <c r="AH2225" s="44"/>
      <c r="AI2225" s="44"/>
    </row>
    <row r="2226" spans="8:35" x14ac:dyDescent="0.2"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44"/>
      <c r="AB2226" s="44"/>
      <c r="AC2226" s="44"/>
      <c r="AD2226" s="44"/>
      <c r="AE2226" s="44"/>
      <c r="AF2226" s="44"/>
      <c r="AG2226" s="44"/>
      <c r="AH2226" s="44"/>
      <c r="AI2226" s="44"/>
    </row>
    <row r="2227" spans="8:35" x14ac:dyDescent="0.2"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44"/>
      <c r="AB2227" s="44"/>
      <c r="AC2227" s="44"/>
      <c r="AD2227" s="44"/>
      <c r="AE2227" s="44"/>
      <c r="AF2227" s="44"/>
      <c r="AG2227" s="44"/>
      <c r="AH2227" s="44"/>
      <c r="AI2227" s="44"/>
    </row>
    <row r="2228" spans="8:35" x14ac:dyDescent="0.2">
      <c r="H2228" s="44"/>
      <c r="I2228" s="44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44"/>
      <c r="AB2228" s="44"/>
      <c r="AC2228" s="44"/>
      <c r="AD2228" s="44"/>
      <c r="AE2228" s="44"/>
      <c r="AF2228" s="44"/>
      <c r="AG2228" s="44"/>
      <c r="AH2228" s="44"/>
      <c r="AI2228" s="44"/>
    </row>
    <row r="2229" spans="8:35" x14ac:dyDescent="0.2"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44"/>
      <c r="AB2229" s="44"/>
      <c r="AC2229" s="44"/>
      <c r="AD2229" s="44"/>
      <c r="AE2229" s="44"/>
      <c r="AF2229" s="44"/>
      <c r="AG2229" s="44"/>
      <c r="AH2229" s="44"/>
      <c r="AI2229" s="44"/>
    </row>
    <row r="2230" spans="8:35" x14ac:dyDescent="0.2"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44"/>
      <c r="AB2230" s="44"/>
      <c r="AC2230" s="44"/>
      <c r="AD2230" s="44"/>
      <c r="AE2230" s="44"/>
      <c r="AF2230" s="44"/>
      <c r="AG2230" s="44"/>
      <c r="AH2230" s="44"/>
      <c r="AI2230" s="44"/>
    </row>
    <row r="2231" spans="8:35" x14ac:dyDescent="0.2"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44"/>
      <c r="AB2231" s="44"/>
      <c r="AC2231" s="44"/>
      <c r="AD2231" s="44"/>
      <c r="AE2231" s="44"/>
      <c r="AF2231" s="44"/>
      <c r="AG2231" s="44"/>
      <c r="AH2231" s="44"/>
      <c r="AI2231" s="44"/>
    </row>
    <row r="2232" spans="8:35" x14ac:dyDescent="0.2"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44"/>
      <c r="AB2232" s="44"/>
      <c r="AC2232" s="44"/>
      <c r="AD2232" s="44"/>
      <c r="AE2232" s="44"/>
      <c r="AF2232" s="44"/>
      <c r="AG2232" s="44"/>
      <c r="AH2232" s="44"/>
      <c r="AI2232" s="44"/>
    </row>
    <row r="2233" spans="8:35" x14ac:dyDescent="0.2"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44"/>
      <c r="AB2233" s="44"/>
      <c r="AC2233" s="44"/>
      <c r="AD2233" s="44"/>
      <c r="AE2233" s="44"/>
      <c r="AF2233" s="44"/>
      <c r="AG2233" s="44"/>
      <c r="AH2233" s="44"/>
      <c r="AI2233" s="44"/>
    </row>
    <row r="2234" spans="8:35" x14ac:dyDescent="0.2"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44"/>
      <c r="AB2234" s="44"/>
      <c r="AC2234" s="44"/>
      <c r="AD2234" s="44"/>
      <c r="AE2234" s="44"/>
      <c r="AF2234" s="44"/>
      <c r="AG2234" s="44"/>
      <c r="AH2234" s="44"/>
      <c r="AI2234" s="44"/>
    </row>
    <row r="2235" spans="8:35" x14ac:dyDescent="0.2"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44"/>
      <c r="AB2235" s="44"/>
      <c r="AC2235" s="44"/>
      <c r="AD2235" s="44"/>
      <c r="AE2235" s="44"/>
      <c r="AF2235" s="44"/>
      <c r="AG2235" s="44"/>
      <c r="AH2235" s="44"/>
      <c r="AI2235" s="44"/>
    </row>
    <row r="2236" spans="8:35" x14ac:dyDescent="0.2"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44"/>
      <c r="AB2236" s="44"/>
      <c r="AC2236" s="44"/>
      <c r="AD2236" s="44"/>
      <c r="AE2236" s="44"/>
      <c r="AF2236" s="44"/>
      <c r="AG2236" s="44"/>
      <c r="AH2236" s="44"/>
      <c r="AI2236" s="44"/>
    </row>
    <row r="2237" spans="8:35" x14ac:dyDescent="0.2"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44"/>
      <c r="AB2237" s="44"/>
      <c r="AC2237" s="44"/>
      <c r="AD2237" s="44"/>
      <c r="AE2237" s="44"/>
      <c r="AF2237" s="44"/>
      <c r="AG2237" s="44"/>
      <c r="AH2237" s="44"/>
      <c r="AI2237" s="44"/>
    </row>
    <row r="2238" spans="8:35" x14ac:dyDescent="0.2">
      <c r="H2238" s="44"/>
      <c r="I2238" s="44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44"/>
      <c r="AC2238" s="44"/>
      <c r="AD2238" s="44"/>
      <c r="AE2238" s="44"/>
      <c r="AF2238" s="44"/>
      <c r="AG2238" s="44"/>
      <c r="AH2238" s="44"/>
      <c r="AI2238" s="44"/>
    </row>
    <row r="2239" spans="8:35" x14ac:dyDescent="0.2"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44"/>
      <c r="AB2239" s="44"/>
      <c r="AC2239" s="44"/>
      <c r="AD2239" s="44"/>
      <c r="AE2239" s="44"/>
      <c r="AF2239" s="44"/>
      <c r="AG2239" s="44"/>
      <c r="AH2239" s="44"/>
      <c r="AI2239" s="44"/>
    </row>
    <row r="2240" spans="8:35" x14ac:dyDescent="0.2">
      <c r="H2240" s="44"/>
      <c r="I2240" s="44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44"/>
      <c r="AB2240" s="44"/>
      <c r="AC2240" s="44"/>
      <c r="AD2240" s="44"/>
      <c r="AE2240" s="44"/>
      <c r="AF2240" s="44"/>
      <c r="AG2240" s="44"/>
      <c r="AH2240" s="44"/>
      <c r="AI2240" s="44"/>
    </row>
    <row r="2241" spans="8:35" x14ac:dyDescent="0.2">
      <c r="H2241" s="44"/>
      <c r="I2241" s="44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44"/>
      <c r="AB2241" s="44"/>
      <c r="AC2241" s="44"/>
      <c r="AD2241" s="44"/>
      <c r="AE2241" s="44"/>
      <c r="AF2241" s="44"/>
      <c r="AG2241" s="44"/>
      <c r="AH2241" s="44"/>
      <c r="AI2241" s="44"/>
    </row>
    <row r="2242" spans="8:35" x14ac:dyDescent="0.2">
      <c r="H2242" s="44"/>
      <c r="I2242" s="44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44"/>
      <c r="AB2242" s="44"/>
      <c r="AC2242" s="44"/>
      <c r="AD2242" s="44"/>
      <c r="AE2242" s="44"/>
      <c r="AF2242" s="44"/>
      <c r="AG2242" s="44"/>
      <c r="AH2242" s="44"/>
      <c r="AI2242" s="44"/>
    </row>
    <row r="2243" spans="8:35" x14ac:dyDescent="0.2">
      <c r="H2243" s="44"/>
      <c r="I2243" s="44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44"/>
      <c r="AB2243" s="44"/>
      <c r="AC2243" s="44"/>
      <c r="AD2243" s="44"/>
      <c r="AE2243" s="44"/>
      <c r="AF2243" s="44"/>
      <c r="AG2243" s="44"/>
      <c r="AH2243" s="44"/>
      <c r="AI2243" s="44"/>
    </row>
    <row r="2244" spans="8:35" x14ac:dyDescent="0.2">
      <c r="H2244" s="44"/>
      <c r="I2244" s="44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44"/>
      <c r="AB2244" s="44"/>
      <c r="AC2244" s="44"/>
      <c r="AD2244" s="44"/>
      <c r="AE2244" s="44"/>
      <c r="AF2244" s="44"/>
      <c r="AG2244" s="44"/>
      <c r="AH2244" s="44"/>
      <c r="AI2244" s="44"/>
    </row>
    <row r="2245" spans="8:35" x14ac:dyDescent="0.2">
      <c r="H2245" s="44"/>
      <c r="I2245" s="44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44"/>
      <c r="AB2245" s="44"/>
      <c r="AC2245" s="44"/>
      <c r="AD2245" s="44"/>
      <c r="AE2245" s="44"/>
      <c r="AF2245" s="44"/>
      <c r="AG2245" s="44"/>
      <c r="AH2245" s="44"/>
      <c r="AI2245" s="44"/>
    </row>
    <row r="2246" spans="8:35" x14ac:dyDescent="0.2">
      <c r="H2246" s="44"/>
      <c r="I2246" s="44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44"/>
      <c r="AB2246" s="44"/>
      <c r="AC2246" s="44"/>
      <c r="AD2246" s="44"/>
      <c r="AE2246" s="44"/>
      <c r="AF2246" s="44"/>
      <c r="AG2246" s="44"/>
      <c r="AH2246" s="44"/>
      <c r="AI2246" s="44"/>
    </row>
    <row r="2247" spans="8:35" x14ac:dyDescent="0.2">
      <c r="H2247" s="44"/>
      <c r="I2247" s="44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44"/>
      <c r="AB2247" s="44"/>
      <c r="AC2247" s="44"/>
      <c r="AD2247" s="44"/>
      <c r="AE2247" s="44"/>
      <c r="AF2247" s="44"/>
      <c r="AG2247" s="44"/>
      <c r="AH2247" s="44"/>
      <c r="AI2247" s="44"/>
    </row>
    <row r="2248" spans="8:35" x14ac:dyDescent="0.2"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44"/>
      <c r="AG2248" s="44"/>
      <c r="AH2248" s="44"/>
      <c r="AI2248" s="44"/>
    </row>
    <row r="2249" spans="8:35" x14ac:dyDescent="0.2"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44"/>
      <c r="AB2249" s="44"/>
      <c r="AC2249" s="44"/>
      <c r="AD2249" s="44"/>
      <c r="AE2249" s="44"/>
      <c r="AF2249" s="44"/>
      <c r="AG2249" s="44"/>
      <c r="AH2249" s="44"/>
      <c r="AI2249" s="44"/>
    </row>
    <row r="2250" spans="8:35" x14ac:dyDescent="0.2"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44"/>
      <c r="AB2250" s="44"/>
      <c r="AC2250" s="44"/>
      <c r="AD2250" s="44"/>
      <c r="AE2250" s="44"/>
      <c r="AF2250" s="44"/>
      <c r="AG2250" s="44"/>
      <c r="AH2250" s="44"/>
      <c r="AI2250" s="44"/>
    </row>
    <row r="2251" spans="8:35" x14ac:dyDescent="0.2"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44"/>
      <c r="AB2251" s="44"/>
      <c r="AC2251" s="44"/>
      <c r="AD2251" s="44"/>
      <c r="AE2251" s="44"/>
      <c r="AF2251" s="44"/>
      <c r="AG2251" s="44"/>
      <c r="AH2251" s="44"/>
      <c r="AI2251" s="44"/>
    </row>
    <row r="2252" spans="8:35" x14ac:dyDescent="0.2"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44"/>
      <c r="AB2252" s="44"/>
      <c r="AC2252" s="44"/>
      <c r="AD2252" s="44"/>
      <c r="AE2252" s="44"/>
      <c r="AF2252" s="44"/>
      <c r="AG2252" s="44"/>
      <c r="AH2252" s="44"/>
      <c r="AI2252" s="44"/>
    </row>
    <row r="2253" spans="8:35" x14ac:dyDescent="0.2"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44"/>
      <c r="AB2253" s="44"/>
      <c r="AC2253" s="44"/>
      <c r="AD2253" s="44"/>
      <c r="AE2253" s="44"/>
      <c r="AF2253" s="44"/>
      <c r="AG2253" s="44"/>
      <c r="AH2253" s="44"/>
      <c r="AI2253" s="44"/>
    </row>
    <row r="2254" spans="8:35" x14ac:dyDescent="0.2"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44"/>
      <c r="AB2254" s="44"/>
      <c r="AC2254" s="44"/>
      <c r="AD2254" s="44"/>
      <c r="AE2254" s="44"/>
      <c r="AF2254" s="44"/>
      <c r="AG2254" s="44"/>
      <c r="AH2254" s="44"/>
      <c r="AI2254" s="44"/>
    </row>
    <row r="2255" spans="8:35" x14ac:dyDescent="0.2"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44"/>
      <c r="AB2255" s="44"/>
      <c r="AC2255" s="44"/>
      <c r="AD2255" s="44"/>
      <c r="AE2255" s="44"/>
      <c r="AF2255" s="44"/>
      <c r="AG2255" s="44"/>
      <c r="AH2255" s="44"/>
      <c r="AI2255" s="44"/>
    </row>
    <row r="2256" spans="8:35" x14ac:dyDescent="0.2"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44"/>
      <c r="AB2256" s="44"/>
      <c r="AC2256" s="44"/>
      <c r="AD2256" s="44"/>
      <c r="AE2256" s="44"/>
      <c r="AF2256" s="44"/>
      <c r="AG2256" s="44"/>
      <c r="AH2256" s="44"/>
      <c r="AI2256" s="44"/>
    </row>
    <row r="2257" spans="8:35" x14ac:dyDescent="0.2"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44"/>
      <c r="AB2257" s="44"/>
      <c r="AC2257" s="44"/>
      <c r="AD2257" s="44"/>
      <c r="AE2257" s="44"/>
      <c r="AF2257" s="44"/>
      <c r="AG2257" s="44"/>
      <c r="AH2257" s="44"/>
      <c r="AI2257" s="44"/>
    </row>
    <row r="2258" spans="8:35" x14ac:dyDescent="0.2"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44"/>
      <c r="AB2258" s="44"/>
      <c r="AC2258" s="44"/>
      <c r="AD2258" s="44"/>
      <c r="AE2258" s="44"/>
      <c r="AF2258" s="44"/>
      <c r="AG2258" s="44"/>
      <c r="AH2258" s="44"/>
      <c r="AI2258" s="44"/>
    </row>
    <row r="2259" spans="8:35" x14ac:dyDescent="0.2"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44"/>
      <c r="AB2259" s="44"/>
      <c r="AC2259" s="44"/>
      <c r="AD2259" s="44"/>
      <c r="AE2259" s="44"/>
      <c r="AF2259" s="44"/>
      <c r="AG2259" s="44"/>
      <c r="AH2259" s="44"/>
      <c r="AI2259" s="44"/>
    </row>
    <row r="2260" spans="8:35" x14ac:dyDescent="0.2"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44"/>
      <c r="AB2260" s="44"/>
      <c r="AC2260" s="44"/>
      <c r="AD2260" s="44"/>
      <c r="AE2260" s="44"/>
      <c r="AF2260" s="44"/>
      <c r="AG2260" s="44"/>
      <c r="AH2260" s="44"/>
      <c r="AI2260" s="44"/>
    </row>
    <row r="2261" spans="8:35" x14ac:dyDescent="0.2"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44"/>
      <c r="AB2261" s="44"/>
      <c r="AC2261" s="44"/>
      <c r="AD2261" s="44"/>
      <c r="AE2261" s="44"/>
      <c r="AF2261" s="44"/>
      <c r="AG2261" s="44"/>
      <c r="AH2261" s="44"/>
      <c r="AI2261" s="44"/>
    </row>
    <row r="2262" spans="8:35" x14ac:dyDescent="0.2"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44"/>
      <c r="AB2262" s="44"/>
      <c r="AC2262" s="44"/>
      <c r="AD2262" s="44"/>
      <c r="AE2262" s="44"/>
      <c r="AF2262" s="44"/>
      <c r="AG2262" s="44"/>
      <c r="AH2262" s="44"/>
      <c r="AI2262" s="44"/>
    </row>
    <row r="2263" spans="8:35" x14ac:dyDescent="0.2"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44"/>
      <c r="AB2263" s="44"/>
      <c r="AC2263" s="44"/>
      <c r="AD2263" s="44"/>
      <c r="AE2263" s="44"/>
      <c r="AF2263" s="44"/>
      <c r="AG2263" s="44"/>
      <c r="AH2263" s="44"/>
      <c r="AI2263" s="44"/>
    </row>
    <row r="2264" spans="8:35" x14ac:dyDescent="0.2"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44"/>
      <c r="AB2264" s="44"/>
      <c r="AC2264" s="44"/>
      <c r="AD2264" s="44"/>
      <c r="AE2264" s="44"/>
      <c r="AF2264" s="44"/>
      <c r="AG2264" s="44"/>
      <c r="AH2264" s="44"/>
      <c r="AI2264" s="44"/>
    </row>
    <row r="2265" spans="8:35" x14ac:dyDescent="0.2"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4"/>
      <c r="AB2265" s="44"/>
      <c r="AC2265" s="44"/>
      <c r="AD2265" s="44"/>
      <c r="AE2265" s="44"/>
      <c r="AF2265" s="44"/>
      <c r="AG2265" s="44"/>
      <c r="AH2265" s="44"/>
      <c r="AI2265" s="44"/>
    </row>
    <row r="2266" spans="8:35" x14ac:dyDescent="0.2"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44"/>
      <c r="AC2266" s="44"/>
      <c r="AD2266" s="44"/>
      <c r="AE2266" s="44"/>
      <c r="AF2266" s="44"/>
      <c r="AG2266" s="44"/>
      <c r="AH2266" s="44"/>
      <c r="AI2266" s="44"/>
    </row>
    <row r="2267" spans="8:35" x14ac:dyDescent="0.2"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  <c r="AB2267" s="44"/>
      <c r="AC2267" s="44"/>
      <c r="AD2267" s="44"/>
      <c r="AE2267" s="44"/>
      <c r="AF2267" s="44"/>
      <c r="AG2267" s="44"/>
      <c r="AH2267" s="44"/>
      <c r="AI2267" s="44"/>
    </row>
    <row r="2268" spans="8:35" x14ac:dyDescent="0.2"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44"/>
      <c r="AB2268" s="44"/>
      <c r="AC2268" s="44"/>
      <c r="AD2268" s="44"/>
      <c r="AE2268" s="44"/>
      <c r="AF2268" s="44"/>
      <c r="AG2268" s="44"/>
      <c r="AH2268" s="44"/>
      <c r="AI2268" s="44"/>
    </row>
    <row r="2269" spans="8:35" x14ac:dyDescent="0.2"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44"/>
      <c r="AB2269" s="44"/>
      <c r="AC2269" s="44"/>
      <c r="AD2269" s="44"/>
      <c r="AE2269" s="44"/>
      <c r="AF2269" s="44"/>
      <c r="AG2269" s="44"/>
      <c r="AH2269" s="44"/>
      <c r="AI2269" s="44"/>
    </row>
    <row r="2270" spans="8:35" x14ac:dyDescent="0.2"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44"/>
      <c r="AB2270" s="44"/>
      <c r="AC2270" s="44"/>
      <c r="AD2270" s="44"/>
      <c r="AE2270" s="44"/>
      <c r="AF2270" s="44"/>
      <c r="AG2270" s="44"/>
      <c r="AH2270" s="44"/>
      <c r="AI2270" s="44"/>
    </row>
    <row r="2271" spans="8:35" x14ac:dyDescent="0.2"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44"/>
      <c r="AB2271" s="44"/>
      <c r="AC2271" s="44"/>
      <c r="AD2271" s="44"/>
      <c r="AE2271" s="44"/>
      <c r="AF2271" s="44"/>
      <c r="AG2271" s="44"/>
      <c r="AH2271" s="44"/>
      <c r="AI2271" s="44"/>
    </row>
    <row r="2272" spans="8:35" x14ac:dyDescent="0.2"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44"/>
      <c r="AB2272" s="44"/>
      <c r="AC2272" s="44"/>
      <c r="AD2272" s="44"/>
      <c r="AE2272" s="44"/>
      <c r="AF2272" s="44"/>
      <c r="AG2272" s="44"/>
      <c r="AH2272" s="44"/>
      <c r="AI2272" s="44"/>
    </row>
    <row r="2273" spans="8:35" x14ac:dyDescent="0.2"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44"/>
      <c r="AB2273" s="44"/>
      <c r="AC2273" s="44"/>
      <c r="AD2273" s="44"/>
      <c r="AE2273" s="44"/>
      <c r="AF2273" s="44"/>
      <c r="AG2273" s="44"/>
      <c r="AH2273" s="44"/>
      <c r="AI2273" s="44"/>
    </row>
    <row r="2274" spans="8:35" x14ac:dyDescent="0.2"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44"/>
      <c r="AB2274" s="44"/>
      <c r="AC2274" s="44"/>
      <c r="AD2274" s="44"/>
      <c r="AE2274" s="44"/>
      <c r="AF2274" s="44"/>
      <c r="AG2274" s="44"/>
      <c r="AH2274" s="44"/>
      <c r="AI2274" s="44"/>
    </row>
    <row r="2275" spans="8:35" x14ac:dyDescent="0.2"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</row>
    <row r="2276" spans="8:35" x14ac:dyDescent="0.2"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44"/>
      <c r="AB2276" s="44"/>
      <c r="AC2276" s="44"/>
      <c r="AD2276" s="44"/>
      <c r="AE2276" s="44"/>
      <c r="AF2276" s="44"/>
      <c r="AG2276" s="44"/>
      <c r="AH2276" s="44"/>
      <c r="AI2276" s="44"/>
    </row>
    <row r="2277" spans="8:35" x14ac:dyDescent="0.2"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44"/>
      <c r="AB2277" s="44"/>
      <c r="AC2277" s="44"/>
      <c r="AD2277" s="44"/>
      <c r="AE2277" s="44"/>
      <c r="AF2277" s="44"/>
      <c r="AG2277" s="44"/>
      <c r="AH2277" s="44"/>
      <c r="AI2277" s="44"/>
    </row>
    <row r="2278" spans="8:35" x14ac:dyDescent="0.2"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44"/>
      <c r="AB2278" s="44"/>
      <c r="AC2278" s="44"/>
      <c r="AD2278" s="44"/>
      <c r="AE2278" s="44"/>
      <c r="AF2278" s="44"/>
      <c r="AG2278" s="44"/>
      <c r="AH2278" s="44"/>
      <c r="AI2278" s="44"/>
    </row>
    <row r="2279" spans="8:35" x14ac:dyDescent="0.2"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44"/>
      <c r="AB2279" s="44"/>
      <c r="AC2279" s="44"/>
      <c r="AD2279" s="44"/>
      <c r="AE2279" s="44"/>
      <c r="AF2279" s="44"/>
      <c r="AG2279" s="44"/>
      <c r="AH2279" s="44"/>
      <c r="AI2279" s="44"/>
    </row>
    <row r="2280" spans="8:35" x14ac:dyDescent="0.2"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44"/>
      <c r="AB2280" s="44"/>
      <c r="AC2280" s="44"/>
      <c r="AD2280" s="44"/>
      <c r="AE2280" s="44"/>
      <c r="AF2280" s="44"/>
      <c r="AG2280" s="44"/>
      <c r="AH2280" s="44"/>
      <c r="AI2280" s="44"/>
    </row>
    <row r="2281" spans="8:35" x14ac:dyDescent="0.2"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44"/>
      <c r="AB2281" s="44"/>
      <c r="AC2281" s="44"/>
      <c r="AD2281" s="44"/>
      <c r="AE2281" s="44"/>
      <c r="AF2281" s="44"/>
      <c r="AG2281" s="44"/>
      <c r="AH2281" s="44"/>
      <c r="AI2281" s="44"/>
    </row>
    <row r="2282" spans="8:35" x14ac:dyDescent="0.2"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44"/>
      <c r="AB2282" s="44"/>
      <c r="AC2282" s="44"/>
      <c r="AD2282" s="44"/>
      <c r="AE2282" s="44"/>
      <c r="AF2282" s="44"/>
      <c r="AG2282" s="44"/>
      <c r="AH2282" s="44"/>
      <c r="AI2282" s="44"/>
    </row>
    <row r="2283" spans="8:35" x14ac:dyDescent="0.2"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44"/>
      <c r="AB2283" s="44"/>
      <c r="AC2283" s="44"/>
      <c r="AD2283" s="44"/>
      <c r="AE2283" s="44"/>
      <c r="AF2283" s="44"/>
      <c r="AG2283" s="44"/>
      <c r="AH2283" s="44"/>
      <c r="AI2283" s="44"/>
    </row>
    <row r="2284" spans="8:35" x14ac:dyDescent="0.2"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44"/>
      <c r="AB2284" s="44"/>
      <c r="AC2284" s="44"/>
      <c r="AD2284" s="44"/>
      <c r="AE2284" s="44"/>
      <c r="AF2284" s="44"/>
      <c r="AG2284" s="44"/>
      <c r="AH2284" s="44"/>
      <c r="AI2284" s="44"/>
    </row>
    <row r="2285" spans="8:35" x14ac:dyDescent="0.2">
      <c r="H2285" s="44"/>
      <c r="I2285" s="44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44"/>
      <c r="AB2285" s="44"/>
      <c r="AC2285" s="44"/>
      <c r="AD2285" s="44"/>
      <c r="AE2285" s="44"/>
      <c r="AF2285" s="44"/>
      <c r="AG2285" s="44"/>
      <c r="AH2285" s="44"/>
      <c r="AI2285" s="44"/>
    </row>
    <row r="2286" spans="8:35" x14ac:dyDescent="0.2"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44"/>
      <c r="AB2286" s="44"/>
      <c r="AC2286" s="44"/>
      <c r="AD2286" s="44"/>
      <c r="AE2286" s="44"/>
      <c r="AF2286" s="44"/>
      <c r="AG2286" s="44"/>
      <c r="AH2286" s="44"/>
      <c r="AI2286" s="44"/>
    </row>
    <row r="2287" spans="8:35" x14ac:dyDescent="0.2"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44"/>
      <c r="AB2287" s="44"/>
      <c r="AC2287" s="44"/>
      <c r="AD2287" s="44"/>
      <c r="AE2287" s="44"/>
      <c r="AF2287" s="44"/>
      <c r="AG2287" s="44"/>
      <c r="AH2287" s="44"/>
      <c r="AI2287" s="44"/>
    </row>
    <row r="2288" spans="8:35" x14ac:dyDescent="0.2"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44"/>
      <c r="AB2288" s="44"/>
      <c r="AC2288" s="44"/>
      <c r="AD2288" s="44"/>
      <c r="AE2288" s="44"/>
      <c r="AF2288" s="44"/>
      <c r="AG2288" s="44"/>
      <c r="AH2288" s="44"/>
      <c r="AI2288" s="44"/>
    </row>
    <row r="2289" spans="8:35" x14ac:dyDescent="0.2"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44"/>
      <c r="AB2289" s="44"/>
      <c r="AC2289" s="44"/>
      <c r="AD2289" s="44"/>
      <c r="AE2289" s="44"/>
      <c r="AF2289" s="44"/>
      <c r="AG2289" s="44"/>
      <c r="AH2289" s="44"/>
      <c r="AI2289" s="44"/>
    </row>
    <row r="2290" spans="8:35" x14ac:dyDescent="0.2"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44"/>
      <c r="AB2290" s="44"/>
      <c r="AC2290" s="44"/>
      <c r="AD2290" s="44"/>
      <c r="AE2290" s="44"/>
      <c r="AF2290" s="44"/>
      <c r="AG2290" s="44"/>
      <c r="AH2290" s="44"/>
      <c r="AI2290" s="44"/>
    </row>
    <row r="2291" spans="8:35" x14ac:dyDescent="0.2"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  <c r="AC2291" s="44"/>
      <c r="AD2291" s="44"/>
      <c r="AE2291" s="44"/>
      <c r="AF2291" s="44"/>
      <c r="AG2291" s="44"/>
      <c r="AH2291" s="44"/>
      <c r="AI2291" s="44"/>
    </row>
    <row r="2292" spans="8:35" x14ac:dyDescent="0.2"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44"/>
      <c r="AB2292" s="44"/>
      <c r="AC2292" s="44"/>
      <c r="AD2292" s="44"/>
      <c r="AE2292" s="44"/>
      <c r="AF2292" s="44"/>
      <c r="AG2292" s="44"/>
      <c r="AH2292" s="44"/>
      <c r="AI2292" s="44"/>
    </row>
    <row r="2293" spans="8:35" x14ac:dyDescent="0.2"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44"/>
      <c r="AB2293" s="44"/>
      <c r="AC2293" s="44"/>
      <c r="AD2293" s="44"/>
      <c r="AE2293" s="44"/>
      <c r="AF2293" s="44"/>
      <c r="AG2293" s="44"/>
      <c r="AH2293" s="44"/>
      <c r="AI2293" s="44"/>
    </row>
    <row r="2294" spans="8:35" x14ac:dyDescent="0.2"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44"/>
      <c r="AB2294" s="44"/>
      <c r="AC2294" s="44"/>
      <c r="AD2294" s="44"/>
      <c r="AE2294" s="44"/>
      <c r="AF2294" s="44"/>
      <c r="AG2294" s="44"/>
      <c r="AH2294" s="44"/>
      <c r="AI2294" s="44"/>
    </row>
    <row r="2295" spans="8:35" x14ac:dyDescent="0.2"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44"/>
      <c r="AB2295" s="44"/>
      <c r="AC2295" s="44"/>
      <c r="AD2295" s="44"/>
      <c r="AE2295" s="44"/>
      <c r="AF2295" s="44"/>
      <c r="AG2295" s="44"/>
      <c r="AH2295" s="44"/>
      <c r="AI2295" s="44"/>
    </row>
    <row r="2296" spans="8:35" x14ac:dyDescent="0.2"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44"/>
      <c r="AB2296" s="44"/>
      <c r="AC2296" s="44"/>
      <c r="AD2296" s="44"/>
      <c r="AE2296" s="44"/>
      <c r="AF2296" s="44"/>
      <c r="AG2296" s="44"/>
      <c r="AH2296" s="44"/>
      <c r="AI2296" s="44"/>
    </row>
    <row r="2297" spans="8:35" x14ac:dyDescent="0.2"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44"/>
      <c r="AB2297" s="44"/>
      <c r="AC2297" s="44"/>
      <c r="AD2297" s="44"/>
      <c r="AE2297" s="44"/>
      <c r="AF2297" s="44"/>
      <c r="AG2297" s="44"/>
      <c r="AH2297" s="44"/>
      <c r="AI2297" s="44"/>
    </row>
    <row r="2298" spans="8:35" x14ac:dyDescent="0.2"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44"/>
      <c r="AG2298" s="44"/>
      <c r="AH2298" s="44"/>
      <c r="AI2298" s="44"/>
    </row>
    <row r="2299" spans="8:35" x14ac:dyDescent="0.2"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44"/>
      <c r="AB2299" s="44"/>
      <c r="AC2299" s="44"/>
      <c r="AD2299" s="44"/>
      <c r="AE2299" s="44"/>
      <c r="AF2299" s="44"/>
      <c r="AG2299" s="44"/>
      <c r="AH2299" s="44"/>
      <c r="AI2299" s="44"/>
    </row>
    <row r="2300" spans="8:35" x14ac:dyDescent="0.2"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44"/>
      <c r="AB2300" s="44"/>
      <c r="AC2300" s="44"/>
      <c r="AD2300" s="44"/>
      <c r="AE2300" s="44"/>
      <c r="AF2300" s="44"/>
      <c r="AG2300" s="44"/>
      <c r="AH2300" s="44"/>
      <c r="AI2300" s="44"/>
    </row>
    <row r="2301" spans="8:35" x14ac:dyDescent="0.2"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44"/>
      <c r="AC2301" s="44"/>
      <c r="AD2301" s="44"/>
      <c r="AE2301" s="44"/>
      <c r="AF2301" s="44"/>
      <c r="AG2301" s="44"/>
      <c r="AH2301" s="44"/>
      <c r="AI2301" s="44"/>
    </row>
    <row r="2302" spans="8:35" x14ac:dyDescent="0.2"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44"/>
      <c r="AB2302" s="44"/>
      <c r="AC2302" s="44"/>
      <c r="AD2302" s="44"/>
      <c r="AE2302" s="44"/>
      <c r="AF2302" s="44"/>
      <c r="AG2302" s="44"/>
      <c r="AH2302" s="44"/>
      <c r="AI2302" s="44"/>
    </row>
    <row r="2303" spans="8:35" x14ac:dyDescent="0.2"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44"/>
      <c r="AB2303" s="44"/>
      <c r="AC2303" s="44"/>
      <c r="AD2303" s="44"/>
      <c r="AE2303" s="44"/>
      <c r="AF2303" s="44"/>
      <c r="AG2303" s="44"/>
      <c r="AH2303" s="44"/>
      <c r="AI2303" s="44"/>
    </row>
    <row r="2304" spans="8:35" x14ac:dyDescent="0.2">
      <c r="H2304" s="44"/>
      <c r="I2304" s="44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44"/>
      <c r="AG2304" s="44"/>
      <c r="AH2304" s="44"/>
      <c r="AI2304" s="44"/>
    </row>
    <row r="2305" spans="8:35" x14ac:dyDescent="0.2"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44"/>
      <c r="AB2305" s="44"/>
      <c r="AC2305" s="44"/>
      <c r="AD2305" s="44"/>
      <c r="AE2305" s="44"/>
      <c r="AF2305" s="44"/>
      <c r="AG2305" s="44"/>
      <c r="AH2305" s="44"/>
      <c r="AI2305" s="44"/>
    </row>
    <row r="2306" spans="8:35" x14ac:dyDescent="0.2">
      <c r="H2306" s="44"/>
      <c r="I2306" s="44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44"/>
      <c r="AB2306" s="44"/>
      <c r="AC2306" s="44"/>
      <c r="AD2306" s="44"/>
      <c r="AE2306" s="44"/>
      <c r="AF2306" s="44"/>
      <c r="AG2306" s="44"/>
      <c r="AH2306" s="44"/>
      <c r="AI2306" s="44"/>
    </row>
    <row r="2307" spans="8:35" x14ac:dyDescent="0.2">
      <c r="H2307" s="44"/>
      <c r="I2307" s="44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44"/>
      <c r="AB2307" s="44"/>
      <c r="AC2307" s="44"/>
      <c r="AD2307" s="44"/>
      <c r="AE2307" s="44"/>
      <c r="AF2307" s="44"/>
      <c r="AG2307" s="44"/>
      <c r="AH2307" s="44"/>
      <c r="AI2307" s="44"/>
    </row>
    <row r="2308" spans="8:35" x14ac:dyDescent="0.2"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44"/>
      <c r="AG2308" s="44"/>
      <c r="AH2308" s="44"/>
      <c r="AI2308" s="44"/>
    </row>
    <row r="2309" spans="8:35" x14ac:dyDescent="0.2"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44"/>
      <c r="AB2309" s="44"/>
      <c r="AC2309" s="44"/>
      <c r="AD2309" s="44"/>
      <c r="AE2309" s="44"/>
      <c r="AF2309" s="44"/>
      <c r="AG2309" s="44"/>
      <c r="AH2309" s="44"/>
      <c r="AI2309" s="44"/>
    </row>
    <row r="2310" spans="8:35" x14ac:dyDescent="0.2"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44"/>
      <c r="AB2310" s="44"/>
      <c r="AC2310" s="44"/>
      <c r="AD2310" s="44"/>
      <c r="AE2310" s="44"/>
      <c r="AF2310" s="44"/>
      <c r="AG2310" s="44"/>
      <c r="AH2310" s="44"/>
      <c r="AI2310" s="44"/>
    </row>
    <row r="2311" spans="8:35" x14ac:dyDescent="0.2"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44"/>
      <c r="AB2311" s="44"/>
      <c r="AC2311" s="44"/>
      <c r="AD2311" s="44"/>
      <c r="AE2311" s="44"/>
      <c r="AF2311" s="44"/>
      <c r="AG2311" s="44"/>
      <c r="AH2311" s="44"/>
      <c r="AI2311" s="44"/>
    </row>
    <row r="2312" spans="8:35" x14ac:dyDescent="0.2"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44"/>
      <c r="AB2312" s="44"/>
      <c r="AC2312" s="44"/>
      <c r="AD2312" s="44"/>
      <c r="AE2312" s="44"/>
      <c r="AF2312" s="44"/>
      <c r="AG2312" s="44"/>
      <c r="AH2312" s="44"/>
      <c r="AI2312" s="44"/>
    </row>
    <row r="2313" spans="8:35" x14ac:dyDescent="0.2"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44"/>
      <c r="AB2313" s="44"/>
      <c r="AC2313" s="44"/>
      <c r="AD2313" s="44"/>
      <c r="AE2313" s="44"/>
      <c r="AF2313" s="44"/>
      <c r="AG2313" s="44"/>
      <c r="AH2313" s="44"/>
      <c r="AI2313" s="44"/>
    </row>
    <row r="2314" spans="8:35" x14ac:dyDescent="0.2"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  <c r="AA2314" s="44"/>
      <c r="AB2314" s="44"/>
      <c r="AC2314" s="44"/>
      <c r="AD2314" s="44"/>
      <c r="AE2314" s="44"/>
      <c r="AF2314" s="44"/>
      <c r="AG2314" s="44"/>
      <c r="AH2314" s="44"/>
      <c r="AI2314" s="44"/>
    </row>
    <row r="2315" spans="8:35" x14ac:dyDescent="0.2"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  <c r="AA2315" s="44"/>
      <c r="AB2315" s="44"/>
      <c r="AC2315" s="44"/>
      <c r="AD2315" s="44"/>
      <c r="AE2315" s="44"/>
      <c r="AF2315" s="44"/>
      <c r="AG2315" s="44"/>
      <c r="AH2315" s="44"/>
      <c r="AI2315" s="44"/>
    </row>
    <row r="2316" spans="8:35" x14ac:dyDescent="0.2"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  <c r="AA2316" s="44"/>
      <c r="AB2316" s="44"/>
      <c r="AC2316" s="44"/>
      <c r="AD2316" s="44"/>
      <c r="AE2316" s="44"/>
      <c r="AF2316" s="44"/>
      <c r="AG2316" s="44"/>
      <c r="AH2316" s="44"/>
      <c r="AI2316" s="44"/>
    </row>
    <row r="2317" spans="8:35" x14ac:dyDescent="0.2">
      <c r="H2317" s="44"/>
      <c r="I2317" s="44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44"/>
      <c r="AB2317" s="44"/>
      <c r="AC2317" s="44"/>
      <c r="AD2317" s="44"/>
      <c r="AE2317" s="44"/>
      <c r="AF2317" s="44"/>
      <c r="AG2317" s="44"/>
      <c r="AH2317" s="44"/>
      <c r="AI2317" s="44"/>
    </row>
    <row r="2318" spans="8:35" x14ac:dyDescent="0.2"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44"/>
      <c r="AB2318" s="44"/>
      <c r="AC2318" s="44"/>
      <c r="AD2318" s="44"/>
      <c r="AE2318" s="44"/>
      <c r="AF2318" s="44"/>
      <c r="AG2318" s="44"/>
      <c r="AH2318" s="44"/>
      <c r="AI2318" s="44"/>
    </row>
    <row r="2319" spans="8:35" x14ac:dyDescent="0.2">
      <c r="H2319" s="44"/>
      <c r="I2319" s="44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  <c r="AA2319" s="44"/>
      <c r="AB2319" s="44"/>
      <c r="AC2319" s="44"/>
      <c r="AD2319" s="44"/>
      <c r="AE2319" s="44"/>
      <c r="AF2319" s="44"/>
      <c r="AG2319" s="44"/>
      <c r="AH2319" s="44"/>
      <c r="AI2319" s="44"/>
    </row>
    <row r="2320" spans="8:35" x14ac:dyDescent="0.2">
      <c r="H2320" s="44"/>
      <c r="I2320" s="44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  <c r="AA2320" s="44"/>
      <c r="AB2320" s="44"/>
      <c r="AC2320" s="44"/>
      <c r="AD2320" s="44"/>
      <c r="AE2320" s="44"/>
      <c r="AF2320" s="44"/>
      <c r="AG2320" s="44"/>
      <c r="AH2320" s="44"/>
      <c r="AI2320" s="44"/>
    </row>
    <row r="2321" spans="8:35" x14ac:dyDescent="0.2">
      <c r="H2321" s="44"/>
      <c r="I2321" s="44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  <c r="AA2321" s="44"/>
      <c r="AB2321" s="44"/>
      <c r="AC2321" s="44"/>
      <c r="AD2321" s="44"/>
      <c r="AE2321" s="44"/>
      <c r="AF2321" s="44"/>
      <c r="AG2321" s="44"/>
      <c r="AH2321" s="44"/>
      <c r="AI2321" s="44"/>
    </row>
    <row r="2322" spans="8:35" x14ac:dyDescent="0.2">
      <c r="H2322" s="44"/>
      <c r="I2322" s="44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  <c r="AC2322" s="44"/>
      <c r="AD2322" s="44"/>
      <c r="AE2322" s="44"/>
      <c r="AF2322" s="44"/>
      <c r="AG2322" s="44"/>
      <c r="AH2322" s="44"/>
      <c r="AI2322" s="44"/>
    </row>
    <row r="2323" spans="8:35" x14ac:dyDescent="0.2">
      <c r="H2323" s="44"/>
      <c r="I2323" s="44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44"/>
      <c r="AB2323" s="44"/>
      <c r="AC2323" s="44"/>
      <c r="AD2323" s="44"/>
      <c r="AE2323" s="44"/>
      <c r="AF2323" s="44"/>
      <c r="AG2323" s="44"/>
      <c r="AH2323" s="44"/>
      <c r="AI2323" s="44"/>
    </row>
    <row r="2324" spans="8:35" x14ac:dyDescent="0.2">
      <c r="H2324" s="44"/>
      <c r="I2324" s="44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  <c r="AA2324" s="44"/>
      <c r="AB2324" s="44"/>
      <c r="AC2324" s="44"/>
      <c r="AD2324" s="44"/>
      <c r="AE2324" s="44"/>
      <c r="AF2324" s="44"/>
      <c r="AG2324" s="44"/>
      <c r="AH2324" s="44"/>
      <c r="AI2324" s="44"/>
    </row>
    <row r="2325" spans="8:35" x14ac:dyDescent="0.2">
      <c r="H2325" s="44"/>
      <c r="I2325" s="44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  <c r="AA2325" s="44"/>
      <c r="AB2325" s="44"/>
      <c r="AC2325" s="44"/>
      <c r="AD2325" s="44"/>
      <c r="AE2325" s="44"/>
      <c r="AF2325" s="44"/>
      <c r="AG2325" s="44"/>
      <c r="AH2325" s="44"/>
      <c r="AI2325" s="44"/>
    </row>
    <row r="2326" spans="8:35" x14ac:dyDescent="0.2">
      <c r="H2326" s="44"/>
      <c r="I2326" s="44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  <c r="AA2326" s="44"/>
      <c r="AB2326" s="44"/>
      <c r="AC2326" s="44"/>
      <c r="AD2326" s="44"/>
      <c r="AE2326" s="44"/>
      <c r="AF2326" s="44"/>
      <c r="AG2326" s="44"/>
      <c r="AH2326" s="44"/>
      <c r="AI2326" s="44"/>
    </row>
    <row r="2327" spans="8:35" x14ac:dyDescent="0.2">
      <c r="H2327" s="44"/>
      <c r="I2327" s="44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  <c r="AA2327" s="44"/>
      <c r="AB2327" s="44"/>
      <c r="AC2327" s="44"/>
      <c r="AD2327" s="44"/>
      <c r="AE2327" s="44"/>
      <c r="AF2327" s="44"/>
      <c r="AG2327" s="44"/>
      <c r="AH2327" s="44"/>
      <c r="AI2327" s="44"/>
    </row>
    <row r="2328" spans="8:35" x14ac:dyDescent="0.2">
      <c r="H2328" s="44"/>
      <c r="I2328" s="44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  <c r="AA2328" s="44"/>
      <c r="AB2328" s="44"/>
      <c r="AC2328" s="44"/>
      <c r="AD2328" s="44"/>
      <c r="AE2328" s="44"/>
      <c r="AF2328" s="44"/>
      <c r="AG2328" s="44"/>
      <c r="AH2328" s="44"/>
      <c r="AI2328" s="44"/>
    </row>
    <row r="2329" spans="8:35" x14ac:dyDescent="0.2"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44"/>
      <c r="AB2329" s="44"/>
      <c r="AC2329" s="44"/>
      <c r="AD2329" s="44"/>
      <c r="AE2329" s="44"/>
      <c r="AF2329" s="44"/>
      <c r="AG2329" s="44"/>
      <c r="AH2329" s="44"/>
      <c r="AI2329" s="44"/>
    </row>
    <row r="2330" spans="8:35" x14ac:dyDescent="0.2"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  <c r="AA2330" s="44"/>
      <c r="AB2330" s="44"/>
      <c r="AC2330" s="44"/>
      <c r="AD2330" s="44"/>
      <c r="AE2330" s="44"/>
      <c r="AF2330" s="44"/>
      <c r="AG2330" s="44"/>
      <c r="AH2330" s="44"/>
      <c r="AI2330" s="44"/>
    </row>
    <row r="2331" spans="8:35" x14ac:dyDescent="0.2"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  <c r="AA2331" s="44"/>
      <c r="AB2331" s="44"/>
      <c r="AC2331" s="44"/>
      <c r="AD2331" s="44"/>
      <c r="AE2331" s="44"/>
      <c r="AF2331" s="44"/>
      <c r="AG2331" s="44"/>
      <c r="AH2331" s="44"/>
      <c r="AI2331" s="44"/>
    </row>
    <row r="2332" spans="8:35" x14ac:dyDescent="0.2"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  <c r="AA2332" s="44"/>
      <c r="AB2332" s="44"/>
      <c r="AC2332" s="44"/>
      <c r="AD2332" s="44"/>
      <c r="AE2332" s="44"/>
      <c r="AF2332" s="44"/>
      <c r="AG2332" s="44"/>
      <c r="AH2332" s="44"/>
      <c r="AI2332" s="44"/>
    </row>
    <row r="2333" spans="8:35" x14ac:dyDescent="0.2"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  <c r="AA2333" s="44"/>
      <c r="AB2333" s="44"/>
      <c r="AC2333" s="44"/>
      <c r="AD2333" s="44"/>
      <c r="AE2333" s="44"/>
      <c r="AF2333" s="44"/>
      <c r="AG2333" s="44"/>
      <c r="AH2333" s="44"/>
      <c r="AI2333" s="44"/>
    </row>
    <row r="2334" spans="8:35" x14ac:dyDescent="0.2"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44"/>
      <c r="AB2334" s="44"/>
      <c r="AC2334" s="44"/>
      <c r="AD2334" s="44"/>
      <c r="AE2334" s="44"/>
      <c r="AF2334" s="44"/>
      <c r="AG2334" s="44"/>
      <c r="AH2334" s="44"/>
      <c r="AI2334" s="44"/>
    </row>
    <row r="2335" spans="8:35" x14ac:dyDescent="0.2"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  <c r="AA2335" s="44"/>
      <c r="AB2335" s="44"/>
      <c r="AC2335" s="44"/>
      <c r="AD2335" s="44"/>
      <c r="AE2335" s="44"/>
      <c r="AF2335" s="44"/>
      <c r="AG2335" s="44"/>
      <c r="AH2335" s="44"/>
      <c r="AI2335" s="44"/>
    </row>
    <row r="2336" spans="8:35" x14ac:dyDescent="0.2"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  <c r="AA2336" s="44"/>
      <c r="AB2336" s="44"/>
      <c r="AC2336" s="44"/>
      <c r="AD2336" s="44"/>
      <c r="AE2336" s="44"/>
      <c r="AF2336" s="44"/>
      <c r="AG2336" s="44"/>
      <c r="AH2336" s="44"/>
      <c r="AI2336" s="44"/>
    </row>
    <row r="2337" spans="8:35" x14ac:dyDescent="0.2"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  <c r="AA2337" s="44"/>
      <c r="AB2337" s="44"/>
      <c r="AC2337" s="44"/>
      <c r="AD2337" s="44"/>
      <c r="AE2337" s="44"/>
      <c r="AF2337" s="44"/>
      <c r="AG2337" s="44"/>
      <c r="AH2337" s="44"/>
      <c r="AI2337" s="44"/>
    </row>
    <row r="2338" spans="8:35" x14ac:dyDescent="0.2"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  <c r="AA2338" s="44"/>
      <c r="AB2338" s="44"/>
      <c r="AC2338" s="44"/>
      <c r="AD2338" s="44"/>
      <c r="AE2338" s="44"/>
      <c r="AF2338" s="44"/>
      <c r="AG2338" s="44"/>
      <c r="AH2338" s="44"/>
      <c r="AI2338" s="44"/>
    </row>
    <row r="2339" spans="8:35" x14ac:dyDescent="0.2"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  <c r="AA2339" s="44"/>
      <c r="AB2339" s="44"/>
      <c r="AC2339" s="44"/>
      <c r="AD2339" s="44"/>
      <c r="AE2339" s="44"/>
      <c r="AF2339" s="44"/>
      <c r="AG2339" s="44"/>
      <c r="AH2339" s="44"/>
      <c r="AI2339" s="44"/>
    </row>
    <row r="2340" spans="8:35" x14ac:dyDescent="0.2"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  <c r="AA2340" s="44"/>
      <c r="AB2340" s="44"/>
      <c r="AC2340" s="44"/>
      <c r="AD2340" s="44"/>
      <c r="AE2340" s="44"/>
      <c r="AF2340" s="44"/>
      <c r="AG2340" s="44"/>
      <c r="AH2340" s="44"/>
      <c r="AI2340" s="44"/>
    </row>
    <row r="2341" spans="8:35" x14ac:dyDescent="0.2"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  <c r="AA2341" s="44"/>
      <c r="AB2341" s="44"/>
      <c r="AC2341" s="44"/>
      <c r="AD2341" s="44"/>
      <c r="AE2341" s="44"/>
      <c r="AF2341" s="44"/>
      <c r="AG2341" s="44"/>
      <c r="AH2341" s="44"/>
      <c r="AI2341" s="44"/>
    </row>
    <row r="2342" spans="8:35" x14ac:dyDescent="0.2"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  <c r="AA2342" s="44"/>
      <c r="AB2342" s="44"/>
      <c r="AC2342" s="44"/>
      <c r="AD2342" s="44"/>
      <c r="AE2342" s="44"/>
      <c r="AF2342" s="44"/>
      <c r="AG2342" s="44"/>
      <c r="AH2342" s="44"/>
      <c r="AI2342" s="44"/>
    </row>
    <row r="2343" spans="8:35" x14ac:dyDescent="0.2"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  <c r="AA2343" s="44"/>
      <c r="AB2343" s="44"/>
      <c r="AC2343" s="44"/>
      <c r="AD2343" s="44"/>
      <c r="AE2343" s="44"/>
      <c r="AF2343" s="44"/>
      <c r="AG2343" s="44"/>
      <c r="AH2343" s="44"/>
      <c r="AI2343" s="44"/>
    </row>
    <row r="2344" spans="8:35" x14ac:dyDescent="0.2">
      <c r="H2344" s="44"/>
      <c r="I2344" s="44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  <c r="AA2344" s="44"/>
      <c r="AB2344" s="44"/>
      <c r="AC2344" s="44"/>
      <c r="AD2344" s="44"/>
      <c r="AE2344" s="44"/>
      <c r="AF2344" s="44"/>
      <c r="AG2344" s="44"/>
      <c r="AH2344" s="44"/>
      <c r="AI2344" s="44"/>
    </row>
    <row r="2345" spans="8:35" x14ac:dyDescent="0.2"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44"/>
      <c r="AB2345" s="44"/>
      <c r="AC2345" s="44"/>
      <c r="AD2345" s="44"/>
      <c r="AE2345" s="44"/>
      <c r="AF2345" s="44"/>
      <c r="AG2345" s="44"/>
      <c r="AH2345" s="44"/>
      <c r="AI2345" s="44"/>
    </row>
    <row r="2346" spans="8:35" x14ac:dyDescent="0.2"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  <c r="AA2346" s="44"/>
      <c r="AB2346" s="44"/>
      <c r="AC2346" s="44"/>
      <c r="AD2346" s="44"/>
      <c r="AE2346" s="44"/>
      <c r="AF2346" s="44"/>
      <c r="AG2346" s="44"/>
      <c r="AH2346" s="44"/>
      <c r="AI2346" s="44"/>
    </row>
    <row r="2347" spans="8:35" x14ac:dyDescent="0.2"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  <c r="AA2347" s="44"/>
      <c r="AB2347" s="44"/>
      <c r="AC2347" s="44"/>
      <c r="AD2347" s="44"/>
      <c r="AE2347" s="44"/>
      <c r="AF2347" s="44"/>
      <c r="AG2347" s="44"/>
      <c r="AH2347" s="44"/>
      <c r="AI2347" s="44"/>
    </row>
    <row r="2348" spans="8:35" x14ac:dyDescent="0.2">
      <c r="H2348" s="44"/>
      <c r="I2348" s="44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  <c r="AA2348" s="44"/>
      <c r="AB2348" s="44"/>
      <c r="AC2348" s="44"/>
      <c r="AD2348" s="44"/>
      <c r="AE2348" s="44"/>
      <c r="AF2348" s="44"/>
      <c r="AG2348" s="44"/>
      <c r="AH2348" s="44"/>
      <c r="AI2348" s="44"/>
    </row>
    <row r="2349" spans="8:35" x14ac:dyDescent="0.2"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44"/>
      <c r="AB2349" s="44"/>
      <c r="AC2349" s="44"/>
      <c r="AD2349" s="44"/>
      <c r="AE2349" s="44"/>
      <c r="AF2349" s="44"/>
      <c r="AG2349" s="44"/>
      <c r="AH2349" s="44"/>
      <c r="AI2349" s="44"/>
    </row>
    <row r="2350" spans="8:35" x14ac:dyDescent="0.2"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44"/>
      <c r="AB2350" s="44"/>
      <c r="AC2350" s="44"/>
      <c r="AD2350" s="44"/>
      <c r="AE2350" s="44"/>
      <c r="AF2350" s="44"/>
      <c r="AG2350" s="44"/>
      <c r="AH2350" s="44"/>
      <c r="AI2350" s="44"/>
    </row>
    <row r="2351" spans="8:35" x14ac:dyDescent="0.2"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  <c r="AA2351" s="44"/>
      <c r="AB2351" s="44"/>
      <c r="AC2351" s="44"/>
      <c r="AD2351" s="44"/>
      <c r="AE2351" s="44"/>
      <c r="AF2351" s="44"/>
      <c r="AG2351" s="44"/>
      <c r="AH2351" s="44"/>
      <c r="AI2351" s="44"/>
    </row>
    <row r="2352" spans="8:35" x14ac:dyDescent="0.2"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  <c r="AA2352" s="44"/>
      <c r="AB2352" s="44"/>
      <c r="AC2352" s="44"/>
      <c r="AD2352" s="44"/>
      <c r="AE2352" s="44"/>
      <c r="AF2352" s="44"/>
      <c r="AG2352" s="44"/>
      <c r="AH2352" s="44"/>
      <c r="AI2352" s="44"/>
    </row>
    <row r="2353" spans="8:35" x14ac:dyDescent="0.2"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  <c r="AA2353" s="44"/>
      <c r="AB2353" s="44"/>
      <c r="AC2353" s="44"/>
      <c r="AD2353" s="44"/>
      <c r="AE2353" s="44"/>
      <c r="AF2353" s="44"/>
      <c r="AG2353" s="44"/>
      <c r="AH2353" s="44"/>
      <c r="AI2353" s="44"/>
    </row>
    <row r="2354" spans="8:35" x14ac:dyDescent="0.2"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  <c r="AA2354" s="44"/>
      <c r="AB2354" s="44"/>
      <c r="AC2354" s="44"/>
      <c r="AD2354" s="44"/>
      <c r="AE2354" s="44"/>
      <c r="AF2354" s="44"/>
      <c r="AG2354" s="44"/>
      <c r="AH2354" s="44"/>
      <c r="AI2354" s="44"/>
    </row>
    <row r="2355" spans="8:35" x14ac:dyDescent="0.2"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  <c r="AA2355" s="44"/>
      <c r="AB2355" s="44"/>
      <c r="AC2355" s="44"/>
      <c r="AD2355" s="44"/>
      <c r="AE2355" s="44"/>
      <c r="AF2355" s="44"/>
      <c r="AG2355" s="44"/>
      <c r="AH2355" s="44"/>
      <c r="AI2355" s="44"/>
    </row>
    <row r="2356" spans="8:35" x14ac:dyDescent="0.2"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  <c r="AA2356" s="44"/>
      <c r="AB2356" s="44"/>
      <c r="AC2356" s="44"/>
      <c r="AD2356" s="44"/>
      <c r="AE2356" s="44"/>
      <c r="AF2356" s="44"/>
      <c r="AG2356" s="44"/>
      <c r="AH2356" s="44"/>
      <c r="AI2356" s="44"/>
    </row>
    <row r="2357" spans="8:35" x14ac:dyDescent="0.2"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  <c r="AA2357" s="44"/>
      <c r="AB2357" s="44"/>
      <c r="AC2357" s="44"/>
      <c r="AD2357" s="44"/>
      <c r="AE2357" s="44"/>
      <c r="AF2357" s="44"/>
      <c r="AG2357" s="44"/>
      <c r="AH2357" s="44"/>
      <c r="AI2357" s="44"/>
    </row>
    <row r="2358" spans="8:35" x14ac:dyDescent="0.2"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  <c r="AA2358" s="44"/>
      <c r="AB2358" s="44"/>
      <c r="AC2358" s="44"/>
      <c r="AD2358" s="44"/>
      <c r="AE2358" s="44"/>
      <c r="AF2358" s="44"/>
      <c r="AG2358" s="44"/>
      <c r="AH2358" s="44"/>
      <c r="AI2358" s="44"/>
    </row>
    <row r="2359" spans="8:35" x14ac:dyDescent="0.2"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  <c r="AA2359" s="44"/>
      <c r="AB2359" s="44"/>
      <c r="AC2359" s="44"/>
      <c r="AD2359" s="44"/>
      <c r="AE2359" s="44"/>
      <c r="AF2359" s="44"/>
      <c r="AG2359" s="44"/>
      <c r="AH2359" s="44"/>
      <c r="AI2359" s="44"/>
    </row>
    <row r="2360" spans="8:35" x14ac:dyDescent="0.2"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  <c r="AA2360" s="44"/>
      <c r="AB2360" s="44"/>
      <c r="AC2360" s="44"/>
      <c r="AD2360" s="44"/>
      <c r="AE2360" s="44"/>
      <c r="AF2360" s="44"/>
      <c r="AG2360" s="44"/>
      <c r="AH2360" s="44"/>
      <c r="AI2360" s="44"/>
    </row>
    <row r="2361" spans="8:35" x14ac:dyDescent="0.2">
      <c r="H2361" s="44"/>
      <c r="I2361" s="44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  <c r="AA2361" s="44"/>
      <c r="AB2361" s="44"/>
      <c r="AC2361" s="44"/>
      <c r="AD2361" s="44"/>
      <c r="AE2361" s="44"/>
      <c r="AF2361" s="44"/>
      <c r="AG2361" s="44"/>
      <c r="AH2361" s="44"/>
      <c r="AI2361" s="44"/>
    </row>
    <row r="2362" spans="8:35" x14ac:dyDescent="0.2">
      <c r="H2362" s="44"/>
      <c r="I2362" s="44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  <c r="AA2362" s="44"/>
      <c r="AB2362" s="44"/>
      <c r="AC2362" s="44"/>
      <c r="AD2362" s="44"/>
      <c r="AE2362" s="44"/>
      <c r="AF2362" s="44"/>
      <c r="AG2362" s="44"/>
      <c r="AH2362" s="44"/>
      <c r="AI2362" s="44"/>
    </row>
    <row r="2363" spans="8:35" x14ac:dyDescent="0.2">
      <c r="H2363" s="44"/>
      <c r="I2363" s="44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  <c r="AA2363" s="44"/>
      <c r="AB2363" s="44"/>
      <c r="AC2363" s="44"/>
      <c r="AD2363" s="44"/>
      <c r="AE2363" s="44"/>
      <c r="AF2363" s="44"/>
      <c r="AG2363" s="44"/>
      <c r="AH2363" s="44"/>
      <c r="AI2363" s="44"/>
    </row>
    <row r="2364" spans="8:35" x14ac:dyDescent="0.2">
      <c r="H2364" s="44"/>
      <c r="I2364" s="44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44"/>
      <c r="AC2364" s="44"/>
      <c r="AD2364" s="44"/>
      <c r="AE2364" s="44"/>
      <c r="AF2364" s="44"/>
      <c r="AG2364" s="44"/>
      <c r="AH2364" s="44"/>
      <c r="AI2364" s="44"/>
    </row>
    <row r="2365" spans="8:35" x14ac:dyDescent="0.2">
      <c r="H2365" s="44"/>
      <c r="I2365" s="44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44"/>
      <c r="AB2365" s="44"/>
      <c r="AC2365" s="44"/>
      <c r="AD2365" s="44"/>
      <c r="AE2365" s="44"/>
      <c r="AF2365" s="44"/>
      <c r="AG2365" s="44"/>
      <c r="AH2365" s="44"/>
      <c r="AI2365" s="44"/>
    </row>
    <row r="2366" spans="8:35" x14ac:dyDescent="0.2">
      <c r="H2366" s="44"/>
      <c r="I2366" s="44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44"/>
      <c r="AB2366" s="44"/>
      <c r="AC2366" s="44"/>
      <c r="AD2366" s="44"/>
      <c r="AE2366" s="44"/>
      <c r="AF2366" s="44"/>
      <c r="AG2366" s="44"/>
      <c r="AH2366" s="44"/>
      <c r="AI2366" s="44"/>
    </row>
    <row r="2367" spans="8:35" x14ac:dyDescent="0.2">
      <c r="H2367" s="44"/>
      <c r="I2367" s="44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44"/>
      <c r="AB2367" s="44"/>
      <c r="AC2367" s="44"/>
      <c r="AD2367" s="44"/>
      <c r="AE2367" s="44"/>
      <c r="AF2367" s="44"/>
      <c r="AG2367" s="44"/>
      <c r="AH2367" s="44"/>
      <c r="AI2367" s="44"/>
    </row>
    <row r="2368" spans="8:35" x14ac:dyDescent="0.2">
      <c r="H2368" s="44"/>
      <c r="I2368" s="44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44"/>
      <c r="AB2368" s="44"/>
      <c r="AC2368" s="44"/>
      <c r="AD2368" s="44"/>
      <c r="AE2368" s="44"/>
      <c r="AF2368" s="44"/>
      <c r="AG2368" s="44"/>
      <c r="AH2368" s="44"/>
      <c r="AI2368" s="44"/>
    </row>
    <row r="2369" spans="8:35" x14ac:dyDescent="0.2">
      <c r="H2369" s="44"/>
      <c r="I2369" s="44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44"/>
      <c r="AB2369" s="44"/>
      <c r="AC2369" s="44"/>
      <c r="AD2369" s="44"/>
      <c r="AE2369" s="44"/>
      <c r="AF2369" s="44"/>
      <c r="AG2369" s="44"/>
      <c r="AH2369" s="44"/>
      <c r="AI2369" s="44"/>
    </row>
    <row r="2370" spans="8:35" x14ac:dyDescent="0.2">
      <c r="H2370" s="44"/>
      <c r="I2370" s="44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44"/>
      <c r="AB2370" s="44"/>
      <c r="AC2370" s="44"/>
      <c r="AD2370" s="44"/>
      <c r="AE2370" s="44"/>
      <c r="AF2370" s="44"/>
      <c r="AG2370" s="44"/>
      <c r="AH2370" s="44"/>
      <c r="AI2370" s="44"/>
    </row>
    <row r="2371" spans="8:35" x14ac:dyDescent="0.2">
      <c r="H2371" s="44"/>
      <c r="I2371" s="44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44"/>
      <c r="AB2371" s="44"/>
      <c r="AC2371" s="44"/>
      <c r="AD2371" s="44"/>
      <c r="AE2371" s="44"/>
      <c r="AF2371" s="44"/>
      <c r="AG2371" s="44"/>
      <c r="AH2371" s="44"/>
      <c r="AI2371" s="44"/>
    </row>
    <row r="2372" spans="8:35" x14ac:dyDescent="0.2">
      <c r="H2372" s="44"/>
      <c r="I2372" s="44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44"/>
      <c r="AB2372" s="44"/>
      <c r="AC2372" s="44"/>
      <c r="AD2372" s="44"/>
      <c r="AE2372" s="44"/>
      <c r="AF2372" s="44"/>
      <c r="AG2372" s="44"/>
      <c r="AH2372" s="44"/>
      <c r="AI2372" s="44"/>
    </row>
    <row r="2373" spans="8:35" x14ac:dyDescent="0.2">
      <c r="H2373" s="44"/>
      <c r="I2373" s="44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44"/>
      <c r="AB2373" s="44"/>
      <c r="AC2373" s="44"/>
      <c r="AD2373" s="44"/>
      <c r="AE2373" s="44"/>
      <c r="AF2373" s="44"/>
      <c r="AG2373" s="44"/>
      <c r="AH2373" s="44"/>
      <c r="AI2373" s="44"/>
    </row>
    <row r="2374" spans="8:35" x14ac:dyDescent="0.2">
      <c r="H2374" s="44"/>
      <c r="I2374" s="44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44"/>
      <c r="AB2374" s="44"/>
      <c r="AC2374" s="44"/>
      <c r="AD2374" s="44"/>
      <c r="AE2374" s="44"/>
      <c r="AF2374" s="44"/>
      <c r="AG2374" s="44"/>
      <c r="AH2374" s="44"/>
      <c r="AI2374" s="44"/>
    </row>
    <row r="2375" spans="8:35" x14ac:dyDescent="0.2">
      <c r="H2375" s="44"/>
      <c r="I2375" s="44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44"/>
      <c r="AB2375" s="44"/>
      <c r="AC2375" s="44"/>
      <c r="AD2375" s="44"/>
      <c r="AE2375" s="44"/>
      <c r="AF2375" s="44"/>
      <c r="AG2375" s="44"/>
      <c r="AH2375" s="44"/>
      <c r="AI2375" s="44"/>
    </row>
    <row r="2376" spans="8:35" x14ac:dyDescent="0.2">
      <c r="H2376" s="44"/>
      <c r="I2376" s="44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44"/>
      <c r="AB2376" s="44"/>
      <c r="AC2376" s="44"/>
      <c r="AD2376" s="44"/>
      <c r="AE2376" s="44"/>
      <c r="AF2376" s="44"/>
      <c r="AG2376" s="44"/>
      <c r="AH2376" s="44"/>
      <c r="AI2376" s="44"/>
    </row>
    <row r="2377" spans="8:35" x14ac:dyDescent="0.2">
      <c r="H2377" s="44"/>
      <c r="I2377" s="44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44"/>
      <c r="AB2377" s="44"/>
      <c r="AC2377" s="44"/>
      <c r="AD2377" s="44"/>
      <c r="AE2377" s="44"/>
      <c r="AF2377" s="44"/>
      <c r="AG2377" s="44"/>
      <c r="AH2377" s="44"/>
      <c r="AI2377" s="44"/>
    </row>
    <row r="2378" spans="8:35" x14ac:dyDescent="0.2">
      <c r="H2378" s="44"/>
      <c r="I2378" s="44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44"/>
      <c r="AB2378" s="44"/>
      <c r="AC2378" s="44"/>
      <c r="AD2378" s="44"/>
      <c r="AE2378" s="44"/>
      <c r="AF2378" s="44"/>
      <c r="AG2378" s="44"/>
      <c r="AH2378" s="44"/>
      <c r="AI2378" s="44"/>
    </row>
    <row r="2379" spans="8:35" x14ac:dyDescent="0.2">
      <c r="H2379" s="44"/>
      <c r="I2379" s="44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44"/>
      <c r="AB2379" s="44"/>
      <c r="AC2379" s="44"/>
      <c r="AD2379" s="44"/>
      <c r="AE2379" s="44"/>
      <c r="AF2379" s="44"/>
      <c r="AG2379" s="44"/>
      <c r="AH2379" s="44"/>
      <c r="AI2379" s="44"/>
    </row>
    <row r="2380" spans="8:35" x14ac:dyDescent="0.2">
      <c r="H2380" s="44"/>
      <c r="I2380" s="44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44"/>
      <c r="AB2380" s="44"/>
      <c r="AC2380" s="44"/>
      <c r="AD2380" s="44"/>
      <c r="AE2380" s="44"/>
      <c r="AF2380" s="44"/>
      <c r="AG2380" s="44"/>
      <c r="AH2380" s="44"/>
      <c r="AI2380" s="44"/>
    </row>
    <row r="2381" spans="8:35" x14ac:dyDescent="0.2">
      <c r="H2381" s="44"/>
      <c r="I2381" s="44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44"/>
      <c r="AB2381" s="44"/>
      <c r="AC2381" s="44"/>
      <c r="AD2381" s="44"/>
      <c r="AE2381" s="44"/>
      <c r="AF2381" s="44"/>
      <c r="AG2381" s="44"/>
      <c r="AH2381" s="44"/>
      <c r="AI2381" s="44"/>
    </row>
    <row r="2382" spans="8:35" x14ac:dyDescent="0.2">
      <c r="H2382" s="44"/>
      <c r="I2382" s="44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44"/>
      <c r="AB2382" s="44"/>
      <c r="AC2382" s="44"/>
      <c r="AD2382" s="44"/>
      <c r="AE2382" s="44"/>
      <c r="AF2382" s="44"/>
      <c r="AG2382" s="44"/>
      <c r="AH2382" s="44"/>
      <c r="AI2382" s="44"/>
    </row>
    <row r="2383" spans="8:35" x14ac:dyDescent="0.2">
      <c r="H2383" s="44"/>
      <c r="I2383" s="44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44"/>
      <c r="AB2383" s="44"/>
      <c r="AC2383" s="44"/>
      <c r="AD2383" s="44"/>
      <c r="AE2383" s="44"/>
      <c r="AF2383" s="44"/>
      <c r="AG2383" s="44"/>
      <c r="AH2383" s="44"/>
      <c r="AI2383" s="44"/>
    </row>
    <row r="2384" spans="8:35" x14ac:dyDescent="0.2">
      <c r="H2384" s="44"/>
      <c r="I2384" s="44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44"/>
      <c r="AB2384" s="44"/>
      <c r="AC2384" s="44"/>
      <c r="AD2384" s="44"/>
      <c r="AE2384" s="44"/>
      <c r="AF2384" s="44"/>
      <c r="AG2384" s="44"/>
      <c r="AH2384" s="44"/>
      <c r="AI2384" s="44"/>
    </row>
    <row r="2385" spans="8:35" x14ac:dyDescent="0.2">
      <c r="H2385" s="44"/>
      <c r="I2385" s="44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44"/>
      <c r="AB2385" s="44"/>
      <c r="AC2385" s="44"/>
      <c r="AD2385" s="44"/>
      <c r="AE2385" s="44"/>
      <c r="AF2385" s="44"/>
      <c r="AG2385" s="44"/>
      <c r="AH2385" s="44"/>
      <c r="AI2385" s="44"/>
    </row>
    <row r="2386" spans="8:35" x14ac:dyDescent="0.2">
      <c r="H2386" s="44"/>
      <c r="I2386" s="44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44"/>
      <c r="AB2386" s="44"/>
      <c r="AC2386" s="44"/>
      <c r="AD2386" s="44"/>
      <c r="AE2386" s="44"/>
      <c r="AF2386" s="44"/>
      <c r="AG2386" s="44"/>
      <c r="AH2386" s="44"/>
      <c r="AI2386" s="44"/>
    </row>
    <row r="2387" spans="8:35" x14ac:dyDescent="0.2">
      <c r="H2387" s="44"/>
      <c r="I2387" s="44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44"/>
      <c r="AB2387" s="44"/>
      <c r="AC2387" s="44"/>
      <c r="AD2387" s="44"/>
      <c r="AE2387" s="44"/>
      <c r="AF2387" s="44"/>
      <c r="AG2387" s="44"/>
      <c r="AH2387" s="44"/>
      <c r="AI2387" s="44"/>
    </row>
    <row r="2388" spans="8:35" x14ac:dyDescent="0.2">
      <c r="H2388" s="44"/>
      <c r="I2388" s="44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44"/>
      <c r="AB2388" s="44"/>
      <c r="AC2388" s="44"/>
      <c r="AD2388" s="44"/>
      <c r="AE2388" s="44"/>
      <c r="AF2388" s="44"/>
      <c r="AG2388" s="44"/>
      <c r="AH2388" s="44"/>
      <c r="AI2388" s="44"/>
    </row>
    <row r="2389" spans="8:35" x14ac:dyDescent="0.2">
      <c r="H2389" s="44"/>
      <c r="I2389" s="44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44"/>
      <c r="AB2389" s="44"/>
      <c r="AC2389" s="44"/>
      <c r="AD2389" s="44"/>
      <c r="AE2389" s="44"/>
      <c r="AF2389" s="44"/>
      <c r="AG2389" s="44"/>
      <c r="AH2389" s="44"/>
      <c r="AI2389" s="44"/>
    </row>
    <row r="2390" spans="8:35" x14ac:dyDescent="0.2">
      <c r="H2390" s="44"/>
      <c r="I2390" s="44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44"/>
      <c r="AB2390" s="44"/>
      <c r="AC2390" s="44"/>
      <c r="AD2390" s="44"/>
      <c r="AE2390" s="44"/>
      <c r="AF2390" s="44"/>
      <c r="AG2390" s="44"/>
      <c r="AH2390" s="44"/>
      <c r="AI2390" s="44"/>
    </row>
    <row r="2391" spans="8:35" x14ac:dyDescent="0.2">
      <c r="H2391" s="44"/>
      <c r="I2391" s="44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  <c r="AA2391" s="44"/>
      <c r="AB2391" s="44"/>
      <c r="AC2391" s="44"/>
      <c r="AD2391" s="44"/>
      <c r="AE2391" s="44"/>
      <c r="AF2391" s="44"/>
      <c r="AG2391" s="44"/>
      <c r="AH2391" s="44"/>
      <c r="AI2391" s="44"/>
    </row>
    <row r="2392" spans="8:35" x14ac:dyDescent="0.2">
      <c r="H2392" s="44"/>
      <c r="I2392" s="44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  <c r="AA2392" s="44"/>
      <c r="AB2392" s="44"/>
      <c r="AC2392" s="44"/>
      <c r="AD2392" s="44"/>
      <c r="AE2392" s="44"/>
      <c r="AF2392" s="44"/>
      <c r="AG2392" s="44"/>
      <c r="AH2392" s="44"/>
      <c r="AI2392" s="44"/>
    </row>
    <row r="2393" spans="8:35" x14ac:dyDescent="0.2">
      <c r="H2393" s="44"/>
      <c r="I2393" s="44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  <c r="AA2393" s="44"/>
      <c r="AB2393" s="44"/>
      <c r="AC2393" s="44"/>
      <c r="AD2393" s="44"/>
      <c r="AE2393" s="44"/>
      <c r="AF2393" s="44"/>
      <c r="AG2393" s="44"/>
      <c r="AH2393" s="44"/>
      <c r="AI2393" s="44"/>
    </row>
    <row r="2394" spans="8:35" x14ac:dyDescent="0.2">
      <c r="H2394" s="44"/>
      <c r="I2394" s="44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  <c r="AA2394" s="44"/>
      <c r="AB2394" s="44"/>
      <c r="AC2394" s="44"/>
      <c r="AD2394" s="44"/>
      <c r="AE2394" s="44"/>
      <c r="AF2394" s="44"/>
      <c r="AG2394" s="44"/>
      <c r="AH2394" s="44"/>
      <c r="AI2394" s="44"/>
    </row>
    <row r="2395" spans="8:35" x14ac:dyDescent="0.2">
      <c r="H2395" s="44"/>
      <c r="I2395" s="44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  <c r="AA2395" s="44"/>
      <c r="AB2395" s="44"/>
      <c r="AC2395" s="44"/>
      <c r="AD2395" s="44"/>
      <c r="AE2395" s="44"/>
      <c r="AF2395" s="44"/>
      <c r="AG2395" s="44"/>
      <c r="AH2395" s="44"/>
      <c r="AI2395" s="44"/>
    </row>
    <row r="2396" spans="8:35" x14ac:dyDescent="0.2">
      <c r="H2396" s="44"/>
      <c r="I2396" s="44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  <c r="AA2396" s="44"/>
      <c r="AB2396" s="44"/>
      <c r="AC2396" s="44"/>
      <c r="AD2396" s="44"/>
      <c r="AE2396" s="44"/>
      <c r="AF2396" s="44"/>
      <c r="AG2396" s="44"/>
      <c r="AH2396" s="44"/>
      <c r="AI2396" s="44"/>
    </row>
    <row r="2397" spans="8:35" x14ac:dyDescent="0.2">
      <c r="H2397" s="44"/>
      <c r="I2397" s="44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  <c r="AA2397" s="44"/>
      <c r="AB2397" s="44"/>
      <c r="AC2397" s="44"/>
      <c r="AD2397" s="44"/>
      <c r="AE2397" s="44"/>
      <c r="AF2397" s="44"/>
      <c r="AG2397" s="44"/>
      <c r="AH2397" s="44"/>
      <c r="AI2397" s="44"/>
    </row>
    <row r="2398" spans="8:35" x14ac:dyDescent="0.2">
      <c r="H2398" s="44"/>
      <c r="I2398" s="44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  <c r="AA2398" s="44"/>
      <c r="AB2398" s="44"/>
      <c r="AC2398" s="44"/>
      <c r="AD2398" s="44"/>
      <c r="AE2398" s="44"/>
      <c r="AF2398" s="44"/>
      <c r="AG2398" s="44"/>
      <c r="AH2398" s="44"/>
      <c r="AI2398" s="44"/>
    </row>
    <row r="2399" spans="8:35" x14ac:dyDescent="0.2">
      <c r="H2399" s="44"/>
      <c r="I2399" s="44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  <c r="AA2399" s="44"/>
      <c r="AB2399" s="44"/>
      <c r="AC2399" s="44"/>
      <c r="AD2399" s="44"/>
      <c r="AE2399" s="44"/>
      <c r="AF2399" s="44"/>
      <c r="AG2399" s="44"/>
      <c r="AH2399" s="44"/>
      <c r="AI2399" s="44"/>
    </row>
    <row r="2400" spans="8:35" x14ac:dyDescent="0.2">
      <c r="H2400" s="44"/>
      <c r="I2400" s="44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  <c r="AA2400" s="44"/>
      <c r="AB2400" s="44"/>
      <c r="AC2400" s="44"/>
      <c r="AD2400" s="44"/>
      <c r="AE2400" s="44"/>
      <c r="AF2400" s="44"/>
      <c r="AG2400" s="44"/>
      <c r="AH2400" s="44"/>
      <c r="AI2400" s="44"/>
    </row>
    <row r="2401" spans="8:35" x14ac:dyDescent="0.2">
      <c r="H2401" s="44"/>
      <c r="I2401" s="44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  <c r="AA2401" s="44"/>
      <c r="AB2401" s="44"/>
      <c r="AC2401" s="44"/>
      <c r="AD2401" s="44"/>
      <c r="AE2401" s="44"/>
      <c r="AF2401" s="44"/>
      <c r="AG2401" s="44"/>
      <c r="AH2401" s="44"/>
      <c r="AI2401" s="44"/>
    </row>
    <row r="2402" spans="8:35" x14ac:dyDescent="0.2">
      <c r="H2402" s="44"/>
      <c r="I2402" s="44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  <c r="AA2402" s="44"/>
      <c r="AB2402" s="44"/>
      <c r="AC2402" s="44"/>
      <c r="AD2402" s="44"/>
      <c r="AE2402" s="44"/>
      <c r="AF2402" s="44"/>
      <c r="AG2402" s="44"/>
      <c r="AH2402" s="44"/>
      <c r="AI2402" s="44"/>
    </row>
    <row r="2403" spans="8:35" x14ac:dyDescent="0.2">
      <c r="H2403" s="44"/>
      <c r="I2403" s="44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  <c r="AA2403" s="44"/>
      <c r="AB2403" s="44"/>
      <c r="AC2403" s="44"/>
      <c r="AD2403" s="44"/>
      <c r="AE2403" s="44"/>
      <c r="AF2403" s="44"/>
      <c r="AG2403" s="44"/>
      <c r="AH2403" s="44"/>
      <c r="AI2403" s="44"/>
    </row>
    <row r="2404" spans="8:35" x14ac:dyDescent="0.2">
      <c r="H2404" s="44"/>
      <c r="I2404" s="44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  <c r="AA2404" s="44"/>
      <c r="AB2404" s="44"/>
      <c r="AC2404" s="44"/>
      <c r="AD2404" s="44"/>
      <c r="AE2404" s="44"/>
      <c r="AF2404" s="44"/>
      <c r="AG2404" s="44"/>
      <c r="AH2404" s="44"/>
      <c r="AI2404" s="44"/>
    </row>
    <row r="2405" spans="8:35" x14ac:dyDescent="0.2">
      <c r="H2405" s="44"/>
      <c r="I2405" s="44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  <c r="AA2405" s="44"/>
      <c r="AB2405" s="44"/>
      <c r="AC2405" s="44"/>
      <c r="AD2405" s="44"/>
      <c r="AE2405" s="44"/>
      <c r="AF2405" s="44"/>
      <c r="AG2405" s="44"/>
      <c r="AH2405" s="44"/>
      <c r="AI2405" s="44"/>
    </row>
    <row r="2406" spans="8:35" x14ac:dyDescent="0.2">
      <c r="H2406" s="44"/>
      <c r="I2406" s="44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  <c r="AA2406" s="44"/>
      <c r="AB2406" s="44"/>
      <c r="AC2406" s="44"/>
      <c r="AD2406" s="44"/>
      <c r="AE2406" s="44"/>
      <c r="AF2406" s="44"/>
      <c r="AG2406" s="44"/>
      <c r="AH2406" s="44"/>
      <c r="AI2406" s="44"/>
    </row>
    <row r="2407" spans="8:35" x14ac:dyDescent="0.2">
      <c r="H2407" s="44"/>
      <c r="I2407" s="44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  <c r="AA2407" s="44"/>
      <c r="AB2407" s="44"/>
      <c r="AC2407" s="44"/>
      <c r="AD2407" s="44"/>
      <c r="AE2407" s="44"/>
      <c r="AF2407" s="44"/>
      <c r="AG2407" s="44"/>
      <c r="AH2407" s="44"/>
      <c r="AI2407" s="44"/>
    </row>
    <row r="2408" spans="8:35" x14ac:dyDescent="0.2">
      <c r="H2408" s="44"/>
      <c r="I2408" s="44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  <c r="AA2408" s="44"/>
      <c r="AB2408" s="44"/>
      <c r="AC2408" s="44"/>
      <c r="AD2408" s="44"/>
      <c r="AE2408" s="44"/>
      <c r="AF2408" s="44"/>
      <c r="AG2408" s="44"/>
      <c r="AH2408" s="44"/>
      <c r="AI2408" s="44"/>
    </row>
    <row r="2409" spans="8:35" x14ac:dyDescent="0.2">
      <c r="H2409" s="44"/>
      <c r="I2409" s="44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  <c r="AA2409" s="44"/>
      <c r="AB2409" s="44"/>
      <c r="AC2409" s="44"/>
      <c r="AD2409" s="44"/>
      <c r="AE2409" s="44"/>
      <c r="AF2409" s="44"/>
      <c r="AG2409" s="44"/>
      <c r="AH2409" s="44"/>
      <c r="AI2409" s="44"/>
    </row>
    <row r="2410" spans="8:35" x14ac:dyDescent="0.2">
      <c r="H2410" s="44"/>
      <c r="I2410" s="44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  <c r="AA2410" s="44"/>
      <c r="AB2410" s="44"/>
      <c r="AC2410" s="44"/>
      <c r="AD2410" s="44"/>
      <c r="AE2410" s="44"/>
      <c r="AF2410" s="44"/>
      <c r="AG2410" s="44"/>
      <c r="AH2410" s="44"/>
      <c r="AI2410" s="44"/>
    </row>
    <row r="2411" spans="8:35" x14ac:dyDescent="0.2">
      <c r="H2411" s="44"/>
      <c r="I2411" s="44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  <c r="AA2411" s="44"/>
      <c r="AB2411" s="44"/>
      <c r="AC2411" s="44"/>
      <c r="AD2411" s="44"/>
      <c r="AE2411" s="44"/>
      <c r="AF2411" s="44"/>
      <c r="AG2411" s="44"/>
      <c r="AH2411" s="44"/>
      <c r="AI2411" s="44"/>
    </row>
    <row r="2412" spans="8:35" x14ac:dyDescent="0.2">
      <c r="H2412" s="44"/>
      <c r="I2412" s="44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  <c r="AA2412" s="44"/>
      <c r="AB2412" s="44"/>
      <c r="AC2412" s="44"/>
      <c r="AD2412" s="44"/>
      <c r="AE2412" s="44"/>
      <c r="AF2412" s="44"/>
      <c r="AG2412" s="44"/>
      <c r="AH2412" s="44"/>
      <c r="AI2412" s="44"/>
    </row>
    <row r="2413" spans="8:35" x14ac:dyDescent="0.2">
      <c r="H2413" s="44"/>
      <c r="I2413" s="44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  <c r="AA2413" s="44"/>
      <c r="AB2413" s="44"/>
      <c r="AC2413" s="44"/>
      <c r="AD2413" s="44"/>
      <c r="AE2413" s="44"/>
      <c r="AF2413" s="44"/>
      <c r="AG2413" s="44"/>
      <c r="AH2413" s="44"/>
      <c r="AI2413" s="44"/>
    </row>
    <row r="2414" spans="8:35" x14ac:dyDescent="0.2">
      <c r="H2414" s="44"/>
      <c r="I2414" s="44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  <c r="AA2414" s="44"/>
      <c r="AB2414" s="44"/>
      <c r="AC2414" s="44"/>
      <c r="AD2414" s="44"/>
      <c r="AE2414" s="44"/>
      <c r="AF2414" s="44"/>
      <c r="AG2414" s="44"/>
      <c r="AH2414" s="44"/>
      <c r="AI2414" s="44"/>
    </row>
    <row r="2415" spans="8:35" x14ac:dyDescent="0.2">
      <c r="H2415" s="44"/>
      <c r="I2415" s="44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  <c r="AA2415" s="44"/>
      <c r="AB2415" s="44"/>
      <c r="AC2415" s="44"/>
      <c r="AD2415" s="44"/>
      <c r="AE2415" s="44"/>
      <c r="AF2415" s="44"/>
      <c r="AG2415" s="44"/>
      <c r="AH2415" s="44"/>
      <c r="AI2415" s="44"/>
    </row>
    <row r="2416" spans="8:35" x14ac:dyDescent="0.2">
      <c r="H2416" s="44"/>
      <c r="I2416" s="44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  <c r="AA2416" s="44"/>
      <c r="AB2416" s="44"/>
      <c r="AC2416" s="44"/>
      <c r="AD2416" s="44"/>
      <c r="AE2416" s="44"/>
      <c r="AF2416" s="44"/>
      <c r="AG2416" s="44"/>
      <c r="AH2416" s="44"/>
      <c r="AI2416" s="44"/>
    </row>
    <row r="2417" spans="8:35" x14ac:dyDescent="0.2">
      <c r="H2417" s="44"/>
      <c r="I2417" s="44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  <c r="AA2417" s="44"/>
      <c r="AB2417" s="44"/>
      <c r="AC2417" s="44"/>
      <c r="AD2417" s="44"/>
      <c r="AE2417" s="44"/>
      <c r="AF2417" s="44"/>
      <c r="AG2417" s="44"/>
      <c r="AH2417" s="44"/>
      <c r="AI2417" s="44"/>
    </row>
    <row r="2418" spans="8:35" x14ac:dyDescent="0.2">
      <c r="H2418" s="44"/>
      <c r="I2418" s="44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  <c r="AA2418" s="44"/>
      <c r="AB2418" s="44"/>
      <c r="AC2418" s="44"/>
      <c r="AD2418" s="44"/>
      <c r="AE2418" s="44"/>
      <c r="AF2418" s="44"/>
      <c r="AG2418" s="44"/>
      <c r="AH2418" s="44"/>
      <c r="AI2418" s="44"/>
    </row>
    <row r="2419" spans="8:35" x14ac:dyDescent="0.2">
      <c r="H2419" s="44"/>
      <c r="I2419" s="44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  <c r="AA2419" s="44"/>
      <c r="AB2419" s="44"/>
      <c r="AC2419" s="44"/>
      <c r="AD2419" s="44"/>
      <c r="AE2419" s="44"/>
      <c r="AF2419" s="44"/>
      <c r="AG2419" s="44"/>
      <c r="AH2419" s="44"/>
      <c r="AI2419" s="44"/>
    </row>
    <row r="2420" spans="8:35" x14ac:dyDescent="0.2">
      <c r="H2420" s="44"/>
      <c r="I2420" s="44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44"/>
      <c r="AB2420" s="44"/>
      <c r="AC2420" s="44"/>
      <c r="AD2420" s="44"/>
      <c r="AE2420" s="44"/>
      <c r="AF2420" s="44"/>
      <c r="AG2420" s="44"/>
      <c r="AH2420" s="44"/>
      <c r="AI2420" s="44"/>
    </row>
    <row r="2421" spans="8:35" x14ac:dyDescent="0.2">
      <c r="H2421" s="44"/>
      <c r="I2421" s="44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44"/>
      <c r="AB2421" s="44"/>
      <c r="AC2421" s="44"/>
      <c r="AD2421" s="44"/>
      <c r="AE2421" s="44"/>
      <c r="AF2421" s="44"/>
      <c r="AG2421" s="44"/>
      <c r="AH2421" s="44"/>
      <c r="AI2421" s="44"/>
    </row>
    <row r="2422" spans="8:35" x14ac:dyDescent="0.2">
      <c r="H2422" s="44"/>
      <c r="I2422" s="44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44"/>
      <c r="AB2422" s="44"/>
      <c r="AC2422" s="44"/>
      <c r="AD2422" s="44"/>
      <c r="AE2422" s="44"/>
      <c r="AF2422" s="44"/>
      <c r="AG2422" s="44"/>
      <c r="AH2422" s="44"/>
      <c r="AI2422" s="44"/>
    </row>
    <row r="2423" spans="8:35" x14ac:dyDescent="0.2">
      <c r="H2423" s="44"/>
      <c r="I2423" s="44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44"/>
      <c r="AB2423" s="44"/>
      <c r="AC2423" s="44"/>
      <c r="AD2423" s="44"/>
      <c r="AE2423" s="44"/>
      <c r="AF2423" s="44"/>
      <c r="AG2423" s="44"/>
      <c r="AH2423" s="44"/>
      <c r="AI2423" s="44"/>
    </row>
    <row r="2424" spans="8:35" x14ac:dyDescent="0.2">
      <c r="H2424" s="44"/>
      <c r="I2424" s="44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  <c r="AA2424" s="44"/>
      <c r="AB2424" s="44"/>
      <c r="AC2424" s="44"/>
      <c r="AD2424" s="44"/>
      <c r="AE2424" s="44"/>
      <c r="AF2424" s="44"/>
      <c r="AG2424" s="44"/>
      <c r="AH2424" s="44"/>
      <c r="AI2424" s="44"/>
    </row>
    <row r="2425" spans="8:35" x14ac:dyDescent="0.2">
      <c r="H2425" s="44"/>
      <c r="I2425" s="44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  <c r="AA2425" s="44"/>
      <c r="AB2425" s="44"/>
      <c r="AC2425" s="44"/>
      <c r="AD2425" s="44"/>
      <c r="AE2425" s="44"/>
      <c r="AF2425" s="44"/>
      <c r="AG2425" s="44"/>
      <c r="AH2425" s="44"/>
      <c r="AI2425" s="44"/>
    </row>
    <row r="2426" spans="8:35" x14ac:dyDescent="0.2">
      <c r="H2426" s="44"/>
      <c r="I2426" s="44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  <c r="AA2426" s="44"/>
      <c r="AB2426" s="44"/>
      <c r="AC2426" s="44"/>
      <c r="AD2426" s="44"/>
      <c r="AE2426" s="44"/>
      <c r="AF2426" s="44"/>
      <c r="AG2426" s="44"/>
      <c r="AH2426" s="44"/>
      <c r="AI2426" s="44"/>
    </row>
    <row r="2427" spans="8:35" x14ac:dyDescent="0.2">
      <c r="H2427" s="44"/>
      <c r="I2427" s="44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  <c r="AA2427" s="44"/>
      <c r="AB2427" s="44"/>
      <c r="AC2427" s="44"/>
      <c r="AD2427" s="44"/>
      <c r="AE2427" s="44"/>
      <c r="AF2427" s="44"/>
      <c r="AG2427" s="44"/>
      <c r="AH2427" s="44"/>
      <c r="AI2427" s="44"/>
    </row>
    <row r="2428" spans="8:35" x14ac:dyDescent="0.2">
      <c r="H2428" s="44"/>
      <c r="I2428" s="44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  <c r="AA2428" s="44"/>
      <c r="AB2428" s="44"/>
      <c r="AC2428" s="44"/>
      <c r="AD2428" s="44"/>
      <c r="AE2428" s="44"/>
      <c r="AF2428" s="44"/>
      <c r="AG2428" s="44"/>
      <c r="AH2428" s="44"/>
      <c r="AI2428" s="44"/>
    </row>
    <row r="2429" spans="8:35" x14ac:dyDescent="0.2">
      <c r="H2429" s="44"/>
      <c r="I2429" s="44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  <c r="AA2429" s="44"/>
      <c r="AB2429" s="44"/>
      <c r="AC2429" s="44"/>
      <c r="AD2429" s="44"/>
      <c r="AE2429" s="44"/>
      <c r="AF2429" s="44"/>
      <c r="AG2429" s="44"/>
      <c r="AH2429" s="44"/>
      <c r="AI2429" s="44"/>
    </row>
    <row r="2430" spans="8:35" x14ac:dyDescent="0.2">
      <c r="H2430" s="44"/>
      <c r="I2430" s="44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  <c r="AA2430" s="44"/>
      <c r="AB2430" s="44"/>
      <c r="AC2430" s="44"/>
      <c r="AD2430" s="44"/>
      <c r="AE2430" s="44"/>
      <c r="AF2430" s="44"/>
      <c r="AG2430" s="44"/>
      <c r="AH2430" s="44"/>
      <c r="AI2430" s="44"/>
    </row>
    <row r="2431" spans="8:35" x14ac:dyDescent="0.2">
      <c r="H2431" s="44"/>
      <c r="I2431" s="44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  <c r="AA2431" s="44"/>
      <c r="AB2431" s="44"/>
      <c r="AC2431" s="44"/>
      <c r="AD2431" s="44"/>
      <c r="AE2431" s="44"/>
      <c r="AF2431" s="44"/>
      <c r="AG2431" s="44"/>
      <c r="AH2431" s="44"/>
      <c r="AI2431" s="44"/>
    </row>
    <row r="2432" spans="8:35" x14ac:dyDescent="0.2">
      <c r="H2432" s="44"/>
      <c r="I2432" s="44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  <c r="AA2432" s="44"/>
      <c r="AB2432" s="44"/>
      <c r="AC2432" s="44"/>
      <c r="AD2432" s="44"/>
      <c r="AE2432" s="44"/>
      <c r="AF2432" s="44"/>
      <c r="AG2432" s="44"/>
      <c r="AH2432" s="44"/>
      <c r="AI2432" s="44"/>
    </row>
    <row r="2433" spans="8:35" x14ac:dyDescent="0.2">
      <c r="H2433" s="44"/>
      <c r="I2433" s="44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  <c r="AA2433" s="44"/>
      <c r="AB2433" s="44"/>
      <c r="AC2433" s="44"/>
      <c r="AD2433" s="44"/>
      <c r="AE2433" s="44"/>
      <c r="AF2433" s="44"/>
      <c r="AG2433" s="44"/>
      <c r="AH2433" s="44"/>
      <c r="AI2433" s="44"/>
    </row>
    <row r="2434" spans="8:35" x14ac:dyDescent="0.2">
      <c r="H2434" s="44"/>
      <c r="I2434" s="44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  <c r="AA2434" s="44"/>
      <c r="AB2434" s="44"/>
      <c r="AC2434" s="44"/>
      <c r="AD2434" s="44"/>
      <c r="AE2434" s="44"/>
      <c r="AF2434" s="44"/>
      <c r="AG2434" s="44"/>
      <c r="AH2434" s="44"/>
      <c r="AI2434" s="44"/>
    </row>
    <row r="2435" spans="8:35" x14ac:dyDescent="0.2">
      <c r="H2435" s="44"/>
      <c r="I2435" s="44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  <c r="AA2435" s="44"/>
      <c r="AB2435" s="44"/>
      <c r="AC2435" s="44"/>
      <c r="AD2435" s="44"/>
      <c r="AE2435" s="44"/>
      <c r="AF2435" s="44"/>
      <c r="AG2435" s="44"/>
      <c r="AH2435" s="44"/>
      <c r="AI2435" s="44"/>
    </row>
    <row r="2436" spans="8:35" x14ac:dyDescent="0.2">
      <c r="H2436" s="44"/>
      <c r="I2436" s="44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  <c r="AA2436" s="44"/>
      <c r="AB2436" s="44"/>
      <c r="AC2436" s="44"/>
      <c r="AD2436" s="44"/>
      <c r="AE2436" s="44"/>
      <c r="AF2436" s="44"/>
      <c r="AG2436" s="44"/>
      <c r="AH2436" s="44"/>
      <c r="AI2436" s="44"/>
    </row>
    <row r="2437" spans="8:35" x14ac:dyDescent="0.2">
      <c r="H2437" s="44"/>
      <c r="I2437" s="44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  <c r="AA2437" s="44"/>
      <c r="AB2437" s="44"/>
      <c r="AC2437" s="44"/>
      <c r="AD2437" s="44"/>
      <c r="AE2437" s="44"/>
      <c r="AF2437" s="44"/>
      <c r="AG2437" s="44"/>
      <c r="AH2437" s="44"/>
      <c r="AI2437" s="44"/>
    </row>
    <row r="2438" spans="8:35" x14ac:dyDescent="0.2">
      <c r="H2438" s="44"/>
      <c r="I2438" s="44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  <c r="AA2438" s="44"/>
      <c r="AB2438" s="44"/>
      <c r="AC2438" s="44"/>
      <c r="AD2438" s="44"/>
      <c r="AE2438" s="44"/>
      <c r="AF2438" s="44"/>
      <c r="AG2438" s="44"/>
      <c r="AH2438" s="44"/>
      <c r="AI2438" s="44"/>
    </row>
    <row r="2439" spans="8:35" x14ac:dyDescent="0.2">
      <c r="H2439" s="44"/>
      <c r="I2439" s="44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  <c r="AA2439" s="44"/>
      <c r="AB2439" s="44"/>
      <c r="AC2439" s="44"/>
      <c r="AD2439" s="44"/>
      <c r="AE2439" s="44"/>
      <c r="AF2439" s="44"/>
      <c r="AG2439" s="44"/>
      <c r="AH2439" s="44"/>
      <c r="AI2439" s="44"/>
    </row>
    <row r="2440" spans="8:35" x14ac:dyDescent="0.2">
      <c r="H2440" s="44"/>
      <c r="I2440" s="44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  <c r="AA2440" s="44"/>
      <c r="AB2440" s="44"/>
      <c r="AC2440" s="44"/>
      <c r="AD2440" s="44"/>
      <c r="AE2440" s="44"/>
      <c r="AF2440" s="44"/>
      <c r="AG2440" s="44"/>
      <c r="AH2440" s="44"/>
      <c r="AI2440" s="44"/>
    </row>
    <row r="2441" spans="8:35" x14ac:dyDescent="0.2">
      <c r="H2441" s="44"/>
      <c r="I2441" s="44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  <c r="AA2441" s="44"/>
      <c r="AB2441" s="44"/>
      <c r="AC2441" s="44"/>
      <c r="AD2441" s="44"/>
      <c r="AE2441" s="44"/>
      <c r="AF2441" s="44"/>
      <c r="AG2441" s="44"/>
      <c r="AH2441" s="44"/>
      <c r="AI2441" s="44"/>
    </row>
    <row r="2442" spans="8:35" x14ac:dyDescent="0.2">
      <c r="H2442" s="44"/>
      <c r="I2442" s="44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  <c r="AA2442" s="44"/>
      <c r="AB2442" s="44"/>
      <c r="AC2442" s="44"/>
      <c r="AD2442" s="44"/>
      <c r="AE2442" s="44"/>
      <c r="AF2442" s="44"/>
      <c r="AG2442" s="44"/>
      <c r="AH2442" s="44"/>
      <c r="AI2442" s="44"/>
    </row>
    <row r="2443" spans="8:35" x14ac:dyDescent="0.2">
      <c r="H2443" s="44"/>
      <c r="I2443" s="44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  <c r="AA2443" s="44"/>
      <c r="AB2443" s="44"/>
      <c r="AC2443" s="44"/>
      <c r="AD2443" s="44"/>
      <c r="AE2443" s="44"/>
      <c r="AF2443" s="44"/>
      <c r="AG2443" s="44"/>
      <c r="AH2443" s="44"/>
      <c r="AI2443" s="44"/>
    </row>
    <row r="2444" spans="8:35" x14ac:dyDescent="0.2">
      <c r="H2444" s="44"/>
      <c r="I2444" s="44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  <c r="AA2444" s="44"/>
      <c r="AB2444" s="44"/>
      <c r="AC2444" s="44"/>
      <c r="AD2444" s="44"/>
      <c r="AE2444" s="44"/>
      <c r="AF2444" s="44"/>
      <c r="AG2444" s="44"/>
      <c r="AH2444" s="44"/>
      <c r="AI2444" s="44"/>
    </row>
    <row r="2445" spans="8:35" x14ac:dyDescent="0.2">
      <c r="H2445" s="44"/>
      <c r="I2445" s="44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  <c r="AA2445" s="44"/>
      <c r="AB2445" s="44"/>
      <c r="AC2445" s="44"/>
      <c r="AD2445" s="44"/>
      <c r="AE2445" s="44"/>
      <c r="AF2445" s="44"/>
      <c r="AG2445" s="44"/>
      <c r="AH2445" s="44"/>
      <c r="AI2445" s="44"/>
    </row>
    <row r="2446" spans="8:35" x14ac:dyDescent="0.2">
      <c r="H2446" s="44"/>
      <c r="I2446" s="44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  <c r="AA2446" s="44"/>
      <c r="AB2446" s="44"/>
      <c r="AC2446" s="44"/>
      <c r="AD2446" s="44"/>
      <c r="AE2446" s="44"/>
      <c r="AF2446" s="44"/>
      <c r="AG2446" s="44"/>
      <c r="AH2446" s="44"/>
      <c r="AI2446" s="44"/>
    </row>
    <row r="2447" spans="8:35" x14ac:dyDescent="0.2">
      <c r="H2447" s="44"/>
      <c r="I2447" s="44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  <c r="AA2447" s="44"/>
      <c r="AB2447" s="44"/>
      <c r="AC2447" s="44"/>
      <c r="AD2447" s="44"/>
      <c r="AE2447" s="44"/>
      <c r="AF2447" s="44"/>
      <c r="AG2447" s="44"/>
      <c r="AH2447" s="44"/>
      <c r="AI2447" s="44"/>
    </row>
    <row r="2448" spans="8:35" x14ac:dyDescent="0.2">
      <c r="H2448" s="44"/>
      <c r="I2448" s="44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  <c r="AA2448" s="44"/>
      <c r="AB2448" s="44"/>
      <c r="AC2448" s="44"/>
      <c r="AD2448" s="44"/>
      <c r="AE2448" s="44"/>
      <c r="AF2448" s="44"/>
      <c r="AG2448" s="44"/>
      <c r="AH2448" s="44"/>
      <c r="AI2448" s="44"/>
    </row>
    <row r="2449" spans="8:35" x14ac:dyDescent="0.2">
      <c r="H2449" s="44"/>
      <c r="I2449" s="44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  <c r="AA2449" s="44"/>
      <c r="AB2449" s="44"/>
      <c r="AC2449" s="44"/>
      <c r="AD2449" s="44"/>
      <c r="AE2449" s="44"/>
      <c r="AF2449" s="44"/>
      <c r="AG2449" s="44"/>
      <c r="AH2449" s="44"/>
      <c r="AI2449" s="44"/>
    </row>
    <row r="2450" spans="8:35" x14ac:dyDescent="0.2">
      <c r="H2450" s="44"/>
      <c r="I2450" s="44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  <c r="AA2450" s="44"/>
      <c r="AB2450" s="44"/>
      <c r="AC2450" s="44"/>
      <c r="AD2450" s="44"/>
      <c r="AE2450" s="44"/>
      <c r="AF2450" s="44"/>
      <c r="AG2450" s="44"/>
      <c r="AH2450" s="44"/>
      <c r="AI2450" s="44"/>
    </row>
    <row r="2451" spans="8:35" x14ac:dyDescent="0.2">
      <c r="H2451" s="44"/>
      <c r="I2451" s="44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  <c r="AA2451" s="44"/>
      <c r="AB2451" s="44"/>
      <c r="AC2451" s="44"/>
      <c r="AD2451" s="44"/>
      <c r="AE2451" s="44"/>
      <c r="AF2451" s="44"/>
      <c r="AG2451" s="44"/>
      <c r="AH2451" s="44"/>
      <c r="AI2451" s="44"/>
    </row>
    <row r="2452" spans="8:35" x14ac:dyDescent="0.2">
      <c r="H2452" s="44"/>
      <c r="I2452" s="44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  <c r="AA2452" s="44"/>
      <c r="AB2452" s="44"/>
      <c r="AC2452" s="44"/>
      <c r="AD2452" s="44"/>
      <c r="AE2452" s="44"/>
      <c r="AF2452" s="44"/>
      <c r="AG2452" s="44"/>
      <c r="AH2452" s="44"/>
      <c r="AI2452" s="44"/>
    </row>
    <row r="2453" spans="8:35" x14ac:dyDescent="0.2">
      <c r="H2453" s="44"/>
      <c r="I2453" s="44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  <c r="AA2453" s="44"/>
      <c r="AB2453" s="44"/>
      <c r="AC2453" s="44"/>
      <c r="AD2453" s="44"/>
      <c r="AE2453" s="44"/>
      <c r="AF2453" s="44"/>
      <c r="AG2453" s="44"/>
      <c r="AH2453" s="44"/>
      <c r="AI2453" s="44"/>
    </row>
    <row r="2454" spans="8:35" x14ac:dyDescent="0.2">
      <c r="H2454" s="44"/>
      <c r="I2454" s="44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  <c r="AA2454" s="44"/>
      <c r="AB2454" s="44"/>
      <c r="AC2454" s="44"/>
      <c r="AD2454" s="44"/>
      <c r="AE2454" s="44"/>
      <c r="AF2454" s="44"/>
      <c r="AG2454" s="44"/>
      <c r="AH2454" s="44"/>
      <c r="AI2454" s="44"/>
    </row>
    <row r="2455" spans="8:35" x14ac:dyDescent="0.2">
      <c r="H2455" s="44"/>
      <c r="I2455" s="44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  <c r="AA2455" s="44"/>
      <c r="AB2455" s="44"/>
      <c r="AC2455" s="44"/>
      <c r="AD2455" s="44"/>
      <c r="AE2455" s="44"/>
      <c r="AF2455" s="44"/>
      <c r="AG2455" s="44"/>
      <c r="AH2455" s="44"/>
      <c r="AI2455" s="44"/>
    </row>
    <row r="2456" spans="8:35" x14ac:dyDescent="0.2">
      <c r="H2456" s="44"/>
      <c r="I2456" s="44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  <c r="AA2456" s="44"/>
      <c r="AB2456" s="44"/>
      <c r="AC2456" s="44"/>
      <c r="AD2456" s="44"/>
      <c r="AE2456" s="44"/>
      <c r="AF2456" s="44"/>
      <c r="AG2456" s="44"/>
      <c r="AH2456" s="44"/>
      <c r="AI2456" s="44"/>
    </row>
    <row r="2457" spans="8:35" x14ac:dyDescent="0.2">
      <c r="H2457" s="44"/>
      <c r="I2457" s="44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  <c r="AA2457" s="44"/>
      <c r="AB2457" s="44"/>
      <c r="AC2457" s="44"/>
      <c r="AD2457" s="44"/>
      <c r="AE2457" s="44"/>
      <c r="AF2457" s="44"/>
      <c r="AG2457" s="44"/>
      <c r="AH2457" s="44"/>
      <c r="AI2457" s="44"/>
    </row>
    <row r="2458" spans="8:35" x14ac:dyDescent="0.2">
      <c r="H2458" s="44"/>
      <c r="I2458" s="44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  <c r="AA2458" s="44"/>
      <c r="AB2458" s="44"/>
      <c r="AC2458" s="44"/>
      <c r="AD2458" s="44"/>
      <c r="AE2458" s="44"/>
      <c r="AF2458" s="44"/>
      <c r="AG2458" s="44"/>
      <c r="AH2458" s="44"/>
      <c r="AI2458" s="44"/>
    </row>
    <row r="2459" spans="8:35" x14ac:dyDescent="0.2">
      <c r="H2459" s="44"/>
      <c r="I2459" s="44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  <c r="AA2459" s="44"/>
      <c r="AB2459" s="44"/>
      <c r="AC2459" s="44"/>
      <c r="AD2459" s="44"/>
      <c r="AE2459" s="44"/>
      <c r="AF2459" s="44"/>
      <c r="AG2459" s="44"/>
      <c r="AH2459" s="44"/>
      <c r="AI2459" s="44"/>
    </row>
    <row r="2460" spans="8:35" x14ac:dyDescent="0.2">
      <c r="H2460" s="44"/>
      <c r="I2460" s="44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  <c r="AA2460" s="44"/>
      <c r="AB2460" s="44"/>
      <c r="AC2460" s="44"/>
      <c r="AD2460" s="44"/>
      <c r="AE2460" s="44"/>
      <c r="AF2460" s="44"/>
      <c r="AG2460" s="44"/>
      <c r="AH2460" s="44"/>
      <c r="AI2460" s="44"/>
    </row>
    <row r="2461" spans="8:35" x14ac:dyDescent="0.2">
      <c r="H2461" s="44"/>
      <c r="I2461" s="44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  <c r="AA2461" s="44"/>
      <c r="AB2461" s="44"/>
      <c r="AC2461" s="44"/>
      <c r="AD2461" s="44"/>
      <c r="AE2461" s="44"/>
      <c r="AF2461" s="44"/>
      <c r="AG2461" s="44"/>
      <c r="AH2461" s="44"/>
      <c r="AI2461" s="44"/>
    </row>
    <row r="2462" spans="8:35" x14ac:dyDescent="0.2">
      <c r="H2462" s="44"/>
      <c r="I2462" s="44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  <c r="AA2462" s="44"/>
      <c r="AB2462" s="44"/>
      <c r="AC2462" s="44"/>
      <c r="AD2462" s="44"/>
      <c r="AE2462" s="44"/>
      <c r="AF2462" s="44"/>
      <c r="AG2462" s="44"/>
      <c r="AH2462" s="44"/>
      <c r="AI2462" s="44"/>
    </row>
    <row r="2463" spans="8:35" x14ac:dyDescent="0.2">
      <c r="H2463" s="44"/>
      <c r="I2463" s="44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  <c r="AA2463" s="44"/>
      <c r="AB2463" s="44"/>
      <c r="AC2463" s="44"/>
      <c r="AD2463" s="44"/>
      <c r="AE2463" s="44"/>
      <c r="AF2463" s="44"/>
      <c r="AG2463" s="44"/>
      <c r="AH2463" s="44"/>
      <c r="AI2463" s="44"/>
    </row>
    <row r="2464" spans="8:35" x14ac:dyDescent="0.2">
      <c r="H2464" s="44"/>
      <c r="I2464" s="44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  <c r="AA2464" s="44"/>
      <c r="AB2464" s="44"/>
      <c r="AC2464" s="44"/>
      <c r="AD2464" s="44"/>
      <c r="AE2464" s="44"/>
      <c r="AF2464" s="44"/>
      <c r="AG2464" s="44"/>
      <c r="AH2464" s="44"/>
      <c r="AI2464" s="44"/>
    </row>
    <row r="2465" spans="8:35" x14ac:dyDescent="0.2">
      <c r="H2465" s="44"/>
      <c r="I2465" s="44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  <c r="AA2465" s="44"/>
      <c r="AB2465" s="44"/>
      <c r="AC2465" s="44"/>
      <c r="AD2465" s="44"/>
      <c r="AE2465" s="44"/>
      <c r="AF2465" s="44"/>
      <c r="AG2465" s="44"/>
      <c r="AH2465" s="44"/>
      <c r="AI2465" s="44"/>
    </row>
    <row r="2466" spans="8:35" x14ac:dyDescent="0.2">
      <c r="H2466" s="44"/>
      <c r="I2466" s="44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  <c r="AA2466" s="44"/>
      <c r="AB2466" s="44"/>
      <c r="AC2466" s="44"/>
      <c r="AD2466" s="44"/>
      <c r="AE2466" s="44"/>
      <c r="AF2466" s="44"/>
      <c r="AG2466" s="44"/>
      <c r="AH2466" s="44"/>
      <c r="AI2466" s="44"/>
    </row>
    <row r="2467" spans="8:35" x14ac:dyDescent="0.2">
      <c r="H2467" s="44"/>
      <c r="I2467" s="44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  <c r="AA2467" s="44"/>
      <c r="AB2467" s="44"/>
      <c r="AC2467" s="44"/>
      <c r="AD2467" s="44"/>
      <c r="AE2467" s="44"/>
      <c r="AF2467" s="44"/>
      <c r="AG2467" s="44"/>
      <c r="AH2467" s="44"/>
      <c r="AI2467" s="44"/>
    </row>
    <row r="2468" spans="8:35" x14ac:dyDescent="0.2">
      <c r="H2468" s="44"/>
      <c r="I2468" s="44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  <c r="AA2468" s="44"/>
      <c r="AB2468" s="44"/>
      <c r="AC2468" s="44"/>
      <c r="AD2468" s="44"/>
      <c r="AE2468" s="44"/>
      <c r="AF2468" s="44"/>
      <c r="AG2468" s="44"/>
      <c r="AH2468" s="44"/>
      <c r="AI2468" s="44"/>
    </row>
    <row r="2469" spans="8:35" x14ac:dyDescent="0.2">
      <c r="H2469" s="44"/>
      <c r="I2469" s="44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  <c r="AA2469" s="44"/>
      <c r="AB2469" s="44"/>
      <c r="AC2469" s="44"/>
      <c r="AD2469" s="44"/>
      <c r="AE2469" s="44"/>
      <c r="AF2469" s="44"/>
      <c r="AG2469" s="44"/>
      <c r="AH2469" s="44"/>
      <c r="AI2469" s="44"/>
    </row>
    <row r="2470" spans="8:35" x14ac:dyDescent="0.2">
      <c r="H2470" s="44"/>
      <c r="I2470" s="44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  <c r="AA2470" s="44"/>
      <c r="AB2470" s="44"/>
      <c r="AC2470" s="44"/>
      <c r="AD2470" s="44"/>
      <c r="AE2470" s="44"/>
      <c r="AF2470" s="44"/>
      <c r="AG2470" s="44"/>
      <c r="AH2470" s="44"/>
      <c r="AI2470" s="44"/>
    </row>
    <row r="2471" spans="8:35" x14ac:dyDescent="0.2">
      <c r="H2471" s="44"/>
      <c r="I2471" s="44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  <c r="AA2471" s="44"/>
      <c r="AB2471" s="44"/>
      <c r="AC2471" s="44"/>
      <c r="AD2471" s="44"/>
      <c r="AE2471" s="44"/>
      <c r="AF2471" s="44"/>
      <c r="AG2471" s="44"/>
      <c r="AH2471" s="44"/>
      <c r="AI2471" s="44"/>
    </row>
    <row r="2472" spans="8:35" x14ac:dyDescent="0.2">
      <c r="H2472" s="44"/>
      <c r="I2472" s="44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  <c r="AA2472" s="44"/>
      <c r="AB2472" s="44"/>
      <c r="AC2472" s="44"/>
      <c r="AD2472" s="44"/>
      <c r="AE2472" s="44"/>
      <c r="AF2472" s="44"/>
      <c r="AG2472" s="44"/>
      <c r="AH2472" s="44"/>
      <c r="AI2472" s="44"/>
    </row>
    <row r="2473" spans="8:35" x14ac:dyDescent="0.2">
      <c r="H2473" s="44"/>
      <c r="I2473" s="44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  <c r="AA2473" s="44"/>
      <c r="AB2473" s="44"/>
      <c r="AC2473" s="44"/>
      <c r="AD2473" s="44"/>
      <c r="AE2473" s="44"/>
      <c r="AF2473" s="44"/>
      <c r="AG2473" s="44"/>
      <c r="AH2473" s="44"/>
      <c r="AI2473" s="44"/>
    </row>
    <row r="2474" spans="8:35" x14ac:dyDescent="0.2">
      <c r="H2474" s="44"/>
      <c r="I2474" s="44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  <c r="AA2474" s="44"/>
      <c r="AB2474" s="44"/>
      <c r="AC2474" s="44"/>
      <c r="AD2474" s="44"/>
      <c r="AE2474" s="44"/>
      <c r="AF2474" s="44"/>
      <c r="AG2474" s="44"/>
      <c r="AH2474" s="44"/>
      <c r="AI2474" s="44"/>
    </row>
    <row r="2475" spans="8:35" x14ac:dyDescent="0.2">
      <c r="H2475" s="44"/>
      <c r="I2475" s="44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  <c r="AA2475" s="44"/>
      <c r="AB2475" s="44"/>
      <c r="AC2475" s="44"/>
      <c r="AD2475" s="44"/>
      <c r="AE2475" s="44"/>
      <c r="AF2475" s="44"/>
      <c r="AG2475" s="44"/>
      <c r="AH2475" s="44"/>
      <c r="AI2475" s="44"/>
    </row>
    <row r="2476" spans="8:35" x14ac:dyDescent="0.2">
      <c r="H2476" s="44"/>
      <c r="I2476" s="44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  <c r="AA2476" s="44"/>
      <c r="AB2476" s="44"/>
      <c r="AC2476" s="44"/>
      <c r="AD2476" s="44"/>
      <c r="AE2476" s="44"/>
      <c r="AF2476" s="44"/>
      <c r="AG2476" s="44"/>
      <c r="AH2476" s="44"/>
      <c r="AI2476" s="44"/>
    </row>
    <row r="2477" spans="8:35" x14ac:dyDescent="0.2">
      <c r="H2477" s="44"/>
      <c r="I2477" s="44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  <c r="AA2477" s="44"/>
      <c r="AB2477" s="44"/>
      <c r="AC2477" s="44"/>
      <c r="AD2477" s="44"/>
      <c r="AE2477" s="44"/>
      <c r="AF2477" s="44"/>
      <c r="AG2477" s="44"/>
      <c r="AH2477" s="44"/>
      <c r="AI2477" s="44"/>
    </row>
    <row r="2478" spans="8:35" x14ac:dyDescent="0.2">
      <c r="H2478" s="44"/>
      <c r="I2478" s="44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  <c r="AA2478" s="44"/>
      <c r="AB2478" s="44"/>
      <c r="AC2478" s="44"/>
      <c r="AD2478" s="44"/>
      <c r="AE2478" s="44"/>
      <c r="AF2478" s="44"/>
      <c r="AG2478" s="44"/>
      <c r="AH2478" s="44"/>
      <c r="AI2478" s="44"/>
    </row>
    <row r="2479" spans="8:35" x14ac:dyDescent="0.2">
      <c r="H2479" s="44"/>
      <c r="I2479" s="44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  <c r="AA2479" s="44"/>
      <c r="AB2479" s="44"/>
      <c r="AC2479" s="44"/>
      <c r="AD2479" s="44"/>
      <c r="AE2479" s="44"/>
      <c r="AF2479" s="44"/>
      <c r="AG2479" s="44"/>
      <c r="AH2479" s="44"/>
      <c r="AI2479" s="44"/>
    </row>
    <row r="2480" spans="8:35" x14ac:dyDescent="0.2">
      <c r="H2480" s="44"/>
      <c r="I2480" s="44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  <c r="AA2480" s="44"/>
      <c r="AB2480" s="44"/>
      <c r="AC2480" s="44"/>
      <c r="AD2480" s="44"/>
      <c r="AE2480" s="44"/>
      <c r="AF2480" s="44"/>
      <c r="AG2480" s="44"/>
      <c r="AH2480" s="44"/>
      <c r="AI2480" s="44"/>
    </row>
    <row r="2481" spans="8:35" x14ac:dyDescent="0.2">
      <c r="H2481" s="44"/>
      <c r="I2481" s="44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  <c r="AA2481" s="44"/>
      <c r="AB2481" s="44"/>
      <c r="AC2481" s="44"/>
      <c r="AD2481" s="44"/>
      <c r="AE2481" s="44"/>
      <c r="AF2481" s="44"/>
      <c r="AG2481" s="44"/>
      <c r="AH2481" s="44"/>
      <c r="AI2481" s="44"/>
    </row>
    <row r="2482" spans="8:35" x14ac:dyDescent="0.2">
      <c r="H2482" s="44"/>
      <c r="I2482" s="44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  <c r="AA2482" s="44"/>
      <c r="AB2482" s="44"/>
      <c r="AC2482" s="44"/>
      <c r="AD2482" s="44"/>
      <c r="AE2482" s="44"/>
      <c r="AF2482" s="44"/>
      <c r="AG2482" s="44"/>
      <c r="AH2482" s="44"/>
      <c r="AI2482" s="44"/>
    </row>
    <row r="2483" spans="8:35" x14ac:dyDescent="0.2">
      <c r="H2483" s="44"/>
      <c r="I2483" s="44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  <c r="AA2483" s="44"/>
      <c r="AB2483" s="44"/>
      <c r="AC2483" s="44"/>
      <c r="AD2483" s="44"/>
      <c r="AE2483" s="44"/>
      <c r="AF2483" s="44"/>
      <c r="AG2483" s="44"/>
      <c r="AH2483" s="44"/>
      <c r="AI2483" s="44"/>
    </row>
    <row r="2484" spans="8:35" x14ac:dyDescent="0.2">
      <c r="H2484" s="44"/>
      <c r="I2484" s="44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  <c r="AA2484" s="44"/>
      <c r="AB2484" s="44"/>
      <c r="AC2484" s="44"/>
      <c r="AD2484" s="44"/>
      <c r="AE2484" s="44"/>
      <c r="AF2484" s="44"/>
      <c r="AG2484" s="44"/>
      <c r="AH2484" s="44"/>
      <c r="AI2484" s="44"/>
    </row>
    <row r="2485" spans="8:35" x14ac:dyDescent="0.2">
      <c r="H2485" s="44"/>
      <c r="I2485" s="44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  <c r="AA2485" s="44"/>
      <c r="AB2485" s="44"/>
      <c r="AC2485" s="44"/>
      <c r="AD2485" s="44"/>
      <c r="AE2485" s="44"/>
      <c r="AF2485" s="44"/>
      <c r="AG2485" s="44"/>
      <c r="AH2485" s="44"/>
      <c r="AI2485" s="44"/>
    </row>
    <row r="2486" spans="8:35" x14ac:dyDescent="0.2">
      <c r="H2486" s="44"/>
      <c r="I2486" s="44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  <c r="AA2486" s="44"/>
      <c r="AB2486" s="44"/>
      <c r="AC2486" s="44"/>
      <c r="AD2486" s="44"/>
      <c r="AE2486" s="44"/>
      <c r="AF2486" s="44"/>
      <c r="AG2486" s="44"/>
      <c r="AH2486" s="44"/>
      <c r="AI2486" s="44"/>
    </row>
    <row r="2487" spans="8:35" x14ac:dyDescent="0.2">
      <c r="H2487" s="44"/>
      <c r="I2487" s="44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  <c r="AA2487" s="44"/>
      <c r="AB2487" s="44"/>
      <c r="AC2487" s="44"/>
      <c r="AD2487" s="44"/>
      <c r="AE2487" s="44"/>
      <c r="AF2487" s="44"/>
      <c r="AG2487" s="44"/>
      <c r="AH2487" s="44"/>
      <c r="AI2487" s="44"/>
    </row>
    <row r="2488" spans="8:35" x14ac:dyDescent="0.2">
      <c r="H2488" s="44"/>
      <c r="I2488" s="44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  <c r="AA2488" s="44"/>
      <c r="AB2488" s="44"/>
      <c r="AC2488" s="44"/>
      <c r="AD2488" s="44"/>
      <c r="AE2488" s="44"/>
      <c r="AF2488" s="44"/>
      <c r="AG2488" s="44"/>
      <c r="AH2488" s="44"/>
      <c r="AI2488" s="44"/>
    </row>
    <row r="2489" spans="8:35" x14ac:dyDescent="0.2">
      <c r="H2489" s="44"/>
      <c r="I2489" s="44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  <c r="AA2489" s="44"/>
      <c r="AB2489" s="44"/>
      <c r="AC2489" s="44"/>
      <c r="AD2489" s="44"/>
      <c r="AE2489" s="44"/>
      <c r="AF2489" s="44"/>
      <c r="AG2489" s="44"/>
      <c r="AH2489" s="44"/>
      <c r="AI2489" s="44"/>
    </row>
    <row r="2490" spans="8:35" x14ac:dyDescent="0.2">
      <c r="H2490" s="44"/>
      <c r="I2490" s="44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  <c r="AA2490" s="44"/>
      <c r="AB2490" s="44"/>
      <c r="AC2490" s="44"/>
      <c r="AD2490" s="44"/>
      <c r="AE2490" s="44"/>
      <c r="AF2490" s="44"/>
      <c r="AG2490" s="44"/>
      <c r="AH2490" s="44"/>
      <c r="AI2490" s="44"/>
    </row>
    <row r="2491" spans="8:35" x14ac:dyDescent="0.2">
      <c r="H2491" s="44"/>
      <c r="I2491" s="44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  <c r="AA2491" s="44"/>
      <c r="AB2491" s="44"/>
      <c r="AC2491" s="44"/>
      <c r="AD2491" s="44"/>
      <c r="AE2491" s="44"/>
      <c r="AF2491" s="44"/>
      <c r="AG2491" s="44"/>
      <c r="AH2491" s="44"/>
      <c r="AI2491" s="44"/>
    </row>
    <row r="2492" spans="8:35" x14ac:dyDescent="0.2">
      <c r="H2492" s="44"/>
      <c r="I2492" s="44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  <c r="AA2492" s="44"/>
      <c r="AB2492" s="44"/>
      <c r="AC2492" s="44"/>
      <c r="AD2492" s="44"/>
      <c r="AE2492" s="44"/>
      <c r="AF2492" s="44"/>
      <c r="AG2492" s="44"/>
      <c r="AH2492" s="44"/>
      <c r="AI2492" s="44"/>
    </row>
    <row r="2493" spans="8:35" x14ac:dyDescent="0.2">
      <c r="H2493" s="44"/>
      <c r="I2493" s="44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  <c r="AA2493" s="44"/>
      <c r="AB2493" s="44"/>
      <c r="AC2493" s="44"/>
      <c r="AD2493" s="44"/>
      <c r="AE2493" s="44"/>
      <c r="AF2493" s="44"/>
      <c r="AG2493" s="44"/>
      <c r="AH2493" s="44"/>
      <c r="AI2493" s="44"/>
    </row>
    <row r="2494" spans="8:35" x14ac:dyDescent="0.2">
      <c r="H2494" s="44"/>
      <c r="I2494" s="44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  <c r="AA2494" s="44"/>
      <c r="AB2494" s="44"/>
      <c r="AC2494" s="44"/>
      <c r="AD2494" s="44"/>
      <c r="AE2494" s="44"/>
      <c r="AF2494" s="44"/>
      <c r="AG2494" s="44"/>
      <c r="AH2494" s="44"/>
      <c r="AI2494" s="44"/>
    </row>
    <row r="2495" spans="8:35" x14ac:dyDescent="0.2">
      <c r="H2495" s="44"/>
      <c r="I2495" s="44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  <c r="AA2495" s="44"/>
      <c r="AB2495" s="44"/>
      <c r="AC2495" s="44"/>
      <c r="AD2495" s="44"/>
      <c r="AE2495" s="44"/>
      <c r="AF2495" s="44"/>
      <c r="AG2495" s="44"/>
      <c r="AH2495" s="44"/>
      <c r="AI2495" s="44"/>
    </row>
    <row r="2496" spans="8:35" x14ac:dyDescent="0.2">
      <c r="H2496" s="44"/>
      <c r="I2496" s="44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  <c r="AA2496" s="44"/>
      <c r="AB2496" s="44"/>
      <c r="AC2496" s="44"/>
      <c r="AD2496" s="44"/>
      <c r="AE2496" s="44"/>
      <c r="AF2496" s="44"/>
      <c r="AG2496" s="44"/>
      <c r="AH2496" s="44"/>
      <c r="AI2496" s="44"/>
    </row>
    <row r="2497" spans="8:35" x14ac:dyDescent="0.2">
      <c r="H2497" s="44"/>
      <c r="I2497" s="44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  <c r="AA2497" s="44"/>
      <c r="AB2497" s="44"/>
      <c r="AC2497" s="44"/>
      <c r="AD2497" s="44"/>
      <c r="AE2497" s="44"/>
      <c r="AF2497" s="44"/>
      <c r="AG2497" s="44"/>
      <c r="AH2497" s="44"/>
      <c r="AI2497" s="44"/>
    </row>
    <row r="2498" spans="8:35" x14ac:dyDescent="0.2">
      <c r="H2498" s="44"/>
      <c r="I2498" s="44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  <c r="AA2498" s="44"/>
      <c r="AB2498" s="44"/>
      <c r="AC2498" s="44"/>
      <c r="AD2498" s="44"/>
      <c r="AE2498" s="44"/>
      <c r="AF2498" s="44"/>
      <c r="AG2498" s="44"/>
      <c r="AH2498" s="44"/>
      <c r="AI2498" s="44"/>
    </row>
    <row r="2499" spans="8:35" x14ac:dyDescent="0.2">
      <c r="H2499" s="44"/>
      <c r="I2499" s="44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  <c r="AA2499" s="44"/>
      <c r="AB2499" s="44"/>
      <c r="AC2499" s="44"/>
      <c r="AD2499" s="44"/>
      <c r="AE2499" s="44"/>
      <c r="AF2499" s="44"/>
      <c r="AG2499" s="44"/>
      <c r="AH2499" s="44"/>
      <c r="AI2499" s="44"/>
    </row>
    <row r="2500" spans="8:35" x14ac:dyDescent="0.2">
      <c r="H2500" s="44"/>
      <c r="I2500" s="44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  <c r="AA2500" s="44"/>
      <c r="AB2500" s="44"/>
      <c r="AC2500" s="44"/>
      <c r="AD2500" s="44"/>
      <c r="AE2500" s="44"/>
      <c r="AF2500" s="44"/>
      <c r="AG2500" s="44"/>
      <c r="AH2500" s="44"/>
      <c r="AI2500" s="44"/>
    </row>
    <row r="2501" spans="8:35" x14ac:dyDescent="0.2">
      <c r="H2501" s="44"/>
      <c r="I2501" s="44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  <c r="AA2501" s="44"/>
      <c r="AB2501" s="44"/>
      <c r="AC2501" s="44"/>
      <c r="AD2501" s="44"/>
      <c r="AE2501" s="44"/>
      <c r="AF2501" s="44"/>
      <c r="AG2501" s="44"/>
      <c r="AH2501" s="44"/>
      <c r="AI2501" s="44"/>
    </row>
    <row r="2502" spans="8:35" x14ac:dyDescent="0.2">
      <c r="H2502" s="44"/>
      <c r="I2502" s="44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  <c r="AA2502" s="44"/>
      <c r="AB2502" s="44"/>
      <c r="AC2502" s="44"/>
      <c r="AD2502" s="44"/>
      <c r="AE2502" s="44"/>
      <c r="AF2502" s="44"/>
      <c r="AG2502" s="44"/>
      <c r="AH2502" s="44"/>
      <c r="AI2502" s="44"/>
    </row>
    <row r="2503" spans="8:35" x14ac:dyDescent="0.2">
      <c r="H2503" s="44"/>
      <c r="I2503" s="44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  <c r="AA2503" s="44"/>
      <c r="AB2503" s="44"/>
      <c r="AC2503" s="44"/>
      <c r="AD2503" s="44"/>
      <c r="AE2503" s="44"/>
      <c r="AF2503" s="44"/>
      <c r="AG2503" s="44"/>
      <c r="AH2503" s="44"/>
      <c r="AI2503" s="44"/>
    </row>
    <row r="2504" spans="8:35" x14ac:dyDescent="0.2">
      <c r="H2504" s="44"/>
      <c r="I2504" s="44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  <c r="AA2504" s="44"/>
      <c r="AB2504" s="44"/>
      <c r="AC2504" s="44"/>
      <c r="AD2504" s="44"/>
      <c r="AE2504" s="44"/>
      <c r="AF2504" s="44"/>
      <c r="AG2504" s="44"/>
      <c r="AH2504" s="44"/>
      <c r="AI2504" s="44"/>
    </row>
    <row r="2505" spans="8:35" x14ac:dyDescent="0.2">
      <c r="H2505" s="44"/>
      <c r="I2505" s="44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  <c r="AA2505" s="44"/>
      <c r="AB2505" s="44"/>
      <c r="AC2505" s="44"/>
      <c r="AD2505" s="44"/>
      <c r="AE2505" s="44"/>
      <c r="AF2505" s="44"/>
      <c r="AG2505" s="44"/>
      <c r="AH2505" s="44"/>
      <c r="AI2505" s="44"/>
    </row>
    <row r="2506" spans="8:35" x14ac:dyDescent="0.2">
      <c r="H2506" s="44"/>
      <c r="I2506" s="44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  <c r="AA2506" s="44"/>
      <c r="AB2506" s="44"/>
      <c r="AC2506" s="44"/>
      <c r="AD2506" s="44"/>
      <c r="AE2506" s="44"/>
      <c r="AF2506" s="44"/>
      <c r="AG2506" s="44"/>
      <c r="AH2506" s="44"/>
      <c r="AI2506" s="44"/>
    </row>
    <row r="2507" spans="8:35" x14ac:dyDescent="0.2">
      <c r="H2507" s="44"/>
      <c r="I2507" s="44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  <c r="AA2507" s="44"/>
      <c r="AB2507" s="44"/>
      <c r="AC2507" s="44"/>
      <c r="AD2507" s="44"/>
      <c r="AE2507" s="44"/>
      <c r="AF2507" s="44"/>
      <c r="AG2507" s="44"/>
      <c r="AH2507" s="44"/>
      <c r="AI2507" s="44"/>
    </row>
    <row r="2508" spans="8:35" x14ac:dyDescent="0.2">
      <c r="H2508" s="44"/>
      <c r="I2508" s="44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  <c r="AA2508" s="44"/>
      <c r="AB2508" s="44"/>
      <c r="AC2508" s="44"/>
      <c r="AD2508" s="44"/>
      <c r="AE2508" s="44"/>
      <c r="AF2508" s="44"/>
      <c r="AG2508" s="44"/>
      <c r="AH2508" s="44"/>
      <c r="AI2508" s="44"/>
    </row>
    <row r="2509" spans="8:35" x14ac:dyDescent="0.2">
      <c r="H2509" s="44"/>
      <c r="I2509" s="44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  <c r="AA2509" s="44"/>
      <c r="AB2509" s="44"/>
      <c r="AC2509" s="44"/>
      <c r="AD2509" s="44"/>
      <c r="AE2509" s="44"/>
      <c r="AF2509" s="44"/>
      <c r="AG2509" s="44"/>
      <c r="AH2509" s="44"/>
      <c r="AI2509" s="44"/>
    </row>
    <row r="2510" spans="8:35" x14ac:dyDescent="0.2">
      <c r="H2510" s="44"/>
      <c r="I2510" s="44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  <c r="AA2510" s="44"/>
      <c r="AB2510" s="44"/>
      <c r="AC2510" s="44"/>
      <c r="AD2510" s="44"/>
      <c r="AE2510" s="44"/>
      <c r="AF2510" s="44"/>
      <c r="AG2510" s="44"/>
      <c r="AH2510" s="44"/>
      <c r="AI2510" s="44"/>
    </row>
    <row r="2511" spans="8:35" x14ac:dyDescent="0.2">
      <c r="H2511" s="44"/>
      <c r="I2511" s="44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  <c r="AA2511" s="44"/>
      <c r="AB2511" s="44"/>
      <c r="AC2511" s="44"/>
      <c r="AD2511" s="44"/>
      <c r="AE2511" s="44"/>
      <c r="AF2511" s="44"/>
      <c r="AG2511" s="44"/>
      <c r="AH2511" s="44"/>
      <c r="AI2511" s="44"/>
    </row>
    <row r="2512" spans="8:35" x14ac:dyDescent="0.2">
      <c r="H2512" s="44"/>
      <c r="I2512" s="44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  <c r="AA2512" s="44"/>
      <c r="AB2512" s="44"/>
      <c r="AC2512" s="44"/>
      <c r="AD2512" s="44"/>
      <c r="AE2512" s="44"/>
      <c r="AF2512" s="44"/>
      <c r="AG2512" s="44"/>
      <c r="AH2512" s="44"/>
      <c r="AI2512" s="44"/>
    </row>
    <row r="2513" spans="8:35" x14ac:dyDescent="0.2">
      <c r="H2513" s="44"/>
      <c r="I2513" s="44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  <c r="AA2513" s="44"/>
      <c r="AB2513" s="44"/>
      <c r="AC2513" s="44"/>
      <c r="AD2513" s="44"/>
      <c r="AE2513" s="44"/>
      <c r="AF2513" s="44"/>
      <c r="AG2513" s="44"/>
      <c r="AH2513" s="44"/>
      <c r="AI2513" s="44"/>
    </row>
    <row r="2514" spans="8:35" x14ac:dyDescent="0.2">
      <c r="H2514" s="44"/>
      <c r="I2514" s="44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  <c r="AA2514" s="44"/>
      <c r="AB2514" s="44"/>
      <c r="AC2514" s="44"/>
      <c r="AD2514" s="44"/>
      <c r="AE2514" s="44"/>
      <c r="AF2514" s="44"/>
      <c r="AG2514" s="44"/>
      <c r="AH2514" s="44"/>
      <c r="AI2514" s="44"/>
    </row>
    <row r="2515" spans="8:35" x14ac:dyDescent="0.2">
      <c r="H2515" s="44"/>
      <c r="I2515" s="44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  <c r="AA2515" s="44"/>
      <c r="AB2515" s="44"/>
      <c r="AC2515" s="44"/>
      <c r="AD2515" s="44"/>
      <c r="AE2515" s="44"/>
      <c r="AF2515" s="44"/>
      <c r="AG2515" s="44"/>
      <c r="AH2515" s="44"/>
      <c r="AI2515" s="44"/>
    </row>
    <row r="2516" spans="8:35" x14ac:dyDescent="0.2">
      <c r="H2516" s="44"/>
      <c r="I2516" s="44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  <c r="AA2516" s="44"/>
      <c r="AB2516" s="44"/>
      <c r="AC2516" s="44"/>
      <c r="AD2516" s="44"/>
      <c r="AE2516" s="44"/>
      <c r="AF2516" s="44"/>
      <c r="AG2516" s="44"/>
      <c r="AH2516" s="44"/>
      <c r="AI2516" s="44"/>
    </row>
    <row r="2517" spans="8:35" x14ac:dyDescent="0.2">
      <c r="H2517" s="44"/>
      <c r="I2517" s="44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44"/>
      <c r="AB2517" s="44"/>
      <c r="AC2517" s="44"/>
      <c r="AD2517" s="44"/>
      <c r="AE2517" s="44"/>
      <c r="AF2517" s="44"/>
      <c r="AG2517" s="44"/>
      <c r="AH2517" s="44"/>
      <c r="AI2517" s="44"/>
    </row>
    <row r="2518" spans="8:35" x14ac:dyDescent="0.2">
      <c r="H2518" s="44"/>
      <c r="I2518" s="44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44"/>
      <c r="AB2518" s="44"/>
      <c r="AC2518" s="44"/>
      <c r="AD2518" s="44"/>
      <c r="AE2518" s="44"/>
      <c r="AF2518" s="44"/>
      <c r="AG2518" s="44"/>
      <c r="AH2518" s="44"/>
      <c r="AI2518" s="44"/>
    </row>
    <row r="2519" spans="8:35" x14ac:dyDescent="0.2">
      <c r="H2519" s="44"/>
      <c r="I2519" s="44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44"/>
      <c r="AB2519" s="44"/>
      <c r="AC2519" s="44"/>
      <c r="AD2519" s="44"/>
      <c r="AE2519" s="44"/>
      <c r="AF2519" s="44"/>
      <c r="AG2519" s="44"/>
      <c r="AH2519" s="44"/>
      <c r="AI2519" s="44"/>
    </row>
    <row r="2520" spans="8:35" x14ac:dyDescent="0.2">
      <c r="H2520" s="44"/>
      <c r="I2520" s="44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  <c r="AA2520" s="44"/>
      <c r="AB2520" s="44"/>
      <c r="AC2520" s="44"/>
      <c r="AD2520" s="44"/>
      <c r="AE2520" s="44"/>
      <c r="AF2520" s="44"/>
      <c r="AG2520" s="44"/>
      <c r="AH2520" s="44"/>
      <c r="AI2520" s="44"/>
    </row>
    <row r="2521" spans="8:35" x14ac:dyDescent="0.2">
      <c r="H2521" s="44"/>
      <c r="I2521" s="44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  <c r="AA2521" s="44"/>
      <c r="AB2521" s="44"/>
      <c r="AC2521" s="44"/>
      <c r="AD2521" s="44"/>
      <c r="AE2521" s="44"/>
      <c r="AF2521" s="44"/>
      <c r="AG2521" s="44"/>
      <c r="AH2521" s="44"/>
      <c r="AI2521" s="44"/>
    </row>
    <row r="2522" spans="8:35" x14ac:dyDescent="0.2">
      <c r="H2522" s="44"/>
      <c r="I2522" s="44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  <c r="AA2522" s="44"/>
      <c r="AB2522" s="44"/>
      <c r="AC2522" s="44"/>
      <c r="AD2522" s="44"/>
      <c r="AE2522" s="44"/>
      <c r="AF2522" s="44"/>
      <c r="AG2522" s="44"/>
      <c r="AH2522" s="44"/>
      <c r="AI2522" s="44"/>
    </row>
    <row r="2523" spans="8:35" x14ac:dyDescent="0.2">
      <c r="H2523" s="44"/>
      <c r="I2523" s="44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  <c r="AA2523" s="44"/>
      <c r="AB2523" s="44"/>
      <c r="AC2523" s="44"/>
      <c r="AD2523" s="44"/>
      <c r="AE2523" s="44"/>
      <c r="AF2523" s="44"/>
      <c r="AG2523" s="44"/>
      <c r="AH2523" s="44"/>
      <c r="AI2523" s="44"/>
    </row>
    <row r="2524" spans="8:35" x14ac:dyDescent="0.2">
      <c r="H2524" s="44"/>
      <c r="I2524" s="44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  <c r="AA2524" s="44"/>
      <c r="AB2524" s="44"/>
      <c r="AC2524" s="44"/>
      <c r="AD2524" s="44"/>
      <c r="AE2524" s="44"/>
      <c r="AF2524" s="44"/>
      <c r="AG2524" s="44"/>
      <c r="AH2524" s="44"/>
      <c r="AI2524" s="44"/>
    </row>
    <row r="2525" spans="8:35" x14ac:dyDescent="0.2">
      <c r="H2525" s="44"/>
      <c r="I2525" s="44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  <c r="AA2525" s="44"/>
      <c r="AB2525" s="44"/>
      <c r="AC2525" s="44"/>
      <c r="AD2525" s="44"/>
      <c r="AE2525" s="44"/>
      <c r="AF2525" s="44"/>
      <c r="AG2525" s="44"/>
      <c r="AH2525" s="44"/>
      <c r="AI2525" s="44"/>
    </row>
    <row r="2526" spans="8:35" x14ac:dyDescent="0.2">
      <c r="H2526" s="44"/>
      <c r="I2526" s="44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  <c r="AA2526" s="44"/>
      <c r="AB2526" s="44"/>
      <c r="AC2526" s="44"/>
      <c r="AD2526" s="44"/>
      <c r="AE2526" s="44"/>
      <c r="AF2526" s="44"/>
      <c r="AG2526" s="44"/>
      <c r="AH2526" s="44"/>
      <c r="AI2526" s="44"/>
    </row>
    <row r="2527" spans="8:35" x14ac:dyDescent="0.2">
      <c r="H2527" s="44"/>
      <c r="I2527" s="44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  <c r="AA2527" s="44"/>
      <c r="AB2527" s="44"/>
      <c r="AC2527" s="44"/>
      <c r="AD2527" s="44"/>
      <c r="AE2527" s="44"/>
      <c r="AF2527" s="44"/>
      <c r="AG2527" s="44"/>
      <c r="AH2527" s="44"/>
      <c r="AI2527" s="44"/>
    </row>
    <row r="2528" spans="8:35" x14ac:dyDescent="0.2">
      <c r="H2528" s="44"/>
      <c r="I2528" s="44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  <c r="AA2528" s="44"/>
      <c r="AB2528" s="44"/>
      <c r="AC2528" s="44"/>
      <c r="AD2528" s="44"/>
      <c r="AE2528" s="44"/>
      <c r="AF2528" s="44"/>
      <c r="AG2528" s="44"/>
      <c r="AH2528" s="44"/>
      <c r="AI2528" s="44"/>
    </row>
    <row r="2529" spans="8:35" x14ac:dyDescent="0.2">
      <c r="H2529" s="44"/>
      <c r="I2529" s="44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  <c r="AA2529" s="44"/>
      <c r="AB2529" s="44"/>
      <c r="AC2529" s="44"/>
      <c r="AD2529" s="44"/>
      <c r="AE2529" s="44"/>
      <c r="AF2529" s="44"/>
      <c r="AG2529" s="44"/>
      <c r="AH2529" s="44"/>
      <c r="AI2529" s="44"/>
    </row>
    <row r="2530" spans="8:35" x14ac:dyDescent="0.2">
      <c r="H2530" s="44"/>
      <c r="I2530" s="44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  <c r="AA2530" s="44"/>
      <c r="AB2530" s="44"/>
      <c r="AC2530" s="44"/>
      <c r="AD2530" s="44"/>
      <c r="AE2530" s="44"/>
      <c r="AF2530" s="44"/>
      <c r="AG2530" s="44"/>
      <c r="AH2530" s="44"/>
      <c r="AI2530" s="44"/>
    </row>
    <row r="2531" spans="8:35" x14ac:dyDescent="0.2">
      <c r="H2531" s="44"/>
      <c r="I2531" s="44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  <c r="AA2531" s="44"/>
      <c r="AB2531" s="44"/>
      <c r="AC2531" s="44"/>
      <c r="AD2531" s="44"/>
      <c r="AE2531" s="44"/>
      <c r="AF2531" s="44"/>
      <c r="AG2531" s="44"/>
      <c r="AH2531" s="44"/>
      <c r="AI2531" s="44"/>
    </row>
    <row r="2532" spans="8:35" x14ac:dyDescent="0.2">
      <c r="H2532" s="44"/>
      <c r="I2532" s="44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  <c r="AA2532" s="44"/>
      <c r="AB2532" s="44"/>
      <c r="AC2532" s="44"/>
      <c r="AD2532" s="44"/>
      <c r="AE2532" s="44"/>
      <c r="AF2532" s="44"/>
      <c r="AG2532" s="44"/>
      <c r="AH2532" s="44"/>
      <c r="AI2532" s="44"/>
    </row>
    <row r="2533" spans="8:35" x14ac:dyDescent="0.2">
      <c r="H2533" s="44"/>
      <c r="I2533" s="44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  <c r="AA2533" s="44"/>
      <c r="AB2533" s="44"/>
      <c r="AC2533" s="44"/>
      <c r="AD2533" s="44"/>
      <c r="AE2533" s="44"/>
      <c r="AF2533" s="44"/>
      <c r="AG2533" s="44"/>
      <c r="AH2533" s="44"/>
      <c r="AI2533" s="44"/>
    </row>
    <row r="2534" spans="8:35" x14ac:dyDescent="0.2">
      <c r="H2534" s="44"/>
      <c r="I2534" s="44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  <c r="AA2534" s="44"/>
      <c r="AB2534" s="44"/>
      <c r="AC2534" s="44"/>
      <c r="AD2534" s="44"/>
      <c r="AE2534" s="44"/>
      <c r="AF2534" s="44"/>
      <c r="AG2534" s="44"/>
      <c r="AH2534" s="44"/>
      <c r="AI2534" s="44"/>
    </row>
    <row r="2535" spans="8:35" x14ac:dyDescent="0.2">
      <c r="H2535" s="44"/>
      <c r="I2535" s="44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  <c r="AA2535" s="44"/>
      <c r="AB2535" s="44"/>
      <c r="AC2535" s="44"/>
      <c r="AD2535" s="44"/>
      <c r="AE2535" s="44"/>
      <c r="AF2535" s="44"/>
      <c r="AG2535" s="44"/>
      <c r="AH2535" s="44"/>
      <c r="AI2535" s="44"/>
    </row>
    <row r="2536" spans="8:35" x14ac:dyDescent="0.2">
      <c r="H2536" s="44"/>
      <c r="I2536" s="44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  <c r="AA2536" s="44"/>
      <c r="AB2536" s="44"/>
      <c r="AC2536" s="44"/>
      <c r="AD2536" s="44"/>
      <c r="AE2536" s="44"/>
      <c r="AF2536" s="44"/>
      <c r="AG2536" s="44"/>
      <c r="AH2536" s="44"/>
      <c r="AI2536" s="44"/>
    </row>
    <row r="2537" spans="8:35" x14ac:dyDescent="0.2">
      <c r="H2537" s="44"/>
      <c r="I2537" s="44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  <c r="AA2537" s="44"/>
      <c r="AB2537" s="44"/>
      <c r="AC2537" s="44"/>
      <c r="AD2537" s="44"/>
      <c r="AE2537" s="44"/>
      <c r="AF2537" s="44"/>
      <c r="AG2537" s="44"/>
      <c r="AH2537" s="44"/>
      <c r="AI2537" s="44"/>
    </row>
    <row r="2538" spans="8:35" x14ac:dyDescent="0.2">
      <c r="H2538" s="44"/>
      <c r="I2538" s="44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  <c r="AA2538" s="44"/>
      <c r="AB2538" s="44"/>
      <c r="AC2538" s="44"/>
      <c r="AD2538" s="44"/>
      <c r="AE2538" s="44"/>
      <c r="AF2538" s="44"/>
      <c r="AG2538" s="44"/>
      <c r="AH2538" s="44"/>
      <c r="AI2538" s="44"/>
    </row>
    <row r="2539" spans="8:35" x14ac:dyDescent="0.2">
      <c r="H2539" s="44"/>
      <c r="I2539" s="44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  <c r="AA2539" s="44"/>
      <c r="AB2539" s="44"/>
      <c r="AC2539" s="44"/>
      <c r="AD2539" s="44"/>
      <c r="AE2539" s="44"/>
      <c r="AF2539" s="44"/>
      <c r="AG2539" s="44"/>
      <c r="AH2539" s="44"/>
      <c r="AI2539" s="44"/>
    </row>
    <row r="2540" spans="8:35" x14ac:dyDescent="0.2">
      <c r="H2540" s="44"/>
      <c r="I2540" s="44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  <c r="AA2540" s="44"/>
      <c r="AB2540" s="44"/>
      <c r="AC2540" s="44"/>
      <c r="AD2540" s="44"/>
      <c r="AE2540" s="44"/>
      <c r="AF2540" s="44"/>
      <c r="AG2540" s="44"/>
      <c r="AH2540" s="44"/>
      <c r="AI2540" s="44"/>
    </row>
    <row r="2541" spans="8:35" x14ac:dyDescent="0.2">
      <c r="H2541" s="44"/>
      <c r="I2541" s="44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  <c r="AA2541" s="44"/>
      <c r="AB2541" s="44"/>
      <c r="AC2541" s="44"/>
      <c r="AD2541" s="44"/>
      <c r="AE2541" s="44"/>
      <c r="AF2541" s="44"/>
      <c r="AG2541" s="44"/>
      <c r="AH2541" s="44"/>
      <c r="AI2541" s="44"/>
    </row>
    <row r="2542" spans="8:35" x14ac:dyDescent="0.2">
      <c r="H2542" s="44"/>
      <c r="I2542" s="44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  <c r="AA2542" s="44"/>
      <c r="AB2542" s="44"/>
      <c r="AC2542" s="44"/>
      <c r="AD2542" s="44"/>
      <c r="AE2542" s="44"/>
      <c r="AF2542" s="44"/>
      <c r="AG2542" s="44"/>
      <c r="AH2542" s="44"/>
      <c r="AI2542" s="44"/>
    </row>
    <row r="2543" spans="8:35" x14ac:dyDescent="0.2">
      <c r="H2543" s="44"/>
      <c r="I2543" s="44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  <c r="AA2543" s="44"/>
      <c r="AB2543" s="44"/>
      <c r="AC2543" s="44"/>
      <c r="AD2543" s="44"/>
      <c r="AE2543" s="44"/>
      <c r="AF2543" s="44"/>
      <c r="AG2543" s="44"/>
      <c r="AH2543" s="44"/>
      <c r="AI2543" s="44"/>
    </row>
    <row r="2544" spans="8:35" x14ac:dyDescent="0.2">
      <c r="H2544" s="44"/>
      <c r="I2544" s="44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  <c r="AA2544" s="44"/>
      <c r="AB2544" s="44"/>
      <c r="AC2544" s="44"/>
      <c r="AD2544" s="44"/>
      <c r="AE2544" s="44"/>
      <c r="AF2544" s="44"/>
      <c r="AG2544" s="44"/>
      <c r="AH2544" s="44"/>
      <c r="AI2544" s="44"/>
    </row>
    <row r="2545" spans="8:35" x14ac:dyDescent="0.2">
      <c r="H2545" s="44"/>
      <c r="I2545" s="44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  <c r="AA2545" s="44"/>
      <c r="AB2545" s="44"/>
      <c r="AC2545" s="44"/>
      <c r="AD2545" s="44"/>
      <c r="AE2545" s="44"/>
      <c r="AF2545" s="44"/>
      <c r="AG2545" s="44"/>
      <c r="AH2545" s="44"/>
      <c r="AI2545" s="44"/>
    </row>
    <row r="2546" spans="8:35" x14ac:dyDescent="0.2">
      <c r="H2546" s="44"/>
      <c r="I2546" s="44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  <c r="AA2546" s="44"/>
      <c r="AB2546" s="44"/>
      <c r="AC2546" s="44"/>
      <c r="AD2546" s="44"/>
      <c r="AE2546" s="44"/>
      <c r="AF2546" s="44"/>
      <c r="AG2546" s="44"/>
      <c r="AH2546" s="44"/>
      <c r="AI2546" s="44"/>
    </row>
    <row r="2547" spans="8:35" x14ac:dyDescent="0.2">
      <c r="H2547" s="44"/>
      <c r="I2547" s="44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  <c r="AA2547" s="44"/>
      <c r="AB2547" s="44"/>
      <c r="AC2547" s="44"/>
      <c r="AD2547" s="44"/>
      <c r="AE2547" s="44"/>
      <c r="AF2547" s="44"/>
      <c r="AG2547" s="44"/>
      <c r="AH2547" s="44"/>
      <c r="AI2547" s="44"/>
    </row>
    <row r="2548" spans="8:35" x14ac:dyDescent="0.2">
      <c r="H2548" s="44"/>
      <c r="I2548" s="44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  <c r="AA2548" s="44"/>
      <c r="AB2548" s="44"/>
      <c r="AC2548" s="44"/>
      <c r="AD2548" s="44"/>
      <c r="AE2548" s="44"/>
      <c r="AF2548" s="44"/>
      <c r="AG2548" s="44"/>
      <c r="AH2548" s="44"/>
      <c r="AI2548" s="44"/>
    </row>
    <row r="2549" spans="8:35" x14ac:dyDescent="0.2">
      <c r="H2549" s="44"/>
      <c r="I2549" s="44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  <c r="AA2549" s="44"/>
      <c r="AB2549" s="44"/>
      <c r="AC2549" s="44"/>
      <c r="AD2549" s="44"/>
      <c r="AE2549" s="44"/>
      <c r="AF2549" s="44"/>
      <c r="AG2549" s="44"/>
      <c r="AH2549" s="44"/>
      <c r="AI2549" s="44"/>
    </row>
    <row r="2550" spans="8:35" x14ac:dyDescent="0.2">
      <c r="H2550" s="44"/>
      <c r="I2550" s="44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  <c r="AA2550" s="44"/>
      <c r="AB2550" s="44"/>
      <c r="AC2550" s="44"/>
      <c r="AD2550" s="44"/>
      <c r="AE2550" s="44"/>
      <c r="AF2550" s="44"/>
      <c r="AG2550" s="44"/>
      <c r="AH2550" s="44"/>
      <c r="AI2550" s="44"/>
    </row>
    <row r="2551" spans="8:35" x14ac:dyDescent="0.2">
      <c r="H2551" s="44"/>
      <c r="I2551" s="44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  <c r="AA2551" s="44"/>
      <c r="AB2551" s="44"/>
      <c r="AC2551" s="44"/>
      <c r="AD2551" s="44"/>
      <c r="AE2551" s="44"/>
      <c r="AF2551" s="44"/>
      <c r="AG2551" s="44"/>
      <c r="AH2551" s="44"/>
      <c r="AI2551" s="44"/>
    </row>
    <row r="2552" spans="8:35" x14ac:dyDescent="0.2">
      <c r="H2552" s="44"/>
      <c r="I2552" s="44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  <c r="AA2552" s="44"/>
      <c r="AB2552" s="44"/>
      <c r="AC2552" s="44"/>
      <c r="AD2552" s="44"/>
      <c r="AE2552" s="44"/>
      <c r="AF2552" s="44"/>
      <c r="AG2552" s="44"/>
      <c r="AH2552" s="44"/>
      <c r="AI2552" s="44"/>
    </row>
    <row r="2553" spans="8:35" x14ac:dyDescent="0.2">
      <c r="H2553" s="44"/>
      <c r="I2553" s="44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44"/>
      <c r="AC2553" s="44"/>
      <c r="AD2553" s="44"/>
      <c r="AE2553" s="44"/>
      <c r="AF2553" s="44"/>
      <c r="AG2553" s="44"/>
      <c r="AH2553" s="44"/>
      <c r="AI2553" s="44"/>
    </row>
    <row r="2554" spans="8:35" x14ac:dyDescent="0.2">
      <c r="H2554" s="44"/>
      <c r="I2554" s="44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  <c r="AA2554" s="44"/>
      <c r="AB2554" s="44"/>
      <c r="AC2554" s="44"/>
      <c r="AD2554" s="44"/>
      <c r="AE2554" s="44"/>
      <c r="AF2554" s="44"/>
      <c r="AG2554" s="44"/>
      <c r="AH2554" s="44"/>
      <c r="AI2554" s="44"/>
    </row>
    <row r="2555" spans="8:35" x14ac:dyDescent="0.2">
      <c r="H2555" s="44"/>
      <c r="I2555" s="44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  <c r="AA2555" s="44"/>
      <c r="AB2555" s="44"/>
      <c r="AC2555" s="44"/>
      <c r="AD2555" s="44"/>
      <c r="AE2555" s="44"/>
      <c r="AF2555" s="44"/>
      <c r="AG2555" s="44"/>
      <c r="AH2555" s="44"/>
      <c r="AI2555" s="44"/>
    </row>
    <row r="2556" spans="8:35" x14ac:dyDescent="0.2">
      <c r="H2556" s="44"/>
      <c r="I2556" s="44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  <c r="AA2556" s="44"/>
      <c r="AB2556" s="44"/>
      <c r="AC2556" s="44"/>
      <c r="AD2556" s="44"/>
      <c r="AE2556" s="44"/>
      <c r="AF2556" s="44"/>
      <c r="AG2556" s="44"/>
      <c r="AH2556" s="44"/>
      <c r="AI2556" s="44"/>
    </row>
    <row r="2557" spans="8:35" x14ac:dyDescent="0.2">
      <c r="H2557" s="44"/>
      <c r="I2557" s="44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  <c r="AA2557" s="44"/>
      <c r="AB2557" s="44"/>
      <c r="AC2557" s="44"/>
      <c r="AD2557" s="44"/>
      <c r="AE2557" s="44"/>
      <c r="AF2557" s="44"/>
      <c r="AG2557" s="44"/>
      <c r="AH2557" s="44"/>
      <c r="AI2557" s="44"/>
    </row>
    <row r="2558" spans="8:35" x14ac:dyDescent="0.2">
      <c r="H2558" s="44"/>
      <c r="I2558" s="44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  <c r="AA2558" s="44"/>
      <c r="AB2558" s="44"/>
      <c r="AC2558" s="44"/>
      <c r="AD2558" s="44"/>
      <c r="AE2558" s="44"/>
      <c r="AF2558" s="44"/>
      <c r="AG2558" s="44"/>
      <c r="AH2558" s="44"/>
      <c r="AI2558" s="44"/>
    </row>
    <row r="2559" spans="8:35" x14ac:dyDescent="0.2">
      <c r="H2559" s="44"/>
      <c r="I2559" s="44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  <c r="AA2559" s="44"/>
      <c r="AB2559" s="44"/>
      <c r="AC2559" s="44"/>
      <c r="AD2559" s="44"/>
      <c r="AE2559" s="44"/>
      <c r="AF2559" s="44"/>
      <c r="AG2559" s="44"/>
      <c r="AH2559" s="44"/>
      <c r="AI2559" s="44"/>
    </row>
    <row r="2560" spans="8:35" x14ac:dyDescent="0.2">
      <c r="H2560" s="44"/>
      <c r="I2560" s="44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  <c r="AA2560" s="44"/>
      <c r="AB2560" s="44"/>
      <c r="AC2560" s="44"/>
      <c r="AD2560" s="44"/>
      <c r="AE2560" s="44"/>
      <c r="AF2560" s="44"/>
      <c r="AG2560" s="44"/>
      <c r="AH2560" s="44"/>
      <c r="AI2560" s="44"/>
    </row>
    <row r="2561" spans="8:35" x14ac:dyDescent="0.2">
      <c r="H2561" s="44"/>
      <c r="I2561" s="44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  <c r="AA2561" s="44"/>
      <c r="AB2561" s="44"/>
      <c r="AC2561" s="44"/>
      <c r="AD2561" s="44"/>
      <c r="AE2561" s="44"/>
      <c r="AF2561" s="44"/>
      <c r="AG2561" s="44"/>
      <c r="AH2561" s="44"/>
      <c r="AI2561" s="44"/>
    </row>
    <row r="2562" spans="8:35" x14ac:dyDescent="0.2">
      <c r="H2562" s="44"/>
      <c r="I2562" s="44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  <c r="AA2562" s="44"/>
      <c r="AB2562" s="44"/>
      <c r="AC2562" s="44"/>
      <c r="AD2562" s="44"/>
      <c r="AE2562" s="44"/>
      <c r="AF2562" s="44"/>
      <c r="AG2562" s="44"/>
      <c r="AH2562" s="44"/>
      <c r="AI2562" s="44"/>
    </row>
    <row r="2563" spans="8:35" x14ac:dyDescent="0.2">
      <c r="H2563" s="44"/>
      <c r="I2563" s="44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  <c r="AA2563" s="44"/>
      <c r="AB2563" s="44"/>
      <c r="AC2563" s="44"/>
      <c r="AD2563" s="44"/>
      <c r="AE2563" s="44"/>
      <c r="AF2563" s="44"/>
      <c r="AG2563" s="44"/>
      <c r="AH2563" s="44"/>
      <c r="AI2563" s="44"/>
    </row>
    <row r="2564" spans="8:35" x14ac:dyDescent="0.2">
      <c r="H2564" s="44"/>
      <c r="I2564" s="44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  <c r="AA2564" s="44"/>
      <c r="AB2564" s="44"/>
      <c r="AC2564" s="44"/>
      <c r="AD2564" s="44"/>
      <c r="AE2564" s="44"/>
      <c r="AF2564" s="44"/>
      <c r="AG2564" s="44"/>
      <c r="AH2564" s="44"/>
      <c r="AI2564" s="44"/>
    </row>
    <row r="2565" spans="8:35" x14ac:dyDescent="0.2">
      <c r="H2565" s="44"/>
      <c r="I2565" s="44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  <c r="AA2565" s="44"/>
      <c r="AB2565" s="44"/>
      <c r="AC2565" s="44"/>
      <c r="AD2565" s="44"/>
      <c r="AE2565" s="44"/>
      <c r="AF2565" s="44"/>
      <c r="AG2565" s="44"/>
      <c r="AH2565" s="44"/>
      <c r="AI2565" s="44"/>
    </row>
    <row r="2566" spans="8:35" x14ac:dyDescent="0.2">
      <c r="H2566" s="44"/>
      <c r="I2566" s="44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  <c r="AA2566" s="44"/>
      <c r="AB2566" s="44"/>
      <c r="AC2566" s="44"/>
      <c r="AD2566" s="44"/>
      <c r="AE2566" s="44"/>
      <c r="AF2566" s="44"/>
      <c r="AG2566" s="44"/>
      <c r="AH2566" s="44"/>
      <c r="AI2566" s="44"/>
    </row>
    <row r="2567" spans="8:35" x14ac:dyDescent="0.2">
      <c r="H2567" s="44"/>
      <c r="I2567" s="44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  <c r="AA2567" s="44"/>
      <c r="AB2567" s="44"/>
      <c r="AC2567" s="44"/>
      <c r="AD2567" s="44"/>
      <c r="AE2567" s="44"/>
      <c r="AF2567" s="44"/>
      <c r="AG2567" s="44"/>
      <c r="AH2567" s="44"/>
      <c r="AI2567" s="44"/>
    </row>
    <row r="2568" spans="8:35" x14ac:dyDescent="0.2">
      <c r="H2568" s="44"/>
      <c r="I2568" s="44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  <c r="AA2568" s="44"/>
      <c r="AB2568" s="44"/>
      <c r="AC2568" s="44"/>
      <c r="AD2568" s="44"/>
      <c r="AE2568" s="44"/>
      <c r="AF2568" s="44"/>
      <c r="AG2568" s="44"/>
      <c r="AH2568" s="44"/>
      <c r="AI2568" s="44"/>
    </row>
    <row r="2569" spans="8:35" x14ac:dyDescent="0.2">
      <c r="H2569" s="44"/>
      <c r="I2569" s="44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  <c r="AA2569" s="44"/>
      <c r="AB2569" s="44"/>
      <c r="AC2569" s="44"/>
      <c r="AD2569" s="44"/>
      <c r="AE2569" s="44"/>
      <c r="AF2569" s="44"/>
      <c r="AG2569" s="44"/>
      <c r="AH2569" s="44"/>
      <c r="AI2569" s="44"/>
    </row>
    <row r="2570" spans="8:35" x14ac:dyDescent="0.2">
      <c r="H2570" s="44"/>
      <c r="I2570" s="44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  <c r="AA2570" s="44"/>
      <c r="AB2570" s="44"/>
      <c r="AC2570" s="44"/>
      <c r="AD2570" s="44"/>
      <c r="AE2570" s="44"/>
      <c r="AF2570" s="44"/>
      <c r="AG2570" s="44"/>
      <c r="AH2570" s="44"/>
      <c r="AI2570" s="44"/>
    </row>
    <row r="2571" spans="8:35" x14ac:dyDescent="0.2">
      <c r="H2571" s="44"/>
      <c r="I2571" s="44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  <c r="AA2571" s="44"/>
      <c r="AB2571" s="44"/>
      <c r="AC2571" s="44"/>
      <c r="AD2571" s="44"/>
      <c r="AE2571" s="44"/>
      <c r="AF2571" s="44"/>
      <c r="AG2571" s="44"/>
      <c r="AH2571" s="44"/>
      <c r="AI2571" s="44"/>
    </row>
    <row r="2572" spans="8:35" x14ac:dyDescent="0.2">
      <c r="H2572" s="44"/>
      <c r="I2572" s="44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  <c r="AA2572" s="44"/>
      <c r="AB2572" s="44"/>
      <c r="AC2572" s="44"/>
      <c r="AD2572" s="44"/>
      <c r="AE2572" s="44"/>
      <c r="AF2572" s="44"/>
      <c r="AG2572" s="44"/>
      <c r="AH2572" s="44"/>
      <c r="AI2572" s="44"/>
    </row>
    <row r="2573" spans="8:35" x14ac:dyDescent="0.2">
      <c r="H2573" s="44"/>
      <c r="I2573" s="44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  <c r="AA2573" s="44"/>
      <c r="AB2573" s="44"/>
      <c r="AC2573" s="44"/>
      <c r="AD2573" s="44"/>
      <c r="AE2573" s="44"/>
      <c r="AF2573" s="44"/>
      <c r="AG2573" s="44"/>
      <c r="AH2573" s="44"/>
      <c r="AI2573" s="44"/>
    </row>
    <row r="2574" spans="8:35" x14ac:dyDescent="0.2">
      <c r="H2574" s="44"/>
      <c r="I2574" s="44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  <c r="AA2574" s="44"/>
      <c r="AB2574" s="44"/>
      <c r="AC2574" s="44"/>
      <c r="AD2574" s="44"/>
      <c r="AE2574" s="44"/>
      <c r="AF2574" s="44"/>
      <c r="AG2574" s="44"/>
      <c r="AH2574" s="44"/>
      <c r="AI2574" s="44"/>
    </row>
    <row r="2575" spans="8:35" x14ac:dyDescent="0.2">
      <c r="H2575" s="44"/>
      <c r="I2575" s="44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  <c r="AA2575" s="44"/>
      <c r="AB2575" s="44"/>
      <c r="AC2575" s="44"/>
      <c r="AD2575" s="44"/>
      <c r="AE2575" s="44"/>
      <c r="AF2575" s="44"/>
      <c r="AG2575" s="44"/>
      <c r="AH2575" s="44"/>
      <c r="AI2575" s="44"/>
    </row>
    <row r="2576" spans="8:35" x14ac:dyDescent="0.2">
      <c r="H2576" s="44"/>
      <c r="I2576" s="44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  <c r="AA2576" s="44"/>
      <c r="AB2576" s="44"/>
      <c r="AC2576" s="44"/>
      <c r="AD2576" s="44"/>
      <c r="AE2576" s="44"/>
      <c r="AF2576" s="44"/>
      <c r="AG2576" s="44"/>
      <c r="AH2576" s="44"/>
      <c r="AI2576" s="44"/>
    </row>
    <row r="2577" spans="8:35" x14ac:dyDescent="0.2">
      <c r="H2577" s="44"/>
      <c r="I2577" s="44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  <c r="AA2577" s="44"/>
      <c r="AB2577" s="44"/>
      <c r="AC2577" s="44"/>
      <c r="AD2577" s="44"/>
      <c r="AE2577" s="44"/>
      <c r="AF2577" s="44"/>
      <c r="AG2577" s="44"/>
      <c r="AH2577" s="44"/>
      <c r="AI2577" s="44"/>
    </row>
    <row r="2578" spans="8:35" x14ac:dyDescent="0.2">
      <c r="H2578" s="44"/>
      <c r="I2578" s="44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  <c r="AA2578" s="44"/>
      <c r="AB2578" s="44"/>
      <c r="AC2578" s="44"/>
      <c r="AD2578" s="44"/>
      <c r="AE2578" s="44"/>
      <c r="AF2578" s="44"/>
      <c r="AG2578" s="44"/>
      <c r="AH2578" s="44"/>
      <c r="AI2578" s="44"/>
    </row>
    <row r="2579" spans="8:35" x14ac:dyDescent="0.2">
      <c r="H2579" s="44"/>
      <c r="I2579" s="44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  <c r="AA2579" s="44"/>
      <c r="AB2579" s="44"/>
      <c r="AC2579" s="44"/>
      <c r="AD2579" s="44"/>
      <c r="AE2579" s="44"/>
      <c r="AF2579" s="44"/>
      <c r="AG2579" s="44"/>
      <c r="AH2579" s="44"/>
      <c r="AI2579" s="44"/>
    </row>
    <row r="2580" spans="8:35" x14ac:dyDescent="0.2">
      <c r="H2580" s="44"/>
      <c r="I2580" s="44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  <c r="AA2580" s="44"/>
      <c r="AB2580" s="44"/>
      <c r="AC2580" s="44"/>
      <c r="AD2580" s="44"/>
      <c r="AE2580" s="44"/>
      <c r="AF2580" s="44"/>
      <c r="AG2580" s="44"/>
      <c r="AH2580" s="44"/>
      <c r="AI2580" s="44"/>
    </row>
    <row r="2581" spans="8:35" x14ac:dyDescent="0.2">
      <c r="H2581" s="44"/>
      <c r="I2581" s="44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  <c r="AA2581" s="44"/>
      <c r="AB2581" s="44"/>
      <c r="AC2581" s="44"/>
      <c r="AD2581" s="44"/>
      <c r="AE2581" s="44"/>
      <c r="AF2581" s="44"/>
      <c r="AG2581" s="44"/>
      <c r="AH2581" s="44"/>
      <c r="AI2581" s="44"/>
    </row>
    <row r="2582" spans="8:35" x14ac:dyDescent="0.2">
      <c r="H2582" s="44"/>
      <c r="I2582" s="44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  <c r="AA2582" s="44"/>
      <c r="AB2582" s="44"/>
      <c r="AC2582" s="44"/>
      <c r="AD2582" s="44"/>
      <c r="AE2582" s="44"/>
      <c r="AF2582" s="44"/>
      <c r="AG2582" s="44"/>
      <c r="AH2582" s="44"/>
      <c r="AI2582" s="44"/>
    </row>
    <row r="2583" spans="8:35" x14ac:dyDescent="0.2">
      <c r="H2583" s="44"/>
      <c r="I2583" s="44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  <c r="AA2583" s="44"/>
      <c r="AB2583" s="44"/>
      <c r="AC2583" s="44"/>
      <c r="AD2583" s="44"/>
      <c r="AE2583" s="44"/>
      <c r="AF2583" s="44"/>
      <c r="AG2583" s="44"/>
      <c r="AH2583" s="44"/>
      <c r="AI2583" s="44"/>
    </row>
    <row r="2584" spans="8:35" x14ac:dyDescent="0.2">
      <c r="H2584" s="44"/>
      <c r="I2584" s="44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  <c r="AA2584" s="44"/>
      <c r="AB2584" s="44"/>
      <c r="AC2584" s="44"/>
      <c r="AD2584" s="44"/>
      <c r="AE2584" s="44"/>
      <c r="AF2584" s="44"/>
      <c r="AG2584" s="44"/>
      <c r="AH2584" s="44"/>
      <c r="AI2584" s="44"/>
    </row>
    <row r="2585" spans="8:35" x14ac:dyDescent="0.2">
      <c r="H2585" s="44"/>
      <c r="I2585" s="44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  <c r="AA2585" s="44"/>
      <c r="AB2585" s="44"/>
      <c r="AC2585" s="44"/>
      <c r="AD2585" s="44"/>
      <c r="AE2585" s="44"/>
      <c r="AF2585" s="44"/>
      <c r="AG2585" s="44"/>
      <c r="AH2585" s="44"/>
      <c r="AI2585" s="44"/>
    </row>
    <row r="2586" spans="8:35" x14ac:dyDescent="0.2">
      <c r="H2586" s="44"/>
      <c r="I2586" s="44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  <c r="AA2586" s="44"/>
      <c r="AB2586" s="44"/>
      <c r="AC2586" s="44"/>
      <c r="AD2586" s="44"/>
      <c r="AE2586" s="44"/>
      <c r="AF2586" s="44"/>
      <c r="AG2586" s="44"/>
      <c r="AH2586" s="44"/>
      <c r="AI2586" s="44"/>
    </row>
    <row r="2587" spans="8:35" x14ac:dyDescent="0.2">
      <c r="H2587" s="44"/>
      <c r="I2587" s="44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  <c r="AA2587" s="44"/>
      <c r="AB2587" s="44"/>
      <c r="AC2587" s="44"/>
      <c r="AD2587" s="44"/>
      <c r="AE2587" s="44"/>
      <c r="AF2587" s="44"/>
      <c r="AG2587" s="44"/>
      <c r="AH2587" s="44"/>
      <c r="AI2587" s="44"/>
    </row>
    <row r="2588" spans="8:35" x14ac:dyDescent="0.2">
      <c r="H2588" s="44"/>
      <c r="I2588" s="44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  <c r="AA2588" s="44"/>
      <c r="AB2588" s="44"/>
      <c r="AC2588" s="44"/>
      <c r="AD2588" s="44"/>
      <c r="AE2588" s="44"/>
      <c r="AF2588" s="44"/>
      <c r="AG2588" s="44"/>
      <c r="AH2588" s="44"/>
      <c r="AI2588" s="44"/>
    </row>
    <row r="2589" spans="8:35" x14ac:dyDescent="0.2">
      <c r="H2589" s="44"/>
      <c r="I2589" s="44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  <c r="AA2589" s="44"/>
      <c r="AB2589" s="44"/>
      <c r="AC2589" s="44"/>
      <c r="AD2589" s="44"/>
      <c r="AE2589" s="44"/>
      <c r="AF2589" s="44"/>
      <c r="AG2589" s="44"/>
      <c r="AH2589" s="44"/>
      <c r="AI2589" s="44"/>
    </row>
    <row r="2590" spans="8:35" x14ac:dyDescent="0.2">
      <c r="H2590" s="44"/>
      <c r="I2590" s="44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  <c r="AA2590" s="44"/>
      <c r="AB2590" s="44"/>
      <c r="AC2590" s="44"/>
      <c r="AD2590" s="44"/>
      <c r="AE2590" s="44"/>
      <c r="AF2590" s="44"/>
      <c r="AG2590" s="44"/>
      <c r="AH2590" s="44"/>
      <c r="AI2590" s="44"/>
    </row>
    <row r="2591" spans="8:35" x14ac:dyDescent="0.2">
      <c r="H2591" s="44"/>
      <c r="I2591" s="44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  <c r="AA2591" s="44"/>
      <c r="AB2591" s="44"/>
      <c r="AC2591" s="44"/>
      <c r="AD2591" s="44"/>
      <c r="AE2591" s="44"/>
      <c r="AF2591" s="44"/>
      <c r="AG2591" s="44"/>
      <c r="AH2591" s="44"/>
      <c r="AI2591" s="44"/>
    </row>
    <row r="2592" spans="8:35" x14ac:dyDescent="0.2">
      <c r="H2592" s="44"/>
      <c r="I2592" s="44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  <c r="AA2592" s="44"/>
      <c r="AB2592" s="44"/>
      <c r="AC2592" s="44"/>
      <c r="AD2592" s="44"/>
      <c r="AE2592" s="44"/>
      <c r="AF2592" s="44"/>
      <c r="AG2592" s="44"/>
      <c r="AH2592" s="44"/>
      <c r="AI2592" s="44"/>
    </row>
    <row r="2593" spans="8:35" x14ac:dyDescent="0.2">
      <c r="H2593" s="44"/>
      <c r="I2593" s="44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  <c r="AA2593" s="44"/>
      <c r="AB2593" s="44"/>
      <c r="AC2593" s="44"/>
      <c r="AD2593" s="44"/>
      <c r="AE2593" s="44"/>
      <c r="AF2593" s="44"/>
      <c r="AG2593" s="44"/>
      <c r="AH2593" s="44"/>
      <c r="AI2593" s="44"/>
    </row>
    <row r="2594" spans="8:35" x14ac:dyDescent="0.2">
      <c r="H2594" s="44"/>
      <c r="I2594" s="44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  <c r="AA2594" s="44"/>
      <c r="AB2594" s="44"/>
      <c r="AC2594" s="44"/>
      <c r="AD2594" s="44"/>
      <c r="AE2594" s="44"/>
      <c r="AF2594" s="44"/>
      <c r="AG2594" s="44"/>
      <c r="AH2594" s="44"/>
      <c r="AI2594" s="44"/>
    </row>
    <row r="2595" spans="8:35" x14ac:dyDescent="0.2">
      <c r="H2595" s="44"/>
      <c r="I2595" s="44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  <c r="AA2595" s="44"/>
      <c r="AB2595" s="44"/>
      <c r="AC2595" s="44"/>
      <c r="AD2595" s="44"/>
      <c r="AE2595" s="44"/>
      <c r="AF2595" s="44"/>
      <c r="AG2595" s="44"/>
      <c r="AH2595" s="44"/>
      <c r="AI2595" s="44"/>
    </row>
    <row r="2596" spans="8:35" x14ac:dyDescent="0.2">
      <c r="H2596" s="44"/>
      <c r="I2596" s="44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  <c r="AA2596" s="44"/>
      <c r="AB2596" s="44"/>
      <c r="AC2596" s="44"/>
      <c r="AD2596" s="44"/>
      <c r="AE2596" s="44"/>
      <c r="AF2596" s="44"/>
      <c r="AG2596" s="44"/>
      <c r="AH2596" s="44"/>
      <c r="AI2596" s="44"/>
    </row>
    <row r="2597" spans="8:35" x14ac:dyDescent="0.2">
      <c r="H2597" s="44"/>
      <c r="I2597" s="44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  <c r="AA2597" s="44"/>
      <c r="AB2597" s="44"/>
      <c r="AC2597" s="44"/>
      <c r="AD2597" s="44"/>
      <c r="AE2597" s="44"/>
      <c r="AF2597" s="44"/>
      <c r="AG2597" s="44"/>
      <c r="AH2597" s="44"/>
      <c r="AI2597" s="44"/>
    </row>
    <row r="2598" spans="8:35" x14ac:dyDescent="0.2">
      <c r="H2598" s="44"/>
      <c r="I2598" s="44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  <c r="AA2598" s="44"/>
      <c r="AB2598" s="44"/>
      <c r="AC2598" s="44"/>
      <c r="AD2598" s="44"/>
      <c r="AE2598" s="44"/>
      <c r="AF2598" s="44"/>
      <c r="AG2598" s="44"/>
      <c r="AH2598" s="44"/>
      <c r="AI2598" s="44"/>
    </row>
    <row r="2599" spans="8:35" x14ac:dyDescent="0.2">
      <c r="H2599" s="44"/>
      <c r="I2599" s="44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  <c r="AA2599" s="44"/>
      <c r="AB2599" s="44"/>
      <c r="AC2599" s="44"/>
      <c r="AD2599" s="44"/>
      <c r="AE2599" s="44"/>
      <c r="AF2599" s="44"/>
      <c r="AG2599" s="44"/>
      <c r="AH2599" s="44"/>
      <c r="AI2599" s="44"/>
    </row>
    <row r="2600" spans="8:35" x14ac:dyDescent="0.2">
      <c r="H2600" s="44"/>
      <c r="I2600" s="44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  <c r="AA2600" s="44"/>
      <c r="AB2600" s="44"/>
      <c r="AC2600" s="44"/>
      <c r="AD2600" s="44"/>
      <c r="AE2600" s="44"/>
      <c r="AF2600" s="44"/>
      <c r="AG2600" s="44"/>
      <c r="AH2600" s="44"/>
      <c r="AI2600" s="44"/>
    </row>
    <row r="2601" spans="8:35" x14ac:dyDescent="0.2">
      <c r="H2601" s="44"/>
      <c r="I2601" s="44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  <c r="AA2601" s="44"/>
      <c r="AB2601" s="44"/>
      <c r="AC2601" s="44"/>
      <c r="AD2601" s="44"/>
      <c r="AE2601" s="44"/>
      <c r="AF2601" s="44"/>
      <c r="AG2601" s="44"/>
      <c r="AH2601" s="44"/>
      <c r="AI2601" s="44"/>
    </row>
    <row r="2602" spans="8:35" x14ac:dyDescent="0.2">
      <c r="H2602" s="44"/>
      <c r="I2602" s="44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  <c r="AA2602" s="44"/>
      <c r="AB2602" s="44"/>
      <c r="AC2602" s="44"/>
      <c r="AD2602" s="44"/>
      <c r="AE2602" s="44"/>
      <c r="AF2602" s="44"/>
      <c r="AG2602" s="44"/>
      <c r="AH2602" s="44"/>
      <c r="AI2602" s="44"/>
    </row>
    <row r="2603" spans="8:35" x14ac:dyDescent="0.2">
      <c r="H2603" s="44"/>
      <c r="I2603" s="44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  <c r="AA2603" s="44"/>
      <c r="AB2603" s="44"/>
      <c r="AC2603" s="44"/>
      <c r="AD2603" s="44"/>
      <c r="AE2603" s="44"/>
      <c r="AF2603" s="44"/>
      <c r="AG2603" s="44"/>
      <c r="AH2603" s="44"/>
      <c r="AI2603" s="44"/>
    </row>
    <row r="2604" spans="8:35" x14ac:dyDescent="0.2">
      <c r="H2604" s="44"/>
      <c r="I2604" s="44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  <c r="AA2604" s="44"/>
      <c r="AB2604" s="44"/>
      <c r="AC2604" s="44"/>
      <c r="AD2604" s="44"/>
      <c r="AE2604" s="44"/>
      <c r="AF2604" s="44"/>
      <c r="AG2604" s="44"/>
      <c r="AH2604" s="44"/>
      <c r="AI2604" s="44"/>
    </row>
    <row r="2605" spans="8:35" x14ac:dyDescent="0.2">
      <c r="H2605" s="44"/>
      <c r="I2605" s="44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  <c r="AA2605" s="44"/>
      <c r="AB2605" s="44"/>
      <c r="AC2605" s="44"/>
      <c r="AD2605" s="44"/>
      <c r="AE2605" s="44"/>
      <c r="AF2605" s="44"/>
      <c r="AG2605" s="44"/>
      <c r="AH2605" s="44"/>
      <c r="AI2605" s="44"/>
    </row>
    <row r="2606" spans="8:35" x14ac:dyDescent="0.2">
      <c r="H2606" s="44"/>
      <c r="I2606" s="44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  <c r="AA2606" s="44"/>
      <c r="AB2606" s="44"/>
      <c r="AC2606" s="44"/>
      <c r="AD2606" s="44"/>
      <c r="AE2606" s="44"/>
      <c r="AF2606" s="44"/>
      <c r="AG2606" s="44"/>
      <c r="AH2606" s="44"/>
      <c r="AI2606" s="44"/>
    </row>
    <row r="2607" spans="8:35" x14ac:dyDescent="0.2">
      <c r="H2607" s="44"/>
      <c r="I2607" s="44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  <c r="AA2607" s="44"/>
      <c r="AB2607" s="44"/>
      <c r="AC2607" s="44"/>
      <c r="AD2607" s="44"/>
      <c r="AE2607" s="44"/>
      <c r="AF2607" s="44"/>
      <c r="AG2607" s="44"/>
      <c r="AH2607" s="44"/>
      <c r="AI2607" s="44"/>
    </row>
    <row r="2608" spans="8:35" x14ac:dyDescent="0.2">
      <c r="H2608" s="44"/>
      <c r="I2608" s="44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  <c r="AA2608" s="44"/>
      <c r="AB2608" s="44"/>
      <c r="AC2608" s="44"/>
      <c r="AD2608" s="44"/>
      <c r="AE2608" s="44"/>
      <c r="AF2608" s="44"/>
      <c r="AG2608" s="44"/>
      <c r="AH2608" s="44"/>
      <c r="AI2608" s="44"/>
    </row>
    <row r="2609" spans="8:35" x14ac:dyDescent="0.2">
      <c r="H2609" s="44"/>
      <c r="I2609" s="44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  <c r="AA2609" s="44"/>
      <c r="AB2609" s="44"/>
      <c r="AC2609" s="44"/>
      <c r="AD2609" s="44"/>
      <c r="AE2609" s="44"/>
      <c r="AF2609" s="44"/>
      <c r="AG2609" s="44"/>
      <c r="AH2609" s="44"/>
      <c r="AI2609" s="44"/>
    </row>
    <row r="2610" spans="8:35" x14ac:dyDescent="0.2">
      <c r="H2610" s="44"/>
      <c r="I2610" s="44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  <c r="AA2610" s="44"/>
      <c r="AB2610" s="44"/>
      <c r="AC2610" s="44"/>
      <c r="AD2610" s="44"/>
      <c r="AE2610" s="44"/>
      <c r="AF2610" s="44"/>
      <c r="AG2610" s="44"/>
      <c r="AH2610" s="44"/>
      <c r="AI2610" s="44"/>
    </row>
    <row r="2611" spans="8:35" x14ac:dyDescent="0.2">
      <c r="H2611" s="44"/>
      <c r="I2611" s="44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  <c r="AA2611" s="44"/>
      <c r="AB2611" s="44"/>
      <c r="AC2611" s="44"/>
      <c r="AD2611" s="44"/>
      <c r="AE2611" s="44"/>
      <c r="AF2611" s="44"/>
      <c r="AG2611" s="44"/>
      <c r="AH2611" s="44"/>
      <c r="AI2611" s="44"/>
    </row>
    <row r="2612" spans="8:35" x14ac:dyDescent="0.2">
      <c r="H2612" s="44"/>
      <c r="I2612" s="44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  <c r="AA2612" s="44"/>
      <c r="AB2612" s="44"/>
      <c r="AC2612" s="44"/>
      <c r="AD2612" s="44"/>
      <c r="AE2612" s="44"/>
      <c r="AF2612" s="44"/>
      <c r="AG2612" s="44"/>
      <c r="AH2612" s="44"/>
      <c r="AI2612" s="44"/>
    </row>
    <row r="2613" spans="8:35" x14ac:dyDescent="0.2">
      <c r="H2613" s="44"/>
      <c r="I2613" s="44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  <c r="AA2613" s="44"/>
      <c r="AB2613" s="44"/>
      <c r="AC2613" s="44"/>
      <c r="AD2613" s="44"/>
      <c r="AE2613" s="44"/>
      <c r="AF2613" s="44"/>
      <c r="AG2613" s="44"/>
      <c r="AH2613" s="44"/>
      <c r="AI2613" s="44"/>
    </row>
    <row r="2614" spans="8:35" x14ac:dyDescent="0.2">
      <c r="H2614" s="44"/>
      <c r="I2614" s="44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  <c r="AA2614" s="44"/>
      <c r="AB2614" s="44"/>
      <c r="AC2614" s="44"/>
      <c r="AD2614" s="44"/>
      <c r="AE2614" s="44"/>
      <c r="AF2614" s="44"/>
      <c r="AG2614" s="44"/>
      <c r="AH2614" s="44"/>
      <c r="AI2614" s="44"/>
    </row>
    <row r="2615" spans="8:35" x14ac:dyDescent="0.2">
      <c r="H2615" s="44"/>
      <c r="I2615" s="44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  <c r="AA2615" s="44"/>
      <c r="AB2615" s="44"/>
      <c r="AC2615" s="44"/>
      <c r="AD2615" s="44"/>
      <c r="AE2615" s="44"/>
      <c r="AF2615" s="44"/>
      <c r="AG2615" s="44"/>
      <c r="AH2615" s="44"/>
      <c r="AI2615" s="44"/>
    </row>
    <row r="2616" spans="8:35" x14ac:dyDescent="0.2">
      <c r="H2616" s="44"/>
      <c r="I2616" s="44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  <c r="AA2616" s="44"/>
      <c r="AB2616" s="44"/>
      <c r="AC2616" s="44"/>
      <c r="AD2616" s="44"/>
      <c r="AE2616" s="44"/>
      <c r="AF2616" s="44"/>
      <c r="AG2616" s="44"/>
      <c r="AH2616" s="44"/>
      <c r="AI2616" s="44"/>
    </row>
    <row r="2617" spans="8:35" x14ac:dyDescent="0.2">
      <c r="H2617" s="44"/>
      <c r="I2617" s="44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  <c r="AA2617" s="44"/>
      <c r="AB2617" s="44"/>
      <c r="AC2617" s="44"/>
      <c r="AD2617" s="44"/>
      <c r="AE2617" s="44"/>
      <c r="AF2617" s="44"/>
      <c r="AG2617" s="44"/>
      <c r="AH2617" s="44"/>
      <c r="AI2617" s="44"/>
    </row>
    <row r="2618" spans="8:35" x14ac:dyDescent="0.2">
      <c r="H2618" s="44"/>
      <c r="I2618" s="44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  <c r="AA2618" s="44"/>
      <c r="AB2618" s="44"/>
      <c r="AC2618" s="44"/>
      <c r="AD2618" s="44"/>
      <c r="AE2618" s="44"/>
      <c r="AF2618" s="44"/>
      <c r="AG2618" s="44"/>
      <c r="AH2618" s="44"/>
      <c r="AI2618" s="44"/>
    </row>
    <row r="2619" spans="8:35" x14ac:dyDescent="0.2">
      <c r="H2619" s="44"/>
      <c r="I2619" s="44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  <c r="AA2619" s="44"/>
      <c r="AB2619" s="44"/>
      <c r="AC2619" s="44"/>
      <c r="AD2619" s="44"/>
      <c r="AE2619" s="44"/>
      <c r="AF2619" s="44"/>
      <c r="AG2619" s="44"/>
      <c r="AH2619" s="44"/>
      <c r="AI2619" s="44"/>
    </row>
    <row r="2620" spans="8:35" x14ac:dyDescent="0.2">
      <c r="H2620" s="44"/>
      <c r="I2620" s="44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  <c r="AA2620" s="44"/>
      <c r="AB2620" s="44"/>
      <c r="AC2620" s="44"/>
      <c r="AD2620" s="44"/>
      <c r="AE2620" s="44"/>
      <c r="AF2620" s="44"/>
      <c r="AG2620" s="44"/>
      <c r="AH2620" s="44"/>
      <c r="AI2620" s="44"/>
    </row>
    <row r="2621" spans="8:35" x14ac:dyDescent="0.2">
      <c r="H2621" s="44"/>
      <c r="I2621" s="44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  <c r="AA2621" s="44"/>
      <c r="AB2621" s="44"/>
      <c r="AC2621" s="44"/>
      <c r="AD2621" s="44"/>
      <c r="AE2621" s="44"/>
      <c r="AF2621" s="44"/>
      <c r="AG2621" s="44"/>
      <c r="AH2621" s="44"/>
      <c r="AI2621" s="44"/>
    </row>
    <row r="2622" spans="8:35" x14ac:dyDescent="0.2">
      <c r="H2622" s="44"/>
      <c r="I2622" s="44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  <c r="AA2622" s="44"/>
      <c r="AB2622" s="44"/>
      <c r="AC2622" s="44"/>
      <c r="AD2622" s="44"/>
      <c r="AE2622" s="44"/>
      <c r="AF2622" s="44"/>
      <c r="AG2622" s="44"/>
      <c r="AH2622" s="44"/>
      <c r="AI2622" s="44"/>
    </row>
    <row r="2623" spans="8:35" x14ac:dyDescent="0.2">
      <c r="H2623" s="44"/>
      <c r="I2623" s="44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  <c r="AA2623" s="44"/>
      <c r="AB2623" s="44"/>
      <c r="AC2623" s="44"/>
      <c r="AD2623" s="44"/>
      <c r="AE2623" s="44"/>
      <c r="AF2623" s="44"/>
      <c r="AG2623" s="44"/>
      <c r="AH2623" s="44"/>
      <c r="AI2623" s="44"/>
    </row>
    <row r="2624" spans="8:35" x14ac:dyDescent="0.2">
      <c r="H2624" s="44"/>
      <c r="I2624" s="44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  <c r="AA2624" s="44"/>
      <c r="AB2624" s="44"/>
      <c r="AC2624" s="44"/>
      <c r="AD2624" s="44"/>
      <c r="AE2624" s="44"/>
      <c r="AF2624" s="44"/>
      <c r="AG2624" s="44"/>
      <c r="AH2624" s="44"/>
      <c r="AI2624" s="44"/>
    </row>
    <row r="2625" spans="8:35" x14ac:dyDescent="0.2">
      <c r="H2625" s="44"/>
      <c r="I2625" s="44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  <c r="AA2625" s="44"/>
      <c r="AB2625" s="44"/>
      <c r="AC2625" s="44"/>
      <c r="AD2625" s="44"/>
      <c r="AE2625" s="44"/>
      <c r="AF2625" s="44"/>
      <c r="AG2625" s="44"/>
      <c r="AH2625" s="44"/>
      <c r="AI2625" s="44"/>
    </row>
    <row r="2626" spans="8:35" x14ac:dyDescent="0.2">
      <c r="H2626" s="44"/>
      <c r="I2626" s="44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  <c r="AA2626" s="44"/>
      <c r="AB2626" s="44"/>
      <c r="AC2626" s="44"/>
      <c r="AD2626" s="44"/>
      <c r="AE2626" s="44"/>
      <c r="AF2626" s="44"/>
      <c r="AG2626" s="44"/>
      <c r="AH2626" s="44"/>
      <c r="AI2626" s="44"/>
    </row>
    <row r="2627" spans="8:35" x14ac:dyDescent="0.2">
      <c r="H2627" s="44"/>
      <c r="I2627" s="44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  <c r="AA2627" s="44"/>
      <c r="AB2627" s="44"/>
      <c r="AC2627" s="44"/>
      <c r="AD2627" s="44"/>
      <c r="AE2627" s="44"/>
      <c r="AF2627" s="44"/>
      <c r="AG2627" s="44"/>
      <c r="AH2627" s="44"/>
      <c r="AI2627" s="44"/>
    </row>
    <row r="2628" spans="8:35" x14ac:dyDescent="0.2">
      <c r="H2628" s="44"/>
      <c r="I2628" s="44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  <c r="AA2628" s="44"/>
      <c r="AB2628" s="44"/>
      <c r="AC2628" s="44"/>
      <c r="AD2628" s="44"/>
      <c r="AE2628" s="44"/>
      <c r="AF2628" s="44"/>
      <c r="AG2628" s="44"/>
      <c r="AH2628" s="44"/>
      <c r="AI2628" s="44"/>
    </row>
    <row r="2629" spans="8:35" x14ac:dyDescent="0.2">
      <c r="H2629" s="44"/>
      <c r="I2629" s="44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  <c r="AA2629" s="44"/>
      <c r="AB2629" s="44"/>
      <c r="AC2629" s="44"/>
      <c r="AD2629" s="44"/>
      <c r="AE2629" s="44"/>
      <c r="AF2629" s="44"/>
      <c r="AG2629" s="44"/>
      <c r="AH2629" s="44"/>
      <c r="AI2629" s="44"/>
    </row>
    <row r="2630" spans="8:35" x14ac:dyDescent="0.2">
      <c r="H2630" s="44"/>
      <c r="I2630" s="44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  <c r="AA2630" s="44"/>
      <c r="AB2630" s="44"/>
      <c r="AC2630" s="44"/>
      <c r="AD2630" s="44"/>
      <c r="AE2630" s="44"/>
      <c r="AF2630" s="44"/>
      <c r="AG2630" s="44"/>
      <c r="AH2630" s="44"/>
      <c r="AI2630" s="44"/>
    </row>
    <row r="2631" spans="8:35" x14ac:dyDescent="0.2">
      <c r="H2631" s="44"/>
      <c r="I2631" s="44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  <c r="AA2631" s="44"/>
      <c r="AB2631" s="44"/>
      <c r="AC2631" s="44"/>
      <c r="AD2631" s="44"/>
      <c r="AE2631" s="44"/>
      <c r="AF2631" s="44"/>
      <c r="AG2631" s="44"/>
      <c r="AH2631" s="44"/>
      <c r="AI2631" s="44"/>
    </row>
    <row r="2632" spans="8:35" x14ac:dyDescent="0.2">
      <c r="H2632" s="44"/>
      <c r="I2632" s="44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  <c r="AA2632" s="44"/>
      <c r="AB2632" s="44"/>
      <c r="AC2632" s="44"/>
      <c r="AD2632" s="44"/>
      <c r="AE2632" s="44"/>
      <c r="AF2632" s="44"/>
      <c r="AG2632" s="44"/>
      <c r="AH2632" s="44"/>
      <c r="AI2632" s="44"/>
    </row>
    <row r="2633" spans="8:35" x14ac:dyDescent="0.2">
      <c r="H2633" s="44"/>
      <c r="I2633" s="44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  <c r="AA2633" s="44"/>
      <c r="AB2633" s="44"/>
      <c r="AC2633" s="44"/>
      <c r="AD2633" s="44"/>
      <c r="AE2633" s="44"/>
      <c r="AF2633" s="44"/>
      <c r="AG2633" s="44"/>
      <c r="AH2633" s="44"/>
      <c r="AI2633" s="44"/>
    </row>
    <row r="2634" spans="8:35" x14ac:dyDescent="0.2">
      <c r="H2634" s="44"/>
      <c r="I2634" s="44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  <c r="AA2634" s="44"/>
      <c r="AB2634" s="44"/>
      <c r="AC2634" s="44"/>
      <c r="AD2634" s="44"/>
      <c r="AE2634" s="44"/>
      <c r="AF2634" s="44"/>
      <c r="AG2634" s="44"/>
      <c r="AH2634" s="44"/>
      <c r="AI2634" s="44"/>
    </row>
    <row r="2635" spans="8:35" x14ac:dyDescent="0.2">
      <c r="H2635" s="44"/>
      <c r="I2635" s="44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  <c r="AA2635" s="44"/>
      <c r="AB2635" s="44"/>
      <c r="AC2635" s="44"/>
      <c r="AD2635" s="44"/>
      <c r="AE2635" s="44"/>
      <c r="AF2635" s="44"/>
      <c r="AG2635" s="44"/>
      <c r="AH2635" s="44"/>
      <c r="AI2635" s="44"/>
    </row>
    <row r="2636" spans="8:35" x14ac:dyDescent="0.2">
      <c r="H2636" s="44"/>
      <c r="I2636" s="44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  <c r="AA2636" s="44"/>
      <c r="AB2636" s="44"/>
      <c r="AC2636" s="44"/>
      <c r="AD2636" s="44"/>
      <c r="AE2636" s="44"/>
      <c r="AF2636" s="44"/>
      <c r="AG2636" s="44"/>
      <c r="AH2636" s="44"/>
      <c r="AI2636" s="44"/>
    </row>
    <row r="2637" spans="8:35" x14ac:dyDescent="0.2">
      <c r="H2637" s="44"/>
      <c r="I2637" s="44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  <c r="AA2637" s="44"/>
      <c r="AB2637" s="44"/>
      <c r="AC2637" s="44"/>
      <c r="AD2637" s="44"/>
      <c r="AE2637" s="44"/>
      <c r="AF2637" s="44"/>
      <c r="AG2637" s="44"/>
      <c r="AH2637" s="44"/>
      <c r="AI2637" s="44"/>
    </row>
    <row r="2638" spans="8:35" x14ac:dyDescent="0.2">
      <c r="H2638" s="44"/>
      <c r="I2638" s="44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  <c r="AA2638" s="44"/>
      <c r="AB2638" s="44"/>
      <c r="AC2638" s="44"/>
      <c r="AD2638" s="44"/>
      <c r="AE2638" s="44"/>
      <c r="AF2638" s="44"/>
      <c r="AG2638" s="44"/>
      <c r="AH2638" s="44"/>
      <c r="AI2638" s="44"/>
    </row>
    <row r="2639" spans="8:35" x14ac:dyDescent="0.2">
      <c r="H2639" s="44"/>
      <c r="I2639" s="44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  <c r="AA2639" s="44"/>
      <c r="AB2639" s="44"/>
      <c r="AC2639" s="44"/>
      <c r="AD2639" s="44"/>
      <c r="AE2639" s="44"/>
      <c r="AF2639" s="44"/>
      <c r="AG2639" s="44"/>
      <c r="AH2639" s="44"/>
      <c r="AI2639" s="44"/>
    </row>
    <row r="2640" spans="8:35" x14ac:dyDescent="0.2">
      <c r="H2640" s="44"/>
      <c r="I2640" s="44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  <c r="AA2640" s="44"/>
      <c r="AB2640" s="44"/>
      <c r="AC2640" s="44"/>
      <c r="AD2640" s="44"/>
      <c r="AE2640" s="44"/>
      <c r="AF2640" s="44"/>
      <c r="AG2640" s="44"/>
      <c r="AH2640" s="44"/>
      <c r="AI2640" s="44"/>
    </row>
    <row r="2641" spans="8:35" x14ac:dyDescent="0.2">
      <c r="H2641" s="44"/>
      <c r="I2641" s="44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  <c r="AA2641" s="44"/>
      <c r="AB2641" s="44"/>
      <c r="AC2641" s="44"/>
      <c r="AD2641" s="44"/>
      <c r="AE2641" s="44"/>
      <c r="AF2641" s="44"/>
      <c r="AG2641" s="44"/>
      <c r="AH2641" s="44"/>
      <c r="AI2641" s="44"/>
    </row>
    <row r="2642" spans="8:35" x14ac:dyDescent="0.2">
      <c r="H2642" s="44"/>
      <c r="I2642" s="44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  <c r="AA2642" s="44"/>
      <c r="AB2642" s="44"/>
      <c r="AC2642" s="44"/>
      <c r="AD2642" s="44"/>
      <c r="AE2642" s="44"/>
      <c r="AF2642" s="44"/>
      <c r="AG2642" s="44"/>
      <c r="AH2642" s="44"/>
      <c r="AI2642" s="44"/>
    </row>
    <row r="2643" spans="8:35" x14ac:dyDescent="0.2">
      <c r="H2643" s="44"/>
      <c r="I2643" s="44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  <c r="AA2643" s="44"/>
      <c r="AB2643" s="44"/>
      <c r="AC2643" s="44"/>
      <c r="AD2643" s="44"/>
      <c r="AE2643" s="44"/>
      <c r="AF2643" s="44"/>
      <c r="AG2643" s="44"/>
      <c r="AH2643" s="44"/>
      <c r="AI2643" s="44"/>
    </row>
    <row r="2644" spans="8:35" x14ac:dyDescent="0.2">
      <c r="H2644" s="44"/>
      <c r="I2644" s="44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  <c r="AA2644" s="44"/>
      <c r="AB2644" s="44"/>
      <c r="AC2644" s="44"/>
      <c r="AD2644" s="44"/>
      <c r="AE2644" s="44"/>
      <c r="AF2644" s="44"/>
      <c r="AG2644" s="44"/>
      <c r="AH2644" s="44"/>
      <c r="AI2644" s="44"/>
    </row>
    <row r="2645" spans="8:35" x14ac:dyDescent="0.2">
      <c r="H2645" s="44"/>
      <c r="I2645" s="44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  <c r="AA2645" s="44"/>
      <c r="AB2645" s="44"/>
      <c r="AC2645" s="44"/>
      <c r="AD2645" s="44"/>
      <c r="AE2645" s="44"/>
      <c r="AF2645" s="44"/>
      <c r="AG2645" s="44"/>
      <c r="AH2645" s="44"/>
      <c r="AI2645" s="44"/>
    </row>
    <row r="2646" spans="8:35" x14ac:dyDescent="0.2">
      <c r="H2646" s="44"/>
      <c r="I2646" s="44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  <c r="AA2646" s="44"/>
      <c r="AB2646" s="44"/>
      <c r="AC2646" s="44"/>
      <c r="AD2646" s="44"/>
      <c r="AE2646" s="44"/>
      <c r="AF2646" s="44"/>
      <c r="AG2646" s="44"/>
      <c r="AH2646" s="44"/>
      <c r="AI2646" s="44"/>
    </row>
    <row r="2647" spans="8:35" x14ac:dyDescent="0.2">
      <c r="H2647" s="44"/>
      <c r="I2647" s="44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  <c r="AA2647" s="44"/>
      <c r="AB2647" s="44"/>
      <c r="AC2647" s="44"/>
      <c r="AD2647" s="44"/>
      <c r="AE2647" s="44"/>
      <c r="AF2647" s="44"/>
      <c r="AG2647" s="44"/>
      <c r="AH2647" s="44"/>
      <c r="AI2647" s="44"/>
    </row>
    <row r="2648" spans="8:35" x14ac:dyDescent="0.2">
      <c r="H2648" s="44"/>
      <c r="I2648" s="44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  <c r="AA2648" s="44"/>
      <c r="AB2648" s="44"/>
      <c r="AC2648" s="44"/>
      <c r="AD2648" s="44"/>
      <c r="AE2648" s="44"/>
      <c r="AF2648" s="44"/>
      <c r="AG2648" s="44"/>
      <c r="AH2648" s="44"/>
      <c r="AI2648" s="44"/>
    </row>
    <row r="2649" spans="8:35" x14ac:dyDescent="0.2">
      <c r="H2649" s="44"/>
      <c r="I2649" s="44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  <c r="AA2649" s="44"/>
      <c r="AB2649" s="44"/>
      <c r="AC2649" s="44"/>
      <c r="AD2649" s="44"/>
      <c r="AE2649" s="44"/>
      <c r="AF2649" s="44"/>
      <c r="AG2649" s="44"/>
      <c r="AH2649" s="44"/>
      <c r="AI2649" s="44"/>
    </row>
    <row r="2650" spans="8:35" x14ac:dyDescent="0.2">
      <c r="H2650" s="44"/>
      <c r="I2650" s="44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  <c r="AA2650" s="44"/>
      <c r="AB2650" s="44"/>
      <c r="AC2650" s="44"/>
      <c r="AD2650" s="44"/>
      <c r="AE2650" s="44"/>
      <c r="AF2650" s="44"/>
      <c r="AG2650" s="44"/>
      <c r="AH2650" s="44"/>
      <c r="AI2650" s="44"/>
    </row>
    <row r="2651" spans="8:35" x14ac:dyDescent="0.2">
      <c r="H2651" s="44"/>
      <c r="I2651" s="44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  <c r="AA2651" s="44"/>
      <c r="AB2651" s="44"/>
      <c r="AC2651" s="44"/>
      <c r="AD2651" s="44"/>
      <c r="AE2651" s="44"/>
      <c r="AF2651" s="44"/>
      <c r="AG2651" s="44"/>
      <c r="AH2651" s="44"/>
      <c r="AI2651" s="44"/>
    </row>
    <row r="2652" spans="8:35" x14ac:dyDescent="0.2">
      <c r="H2652" s="44"/>
      <c r="I2652" s="44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  <c r="AA2652" s="44"/>
      <c r="AB2652" s="44"/>
      <c r="AC2652" s="44"/>
      <c r="AD2652" s="44"/>
      <c r="AE2652" s="44"/>
      <c r="AF2652" s="44"/>
      <c r="AG2652" s="44"/>
      <c r="AH2652" s="44"/>
      <c r="AI2652" s="44"/>
    </row>
    <row r="2653" spans="8:35" x14ac:dyDescent="0.2">
      <c r="H2653" s="44"/>
      <c r="I2653" s="44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  <c r="AA2653" s="44"/>
      <c r="AB2653" s="44"/>
      <c r="AC2653" s="44"/>
      <c r="AD2653" s="44"/>
      <c r="AE2653" s="44"/>
      <c r="AF2653" s="44"/>
      <c r="AG2653" s="44"/>
      <c r="AH2653" s="44"/>
      <c r="AI2653" s="44"/>
    </row>
    <row r="2654" spans="8:35" x14ac:dyDescent="0.2">
      <c r="H2654" s="44"/>
      <c r="I2654" s="44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  <c r="AA2654" s="44"/>
      <c r="AB2654" s="44"/>
      <c r="AC2654" s="44"/>
      <c r="AD2654" s="44"/>
      <c r="AE2654" s="44"/>
      <c r="AF2654" s="44"/>
      <c r="AG2654" s="44"/>
      <c r="AH2654" s="44"/>
      <c r="AI2654" s="44"/>
    </row>
    <row r="2655" spans="8:35" x14ac:dyDescent="0.2">
      <c r="H2655" s="44"/>
      <c r="I2655" s="44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  <c r="AA2655" s="44"/>
      <c r="AB2655" s="44"/>
      <c r="AC2655" s="44"/>
      <c r="AD2655" s="44"/>
      <c r="AE2655" s="44"/>
      <c r="AF2655" s="44"/>
      <c r="AG2655" s="44"/>
      <c r="AH2655" s="44"/>
      <c r="AI2655" s="44"/>
    </row>
    <row r="2656" spans="8:35" x14ac:dyDescent="0.2">
      <c r="H2656" s="44"/>
      <c r="I2656" s="44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  <c r="AA2656" s="44"/>
      <c r="AB2656" s="44"/>
      <c r="AC2656" s="44"/>
      <c r="AD2656" s="44"/>
      <c r="AE2656" s="44"/>
      <c r="AF2656" s="44"/>
      <c r="AG2656" s="44"/>
      <c r="AH2656" s="44"/>
      <c r="AI2656" s="44"/>
    </row>
    <row r="2657" spans="8:35" x14ac:dyDescent="0.2">
      <c r="H2657" s="44"/>
      <c r="I2657" s="44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  <c r="AA2657" s="44"/>
      <c r="AB2657" s="44"/>
      <c r="AC2657" s="44"/>
      <c r="AD2657" s="44"/>
      <c r="AE2657" s="44"/>
      <c r="AF2657" s="44"/>
      <c r="AG2657" s="44"/>
      <c r="AH2657" s="44"/>
      <c r="AI2657" s="44"/>
    </row>
    <row r="2658" spans="8:35" x14ac:dyDescent="0.2">
      <c r="H2658" s="44"/>
      <c r="I2658" s="44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  <c r="AA2658" s="44"/>
      <c r="AB2658" s="44"/>
      <c r="AC2658" s="44"/>
      <c r="AD2658" s="44"/>
      <c r="AE2658" s="44"/>
      <c r="AF2658" s="44"/>
      <c r="AG2658" s="44"/>
      <c r="AH2658" s="44"/>
      <c r="AI2658" s="44"/>
    </row>
    <row r="2659" spans="8:35" x14ac:dyDescent="0.2">
      <c r="H2659" s="44"/>
      <c r="I2659" s="44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  <c r="AA2659" s="44"/>
      <c r="AB2659" s="44"/>
      <c r="AC2659" s="44"/>
      <c r="AD2659" s="44"/>
      <c r="AE2659" s="44"/>
      <c r="AF2659" s="44"/>
      <c r="AG2659" s="44"/>
      <c r="AH2659" s="44"/>
      <c r="AI2659" s="44"/>
    </row>
    <row r="2660" spans="8:35" x14ac:dyDescent="0.2">
      <c r="H2660" s="44"/>
      <c r="I2660" s="44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  <c r="AA2660" s="44"/>
      <c r="AB2660" s="44"/>
      <c r="AC2660" s="44"/>
      <c r="AD2660" s="44"/>
      <c r="AE2660" s="44"/>
      <c r="AF2660" s="44"/>
      <c r="AG2660" s="44"/>
      <c r="AH2660" s="44"/>
      <c r="AI2660" s="44"/>
    </row>
    <row r="2661" spans="8:35" x14ac:dyDescent="0.2">
      <c r="H2661" s="44"/>
      <c r="I2661" s="44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  <c r="AA2661" s="44"/>
      <c r="AB2661" s="44"/>
      <c r="AC2661" s="44"/>
      <c r="AD2661" s="44"/>
      <c r="AE2661" s="44"/>
      <c r="AF2661" s="44"/>
      <c r="AG2661" s="44"/>
      <c r="AH2661" s="44"/>
      <c r="AI2661" s="44"/>
    </row>
    <row r="2662" spans="8:35" x14ac:dyDescent="0.2">
      <c r="H2662" s="44"/>
      <c r="I2662" s="44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  <c r="AA2662" s="44"/>
      <c r="AB2662" s="44"/>
      <c r="AC2662" s="44"/>
      <c r="AD2662" s="44"/>
      <c r="AE2662" s="44"/>
      <c r="AF2662" s="44"/>
      <c r="AG2662" s="44"/>
      <c r="AH2662" s="44"/>
      <c r="AI2662" s="44"/>
    </row>
    <row r="2663" spans="8:35" x14ac:dyDescent="0.2">
      <c r="H2663" s="44"/>
      <c r="I2663" s="44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  <c r="AA2663" s="44"/>
      <c r="AB2663" s="44"/>
      <c r="AC2663" s="44"/>
      <c r="AD2663" s="44"/>
      <c r="AE2663" s="44"/>
      <c r="AF2663" s="44"/>
      <c r="AG2663" s="44"/>
      <c r="AH2663" s="44"/>
      <c r="AI2663" s="44"/>
    </row>
    <row r="2664" spans="8:35" x14ac:dyDescent="0.2">
      <c r="H2664" s="44"/>
      <c r="I2664" s="44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  <c r="AA2664" s="44"/>
      <c r="AB2664" s="44"/>
      <c r="AC2664" s="44"/>
      <c r="AD2664" s="44"/>
      <c r="AE2664" s="44"/>
      <c r="AF2664" s="44"/>
      <c r="AG2664" s="44"/>
      <c r="AH2664" s="44"/>
      <c r="AI2664" s="44"/>
    </row>
    <row r="2665" spans="8:35" x14ac:dyDescent="0.2">
      <c r="H2665" s="44"/>
      <c r="I2665" s="44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  <c r="AA2665" s="44"/>
      <c r="AB2665" s="44"/>
      <c r="AC2665" s="44"/>
      <c r="AD2665" s="44"/>
      <c r="AE2665" s="44"/>
      <c r="AF2665" s="44"/>
      <c r="AG2665" s="44"/>
      <c r="AH2665" s="44"/>
      <c r="AI2665" s="44"/>
    </row>
    <row r="2666" spans="8:35" x14ac:dyDescent="0.2">
      <c r="H2666" s="44"/>
      <c r="I2666" s="44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  <c r="AA2666" s="44"/>
      <c r="AB2666" s="44"/>
      <c r="AC2666" s="44"/>
      <c r="AD2666" s="44"/>
      <c r="AE2666" s="44"/>
      <c r="AF2666" s="44"/>
      <c r="AG2666" s="44"/>
      <c r="AH2666" s="44"/>
      <c r="AI2666" s="44"/>
    </row>
    <row r="2667" spans="8:35" x14ac:dyDescent="0.2">
      <c r="H2667" s="44"/>
      <c r="I2667" s="44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  <c r="AA2667" s="44"/>
      <c r="AB2667" s="44"/>
      <c r="AC2667" s="44"/>
      <c r="AD2667" s="44"/>
      <c r="AE2667" s="44"/>
      <c r="AF2667" s="44"/>
      <c r="AG2667" s="44"/>
      <c r="AH2667" s="44"/>
      <c r="AI2667" s="44"/>
    </row>
    <row r="2668" spans="8:35" x14ac:dyDescent="0.2">
      <c r="H2668" s="44"/>
      <c r="I2668" s="44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  <c r="AA2668" s="44"/>
      <c r="AB2668" s="44"/>
      <c r="AC2668" s="44"/>
      <c r="AD2668" s="44"/>
      <c r="AE2668" s="44"/>
      <c r="AF2668" s="44"/>
      <c r="AG2668" s="44"/>
      <c r="AH2668" s="44"/>
      <c r="AI2668" s="44"/>
    </row>
    <row r="2669" spans="8:35" x14ac:dyDescent="0.2">
      <c r="H2669" s="44"/>
      <c r="I2669" s="44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  <c r="AA2669" s="44"/>
      <c r="AB2669" s="44"/>
      <c r="AC2669" s="44"/>
      <c r="AD2669" s="44"/>
      <c r="AE2669" s="44"/>
      <c r="AF2669" s="44"/>
      <c r="AG2669" s="44"/>
      <c r="AH2669" s="44"/>
      <c r="AI2669" s="44"/>
    </row>
    <row r="2670" spans="8:35" x14ac:dyDescent="0.2">
      <c r="H2670" s="44"/>
      <c r="I2670" s="44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  <c r="AA2670" s="44"/>
      <c r="AB2670" s="44"/>
      <c r="AC2670" s="44"/>
      <c r="AD2670" s="44"/>
      <c r="AE2670" s="44"/>
      <c r="AF2670" s="44"/>
      <c r="AG2670" s="44"/>
      <c r="AH2670" s="44"/>
      <c r="AI2670" s="44"/>
    </row>
    <row r="2671" spans="8:35" x14ac:dyDescent="0.2">
      <c r="H2671" s="44"/>
      <c r="I2671" s="44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  <c r="AA2671" s="44"/>
      <c r="AB2671" s="44"/>
      <c r="AC2671" s="44"/>
      <c r="AD2671" s="44"/>
      <c r="AE2671" s="44"/>
      <c r="AF2671" s="44"/>
      <c r="AG2671" s="44"/>
      <c r="AH2671" s="44"/>
      <c r="AI2671" s="44"/>
    </row>
    <row r="2672" spans="8:35" x14ac:dyDescent="0.2">
      <c r="H2672" s="44"/>
      <c r="I2672" s="44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  <c r="AA2672" s="44"/>
      <c r="AB2672" s="44"/>
      <c r="AC2672" s="44"/>
      <c r="AD2672" s="44"/>
      <c r="AE2672" s="44"/>
      <c r="AF2672" s="44"/>
      <c r="AG2672" s="44"/>
      <c r="AH2672" s="44"/>
      <c r="AI2672" s="44"/>
    </row>
    <row r="2673" spans="8:35" x14ac:dyDescent="0.2">
      <c r="H2673" s="44"/>
      <c r="I2673" s="44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  <c r="AA2673" s="44"/>
      <c r="AB2673" s="44"/>
      <c r="AC2673" s="44"/>
      <c r="AD2673" s="44"/>
      <c r="AE2673" s="44"/>
      <c r="AF2673" s="44"/>
      <c r="AG2673" s="44"/>
      <c r="AH2673" s="44"/>
      <c r="AI2673" s="44"/>
    </row>
    <row r="2674" spans="8:35" x14ac:dyDescent="0.2">
      <c r="H2674" s="44"/>
      <c r="I2674" s="44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  <c r="AA2674" s="44"/>
      <c r="AB2674" s="44"/>
      <c r="AC2674" s="44"/>
      <c r="AD2674" s="44"/>
      <c r="AE2674" s="44"/>
      <c r="AF2674" s="44"/>
      <c r="AG2674" s="44"/>
      <c r="AH2674" s="44"/>
      <c r="AI2674" s="44"/>
    </row>
    <row r="2675" spans="8:35" x14ac:dyDescent="0.2">
      <c r="H2675" s="44"/>
      <c r="I2675" s="44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  <c r="AA2675" s="44"/>
      <c r="AB2675" s="44"/>
      <c r="AC2675" s="44"/>
      <c r="AD2675" s="44"/>
      <c r="AE2675" s="44"/>
      <c r="AF2675" s="44"/>
      <c r="AG2675" s="44"/>
      <c r="AH2675" s="44"/>
      <c r="AI2675" s="44"/>
    </row>
    <row r="2676" spans="8:35" x14ac:dyDescent="0.2">
      <c r="H2676" s="44"/>
      <c r="I2676" s="44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  <c r="AA2676" s="44"/>
      <c r="AB2676" s="44"/>
      <c r="AC2676" s="44"/>
      <c r="AD2676" s="44"/>
      <c r="AE2676" s="44"/>
      <c r="AF2676" s="44"/>
      <c r="AG2676" s="44"/>
      <c r="AH2676" s="44"/>
      <c r="AI2676" s="44"/>
    </row>
    <row r="2677" spans="8:35" x14ac:dyDescent="0.2">
      <c r="H2677" s="44"/>
      <c r="I2677" s="44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  <c r="AA2677" s="44"/>
      <c r="AB2677" s="44"/>
      <c r="AC2677" s="44"/>
      <c r="AD2677" s="44"/>
      <c r="AE2677" s="44"/>
      <c r="AF2677" s="44"/>
      <c r="AG2677" s="44"/>
      <c r="AH2677" s="44"/>
      <c r="AI2677" s="44"/>
    </row>
    <row r="2678" spans="8:35" x14ac:dyDescent="0.2">
      <c r="H2678" s="44"/>
      <c r="I2678" s="44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  <c r="AA2678" s="44"/>
      <c r="AB2678" s="44"/>
      <c r="AC2678" s="44"/>
      <c r="AD2678" s="44"/>
      <c r="AE2678" s="44"/>
      <c r="AF2678" s="44"/>
      <c r="AG2678" s="44"/>
      <c r="AH2678" s="44"/>
      <c r="AI2678" s="44"/>
    </row>
    <row r="2679" spans="8:35" x14ac:dyDescent="0.2">
      <c r="H2679" s="44"/>
      <c r="I2679" s="44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  <c r="AA2679" s="44"/>
      <c r="AB2679" s="44"/>
      <c r="AC2679" s="44"/>
      <c r="AD2679" s="44"/>
      <c r="AE2679" s="44"/>
      <c r="AF2679" s="44"/>
      <c r="AG2679" s="44"/>
      <c r="AH2679" s="44"/>
      <c r="AI2679" s="44"/>
    </row>
    <row r="2680" spans="8:35" x14ac:dyDescent="0.2">
      <c r="H2680" s="44"/>
      <c r="I2680" s="44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  <c r="AA2680" s="44"/>
      <c r="AB2680" s="44"/>
      <c r="AC2680" s="44"/>
      <c r="AD2680" s="44"/>
      <c r="AE2680" s="44"/>
      <c r="AF2680" s="44"/>
      <c r="AG2680" s="44"/>
      <c r="AH2680" s="44"/>
      <c r="AI2680" s="44"/>
    </row>
    <row r="2681" spans="8:35" x14ac:dyDescent="0.2">
      <c r="H2681" s="44"/>
      <c r="I2681" s="44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  <c r="AA2681" s="44"/>
      <c r="AB2681" s="44"/>
      <c r="AC2681" s="44"/>
      <c r="AD2681" s="44"/>
      <c r="AE2681" s="44"/>
      <c r="AF2681" s="44"/>
      <c r="AG2681" s="44"/>
      <c r="AH2681" s="44"/>
      <c r="AI2681" s="44"/>
    </row>
    <row r="2682" spans="8:35" x14ac:dyDescent="0.2">
      <c r="H2682" s="44"/>
      <c r="I2682" s="44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  <c r="AA2682" s="44"/>
      <c r="AB2682" s="44"/>
      <c r="AC2682" s="44"/>
      <c r="AD2682" s="44"/>
      <c r="AE2682" s="44"/>
      <c r="AF2682" s="44"/>
      <c r="AG2682" s="44"/>
      <c r="AH2682" s="44"/>
      <c r="AI2682" s="44"/>
    </row>
    <row r="2683" spans="8:35" x14ac:dyDescent="0.2">
      <c r="H2683" s="44"/>
      <c r="I2683" s="44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  <c r="AA2683" s="44"/>
      <c r="AB2683" s="44"/>
      <c r="AC2683" s="44"/>
      <c r="AD2683" s="44"/>
      <c r="AE2683" s="44"/>
      <c r="AF2683" s="44"/>
      <c r="AG2683" s="44"/>
      <c r="AH2683" s="44"/>
      <c r="AI2683" s="44"/>
    </row>
    <row r="2684" spans="8:35" x14ac:dyDescent="0.2">
      <c r="H2684" s="44"/>
      <c r="I2684" s="44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  <c r="AA2684" s="44"/>
      <c r="AB2684" s="44"/>
      <c r="AC2684" s="44"/>
      <c r="AD2684" s="44"/>
      <c r="AE2684" s="44"/>
      <c r="AF2684" s="44"/>
      <c r="AG2684" s="44"/>
      <c r="AH2684" s="44"/>
      <c r="AI2684" s="44"/>
    </row>
    <row r="2685" spans="8:35" x14ac:dyDescent="0.2">
      <c r="H2685" s="44"/>
      <c r="I2685" s="44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  <c r="AA2685" s="44"/>
      <c r="AB2685" s="44"/>
      <c r="AC2685" s="44"/>
      <c r="AD2685" s="44"/>
      <c r="AE2685" s="44"/>
      <c r="AF2685" s="44"/>
      <c r="AG2685" s="44"/>
      <c r="AH2685" s="44"/>
      <c r="AI2685" s="44"/>
    </row>
    <row r="2686" spans="8:35" x14ac:dyDescent="0.2">
      <c r="H2686" s="44"/>
      <c r="I2686" s="44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  <c r="AA2686" s="44"/>
      <c r="AB2686" s="44"/>
      <c r="AC2686" s="44"/>
      <c r="AD2686" s="44"/>
      <c r="AE2686" s="44"/>
      <c r="AF2686" s="44"/>
      <c r="AG2686" s="44"/>
      <c r="AH2686" s="44"/>
      <c r="AI2686" s="44"/>
    </row>
    <row r="2687" spans="8:35" x14ac:dyDescent="0.2">
      <c r="H2687" s="44"/>
      <c r="I2687" s="44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  <c r="AA2687" s="44"/>
      <c r="AB2687" s="44"/>
      <c r="AC2687" s="44"/>
      <c r="AD2687" s="44"/>
      <c r="AE2687" s="44"/>
      <c r="AF2687" s="44"/>
      <c r="AG2687" s="44"/>
      <c r="AH2687" s="44"/>
      <c r="AI2687" s="44"/>
    </row>
    <row r="2688" spans="8:35" x14ac:dyDescent="0.2">
      <c r="H2688" s="44"/>
      <c r="I2688" s="44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  <c r="AA2688" s="44"/>
      <c r="AB2688" s="44"/>
      <c r="AC2688" s="44"/>
      <c r="AD2688" s="44"/>
      <c r="AE2688" s="44"/>
      <c r="AF2688" s="44"/>
      <c r="AG2688" s="44"/>
      <c r="AH2688" s="44"/>
      <c r="AI2688" s="44"/>
    </row>
    <row r="2689" spans="8:35" x14ac:dyDescent="0.2">
      <c r="H2689" s="44"/>
      <c r="I2689" s="44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  <c r="AA2689" s="44"/>
      <c r="AB2689" s="44"/>
      <c r="AC2689" s="44"/>
      <c r="AD2689" s="44"/>
      <c r="AE2689" s="44"/>
      <c r="AF2689" s="44"/>
      <c r="AG2689" s="44"/>
      <c r="AH2689" s="44"/>
      <c r="AI2689" s="44"/>
    </row>
    <row r="2690" spans="8:35" x14ac:dyDescent="0.2">
      <c r="H2690" s="44"/>
      <c r="I2690" s="44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  <c r="AA2690" s="44"/>
      <c r="AB2690" s="44"/>
      <c r="AC2690" s="44"/>
      <c r="AD2690" s="44"/>
      <c r="AE2690" s="44"/>
      <c r="AF2690" s="44"/>
      <c r="AG2690" s="44"/>
      <c r="AH2690" s="44"/>
      <c r="AI2690" s="44"/>
    </row>
    <row r="2691" spans="8:35" x14ac:dyDescent="0.2">
      <c r="H2691" s="44"/>
      <c r="I2691" s="44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  <c r="AA2691" s="44"/>
      <c r="AB2691" s="44"/>
      <c r="AC2691" s="44"/>
      <c r="AD2691" s="44"/>
      <c r="AE2691" s="44"/>
      <c r="AF2691" s="44"/>
      <c r="AG2691" s="44"/>
      <c r="AH2691" s="44"/>
      <c r="AI2691" s="44"/>
    </row>
    <row r="2692" spans="8:35" x14ac:dyDescent="0.2">
      <c r="H2692" s="44"/>
      <c r="I2692" s="44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  <c r="AA2692" s="44"/>
      <c r="AB2692" s="44"/>
      <c r="AC2692" s="44"/>
      <c r="AD2692" s="44"/>
      <c r="AE2692" s="44"/>
      <c r="AF2692" s="44"/>
      <c r="AG2692" s="44"/>
      <c r="AH2692" s="44"/>
      <c r="AI2692" s="44"/>
    </row>
    <row r="2693" spans="8:35" x14ac:dyDescent="0.2">
      <c r="H2693" s="44"/>
      <c r="I2693" s="44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  <c r="AA2693" s="44"/>
      <c r="AB2693" s="44"/>
      <c r="AC2693" s="44"/>
      <c r="AD2693" s="44"/>
      <c r="AE2693" s="44"/>
      <c r="AF2693" s="44"/>
      <c r="AG2693" s="44"/>
      <c r="AH2693" s="44"/>
      <c r="AI2693" s="44"/>
    </row>
    <row r="2694" spans="8:35" x14ac:dyDescent="0.2">
      <c r="H2694" s="44"/>
      <c r="I2694" s="44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  <c r="AA2694" s="44"/>
      <c r="AB2694" s="44"/>
      <c r="AC2694" s="44"/>
      <c r="AD2694" s="44"/>
      <c r="AE2694" s="44"/>
      <c r="AF2694" s="44"/>
      <c r="AG2694" s="44"/>
      <c r="AH2694" s="44"/>
      <c r="AI2694" s="44"/>
    </row>
    <row r="2695" spans="8:35" x14ac:dyDescent="0.2">
      <c r="H2695" s="44"/>
      <c r="I2695" s="44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  <c r="AA2695" s="44"/>
      <c r="AB2695" s="44"/>
      <c r="AC2695" s="44"/>
      <c r="AD2695" s="44"/>
      <c r="AE2695" s="44"/>
      <c r="AF2695" s="44"/>
      <c r="AG2695" s="44"/>
      <c r="AH2695" s="44"/>
      <c r="AI2695" s="44"/>
    </row>
    <row r="2696" spans="8:35" x14ac:dyDescent="0.2">
      <c r="H2696" s="44"/>
      <c r="I2696" s="44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  <c r="AA2696" s="44"/>
      <c r="AB2696" s="44"/>
      <c r="AC2696" s="44"/>
      <c r="AD2696" s="44"/>
      <c r="AE2696" s="44"/>
      <c r="AF2696" s="44"/>
      <c r="AG2696" s="44"/>
      <c r="AH2696" s="44"/>
      <c r="AI2696" s="44"/>
    </row>
    <row r="2697" spans="8:35" x14ac:dyDescent="0.2">
      <c r="H2697" s="44"/>
      <c r="I2697" s="44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  <c r="AA2697" s="44"/>
      <c r="AB2697" s="44"/>
      <c r="AC2697" s="44"/>
      <c r="AD2697" s="44"/>
      <c r="AE2697" s="44"/>
      <c r="AF2697" s="44"/>
      <c r="AG2697" s="44"/>
      <c r="AH2697" s="44"/>
      <c r="AI2697" s="44"/>
    </row>
    <row r="2698" spans="8:35" x14ac:dyDescent="0.2">
      <c r="H2698" s="44"/>
      <c r="I2698" s="44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  <c r="AA2698" s="44"/>
      <c r="AB2698" s="44"/>
      <c r="AC2698" s="44"/>
      <c r="AD2698" s="44"/>
      <c r="AE2698" s="44"/>
      <c r="AF2698" s="44"/>
      <c r="AG2698" s="44"/>
      <c r="AH2698" s="44"/>
      <c r="AI2698" s="44"/>
    </row>
    <row r="2699" spans="8:35" x14ac:dyDescent="0.2">
      <c r="H2699" s="44"/>
      <c r="I2699" s="44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  <c r="AA2699" s="44"/>
      <c r="AB2699" s="44"/>
      <c r="AC2699" s="44"/>
      <c r="AD2699" s="44"/>
      <c r="AE2699" s="44"/>
      <c r="AF2699" s="44"/>
      <c r="AG2699" s="44"/>
      <c r="AH2699" s="44"/>
      <c r="AI2699" s="44"/>
    </row>
    <row r="2700" spans="8:35" x14ac:dyDescent="0.2">
      <c r="H2700" s="44"/>
      <c r="I2700" s="44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  <c r="AA2700" s="44"/>
      <c r="AB2700" s="44"/>
      <c r="AC2700" s="44"/>
      <c r="AD2700" s="44"/>
      <c r="AE2700" s="44"/>
      <c r="AF2700" s="44"/>
      <c r="AG2700" s="44"/>
      <c r="AH2700" s="44"/>
      <c r="AI2700" s="44"/>
    </row>
    <row r="2701" spans="8:35" x14ac:dyDescent="0.2">
      <c r="H2701" s="44"/>
      <c r="I2701" s="44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  <c r="AA2701" s="44"/>
      <c r="AB2701" s="44"/>
      <c r="AC2701" s="44"/>
      <c r="AD2701" s="44"/>
      <c r="AE2701" s="44"/>
      <c r="AF2701" s="44"/>
      <c r="AG2701" s="44"/>
      <c r="AH2701" s="44"/>
      <c r="AI2701" s="44"/>
    </row>
    <row r="2702" spans="8:35" x14ac:dyDescent="0.2">
      <c r="H2702" s="44"/>
      <c r="I2702" s="44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  <c r="AA2702" s="44"/>
      <c r="AB2702" s="44"/>
      <c r="AC2702" s="44"/>
      <c r="AD2702" s="44"/>
      <c r="AE2702" s="44"/>
      <c r="AF2702" s="44"/>
      <c r="AG2702" s="44"/>
      <c r="AH2702" s="44"/>
      <c r="AI2702" s="44"/>
    </row>
    <row r="2703" spans="8:35" x14ac:dyDescent="0.2">
      <c r="H2703" s="44"/>
      <c r="I2703" s="44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  <c r="AA2703" s="44"/>
      <c r="AB2703" s="44"/>
      <c r="AC2703" s="44"/>
      <c r="AD2703" s="44"/>
      <c r="AE2703" s="44"/>
      <c r="AF2703" s="44"/>
      <c r="AG2703" s="44"/>
      <c r="AH2703" s="44"/>
      <c r="AI2703" s="44"/>
    </row>
    <row r="2704" spans="8:35" x14ac:dyDescent="0.2">
      <c r="H2704" s="44"/>
      <c r="I2704" s="44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  <c r="AA2704" s="44"/>
      <c r="AB2704" s="44"/>
      <c r="AC2704" s="44"/>
      <c r="AD2704" s="44"/>
      <c r="AE2704" s="44"/>
      <c r="AF2704" s="44"/>
      <c r="AG2704" s="44"/>
      <c r="AH2704" s="44"/>
      <c r="AI2704" s="44"/>
    </row>
    <row r="2705" spans="8:35" x14ac:dyDescent="0.2">
      <c r="H2705" s="44"/>
      <c r="I2705" s="44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  <c r="AA2705" s="44"/>
      <c r="AB2705" s="44"/>
      <c r="AC2705" s="44"/>
      <c r="AD2705" s="44"/>
      <c r="AE2705" s="44"/>
      <c r="AF2705" s="44"/>
      <c r="AG2705" s="44"/>
      <c r="AH2705" s="44"/>
      <c r="AI2705" s="44"/>
    </row>
    <row r="2706" spans="8:35" x14ac:dyDescent="0.2">
      <c r="H2706" s="44"/>
      <c r="I2706" s="44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  <c r="AA2706" s="44"/>
      <c r="AB2706" s="44"/>
      <c r="AC2706" s="44"/>
      <c r="AD2706" s="44"/>
      <c r="AE2706" s="44"/>
      <c r="AF2706" s="44"/>
      <c r="AG2706" s="44"/>
      <c r="AH2706" s="44"/>
      <c r="AI2706" s="44"/>
    </row>
    <row r="2707" spans="8:35" x14ac:dyDescent="0.2">
      <c r="H2707" s="44"/>
      <c r="I2707" s="44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  <c r="AA2707" s="44"/>
      <c r="AB2707" s="44"/>
      <c r="AC2707" s="44"/>
      <c r="AD2707" s="44"/>
      <c r="AE2707" s="44"/>
      <c r="AF2707" s="44"/>
      <c r="AG2707" s="44"/>
      <c r="AH2707" s="44"/>
      <c r="AI2707" s="44"/>
    </row>
    <row r="2708" spans="8:35" x14ac:dyDescent="0.2">
      <c r="H2708" s="44"/>
      <c r="I2708" s="44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  <c r="AA2708" s="44"/>
      <c r="AB2708" s="44"/>
      <c r="AC2708" s="44"/>
      <c r="AD2708" s="44"/>
      <c r="AE2708" s="44"/>
      <c r="AF2708" s="44"/>
      <c r="AG2708" s="44"/>
      <c r="AH2708" s="44"/>
      <c r="AI2708" s="44"/>
    </row>
    <row r="2709" spans="8:35" x14ac:dyDescent="0.2">
      <c r="H2709" s="44"/>
      <c r="I2709" s="44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  <c r="AA2709" s="44"/>
      <c r="AB2709" s="44"/>
      <c r="AC2709" s="44"/>
      <c r="AD2709" s="44"/>
      <c r="AE2709" s="44"/>
      <c r="AF2709" s="44"/>
      <c r="AG2709" s="44"/>
      <c r="AH2709" s="44"/>
      <c r="AI2709" s="44"/>
    </row>
    <row r="2710" spans="8:35" x14ac:dyDescent="0.2">
      <c r="H2710" s="44"/>
      <c r="I2710" s="44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  <c r="AA2710" s="44"/>
      <c r="AB2710" s="44"/>
      <c r="AC2710" s="44"/>
      <c r="AD2710" s="44"/>
      <c r="AE2710" s="44"/>
      <c r="AF2710" s="44"/>
      <c r="AG2710" s="44"/>
      <c r="AH2710" s="44"/>
      <c r="AI2710" s="44"/>
    </row>
    <row r="2711" spans="8:35" x14ac:dyDescent="0.2">
      <c r="H2711" s="44"/>
      <c r="I2711" s="44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  <c r="AA2711" s="44"/>
      <c r="AB2711" s="44"/>
      <c r="AC2711" s="44"/>
      <c r="AD2711" s="44"/>
      <c r="AE2711" s="44"/>
      <c r="AF2711" s="44"/>
      <c r="AG2711" s="44"/>
      <c r="AH2711" s="44"/>
      <c r="AI2711" s="44"/>
    </row>
    <row r="2712" spans="8:35" x14ac:dyDescent="0.2">
      <c r="H2712" s="44"/>
      <c r="I2712" s="44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  <c r="AA2712" s="44"/>
      <c r="AB2712" s="44"/>
      <c r="AC2712" s="44"/>
      <c r="AD2712" s="44"/>
      <c r="AE2712" s="44"/>
      <c r="AF2712" s="44"/>
      <c r="AG2712" s="44"/>
      <c r="AH2712" s="44"/>
      <c r="AI2712" s="44"/>
    </row>
    <row r="2713" spans="8:35" x14ac:dyDescent="0.2">
      <c r="H2713" s="44"/>
      <c r="I2713" s="44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  <c r="AA2713" s="44"/>
      <c r="AB2713" s="44"/>
      <c r="AC2713" s="44"/>
      <c r="AD2713" s="44"/>
      <c r="AE2713" s="44"/>
      <c r="AF2713" s="44"/>
      <c r="AG2713" s="44"/>
      <c r="AH2713" s="44"/>
      <c r="AI2713" s="44"/>
    </row>
    <row r="2714" spans="8:35" x14ac:dyDescent="0.2">
      <c r="H2714" s="44"/>
      <c r="I2714" s="44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  <c r="AA2714" s="44"/>
      <c r="AB2714" s="44"/>
      <c r="AC2714" s="44"/>
      <c r="AD2714" s="44"/>
      <c r="AE2714" s="44"/>
      <c r="AF2714" s="44"/>
      <c r="AG2714" s="44"/>
      <c r="AH2714" s="44"/>
      <c r="AI2714" s="44"/>
    </row>
    <row r="2715" spans="8:35" x14ac:dyDescent="0.2">
      <c r="H2715" s="44"/>
      <c r="I2715" s="44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  <c r="AA2715" s="44"/>
      <c r="AB2715" s="44"/>
      <c r="AC2715" s="44"/>
      <c r="AD2715" s="44"/>
      <c r="AE2715" s="44"/>
      <c r="AF2715" s="44"/>
      <c r="AG2715" s="44"/>
      <c r="AH2715" s="44"/>
      <c r="AI2715" s="44"/>
    </row>
    <row r="2716" spans="8:35" x14ac:dyDescent="0.2">
      <c r="H2716" s="44"/>
      <c r="I2716" s="44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  <c r="AA2716" s="44"/>
      <c r="AB2716" s="44"/>
      <c r="AC2716" s="44"/>
      <c r="AD2716" s="44"/>
      <c r="AE2716" s="44"/>
      <c r="AF2716" s="44"/>
      <c r="AG2716" s="44"/>
      <c r="AH2716" s="44"/>
      <c r="AI2716" s="44"/>
    </row>
    <row r="2717" spans="8:35" x14ac:dyDescent="0.2">
      <c r="H2717" s="44"/>
      <c r="I2717" s="44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  <c r="AA2717" s="44"/>
      <c r="AB2717" s="44"/>
      <c r="AC2717" s="44"/>
      <c r="AD2717" s="44"/>
      <c r="AE2717" s="44"/>
      <c r="AF2717" s="44"/>
      <c r="AG2717" s="44"/>
      <c r="AH2717" s="44"/>
      <c r="AI2717" s="44"/>
    </row>
    <row r="2718" spans="8:35" x14ac:dyDescent="0.2">
      <c r="H2718" s="44"/>
      <c r="I2718" s="44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  <c r="AA2718" s="44"/>
      <c r="AB2718" s="44"/>
      <c r="AC2718" s="44"/>
      <c r="AD2718" s="44"/>
      <c r="AE2718" s="44"/>
      <c r="AF2718" s="44"/>
      <c r="AG2718" s="44"/>
      <c r="AH2718" s="44"/>
      <c r="AI2718" s="44"/>
    </row>
    <row r="2719" spans="8:35" x14ac:dyDescent="0.2">
      <c r="H2719" s="44"/>
      <c r="I2719" s="44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  <c r="AA2719" s="44"/>
      <c r="AB2719" s="44"/>
      <c r="AC2719" s="44"/>
      <c r="AD2719" s="44"/>
      <c r="AE2719" s="44"/>
      <c r="AF2719" s="44"/>
      <c r="AG2719" s="44"/>
      <c r="AH2719" s="44"/>
      <c r="AI2719" s="44"/>
    </row>
    <row r="2720" spans="8:35" x14ac:dyDescent="0.2">
      <c r="H2720" s="44"/>
      <c r="I2720" s="44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  <c r="AA2720" s="44"/>
      <c r="AB2720" s="44"/>
      <c r="AC2720" s="44"/>
      <c r="AD2720" s="44"/>
      <c r="AE2720" s="44"/>
      <c r="AF2720" s="44"/>
      <c r="AG2720" s="44"/>
      <c r="AH2720" s="44"/>
      <c r="AI2720" s="44"/>
    </row>
    <row r="2721" spans="8:35" x14ac:dyDescent="0.2">
      <c r="H2721" s="44"/>
      <c r="I2721" s="44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  <c r="AA2721" s="44"/>
      <c r="AB2721" s="44"/>
      <c r="AC2721" s="44"/>
      <c r="AD2721" s="44"/>
      <c r="AE2721" s="44"/>
      <c r="AF2721" s="44"/>
      <c r="AG2721" s="44"/>
      <c r="AH2721" s="44"/>
      <c r="AI2721" s="44"/>
    </row>
    <row r="2722" spans="8:35" x14ac:dyDescent="0.2">
      <c r="H2722" s="44"/>
      <c r="I2722" s="44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  <c r="AA2722" s="44"/>
      <c r="AB2722" s="44"/>
      <c r="AC2722" s="44"/>
      <c r="AD2722" s="44"/>
      <c r="AE2722" s="44"/>
      <c r="AF2722" s="44"/>
      <c r="AG2722" s="44"/>
      <c r="AH2722" s="44"/>
      <c r="AI2722" s="44"/>
    </row>
    <row r="2723" spans="8:35" x14ac:dyDescent="0.2">
      <c r="H2723" s="44"/>
      <c r="I2723" s="44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  <c r="AA2723" s="44"/>
      <c r="AB2723" s="44"/>
      <c r="AC2723" s="44"/>
      <c r="AD2723" s="44"/>
      <c r="AE2723" s="44"/>
      <c r="AF2723" s="44"/>
      <c r="AG2723" s="44"/>
      <c r="AH2723" s="44"/>
      <c r="AI2723" s="44"/>
    </row>
    <row r="2724" spans="8:35" x14ac:dyDescent="0.2">
      <c r="H2724" s="44"/>
      <c r="I2724" s="44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  <c r="AA2724" s="44"/>
      <c r="AB2724" s="44"/>
      <c r="AC2724" s="44"/>
      <c r="AD2724" s="44"/>
      <c r="AE2724" s="44"/>
      <c r="AF2724" s="44"/>
      <c r="AG2724" s="44"/>
      <c r="AH2724" s="44"/>
      <c r="AI2724" s="44"/>
    </row>
    <row r="2725" spans="8:35" x14ac:dyDescent="0.2">
      <c r="H2725" s="44"/>
      <c r="I2725" s="44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  <c r="AA2725" s="44"/>
      <c r="AB2725" s="44"/>
      <c r="AC2725" s="44"/>
      <c r="AD2725" s="44"/>
      <c r="AE2725" s="44"/>
      <c r="AF2725" s="44"/>
      <c r="AG2725" s="44"/>
      <c r="AH2725" s="44"/>
      <c r="AI2725" s="44"/>
    </row>
    <row r="2726" spans="8:35" x14ac:dyDescent="0.2">
      <c r="H2726" s="44"/>
      <c r="I2726" s="44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  <c r="AA2726" s="44"/>
      <c r="AB2726" s="44"/>
      <c r="AC2726" s="44"/>
      <c r="AD2726" s="44"/>
      <c r="AE2726" s="44"/>
      <c r="AF2726" s="44"/>
      <c r="AG2726" s="44"/>
      <c r="AH2726" s="44"/>
      <c r="AI2726" s="44"/>
    </row>
    <row r="2727" spans="8:35" x14ac:dyDescent="0.2">
      <c r="H2727" s="44"/>
      <c r="I2727" s="44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  <c r="AA2727" s="44"/>
      <c r="AB2727" s="44"/>
      <c r="AC2727" s="44"/>
      <c r="AD2727" s="44"/>
      <c r="AE2727" s="44"/>
      <c r="AF2727" s="44"/>
      <c r="AG2727" s="44"/>
      <c r="AH2727" s="44"/>
      <c r="AI2727" s="44"/>
    </row>
    <row r="2728" spans="8:35" x14ac:dyDescent="0.2">
      <c r="H2728" s="44"/>
      <c r="I2728" s="44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  <c r="AA2728" s="44"/>
      <c r="AB2728" s="44"/>
      <c r="AC2728" s="44"/>
      <c r="AD2728" s="44"/>
      <c r="AE2728" s="44"/>
      <c r="AF2728" s="44"/>
      <c r="AG2728" s="44"/>
      <c r="AH2728" s="44"/>
      <c r="AI2728" s="44"/>
    </row>
    <row r="2729" spans="8:35" x14ac:dyDescent="0.2">
      <c r="H2729" s="44"/>
      <c r="I2729" s="44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  <c r="AA2729" s="44"/>
      <c r="AB2729" s="44"/>
      <c r="AC2729" s="44"/>
      <c r="AD2729" s="44"/>
      <c r="AE2729" s="44"/>
      <c r="AF2729" s="44"/>
      <c r="AG2729" s="44"/>
      <c r="AH2729" s="44"/>
      <c r="AI2729" s="44"/>
    </row>
    <row r="2730" spans="8:35" x14ac:dyDescent="0.2">
      <c r="H2730" s="44"/>
      <c r="I2730" s="44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  <c r="AA2730" s="44"/>
      <c r="AB2730" s="44"/>
      <c r="AC2730" s="44"/>
      <c r="AD2730" s="44"/>
      <c r="AE2730" s="44"/>
      <c r="AF2730" s="44"/>
      <c r="AG2730" s="44"/>
      <c r="AH2730" s="44"/>
      <c r="AI2730" s="44"/>
    </row>
    <row r="2731" spans="8:35" x14ac:dyDescent="0.2">
      <c r="H2731" s="44"/>
      <c r="I2731" s="44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  <c r="AA2731" s="44"/>
      <c r="AB2731" s="44"/>
      <c r="AC2731" s="44"/>
      <c r="AD2731" s="44"/>
      <c r="AE2731" s="44"/>
      <c r="AF2731" s="44"/>
      <c r="AG2731" s="44"/>
      <c r="AH2731" s="44"/>
      <c r="AI2731" s="44"/>
    </row>
    <row r="2732" spans="8:35" x14ac:dyDescent="0.2">
      <c r="H2732" s="44"/>
      <c r="I2732" s="44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  <c r="AA2732" s="44"/>
      <c r="AB2732" s="44"/>
      <c r="AC2732" s="44"/>
      <c r="AD2732" s="44"/>
      <c r="AE2732" s="44"/>
      <c r="AF2732" s="44"/>
      <c r="AG2732" s="44"/>
      <c r="AH2732" s="44"/>
      <c r="AI2732" s="44"/>
    </row>
    <row r="2733" spans="8:35" x14ac:dyDescent="0.2">
      <c r="H2733" s="44"/>
      <c r="I2733" s="44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  <c r="AA2733" s="44"/>
      <c r="AB2733" s="44"/>
      <c r="AC2733" s="44"/>
      <c r="AD2733" s="44"/>
      <c r="AE2733" s="44"/>
      <c r="AF2733" s="44"/>
      <c r="AG2733" s="44"/>
      <c r="AH2733" s="44"/>
      <c r="AI2733" s="44"/>
    </row>
    <row r="2734" spans="8:35" x14ac:dyDescent="0.2">
      <c r="H2734" s="44"/>
      <c r="I2734" s="44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  <c r="AA2734" s="44"/>
      <c r="AB2734" s="44"/>
      <c r="AC2734" s="44"/>
      <c r="AD2734" s="44"/>
      <c r="AE2734" s="44"/>
      <c r="AF2734" s="44"/>
      <c r="AG2734" s="44"/>
      <c r="AH2734" s="44"/>
      <c r="AI2734" s="44"/>
    </row>
    <row r="2735" spans="8:35" x14ac:dyDescent="0.2">
      <c r="H2735" s="44"/>
      <c r="I2735" s="44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  <c r="AA2735" s="44"/>
      <c r="AB2735" s="44"/>
      <c r="AC2735" s="44"/>
      <c r="AD2735" s="44"/>
      <c r="AE2735" s="44"/>
      <c r="AF2735" s="44"/>
      <c r="AG2735" s="44"/>
      <c r="AH2735" s="44"/>
      <c r="AI2735" s="44"/>
    </row>
    <row r="2736" spans="8:35" x14ac:dyDescent="0.2">
      <c r="H2736" s="44"/>
      <c r="I2736" s="44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  <c r="AA2736" s="44"/>
      <c r="AB2736" s="44"/>
      <c r="AC2736" s="44"/>
      <c r="AD2736" s="44"/>
      <c r="AE2736" s="44"/>
      <c r="AF2736" s="44"/>
      <c r="AG2736" s="44"/>
      <c r="AH2736" s="44"/>
      <c r="AI2736" s="44"/>
    </row>
    <row r="2737" spans="8:35" x14ac:dyDescent="0.2">
      <c r="H2737" s="44"/>
      <c r="I2737" s="44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  <c r="AA2737" s="44"/>
      <c r="AB2737" s="44"/>
      <c r="AC2737" s="44"/>
      <c r="AD2737" s="44"/>
      <c r="AE2737" s="44"/>
      <c r="AF2737" s="44"/>
      <c r="AG2737" s="44"/>
      <c r="AH2737" s="44"/>
      <c r="AI2737" s="44"/>
    </row>
    <row r="2738" spans="8:35" x14ac:dyDescent="0.2">
      <c r="H2738" s="44"/>
      <c r="I2738" s="44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  <c r="AA2738" s="44"/>
      <c r="AB2738" s="44"/>
      <c r="AC2738" s="44"/>
      <c r="AD2738" s="44"/>
      <c r="AE2738" s="44"/>
      <c r="AF2738" s="44"/>
      <c r="AG2738" s="44"/>
      <c r="AH2738" s="44"/>
      <c r="AI2738" s="44"/>
    </row>
    <row r="2739" spans="8:35" x14ac:dyDescent="0.2">
      <c r="H2739" s="44"/>
      <c r="I2739" s="44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  <c r="AA2739" s="44"/>
      <c r="AB2739" s="44"/>
      <c r="AC2739" s="44"/>
      <c r="AD2739" s="44"/>
      <c r="AE2739" s="44"/>
      <c r="AF2739" s="44"/>
      <c r="AG2739" s="44"/>
      <c r="AH2739" s="44"/>
      <c r="AI2739" s="44"/>
    </row>
    <row r="2740" spans="8:35" x14ac:dyDescent="0.2">
      <c r="H2740" s="44"/>
      <c r="I2740" s="44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  <c r="AA2740" s="44"/>
      <c r="AB2740" s="44"/>
      <c r="AC2740" s="44"/>
      <c r="AD2740" s="44"/>
      <c r="AE2740" s="44"/>
      <c r="AF2740" s="44"/>
      <c r="AG2740" s="44"/>
      <c r="AH2740" s="44"/>
      <c r="AI2740" s="44"/>
    </row>
    <row r="2741" spans="8:35" x14ac:dyDescent="0.2">
      <c r="H2741" s="44"/>
      <c r="I2741" s="44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  <c r="AA2741" s="44"/>
      <c r="AB2741" s="44"/>
      <c r="AC2741" s="44"/>
      <c r="AD2741" s="44"/>
      <c r="AE2741" s="44"/>
      <c r="AF2741" s="44"/>
      <c r="AG2741" s="44"/>
      <c r="AH2741" s="44"/>
      <c r="AI2741" s="44"/>
    </row>
    <row r="2742" spans="8:35" x14ac:dyDescent="0.2">
      <c r="H2742" s="44"/>
      <c r="I2742" s="44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44"/>
      <c r="AC2742" s="44"/>
      <c r="AD2742" s="44"/>
      <c r="AE2742" s="44"/>
      <c r="AF2742" s="44"/>
      <c r="AG2742" s="44"/>
      <c r="AH2742" s="44"/>
      <c r="AI2742" s="44"/>
    </row>
    <row r="2743" spans="8:35" x14ac:dyDescent="0.2">
      <c r="H2743" s="44"/>
      <c r="I2743" s="44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  <c r="AA2743" s="44"/>
      <c r="AB2743" s="44"/>
      <c r="AC2743" s="44"/>
      <c r="AD2743" s="44"/>
      <c r="AE2743" s="44"/>
      <c r="AF2743" s="44"/>
      <c r="AG2743" s="44"/>
      <c r="AH2743" s="44"/>
      <c r="AI2743" s="44"/>
    </row>
    <row r="2744" spans="8:35" x14ac:dyDescent="0.2">
      <c r="H2744" s="44"/>
      <c r="I2744" s="44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  <c r="AA2744" s="44"/>
      <c r="AB2744" s="44"/>
      <c r="AC2744" s="44"/>
      <c r="AD2744" s="44"/>
      <c r="AE2744" s="44"/>
      <c r="AF2744" s="44"/>
      <c r="AG2744" s="44"/>
      <c r="AH2744" s="44"/>
      <c r="AI2744" s="44"/>
    </row>
    <row r="2745" spans="8:35" x14ac:dyDescent="0.2">
      <c r="H2745" s="44"/>
      <c r="I2745" s="44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  <c r="AA2745" s="44"/>
      <c r="AB2745" s="44"/>
      <c r="AC2745" s="44"/>
      <c r="AD2745" s="44"/>
      <c r="AE2745" s="44"/>
      <c r="AF2745" s="44"/>
      <c r="AG2745" s="44"/>
      <c r="AH2745" s="44"/>
      <c r="AI2745" s="44"/>
    </row>
    <row r="2746" spans="8:35" x14ac:dyDescent="0.2">
      <c r="H2746" s="44"/>
      <c r="I2746" s="44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  <c r="AA2746" s="44"/>
      <c r="AB2746" s="44"/>
      <c r="AC2746" s="44"/>
      <c r="AD2746" s="44"/>
      <c r="AE2746" s="44"/>
      <c r="AF2746" s="44"/>
      <c r="AG2746" s="44"/>
      <c r="AH2746" s="44"/>
      <c r="AI2746" s="44"/>
    </row>
    <row r="2747" spans="8:35" x14ac:dyDescent="0.2">
      <c r="H2747" s="44"/>
      <c r="I2747" s="44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  <c r="AA2747" s="44"/>
      <c r="AB2747" s="44"/>
      <c r="AC2747" s="44"/>
      <c r="AD2747" s="44"/>
      <c r="AE2747" s="44"/>
      <c r="AF2747" s="44"/>
      <c r="AG2747" s="44"/>
      <c r="AH2747" s="44"/>
      <c r="AI2747" s="44"/>
    </row>
    <row r="2748" spans="8:35" x14ac:dyDescent="0.2">
      <c r="H2748" s="44"/>
      <c r="I2748" s="44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  <c r="AA2748" s="44"/>
      <c r="AB2748" s="44"/>
      <c r="AC2748" s="44"/>
      <c r="AD2748" s="44"/>
      <c r="AE2748" s="44"/>
      <c r="AF2748" s="44"/>
      <c r="AG2748" s="44"/>
      <c r="AH2748" s="44"/>
      <c r="AI2748" s="44"/>
    </row>
    <row r="2749" spans="8:35" x14ac:dyDescent="0.2">
      <c r="H2749" s="44"/>
      <c r="I2749" s="44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  <c r="AA2749" s="44"/>
      <c r="AB2749" s="44"/>
      <c r="AC2749" s="44"/>
      <c r="AD2749" s="44"/>
      <c r="AE2749" s="44"/>
      <c r="AF2749" s="44"/>
      <c r="AG2749" s="44"/>
      <c r="AH2749" s="44"/>
      <c r="AI2749" s="44"/>
    </row>
    <row r="2750" spans="8:35" x14ac:dyDescent="0.2">
      <c r="H2750" s="44"/>
      <c r="I2750" s="44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  <c r="AA2750" s="44"/>
      <c r="AB2750" s="44"/>
      <c r="AC2750" s="44"/>
      <c r="AD2750" s="44"/>
      <c r="AE2750" s="44"/>
      <c r="AF2750" s="44"/>
      <c r="AG2750" s="44"/>
      <c r="AH2750" s="44"/>
      <c r="AI2750" s="44"/>
    </row>
    <row r="2751" spans="8:35" x14ac:dyDescent="0.2">
      <c r="H2751" s="44"/>
      <c r="I2751" s="44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  <c r="AA2751" s="44"/>
      <c r="AB2751" s="44"/>
      <c r="AC2751" s="44"/>
      <c r="AD2751" s="44"/>
      <c r="AE2751" s="44"/>
      <c r="AF2751" s="44"/>
      <c r="AG2751" s="44"/>
      <c r="AH2751" s="44"/>
      <c r="AI2751" s="44"/>
    </row>
    <row r="2752" spans="8:35" x14ac:dyDescent="0.2">
      <c r="H2752" s="44"/>
      <c r="I2752" s="44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  <c r="AA2752" s="44"/>
      <c r="AB2752" s="44"/>
      <c r="AC2752" s="44"/>
      <c r="AD2752" s="44"/>
      <c r="AE2752" s="44"/>
      <c r="AF2752" s="44"/>
      <c r="AG2752" s="44"/>
      <c r="AH2752" s="44"/>
      <c r="AI2752" s="44"/>
    </row>
    <row r="2753" spans="8:35" x14ac:dyDescent="0.2">
      <c r="H2753" s="44"/>
      <c r="I2753" s="44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  <c r="AA2753" s="44"/>
      <c r="AB2753" s="44"/>
      <c r="AC2753" s="44"/>
      <c r="AD2753" s="44"/>
      <c r="AE2753" s="44"/>
      <c r="AF2753" s="44"/>
      <c r="AG2753" s="44"/>
      <c r="AH2753" s="44"/>
      <c r="AI2753" s="44"/>
    </row>
    <row r="2754" spans="8:35" x14ac:dyDescent="0.2">
      <c r="H2754" s="44"/>
      <c r="I2754" s="44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  <c r="AA2754" s="44"/>
      <c r="AB2754" s="44"/>
      <c r="AC2754" s="44"/>
      <c r="AD2754" s="44"/>
      <c r="AE2754" s="44"/>
      <c r="AF2754" s="44"/>
      <c r="AG2754" s="44"/>
      <c r="AH2754" s="44"/>
      <c r="AI2754" s="44"/>
    </row>
    <row r="2755" spans="8:35" x14ac:dyDescent="0.2">
      <c r="H2755" s="44"/>
      <c r="I2755" s="44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  <c r="AA2755" s="44"/>
      <c r="AB2755" s="44"/>
      <c r="AC2755" s="44"/>
      <c r="AD2755" s="44"/>
      <c r="AE2755" s="44"/>
      <c r="AF2755" s="44"/>
      <c r="AG2755" s="44"/>
      <c r="AH2755" s="44"/>
      <c r="AI2755" s="44"/>
    </row>
    <row r="2756" spans="8:35" x14ac:dyDescent="0.2">
      <c r="H2756" s="44"/>
      <c r="I2756" s="44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  <c r="AA2756" s="44"/>
      <c r="AB2756" s="44"/>
      <c r="AC2756" s="44"/>
      <c r="AD2756" s="44"/>
      <c r="AE2756" s="44"/>
      <c r="AF2756" s="44"/>
      <c r="AG2756" s="44"/>
      <c r="AH2756" s="44"/>
      <c r="AI2756" s="44"/>
    </row>
    <row r="2757" spans="8:35" x14ac:dyDescent="0.2">
      <c r="H2757" s="44"/>
      <c r="I2757" s="44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  <c r="AA2757" s="44"/>
      <c r="AB2757" s="44"/>
      <c r="AC2757" s="44"/>
      <c r="AD2757" s="44"/>
      <c r="AE2757" s="44"/>
      <c r="AF2757" s="44"/>
      <c r="AG2757" s="44"/>
      <c r="AH2757" s="44"/>
      <c r="AI2757" s="44"/>
    </row>
    <row r="2758" spans="8:35" x14ac:dyDescent="0.2">
      <c r="H2758" s="44"/>
      <c r="I2758" s="44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  <c r="AA2758" s="44"/>
      <c r="AB2758" s="44"/>
      <c r="AC2758" s="44"/>
      <c r="AD2758" s="44"/>
      <c r="AE2758" s="44"/>
      <c r="AF2758" s="44"/>
      <c r="AG2758" s="44"/>
      <c r="AH2758" s="44"/>
      <c r="AI2758" s="44"/>
    </row>
    <row r="2759" spans="8:35" x14ac:dyDescent="0.2">
      <c r="H2759" s="44"/>
      <c r="I2759" s="44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  <c r="AA2759" s="44"/>
      <c r="AB2759" s="44"/>
      <c r="AC2759" s="44"/>
      <c r="AD2759" s="44"/>
      <c r="AE2759" s="44"/>
      <c r="AF2759" s="44"/>
      <c r="AG2759" s="44"/>
      <c r="AH2759" s="44"/>
      <c r="AI2759" s="44"/>
    </row>
    <row r="2760" spans="8:35" x14ac:dyDescent="0.2">
      <c r="H2760" s="44"/>
      <c r="I2760" s="44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  <c r="AA2760" s="44"/>
      <c r="AB2760" s="44"/>
      <c r="AC2760" s="44"/>
      <c r="AD2760" s="44"/>
      <c r="AE2760" s="44"/>
      <c r="AF2760" s="44"/>
      <c r="AG2760" s="44"/>
      <c r="AH2760" s="44"/>
      <c r="AI2760" s="44"/>
    </row>
    <row r="2761" spans="8:35" x14ac:dyDescent="0.2">
      <c r="H2761" s="44"/>
      <c r="I2761" s="44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  <c r="AA2761" s="44"/>
      <c r="AB2761" s="44"/>
      <c r="AC2761" s="44"/>
      <c r="AD2761" s="44"/>
      <c r="AE2761" s="44"/>
      <c r="AF2761" s="44"/>
      <c r="AG2761" s="44"/>
      <c r="AH2761" s="44"/>
      <c r="AI2761" s="44"/>
    </row>
    <row r="2762" spans="8:35" x14ac:dyDescent="0.2">
      <c r="H2762" s="44"/>
      <c r="I2762" s="44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  <c r="AA2762" s="44"/>
      <c r="AB2762" s="44"/>
      <c r="AC2762" s="44"/>
      <c r="AD2762" s="44"/>
      <c r="AE2762" s="44"/>
      <c r="AF2762" s="44"/>
      <c r="AG2762" s="44"/>
      <c r="AH2762" s="44"/>
      <c r="AI2762" s="44"/>
    </row>
    <row r="2763" spans="8:35" x14ac:dyDescent="0.2">
      <c r="H2763" s="44"/>
      <c r="I2763" s="44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  <c r="AA2763" s="44"/>
      <c r="AB2763" s="44"/>
      <c r="AC2763" s="44"/>
      <c r="AD2763" s="44"/>
      <c r="AE2763" s="44"/>
      <c r="AF2763" s="44"/>
      <c r="AG2763" s="44"/>
      <c r="AH2763" s="44"/>
      <c r="AI2763" s="44"/>
    </row>
    <row r="2764" spans="8:35" x14ac:dyDescent="0.2">
      <c r="H2764" s="44"/>
      <c r="I2764" s="44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  <c r="AA2764" s="44"/>
      <c r="AB2764" s="44"/>
      <c r="AC2764" s="44"/>
      <c r="AD2764" s="44"/>
      <c r="AE2764" s="44"/>
      <c r="AF2764" s="44"/>
      <c r="AG2764" s="44"/>
      <c r="AH2764" s="44"/>
      <c r="AI2764" s="44"/>
    </row>
    <row r="2765" spans="8:35" x14ac:dyDescent="0.2">
      <c r="H2765" s="44"/>
      <c r="I2765" s="44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  <c r="AA2765" s="44"/>
      <c r="AB2765" s="44"/>
      <c r="AC2765" s="44"/>
      <c r="AD2765" s="44"/>
      <c r="AE2765" s="44"/>
      <c r="AF2765" s="44"/>
      <c r="AG2765" s="44"/>
      <c r="AH2765" s="44"/>
      <c r="AI2765" s="44"/>
    </row>
    <row r="2766" spans="8:35" x14ac:dyDescent="0.2">
      <c r="H2766" s="44"/>
      <c r="I2766" s="44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  <c r="AA2766" s="44"/>
      <c r="AB2766" s="44"/>
      <c r="AC2766" s="44"/>
      <c r="AD2766" s="44"/>
      <c r="AE2766" s="44"/>
      <c r="AF2766" s="44"/>
      <c r="AG2766" s="44"/>
      <c r="AH2766" s="44"/>
      <c r="AI2766" s="44"/>
    </row>
    <row r="2767" spans="8:35" x14ac:dyDescent="0.2">
      <c r="H2767" s="44"/>
      <c r="I2767" s="44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  <c r="AA2767" s="44"/>
      <c r="AB2767" s="44"/>
      <c r="AC2767" s="44"/>
      <c r="AD2767" s="44"/>
      <c r="AE2767" s="44"/>
      <c r="AF2767" s="44"/>
      <c r="AG2767" s="44"/>
      <c r="AH2767" s="44"/>
      <c r="AI2767" s="44"/>
    </row>
    <row r="2768" spans="8:35" x14ac:dyDescent="0.2">
      <c r="H2768" s="44"/>
      <c r="I2768" s="44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  <c r="AA2768" s="44"/>
      <c r="AB2768" s="44"/>
      <c r="AC2768" s="44"/>
      <c r="AD2768" s="44"/>
      <c r="AE2768" s="44"/>
      <c r="AF2768" s="44"/>
      <c r="AG2768" s="44"/>
      <c r="AH2768" s="44"/>
      <c r="AI2768" s="44"/>
    </row>
    <row r="2769" spans="8:35" x14ac:dyDescent="0.2">
      <c r="H2769" s="44"/>
      <c r="I2769" s="44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  <c r="AA2769" s="44"/>
      <c r="AB2769" s="44"/>
      <c r="AC2769" s="44"/>
      <c r="AD2769" s="44"/>
      <c r="AE2769" s="44"/>
      <c r="AF2769" s="44"/>
      <c r="AG2769" s="44"/>
      <c r="AH2769" s="44"/>
      <c r="AI2769" s="44"/>
    </row>
    <row r="2770" spans="8:35" x14ac:dyDescent="0.2">
      <c r="H2770" s="44"/>
      <c r="I2770" s="44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  <c r="AA2770" s="44"/>
      <c r="AB2770" s="44"/>
      <c r="AC2770" s="44"/>
      <c r="AD2770" s="44"/>
      <c r="AE2770" s="44"/>
      <c r="AF2770" s="44"/>
      <c r="AG2770" s="44"/>
      <c r="AH2770" s="44"/>
      <c r="AI2770" s="44"/>
    </row>
    <row r="2771" spans="8:35" x14ac:dyDescent="0.2">
      <c r="H2771" s="44"/>
      <c r="I2771" s="44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  <c r="AA2771" s="44"/>
      <c r="AB2771" s="44"/>
      <c r="AC2771" s="44"/>
      <c r="AD2771" s="44"/>
      <c r="AE2771" s="44"/>
      <c r="AF2771" s="44"/>
      <c r="AG2771" s="44"/>
      <c r="AH2771" s="44"/>
      <c r="AI2771" s="44"/>
    </row>
    <row r="2772" spans="8:35" x14ac:dyDescent="0.2">
      <c r="H2772" s="44"/>
      <c r="I2772" s="44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  <c r="AA2772" s="44"/>
      <c r="AB2772" s="44"/>
      <c r="AC2772" s="44"/>
      <c r="AD2772" s="44"/>
      <c r="AE2772" s="44"/>
      <c r="AF2772" s="44"/>
      <c r="AG2772" s="44"/>
      <c r="AH2772" s="44"/>
      <c r="AI2772" s="44"/>
    </row>
    <row r="2773" spans="8:35" x14ac:dyDescent="0.2">
      <c r="H2773" s="44"/>
      <c r="I2773" s="44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  <c r="AA2773" s="44"/>
      <c r="AB2773" s="44"/>
      <c r="AC2773" s="44"/>
      <c r="AD2773" s="44"/>
      <c r="AE2773" s="44"/>
      <c r="AF2773" s="44"/>
      <c r="AG2773" s="44"/>
      <c r="AH2773" s="44"/>
      <c r="AI2773" s="44"/>
    </row>
    <row r="2774" spans="8:35" x14ac:dyDescent="0.2">
      <c r="H2774" s="44"/>
      <c r="I2774" s="44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  <c r="AA2774" s="44"/>
      <c r="AB2774" s="44"/>
      <c r="AC2774" s="44"/>
      <c r="AD2774" s="44"/>
      <c r="AE2774" s="44"/>
      <c r="AF2774" s="44"/>
      <c r="AG2774" s="44"/>
      <c r="AH2774" s="44"/>
      <c r="AI2774" s="44"/>
    </row>
    <row r="2775" spans="8:35" x14ac:dyDescent="0.2">
      <c r="H2775" s="44"/>
      <c r="I2775" s="44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  <c r="AA2775" s="44"/>
      <c r="AB2775" s="44"/>
      <c r="AC2775" s="44"/>
      <c r="AD2775" s="44"/>
      <c r="AE2775" s="44"/>
      <c r="AF2775" s="44"/>
      <c r="AG2775" s="44"/>
      <c r="AH2775" s="44"/>
      <c r="AI2775" s="44"/>
    </row>
    <row r="2776" spans="8:35" x14ac:dyDescent="0.2">
      <c r="H2776" s="44"/>
      <c r="I2776" s="44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  <c r="AA2776" s="44"/>
      <c r="AB2776" s="44"/>
      <c r="AC2776" s="44"/>
      <c r="AD2776" s="44"/>
      <c r="AE2776" s="44"/>
      <c r="AF2776" s="44"/>
      <c r="AG2776" s="44"/>
      <c r="AH2776" s="44"/>
      <c r="AI2776" s="44"/>
    </row>
    <row r="2777" spans="8:35" x14ac:dyDescent="0.2">
      <c r="H2777" s="44"/>
      <c r="I2777" s="44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  <c r="AA2777" s="44"/>
      <c r="AB2777" s="44"/>
      <c r="AC2777" s="44"/>
      <c r="AD2777" s="44"/>
      <c r="AE2777" s="44"/>
      <c r="AF2777" s="44"/>
      <c r="AG2777" s="44"/>
      <c r="AH2777" s="44"/>
      <c r="AI2777" s="44"/>
    </row>
    <row r="2778" spans="8:35" x14ac:dyDescent="0.2">
      <c r="H2778" s="44"/>
      <c r="I2778" s="44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  <c r="AA2778" s="44"/>
      <c r="AB2778" s="44"/>
      <c r="AC2778" s="44"/>
      <c r="AD2778" s="44"/>
      <c r="AE2778" s="44"/>
      <c r="AF2778" s="44"/>
      <c r="AG2778" s="44"/>
      <c r="AH2778" s="44"/>
      <c r="AI2778" s="44"/>
    </row>
    <row r="2779" spans="8:35" x14ac:dyDescent="0.2">
      <c r="H2779" s="44"/>
      <c r="I2779" s="44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  <c r="AA2779" s="44"/>
      <c r="AB2779" s="44"/>
      <c r="AC2779" s="44"/>
      <c r="AD2779" s="44"/>
      <c r="AE2779" s="44"/>
      <c r="AF2779" s="44"/>
      <c r="AG2779" s="44"/>
      <c r="AH2779" s="44"/>
      <c r="AI2779" s="44"/>
    </row>
    <row r="2780" spans="8:35" x14ac:dyDescent="0.2">
      <c r="H2780" s="44"/>
      <c r="I2780" s="44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  <c r="AA2780" s="44"/>
      <c r="AB2780" s="44"/>
      <c r="AC2780" s="44"/>
      <c r="AD2780" s="44"/>
      <c r="AE2780" s="44"/>
      <c r="AF2780" s="44"/>
      <c r="AG2780" s="44"/>
      <c r="AH2780" s="44"/>
      <c r="AI2780" s="44"/>
    </row>
    <row r="2781" spans="8:35" x14ac:dyDescent="0.2">
      <c r="H2781" s="44"/>
      <c r="I2781" s="44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  <c r="AA2781" s="44"/>
      <c r="AB2781" s="44"/>
      <c r="AC2781" s="44"/>
      <c r="AD2781" s="44"/>
      <c r="AE2781" s="44"/>
      <c r="AF2781" s="44"/>
      <c r="AG2781" s="44"/>
      <c r="AH2781" s="44"/>
      <c r="AI2781" s="44"/>
    </row>
    <row r="2782" spans="8:35" x14ac:dyDescent="0.2">
      <c r="H2782" s="44"/>
      <c r="I2782" s="44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  <c r="AA2782" s="44"/>
      <c r="AB2782" s="44"/>
      <c r="AC2782" s="44"/>
      <c r="AD2782" s="44"/>
      <c r="AE2782" s="44"/>
      <c r="AF2782" s="44"/>
      <c r="AG2782" s="44"/>
      <c r="AH2782" s="44"/>
      <c r="AI2782" s="44"/>
    </row>
    <row r="2783" spans="8:35" x14ac:dyDescent="0.2">
      <c r="H2783" s="44"/>
      <c r="I2783" s="44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  <c r="AA2783" s="44"/>
      <c r="AB2783" s="44"/>
      <c r="AC2783" s="44"/>
      <c r="AD2783" s="44"/>
      <c r="AE2783" s="44"/>
      <c r="AF2783" s="44"/>
      <c r="AG2783" s="44"/>
      <c r="AH2783" s="44"/>
      <c r="AI2783" s="44"/>
    </row>
    <row r="2784" spans="8:35" x14ac:dyDescent="0.2">
      <c r="H2784" s="44"/>
      <c r="I2784" s="44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  <c r="AA2784" s="44"/>
      <c r="AB2784" s="44"/>
      <c r="AC2784" s="44"/>
      <c r="AD2784" s="44"/>
      <c r="AE2784" s="44"/>
      <c r="AF2784" s="44"/>
      <c r="AG2784" s="44"/>
      <c r="AH2784" s="44"/>
      <c r="AI2784" s="44"/>
    </row>
    <row r="2785" spans="8:35" x14ac:dyDescent="0.2">
      <c r="H2785" s="44"/>
      <c r="I2785" s="44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  <c r="AA2785" s="44"/>
      <c r="AB2785" s="44"/>
      <c r="AC2785" s="44"/>
      <c r="AD2785" s="44"/>
      <c r="AE2785" s="44"/>
      <c r="AF2785" s="44"/>
      <c r="AG2785" s="44"/>
      <c r="AH2785" s="44"/>
      <c r="AI2785" s="44"/>
    </row>
    <row r="2786" spans="8:35" x14ac:dyDescent="0.2">
      <c r="H2786" s="44"/>
      <c r="I2786" s="44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  <c r="AA2786" s="44"/>
      <c r="AB2786" s="44"/>
      <c r="AC2786" s="44"/>
      <c r="AD2786" s="44"/>
      <c r="AE2786" s="44"/>
      <c r="AF2786" s="44"/>
      <c r="AG2786" s="44"/>
      <c r="AH2786" s="44"/>
      <c r="AI2786" s="44"/>
    </row>
    <row r="2787" spans="8:35" x14ac:dyDescent="0.2">
      <c r="H2787" s="44"/>
      <c r="I2787" s="44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  <c r="AA2787" s="44"/>
      <c r="AB2787" s="44"/>
      <c r="AC2787" s="44"/>
      <c r="AD2787" s="44"/>
      <c r="AE2787" s="44"/>
      <c r="AF2787" s="44"/>
      <c r="AG2787" s="44"/>
      <c r="AH2787" s="44"/>
      <c r="AI2787" s="44"/>
    </row>
    <row r="2788" spans="8:35" x14ac:dyDescent="0.2">
      <c r="H2788" s="44"/>
      <c r="I2788" s="44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  <c r="AA2788" s="44"/>
      <c r="AB2788" s="44"/>
      <c r="AC2788" s="44"/>
      <c r="AD2788" s="44"/>
      <c r="AE2788" s="44"/>
      <c r="AF2788" s="44"/>
      <c r="AG2788" s="44"/>
      <c r="AH2788" s="44"/>
      <c r="AI2788" s="44"/>
    </row>
    <row r="2789" spans="8:35" x14ac:dyDescent="0.2">
      <c r="H2789" s="44"/>
      <c r="I2789" s="44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  <c r="AA2789" s="44"/>
      <c r="AB2789" s="44"/>
      <c r="AC2789" s="44"/>
      <c r="AD2789" s="44"/>
      <c r="AE2789" s="44"/>
      <c r="AF2789" s="44"/>
      <c r="AG2789" s="44"/>
      <c r="AH2789" s="44"/>
      <c r="AI2789" s="44"/>
    </row>
    <row r="2790" spans="8:35" x14ac:dyDescent="0.2">
      <c r="H2790" s="44"/>
      <c r="I2790" s="44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  <c r="AA2790" s="44"/>
      <c r="AB2790" s="44"/>
      <c r="AC2790" s="44"/>
      <c r="AD2790" s="44"/>
      <c r="AE2790" s="44"/>
      <c r="AF2790" s="44"/>
      <c r="AG2790" s="44"/>
      <c r="AH2790" s="44"/>
      <c r="AI2790" s="44"/>
    </row>
    <row r="2791" spans="8:35" x14ac:dyDescent="0.2">
      <c r="H2791" s="44"/>
      <c r="I2791" s="44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  <c r="AA2791" s="44"/>
      <c r="AB2791" s="44"/>
      <c r="AC2791" s="44"/>
      <c r="AD2791" s="44"/>
      <c r="AE2791" s="44"/>
      <c r="AF2791" s="44"/>
      <c r="AG2791" s="44"/>
      <c r="AH2791" s="44"/>
      <c r="AI2791" s="44"/>
    </row>
    <row r="2792" spans="8:35" x14ac:dyDescent="0.2">
      <c r="H2792" s="44"/>
      <c r="I2792" s="44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  <c r="AA2792" s="44"/>
      <c r="AB2792" s="44"/>
      <c r="AC2792" s="44"/>
      <c r="AD2792" s="44"/>
      <c r="AE2792" s="44"/>
      <c r="AF2792" s="44"/>
      <c r="AG2792" s="44"/>
      <c r="AH2792" s="44"/>
      <c r="AI2792" s="44"/>
    </row>
    <row r="2793" spans="8:35" x14ac:dyDescent="0.2">
      <c r="H2793" s="44"/>
      <c r="I2793" s="44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  <c r="AA2793" s="44"/>
      <c r="AB2793" s="44"/>
      <c r="AC2793" s="44"/>
      <c r="AD2793" s="44"/>
      <c r="AE2793" s="44"/>
      <c r="AF2793" s="44"/>
      <c r="AG2793" s="44"/>
      <c r="AH2793" s="44"/>
      <c r="AI2793" s="44"/>
    </row>
    <row r="2794" spans="8:35" x14ac:dyDescent="0.2">
      <c r="H2794" s="44"/>
      <c r="I2794" s="44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  <c r="AA2794" s="44"/>
      <c r="AB2794" s="44"/>
      <c r="AC2794" s="44"/>
      <c r="AD2794" s="44"/>
      <c r="AE2794" s="44"/>
      <c r="AF2794" s="44"/>
      <c r="AG2794" s="44"/>
      <c r="AH2794" s="44"/>
      <c r="AI2794" s="44"/>
    </row>
    <row r="2795" spans="8:35" x14ac:dyDescent="0.2">
      <c r="H2795" s="44"/>
      <c r="I2795" s="44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  <c r="AA2795" s="44"/>
      <c r="AB2795" s="44"/>
      <c r="AC2795" s="44"/>
      <c r="AD2795" s="44"/>
      <c r="AE2795" s="44"/>
      <c r="AF2795" s="44"/>
      <c r="AG2795" s="44"/>
      <c r="AH2795" s="44"/>
      <c r="AI2795" s="44"/>
    </row>
    <row r="2796" spans="8:35" x14ac:dyDescent="0.2">
      <c r="H2796" s="44"/>
      <c r="I2796" s="44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  <c r="AA2796" s="44"/>
      <c r="AB2796" s="44"/>
      <c r="AC2796" s="44"/>
      <c r="AD2796" s="44"/>
      <c r="AE2796" s="44"/>
      <c r="AF2796" s="44"/>
      <c r="AG2796" s="44"/>
      <c r="AH2796" s="44"/>
      <c r="AI2796" s="44"/>
    </row>
    <row r="2797" spans="8:35" x14ac:dyDescent="0.2">
      <c r="H2797" s="44"/>
      <c r="I2797" s="44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  <c r="AA2797" s="44"/>
      <c r="AB2797" s="44"/>
      <c r="AC2797" s="44"/>
      <c r="AD2797" s="44"/>
      <c r="AE2797" s="44"/>
      <c r="AF2797" s="44"/>
      <c r="AG2797" s="44"/>
      <c r="AH2797" s="44"/>
      <c r="AI2797" s="44"/>
    </row>
    <row r="2798" spans="8:35" x14ac:dyDescent="0.2">
      <c r="H2798" s="44"/>
      <c r="I2798" s="44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  <c r="AA2798" s="44"/>
      <c r="AB2798" s="44"/>
      <c r="AC2798" s="44"/>
      <c r="AD2798" s="44"/>
      <c r="AE2798" s="44"/>
      <c r="AF2798" s="44"/>
      <c r="AG2798" s="44"/>
      <c r="AH2798" s="44"/>
      <c r="AI2798" s="44"/>
    </row>
    <row r="2799" spans="8:35" x14ac:dyDescent="0.2">
      <c r="H2799" s="44"/>
      <c r="I2799" s="44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  <c r="AA2799" s="44"/>
      <c r="AB2799" s="44"/>
      <c r="AC2799" s="44"/>
      <c r="AD2799" s="44"/>
      <c r="AE2799" s="44"/>
      <c r="AF2799" s="44"/>
      <c r="AG2799" s="44"/>
      <c r="AH2799" s="44"/>
      <c r="AI2799" s="44"/>
    </row>
    <row r="2800" spans="8:35" x14ac:dyDescent="0.2">
      <c r="H2800" s="44"/>
      <c r="I2800" s="44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  <c r="AA2800" s="44"/>
      <c r="AB2800" s="44"/>
      <c r="AC2800" s="44"/>
      <c r="AD2800" s="44"/>
      <c r="AE2800" s="44"/>
      <c r="AF2800" s="44"/>
      <c r="AG2800" s="44"/>
      <c r="AH2800" s="44"/>
      <c r="AI2800" s="44"/>
    </row>
    <row r="2801" spans="8:35" x14ac:dyDescent="0.2">
      <c r="H2801" s="44"/>
      <c r="I2801" s="44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  <c r="AA2801" s="44"/>
      <c r="AB2801" s="44"/>
      <c r="AC2801" s="44"/>
      <c r="AD2801" s="44"/>
      <c r="AE2801" s="44"/>
      <c r="AF2801" s="44"/>
      <c r="AG2801" s="44"/>
      <c r="AH2801" s="44"/>
      <c r="AI2801" s="44"/>
    </row>
    <row r="2802" spans="8:35" x14ac:dyDescent="0.2">
      <c r="H2802" s="44"/>
      <c r="I2802" s="44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  <c r="AA2802" s="44"/>
      <c r="AB2802" s="44"/>
      <c r="AC2802" s="44"/>
      <c r="AD2802" s="44"/>
      <c r="AE2802" s="44"/>
      <c r="AF2802" s="44"/>
      <c r="AG2802" s="44"/>
      <c r="AH2802" s="44"/>
      <c r="AI2802" s="44"/>
    </row>
    <row r="2803" spans="8:35" x14ac:dyDescent="0.2">
      <c r="H2803" s="44"/>
      <c r="I2803" s="44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  <c r="AA2803" s="44"/>
      <c r="AB2803" s="44"/>
      <c r="AC2803" s="44"/>
      <c r="AD2803" s="44"/>
      <c r="AE2803" s="44"/>
      <c r="AF2803" s="44"/>
      <c r="AG2803" s="44"/>
      <c r="AH2803" s="44"/>
      <c r="AI2803" s="44"/>
    </row>
    <row r="2804" spans="8:35" x14ac:dyDescent="0.2">
      <c r="H2804" s="44"/>
      <c r="I2804" s="44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  <c r="AA2804" s="44"/>
      <c r="AB2804" s="44"/>
      <c r="AC2804" s="44"/>
      <c r="AD2804" s="44"/>
      <c r="AE2804" s="44"/>
      <c r="AF2804" s="44"/>
      <c r="AG2804" s="44"/>
      <c r="AH2804" s="44"/>
      <c r="AI2804" s="44"/>
    </row>
    <row r="2805" spans="8:35" x14ac:dyDescent="0.2">
      <c r="H2805" s="44"/>
      <c r="I2805" s="44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  <c r="AA2805" s="44"/>
      <c r="AB2805" s="44"/>
      <c r="AC2805" s="44"/>
      <c r="AD2805" s="44"/>
      <c r="AE2805" s="44"/>
      <c r="AF2805" s="44"/>
      <c r="AG2805" s="44"/>
      <c r="AH2805" s="44"/>
      <c r="AI2805" s="44"/>
    </row>
    <row r="2806" spans="8:35" x14ac:dyDescent="0.2">
      <c r="H2806" s="44"/>
      <c r="I2806" s="44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  <c r="AA2806" s="44"/>
      <c r="AB2806" s="44"/>
      <c r="AC2806" s="44"/>
      <c r="AD2806" s="44"/>
      <c r="AE2806" s="44"/>
      <c r="AF2806" s="44"/>
      <c r="AG2806" s="44"/>
      <c r="AH2806" s="44"/>
      <c r="AI2806" s="44"/>
    </row>
    <row r="2807" spans="8:35" x14ac:dyDescent="0.2">
      <c r="H2807" s="44"/>
      <c r="I2807" s="44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  <c r="AA2807" s="44"/>
      <c r="AB2807" s="44"/>
      <c r="AC2807" s="44"/>
      <c r="AD2807" s="44"/>
      <c r="AE2807" s="44"/>
      <c r="AF2807" s="44"/>
      <c r="AG2807" s="44"/>
      <c r="AH2807" s="44"/>
      <c r="AI2807" s="44"/>
    </row>
    <row r="2808" spans="8:35" x14ac:dyDescent="0.2">
      <c r="H2808" s="44"/>
      <c r="I2808" s="44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  <c r="AA2808" s="44"/>
      <c r="AB2808" s="44"/>
      <c r="AC2808" s="44"/>
      <c r="AD2808" s="44"/>
      <c r="AE2808" s="44"/>
      <c r="AF2808" s="44"/>
      <c r="AG2808" s="44"/>
      <c r="AH2808" s="44"/>
      <c r="AI2808" s="44"/>
    </row>
    <row r="2809" spans="8:35" x14ac:dyDescent="0.2">
      <c r="H2809" s="44"/>
      <c r="I2809" s="44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  <c r="AA2809" s="44"/>
      <c r="AB2809" s="44"/>
      <c r="AC2809" s="44"/>
      <c r="AD2809" s="44"/>
      <c r="AE2809" s="44"/>
      <c r="AF2809" s="44"/>
      <c r="AG2809" s="44"/>
      <c r="AH2809" s="44"/>
      <c r="AI2809" s="44"/>
    </row>
    <row r="2810" spans="8:35" x14ac:dyDescent="0.2">
      <c r="H2810" s="44"/>
      <c r="I2810" s="44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  <c r="AA2810" s="44"/>
      <c r="AB2810" s="44"/>
      <c r="AC2810" s="44"/>
      <c r="AD2810" s="44"/>
      <c r="AE2810" s="44"/>
      <c r="AF2810" s="44"/>
      <c r="AG2810" s="44"/>
      <c r="AH2810" s="44"/>
      <c r="AI2810" s="44"/>
    </row>
    <row r="2811" spans="8:35" x14ac:dyDescent="0.2">
      <c r="H2811" s="44"/>
      <c r="I2811" s="44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  <c r="AA2811" s="44"/>
      <c r="AB2811" s="44"/>
      <c r="AC2811" s="44"/>
      <c r="AD2811" s="44"/>
      <c r="AE2811" s="44"/>
      <c r="AF2811" s="44"/>
      <c r="AG2811" s="44"/>
      <c r="AH2811" s="44"/>
      <c r="AI2811" s="44"/>
    </row>
    <row r="2812" spans="8:35" x14ac:dyDescent="0.2">
      <c r="H2812" s="44"/>
      <c r="I2812" s="44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  <c r="AA2812" s="44"/>
      <c r="AB2812" s="44"/>
      <c r="AC2812" s="44"/>
      <c r="AD2812" s="44"/>
      <c r="AE2812" s="44"/>
      <c r="AF2812" s="44"/>
      <c r="AG2812" s="44"/>
      <c r="AH2812" s="44"/>
      <c r="AI2812" s="44"/>
    </row>
    <row r="2813" spans="8:35" x14ac:dyDescent="0.2">
      <c r="H2813" s="44"/>
      <c r="I2813" s="44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  <c r="AA2813" s="44"/>
      <c r="AB2813" s="44"/>
      <c r="AC2813" s="44"/>
      <c r="AD2813" s="44"/>
      <c r="AE2813" s="44"/>
      <c r="AF2813" s="44"/>
      <c r="AG2813" s="44"/>
      <c r="AH2813" s="44"/>
      <c r="AI2813" s="44"/>
    </row>
    <row r="2814" spans="8:35" x14ac:dyDescent="0.2">
      <c r="H2814" s="44"/>
      <c r="I2814" s="44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  <c r="AA2814" s="44"/>
      <c r="AB2814" s="44"/>
      <c r="AC2814" s="44"/>
      <c r="AD2814" s="44"/>
      <c r="AE2814" s="44"/>
      <c r="AF2814" s="44"/>
      <c r="AG2814" s="44"/>
      <c r="AH2814" s="44"/>
      <c r="AI2814" s="44"/>
    </row>
    <row r="2815" spans="8:35" x14ac:dyDescent="0.2">
      <c r="H2815" s="44"/>
      <c r="I2815" s="44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  <c r="AA2815" s="44"/>
      <c r="AB2815" s="44"/>
      <c r="AC2815" s="44"/>
      <c r="AD2815" s="44"/>
      <c r="AE2815" s="44"/>
      <c r="AF2815" s="44"/>
      <c r="AG2815" s="44"/>
      <c r="AH2815" s="44"/>
      <c r="AI2815" s="44"/>
    </row>
    <row r="2816" spans="8:35" x14ac:dyDescent="0.2">
      <c r="H2816" s="44"/>
      <c r="I2816" s="44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  <c r="AA2816" s="44"/>
      <c r="AB2816" s="44"/>
      <c r="AC2816" s="44"/>
      <c r="AD2816" s="44"/>
      <c r="AE2816" s="44"/>
      <c r="AF2816" s="44"/>
      <c r="AG2816" s="44"/>
      <c r="AH2816" s="44"/>
      <c r="AI2816" s="44"/>
    </row>
    <row r="2817" spans="8:35" x14ac:dyDescent="0.2">
      <c r="H2817" s="44"/>
      <c r="I2817" s="44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  <c r="AA2817" s="44"/>
      <c r="AB2817" s="44"/>
      <c r="AC2817" s="44"/>
      <c r="AD2817" s="44"/>
      <c r="AE2817" s="44"/>
      <c r="AF2817" s="44"/>
      <c r="AG2817" s="44"/>
      <c r="AH2817" s="44"/>
      <c r="AI2817" s="44"/>
    </row>
    <row r="2818" spans="8:35" x14ac:dyDescent="0.2">
      <c r="H2818" s="44"/>
      <c r="I2818" s="44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  <c r="AA2818" s="44"/>
      <c r="AB2818" s="44"/>
      <c r="AC2818" s="44"/>
      <c r="AD2818" s="44"/>
      <c r="AE2818" s="44"/>
      <c r="AF2818" s="44"/>
      <c r="AG2818" s="44"/>
      <c r="AH2818" s="44"/>
      <c r="AI2818" s="44"/>
    </row>
    <row r="2819" spans="8:35" x14ac:dyDescent="0.2">
      <c r="H2819" s="44"/>
      <c r="I2819" s="44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  <c r="AA2819" s="44"/>
      <c r="AB2819" s="44"/>
      <c r="AC2819" s="44"/>
      <c r="AD2819" s="44"/>
      <c r="AE2819" s="44"/>
      <c r="AF2819" s="44"/>
      <c r="AG2819" s="44"/>
      <c r="AH2819" s="44"/>
      <c r="AI2819" s="44"/>
    </row>
    <row r="2820" spans="8:35" x14ac:dyDescent="0.2"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44"/>
      <c r="AB2820" s="44"/>
      <c r="AC2820" s="44"/>
      <c r="AD2820" s="44"/>
      <c r="AE2820" s="44"/>
      <c r="AF2820" s="44"/>
      <c r="AG2820" s="44"/>
      <c r="AH2820" s="44"/>
      <c r="AI2820" s="44"/>
    </row>
    <row r="2821" spans="8:35" x14ac:dyDescent="0.2">
      <c r="H2821" s="44"/>
      <c r="I2821" s="44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  <c r="AA2821" s="44"/>
      <c r="AB2821" s="44"/>
      <c r="AC2821" s="44"/>
      <c r="AD2821" s="44"/>
      <c r="AE2821" s="44"/>
      <c r="AF2821" s="44"/>
      <c r="AG2821" s="44"/>
      <c r="AH2821" s="44"/>
      <c r="AI2821" s="44"/>
    </row>
    <row r="2822" spans="8:35" x14ac:dyDescent="0.2">
      <c r="H2822" s="44"/>
      <c r="I2822" s="44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  <c r="AA2822" s="44"/>
      <c r="AB2822" s="44"/>
      <c r="AC2822" s="44"/>
      <c r="AD2822" s="44"/>
      <c r="AE2822" s="44"/>
      <c r="AF2822" s="44"/>
      <c r="AG2822" s="44"/>
      <c r="AH2822" s="44"/>
      <c r="AI2822" s="44"/>
    </row>
    <row r="2823" spans="8:35" x14ac:dyDescent="0.2">
      <c r="H2823" s="44"/>
      <c r="I2823" s="44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  <c r="AA2823" s="44"/>
      <c r="AB2823" s="44"/>
      <c r="AC2823" s="44"/>
      <c r="AD2823" s="44"/>
      <c r="AE2823" s="44"/>
      <c r="AF2823" s="44"/>
      <c r="AG2823" s="44"/>
      <c r="AH2823" s="44"/>
      <c r="AI2823" s="44"/>
    </row>
    <row r="2824" spans="8:35" x14ac:dyDescent="0.2">
      <c r="H2824" s="44"/>
      <c r="I2824" s="44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  <c r="AA2824" s="44"/>
      <c r="AB2824" s="44"/>
      <c r="AC2824" s="44"/>
      <c r="AD2824" s="44"/>
      <c r="AE2824" s="44"/>
      <c r="AF2824" s="44"/>
      <c r="AG2824" s="44"/>
      <c r="AH2824" s="44"/>
      <c r="AI2824" s="44"/>
    </row>
    <row r="2825" spans="8:35" x14ac:dyDescent="0.2">
      <c r="H2825" s="44"/>
      <c r="I2825" s="44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  <c r="AA2825" s="44"/>
      <c r="AB2825" s="44"/>
      <c r="AC2825" s="44"/>
      <c r="AD2825" s="44"/>
      <c r="AE2825" s="44"/>
      <c r="AF2825" s="44"/>
      <c r="AG2825" s="44"/>
      <c r="AH2825" s="44"/>
      <c r="AI2825" s="44"/>
    </row>
    <row r="2826" spans="8:35" x14ac:dyDescent="0.2">
      <c r="H2826" s="44"/>
      <c r="I2826" s="44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  <c r="AA2826" s="44"/>
      <c r="AB2826" s="44"/>
      <c r="AC2826" s="44"/>
      <c r="AD2826" s="44"/>
      <c r="AE2826" s="44"/>
      <c r="AF2826" s="44"/>
      <c r="AG2826" s="44"/>
      <c r="AH2826" s="44"/>
      <c r="AI2826" s="44"/>
    </row>
    <row r="2827" spans="8:35" x14ac:dyDescent="0.2">
      <c r="H2827" s="44"/>
      <c r="I2827" s="44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  <c r="AA2827" s="44"/>
      <c r="AB2827" s="44"/>
      <c r="AC2827" s="44"/>
      <c r="AD2827" s="44"/>
      <c r="AE2827" s="44"/>
      <c r="AF2827" s="44"/>
      <c r="AG2827" s="44"/>
      <c r="AH2827" s="44"/>
      <c r="AI2827" s="44"/>
    </row>
    <row r="2828" spans="8:35" x14ac:dyDescent="0.2">
      <c r="H2828" s="44"/>
      <c r="I2828" s="44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  <c r="AA2828" s="44"/>
      <c r="AB2828" s="44"/>
      <c r="AC2828" s="44"/>
      <c r="AD2828" s="44"/>
      <c r="AE2828" s="44"/>
      <c r="AF2828" s="44"/>
      <c r="AG2828" s="44"/>
      <c r="AH2828" s="44"/>
      <c r="AI2828" s="44"/>
    </row>
    <row r="2829" spans="8:35" x14ac:dyDescent="0.2">
      <c r="H2829" s="44"/>
      <c r="I2829" s="44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  <c r="AA2829" s="44"/>
      <c r="AB2829" s="44"/>
      <c r="AC2829" s="44"/>
      <c r="AD2829" s="44"/>
      <c r="AE2829" s="44"/>
      <c r="AF2829" s="44"/>
      <c r="AG2829" s="44"/>
      <c r="AH2829" s="44"/>
      <c r="AI2829" s="44"/>
    </row>
    <row r="2830" spans="8:35" x14ac:dyDescent="0.2">
      <c r="H2830" s="44"/>
      <c r="I2830" s="44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  <c r="AA2830" s="44"/>
      <c r="AB2830" s="44"/>
      <c r="AC2830" s="44"/>
      <c r="AD2830" s="44"/>
      <c r="AE2830" s="44"/>
      <c r="AF2830" s="44"/>
      <c r="AG2830" s="44"/>
      <c r="AH2830" s="44"/>
      <c r="AI2830" s="44"/>
    </row>
    <row r="2831" spans="8:35" x14ac:dyDescent="0.2">
      <c r="H2831" s="44"/>
      <c r="I2831" s="44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  <c r="AA2831" s="44"/>
      <c r="AB2831" s="44"/>
      <c r="AC2831" s="44"/>
      <c r="AD2831" s="44"/>
      <c r="AE2831" s="44"/>
      <c r="AF2831" s="44"/>
      <c r="AG2831" s="44"/>
      <c r="AH2831" s="44"/>
      <c r="AI2831" s="44"/>
    </row>
    <row r="2832" spans="8:35" x14ac:dyDescent="0.2">
      <c r="H2832" s="44"/>
      <c r="I2832" s="44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  <c r="AA2832" s="44"/>
      <c r="AB2832" s="44"/>
      <c r="AC2832" s="44"/>
      <c r="AD2832" s="44"/>
      <c r="AE2832" s="44"/>
      <c r="AF2832" s="44"/>
      <c r="AG2832" s="44"/>
      <c r="AH2832" s="44"/>
      <c r="AI2832" s="44"/>
    </row>
    <row r="2833" spans="8:35" x14ac:dyDescent="0.2">
      <c r="H2833" s="44"/>
      <c r="I2833" s="44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  <c r="AA2833" s="44"/>
      <c r="AB2833" s="44"/>
      <c r="AC2833" s="44"/>
      <c r="AD2833" s="44"/>
      <c r="AE2833" s="44"/>
      <c r="AF2833" s="44"/>
      <c r="AG2833" s="44"/>
      <c r="AH2833" s="44"/>
      <c r="AI2833" s="44"/>
    </row>
    <row r="2834" spans="8:35" x14ac:dyDescent="0.2">
      <c r="H2834" s="44"/>
      <c r="I2834" s="44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  <c r="AA2834" s="44"/>
      <c r="AB2834" s="44"/>
      <c r="AC2834" s="44"/>
      <c r="AD2834" s="44"/>
      <c r="AE2834" s="44"/>
      <c r="AF2834" s="44"/>
      <c r="AG2834" s="44"/>
      <c r="AH2834" s="44"/>
      <c r="AI2834" s="44"/>
    </row>
    <row r="2835" spans="8:35" x14ac:dyDescent="0.2">
      <c r="H2835" s="44"/>
      <c r="I2835" s="44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  <c r="AA2835" s="44"/>
      <c r="AB2835" s="44"/>
      <c r="AC2835" s="44"/>
      <c r="AD2835" s="44"/>
      <c r="AE2835" s="44"/>
      <c r="AF2835" s="44"/>
      <c r="AG2835" s="44"/>
      <c r="AH2835" s="44"/>
      <c r="AI2835" s="44"/>
    </row>
    <row r="2836" spans="8:35" x14ac:dyDescent="0.2">
      <c r="H2836" s="44"/>
      <c r="I2836" s="44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  <c r="AA2836" s="44"/>
      <c r="AB2836" s="44"/>
      <c r="AC2836" s="44"/>
      <c r="AD2836" s="44"/>
      <c r="AE2836" s="44"/>
      <c r="AF2836" s="44"/>
      <c r="AG2836" s="44"/>
      <c r="AH2836" s="44"/>
      <c r="AI2836" s="44"/>
    </row>
    <row r="2837" spans="8:35" x14ac:dyDescent="0.2">
      <c r="H2837" s="44"/>
      <c r="I2837" s="44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  <c r="AA2837" s="44"/>
      <c r="AB2837" s="44"/>
      <c r="AC2837" s="44"/>
      <c r="AD2837" s="44"/>
      <c r="AE2837" s="44"/>
      <c r="AF2837" s="44"/>
      <c r="AG2837" s="44"/>
      <c r="AH2837" s="44"/>
      <c r="AI2837" s="44"/>
    </row>
    <row r="2838" spans="8:35" x14ac:dyDescent="0.2">
      <c r="H2838" s="44"/>
      <c r="I2838" s="44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  <c r="AA2838" s="44"/>
      <c r="AB2838" s="44"/>
      <c r="AC2838" s="44"/>
      <c r="AD2838" s="44"/>
      <c r="AE2838" s="44"/>
      <c r="AF2838" s="44"/>
      <c r="AG2838" s="44"/>
      <c r="AH2838" s="44"/>
      <c r="AI2838" s="44"/>
    </row>
    <row r="2839" spans="8:35" x14ac:dyDescent="0.2">
      <c r="H2839" s="44"/>
      <c r="I2839" s="44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  <c r="AA2839" s="44"/>
      <c r="AB2839" s="44"/>
      <c r="AC2839" s="44"/>
      <c r="AD2839" s="44"/>
      <c r="AE2839" s="44"/>
      <c r="AF2839" s="44"/>
      <c r="AG2839" s="44"/>
      <c r="AH2839" s="44"/>
      <c r="AI2839" s="44"/>
    </row>
    <row r="2840" spans="8:35" x14ac:dyDescent="0.2">
      <c r="H2840" s="44"/>
      <c r="I2840" s="44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  <c r="AA2840" s="44"/>
      <c r="AB2840" s="44"/>
      <c r="AC2840" s="44"/>
      <c r="AD2840" s="44"/>
      <c r="AE2840" s="44"/>
      <c r="AF2840" s="44"/>
      <c r="AG2840" s="44"/>
      <c r="AH2840" s="44"/>
      <c r="AI2840" s="44"/>
    </row>
    <row r="2841" spans="8:35" x14ac:dyDescent="0.2">
      <c r="H2841" s="44"/>
      <c r="I2841" s="44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  <c r="AA2841" s="44"/>
      <c r="AB2841" s="44"/>
      <c r="AC2841" s="44"/>
      <c r="AD2841" s="44"/>
      <c r="AE2841" s="44"/>
      <c r="AF2841" s="44"/>
      <c r="AG2841" s="44"/>
      <c r="AH2841" s="44"/>
      <c r="AI2841" s="44"/>
    </row>
    <row r="2842" spans="8:35" x14ac:dyDescent="0.2">
      <c r="H2842" s="44"/>
      <c r="I2842" s="44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  <c r="AA2842" s="44"/>
      <c r="AB2842" s="44"/>
      <c r="AC2842" s="44"/>
      <c r="AD2842" s="44"/>
      <c r="AE2842" s="44"/>
      <c r="AF2842" s="44"/>
      <c r="AG2842" s="44"/>
      <c r="AH2842" s="44"/>
      <c r="AI2842" s="44"/>
    </row>
    <row r="2843" spans="8:35" x14ac:dyDescent="0.2">
      <c r="H2843" s="44"/>
      <c r="I2843" s="44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  <c r="AA2843" s="44"/>
      <c r="AB2843" s="44"/>
      <c r="AC2843" s="44"/>
      <c r="AD2843" s="44"/>
      <c r="AE2843" s="44"/>
      <c r="AF2843" s="44"/>
      <c r="AG2843" s="44"/>
      <c r="AH2843" s="44"/>
      <c r="AI2843" s="44"/>
    </row>
    <row r="2844" spans="8:35" x14ac:dyDescent="0.2">
      <c r="H2844" s="44"/>
      <c r="I2844" s="44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  <c r="AA2844" s="44"/>
      <c r="AB2844" s="44"/>
      <c r="AC2844" s="44"/>
      <c r="AD2844" s="44"/>
      <c r="AE2844" s="44"/>
      <c r="AF2844" s="44"/>
      <c r="AG2844" s="44"/>
      <c r="AH2844" s="44"/>
      <c r="AI2844" s="44"/>
    </row>
    <row r="2845" spans="8:35" x14ac:dyDescent="0.2">
      <c r="H2845" s="44"/>
      <c r="I2845" s="44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  <c r="AA2845" s="44"/>
      <c r="AB2845" s="44"/>
      <c r="AC2845" s="44"/>
      <c r="AD2845" s="44"/>
      <c r="AE2845" s="44"/>
      <c r="AF2845" s="44"/>
      <c r="AG2845" s="44"/>
      <c r="AH2845" s="44"/>
      <c r="AI2845" s="44"/>
    </row>
    <row r="2846" spans="8:35" x14ac:dyDescent="0.2">
      <c r="H2846" s="44"/>
      <c r="I2846" s="44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  <c r="AA2846" s="44"/>
      <c r="AB2846" s="44"/>
      <c r="AC2846" s="44"/>
      <c r="AD2846" s="44"/>
      <c r="AE2846" s="44"/>
      <c r="AF2846" s="44"/>
      <c r="AG2846" s="44"/>
      <c r="AH2846" s="44"/>
      <c r="AI2846" s="44"/>
    </row>
    <row r="2847" spans="8:35" x14ac:dyDescent="0.2">
      <c r="H2847" s="44"/>
      <c r="I2847" s="44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  <c r="AA2847" s="44"/>
      <c r="AB2847" s="44"/>
      <c r="AC2847" s="44"/>
      <c r="AD2847" s="44"/>
      <c r="AE2847" s="44"/>
      <c r="AF2847" s="44"/>
      <c r="AG2847" s="44"/>
      <c r="AH2847" s="44"/>
      <c r="AI2847" s="44"/>
    </row>
    <row r="2848" spans="8:35" x14ac:dyDescent="0.2">
      <c r="H2848" s="44"/>
      <c r="I2848" s="44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  <c r="AA2848" s="44"/>
      <c r="AB2848" s="44"/>
      <c r="AC2848" s="44"/>
      <c r="AD2848" s="44"/>
      <c r="AE2848" s="44"/>
      <c r="AF2848" s="44"/>
      <c r="AG2848" s="44"/>
      <c r="AH2848" s="44"/>
      <c r="AI2848" s="44"/>
    </row>
    <row r="2849" spans="8:35" x14ac:dyDescent="0.2">
      <c r="H2849" s="44"/>
      <c r="I2849" s="44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  <c r="AA2849" s="44"/>
      <c r="AB2849" s="44"/>
      <c r="AC2849" s="44"/>
      <c r="AD2849" s="44"/>
      <c r="AE2849" s="44"/>
      <c r="AF2849" s="44"/>
      <c r="AG2849" s="44"/>
      <c r="AH2849" s="44"/>
      <c r="AI2849" s="44"/>
    </row>
    <row r="2850" spans="8:35" x14ac:dyDescent="0.2">
      <c r="H2850" s="44"/>
      <c r="I2850" s="44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  <c r="AA2850" s="44"/>
      <c r="AB2850" s="44"/>
      <c r="AC2850" s="44"/>
      <c r="AD2850" s="44"/>
      <c r="AE2850" s="44"/>
      <c r="AF2850" s="44"/>
      <c r="AG2850" s="44"/>
      <c r="AH2850" s="44"/>
      <c r="AI2850" s="44"/>
    </row>
    <row r="2851" spans="8:35" x14ac:dyDescent="0.2">
      <c r="H2851" s="44"/>
      <c r="I2851" s="44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  <c r="AA2851" s="44"/>
      <c r="AB2851" s="44"/>
      <c r="AC2851" s="44"/>
      <c r="AD2851" s="44"/>
      <c r="AE2851" s="44"/>
      <c r="AF2851" s="44"/>
      <c r="AG2851" s="44"/>
      <c r="AH2851" s="44"/>
      <c r="AI2851" s="44"/>
    </row>
    <row r="2852" spans="8:35" x14ac:dyDescent="0.2">
      <c r="H2852" s="44"/>
      <c r="I2852" s="44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  <c r="AA2852" s="44"/>
      <c r="AB2852" s="44"/>
      <c r="AC2852" s="44"/>
      <c r="AD2852" s="44"/>
      <c r="AE2852" s="44"/>
      <c r="AF2852" s="44"/>
      <c r="AG2852" s="44"/>
      <c r="AH2852" s="44"/>
      <c r="AI2852" s="44"/>
    </row>
    <row r="2853" spans="8:35" x14ac:dyDescent="0.2">
      <c r="H2853" s="44"/>
      <c r="I2853" s="44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  <c r="AA2853" s="44"/>
      <c r="AB2853" s="44"/>
      <c r="AC2853" s="44"/>
      <c r="AD2853" s="44"/>
      <c r="AE2853" s="44"/>
      <c r="AF2853" s="44"/>
      <c r="AG2853" s="44"/>
      <c r="AH2853" s="44"/>
      <c r="AI2853" s="44"/>
    </row>
    <row r="2854" spans="8:35" x14ac:dyDescent="0.2">
      <c r="H2854" s="44"/>
      <c r="I2854" s="44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  <c r="AA2854" s="44"/>
      <c r="AB2854" s="44"/>
      <c r="AC2854" s="44"/>
      <c r="AD2854" s="44"/>
      <c r="AE2854" s="44"/>
      <c r="AF2854" s="44"/>
      <c r="AG2854" s="44"/>
      <c r="AH2854" s="44"/>
      <c r="AI2854" s="44"/>
    </row>
    <row r="2855" spans="8:35" x14ac:dyDescent="0.2">
      <c r="H2855" s="44"/>
      <c r="I2855" s="44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  <c r="AA2855" s="44"/>
      <c r="AB2855" s="44"/>
      <c r="AC2855" s="44"/>
      <c r="AD2855" s="44"/>
      <c r="AE2855" s="44"/>
      <c r="AF2855" s="44"/>
      <c r="AG2855" s="44"/>
      <c r="AH2855" s="44"/>
      <c r="AI2855" s="44"/>
    </row>
    <row r="2856" spans="8:35" x14ac:dyDescent="0.2">
      <c r="H2856" s="44"/>
      <c r="I2856" s="44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44"/>
      <c r="AB2856" s="44"/>
      <c r="AC2856" s="44"/>
      <c r="AD2856" s="44"/>
      <c r="AE2856" s="44"/>
      <c r="AF2856" s="44"/>
      <c r="AG2856" s="44"/>
      <c r="AH2856" s="44"/>
      <c r="AI2856" s="44"/>
    </row>
    <row r="2857" spans="8:35" x14ac:dyDescent="0.2">
      <c r="H2857" s="44"/>
      <c r="I2857" s="44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44"/>
      <c r="AB2857" s="44"/>
      <c r="AC2857" s="44"/>
      <c r="AD2857" s="44"/>
      <c r="AE2857" s="44"/>
      <c r="AF2857" s="44"/>
      <c r="AG2857" s="44"/>
      <c r="AH2857" s="44"/>
      <c r="AI2857" s="44"/>
    </row>
    <row r="2858" spans="8:35" x14ac:dyDescent="0.2">
      <c r="H2858" s="44"/>
      <c r="I2858" s="44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44"/>
      <c r="AB2858" s="44"/>
      <c r="AC2858" s="44"/>
      <c r="AD2858" s="44"/>
      <c r="AE2858" s="44"/>
      <c r="AF2858" s="44"/>
      <c r="AG2858" s="44"/>
      <c r="AH2858" s="44"/>
      <c r="AI2858" s="44"/>
    </row>
    <row r="2859" spans="8:35" x14ac:dyDescent="0.2">
      <c r="H2859" s="44"/>
      <c r="I2859" s="44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44"/>
      <c r="AB2859" s="44"/>
      <c r="AC2859" s="44"/>
      <c r="AD2859" s="44"/>
      <c r="AE2859" s="44"/>
      <c r="AF2859" s="44"/>
      <c r="AG2859" s="44"/>
      <c r="AH2859" s="44"/>
      <c r="AI2859" s="44"/>
    </row>
    <row r="2860" spans="8:35" x14ac:dyDescent="0.2">
      <c r="H2860" s="44"/>
      <c r="I2860" s="44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44"/>
      <c r="AB2860" s="44"/>
      <c r="AC2860" s="44"/>
      <c r="AD2860" s="44"/>
      <c r="AE2860" s="44"/>
      <c r="AF2860" s="44"/>
      <c r="AG2860" s="44"/>
      <c r="AH2860" s="44"/>
      <c r="AI2860" s="44"/>
    </row>
    <row r="2861" spans="8:35" x14ac:dyDescent="0.2">
      <c r="H2861" s="44"/>
      <c r="I2861" s="44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44"/>
      <c r="AB2861" s="44"/>
      <c r="AC2861" s="44"/>
      <c r="AD2861" s="44"/>
      <c r="AE2861" s="44"/>
      <c r="AF2861" s="44"/>
      <c r="AG2861" s="44"/>
      <c r="AH2861" s="44"/>
      <c r="AI2861" s="44"/>
    </row>
    <row r="2862" spans="8:35" x14ac:dyDescent="0.2">
      <c r="H2862" s="44"/>
      <c r="I2862" s="44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44"/>
      <c r="AB2862" s="44"/>
      <c r="AC2862" s="44"/>
      <c r="AD2862" s="44"/>
      <c r="AE2862" s="44"/>
      <c r="AF2862" s="44"/>
      <c r="AG2862" s="44"/>
      <c r="AH2862" s="44"/>
      <c r="AI2862" s="44"/>
    </row>
    <row r="2863" spans="8:35" x14ac:dyDescent="0.2">
      <c r="H2863" s="44"/>
      <c r="I2863" s="44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44"/>
      <c r="AB2863" s="44"/>
      <c r="AC2863" s="44"/>
      <c r="AD2863" s="44"/>
      <c r="AE2863" s="44"/>
      <c r="AF2863" s="44"/>
      <c r="AG2863" s="44"/>
      <c r="AH2863" s="44"/>
      <c r="AI2863" s="44"/>
    </row>
    <row r="2864" spans="8:35" x14ac:dyDescent="0.2">
      <c r="H2864" s="44"/>
      <c r="I2864" s="44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44"/>
      <c r="AB2864" s="44"/>
      <c r="AC2864" s="44"/>
      <c r="AD2864" s="44"/>
      <c r="AE2864" s="44"/>
      <c r="AF2864" s="44"/>
      <c r="AG2864" s="44"/>
      <c r="AH2864" s="44"/>
      <c r="AI2864" s="44"/>
    </row>
    <row r="2865" spans="8:35" x14ac:dyDescent="0.2">
      <c r="H2865" s="44"/>
      <c r="I2865" s="44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44"/>
      <c r="AB2865" s="44"/>
      <c r="AC2865" s="44"/>
      <c r="AD2865" s="44"/>
      <c r="AE2865" s="44"/>
      <c r="AF2865" s="44"/>
      <c r="AG2865" s="44"/>
      <c r="AH2865" s="44"/>
      <c r="AI2865" s="44"/>
    </row>
    <row r="2866" spans="8:35" x14ac:dyDescent="0.2">
      <c r="H2866" s="44"/>
      <c r="I2866" s="44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44"/>
      <c r="AB2866" s="44"/>
      <c r="AC2866" s="44"/>
      <c r="AD2866" s="44"/>
      <c r="AE2866" s="44"/>
      <c r="AF2866" s="44"/>
      <c r="AG2866" s="44"/>
      <c r="AH2866" s="44"/>
      <c r="AI2866" s="44"/>
    </row>
    <row r="2867" spans="8:35" x14ac:dyDescent="0.2">
      <c r="H2867" s="44"/>
      <c r="I2867" s="44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44"/>
      <c r="AB2867" s="44"/>
      <c r="AC2867" s="44"/>
      <c r="AD2867" s="44"/>
      <c r="AE2867" s="44"/>
      <c r="AF2867" s="44"/>
      <c r="AG2867" s="44"/>
      <c r="AH2867" s="44"/>
      <c r="AI2867" s="44"/>
    </row>
    <row r="2868" spans="8:35" x14ac:dyDescent="0.2">
      <c r="H2868" s="44"/>
      <c r="I2868" s="44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44"/>
      <c r="AC2868" s="44"/>
      <c r="AD2868" s="44"/>
      <c r="AE2868" s="44"/>
      <c r="AF2868" s="44"/>
      <c r="AG2868" s="44"/>
      <c r="AH2868" s="44"/>
      <c r="AI2868" s="44"/>
    </row>
    <row r="2869" spans="8:35" x14ac:dyDescent="0.2">
      <c r="H2869" s="44"/>
      <c r="I2869" s="44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44"/>
      <c r="AB2869" s="44"/>
      <c r="AC2869" s="44"/>
      <c r="AD2869" s="44"/>
      <c r="AE2869" s="44"/>
      <c r="AF2869" s="44"/>
      <c r="AG2869" s="44"/>
      <c r="AH2869" s="44"/>
      <c r="AI2869" s="44"/>
    </row>
    <row r="2870" spans="8:35" x14ac:dyDescent="0.2">
      <c r="H2870" s="44"/>
      <c r="I2870" s="44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44"/>
      <c r="AB2870" s="44"/>
      <c r="AC2870" s="44"/>
      <c r="AD2870" s="44"/>
      <c r="AE2870" s="44"/>
      <c r="AF2870" s="44"/>
      <c r="AG2870" s="44"/>
      <c r="AH2870" s="44"/>
      <c r="AI2870" s="44"/>
    </row>
    <row r="2871" spans="8:35" x14ac:dyDescent="0.2">
      <c r="H2871" s="44"/>
      <c r="I2871" s="44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44"/>
      <c r="AB2871" s="44"/>
      <c r="AC2871" s="44"/>
      <c r="AD2871" s="44"/>
      <c r="AE2871" s="44"/>
      <c r="AF2871" s="44"/>
      <c r="AG2871" s="44"/>
      <c r="AH2871" s="44"/>
      <c r="AI2871" s="44"/>
    </row>
    <row r="2872" spans="8:35" x14ac:dyDescent="0.2">
      <c r="H2872" s="44"/>
      <c r="I2872" s="44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44"/>
      <c r="AB2872" s="44"/>
      <c r="AC2872" s="44"/>
      <c r="AD2872" s="44"/>
      <c r="AE2872" s="44"/>
      <c r="AF2872" s="44"/>
      <c r="AG2872" s="44"/>
      <c r="AH2872" s="44"/>
      <c r="AI2872" s="44"/>
    </row>
    <row r="2873" spans="8:35" x14ac:dyDescent="0.2">
      <c r="H2873" s="44"/>
      <c r="I2873" s="44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44"/>
      <c r="AB2873" s="44"/>
      <c r="AC2873" s="44"/>
      <c r="AD2873" s="44"/>
      <c r="AE2873" s="44"/>
      <c r="AF2873" s="44"/>
      <c r="AG2873" s="44"/>
      <c r="AH2873" s="44"/>
      <c r="AI2873" s="44"/>
    </row>
    <row r="2874" spans="8:35" x14ac:dyDescent="0.2">
      <c r="H2874" s="44"/>
      <c r="I2874" s="44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44"/>
      <c r="AB2874" s="44"/>
      <c r="AC2874" s="44"/>
      <c r="AD2874" s="44"/>
      <c r="AE2874" s="44"/>
      <c r="AF2874" s="44"/>
      <c r="AG2874" s="44"/>
      <c r="AH2874" s="44"/>
      <c r="AI2874" s="44"/>
    </row>
    <row r="2875" spans="8:35" x14ac:dyDescent="0.2">
      <c r="H2875" s="44"/>
      <c r="I2875" s="44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</row>
    <row r="2876" spans="8:35" x14ac:dyDescent="0.2">
      <c r="H2876" s="44"/>
      <c r="I2876" s="44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44"/>
      <c r="AB2876" s="44"/>
      <c r="AC2876" s="44"/>
      <c r="AD2876" s="44"/>
      <c r="AE2876" s="44"/>
      <c r="AF2876" s="44"/>
      <c r="AG2876" s="44"/>
      <c r="AH2876" s="44"/>
      <c r="AI2876" s="44"/>
    </row>
    <row r="2877" spans="8:35" x14ac:dyDescent="0.2">
      <c r="H2877" s="44"/>
      <c r="I2877" s="44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44"/>
      <c r="AB2877" s="44"/>
      <c r="AC2877" s="44"/>
      <c r="AD2877" s="44"/>
      <c r="AE2877" s="44"/>
      <c r="AF2877" s="44"/>
      <c r="AG2877" s="44"/>
      <c r="AH2877" s="44"/>
      <c r="AI2877" s="44"/>
    </row>
    <row r="2878" spans="8:35" x14ac:dyDescent="0.2">
      <c r="H2878" s="44"/>
      <c r="I2878" s="44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44"/>
      <c r="AB2878" s="44"/>
      <c r="AC2878" s="44"/>
      <c r="AD2878" s="44"/>
      <c r="AE2878" s="44"/>
      <c r="AF2878" s="44"/>
      <c r="AG2878" s="44"/>
      <c r="AH2878" s="44"/>
      <c r="AI2878" s="44"/>
    </row>
    <row r="2879" spans="8:35" x14ac:dyDescent="0.2">
      <c r="H2879" s="44"/>
      <c r="I2879" s="44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  <c r="AA2879" s="44"/>
      <c r="AB2879" s="44"/>
      <c r="AC2879" s="44"/>
      <c r="AD2879" s="44"/>
      <c r="AE2879" s="44"/>
      <c r="AF2879" s="44"/>
      <c r="AG2879" s="44"/>
      <c r="AH2879" s="44"/>
      <c r="AI2879" s="44"/>
    </row>
    <row r="2880" spans="8:35" x14ac:dyDescent="0.2">
      <c r="H2880" s="44"/>
      <c r="I2880" s="44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  <c r="AA2880" s="44"/>
      <c r="AB2880" s="44"/>
      <c r="AC2880" s="44"/>
      <c r="AD2880" s="44"/>
      <c r="AE2880" s="44"/>
      <c r="AF2880" s="44"/>
      <c r="AG2880" s="44"/>
      <c r="AH2880" s="44"/>
      <c r="AI2880" s="44"/>
    </row>
    <row r="2881" spans="8:35" x14ac:dyDescent="0.2">
      <c r="H2881" s="44"/>
      <c r="I2881" s="44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  <c r="AA2881" s="44"/>
      <c r="AB2881" s="44"/>
      <c r="AC2881" s="44"/>
      <c r="AD2881" s="44"/>
      <c r="AE2881" s="44"/>
      <c r="AF2881" s="44"/>
      <c r="AG2881" s="44"/>
      <c r="AH2881" s="44"/>
      <c r="AI2881" s="44"/>
    </row>
    <row r="2882" spans="8:35" x14ac:dyDescent="0.2">
      <c r="H2882" s="44"/>
      <c r="I2882" s="44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  <c r="AA2882" s="44"/>
      <c r="AB2882" s="44"/>
      <c r="AC2882" s="44"/>
      <c r="AD2882" s="44"/>
      <c r="AE2882" s="44"/>
      <c r="AF2882" s="44"/>
      <c r="AG2882" s="44"/>
      <c r="AH2882" s="44"/>
      <c r="AI2882" s="44"/>
    </row>
    <row r="2883" spans="8:35" x14ac:dyDescent="0.2">
      <c r="H2883" s="44"/>
      <c r="I2883" s="44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  <c r="AA2883" s="44"/>
      <c r="AB2883" s="44"/>
      <c r="AC2883" s="44"/>
      <c r="AD2883" s="44"/>
      <c r="AE2883" s="44"/>
      <c r="AF2883" s="44"/>
      <c r="AG2883" s="44"/>
      <c r="AH2883" s="44"/>
      <c r="AI2883" s="44"/>
    </row>
    <row r="2884" spans="8:35" x14ac:dyDescent="0.2">
      <c r="H2884" s="44"/>
      <c r="I2884" s="44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  <c r="AA2884" s="44"/>
      <c r="AB2884" s="44"/>
      <c r="AC2884" s="44"/>
      <c r="AD2884" s="44"/>
      <c r="AE2884" s="44"/>
      <c r="AF2884" s="44"/>
      <c r="AG2884" s="44"/>
      <c r="AH2884" s="44"/>
      <c r="AI2884" s="44"/>
    </row>
    <row r="2885" spans="8:35" x14ac:dyDescent="0.2">
      <c r="H2885" s="44"/>
      <c r="I2885" s="44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  <c r="AA2885" s="44"/>
      <c r="AB2885" s="44"/>
      <c r="AC2885" s="44"/>
      <c r="AD2885" s="44"/>
      <c r="AE2885" s="44"/>
      <c r="AF2885" s="44"/>
      <c r="AG2885" s="44"/>
      <c r="AH2885" s="44"/>
      <c r="AI2885" s="44"/>
    </row>
    <row r="2886" spans="8:35" x14ac:dyDescent="0.2">
      <c r="H2886" s="44"/>
      <c r="I2886" s="44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  <c r="AA2886" s="44"/>
      <c r="AB2886" s="44"/>
      <c r="AC2886" s="44"/>
      <c r="AD2886" s="44"/>
      <c r="AE2886" s="44"/>
      <c r="AF2886" s="44"/>
      <c r="AG2886" s="44"/>
      <c r="AH2886" s="44"/>
      <c r="AI2886" s="44"/>
    </row>
    <row r="2887" spans="8:35" x14ac:dyDescent="0.2">
      <c r="H2887" s="44"/>
      <c r="I2887" s="44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  <c r="AA2887" s="44"/>
      <c r="AB2887" s="44"/>
      <c r="AC2887" s="44"/>
      <c r="AD2887" s="44"/>
      <c r="AE2887" s="44"/>
      <c r="AF2887" s="44"/>
      <c r="AG2887" s="44"/>
      <c r="AH2887" s="44"/>
      <c r="AI2887" s="44"/>
    </row>
    <row r="2888" spans="8:35" x14ac:dyDescent="0.2">
      <c r="H2888" s="44"/>
      <c r="I2888" s="44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  <c r="AA2888" s="44"/>
      <c r="AB2888" s="44"/>
      <c r="AC2888" s="44"/>
      <c r="AD2888" s="44"/>
      <c r="AE2888" s="44"/>
      <c r="AF2888" s="44"/>
      <c r="AG2888" s="44"/>
      <c r="AH2888" s="44"/>
      <c r="AI2888" s="44"/>
    </row>
    <row r="2889" spans="8:35" x14ac:dyDescent="0.2">
      <c r="H2889" s="44"/>
      <c r="I2889" s="44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  <c r="AA2889" s="44"/>
      <c r="AB2889" s="44"/>
      <c r="AC2889" s="44"/>
      <c r="AD2889" s="44"/>
      <c r="AE2889" s="44"/>
      <c r="AF2889" s="44"/>
      <c r="AG2889" s="44"/>
      <c r="AH2889" s="44"/>
      <c r="AI2889" s="44"/>
    </row>
    <row r="2890" spans="8:35" x14ac:dyDescent="0.2">
      <c r="H2890" s="44"/>
      <c r="I2890" s="44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  <c r="AA2890" s="44"/>
      <c r="AB2890" s="44"/>
      <c r="AC2890" s="44"/>
      <c r="AD2890" s="44"/>
      <c r="AE2890" s="44"/>
      <c r="AF2890" s="44"/>
      <c r="AG2890" s="44"/>
      <c r="AH2890" s="44"/>
      <c r="AI2890" s="44"/>
    </row>
    <row r="2891" spans="8:35" x14ac:dyDescent="0.2">
      <c r="H2891" s="44"/>
      <c r="I2891" s="44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  <c r="AA2891" s="44"/>
      <c r="AB2891" s="44"/>
      <c r="AC2891" s="44"/>
      <c r="AD2891" s="44"/>
      <c r="AE2891" s="44"/>
      <c r="AF2891" s="44"/>
      <c r="AG2891" s="44"/>
      <c r="AH2891" s="44"/>
      <c r="AI2891" s="44"/>
    </row>
    <row r="2892" spans="8:35" x14ac:dyDescent="0.2">
      <c r="H2892" s="44"/>
      <c r="I2892" s="44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  <c r="AA2892" s="44"/>
      <c r="AB2892" s="44"/>
      <c r="AC2892" s="44"/>
      <c r="AD2892" s="44"/>
      <c r="AE2892" s="44"/>
      <c r="AF2892" s="44"/>
      <c r="AG2892" s="44"/>
      <c r="AH2892" s="44"/>
      <c r="AI2892" s="44"/>
    </row>
    <row r="2893" spans="8:35" x14ac:dyDescent="0.2">
      <c r="H2893" s="44"/>
      <c r="I2893" s="44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  <c r="AA2893" s="44"/>
      <c r="AB2893" s="44"/>
      <c r="AC2893" s="44"/>
      <c r="AD2893" s="44"/>
      <c r="AE2893" s="44"/>
      <c r="AF2893" s="44"/>
      <c r="AG2893" s="44"/>
      <c r="AH2893" s="44"/>
      <c r="AI2893" s="44"/>
    </row>
    <row r="2894" spans="8:35" x14ac:dyDescent="0.2">
      <c r="H2894" s="44"/>
      <c r="I2894" s="44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  <c r="AA2894" s="44"/>
      <c r="AB2894" s="44"/>
      <c r="AC2894" s="44"/>
      <c r="AD2894" s="44"/>
      <c r="AE2894" s="44"/>
      <c r="AF2894" s="44"/>
      <c r="AG2894" s="44"/>
      <c r="AH2894" s="44"/>
      <c r="AI2894" s="44"/>
    </row>
    <row r="2895" spans="8:35" x14ac:dyDescent="0.2">
      <c r="H2895" s="44"/>
      <c r="I2895" s="44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  <c r="AA2895" s="44"/>
      <c r="AB2895" s="44"/>
      <c r="AC2895" s="44"/>
      <c r="AD2895" s="44"/>
      <c r="AE2895" s="44"/>
      <c r="AF2895" s="44"/>
      <c r="AG2895" s="44"/>
      <c r="AH2895" s="44"/>
      <c r="AI2895" s="44"/>
    </row>
    <row r="2896" spans="8:35" x14ac:dyDescent="0.2">
      <c r="H2896" s="44"/>
      <c r="I2896" s="44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  <c r="AA2896" s="44"/>
      <c r="AB2896" s="44"/>
      <c r="AC2896" s="44"/>
      <c r="AD2896" s="44"/>
      <c r="AE2896" s="44"/>
      <c r="AF2896" s="44"/>
      <c r="AG2896" s="44"/>
      <c r="AH2896" s="44"/>
      <c r="AI2896" s="44"/>
    </row>
    <row r="2897" spans="8:35" x14ac:dyDescent="0.2">
      <c r="H2897" s="44"/>
      <c r="I2897" s="44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  <c r="AA2897" s="44"/>
      <c r="AB2897" s="44"/>
      <c r="AC2897" s="44"/>
      <c r="AD2897" s="44"/>
      <c r="AE2897" s="44"/>
      <c r="AF2897" s="44"/>
      <c r="AG2897" s="44"/>
      <c r="AH2897" s="44"/>
      <c r="AI2897" s="44"/>
    </row>
    <row r="2898" spans="8:35" x14ac:dyDescent="0.2">
      <c r="H2898" s="44"/>
      <c r="I2898" s="44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  <c r="AA2898" s="44"/>
      <c r="AB2898" s="44"/>
      <c r="AC2898" s="44"/>
      <c r="AD2898" s="44"/>
      <c r="AE2898" s="44"/>
      <c r="AF2898" s="44"/>
      <c r="AG2898" s="44"/>
      <c r="AH2898" s="44"/>
      <c r="AI2898" s="44"/>
    </row>
    <row r="2899" spans="8:35" x14ac:dyDescent="0.2">
      <c r="H2899" s="44"/>
      <c r="I2899" s="44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  <c r="AA2899" s="44"/>
      <c r="AB2899" s="44"/>
      <c r="AC2899" s="44"/>
      <c r="AD2899" s="44"/>
      <c r="AE2899" s="44"/>
      <c r="AF2899" s="44"/>
      <c r="AG2899" s="44"/>
      <c r="AH2899" s="44"/>
      <c r="AI2899" s="44"/>
    </row>
    <row r="2900" spans="8:35" x14ac:dyDescent="0.2">
      <c r="H2900" s="44"/>
      <c r="I2900" s="44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  <c r="AA2900" s="44"/>
      <c r="AB2900" s="44"/>
      <c r="AC2900" s="44"/>
      <c r="AD2900" s="44"/>
      <c r="AE2900" s="44"/>
      <c r="AF2900" s="44"/>
      <c r="AG2900" s="44"/>
      <c r="AH2900" s="44"/>
      <c r="AI2900" s="44"/>
    </row>
    <row r="2901" spans="8:35" x14ac:dyDescent="0.2">
      <c r="H2901" s="44"/>
      <c r="I2901" s="44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  <c r="AA2901" s="44"/>
      <c r="AB2901" s="44"/>
      <c r="AC2901" s="44"/>
      <c r="AD2901" s="44"/>
      <c r="AE2901" s="44"/>
      <c r="AF2901" s="44"/>
      <c r="AG2901" s="44"/>
      <c r="AH2901" s="44"/>
      <c r="AI2901" s="44"/>
    </row>
    <row r="2902" spans="8:35" x14ac:dyDescent="0.2">
      <c r="H2902" s="44"/>
      <c r="I2902" s="44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  <c r="AA2902" s="44"/>
      <c r="AB2902" s="44"/>
      <c r="AC2902" s="44"/>
      <c r="AD2902" s="44"/>
      <c r="AE2902" s="44"/>
      <c r="AF2902" s="44"/>
      <c r="AG2902" s="44"/>
      <c r="AH2902" s="44"/>
      <c r="AI2902" s="44"/>
    </row>
    <row r="2903" spans="8:35" x14ac:dyDescent="0.2">
      <c r="H2903" s="44"/>
      <c r="I2903" s="44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  <c r="AA2903" s="44"/>
      <c r="AB2903" s="44"/>
      <c r="AC2903" s="44"/>
      <c r="AD2903" s="44"/>
      <c r="AE2903" s="44"/>
      <c r="AF2903" s="44"/>
      <c r="AG2903" s="44"/>
      <c r="AH2903" s="44"/>
      <c r="AI2903" s="44"/>
    </row>
    <row r="2904" spans="8:35" x14ac:dyDescent="0.2">
      <c r="H2904" s="44"/>
      <c r="I2904" s="44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  <c r="AA2904" s="44"/>
      <c r="AB2904" s="44"/>
      <c r="AC2904" s="44"/>
      <c r="AD2904" s="44"/>
      <c r="AE2904" s="44"/>
      <c r="AF2904" s="44"/>
      <c r="AG2904" s="44"/>
      <c r="AH2904" s="44"/>
      <c r="AI2904" s="44"/>
    </row>
    <row r="2905" spans="8:35" x14ac:dyDescent="0.2">
      <c r="H2905" s="44"/>
      <c r="I2905" s="44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  <c r="AA2905" s="44"/>
      <c r="AB2905" s="44"/>
      <c r="AC2905" s="44"/>
      <c r="AD2905" s="44"/>
      <c r="AE2905" s="44"/>
      <c r="AF2905" s="44"/>
      <c r="AG2905" s="44"/>
      <c r="AH2905" s="44"/>
      <c r="AI2905" s="44"/>
    </row>
    <row r="2906" spans="8:35" x14ac:dyDescent="0.2">
      <c r="H2906" s="44"/>
      <c r="I2906" s="44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  <c r="AA2906" s="44"/>
      <c r="AB2906" s="44"/>
      <c r="AC2906" s="44"/>
      <c r="AD2906" s="44"/>
      <c r="AE2906" s="44"/>
      <c r="AF2906" s="44"/>
      <c r="AG2906" s="44"/>
      <c r="AH2906" s="44"/>
      <c r="AI2906" s="44"/>
    </row>
    <row r="2907" spans="8:35" x14ac:dyDescent="0.2">
      <c r="H2907" s="44"/>
      <c r="I2907" s="44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  <c r="AA2907" s="44"/>
      <c r="AB2907" s="44"/>
      <c r="AC2907" s="44"/>
      <c r="AD2907" s="44"/>
      <c r="AE2907" s="44"/>
      <c r="AF2907" s="44"/>
      <c r="AG2907" s="44"/>
      <c r="AH2907" s="44"/>
      <c r="AI2907" s="44"/>
    </row>
    <row r="2908" spans="8:35" x14ac:dyDescent="0.2">
      <c r="H2908" s="44"/>
      <c r="I2908" s="44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  <c r="AA2908" s="44"/>
      <c r="AB2908" s="44"/>
      <c r="AC2908" s="44"/>
      <c r="AD2908" s="44"/>
      <c r="AE2908" s="44"/>
      <c r="AF2908" s="44"/>
      <c r="AG2908" s="44"/>
      <c r="AH2908" s="44"/>
      <c r="AI2908" s="44"/>
    </row>
    <row r="2909" spans="8:35" x14ac:dyDescent="0.2">
      <c r="H2909" s="44"/>
      <c r="I2909" s="44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  <c r="AA2909" s="44"/>
      <c r="AB2909" s="44"/>
      <c r="AC2909" s="44"/>
      <c r="AD2909" s="44"/>
      <c r="AE2909" s="44"/>
      <c r="AF2909" s="44"/>
      <c r="AG2909" s="44"/>
      <c r="AH2909" s="44"/>
      <c r="AI2909" s="44"/>
    </row>
    <row r="2910" spans="8:35" x14ac:dyDescent="0.2">
      <c r="H2910" s="44"/>
      <c r="I2910" s="44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  <c r="AA2910" s="44"/>
      <c r="AB2910" s="44"/>
      <c r="AC2910" s="44"/>
      <c r="AD2910" s="44"/>
      <c r="AE2910" s="44"/>
      <c r="AF2910" s="44"/>
      <c r="AG2910" s="44"/>
      <c r="AH2910" s="44"/>
      <c r="AI2910" s="44"/>
    </row>
    <row r="2911" spans="8:35" x14ac:dyDescent="0.2">
      <c r="H2911" s="44"/>
      <c r="I2911" s="44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  <c r="AA2911" s="44"/>
      <c r="AB2911" s="44"/>
      <c r="AC2911" s="44"/>
      <c r="AD2911" s="44"/>
      <c r="AE2911" s="44"/>
      <c r="AF2911" s="44"/>
      <c r="AG2911" s="44"/>
      <c r="AH2911" s="44"/>
      <c r="AI2911" s="44"/>
    </row>
    <row r="2912" spans="8:35" x14ac:dyDescent="0.2">
      <c r="H2912" s="44"/>
      <c r="I2912" s="44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  <c r="AA2912" s="44"/>
      <c r="AB2912" s="44"/>
      <c r="AC2912" s="44"/>
      <c r="AD2912" s="44"/>
      <c r="AE2912" s="44"/>
      <c r="AF2912" s="44"/>
      <c r="AG2912" s="44"/>
      <c r="AH2912" s="44"/>
      <c r="AI2912" s="44"/>
    </row>
    <row r="2913" spans="8:35" x14ac:dyDescent="0.2">
      <c r="H2913" s="44"/>
      <c r="I2913" s="44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  <c r="AA2913" s="44"/>
      <c r="AB2913" s="44"/>
      <c r="AC2913" s="44"/>
      <c r="AD2913" s="44"/>
      <c r="AE2913" s="44"/>
      <c r="AF2913" s="44"/>
      <c r="AG2913" s="44"/>
      <c r="AH2913" s="44"/>
      <c r="AI2913" s="44"/>
    </row>
    <row r="2914" spans="8:35" x14ac:dyDescent="0.2">
      <c r="H2914" s="44"/>
      <c r="I2914" s="44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  <c r="AA2914" s="44"/>
      <c r="AB2914" s="44"/>
      <c r="AC2914" s="44"/>
      <c r="AD2914" s="44"/>
      <c r="AE2914" s="44"/>
      <c r="AF2914" s="44"/>
      <c r="AG2914" s="44"/>
      <c r="AH2914" s="44"/>
      <c r="AI2914" s="44"/>
    </row>
    <row r="2915" spans="8:35" x14ac:dyDescent="0.2">
      <c r="H2915" s="44"/>
      <c r="I2915" s="44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  <c r="AA2915" s="44"/>
      <c r="AB2915" s="44"/>
      <c r="AC2915" s="44"/>
      <c r="AD2915" s="44"/>
      <c r="AE2915" s="44"/>
      <c r="AF2915" s="44"/>
      <c r="AG2915" s="44"/>
      <c r="AH2915" s="44"/>
      <c r="AI2915" s="44"/>
    </row>
    <row r="2916" spans="8:35" x14ac:dyDescent="0.2">
      <c r="H2916" s="44"/>
      <c r="I2916" s="44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  <c r="AA2916" s="44"/>
      <c r="AB2916" s="44"/>
      <c r="AC2916" s="44"/>
      <c r="AD2916" s="44"/>
      <c r="AE2916" s="44"/>
      <c r="AF2916" s="44"/>
      <c r="AG2916" s="44"/>
      <c r="AH2916" s="44"/>
      <c r="AI2916" s="44"/>
    </row>
    <row r="2917" spans="8:35" x14ac:dyDescent="0.2">
      <c r="H2917" s="44"/>
      <c r="I2917" s="44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  <c r="AA2917" s="44"/>
      <c r="AB2917" s="44"/>
      <c r="AC2917" s="44"/>
      <c r="AD2917" s="44"/>
      <c r="AE2917" s="44"/>
      <c r="AF2917" s="44"/>
      <c r="AG2917" s="44"/>
      <c r="AH2917" s="44"/>
      <c r="AI2917" s="44"/>
    </row>
    <row r="2918" spans="8:35" x14ac:dyDescent="0.2">
      <c r="H2918" s="44"/>
      <c r="I2918" s="44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  <c r="AA2918" s="44"/>
      <c r="AB2918" s="44"/>
      <c r="AC2918" s="44"/>
      <c r="AD2918" s="44"/>
      <c r="AE2918" s="44"/>
      <c r="AF2918" s="44"/>
      <c r="AG2918" s="44"/>
      <c r="AH2918" s="44"/>
      <c r="AI2918" s="44"/>
    </row>
    <row r="2919" spans="8:35" x14ac:dyDescent="0.2">
      <c r="H2919" s="44"/>
      <c r="I2919" s="44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  <c r="AA2919" s="44"/>
      <c r="AB2919" s="44"/>
      <c r="AC2919" s="44"/>
      <c r="AD2919" s="44"/>
      <c r="AE2919" s="44"/>
      <c r="AF2919" s="44"/>
      <c r="AG2919" s="44"/>
      <c r="AH2919" s="44"/>
      <c r="AI2919" s="44"/>
    </row>
    <row r="2920" spans="8:35" x14ac:dyDescent="0.2">
      <c r="H2920" s="44"/>
      <c r="I2920" s="44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  <c r="AA2920" s="44"/>
      <c r="AB2920" s="44"/>
      <c r="AC2920" s="44"/>
      <c r="AD2920" s="44"/>
      <c r="AE2920" s="44"/>
      <c r="AF2920" s="44"/>
      <c r="AG2920" s="44"/>
      <c r="AH2920" s="44"/>
      <c r="AI2920" s="44"/>
    </row>
    <row r="2921" spans="8:35" x14ac:dyDescent="0.2">
      <c r="H2921" s="44"/>
      <c r="I2921" s="44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  <c r="AA2921" s="44"/>
      <c r="AB2921" s="44"/>
      <c r="AC2921" s="44"/>
      <c r="AD2921" s="44"/>
      <c r="AE2921" s="44"/>
      <c r="AF2921" s="44"/>
      <c r="AG2921" s="44"/>
      <c r="AH2921" s="44"/>
      <c r="AI2921" s="44"/>
    </row>
    <row r="2922" spans="8:35" x14ac:dyDescent="0.2">
      <c r="H2922" s="44"/>
      <c r="I2922" s="44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  <c r="AA2922" s="44"/>
      <c r="AB2922" s="44"/>
      <c r="AC2922" s="44"/>
      <c r="AD2922" s="44"/>
      <c r="AE2922" s="44"/>
      <c r="AF2922" s="44"/>
      <c r="AG2922" s="44"/>
      <c r="AH2922" s="44"/>
      <c r="AI2922" s="44"/>
    </row>
    <row r="2923" spans="8:35" x14ac:dyDescent="0.2">
      <c r="H2923" s="44"/>
      <c r="I2923" s="44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  <c r="AA2923" s="44"/>
      <c r="AB2923" s="44"/>
      <c r="AC2923" s="44"/>
      <c r="AD2923" s="44"/>
      <c r="AE2923" s="44"/>
      <c r="AF2923" s="44"/>
      <c r="AG2923" s="44"/>
      <c r="AH2923" s="44"/>
      <c r="AI2923" s="44"/>
    </row>
    <row r="2924" spans="8:35" x14ac:dyDescent="0.2">
      <c r="H2924" s="44"/>
      <c r="I2924" s="44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  <c r="AA2924" s="44"/>
      <c r="AB2924" s="44"/>
      <c r="AC2924" s="44"/>
      <c r="AD2924" s="44"/>
      <c r="AE2924" s="44"/>
      <c r="AF2924" s="44"/>
      <c r="AG2924" s="44"/>
      <c r="AH2924" s="44"/>
      <c r="AI2924" s="44"/>
    </row>
    <row r="2925" spans="8:35" x14ac:dyDescent="0.2">
      <c r="H2925" s="44"/>
      <c r="I2925" s="44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  <c r="AA2925" s="44"/>
      <c r="AB2925" s="44"/>
      <c r="AC2925" s="44"/>
      <c r="AD2925" s="44"/>
      <c r="AE2925" s="44"/>
      <c r="AF2925" s="44"/>
      <c r="AG2925" s="44"/>
      <c r="AH2925" s="44"/>
      <c r="AI2925" s="44"/>
    </row>
    <row r="2926" spans="8:35" x14ac:dyDescent="0.2">
      <c r="H2926" s="44"/>
      <c r="I2926" s="44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  <c r="AA2926" s="44"/>
      <c r="AB2926" s="44"/>
      <c r="AC2926" s="44"/>
      <c r="AD2926" s="44"/>
      <c r="AE2926" s="44"/>
      <c r="AF2926" s="44"/>
      <c r="AG2926" s="44"/>
      <c r="AH2926" s="44"/>
      <c r="AI2926" s="44"/>
    </row>
    <row r="2927" spans="8:35" x14ac:dyDescent="0.2">
      <c r="H2927" s="44"/>
      <c r="I2927" s="44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  <c r="AA2927" s="44"/>
      <c r="AB2927" s="44"/>
      <c r="AC2927" s="44"/>
      <c r="AD2927" s="44"/>
      <c r="AE2927" s="44"/>
      <c r="AF2927" s="44"/>
      <c r="AG2927" s="44"/>
      <c r="AH2927" s="44"/>
      <c r="AI2927" s="44"/>
    </row>
    <row r="2928" spans="8:35" x14ac:dyDescent="0.2">
      <c r="H2928" s="44"/>
      <c r="I2928" s="44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  <c r="AA2928" s="44"/>
      <c r="AB2928" s="44"/>
      <c r="AC2928" s="44"/>
      <c r="AD2928" s="44"/>
      <c r="AE2928" s="44"/>
      <c r="AF2928" s="44"/>
      <c r="AG2928" s="44"/>
      <c r="AH2928" s="44"/>
      <c r="AI2928" s="44"/>
    </row>
    <row r="2929" spans="8:35" x14ac:dyDescent="0.2">
      <c r="H2929" s="44"/>
      <c r="I2929" s="44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  <c r="AA2929" s="44"/>
      <c r="AB2929" s="44"/>
      <c r="AC2929" s="44"/>
      <c r="AD2929" s="44"/>
      <c r="AE2929" s="44"/>
      <c r="AF2929" s="44"/>
      <c r="AG2929" s="44"/>
      <c r="AH2929" s="44"/>
      <c r="AI2929" s="44"/>
    </row>
    <row r="2930" spans="8:35" x14ac:dyDescent="0.2">
      <c r="H2930" s="44"/>
      <c r="I2930" s="44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  <c r="AA2930" s="44"/>
      <c r="AB2930" s="44"/>
      <c r="AC2930" s="44"/>
      <c r="AD2930" s="44"/>
      <c r="AE2930" s="44"/>
      <c r="AF2930" s="44"/>
      <c r="AG2930" s="44"/>
      <c r="AH2930" s="44"/>
      <c r="AI2930" s="44"/>
    </row>
    <row r="2931" spans="8:35" x14ac:dyDescent="0.2">
      <c r="H2931" s="44"/>
      <c r="I2931" s="44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  <c r="AA2931" s="44"/>
      <c r="AB2931" s="44"/>
      <c r="AC2931" s="44"/>
      <c r="AD2931" s="44"/>
      <c r="AE2931" s="44"/>
      <c r="AF2931" s="44"/>
      <c r="AG2931" s="44"/>
      <c r="AH2931" s="44"/>
      <c r="AI2931" s="44"/>
    </row>
    <row r="2932" spans="8:35" x14ac:dyDescent="0.2">
      <c r="H2932" s="44"/>
      <c r="I2932" s="44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  <c r="AA2932" s="44"/>
      <c r="AB2932" s="44"/>
      <c r="AC2932" s="44"/>
      <c r="AD2932" s="44"/>
      <c r="AE2932" s="44"/>
      <c r="AF2932" s="44"/>
      <c r="AG2932" s="44"/>
      <c r="AH2932" s="44"/>
      <c r="AI2932" s="44"/>
    </row>
    <row r="2933" spans="8:35" x14ac:dyDescent="0.2">
      <c r="H2933" s="44"/>
      <c r="I2933" s="44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  <c r="AA2933" s="44"/>
      <c r="AB2933" s="44"/>
      <c r="AC2933" s="44"/>
      <c r="AD2933" s="44"/>
      <c r="AE2933" s="44"/>
      <c r="AF2933" s="44"/>
      <c r="AG2933" s="44"/>
      <c r="AH2933" s="44"/>
      <c r="AI2933" s="44"/>
    </row>
    <row r="2934" spans="8:35" x14ac:dyDescent="0.2">
      <c r="H2934" s="44"/>
      <c r="I2934" s="44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  <c r="AA2934" s="44"/>
      <c r="AB2934" s="44"/>
      <c r="AC2934" s="44"/>
      <c r="AD2934" s="44"/>
      <c r="AE2934" s="44"/>
      <c r="AF2934" s="44"/>
      <c r="AG2934" s="44"/>
      <c r="AH2934" s="44"/>
      <c r="AI2934" s="44"/>
    </row>
    <row r="2935" spans="8:35" x14ac:dyDescent="0.2">
      <c r="H2935" s="44"/>
      <c r="I2935" s="44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  <c r="AA2935" s="44"/>
      <c r="AB2935" s="44"/>
      <c r="AC2935" s="44"/>
      <c r="AD2935" s="44"/>
      <c r="AE2935" s="44"/>
      <c r="AF2935" s="44"/>
      <c r="AG2935" s="44"/>
      <c r="AH2935" s="44"/>
      <c r="AI2935" s="44"/>
    </row>
    <row r="2936" spans="8:35" x14ac:dyDescent="0.2">
      <c r="H2936" s="44"/>
      <c r="I2936" s="44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  <c r="AA2936" s="44"/>
      <c r="AB2936" s="44"/>
      <c r="AC2936" s="44"/>
      <c r="AD2936" s="44"/>
      <c r="AE2936" s="44"/>
      <c r="AF2936" s="44"/>
      <c r="AG2936" s="44"/>
      <c r="AH2936" s="44"/>
      <c r="AI2936" s="44"/>
    </row>
    <row r="2937" spans="8:35" x14ac:dyDescent="0.2">
      <c r="H2937" s="44"/>
      <c r="I2937" s="44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  <c r="AA2937" s="44"/>
      <c r="AB2937" s="44"/>
      <c r="AC2937" s="44"/>
      <c r="AD2937" s="44"/>
      <c r="AE2937" s="44"/>
      <c r="AF2937" s="44"/>
      <c r="AG2937" s="44"/>
      <c r="AH2937" s="44"/>
      <c r="AI2937" s="44"/>
    </row>
    <row r="2938" spans="8:35" x14ac:dyDescent="0.2">
      <c r="H2938" s="44"/>
      <c r="I2938" s="44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  <c r="AA2938" s="44"/>
      <c r="AB2938" s="44"/>
      <c r="AC2938" s="44"/>
      <c r="AD2938" s="44"/>
      <c r="AE2938" s="44"/>
      <c r="AF2938" s="44"/>
      <c r="AG2938" s="44"/>
      <c r="AH2938" s="44"/>
      <c r="AI2938" s="44"/>
    </row>
    <row r="2939" spans="8:35" x14ac:dyDescent="0.2">
      <c r="H2939" s="44"/>
      <c r="I2939" s="44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  <c r="AA2939" s="44"/>
      <c r="AB2939" s="44"/>
      <c r="AC2939" s="44"/>
      <c r="AD2939" s="44"/>
      <c r="AE2939" s="44"/>
      <c r="AF2939" s="44"/>
      <c r="AG2939" s="44"/>
      <c r="AH2939" s="44"/>
      <c r="AI2939" s="44"/>
    </row>
    <row r="2940" spans="8:35" x14ac:dyDescent="0.2">
      <c r="H2940" s="44"/>
      <c r="I2940" s="44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  <c r="AA2940" s="44"/>
      <c r="AB2940" s="44"/>
      <c r="AC2940" s="44"/>
      <c r="AD2940" s="44"/>
      <c r="AE2940" s="44"/>
      <c r="AF2940" s="44"/>
      <c r="AG2940" s="44"/>
      <c r="AH2940" s="44"/>
      <c r="AI2940" s="44"/>
    </row>
    <row r="2941" spans="8:35" x14ac:dyDescent="0.2">
      <c r="H2941" s="44"/>
      <c r="I2941" s="44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  <c r="AA2941" s="44"/>
      <c r="AB2941" s="44"/>
      <c r="AC2941" s="44"/>
      <c r="AD2941" s="44"/>
      <c r="AE2941" s="44"/>
      <c r="AF2941" s="44"/>
      <c r="AG2941" s="44"/>
      <c r="AH2941" s="44"/>
      <c r="AI2941" s="44"/>
    </row>
    <row r="2942" spans="8:35" x14ac:dyDescent="0.2">
      <c r="H2942" s="44"/>
      <c r="I2942" s="44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  <c r="AA2942" s="44"/>
      <c r="AB2942" s="44"/>
      <c r="AC2942" s="44"/>
      <c r="AD2942" s="44"/>
      <c r="AE2942" s="44"/>
      <c r="AF2942" s="44"/>
      <c r="AG2942" s="44"/>
      <c r="AH2942" s="44"/>
      <c r="AI2942" s="44"/>
    </row>
    <row r="2943" spans="8:35" x14ac:dyDescent="0.2">
      <c r="H2943" s="44"/>
      <c r="I2943" s="44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  <c r="AA2943" s="44"/>
      <c r="AB2943" s="44"/>
      <c r="AC2943" s="44"/>
      <c r="AD2943" s="44"/>
      <c r="AE2943" s="44"/>
      <c r="AF2943" s="44"/>
      <c r="AG2943" s="44"/>
      <c r="AH2943" s="44"/>
      <c r="AI2943" s="44"/>
    </row>
    <row r="2944" spans="8:35" x14ac:dyDescent="0.2">
      <c r="H2944" s="44"/>
      <c r="I2944" s="44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  <c r="AA2944" s="44"/>
      <c r="AB2944" s="44"/>
      <c r="AC2944" s="44"/>
      <c r="AD2944" s="44"/>
      <c r="AE2944" s="44"/>
      <c r="AF2944" s="44"/>
      <c r="AG2944" s="44"/>
      <c r="AH2944" s="44"/>
      <c r="AI2944" s="44"/>
    </row>
    <row r="2945" spans="8:35" x14ac:dyDescent="0.2">
      <c r="H2945" s="44"/>
      <c r="I2945" s="44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  <c r="AA2945" s="44"/>
      <c r="AB2945" s="44"/>
      <c r="AC2945" s="44"/>
      <c r="AD2945" s="44"/>
      <c r="AE2945" s="44"/>
      <c r="AF2945" s="44"/>
      <c r="AG2945" s="44"/>
      <c r="AH2945" s="44"/>
      <c r="AI2945" s="44"/>
    </row>
    <row r="2946" spans="8:35" x14ac:dyDescent="0.2">
      <c r="H2946" s="44"/>
      <c r="I2946" s="44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  <c r="AA2946" s="44"/>
      <c r="AB2946" s="44"/>
      <c r="AC2946" s="44"/>
      <c r="AD2946" s="44"/>
      <c r="AE2946" s="44"/>
      <c r="AF2946" s="44"/>
      <c r="AG2946" s="44"/>
      <c r="AH2946" s="44"/>
      <c r="AI2946" s="44"/>
    </row>
    <row r="2947" spans="8:35" x14ac:dyDescent="0.2">
      <c r="H2947" s="44"/>
      <c r="I2947" s="44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  <c r="AA2947" s="44"/>
      <c r="AB2947" s="44"/>
      <c r="AC2947" s="44"/>
      <c r="AD2947" s="44"/>
      <c r="AE2947" s="44"/>
      <c r="AF2947" s="44"/>
      <c r="AG2947" s="44"/>
      <c r="AH2947" s="44"/>
      <c r="AI2947" s="44"/>
    </row>
    <row r="2948" spans="8:35" x14ac:dyDescent="0.2">
      <c r="H2948" s="44"/>
      <c r="I2948" s="44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  <c r="AA2948" s="44"/>
      <c r="AB2948" s="44"/>
      <c r="AC2948" s="44"/>
      <c r="AD2948" s="44"/>
      <c r="AE2948" s="44"/>
      <c r="AF2948" s="44"/>
      <c r="AG2948" s="44"/>
      <c r="AH2948" s="44"/>
      <c r="AI2948" s="44"/>
    </row>
    <row r="2949" spans="8:35" x14ac:dyDescent="0.2">
      <c r="H2949" s="44"/>
      <c r="I2949" s="44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  <c r="AA2949" s="44"/>
      <c r="AB2949" s="44"/>
      <c r="AC2949" s="44"/>
      <c r="AD2949" s="44"/>
      <c r="AE2949" s="44"/>
      <c r="AF2949" s="44"/>
      <c r="AG2949" s="44"/>
      <c r="AH2949" s="44"/>
      <c r="AI2949" s="44"/>
    </row>
    <row r="2950" spans="8:35" x14ac:dyDescent="0.2">
      <c r="H2950" s="44"/>
      <c r="I2950" s="44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  <c r="AA2950" s="44"/>
      <c r="AB2950" s="44"/>
      <c r="AC2950" s="44"/>
      <c r="AD2950" s="44"/>
      <c r="AE2950" s="44"/>
      <c r="AF2950" s="44"/>
      <c r="AG2950" s="44"/>
      <c r="AH2950" s="44"/>
      <c r="AI2950" s="44"/>
    </row>
    <row r="2951" spans="8:35" x14ac:dyDescent="0.2">
      <c r="H2951" s="44"/>
      <c r="I2951" s="44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  <c r="AA2951" s="44"/>
      <c r="AB2951" s="44"/>
      <c r="AC2951" s="44"/>
      <c r="AD2951" s="44"/>
      <c r="AE2951" s="44"/>
      <c r="AF2951" s="44"/>
      <c r="AG2951" s="44"/>
      <c r="AH2951" s="44"/>
      <c r="AI2951" s="44"/>
    </row>
    <row r="2952" spans="8:35" x14ac:dyDescent="0.2">
      <c r="H2952" s="44"/>
      <c r="I2952" s="44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  <c r="AA2952" s="44"/>
      <c r="AB2952" s="44"/>
      <c r="AC2952" s="44"/>
      <c r="AD2952" s="44"/>
      <c r="AE2952" s="44"/>
      <c r="AF2952" s="44"/>
      <c r="AG2952" s="44"/>
      <c r="AH2952" s="44"/>
      <c r="AI2952" s="44"/>
    </row>
    <row r="2953" spans="8:35" x14ac:dyDescent="0.2">
      <c r="H2953" s="44"/>
      <c r="I2953" s="44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  <c r="AA2953" s="44"/>
      <c r="AB2953" s="44"/>
      <c r="AC2953" s="44"/>
      <c r="AD2953" s="44"/>
      <c r="AE2953" s="44"/>
      <c r="AF2953" s="44"/>
      <c r="AG2953" s="44"/>
      <c r="AH2953" s="44"/>
      <c r="AI2953" s="44"/>
    </row>
    <row r="2954" spans="8:35" x14ac:dyDescent="0.2">
      <c r="H2954" s="44"/>
      <c r="I2954" s="44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  <c r="AA2954" s="44"/>
      <c r="AB2954" s="44"/>
      <c r="AC2954" s="44"/>
      <c r="AD2954" s="44"/>
      <c r="AE2954" s="44"/>
      <c r="AF2954" s="44"/>
      <c r="AG2954" s="44"/>
      <c r="AH2954" s="44"/>
      <c r="AI2954" s="44"/>
    </row>
    <row r="2955" spans="8:35" x14ac:dyDescent="0.2">
      <c r="H2955" s="44"/>
      <c r="I2955" s="44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  <c r="AA2955" s="44"/>
      <c r="AB2955" s="44"/>
      <c r="AC2955" s="44"/>
      <c r="AD2955" s="44"/>
      <c r="AE2955" s="44"/>
      <c r="AF2955" s="44"/>
      <c r="AG2955" s="44"/>
      <c r="AH2955" s="44"/>
      <c r="AI2955" s="44"/>
    </row>
    <row r="2956" spans="8:35" x14ac:dyDescent="0.2">
      <c r="H2956" s="44"/>
      <c r="I2956" s="44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  <c r="AA2956" s="44"/>
      <c r="AB2956" s="44"/>
      <c r="AC2956" s="44"/>
      <c r="AD2956" s="44"/>
      <c r="AE2956" s="44"/>
      <c r="AF2956" s="44"/>
      <c r="AG2956" s="44"/>
      <c r="AH2956" s="44"/>
      <c r="AI2956" s="44"/>
    </row>
    <row r="2957" spans="8:35" x14ac:dyDescent="0.2">
      <c r="H2957" s="44"/>
      <c r="I2957" s="44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  <c r="AA2957" s="44"/>
      <c r="AB2957" s="44"/>
      <c r="AC2957" s="44"/>
      <c r="AD2957" s="44"/>
      <c r="AE2957" s="44"/>
      <c r="AF2957" s="44"/>
      <c r="AG2957" s="44"/>
      <c r="AH2957" s="44"/>
      <c r="AI2957" s="44"/>
    </row>
    <row r="2958" spans="8:35" x14ac:dyDescent="0.2">
      <c r="H2958" s="44"/>
      <c r="I2958" s="44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  <c r="AA2958" s="44"/>
      <c r="AB2958" s="44"/>
      <c r="AC2958" s="44"/>
      <c r="AD2958" s="44"/>
      <c r="AE2958" s="44"/>
      <c r="AF2958" s="44"/>
      <c r="AG2958" s="44"/>
      <c r="AH2958" s="44"/>
      <c r="AI2958" s="44"/>
    </row>
    <row r="2959" spans="8:35" x14ac:dyDescent="0.2">
      <c r="H2959" s="44"/>
      <c r="I2959" s="44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  <c r="AA2959" s="44"/>
      <c r="AB2959" s="44"/>
      <c r="AC2959" s="44"/>
      <c r="AD2959" s="44"/>
      <c r="AE2959" s="44"/>
      <c r="AF2959" s="44"/>
      <c r="AG2959" s="44"/>
      <c r="AH2959" s="44"/>
      <c r="AI2959" s="44"/>
    </row>
    <row r="2960" spans="8:35" x14ac:dyDescent="0.2">
      <c r="H2960" s="44"/>
      <c r="I2960" s="44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  <c r="AA2960" s="44"/>
      <c r="AB2960" s="44"/>
      <c r="AC2960" s="44"/>
      <c r="AD2960" s="44"/>
      <c r="AE2960" s="44"/>
      <c r="AF2960" s="44"/>
      <c r="AG2960" s="44"/>
      <c r="AH2960" s="44"/>
      <c r="AI2960" s="44"/>
    </row>
    <row r="2961" spans="8:35" x14ac:dyDescent="0.2">
      <c r="H2961" s="44"/>
      <c r="I2961" s="44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  <c r="AA2961" s="44"/>
      <c r="AB2961" s="44"/>
      <c r="AC2961" s="44"/>
      <c r="AD2961" s="44"/>
      <c r="AE2961" s="44"/>
      <c r="AF2961" s="44"/>
      <c r="AG2961" s="44"/>
      <c r="AH2961" s="44"/>
      <c r="AI2961" s="44"/>
    </row>
    <row r="2962" spans="8:35" x14ac:dyDescent="0.2">
      <c r="H2962" s="44"/>
      <c r="I2962" s="44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  <c r="AA2962" s="44"/>
      <c r="AB2962" s="44"/>
      <c r="AC2962" s="44"/>
      <c r="AD2962" s="44"/>
      <c r="AE2962" s="44"/>
      <c r="AF2962" s="44"/>
      <c r="AG2962" s="44"/>
      <c r="AH2962" s="44"/>
      <c r="AI2962" s="44"/>
    </row>
    <row r="2963" spans="8:35" x14ac:dyDescent="0.2">
      <c r="H2963" s="44"/>
      <c r="I2963" s="44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  <c r="AA2963" s="44"/>
      <c r="AB2963" s="44"/>
      <c r="AC2963" s="44"/>
      <c r="AD2963" s="44"/>
      <c r="AE2963" s="44"/>
      <c r="AF2963" s="44"/>
      <c r="AG2963" s="44"/>
      <c r="AH2963" s="44"/>
      <c r="AI2963" s="44"/>
    </row>
    <row r="2964" spans="8:35" x14ac:dyDescent="0.2">
      <c r="H2964" s="44"/>
      <c r="I2964" s="44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  <c r="AA2964" s="44"/>
      <c r="AB2964" s="44"/>
      <c r="AC2964" s="44"/>
      <c r="AD2964" s="44"/>
      <c r="AE2964" s="44"/>
      <c r="AF2964" s="44"/>
      <c r="AG2964" s="44"/>
      <c r="AH2964" s="44"/>
      <c r="AI2964" s="44"/>
    </row>
    <row r="2965" spans="8:35" x14ac:dyDescent="0.2">
      <c r="H2965" s="44"/>
      <c r="I2965" s="44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  <c r="AA2965" s="44"/>
      <c r="AB2965" s="44"/>
      <c r="AC2965" s="44"/>
      <c r="AD2965" s="44"/>
      <c r="AE2965" s="44"/>
      <c r="AF2965" s="44"/>
      <c r="AG2965" s="44"/>
      <c r="AH2965" s="44"/>
      <c r="AI2965" s="44"/>
    </row>
    <row r="2966" spans="8:35" x14ac:dyDescent="0.2">
      <c r="H2966" s="44"/>
      <c r="I2966" s="44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  <c r="AA2966" s="44"/>
      <c r="AB2966" s="44"/>
      <c r="AC2966" s="44"/>
      <c r="AD2966" s="44"/>
      <c r="AE2966" s="44"/>
      <c r="AF2966" s="44"/>
      <c r="AG2966" s="44"/>
      <c r="AH2966" s="44"/>
      <c r="AI2966" s="44"/>
    </row>
    <row r="2967" spans="8:35" x14ac:dyDescent="0.2">
      <c r="H2967" s="44"/>
      <c r="I2967" s="44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  <c r="AA2967" s="44"/>
      <c r="AB2967" s="44"/>
      <c r="AC2967" s="44"/>
      <c r="AD2967" s="44"/>
      <c r="AE2967" s="44"/>
      <c r="AF2967" s="44"/>
      <c r="AG2967" s="44"/>
      <c r="AH2967" s="44"/>
      <c r="AI2967" s="44"/>
    </row>
    <row r="2968" spans="8:35" x14ac:dyDescent="0.2">
      <c r="H2968" s="44"/>
      <c r="I2968" s="44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  <c r="AA2968" s="44"/>
      <c r="AB2968" s="44"/>
      <c r="AC2968" s="44"/>
      <c r="AD2968" s="44"/>
      <c r="AE2968" s="44"/>
      <c r="AF2968" s="44"/>
      <c r="AG2968" s="44"/>
      <c r="AH2968" s="44"/>
      <c r="AI2968" s="44"/>
    </row>
    <row r="2969" spans="8:35" x14ac:dyDescent="0.2">
      <c r="H2969" s="44"/>
      <c r="I2969" s="44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  <c r="AA2969" s="44"/>
      <c r="AB2969" s="44"/>
      <c r="AC2969" s="44"/>
      <c r="AD2969" s="44"/>
      <c r="AE2969" s="44"/>
      <c r="AF2969" s="44"/>
      <c r="AG2969" s="44"/>
      <c r="AH2969" s="44"/>
      <c r="AI2969" s="44"/>
    </row>
    <row r="2970" spans="8:35" x14ac:dyDescent="0.2">
      <c r="H2970" s="44"/>
      <c r="I2970" s="44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  <c r="AA2970" s="44"/>
      <c r="AB2970" s="44"/>
      <c r="AC2970" s="44"/>
      <c r="AD2970" s="44"/>
      <c r="AE2970" s="44"/>
      <c r="AF2970" s="44"/>
      <c r="AG2970" s="44"/>
      <c r="AH2970" s="44"/>
      <c r="AI2970" s="44"/>
    </row>
    <row r="2971" spans="8:35" x14ac:dyDescent="0.2">
      <c r="H2971" s="44"/>
      <c r="I2971" s="44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  <c r="AA2971" s="44"/>
      <c r="AB2971" s="44"/>
      <c r="AC2971" s="44"/>
      <c r="AD2971" s="44"/>
      <c r="AE2971" s="44"/>
      <c r="AF2971" s="44"/>
      <c r="AG2971" s="44"/>
      <c r="AH2971" s="44"/>
      <c r="AI2971" s="44"/>
    </row>
    <row r="2972" spans="8:35" x14ac:dyDescent="0.2">
      <c r="H2972" s="44"/>
      <c r="I2972" s="44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  <c r="AA2972" s="44"/>
      <c r="AB2972" s="44"/>
      <c r="AC2972" s="44"/>
      <c r="AD2972" s="44"/>
      <c r="AE2972" s="44"/>
      <c r="AF2972" s="44"/>
      <c r="AG2972" s="44"/>
      <c r="AH2972" s="44"/>
      <c r="AI2972" s="44"/>
    </row>
    <row r="2973" spans="8:35" x14ac:dyDescent="0.2">
      <c r="H2973" s="44"/>
      <c r="I2973" s="44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  <c r="AA2973" s="44"/>
      <c r="AB2973" s="44"/>
      <c r="AC2973" s="44"/>
      <c r="AD2973" s="44"/>
      <c r="AE2973" s="44"/>
      <c r="AF2973" s="44"/>
      <c r="AG2973" s="44"/>
      <c r="AH2973" s="44"/>
      <c r="AI2973" s="44"/>
    </row>
    <row r="2974" spans="8:35" x14ac:dyDescent="0.2">
      <c r="H2974" s="44"/>
      <c r="I2974" s="44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  <c r="AA2974" s="44"/>
      <c r="AB2974" s="44"/>
      <c r="AC2974" s="44"/>
      <c r="AD2974" s="44"/>
      <c r="AE2974" s="44"/>
      <c r="AF2974" s="44"/>
      <c r="AG2974" s="44"/>
      <c r="AH2974" s="44"/>
      <c r="AI2974" s="44"/>
    </row>
    <row r="2975" spans="8:35" x14ac:dyDescent="0.2">
      <c r="H2975" s="44"/>
      <c r="I2975" s="44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  <c r="AA2975" s="44"/>
      <c r="AB2975" s="44"/>
      <c r="AC2975" s="44"/>
      <c r="AD2975" s="44"/>
      <c r="AE2975" s="44"/>
      <c r="AF2975" s="44"/>
      <c r="AG2975" s="44"/>
      <c r="AH2975" s="44"/>
      <c r="AI2975" s="44"/>
    </row>
    <row r="2976" spans="8:35" x14ac:dyDescent="0.2">
      <c r="H2976" s="44"/>
      <c r="I2976" s="44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  <c r="AA2976" s="44"/>
      <c r="AB2976" s="44"/>
      <c r="AC2976" s="44"/>
      <c r="AD2976" s="44"/>
      <c r="AE2976" s="44"/>
      <c r="AF2976" s="44"/>
      <c r="AG2976" s="44"/>
      <c r="AH2976" s="44"/>
      <c r="AI2976" s="44"/>
    </row>
    <row r="2977" spans="8:35" x14ac:dyDescent="0.2">
      <c r="H2977" s="44"/>
      <c r="I2977" s="44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  <c r="AA2977" s="44"/>
      <c r="AB2977" s="44"/>
      <c r="AC2977" s="44"/>
      <c r="AD2977" s="44"/>
      <c r="AE2977" s="44"/>
      <c r="AF2977" s="44"/>
      <c r="AG2977" s="44"/>
      <c r="AH2977" s="44"/>
      <c r="AI2977" s="44"/>
    </row>
    <row r="2978" spans="8:35" x14ac:dyDescent="0.2">
      <c r="H2978" s="44"/>
      <c r="I2978" s="44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  <c r="AA2978" s="44"/>
      <c r="AB2978" s="44"/>
      <c r="AC2978" s="44"/>
      <c r="AD2978" s="44"/>
      <c r="AE2978" s="44"/>
      <c r="AF2978" s="44"/>
      <c r="AG2978" s="44"/>
      <c r="AH2978" s="44"/>
      <c r="AI2978" s="44"/>
    </row>
    <row r="2979" spans="8:35" x14ac:dyDescent="0.2">
      <c r="H2979" s="44"/>
      <c r="I2979" s="44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  <c r="AA2979" s="44"/>
      <c r="AB2979" s="44"/>
      <c r="AC2979" s="44"/>
      <c r="AD2979" s="44"/>
      <c r="AE2979" s="44"/>
      <c r="AF2979" s="44"/>
      <c r="AG2979" s="44"/>
      <c r="AH2979" s="44"/>
      <c r="AI2979" s="44"/>
    </row>
    <row r="2980" spans="8:35" x14ac:dyDescent="0.2">
      <c r="H2980" s="44"/>
      <c r="I2980" s="44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  <c r="AA2980" s="44"/>
      <c r="AB2980" s="44"/>
      <c r="AC2980" s="44"/>
      <c r="AD2980" s="44"/>
      <c r="AE2980" s="44"/>
      <c r="AF2980" s="44"/>
      <c r="AG2980" s="44"/>
      <c r="AH2980" s="44"/>
      <c r="AI2980" s="44"/>
    </row>
    <row r="2981" spans="8:35" x14ac:dyDescent="0.2">
      <c r="H2981" s="44"/>
      <c r="I2981" s="44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  <c r="AA2981" s="44"/>
      <c r="AB2981" s="44"/>
      <c r="AC2981" s="44"/>
      <c r="AD2981" s="44"/>
      <c r="AE2981" s="44"/>
      <c r="AF2981" s="44"/>
      <c r="AG2981" s="44"/>
      <c r="AH2981" s="44"/>
      <c r="AI2981" s="44"/>
    </row>
    <row r="2982" spans="8:35" x14ac:dyDescent="0.2">
      <c r="H2982" s="44"/>
      <c r="I2982" s="44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  <c r="AA2982" s="44"/>
      <c r="AB2982" s="44"/>
      <c r="AC2982" s="44"/>
      <c r="AD2982" s="44"/>
      <c r="AE2982" s="44"/>
      <c r="AF2982" s="44"/>
      <c r="AG2982" s="44"/>
      <c r="AH2982" s="44"/>
      <c r="AI2982" s="44"/>
    </row>
    <row r="2983" spans="8:35" x14ac:dyDescent="0.2">
      <c r="H2983" s="44"/>
      <c r="I2983" s="44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  <c r="AA2983" s="44"/>
      <c r="AB2983" s="44"/>
      <c r="AC2983" s="44"/>
      <c r="AD2983" s="44"/>
      <c r="AE2983" s="44"/>
      <c r="AF2983" s="44"/>
      <c r="AG2983" s="44"/>
      <c r="AH2983" s="44"/>
      <c r="AI2983" s="44"/>
    </row>
    <row r="2984" spans="8:35" x14ac:dyDescent="0.2">
      <c r="H2984" s="44"/>
      <c r="I2984" s="44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  <c r="AA2984" s="44"/>
      <c r="AB2984" s="44"/>
      <c r="AC2984" s="44"/>
      <c r="AD2984" s="44"/>
      <c r="AE2984" s="44"/>
      <c r="AF2984" s="44"/>
      <c r="AG2984" s="44"/>
      <c r="AH2984" s="44"/>
      <c r="AI2984" s="44"/>
    </row>
    <row r="2985" spans="8:35" x14ac:dyDescent="0.2">
      <c r="H2985" s="44"/>
      <c r="I2985" s="44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  <c r="AA2985" s="44"/>
      <c r="AB2985" s="44"/>
      <c r="AC2985" s="44"/>
      <c r="AD2985" s="44"/>
      <c r="AE2985" s="44"/>
      <c r="AF2985" s="44"/>
      <c r="AG2985" s="44"/>
      <c r="AH2985" s="44"/>
      <c r="AI2985" s="44"/>
    </row>
    <row r="2986" spans="8:35" x14ac:dyDescent="0.2">
      <c r="H2986" s="44"/>
      <c r="I2986" s="44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  <c r="AA2986" s="44"/>
      <c r="AB2986" s="44"/>
      <c r="AC2986" s="44"/>
      <c r="AD2986" s="44"/>
      <c r="AE2986" s="44"/>
      <c r="AF2986" s="44"/>
      <c r="AG2986" s="44"/>
      <c r="AH2986" s="44"/>
      <c r="AI2986" s="44"/>
    </row>
    <row r="2987" spans="8:35" x14ac:dyDescent="0.2">
      <c r="H2987" s="44"/>
      <c r="I2987" s="44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  <c r="AA2987" s="44"/>
      <c r="AB2987" s="44"/>
      <c r="AC2987" s="44"/>
      <c r="AD2987" s="44"/>
      <c r="AE2987" s="44"/>
      <c r="AF2987" s="44"/>
      <c r="AG2987" s="44"/>
      <c r="AH2987" s="44"/>
      <c r="AI2987" s="44"/>
    </row>
    <row r="2988" spans="8:35" x14ac:dyDescent="0.2">
      <c r="H2988" s="44"/>
      <c r="I2988" s="44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  <c r="AA2988" s="44"/>
      <c r="AB2988" s="44"/>
      <c r="AC2988" s="44"/>
      <c r="AD2988" s="44"/>
      <c r="AE2988" s="44"/>
      <c r="AF2988" s="44"/>
      <c r="AG2988" s="44"/>
      <c r="AH2988" s="44"/>
      <c r="AI2988" s="44"/>
    </row>
    <row r="2989" spans="8:35" x14ac:dyDescent="0.2">
      <c r="H2989" s="44"/>
      <c r="I2989" s="44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44"/>
      <c r="AA2989" s="44"/>
      <c r="AB2989" s="44"/>
      <c r="AC2989" s="44"/>
      <c r="AD2989" s="44"/>
      <c r="AE2989" s="44"/>
      <c r="AF2989" s="44"/>
      <c r="AG2989" s="44"/>
      <c r="AH2989" s="44"/>
      <c r="AI2989" s="44"/>
    </row>
    <row r="2990" spans="8:35" x14ac:dyDescent="0.2">
      <c r="H2990" s="44"/>
      <c r="I2990" s="44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44"/>
      <c r="AA2990" s="44"/>
      <c r="AB2990" s="44"/>
      <c r="AC2990" s="44"/>
      <c r="AD2990" s="44"/>
      <c r="AE2990" s="44"/>
      <c r="AF2990" s="44"/>
      <c r="AG2990" s="44"/>
      <c r="AH2990" s="44"/>
      <c r="AI2990" s="44"/>
    </row>
    <row r="2991" spans="8:35" x14ac:dyDescent="0.2">
      <c r="H2991" s="44"/>
      <c r="I2991" s="44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44"/>
      <c r="AA2991" s="44"/>
      <c r="AB2991" s="44"/>
      <c r="AC2991" s="44"/>
      <c r="AD2991" s="44"/>
      <c r="AE2991" s="44"/>
      <c r="AF2991" s="44"/>
      <c r="AG2991" s="44"/>
      <c r="AH2991" s="44"/>
      <c r="AI2991" s="44"/>
    </row>
    <row r="2992" spans="8:35" x14ac:dyDescent="0.2">
      <c r="H2992" s="44"/>
      <c r="I2992" s="44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44"/>
      <c r="AA2992" s="44"/>
      <c r="AB2992" s="44"/>
      <c r="AC2992" s="44"/>
      <c r="AD2992" s="44"/>
      <c r="AE2992" s="44"/>
      <c r="AF2992" s="44"/>
      <c r="AG2992" s="44"/>
      <c r="AH2992" s="44"/>
      <c r="AI2992" s="44"/>
    </row>
    <row r="2993" spans="8:35" x14ac:dyDescent="0.2">
      <c r="H2993" s="44"/>
      <c r="I2993" s="44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44"/>
      <c r="AA2993" s="44"/>
      <c r="AB2993" s="44"/>
      <c r="AC2993" s="44"/>
      <c r="AD2993" s="44"/>
      <c r="AE2993" s="44"/>
      <c r="AF2993" s="44"/>
      <c r="AG2993" s="44"/>
      <c r="AH2993" s="44"/>
      <c r="AI2993" s="44"/>
    </row>
    <row r="2994" spans="8:35" x14ac:dyDescent="0.2">
      <c r="H2994" s="44"/>
      <c r="I2994" s="44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44"/>
      <c r="AA2994" s="44"/>
      <c r="AB2994" s="44"/>
      <c r="AC2994" s="44"/>
      <c r="AD2994" s="44"/>
      <c r="AE2994" s="44"/>
      <c r="AF2994" s="44"/>
      <c r="AG2994" s="44"/>
      <c r="AH2994" s="44"/>
      <c r="AI2994" s="44"/>
    </row>
    <row r="2995" spans="8:35" x14ac:dyDescent="0.2">
      <c r="H2995" s="44"/>
      <c r="I2995" s="44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44"/>
      <c r="AA2995" s="44"/>
      <c r="AB2995" s="44"/>
      <c r="AC2995" s="44"/>
      <c r="AD2995" s="44"/>
      <c r="AE2995" s="44"/>
      <c r="AF2995" s="44"/>
      <c r="AG2995" s="44"/>
      <c r="AH2995" s="44"/>
      <c r="AI2995" s="44"/>
    </row>
    <row r="2996" spans="8:35" x14ac:dyDescent="0.2">
      <c r="H2996" s="44"/>
      <c r="I2996" s="44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44"/>
      <c r="AA2996" s="44"/>
      <c r="AB2996" s="44"/>
      <c r="AC2996" s="44"/>
      <c r="AD2996" s="44"/>
      <c r="AE2996" s="44"/>
      <c r="AF2996" s="44"/>
      <c r="AG2996" s="44"/>
      <c r="AH2996" s="44"/>
      <c r="AI2996" s="44"/>
    </row>
    <row r="2997" spans="8:35" x14ac:dyDescent="0.2">
      <c r="H2997" s="44"/>
      <c r="I2997" s="44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44"/>
      <c r="AA2997" s="44"/>
      <c r="AB2997" s="44"/>
      <c r="AC2997" s="44"/>
      <c r="AD2997" s="44"/>
      <c r="AE2997" s="44"/>
      <c r="AF2997" s="44"/>
      <c r="AG2997" s="44"/>
      <c r="AH2997" s="44"/>
      <c r="AI2997" s="44"/>
    </row>
    <row r="2998" spans="8:35" x14ac:dyDescent="0.2">
      <c r="H2998" s="44"/>
      <c r="I2998" s="44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44"/>
      <c r="AA2998" s="44"/>
      <c r="AB2998" s="44"/>
      <c r="AC2998" s="44"/>
      <c r="AD2998" s="44"/>
      <c r="AE2998" s="44"/>
      <c r="AF2998" s="44"/>
      <c r="AG2998" s="44"/>
      <c r="AH2998" s="44"/>
      <c r="AI2998" s="44"/>
    </row>
    <row r="2999" spans="8:35" x14ac:dyDescent="0.2">
      <c r="H2999" s="44"/>
      <c r="I2999" s="44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44"/>
      <c r="AA2999" s="44"/>
      <c r="AB2999" s="44"/>
      <c r="AC2999" s="44"/>
      <c r="AD2999" s="44"/>
      <c r="AE2999" s="44"/>
      <c r="AF2999" s="44"/>
      <c r="AG2999" s="44"/>
      <c r="AH2999" s="44"/>
      <c r="AI2999" s="44"/>
    </row>
    <row r="3000" spans="8:35" x14ac:dyDescent="0.2">
      <c r="H3000" s="44"/>
      <c r="I3000" s="44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44"/>
      <c r="AA3000" s="44"/>
      <c r="AB3000" s="44"/>
      <c r="AC3000" s="44"/>
      <c r="AD3000" s="44"/>
      <c r="AE3000" s="44"/>
      <c r="AF3000" s="44"/>
      <c r="AG3000" s="44"/>
      <c r="AH3000" s="44"/>
      <c r="AI3000" s="44"/>
    </row>
    <row r="3001" spans="8:35" x14ac:dyDescent="0.2">
      <c r="H3001" s="44"/>
      <c r="I3001" s="44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44"/>
      <c r="AA3001" s="44"/>
      <c r="AB3001" s="44"/>
      <c r="AC3001" s="44"/>
      <c r="AD3001" s="44"/>
      <c r="AE3001" s="44"/>
      <c r="AF3001" s="44"/>
      <c r="AG3001" s="44"/>
      <c r="AH3001" s="44"/>
      <c r="AI3001" s="44"/>
    </row>
    <row r="3002" spans="8:35" x14ac:dyDescent="0.2">
      <c r="H3002" s="44"/>
      <c r="I3002" s="44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44"/>
      <c r="AA3002" s="44"/>
      <c r="AB3002" s="44"/>
      <c r="AC3002" s="44"/>
      <c r="AD3002" s="44"/>
      <c r="AE3002" s="44"/>
      <c r="AF3002" s="44"/>
      <c r="AG3002" s="44"/>
      <c r="AH3002" s="44"/>
      <c r="AI3002" s="44"/>
    </row>
    <row r="3003" spans="8:35" x14ac:dyDescent="0.2">
      <c r="H3003" s="44"/>
      <c r="I3003" s="44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44"/>
      <c r="AA3003" s="44"/>
      <c r="AB3003" s="44"/>
      <c r="AC3003" s="44"/>
      <c r="AD3003" s="44"/>
      <c r="AE3003" s="44"/>
      <c r="AF3003" s="44"/>
      <c r="AG3003" s="44"/>
      <c r="AH3003" s="44"/>
      <c r="AI3003" s="44"/>
    </row>
    <row r="3004" spans="8:35" x14ac:dyDescent="0.2">
      <c r="H3004" s="44"/>
      <c r="I3004" s="44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44"/>
      <c r="AA3004" s="44"/>
      <c r="AB3004" s="44"/>
      <c r="AC3004" s="44"/>
      <c r="AD3004" s="44"/>
      <c r="AE3004" s="44"/>
      <c r="AF3004" s="44"/>
      <c r="AG3004" s="44"/>
      <c r="AH3004" s="44"/>
      <c r="AI3004" s="44"/>
    </row>
    <row r="3005" spans="8:35" x14ac:dyDescent="0.2">
      <c r="H3005" s="44"/>
      <c r="I3005" s="44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44"/>
      <c r="AA3005" s="44"/>
      <c r="AB3005" s="44"/>
      <c r="AC3005" s="44"/>
      <c r="AD3005" s="44"/>
      <c r="AE3005" s="44"/>
      <c r="AF3005" s="44"/>
      <c r="AG3005" s="44"/>
      <c r="AH3005" s="44"/>
      <c r="AI3005" s="44"/>
    </row>
    <row r="3006" spans="8:35" x14ac:dyDescent="0.2">
      <c r="H3006" s="44"/>
      <c r="I3006" s="44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44"/>
      <c r="AA3006" s="44"/>
      <c r="AB3006" s="44"/>
      <c r="AC3006" s="44"/>
      <c r="AD3006" s="44"/>
      <c r="AE3006" s="44"/>
      <c r="AF3006" s="44"/>
      <c r="AG3006" s="44"/>
      <c r="AH3006" s="44"/>
      <c r="AI3006" s="44"/>
    </row>
    <row r="3007" spans="8:35" x14ac:dyDescent="0.2">
      <c r="H3007" s="44"/>
      <c r="I3007" s="44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44"/>
      <c r="AA3007" s="44"/>
      <c r="AB3007" s="44"/>
      <c r="AC3007" s="44"/>
      <c r="AD3007" s="44"/>
      <c r="AE3007" s="44"/>
      <c r="AF3007" s="44"/>
      <c r="AG3007" s="44"/>
      <c r="AH3007" s="44"/>
      <c r="AI3007" s="44"/>
    </row>
    <row r="3008" spans="8:35" x14ac:dyDescent="0.2">
      <c r="H3008" s="44"/>
      <c r="I3008" s="44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44"/>
      <c r="AA3008" s="44"/>
      <c r="AB3008" s="44"/>
      <c r="AC3008" s="44"/>
      <c r="AD3008" s="44"/>
      <c r="AE3008" s="44"/>
      <c r="AF3008" s="44"/>
      <c r="AG3008" s="44"/>
      <c r="AH3008" s="44"/>
      <c r="AI3008" s="44"/>
    </row>
    <row r="3009" spans="8:35" x14ac:dyDescent="0.2">
      <c r="H3009" s="44"/>
      <c r="I3009" s="44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44"/>
      <c r="AA3009" s="44"/>
      <c r="AB3009" s="44"/>
      <c r="AC3009" s="44"/>
      <c r="AD3009" s="44"/>
      <c r="AE3009" s="44"/>
      <c r="AF3009" s="44"/>
      <c r="AG3009" s="44"/>
      <c r="AH3009" s="44"/>
      <c r="AI3009" s="44"/>
    </row>
    <row r="3010" spans="8:35" x14ac:dyDescent="0.2">
      <c r="H3010" s="44"/>
      <c r="I3010" s="44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44"/>
      <c r="AA3010" s="44"/>
      <c r="AB3010" s="44"/>
      <c r="AC3010" s="44"/>
      <c r="AD3010" s="44"/>
      <c r="AE3010" s="44"/>
      <c r="AF3010" s="44"/>
      <c r="AG3010" s="44"/>
      <c r="AH3010" s="44"/>
      <c r="AI3010" s="44"/>
    </row>
    <row r="3011" spans="8:35" x14ac:dyDescent="0.2">
      <c r="H3011" s="44"/>
      <c r="I3011" s="44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44"/>
      <c r="AA3011" s="44"/>
      <c r="AB3011" s="44"/>
      <c r="AC3011" s="44"/>
      <c r="AD3011" s="44"/>
      <c r="AE3011" s="44"/>
      <c r="AF3011" s="44"/>
      <c r="AG3011" s="44"/>
      <c r="AH3011" s="44"/>
      <c r="AI3011" s="44"/>
    </row>
    <row r="3012" spans="8:35" x14ac:dyDescent="0.2">
      <c r="H3012" s="44"/>
      <c r="I3012" s="44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44"/>
      <c r="AA3012" s="44"/>
      <c r="AB3012" s="44"/>
      <c r="AC3012" s="44"/>
      <c r="AD3012" s="44"/>
      <c r="AE3012" s="44"/>
      <c r="AF3012" s="44"/>
      <c r="AG3012" s="44"/>
      <c r="AH3012" s="44"/>
      <c r="AI3012" s="44"/>
    </row>
    <row r="3013" spans="8:35" x14ac:dyDescent="0.2">
      <c r="H3013" s="44"/>
      <c r="I3013" s="44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44"/>
      <c r="AA3013" s="44"/>
      <c r="AB3013" s="44"/>
      <c r="AC3013" s="44"/>
      <c r="AD3013" s="44"/>
      <c r="AE3013" s="44"/>
      <c r="AF3013" s="44"/>
      <c r="AG3013" s="44"/>
      <c r="AH3013" s="44"/>
      <c r="AI3013" s="44"/>
    </row>
    <row r="3014" spans="8:35" x14ac:dyDescent="0.2">
      <c r="H3014" s="44"/>
      <c r="I3014" s="44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44"/>
      <c r="AA3014" s="44"/>
      <c r="AB3014" s="44"/>
      <c r="AC3014" s="44"/>
      <c r="AD3014" s="44"/>
      <c r="AE3014" s="44"/>
      <c r="AF3014" s="44"/>
      <c r="AG3014" s="44"/>
      <c r="AH3014" s="44"/>
      <c r="AI3014" s="44"/>
    </row>
    <row r="3015" spans="8:35" x14ac:dyDescent="0.2">
      <c r="H3015" s="44"/>
      <c r="I3015" s="44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44"/>
      <c r="AA3015" s="44"/>
      <c r="AB3015" s="44"/>
      <c r="AC3015" s="44"/>
      <c r="AD3015" s="44"/>
      <c r="AE3015" s="44"/>
      <c r="AF3015" s="44"/>
      <c r="AG3015" s="44"/>
      <c r="AH3015" s="44"/>
      <c r="AI3015" s="44"/>
    </row>
    <row r="3016" spans="8:35" x14ac:dyDescent="0.2">
      <c r="H3016" s="44"/>
      <c r="I3016" s="44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44"/>
      <c r="AA3016" s="44"/>
      <c r="AB3016" s="44"/>
      <c r="AC3016" s="44"/>
      <c r="AD3016" s="44"/>
      <c r="AE3016" s="44"/>
      <c r="AF3016" s="44"/>
      <c r="AG3016" s="44"/>
      <c r="AH3016" s="44"/>
      <c r="AI3016" s="44"/>
    </row>
    <row r="3017" spans="8:35" x14ac:dyDescent="0.2">
      <c r="H3017" s="44"/>
      <c r="I3017" s="44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44"/>
      <c r="AA3017" s="44"/>
      <c r="AB3017" s="44"/>
      <c r="AC3017" s="44"/>
      <c r="AD3017" s="44"/>
      <c r="AE3017" s="44"/>
      <c r="AF3017" s="44"/>
      <c r="AG3017" s="44"/>
      <c r="AH3017" s="44"/>
      <c r="AI3017" s="44"/>
    </row>
    <row r="3018" spans="8:35" x14ac:dyDescent="0.2">
      <c r="H3018" s="44"/>
      <c r="I3018" s="44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44"/>
      <c r="AA3018" s="44"/>
      <c r="AB3018" s="44"/>
      <c r="AC3018" s="44"/>
      <c r="AD3018" s="44"/>
      <c r="AE3018" s="44"/>
      <c r="AF3018" s="44"/>
      <c r="AG3018" s="44"/>
      <c r="AH3018" s="44"/>
      <c r="AI3018" s="44"/>
    </row>
    <row r="3019" spans="8:35" x14ac:dyDescent="0.2">
      <c r="H3019" s="44"/>
      <c r="I3019" s="44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44"/>
      <c r="AA3019" s="44"/>
      <c r="AB3019" s="44"/>
      <c r="AC3019" s="44"/>
      <c r="AD3019" s="44"/>
      <c r="AE3019" s="44"/>
      <c r="AF3019" s="44"/>
      <c r="AG3019" s="44"/>
      <c r="AH3019" s="44"/>
      <c r="AI3019" s="44"/>
    </row>
    <row r="3020" spans="8:35" x14ac:dyDescent="0.2">
      <c r="H3020" s="44"/>
      <c r="I3020" s="44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44"/>
      <c r="AA3020" s="44"/>
      <c r="AB3020" s="44"/>
      <c r="AC3020" s="44"/>
      <c r="AD3020" s="44"/>
      <c r="AE3020" s="44"/>
      <c r="AF3020" s="44"/>
      <c r="AG3020" s="44"/>
      <c r="AH3020" s="44"/>
      <c r="AI3020" s="44"/>
    </row>
    <row r="3021" spans="8:35" x14ac:dyDescent="0.2">
      <c r="H3021" s="44"/>
      <c r="I3021" s="44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44"/>
      <c r="AA3021" s="44"/>
      <c r="AB3021" s="44"/>
      <c r="AC3021" s="44"/>
      <c r="AD3021" s="44"/>
      <c r="AE3021" s="44"/>
      <c r="AF3021" s="44"/>
      <c r="AG3021" s="44"/>
      <c r="AH3021" s="44"/>
      <c r="AI3021" s="44"/>
    </row>
    <row r="3022" spans="8:35" x14ac:dyDescent="0.2">
      <c r="H3022" s="44"/>
      <c r="I3022" s="44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44"/>
      <c r="AA3022" s="44"/>
      <c r="AB3022" s="44"/>
      <c r="AC3022" s="44"/>
      <c r="AD3022" s="44"/>
      <c r="AE3022" s="44"/>
      <c r="AF3022" s="44"/>
      <c r="AG3022" s="44"/>
      <c r="AH3022" s="44"/>
      <c r="AI3022" s="44"/>
    </row>
    <row r="3023" spans="8:35" x14ac:dyDescent="0.2">
      <c r="H3023" s="44"/>
      <c r="I3023" s="44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44"/>
      <c r="AA3023" s="44"/>
      <c r="AB3023" s="44"/>
      <c r="AC3023" s="44"/>
      <c r="AD3023" s="44"/>
      <c r="AE3023" s="44"/>
      <c r="AF3023" s="44"/>
      <c r="AG3023" s="44"/>
      <c r="AH3023" s="44"/>
      <c r="AI3023" s="44"/>
    </row>
    <row r="3024" spans="8:35" x14ac:dyDescent="0.2">
      <c r="H3024" s="44"/>
      <c r="I3024" s="44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44"/>
      <c r="AA3024" s="44"/>
      <c r="AB3024" s="44"/>
      <c r="AC3024" s="44"/>
      <c r="AD3024" s="44"/>
      <c r="AE3024" s="44"/>
      <c r="AF3024" s="44"/>
      <c r="AG3024" s="44"/>
      <c r="AH3024" s="44"/>
      <c r="AI3024" s="44"/>
    </row>
    <row r="3025" spans="8:35" x14ac:dyDescent="0.2">
      <c r="H3025" s="44"/>
      <c r="I3025" s="44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44"/>
      <c r="AA3025" s="44"/>
      <c r="AB3025" s="44"/>
      <c r="AC3025" s="44"/>
      <c r="AD3025" s="44"/>
      <c r="AE3025" s="44"/>
      <c r="AF3025" s="44"/>
      <c r="AG3025" s="44"/>
      <c r="AH3025" s="44"/>
      <c r="AI3025" s="44"/>
    </row>
    <row r="3026" spans="8:35" x14ac:dyDescent="0.2">
      <c r="H3026" s="44"/>
      <c r="I3026" s="44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44"/>
      <c r="AA3026" s="44"/>
      <c r="AB3026" s="44"/>
      <c r="AC3026" s="44"/>
      <c r="AD3026" s="44"/>
      <c r="AE3026" s="44"/>
      <c r="AF3026" s="44"/>
      <c r="AG3026" s="44"/>
      <c r="AH3026" s="44"/>
      <c r="AI3026" s="44"/>
    </row>
    <row r="3027" spans="8:35" x14ac:dyDescent="0.2">
      <c r="H3027" s="44"/>
      <c r="I3027" s="44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44"/>
      <c r="AA3027" s="44"/>
      <c r="AB3027" s="44"/>
      <c r="AC3027" s="44"/>
      <c r="AD3027" s="44"/>
      <c r="AE3027" s="44"/>
      <c r="AF3027" s="44"/>
      <c r="AG3027" s="44"/>
      <c r="AH3027" s="44"/>
      <c r="AI3027" s="44"/>
    </row>
    <row r="3028" spans="8:35" x14ac:dyDescent="0.2">
      <c r="H3028" s="44"/>
      <c r="I3028" s="44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44"/>
      <c r="AA3028" s="44"/>
      <c r="AB3028" s="44"/>
      <c r="AC3028" s="44"/>
      <c r="AD3028" s="44"/>
      <c r="AE3028" s="44"/>
      <c r="AF3028" s="44"/>
      <c r="AG3028" s="44"/>
      <c r="AH3028" s="44"/>
      <c r="AI3028" s="44"/>
    </row>
    <row r="3029" spans="8:35" x14ac:dyDescent="0.2">
      <c r="H3029" s="44"/>
      <c r="I3029" s="44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44"/>
      <c r="AA3029" s="44"/>
      <c r="AB3029" s="44"/>
      <c r="AC3029" s="44"/>
      <c r="AD3029" s="44"/>
      <c r="AE3029" s="44"/>
      <c r="AF3029" s="44"/>
      <c r="AG3029" s="44"/>
      <c r="AH3029" s="44"/>
      <c r="AI3029" s="44"/>
    </row>
    <row r="3030" spans="8:35" x14ac:dyDescent="0.2">
      <c r="H3030" s="44"/>
      <c r="I3030" s="44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44"/>
      <c r="AA3030" s="44"/>
      <c r="AB3030" s="44"/>
      <c r="AC3030" s="44"/>
      <c r="AD3030" s="44"/>
      <c r="AE3030" s="44"/>
      <c r="AF3030" s="44"/>
      <c r="AG3030" s="44"/>
      <c r="AH3030" s="44"/>
      <c r="AI3030" s="44"/>
    </row>
    <row r="3031" spans="8:35" x14ac:dyDescent="0.2">
      <c r="H3031" s="44"/>
      <c r="I3031" s="44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44"/>
      <c r="AA3031" s="44"/>
      <c r="AB3031" s="44"/>
      <c r="AC3031" s="44"/>
      <c r="AD3031" s="44"/>
      <c r="AE3031" s="44"/>
      <c r="AF3031" s="44"/>
      <c r="AG3031" s="44"/>
      <c r="AH3031" s="44"/>
      <c r="AI3031" s="44"/>
    </row>
    <row r="3032" spans="8:35" x14ac:dyDescent="0.2">
      <c r="H3032" s="44"/>
      <c r="I3032" s="44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44"/>
      <c r="AA3032" s="44"/>
      <c r="AB3032" s="44"/>
      <c r="AC3032" s="44"/>
      <c r="AD3032" s="44"/>
      <c r="AE3032" s="44"/>
      <c r="AF3032" s="44"/>
      <c r="AG3032" s="44"/>
      <c r="AH3032" s="44"/>
      <c r="AI3032" s="44"/>
    </row>
    <row r="3033" spans="8:35" x14ac:dyDescent="0.2">
      <c r="H3033" s="44"/>
      <c r="I3033" s="44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44"/>
      <c r="AA3033" s="44"/>
      <c r="AB3033" s="44"/>
      <c r="AC3033" s="44"/>
      <c r="AD3033" s="44"/>
      <c r="AE3033" s="44"/>
      <c r="AF3033" s="44"/>
      <c r="AG3033" s="44"/>
      <c r="AH3033" s="44"/>
      <c r="AI3033" s="44"/>
    </row>
    <row r="3034" spans="8:35" x14ac:dyDescent="0.2">
      <c r="H3034" s="44"/>
      <c r="I3034" s="44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44"/>
      <c r="AA3034" s="44"/>
      <c r="AB3034" s="44"/>
      <c r="AC3034" s="44"/>
      <c r="AD3034" s="44"/>
      <c r="AE3034" s="44"/>
      <c r="AF3034" s="44"/>
      <c r="AG3034" s="44"/>
      <c r="AH3034" s="44"/>
      <c r="AI3034" s="44"/>
    </row>
    <row r="3035" spans="8:35" x14ac:dyDescent="0.2">
      <c r="H3035" s="44"/>
      <c r="I3035" s="44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44"/>
      <c r="AA3035" s="44"/>
      <c r="AB3035" s="44"/>
      <c r="AC3035" s="44"/>
      <c r="AD3035" s="44"/>
      <c r="AE3035" s="44"/>
      <c r="AF3035" s="44"/>
      <c r="AG3035" s="44"/>
      <c r="AH3035" s="44"/>
      <c r="AI3035" s="44"/>
    </row>
    <row r="3036" spans="8:35" x14ac:dyDescent="0.2">
      <c r="H3036" s="44"/>
      <c r="I3036" s="44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44"/>
      <c r="AA3036" s="44"/>
      <c r="AB3036" s="44"/>
      <c r="AC3036" s="44"/>
      <c r="AD3036" s="44"/>
      <c r="AE3036" s="44"/>
      <c r="AF3036" s="44"/>
      <c r="AG3036" s="44"/>
      <c r="AH3036" s="44"/>
      <c r="AI3036" s="44"/>
    </row>
    <row r="3037" spans="8:35" x14ac:dyDescent="0.2">
      <c r="H3037" s="44"/>
      <c r="I3037" s="44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44"/>
      <c r="AA3037" s="44"/>
      <c r="AB3037" s="44"/>
      <c r="AC3037" s="44"/>
      <c r="AD3037" s="44"/>
      <c r="AE3037" s="44"/>
      <c r="AF3037" s="44"/>
      <c r="AG3037" s="44"/>
      <c r="AH3037" s="44"/>
      <c r="AI3037" s="44"/>
    </row>
    <row r="3038" spans="8:35" x14ac:dyDescent="0.2">
      <c r="H3038" s="44"/>
      <c r="I3038" s="44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44"/>
      <c r="AA3038" s="44"/>
      <c r="AB3038" s="44"/>
      <c r="AC3038" s="44"/>
      <c r="AD3038" s="44"/>
      <c r="AE3038" s="44"/>
      <c r="AF3038" s="44"/>
      <c r="AG3038" s="44"/>
      <c r="AH3038" s="44"/>
      <c r="AI3038" s="44"/>
    </row>
    <row r="3039" spans="8:35" x14ac:dyDescent="0.2">
      <c r="H3039" s="44"/>
      <c r="I3039" s="44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44"/>
      <c r="AA3039" s="44"/>
      <c r="AB3039" s="44"/>
      <c r="AC3039" s="44"/>
      <c r="AD3039" s="44"/>
      <c r="AE3039" s="44"/>
      <c r="AF3039" s="44"/>
      <c r="AG3039" s="44"/>
      <c r="AH3039" s="44"/>
      <c r="AI3039" s="44"/>
    </row>
    <row r="3040" spans="8:35" x14ac:dyDescent="0.2">
      <c r="H3040" s="44"/>
      <c r="I3040" s="44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44"/>
      <c r="AA3040" s="44"/>
      <c r="AB3040" s="44"/>
      <c r="AC3040" s="44"/>
      <c r="AD3040" s="44"/>
      <c r="AE3040" s="44"/>
      <c r="AF3040" s="44"/>
      <c r="AG3040" s="44"/>
      <c r="AH3040" s="44"/>
      <c r="AI3040" s="44"/>
    </row>
    <row r="3041" spans="8:35" x14ac:dyDescent="0.2">
      <c r="H3041" s="44"/>
      <c r="I3041" s="44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44"/>
      <c r="AA3041" s="44"/>
      <c r="AB3041" s="44"/>
      <c r="AC3041" s="44"/>
      <c r="AD3041" s="44"/>
      <c r="AE3041" s="44"/>
      <c r="AF3041" s="44"/>
      <c r="AG3041" s="44"/>
      <c r="AH3041" s="44"/>
      <c r="AI3041" s="44"/>
    </row>
    <row r="3042" spans="8:35" x14ac:dyDescent="0.2">
      <c r="H3042" s="44"/>
      <c r="I3042" s="44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44"/>
      <c r="AA3042" s="44"/>
      <c r="AB3042" s="44"/>
      <c r="AC3042" s="44"/>
      <c r="AD3042" s="44"/>
      <c r="AE3042" s="44"/>
      <c r="AF3042" s="44"/>
      <c r="AG3042" s="44"/>
      <c r="AH3042" s="44"/>
      <c r="AI3042" s="44"/>
    </row>
    <row r="3043" spans="8:35" x14ac:dyDescent="0.2">
      <c r="H3043" s="44"/>
      <c r="I3043" s="44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44"/>
      <c r="AA3043" s="44"/>
      <c r="AB3043" s="44"/>
      <c r="AC3043" s="44"/>
      <c r="AD3043" s="44"/>
      <c r="AE3043" s="44"/>
      <c r="AF3043" s="44"/>
      <c r="AG3043" s="44"/>
      <c r="AH3043" s="44"/>
      <c r="AI3043" s="44"/>
    </row>
    <row r="3044" spans="8:35" x14ac:dyDescent="0.2">
      <c r="H3044" s="44"/>
      <c r="I3044" s="44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44"/>
      <c r="AA3044" s="44"/>
      <c r="AB3044" s="44"/>
      <c r="AC3044" s="44"/>
      <c r="AD3044" s="44"/>
      <c r="AE3044" s="44"/>
      <c r="AF3044" s="44"/>
      <c r="AG3044" s="44"/>
      <c r="AH3044" s="44"/>
      <c r="AI3044" s="44"/>
    </row>
    <row r="3045" spans="8:35" x14ac:dyDescent="0.2">
      <c r="H3045" s="44"/>
      <c r="I3045" s="44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44"/>
      <c r="AA3045" s="44"/>
      <c r="AB3045" s="44"/>
      <c r="AC3045" s="44"/>
      <c r="AD3045" s="44"/>
      <c r="AE3045" s="44"/>
      <c r="AF3045" s="44"/>
      <c r="AG3045" s="44"/>
      <c r="AH3045" s="44"/>
      <c r="AI3045" s="44"/>
    </row>
    <row r="3046" spans="8:35" x14ac:dyDescent="0.2">
      <c r="H3046" s="44"/>
      <c r="I3046" s="44"/>
      <c r="J3046" s="44"/>
      <c r="K3046" s="44"/>
      <c r="L3046" s="44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  <c r="X3046" s="44"/>
      <c r="Y3046" s="44"/>
      <c r="Z3046" s="44"/>
      <c r="AA3046" s="44"/>
      <c r="AB3046" s="44"/>
      <c r="AC3046" s="44"/>
      <c r="AD3046" s="44"/>
      <c r="AE3046" s="44"/>
      <c r="AF3046" s="44"/>
      <c r="AG3046" s="44"/>
      <c r="AH3046" s="44"/>
      <c r="AI3046" s="44"/>
    </row>
    <row r="3047" spans="8:35" x14ac:dyDescent="0.2">
      <c r="H3047" s="44"/>
      <c r="I3047" s="44"/>
      <c r="J3047" s="44"/>
      <c r="K3047" s="44"/>
      <c r="L3047" s="44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  <c r="X3047" s="44"/>
      <c r="Y3047" s="44"/>
      <c r="Z3047" s="44"/>
      <c r="AA3047" s="44"/>
      <c r="AB3047" s="44"/>
      <c r="AC3047" s="44"/>
      <c r="AD3047" s="44"/>
      <c r="AE3047" s="44"/>
      <c r="AF3047" s="44"/>
      <c r="AG3047" s="44"/>
      <c r="AH3047" s="44"/>
      <c r="AI3047" s="44"/>
    </row>
    <row r="3048" spans="8:35" x14ac:dyDescent="0.2">
      <c r="H3048" s="44"/>
      <c r="I3048" s="44"/>
      <c r="J3048" s="44"/>
      <c r="K3048" s="44"/>
      <c r="L3048" s="44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  <c r="X3048" s="44"/>
      <c r="Y3048" s="44"/>
      <c r="Z3048" s="44"/>
      <c r="AA3048" s="44"/>
      <c r="AB3048" s="44"/>
      <c r="AC3048" s="44"/>
      <c r="AD3048" s="44"/>
      <c r="AE3048" s="44"/>
      <c r="AF3048" s="44"/>
      <c r="AG3048" s="44"/>
      <c r="AH3048" s="44"/>
      <c r="AI3048" s="44"/>
    </row>
    <row r="3049" spans="8:35" x14ac:dyDescent="0.2">
      <c r="H3049" s="44"/>
      <c r="I3049" s="44"/>
      <c r="J3049" s="44"/>
      <c r="K3049" s="44"/>
      <c r="L3049" s="44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  <c r="X3049" s="44"/>
      <c r="Y3049" s="44"/>
      <c r="Z3049" s="44"/>
      <c r="AA3049" s="44"/>
      <c r="AB3049" s="44"/>
      <c r="AC3049" s="44"/>
      <c r="AD3049" s="44"/>
      <c r="AE3049" s="44"/>
      <c r="AF3049" s="44"/>
      <c r="AG3049" s="44"/>
      <c r="AH3049" s="44"/>
      <c r="AI3049" s="44"/>
    </row>
    <row r="3050" spans="8:35" x14ac:dyDescent="0.2">
      <c r="H3050" s="44"/>
      <c r="I3050" s="44"/>
      <c r="J3050" s="44"/>
      <c r="K3050" s="44"/>
      <c r="L3050" s="44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  <c r="X3050" s="44"/>
      <c r="Y3050" s="44"/>
      <c r="Z3050" s="44"/>
      <c r="AA3050" s="44"/>
      <c r="AB3050" s="44"/>
      <c r="AC3050" s="44"/>
      <c r="AD3050" s="44"/>
      <c r="AE3050" s="44"/>
      <c r="AF3050" s="44"/>
      <c r="AG3050" s="44"/>
      <c r="AH3050" s="44"/>
      <c r="AI3050" s="44"/>
    </row>
    <row r="3051" spans="8:35" x14ac:dyDescent="0.2">
      <c r="H3051" s="44"/>
      <c r="I3051" s="44"/>
      <c r="J3051" s="44"/>
      <c r="K3051" s="44"/>
      <c r="L3051" s="44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  <c r="X3051" s="44"/>
      <c r="Y3051" s="44"/>
      <c r="Z3051" s="44"/>
      <c r="AA3051" s="44"/>
      <c r="AB3051" s="44"/>
      <c r="AC3051" s="44"/>
      <c r="AD3051" s="44"/>
      <c r="AE3051" s="44"/>
      <c r="AF3051" s="44"/>
      <c r="AG3051" s="44"/>
      <c r="AH3051" s="44"/>
      <c r="AI3051" s="44"/>
    </row>
    <row r="3052" spans="8:35" x14ac:dyDescent="0.2">
      <c r="H3052" s="44"/>
      <c r="I3052" s="44"/>
      <c r="J3052" s="44"/>
      <c r="K3052" s="44"/>
      <c r="L3052" s="44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  <c r="X3052" s="44"/>
      <c r="Y3052" s="44"/>
      <c r="Z3052" s="44"/>
      <c r="AA3052" s="44"/>
      <c r="AB3052" s="44"/>
      <c r="AC3052" s="44"/>
      <c r="AD3052" s="44"/>
      <c r="AE3052" s="44"/>
      <c r="AF3052" s="44"/>
      <c r="AG3052" s="44"/>
      <c r="AH3052" s="44"/>
      <c r="AI3052" s="44"/>
    </row>
    <row r="3053" spans="8:35" x14ac:dyDescent="0.2">
      <c r="H3053" s="44"/>
      <c r="I3053" s="44"/>
      <c r="J3053" s="44"/>
      <c r="K3053" s="44"/>
      <c r="L3053" s="44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  <c r="X3053" s="44"/>
      <c r="Y3053" s="44"/>
      <c r="Z3053" s="44"/>
      <c r="AA3053" s="44"/>
      <c r="AB3053" s="44"/>
      <c r="AC3053" s="44"/>
      <c r="AD3053" s="44"/>
      <c r="AE3053" s="44"/>
      <c r="AF3053" s="44"/>
      <c r="AG3053" s="44"/>
      <c r="AH3053" s="44"/>
      <c r="AI3053" s="44"/>
    </row>
    <row r="3054" spans="8:35" x14ac:dyDescent="0.2">
      <c r="H3054" s="44"/>
      <c r="I3054" s="44"/>
      <c r="J3054" s="44"/>
      <c r="K3054" s="44"/>
      <c r="L3054" s="44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  <c r="X3054" s="44"/>
      <c r="Y3054" s="44"/>
      <c r="Z3054" s="44"/>
      <c r="AA3054" s="44"/>
      <c r="AB3054" s="44"/>
      <c r="AC3054" s="44"/>
      <c r="AD3054" s="44"/>
      <c r="AE3054" s="44"/>
      <c r="AF3054" s="44"/>
      <c r="AG3054" s="44"/>
      <c r="AH3054" s="44"/>
      <c r="AI3054" s="44"/>
    </row>
    <row r="3055" spans="8:35" x14ac:dyDescent="0.2">
      <c r="H3055" s="44"/>
      <c r="I3055" s="44"/>
      <c r="J3055" s="44"/>
      <c r="K3055" s="44"/>
      <c r="L3055" s="44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  <c r="X3055" s="44"/>
      <c r="Y3055" s="44"/>
      <c r="Z3055" s="44"/>
      <c r="AA3055" s="44"/>
      <c r="AB3055" s="44"/>
      <c r="AC3055" s="44"/>
      <c r="AD3055" s="44"/>
      <c r="AE3055" s="44"/>
      <c r="AF3055" s="44"/>
      <c r="AG3055" s="44"/>
      <c r="AH3055" s="44"/>
      <c r="AI3055" s="44"/>
    </row>
    <row r="3056" spans="8:35" x14ac:dyDescent="0.2">
      <c r="H3056" s="44"/>
      <c r="I3056" s="44"/>
      <c r="J3056" s="44"/>
      <c r="K3056" s="44"/>
      <c r="L3056" s="44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  <c r="X3056" s="44"/>
      <c r="Y3056" s="44"/>
      <c r="Z3056" s="44"/>
      <c r="AA3056" s="44"/>
      <c r="AB3056" s="44"/>
      <c r="AC3056" s="44"/>
      <c r="AD3056" s="44"/>
      <c r="AE3056" s="44"/>
      <c r="AF3056" s="44"/>
      <c r="AG3056" s="44"/>
      <c r="AH3056" s="44"/>
      <c r="AI3056" s="44"/>
    </row>
    <row r="3057" spans="8:35" x14ac:dyDescent="0.2">
      <c r="H3057" s="44"/>
      <c r="I3057" s="44"/>
      <c r="J3057" s="44"/>
      <c r="K3057" s="44"/>
      <c r="L3057" s="44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  <c r="X3057" s="44"/>
      <c r="Y3057" s="44"/>
      <c r="Z3057" s="44"/>
      <c r="AA3057" s="44"/>
      <c r="AB3057" s="44"/>
      <c r="AC3057" s="44"/>
      <c r="AD3057" s="44"/>
      <c r="AE3057" s="44"/>
      <c r="AF3057" s="44"/>
      <c r="AG3057" s="44"/>
      <c r="AH3057" s="44"/>
      <c r="AI3057" s="44"/>
    </row>
    <row r="3058" spans="8:35" x14ac:dyDescent="0.2">
      <c r="H3058" s="44"/>
      <c r="I3058" s="44"/>
      <c r="J3058" s="44"/>
      <c r="K3058" s="44"/>
      <c r="L3058" s="44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  <c r="X3058" s="44"/>
      <c r="Y3058" s="44"/>
      <c r="Z3058" s="44"/>
      <c r="AA3058" s="44"/>
      <c r="AB3058" s="44"/>
      <c r="AC3058" s="44"/>
      <c r="AD3058" s="44"/>
      <c r="AE3058" s="44"/>
      <c r="AF3058" s="44"/>
      <c r="AG3058" s="44"/>
      <c r="AH3058" s="44"/>
      <c r="AI3058" s="44"/>
    </row>
    <row r="3059" spans="8:35" x14ac:dyDescent="0.2">
      <c r="H3059" s="44"/>
      <c r="I3059" s="44"/>
      <c r="J3059" s="44"/>
      <c r="K3059" s="44"/>
      <c r="L3059" s="44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  <c r="X3059" s="44"/>
      <c r="Y3059" s="44"/>
      <c r="Z3059" s="44"/>
      <c r="AA3059" s="44"/>
      <c r="AB3059" s="44"/>
      <c r="AC3059" s="44"/>
      <c r="AD3059" s="44"/>
      <c r="AE3059" s="44"/>
      <c r="AF3059" s="44"/>
      <c r="AG3059" s="44"/>
      <c r="AH3059" s="44"/>
      <c r="AI3059" s="44"/>
    </row>
    <row r="3060" spans="8:35" x14ac:dyDescent="0.2">
      <c r="H3060" s="44"/>
      <c r="I3060" s="44"/>
      <c r="J3060" s="44"/>
      <c r="K3060" s="44"/>
      <c r="L3060" s="44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  <c r="X3060" s="44"/>
      <c r="Y3060" s="44"/>
      <c r="Z3060" s="44"/>
      <c r="AA3060" s="44"/>
      <c r="AB3060" s="44"/>
      <c r="AC3060" s="44"/>
      <c r="AD3060" s="44"/>
      <c r="AE3060" s="44"/>
      <c r="AF3060" s="44"/>
      <c r="AG3060" s="44"/>
      <c r="AH3060" s="44"/>
      <c r="AI3060" s="44"/>
    </row>
    <row r="3061" spans="8:35" x14ac:dyDescent="0.2">
      <c r="H3061" s="44"/>
      <c r="I3061" s="44"/>
      <c r="J3061" s="44"/>
      <c r="K3061" s="44"/>
      <c r="L3061" s="44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  <c r="X3061" s="44"/>
      <c r="Y3061" s="44"/>
      <c r="Z3061" s="44"/>
      <c r="AA3061" s="44"/>
      <c r="AB3061" s="44"/>
      <c r="AC3061" s="44"/>
      <c r="AD3061" s="44"/>
      <c r="AE3061" s="44"/>
      <c r="AF3061" s="44"/>
      <c r="AG3061" s="44"/>
      <c r="AH3061" s="44"/>
      <c r="AI3061" s="44"/>
    </row>
    <row r="3062" spans="8:35" x14ac:dyDescent="0.2">
      <c r="H3062" s="44"/>
      <c r="I3062" s="44"/>
      <c r="J3062" s="44"/>
      <c r="K3062" s="44"/>
      <c r="L3062" s="44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  <c r="X3062" s="44"/>
      <c r="Y3062" s="44"/>
      <c r="Z3062" s="44"/>
      <c r="AA3062" s="44"/>
      <c r="AB3062" s="44"/>
      <c r="AC3062" s="44"/>
      <c r="AD3062" s="44"/>
      <c r="AE3062" s="44"/>
      <c r="AF3062" s="44"/>
      <c r="AG3062" s="44"/>
      <c r="AH3062" s="44"/>
      <c r="AI3062" s="44"/>
    </row>
    <row r="3063" spans="8:35" x14ac:dyDescent="0.2">
      <c r="H3063" s="44"/>
      <c r="I3063" s="44"/>
      <c r="J3063" s="44"/>
      <c r="K3063" s="44"/>
      <c r="L3063" s="44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  <c r="X3063" s="44"/>
      <c r="Y3063" s="44"/>
      <c r="Z3063" s="44"/>
      <c r="AA3063" s="44"/>
      <c r="AB3063" s="44"/>
      <c r="AC3063" s="44"/>
      <c r="AD3063" s="44"/>
      <c r="AE3063" s="44"/>
      <c r="AF3063" s="44"/>
      <c r="AG3063" s="44"/>
      <c r="AH3063" s="44"/>
      <c r="AI3063" s="44"/>
    </row>
    <row r="3064" spans="8:35" x14ac:dyDescent="0.2">
      <c r="H3064" s="44"/>
      <c r="I3064" s="44"/>
      <c r="J3064" s="44"/>
      <c r="K3064" s="44"/>
      <c r="L3064" s="44"/>
      <c r="M3064" s="44"/>
      <c r="N3064" s="44"/>
      <c r="O3064" s="44"/>
      <c r="P3064" s="44"/>
      <c r="Q3064" s="44"/>
      <c r="R3064" s="44"/>
      <c r="S3064" s="44"/>
      <c r="T3064" s="44"/>
      <c r="U3064" s="44"/>
      <c r="V3064" s="44"/>
      <c r="W3064" s="44"/>
      <c r="X3064" s="44"/>
      <c r="Y3064" s="44"/>
      <c r="Z3064" s="44"/>
      <c r="AA3064" s="44"/>
      <c r="AB3064" s="44"/>
      <c r="AC3064" s="44"/>
      <c r="AD3064" s="44"/>
      <c r="AE3064" s="44"/>
      <c r="AF3064" s="44"/>
      <c r="AG3064" s="44"/>
      <c r="AH3064" s="44"/>
      <c r="AI3064" s="44"/>
    </row>
    <row r="3065" spans="8:35" x14ac:dyDescent="0.2">
      <c r="H3065" s="44"/>
      <c r="I3065" s="44"/>
      <c r="J3065" s="44"/>
      <c r="K3065" s="44"/>
      <c r="L3065" s="44"/>
      <c r="M3065" s="44"/>
      <c r="N3065" s="44"/>
      <c r="O3065" s="44"/>
      <c r="P3065" s="44"/>
      <c r="Q3065" s="44"/>
      <c r="R3065" s="44"/>
      <c r="S3065" s="44"/>
      <c r="T3065" s="44"/>
      <c r="U3065" s="44"/>
      <c r="V3065" s="44"/>
      <c r="W3065" s="44"/>
      <c r="X3065" s="44"/>
      <c r="Y3065" s="44"/>
      <c r="Z3065" s="44"/>
      <c r="AA3065" s="44"/>
      <c r="AB3065" s="44"/>
      <c r="AC3065" s="44"/>
      <c r="AD3065" s="44"/>
      <c r="AE3065" s="44"/>
      <c r="AF3065" s="44"/>
      <c r="AG3065" s="44"/>
      <c r="AH3065" s="44"/>
      <c r="AI3065" s="44"/>
    </row>
    <row r="3066" spans="8:35" x14ac:dyDescent="0.2">
      <c r="H3066" s="44"/>
      <c r="I3066" s="44"/>
      <c r="J3066" s="44"/>
      <c r="K3066" s="44"/>
      <c r="L3066" s="44"/>
      <c r="M3066" s="44"/>
      <c r="N3066" s="44"/>
      <c r="O3066" s="44"/>
      <c r="P3066" s="44"/>
      <c r="Q3066" s="44"/>
      <c r="R3066" s="44"/>
      <c r="S3066" s="44"/>
      <c r="T3066" s="44"/>
      <c r="U3066" s="44"/>
      <c r="V3066" s="44"/>
      <c r="W3066" s="44"/>
      <c r="X3066" s="44"/>
      <c r="Y3066" s="44"/>
      <c r="Z3066" s="44"/>
      <c r="AA3066" s="44"/>
      <c r="AB3066" s="44"/>
      <c r="AC3066" s="44"/>
      <c r="AD3066" s="44"/>
      <c r="AE3066" s="44"/>
      <c r="AF3066" s="44"/>
      <c r="AG3066" s="44"/>
      <c r="AH3066" s="44"/>
      <c r="AI3066" s="44"/>
    </row>
    <row r="3067" spans="8:35" x14ac:dyDescent="0.2">
      <c r="H3067" s="44"/>
      <c r="I3067" s="44"/>
      <c r="J3067" s="44"/>
      <c r="K3067" s="44"/>
      <c r="L3067" s="44"/>
      <c r="M3067" s="44"/>
      <c r="N3067" s="44"/>
      <c r="O3067" s="44"/>
      <c r="P3067" s="44"/>
      <c r="Q3067" s="44"/>
      <c r="R3067" s="44"/>
      <c r="S3067" s="44"/>
      <c r="T3067" s="44"/>
      <c r="U3067" s="44"/>
      <c r="V3067" s="44"/>
      <c r="W3067" s="44"/>
      <c r="X3067" s="44"/>
      <c r="Y3067" s="44"/>
      <c r="Z3067" s="44"/>
      <c r="AA3067" s="44"/>
      <c r="AB3067" s="44"/>
      <c r="AC3067" s="44"/>
      <c r="AD3067" s="44"/>
      <c r="AE3067" s="44"/>
      <c r="AF3067" s="44"/>
      <c r="AG3067" s="44"/>
      <c r="AH3067" s="44"/>
      <c r="AI3067" s="44"/>
    </row>
    <row r="3068" spans="8:35" x14ac:dyDescent="0.2">
      <c r="H3068" s="44"/>
      <c r="I3068" s="44"/>
      <c r="J3068" s="44"/>
      <c r="K3068" s="44"/>
      <c r="L3068" s="44"/>
      <c r="M3068" s="44"/>
      <c r="N3068" s="44"/>
      <c r="O3068" s="44"/>
      <c r="P3068" s="44"/>
      <c r="Q3068" s="44"/>
      <c r="R3068" s="44"/>
      <c r="S3068" s="44"/>
      <c r="T3068" s="44"/>
      <c r="U3068" s="44"/>
      <c r="V3068" s="44"/>
      <c r="W3068" s="44"/>
      <c r="X3068" s="44"/>
      <c r="Y3068" s="44"/>
      <c r="Z3068" s="44"/>
      <c r="AA3068" s="44"/>
      <c r="AB3068" s="44"/>
      <c r="AC3068" s="44"/>
      <c r="AD3068" s="44"/>
      <c r="AE3068" s="44"/>
      <c r="AF3068" s="44"/>
      <c r="AG3068" s="44"/>
      <c r="AH3068" s="44"/>
      <c r="AI3068" s="44"/>
    </row>
    <row r="3069" spans="8:35" x14ac:dyDescent="0.2">
      <c r="H3069" s="44"/>
      <c r="I3069" s="44"/>
      <c r="J3069" s="44"/>
      <c r="K3069" s="44"/>
      <c r="L3069" s="44"/>
      <c r="M3069" s="44"/>
      <c r="N3069" s="44"/>
      <c r="O3069" s="44"/>
      <c r="P3069" s="44"/>
      <c r="Q3069" s="44"/>
      <c r="R3069" s="44"/>
      <c r="S3069" s="44"/>
      <c r="T3069" s="44"/>
      <c r="U3069" s="44"/>
      <c r="V3069" s="44"/>
      <c r="W3069" s="44"/>
      <c r="X3069" s="44"/>
      <c r="Y3069" s="44"/>
      <c r="Z3069" s="44"/>
      <c r="AA3069" s="44"/>
      <c r="AB3069" s="44"/>
      <c r="AC3069" s="44"/>
      <c r="AD3069" s="44"/>
      <c r="AE3069" s="44"/>
      <c r="AF3069" s="44"/>
      <c r="AG3069" s="44"/>
      <c r="AH3069" s="44"/>
      <c r="AI3069" s="44"/>
    </row>
    <row r="3070" spans="8:35" x14ac:dyDescent="0.2">
      <c r="H3070" s="44"/>
      <c r="I3070" s="44"/>
      <c r="J3070" s="44"/>
      <c r="K3070" s="44"/>
      <c r="L3070" s="44"/>
      <c r="M3070" s="44"/>
      <c r="N3070" s="44"/>
      <c r="O3070" s="44"/>
      <c r="P3070" s="44"/>
      <c r="Q3070" s="44"/>
      <c r="R3070" s="44"/>
      <c r="S3070" s="44"/>
      <c r="T3070" s="44"/>
      <c r="U3070" s="44"/>
      <c r="V3070" s="44"/>
      <c r="W3070" s="44"/>
      <c r="X3070" s="44"/>
      <c r="Y3070" s="44"/>
      <c r="Z3070" s="44"/>
      <c r="AA3070" s="44"/>
      <c r="AB3070" s="44"/>
      <c r="AC3070" s="44"/>
      <c r="AD3070" s="44"/>
      <c r="AE3070" s="44"/>
      <c r="AF3070" s="44"/>
      <c r="AG3070" s="44"/>
      <c r="AH3070" s="44"/>
      <c r="AI3070" s="44"/>
    </row>
    <row r="3071" spans="8:35" x14ac:dyDescent="0.2">
      <c r="H3071" s="44"/>
      <c r="I3071" s="44"/>
      <c r="J3071" s="44"/>
      <c r="K3071" s="44"/>
      <c r="L3071" s="44"/>
      <c r="M3071" s="44"/>
      <c r="N3071" s="44"/>
      <c r="O3071" s="44"/>
      <c r="P3071" s="44"/>
      <c r="Q3071" s="44"/>
      <c r="R3071" s="44"/>
      <c r="S3071" s="44"/>
      <c r="T3071" s="44"/>
      <c r="U3071" s="44"/>
      <c r="V3071" s="44"/>
      <c r="W3071" s="44"/>
      <c r="X3071" s="44"/>
      <c r="Y3071" s="44"/>
      <c r="Z3071" s="44"/>
      <c r="AA3071" s="44"/>
      <c r="AB3071" s="44"/>
      <c r="AC3071" s="44"/>
      <c r="AD3071" s="44"/>
      <c r="AE3071" s="44"/>
      <c r="AF3071" s="44"/>
      <c r="AG3071" s="44"/>
      <c r="AH3071" s="44"/>
      <c r="AI3071" s="44"/>
    </row>
    <row r="3072" spans="8:35" x14ac:dyDescent="0.2">
      <c r="H3072" s="44"/>
      <c r="I3072" s="44"/>
      <c r="J3072" s="44"/>
      <c r="K3072" s="44"/>
      <c r="L3072" s="44"/>
      <c r="M3072" s="44"/>
      <c r="N3072" s="44"/>
      <c r="O3072" s="44"/>
      <c r="P3072" s="44"/>
      <c r="Q3072" s="44"/>
      <c r="R3072" s="44"/>
      <c r="S3072" s="44"/>
      <c r="T3072" s="44"/>
      <c r="U3072" s="44"/>
      <c r="V3072" s="44"/>
      <c r="W3072" s="44"/>
      <c r="X3072" s="44"/>
      <c r="Y3072" s="44"/>
      <c r="Z3072" s="44"/>
      <c r="AA3072" s="44"/>
      <c r="AB3072" s="44"/>
      <c r="AC3072" s="44"/>
      <c r="AD3072" s="44"/>
      <c r="AE3072" s="44"/>
      <c r="AF3072" s="44"/>
      <c r="AG3072" s="44"/>
      <c r="AH3072" s="44"/>
      <c r="AI3072" s="44"/>
    </row>
    <row r="3073" spans="8:35" x14ac:dyDescent="0.2">
      <c r="H3073" s="44"/>
      <c r="I3073" s="44"/>
      <c r="J3073" s="44"/>
      <c r="K3073" s="44"/>
      <c r="L3073" s="44"/>
      <c r="M3073" s="44"/>
      <c r="N3073" s="44"/>
      <c r="O3073" s="44"/>
      <c r="P3073" s="44"/>
      <c r="Q3073" s="44"/>
      <c r="R3073" s="44"/>
      <c r="S3073" s="44"/>
      <c r="T3073" s="44"/>
      <c r="U3073" s="44"/>
      <c r="V3073" s="44"/>
      <c r="W3073" s="44"/>
      <c r="X3073" s="44"/>
      <c r="Y3073" s="44"/>
      <c r="Z3073" s="44"/>
      <c r="AA3073" s="44"/>
      <c r="AB3073" s="44"/>
      <c r="AC3073" s="44"/>
      <c r="AD3073" s="44"/>
      <c r="AE3073" s="44"/>
      <c r="AF3073" s="44"/>
      <c r="AG3073" s="44"/>
      <c r="AH3073" s="44"/>
      <c r="AI3073" s="44"/>
    </row>
    <row r="3074" spans="8:35" x14ac:dyDescent="0.2">
      <c r="H3074" s="44"/>
      <c r="I3074" s="44"/>
      <c r="J3074" s="44"/>
      <c r="K3074" s="44"/>
      <c r="L3074" s="44"/>
      <c r="M3074" s="44"/>
      <c r="N3074" s="44"/>
      <c r="O3074" s="44"/>
      <c r="P3074" s="44"/>
      <c r="Q3074" s="44"/>
      <c r="R3074" s="44"/>
      <c r="S3074" s="44"/>
      <c r="T3074" s="44"/>
      <c r="U3074" s="44"/>
      <c r="V3074" s="44"/>
      <c r="W3074" s="44"/>
      <c r="X3074" s="44"/>
      <c r="Y3074" s="44"/>
      <c r="Z3074" s="44"/>
      <c r="AA3074" s="44"/>
      <c r="AB3074" s="44"/>
      <c r="AC3074" s="44"/>
      <c r="AD3074" s="44"/>
      <c r="AE3074" s="44"/>
      <c r="AF3074" s="44"/>
      <c r="AG3074" s="44"/>
      <c r="AH3074" s="44"/>
      <c r="AI3074" s="44"/>
    </row>
    <row r="3075" spans="8:35" x14ac:dyDescent="0.2">
      <c r="H3075" s="44"/>
      <c r="I3075" s="44"/>
      <c r="J3075" s="44"/>
      <c r="K3075" s="44"/>
      <c r="L3075" s="44"/>
      <c r="M3075" s="44"/>
      <c r="N3075" s="44"/>
      <c r="O3075" s="44"/>
      <c r="P3075" s="44"/>
      <c r="Q3075" s="44"/>
      <c r="R3075" s="44"/>
      <c r="S3075" s="44"/>
      <c r="T3075" s="44"/>
      <c r="U3075" s="44"/>
      <c r="V3075" s="44"/>
      <c r="W3075" s="44"/>
      <c r="X3075" s="44"/>
      <c r="Y3075" s="44"/>
      <c r="Z3075" s="44"/>
      <c r="AA3075" s="44"/>
      <c r="AB3075" s="44"/>
      <c r="AC3075" s="44"/>
      <c r="AD3075" s="44"/>
      <c r="AE3075" s="44"/>
      <c r="AF3075" s="44"/>
      <c r="AG3075" s="44"/>
      <c r="AH3075" s="44"/>
      <c r="AI3075" s="44"/>
    </row>
    <row r="3076" spans="8:35" x14ac:dyDescent="0.2">
      <c r="H3076" s="44"/>
      <c r="I3076" s="44"/>
      <c r="J3076" s="44"/>
      <c r="K3076" s="44"/>
      <c r="L3076" s="44"/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  <c r="X3076" s="44"/>
      <c r="Y3076" s="44"/>
      <c r="Z3076" s="44"/>
      <c r="AA3076" s="44"/>
      <c r="AB3076" s="44"/>
      <c r="AC3076" s="44"/>
      <c r="AD3076" s="44"/>
      <c r="AE3076" s="44"/>
      <c r="AF3076" s="44"/>
      <c r="AG3076" s="44"/>
      <c r="AH3076" s="44"/>
      <c r="AI3076" s="44"/>
    </row>
    <row r="3077" spans="8:35" x14ac:dyDescent="0.2">
      <c r="H3077" s="44"/>
      <c r="I3077" s="44"/>
      <c r="J3077" s="44"/>
      <c r="K3077" s="44"/>
      <c r="L3077" s="44"/>
      <c r="M3077" s="44"/>
      <c r="N3077" s="44"/>
      <c r="O3077" s="44"/>
      <c r="P3077" s="44"/>
      <c r="Q3077" s="44"/>
      <c r="R3077" s="44"/>
      <c r="S3077" s="44"/>
      <c r="T3077" s="44"/>
      <c r="U3077" s="44"/>
      <c r="V3077" s="44"/>
      <c r="W3077" s="44"/>
      <c r="X3077" s="44"/>
      <c r="Y3077" s="44"/>
      <c r="Z3077" s="44"/>
      <c r="AA3077" s="44"/>
      <c r="AB3077" s="44"/>
      <c r="AC3077" s="44"/>
      <c r="AD3077" s="44"/>
      <c r="AE3077" s="44"/>
      <c r="AF3077" s="44"/>
      <c r="AG3077" s="44"/>
      <c r="AH3077" s="44"/>
      <c r="AI3077" s="44"/>
    </row>
    <row r="3078" spans="8:35" x14ac:dyDescent="0.2">
      <c r="H3078" s="44"/>
      <c r="I3078" s="44"/>
      <c r="J3078" s="44"/>
      <c r="K3078" s="44"/>
      <c r="L3078" s="44"/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44"/>
      <c r="Y3078" s="44"/>
      <c r="Z3078" s="44"/>
      <c r="AA3078" s="44"/>
      <c r="AB3078" s="44"/>
      <c r="AC3078" s="44"/>
      <c r="AD3078" s="44"/>
      <c r="AE3078" s="44"/>
      <c r="AF3078" s="44"/>
      <c r="AG3078" s="44"/>
      <c r="AH3078" s="44"/>
      <c r="AI3078" s="44"/>
    </row>
    <row r="3079" spans="8:35" x14ac:dyDescent="0.2">
      <c r="H3079" s="44"/>
      <c r="I3079" s="44"/>
      <c r="J3079" s="44"/>
      <c r="K3079" s="44"/>
      <c r="L3079" s="44"/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44"/>
      <c r="Z3079" s="44"/>
      <c r="AA3079" s="44"/>
      <c r="AB3079" s="44"/>
      <c r="AC3079" s="44"/>
      <c r="AD3079" s="44"/>
      <c r="AE3079" s="44"/>
      <c r="AF3079" s="44"/>
      <c r="AG3079" s="44"/>
      <c r="AH3079" s="44"/>
      <c r="AI3079" s="44"/>
    </row>
    <row r="3080" spans="8:35" x14ac:dyDescent="0.2">
      <c r="H3080" s="44"/>
      <c r="I3080" s="44"/>
      <c r="J3080" s="44"/>
      <c r="K3080" s="44"/>
      <c r="L3080" s="44"/>
      <c r="M3080" s="44"/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  <c r="X3080" s="44"/>
      <c r="Y3080" s="44"/>
      <c r="Z3080" s="44"/>
      <c r="AA3080" s="44"/>
      <c r="AB3080" s="44"/>
      <c r="AC3080" s="44"/>
      <c r="AD3080" s="44"/>
      <c r="AE3080" s="44"/>
      <c r="AF3080" s="44"/>
      <c r="AG3080" s="44"/>
      <c r="AH3080" s="44"/>
      <c r="AI3080" s="44"/>
    </row>
    <row r="3081" spans="8:35" x14ac:dyDescent="0.2">
      <c r="H3081" s="44"/>
      <c r="I3081" s="44"/>
      <c r="J3081" s="44"/>
      <c r="K3081" s="44"/>
      <c r="L3081" s="44"/>
      <c r="M3081" s="44"/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  <c r="X3081" s="44"/>
      <c r="Y3081" s="44"/>
      <c r="Z3081" s="44"/>
      <c r="AA3081" s="44"/>
      <c r="AB3081" s="44"/>
      <c r="AC3081" s="44"/>
      <c r="AD3081" s="44"/>
      <c r="AE3081" s="44"/>
      <c r="AF3081" s="44"/>
      <c r="AG3081" s="44"/>
      <c r="AH3081" s="44"/>
      <c r="AI3081" s="44"/>
    </row>
    <row r="3082" spans="8:35" x14ac:dyDescent="0.2">
      <c r="H3082" s="44"/>
      <c r="I3082" s="44"/>
      <c r="J3082" s="44"/>
      <c r="K3082" s="44"/>
      <c r="L3082" s="44"/>
      <c r="M3082" s="44"/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  <c r="X3082" s="44"/>
      <c r="Y3082" s="44"/>
      <c r="Z3082" s="44"/>
      <c r="AA3082" s="44"/>
      <c r="AB3082" s="44"/>
      <c r="AC3082" s="44"/>
      <c r="AD3082" s="44"/>
      <c r="AE3082" s="44"/>
      <c r="AF3082" s="44"/>
      <c r="AG3082" s="44"/>
      <c r="AH3082" s="44"/>
      <c r="AI3082" s="44"/>
    </row>
    <row r="3083" spans="8:35" x14ac:dyDescent="0.2">
      <c r="H3083" s="44"/>
      <c r="I3083" s="44"/>
      <c r="J3083" s="44"/>
      <c r="K3083" s="44"/>
      <c r="L3083" s="44"/>
      <c r="M3083" s="44"/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  <c r="X3083" s="44"/>
      <c r="Y3083" s="44"/>
      <c r="Z3083" s="44"/>
      <c r="AA3083" s="44"/>
      <c r="AB3083" s="44"/>
      <c r="AC3083" s="44"/>
      <c r="AD3083" s="44"/>
      <c r="AE3083" s="44"/>
      <c r="AF3083" s="44"/>
      <c r="AG3083" s="44"/>
      <c r="AH3083" s="44"/>
      <c r="AI3083" s="44"/>
    </row>
    <row r="3084" spans="8:35" x14ac:dyDescent="0.2">
      <c r="H3084" s="44"/>
      <c r="I3084" s="44"/>
      <c r="J3084" s="44"/>
      <c r="K3084" s="44"/>
      <c r="L3084" s="44"/>
      <c r="M3084" s="44"/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  <c r="X3084" s="44"/>
      <c r="Y3084" s="44"/>
      <c r="Z3084" s="44"/>
      <c r="AA3084" s="44"/>
      <c r="AB3084" s="44"/>
      <c r="AC3084" s="44"/>
      <c r="AD3084" s="44"/>
      <c r="AE3084" s="44"/>
      <c r="AF3084" s="44"/>
      <c r="AG3084" s="44"/>
      <c r="AH3084" s="44"/>
      <c r="AI3084" s="44"/>
    </row>
    <row r="3085" spans="8:35" x14ac:dyDescent="0.2">
      <c r="H3085" s="44"/>
      <c r="I3085" s="44"/>
      <c r="J3085" s="44"/>
      <c r="K3085" s="44"/>
      <c r="L3085" s="44"/>
      <c r="M3085" s="44"/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  <c r="X3085" s="44"/>
      <c r="Y3085" s="44"/>
      <c r="Z3085" s="44"/>
      <c r="AA3085" s="44"/>
      <c r="AB3085" s="44"/>
      <c r="AC3085" s="44"/>
      <c r="AD3085" s="44"/>
      <c r="AE3085" s="44"/>
      <c r="AF3085" s="44"/>
      <c r="AG3085" s="44"/>
      <c r="AH3085" s="44"/>
      <c r="AI3085" s="44"/>
    </row>
    <row r="3086" spans="8:35" x14ac:dyDescent="0.2">
      <c r="H3086" s="44"/>
      <c r="I3086" s="44"/>
      <c r="J3086" s="44"/>
      <c r="K3086" s="44"/>
      <c r="L3086" s="44"/>
      <c r="M3086" s="44"/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  <c r="X3086" s="44"/>
      <c r="Y3086" s="44"/>
      <c r="Z3086" s="44"/>
      <c r="AA3086" s="44"/>
      <c r="AB3086" s="44"/>
      <c r="AC3086" s="44"/>
      <c r="AD3086" s="44"/>
      <c r="AE3086" s="44"/>
      <c r="AF3086" s="44"/>
      <c r="AG3086" s="44"/>
      <c r="AH3086" s="44"/>
      <c r="AI3086" s="44"/>
    </row>
    <row r="3087" spans="8:35" x14ac:dyDescent="0.2">
      <c r="H3087" s="44"/>
      <c r="I3087" s="44"/>
      <c r="J3087" s="44"/>
      <c r="K3087" s="44"/>
      <c r="L3087" s="44"/>
      <c r="M3087" s="44"/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  <c r="X3087" s="44"/>
      <c r="Y3087" s="44"/>
      <c r="Z3087" s="44"/>
      <c r="AA3087" s="44"/>
      <c r="AB3087" s="44"/>
      <c r="AC3087" s="44"/>
      <c r="AD3087" s="44"/>
      <c r="AE3087" s="44"/>
      <c r="AF3087" s="44"/>
      <c r="AG3087" s="44"/>
      <c r="AH3087" s="44"/>
      <c r="AI3087" s="44"/>
    </row>
    <row r="3088" spans="8:35" x14ac:dyDescent="0.2">
      <c r="H3088" s="44"/>
      <c r="I3088" s="44"/>
      <c r="J3088" s="44"/>
      <c r="K3088" s="44"/>
      <c r="L3088" s="44"/>
      <c r="M3088" s="44"/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  <c r="X3088" s="44"/>
      <c r="Y3088" s="44"/>
      <c r="Z3088" s="44"/>
      <c r="AA3088" s="44"/>
      <c r="AB3088" s="44"/>
      <c r="AC3088" s="44"/>
      <c r="AD3088" s="44"/>
      <c r="AE3088" s="44"/>
      <c r="AF3088" s="44"/>
      <c r="AG3088" s="44"/>
      <c r="AH3088" s="44"/>
      <c r="AI3088" s="44"/>
    </row>
    <row r="3089" spans="8:35" x14ac:dyDescent="0.2">
      <c r="H3089" s="44"/>
      <c r="I3089" s="44"/>
      <c r="J3089" s="44"/>
      <c r="K3089" s="44"/>
      <c r="L3089" s="44"/>
      <c r="M3089" s="44"/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  <c r="X3089" s="44"/>
      <c r="Y3089" s="44"/>
      <c r="Z3089" s="44"/>
      <c r="AA3089" s="44"/>
      <c r="AB3089" s="44"/>
      <c r="AC3089" s="44"/>
      <c r="AD3089" s="44"/>
      <c r="AE3089" s="44"/>
      <c r="AF3089" s="44"/>
      <c r="AG3089" s="44"/>
      <c r="AH3089" s="44"/>
      <c r="AI3089" s="44"/>
    </row>
    <row r="3090" spans="8:35" x14ac:dyDescent="0.2">
      <c r="H3090" s="44"/>
      <c r="I3090" s="44"/>
      <c r="J3090" s="44"/>
      <c r="K3090" s="44"/>
      <c r="L3090" s="44"/>
      <c r="M3090" s="44"/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  <c r="X3090" s="44"/>
      <c r="Y3090" s="44"/>
      <c r="Z3090" s="44"/>
      <c r="AA3090" s="44"/>
      <c r="AB3090" s="44"/>
      <c r="AC3090" s="44"/>
      <c r="AD3090" s="44"/>
      <c r="AE3090" s="44"/>
      <c r="AF3090" s="44"/>
      <c r="AG3090" s="44"/>
      <c r="AH3090" s="44"/>
      <c r="AI3090" s="44"/>
    </row>
    <row r="3091" spans="8:35" x14ac:dyDescent="0.2">
      <c r="H3091" s="44"/>
      <c r="I3091" s="44"/>
      <c r="J3091" s="44"/>
      <c r="K3091" s="44"/>
      <c r="L3091" s="44"/>
      <c r="M3091" s="44"/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  <c r="X3091" s="44"/>
      <c r="Y3091" s="44"/>
      <c r="Z3091" s="44"/>
      <c r="AA3091" s="44"/>
      <c r="AB3091" s="44"/>
      <c r="AC3091" s="44"/>
      <c r="AD3091" s="44"/>
      <c r="AE3091" s="44"/>
      <c r="AF3091" s="44"/>
      <c r="AG3091" s="44"/>
      <c r="AH3091" s="44"/>
      <c r="AI3091" s="44"/>
    </row>
    <row r="3092" spans="8:35" x14ac:dyDescent="0.2">
      <c r="H3092" s="44"/>
      <c r="I3092" s="44"/>
      <c r="J3092" s="44"/>
      <c r="K3092" s="44"/>
      <c r="L3092" s="44"/>
      <c r="M3092" s="44"/>
      <c r="N3092" s="44"/>
      <c r="O3092" s="44"/>
      <c r="P3092" s="44"/>
      <c r="Q3092" s="44"/>
      <c r="R3092" s="44"/>
      <c r="S3092" s="44"/>
      <c r="T3092" s="44"/>
      <c r="U3092" s="44"/>
      <c r="V3092" s="44"/>
      <c r="W3092" s="44"/>
      <c r="X3092" s="44"/>
      <c r="Y3092" s="44"/>
      <c r="Z3092" s="44"/>
      <c r="AA3092" s="44"/>
      <c r="AB3092" s="44"/>
      <c r="AC3092" s="44"/>
      <c r="AD3092" s="44"/>
      <c r="AE3092" s="44"/>
      <c r="AF3092" s="44"/>
      <c r="AG3092" s="44"/>
      <c r="AH3092" s="44"/>
      <c r="AI3092" s="44"/>
    </row>
    <row r="3093" spans="8:35" x14ac:dyDescent="0.2">
      <c r="H3093" s="44"/>
      <c r="I3093" s="44"/>
      <c r="J3093" s="44"/>
      <c r="K3093" s="44"/>
      <c r="L3093" s="44"/>
      <c r="M3093" s="44"/>
      <c r="N3093" s="44"/>
      <c r="O3093" s="44"/>
      <c r="P3093" s="44"/>
      <c r="Q3093" s="44"/>
      <c r="R3093" s="44"/>
      <c r="S3093" s="44"/>
      <c r="T3093" s="44"/>
      <c r="U3093" s="44"/>
      <c r="V3093" s="44"/>
      <c r="W3093" s="44"/>
      <c r="X3093" s="44"/>
      <c r="Y3093" s="44"/>
      <c r="Z3093" s="44"/>
      <c r="AA3093" s="44"/>
      <c r="AB3093" s="44"/>
      <c r="AC3093" s="44"/>
      <c r="AD3093" s="44"/>
      <c r="AE3093" s="44"/>
      <c r="AF3093" s="44"/>
      <c r="AG3093" s="44"/>
      <c r="AH3093" s="44"/>
      <c r="AI3093" s="44"/>
    </row>
    <row r="3094" spans="8:35" x14ac:dyDescent="0.2">
      <c r="H3094" s="44"/>
      <c r="I3094" s="44"/>
      <c r="J3094" s="44"/>
      <c r="K3094" s="44"/>
      <c r="L3094" s="44"/>
      <c r="M3094" s="44"/>
      <c r="N3094" s="44"/>
      <c r="O3094" s="44"/>
      <c r="P3094" s="44"/>
      <c r="Q3094" s="44"/>
      <c r="R3094" s="44"/>
      <c r="S3094" s="44"/>
      <c r="T3094" s="44"/>
      <c r="U3094" s="44"/>
      <c r="V3094" s="44"/>
      <c r="W3094" s="44"/>
      <c r="X3094" s="44"/>
      <c r="Y3094" s="44"/>
      <c r="Z3094" s="44"/>
      <c r="AA3094" s="44"/>
      <c r="AB3094" s="44"/>
      <c r="AC3094" s="44"/>
      <c r="AD3094" s="44"/>
      <c r="AE3094" s="44"/>
      <c r="AF3094" s="44"/>
      <c r="AG3094" s="44"/>
      <c r="AH3094" s="44"/>
      <c r="AI3094" s="44"/>
    </row>
    <row r="3095" spans="8:35" x14ac:dyDescent="0.2">
      <c r="H3095" s="44"/>
      <c r="I3095" s="44"/>
      <c r="J3095" s="44"/>
      <c r="K3095" s="44"/>
      <c r="L3095" s="44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  <c r="X3095" s="44"/>
      <c r="Y3095" s="44"/>
      <c r="Z3095" s="44"/>
      <c r="AA3095" s="44"/>
      <c r="AB3095" s="44"/>
      <c r="AC3095" s="44"/>
      <c r="AD3095" s="44"/>
      <c r="AE3095" s="44"/>
      <c r="AF3095" s="44"/>
      <c r="AG3095" s="44"/>
      <c r="AH3095" s="44"/>
      <c r="AI3095" s="44"/>
    </row>
    <row r="3096" spans="8:35" x14ac:dyDescent="0.2">
      <c r="H3096" s="44"/>
      <c r="I3096" s="44"/>
      <c r="J3096" s="44"/>
      <c r="K3096" s="44"/>
      <c r="L3096" s="44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  <c r="X3096" s="44"/>
      <c r="Y3096" s="44"/>
      <c r="Z3096" s="44"/>
      <c r="AA3096" s="44"/>
      <c r="AB3096" s="44"/>
      <c r="AC3096" s="44"/>
      <c r="AD3096" s="44"/>
      <c r="AE3096" s="44"/>
      <c r="AF3096" s="44"/>
      <c r="AG3096" s="44"/>
      <c r="AH3096" s="44"/>
      <c r="AI3096" s="44"/>
    </row>
    <row r="3097" spans="8:35" x14ac:dyDescent="0.2">
      <c r="H3097" s="44"/>
      <c r="I3097" s="44"/>
      <c r="J3097" s="44"/>
      <c r="K3097" s="44"/>
      <c r="L3097" s="44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  <c r="X3097" s="44"/>
      <c r="Y3097" s="44"/>
      <c r="Z3097" s="44"/>
      <c r="AA3097" s="44"/>
      <c r="AB3097" s="44"/>
      <c r="AC3097" s="44"/>
      <c r="AD3097" s="44"/>
      <c r="AE3097" s="44"/>
      <c r="AF3097" s="44"/>
      <c r="AG3097" s="44"/>
      <c r="AH3097" s="44"/>
      <c r="AI3097" s="44"/>
    </row>
    <row r="3098" spans="8:35" x14ac:dyDescent="0.2">
      <c r="H3098" s="44"/>
      <c r="I3098" s="44"/>
      <c r="J3098" s="44"/>
      <c r="K3098" s="44"/>
      <c r="L3098" s="44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  <c r="X3098" s="44"/>
      <c r="Y3098" s="44"/>
      <c r="Z3098" s="44"/>
      <c r="AA3098" s="44"/>
      <c r="AB3098" s="44"/>
      <c r="AC3098" s="44"/>
      <c r="AD3098" s="44"/>
      <c r="AE3098" s="44"/>
      <c r="AF3098" s="44"/>
      <c r="AG3098" s="44"/>
      <c r="AH3098" s="44"/>
      <c r="AI3098" s="44"/>
    </row>
    <row r="3099" spans="8:35" x14ac:dyDescent="0.2">
      <c r="H3099" s="44"/>
      <c r="I3099" s="44"/>
      <c r="J3099" s="44"/>
      <c r="K3099" s="44"/>
      <c r="L3099" s="44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  <c r="X3099" s="44"/>
      <c r="Y3099" s="44"/>
      <c r="Z3099" s="44"/>
      <c r="AA3099" s="44"/>
      <c r="AB3099" s="44"/>
      <c r="AC3099" s="44"/>
      <c r="AD3099" s="44"/>
      <c r="AE3099" s="44"/>
      <c r="AF3099" s="44"/>
      <c r="AG3099" s="44"/>
      <c r="AH3099" s="44"/>
      <c r="AI3099" s="44"/>
    </row>
    <row r="3100" spans="8:35" x14ac:dyDescent="0.2">
      <c r="H3100" s="44"/>
      <c r="I3100" s="44"/>
      <c r="J3100" s="44"/>
      <c r="K3100" s="44"/>
      <c r="L3100" s="44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  <c r="X3100" s="44"/>
      <c r="Y3100" s="44"/>
      <c r="Z3100" s="44"/>
      <c r="AA3100" s="44"/>
      <c r="AB3100" s="44"/>
      <c r="AC3100" s="44"/>
      <c r="AD3100" s="44"/>
      <c r="AE3100" s="44"/>
      <c r="AF3100" s="44"/>
      <c r="AG3100" s="44"/>
      <c r="AH3100" s="44"/>
      <c r="AI3100" s="44"/>
    </row>
    <row r="3101" spans="8:35" x14ac:dyDescent="0.2">
      <c r="H3101" s="44"/>
      <c r="I3101" s="44"/>
      <c r="J3101" s="44"/>
      <c r="K3101" s="44"/>
      <c r="L3101" s="44"/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  <c r="X3101" s="44"/>
      <c r="Y3101" s="44"/>
      <c r="Z3101" s="44"/>
      <c r="AA3101" s="44"/>
      <c r="AB3101" s="44"/>
      <c r="AC3101" s="44"/>
      <c r="AD3101" s="44"/>
      <c r="AE3101" s="44"/>
      <c r="AF3101" s="44"/>
      <c r="AG3101" s="44"/>
      <c r="AH3101" s="44"/>
      <c r="AI3101" s="44"/>
    </row>
    <row r="3102" spans="8:35" x14ac:dyDescent="0.2">
      <c r="H3102" s="44"/>
      <c r="I3102" s="44"/>
      <c r="J3102" s="44"/>
      <c r="K3102" s="44"/>
      <c r="L3102" s="44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  <c r="X3102" s="44"/>
      <c r="Y3102" s="44"/>
      <c r="Z3102" s="44"/>
      <c r="AA3102" s="44"/>
      <c r="AB3102" s="44"/>
      <c r="AC3102" s="44"/>
      <c r="AD3102" s="44"/>
      <c r="AE3102" s="44"/>
      <c r="AF3102" s="44"/>
      <c r="AG3102" s="44"/>
      <c r="AH3102" s="44"/>
      <c r="AI3102" s="44"/>
    </row>
    <row r="3103" spans="8:35" x14ac:dyDescent="0.2">
      <c r="H3103" s="44"/>
      <c r="I3103" s="44"/>
      <c r="J3103" s="44"/>
      <c r="K3103" s="44"/>
      <c r="L3103" s="44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  <c r="X3103" s="44"/>
      <c r="Y3103" s="44"/>
      <c r="Z3103" s="44"/>
      <c r="AA3103" s="44"/>
      <c r="AB3103" s="44"/>
      <c r="AC3103" s="44"/>
      <c r="AD3103" s="44"/>
      <c r="AE3103" s="44"/>
      <c r="AF3103" s="44"/>
      <c r="AG3103" s="44"/>
      <c r="AH3103" s="44"/>
      <c r="AI3103" s="44"/>
    </row>
    <row r="3104" spans="8:35" x14ac:dyDescent="0.2">
      <c r="H3104" s="44"/>
      <c r="I3104" s="44"/>
      <c r="J3104" s="44"/>
      <c r="K3104" s="44"/>
      <c r="L3104" s="44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  <c r="X3104" s="44"/>
      <c r="Y3104" s="44"/>
      <c r="Z3104" s="44"/>
      <c r="AA3104" s="44"/>
      <c r="AB3104" s="44"/>
      <c r="AC3104" s="44"/>
      <c r="AD3104" s="44"/>
      <c r="AE3104" s="44"/>
      <c r="AF3104" s="44"/>
      <c r="AG3104" s="44"/>
      <c r="AH3104" s="44"/>
      <c r="AI3104" s="44"/>
    </row>
    <row r="3105" spans="8:35" x14ac:dyDescent="0.2">
      <c r="H3105" s="44"/>
      <c r="I3105" s="44"/>
      <c r="J3105" s="44"/>
      <c r="K3105" s="44"/>
      <c r="L3105" s="44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  <c r="X3105" s="44"/>
      <c r="Y3105" s="44"/>
      <c r="Z3105" s="44"/>
      <c r="AA3105" s="44"/>
      <c r="AB3105" s="44"/>
      <c r="AC3105" s="44"/>
      <c r="AD3105" s="44"/>
      <c r="AE3105" s="44"/>
      <c r="AF3105" s="44"/>
      <c r="AG3105" s="44"/>
      <c r="AH3105" s="44"/>
      <c r="AI3105" s="44"/>
    </row>
    <row r="3106" spans="8:35" x14ac:dyDescent="0.2">
      <c r="H3106" s="44"/>
      <c r="I3106" s="44"/>
      <c r="J3106" s="44"/>
      <c r="K3106" s="44"/>
      <c r="L3106" s="44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  <c r="X3106" s="44"/>
      <c r="Y3106" s="44"/>
      <c r="Z3106" s="44"/>
      <c r="AA3106" s="44"/>
      <c r="AB3106" s="44"/>
      <c r="AC3106" s="44"/>
      <c r="AD3106" s="44"/>
      <c r="AE3106" s="44"/>
      <c r="AF3106" s="44"/>
      <c r="AG3106" s="44"/>
      <c r="AH3106" s="44"/>
      <c r="AI3106" s="44"/>
    </row>
    <row r="3107" spans="8:35" x14ac:dyDescent="0.2">
      <c r="H3107" s="44"/>
      <c r="I3107" s="44"/>
      <c r="J3107" s="44"/>
      <c r="K3107" s="44"/>
      <c r="L3107" s="44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  <c r="X3107" s="44"/>
      <c r="Y3107" s="44"/>
      <c r="Z3107" s="44"/>
      <c r="AA3107" s="44"/>
      <c r="AB3107" s="44"/>
      <c r="AC3107" s="44"/>
      <c r="AD3107" s="44"/>
      <c r="AE3107" s="44"/>
      <c r="AF3107" s="44"/>
      <c r="AG3107" s="44"/>
      <c r="AH3107" s="44"/>
      <c r="AI3107" s="44"/>
    </row>
    <row r="3108" spans="8:35" x14ac:dyDescent="0.2">
      <c r="H3108" s="44"/>
      <c r="I3108" s="44"/>
      <c r="J3108" s="44"/>
      <c r="K3108" s="44"/>
      <c r="L3108" s="44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  <c r="X3108" s="44"/>
      <c r="Y3108" s="44"/>
      <c r="Z3108" s="44"/>
      <c r="AA3108" s="44"/>
      <c r="AB3108" s="44"/>
      <c r="AC3108" s="44"/>
      <c r="AD3108" s="44"/>
      <c r="AE3108" s="44"/>
      <c r="AF3108" s="44"/>
      <c r="AG3108" s="44"/>
      <c r="AH3108" s="44"/>
      <c r="AI3108" s="44"/>
    </row>
    <row r="3109" spans="8:35" x14ac:dyDescent="0.2">
      <c r="H3109" s="44"/>
      <c r="I3109" s="44"/>
      <c r="J3109" s="44"/>
      <c r="K3109" s="44"/>
      <c r="L3109" s="44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  <c r="X3109" s="44"/>
      <c r="Y3109" s="44"/>
      <c r="Z3109" s="44"/>
      <c r="AA3109" s="44"/>
      <c r="AB3109" s="44"/>
      <c r="AC3109" s="44"/>
      <c r="AD3109" s="44"/>
      <c r="AE3109" s="44"/>
      <c r="AF3109" s="44"/>
      <c r="AG3109" s="44"/>
      <c r="AH3109" s="44"/>
      <c r="AI3109" s="44"/>
    </row>
    <row r="3110" spans="8:35" x14ac:dyDescent="0.2">
      <c r="H3110" s="44"/>
      <c r="I3110" s="44"/>
      <c r="J3110" s="44"/>
      <c r="K3110" s="44"/>
      <c r="L3110" s="44"/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  <c r="X3110" s="44"/>
      <c r="Y3110" s="44"/>
      <c r="Z3110" s="44"/>
      <c r="AA3110" s="44"/>
      <c r="AB3110" s="44"/>
      <c r="AC3110" s="44"/>
      <c r="AD3110" s="44"/>
      <c r="AE3110" s="44"/>
      <c r="AF3110" s="44"/>
      <c r="AG3110" s="44"/>
      <c r="AH3110" s="44"/>
      <c r="AI3110" s="44"/>
    </row>
    <row r="3111" spans="8:35" x14ac:dyDescent="0.2">
      <c r="H3111" s="44"/>
      <c r="I3111" s="44"/>
      <c r="J3111" s="44"/>
      <c r="K3111" s="44"/>
      <c r="L3111" s="44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  <c r="X3111" s="44"/>
      <c r="Y3111" s="44"/>
      <c r="Z3111" s="44"/>
      <c r="AA3111" s="44"/>
      <c r="AB3111" s="44"/>
      <c r="AC3111" s="44"/>
      <c r="AD3111" s="44"/>
      <c r="AE3111" s="44"/>
      <c r="AF3111" s="44"/>
      <c r="AG3111" s="44"/>
      <c r="AH3111" s="44"/>
      <c r="AI3111" s="44"/>
    </row>
    <row r="3112" spans="8:35" x14ac:dyDescent="0.2">
      <c r="H3112" s="44"/>
      <c r="I3112" s="44"/>
      <c r="J3112" s="44"/>
      <c r="K3112" s="44"/>
      <c r="L3112" s="44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  <c r="X3112" s="44"/>
      <c r="Y3112" s="44"/>
      <c r="Z3112" s="44"/>
      <c r="AA3112" s="44"/>
      <c r="AB3112" s="44"/>
      <c r="AC3112" s="44"/>
      <c r="AD3112" s="44"/>
      <c r="AE3112" s="44"/>
      <c r="AF3112" s="44"/>
      <c r="AG3112" s="44"/>
      <c r="AH3112" s="44"/>
      <c r="AI3112" s="44"/>
    </row>
    <row r="3113" spans="8:35" x14ac:dyDescent="0.2">
      <c r="H3113" s="44"/>
      <c r="I3113" s="44"/>
      <c r="J3113" s="44"/>
      <c r="K3113" s="44"/>
      <c r="L3113" s="44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  <c r="X3113" s="44"/>
      <c r="Y3113" s="44"/>
      <c r="Z3113" s="44"/>
      <c r="AA3113" s="44"/>
      <c r="AB3113" s="44"/>
      <c r="AC3113" s="44"/>
      <c r="AD3113" s="44"/>
      <c r="AE3113" s="44"/>
      <c r="AF3113" s="44"/>
      <c r="AG3113" s="44"/>
      <c r="AH3113" s="44"/>
      <c r="AI3113" s="44"/>
    </row>
    <row r="3114" spans="8:35" x14ac:dyDescent="0.2">
      <c r="H3114" s="44"/>
      <c r="I3114" s="44"/>
      <c r="J3114" s="44"/>
      <c r="K3114" s="44"/>
      <c r="L3114" s="44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  <c r="X3114" s="44"/>
      <c r="Y3114" s="44"/>
      <c r="Z3114" s="44"/>
      <c r="AA3114" s="44"/>
      <c r="AB3114" s="44"/>
      <c r="AC3114" s="44"/>
      <c r="AD3114" s="44"/>
      <c r="AE3114" s="44"/>
      <c r="AF3114" s="44"/>
      <c r="AG3114" s="44"/>
      <c r="AH3114" s="44"/>
      <c r="AI3114" s="44"/>
    </row>
    <row r="3115" spans="8:35" x14ac:dyDescent="0.2">
      <c r="H3115" s="44"/>
      <c r="I3115" s="44"/>
      <c r="J3115" s="44"/>
      <c r="K3115" s="44"/>
      <c r="L3115" s="44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  <c r="X3115" s="44"/>
      <c r="Y3115" s="44"/>
      <c r="Z3115" s="44"/>
      <c r="AA3115" s="44"/>
      <c r="AB3115" s="44"/>
      <c r="AC3115" s="44"/>
      <c r="AD3115" s="44"/>
      <c r="AE3115" s="44"/>
      <c r="AF3115" s="44"/>
      <c r="AG3115" s="44"/>
      <c r="AH3115" s="44"/>
      <c r="AI3115" s="44"/>
    </row>
    <row r="3116" spans="8:35" x14ac:dyDescent="0.2">
      <c r="H3116" s="44"/>
      <c r="I3116" s="44"/>
      <c r="J3116" s="44"/>
      <c r="K3116" s="44"/>
      <c r="L3116" s="44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  <c r="X3116" s="44"/>
      <c r="Y3116" s="44"/>
      <c r="Z3116" s="44"/>
      <c r="AA3116" s="44"/>
      <c r="AB3116" s="44"/>
      <c r="AC3116" s="44"/>
      <c r="AD3116" s="44"/>
      <c r="AE3116" s="44"/>
      <c r="AF3116" s="44"/>
      <c r="AG3116" s="44"/>
      <c r="AH3116" s="44"/>
      <c r="AI3116" s="44"/>
    </row>
    <row r="3117" spans="8:35" x14ac:dyDescent="0.2">
      <c r="H3117" s="44"/>
      <c r="I3117" s="44"/>
      <c r="J3117" s="44"/>
      <c r="K3117" s="44"/>
      <c r="L3117" s="44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  <c r="X3117" s="44"/>
      <c r="Y3117" s="44"/>
      <c r="Z3117" s="44"/>
      <c r="AA3117" s="44"/>
      <c r="AB3117" s="44"/>
      <c r="AC3117" s="44"/>
      <c r="AD3117" s="44"/>
      <c r="AE3117" s="44"/>
      <c r="AF3117" s="44"/>
      <c r="AG3117" s="44"/>
      <c r="AH3117" s="44"/>
      <c r="AI3117" s="44"/>
    </row>
    <row r="3118" spans="8:35" x14ac:dyDescent="0.2">
      <c r="H3118" s="44"/>
      <c r="I3118" s="44"/>
      <c r="J3118" s="44"/>
      <c r="K3118" s="44"/>
      <c r="L3118" s="44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  <c r="X3118" s="44"/>
      <c r="Y3118" s="44"/>
      <c r="Z3118" s="44"/>
      <c r="AA3118" s="44"/>
      <c r="AB3118" s="44"/>
      <c r="AC3118" s="44"/>
      <c r="AD3118" s="44"/>
      <c r="AE3118" s="44"/>
      <c r="AF3118" s="44"/>
      <c r="AG3118" s="44"/>
      <c r="AH3118" s="44"/>
      <c r="AI3118" s="44"/>
    </row>
    <row r="3119" spans="8:35" x14ac:dyDescent="0.2">
      <c r="H3119" s="44"/>
      <c r="I3119" s="44"/>
      <c r="J3119" s="44"/>
      <c r="K3119" s="44"/>
      <c r="L3119" s="44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  <c r="X3119" s="44"/>
      <c r="Y3119" s="44"/>
      <c r="Z3119" s="44"/>
      <c r="AA3119" s="44"/>
      <c r="AB3119" s="44"/>
      <c r="AC3119" s="44"/>
      <c r="AD3119" s="44"/>
      <c r="AE3119" s="44"/>
      <c r="AF3119" s="44"/>
      <c r="AG3119" s="44"/>
      <c r="AH3119" s="44"/>
      <c r="AI3119" s="44"/>
    </row>
    <row r="3120" spans="8:35" x14ac:dyDescent="0.2">
      <c r="H3120" s="44"/>
      <c r="I3120" s="44"/>
      <c r="J3120" s="44"/>
      <c r="K3120" s="44"/>
      <c r="L3120" s="44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  <c r="X3120" s="44"/>
      <c r="Y3120" s="44"/>
      <c r="Z3120" s="44"/>
      <c r="AA3120" s="44"/>
      <c r="AB3120" s="44"/>
      <c r="AC3120" s="44"/>
      <c r="AD3120" s="44"/>
      <c r="AE3120" s="44"/>
      <c r="AF3120" s="44"/>
      <c r="AG3120" s="44"/>
      <c r="AH3120" s="44"/>
      <c r="AI3120" s="44"/>
    </row>
    <row r="3121" spans="8:35" x14ac:dyDescent="0.2">
      <c r="H3121" s="44"/>
      <c r="I3121" s="44"/>
      <c r="J3121" s="44"/>
      <c r="K3121" s="44"/>
      <c r="L3121" s="44"/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  <c r="X3121" s="44"/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</row>
    <row r="3122" spans="8:35" x14ac:dyDescent="0.2">
      <c r="H3122" s="44"/>
      <c r="I3122" s="44"/>
      <c r="J3122" s="44"/>
      <c r="K3122" s="44"/>
      <c r="L3122" s="44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  <c r="X3122" s="44"/>
      <c r="Y3122" s="44"/>
      <c r="Z3122" s="44"/>
      <c r="AA3122" s="44"/>
      <c r="AB3122" s="44"/>
      <c r="AC3122" s="44"/>
      <c r="AD3122" s="44"/>
      <c r="AE3122" s="44"/>
      <c r="AF3122" s="44"/>
      <c r="AG3122" s="44"/>
      <c r="AH3122" s="44"/>
      <c r="AI3122" s="44"/>
    </row>
    <row r="3123" spans="8:35" x14ac:dyDescent="0.2">
      <c r="H3123" s="44"/>
      <c r="I3123" s="44"/>
      <c r="J3123" s="44"/>
      <c r="K3123" s="44"/>
      <c r="L3123" s="44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  <c r="X3123" s="44"/>
      <c r="Y3123" s="44"/>
      <c r="Z3123" s="44"/>
      <c r="AA3123" s="44"/>
      <c r="AB3123" s="44"/>
      <c r="AC3123" s="44"/>
      <c r="AD3123" s="44"/>
      <c r="AE3123" s="44"/>
      <c r="AF3123" s="44"/>
      <c r="AG3123" s="44"/>
      <c r="AH3123" s="44"/>
      <c r="AI3123" s="44"/>
    </row>
    <row r="3124" spans="8:35" x14ac:dyDescent="0.2">
      <c r="H3124" s="44"/>
      <c r="I3124" s="44"/>
      <c r="J3124" s="44"/>
      <c r="K3124" s="44"/>
      <c r="L3124" s="44"/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  <c r="X3124" s="44"/>
      <c r="Y3124" s="44"/>
      <c r="Z3124" s="44"/>
      <c r="AA3124" s="44"/>
      <c r="AB3124" s="44"/>
      <c r="AC3124" s="44"/>
      <c r="AD3124" s="44"/>
      <c r="AE3124" s="44"/>
      <c r="AF3124" s="44"/>
      <c r="AG3124" s="44"/>
      <c r="AH3124" s="44"/>
      <c r="AI3124" s="44"/>
    </row>
    <row r="3125" spans="8:35" x14ac:dyDescent="0.2">
      <c r="H3125" s="44"/>
      <c r="I3125" s="44"/>
      <c r="J3125" s="44"/>
      <c r="K3125" s="44"/>
      <c r="L3125" s="44"/>
      <c r="M3125" s="44"/>
      <c r="N3125" s="44"/>
      <c r="O3125" s="44"/>
      <c r="P3125" s="44"/>
      <c r="Q3125" s="44"/>
      <c r="R3125" s="44"/>
      <c r="S3125" s="44"/>
      <c r="T3125" s="44"/>
      <c r="U3125" s="44"/>
      <c r="V3125" s="44"/>
      <c r="W3125" s="44"/>
      <c r="X3125" s="44"/>
      <c r="Y3125" s="44"/>
      <c r="Z3125" s="44"/>
      <c r="AA3125" s="44"/>
      <c r="AB3125" s="44"/>
      <c r="AC3125" s="44"/>
      <c r="AD3125" s="44"/>
      <c r="AE3125" s="44"/>
      <c r="AF3125" s="44"/>
      <c r="AG3125" s="44"/>
      <c r="AH3125" s="44"/>
      <c r="AI3125" s="44"/>
    </row>
    <row r="3126" spans="8:35" x14ac:dyDescent="0.2">
      <c r="H3126" s="44"/>
      <c r="I3126" s="44"/>
      <c r="J3126" s="44"/>
      <c r="K3126" s="44"/>
      <c r="L3126" s="44"/>
      <c r="M3126" s="44"/>
      <c r="N3126" s="44"/>
      <c r="O3126" s="44"/>
      <c r="P3126" s="44"/>
      <c r="Q3126" s="44"/>
      <c r="R3126" s="44"/>
      <c r="S3126" s="44"/>
      <c r="T3126" s="44"/>
      <c r="U3126" s="44"/>
      <c r="V3126" s="44"/>
      <c r="W3126" s="44"/>
      <c r="X3126" s="44"/>
      <c r="Y3126" s="44"/>
      <c r="Z3126" s="44"/>
      <c r="AA3126" s="44"/>
      <c r="AB3126" s="44"/>
      <c r="AC3126" s="44"/>
      <c r="AD3126" s="44"/>
      <c r="AE3126" s="44"/>
      <c r="AF3126" s="44"/>
      <c r="AG3126" s="44"/>
      <c r="AH3126" s="44"/>
      <c r="AI3126" s="44"/>
    </row>
    <row r="3127" spans="8:35" x14ac:dyDescent="0.2">
      <c r="H3127" s="44"/>
      <c r="I3127" s="44"/>
      <c r="J3127" s="44"/>
      <c r="K3127" s="44"/>
      <c r="L3127" s="44"/>
      <c r="M3127" s="44"/>
      <c r="N3127" s="44"/>
      <c r="O3127" s="44"/>
      <c r="P3127" s="44"/>
      <c r="Q3127" s="44"/>
      <c r="R3127" s="44"/>
      <c r="S3127" s="44"/>
      <c r="T3127" s="44"/>
      <c r="U3127" s="44"/>
      <c r="V3127" s="44"/>
      <c r="W3127" s="44"/>
      <c r="X3127" s="44"/>
      <c r="Y3127" s="44"/>
      <c r="Z3127" s="44"/>
      <c r="AA3127" s="44"/>
      <c r="AB3127" s="44"/>
      <c r="AC3127" s="44"/>
      <c r="AD3127" s="44"/>
      <c r="AE3127" s="44"/>
      <c r="AF3127" s="44"/>
      <c r="AG3127" s="44"/>
      <c r="AH3127" s="44"/>
      <c r="AI3127" s="44"/>
    </row>
    <row r="3128" spans="8:35" x14ac:dyDescent="0.2">
      <c r="H3128" s="44"/>
      <c r="I3128" s="44"/>
      <c r="J3128" s="44"/>
      <c r="K3128" s="44"/>
      <c r="L3128" s="44"/>
      <c r="M3128" s="44"/>
      <c r="N3128" s="44"/>
      <c r="O3128" s="44"/>
      <c r="P3128" s="44"/>
      <c r="Q3128" s="44"/>
      <c r="R3128" s="44"/>
      <c r="S3128" s="44"/>
      <c r="T3128" s="44"/>
      <c r="U3128" s="44"/>
      <c r="V3128" s="44"/>
      <c r="W3128" s="44"/>
      <c r="X3128" s="44"/>
      <c r="Y3128" s="44"/>
      <c r="Z3128" s="44"/>
      <c r="AA3128" s="44"/>
      <c r="AB3128" s="44"/>
      <c r="AC3128" s="44"/>
      <c r="AD3128" s="44"/>
      <c r="AE3128" s="44"/>
      <c r="AF3128" s="44"/>
      <c r="AG3128" s="44"/>
      <c r="AH3128" s="44"/>
      <c r="AI3128" s="44"/>
    </row>
    <row r="3129" spans="8:35" x14ac:dyDescent="0.2">
      <c r="H3129" s="44"/>
      <c r="I3129" s="44"/>
      <c r="J3129" s="44"/>
      <c r="K3129" s="44"/>
      <c r="L3129" s="44"/>
      <c r="M3129" s="44"/>
      <c r="N3129" s="44"/>
      <c r="O3129" s="44"/>
      <c r="P3129" s="44"/>
      <c r="Q3129" s="44"/>
      <c r="R3129" s="44"/>
      <c r="S3129" s="44"/>
      <c r="T3129" s="44"/>
      <c r="U3129" s="44"/>
      <c r="V3129" s="44"/>
      <c r="W3129" s="44"/>
      <c r="X3129" s="44"/>
      <c r="Y3129" s="44"/>
      <c r="Z3129" s="44"/>
      <c r="AA3129" s="44"/>
      <c r="AB3129" s="44"/>
      <c r="AC3129" s="44"/>
      <c r="AD3129" s="44"/>
      <c r="AE3129" s="44"/>
      <c r="AF3129" s="44"/>
      <c r="AG3129" s="44"/>
      <c r="AH3129" s="44"/>
      <c r="AI3129" s="44"/>
    </row>
    <row r="3130" spans="8:35" x14ac:dyDescent="0.2">
      <c r="H3130" s="44"/>
      <c r="I3130" s="44"/>
      <c r="J3130" s="44"/>
      <c r="K3130" s="44"/>
      <c r="L3130" s="44"/>
      <c r="M3130" s="44"/>
      <c r="N3130" s="44"/>
      <c r="O3130" s="44"/>
      <c r="P3130" s="44"/>
      <c r="Q3130" s="44"/>
      <c r="R3130" s="44"/>
      <c r="S3130" s="44"/>
      <c r="T3130" s="44"/>
      <c r="U3130" s="44"/>
      <c r="V3130" s="44"/>
      <c r="W3130" s="44"/>
      <c r="X3130" s="44"/>
      <c r="Y3130" s="44"/>
      <c r="Z3130" s="44"/>
      <c r="AA3130" s="44"/>
      <c r="AB3130" s="44"/>
      <c r="AC3130" s="44"/>
      <c r="AD3130" s="44"/>
      <c r="AE3130" s="44"/>
      <c r="AF3130" s="44"/>
      <c r="AG3130" s="44"/>
      <c r="AH3130" s="44"/>
      <c r="AI3130" s="44"/>
    </row>
    <row r="3131" spans="8:35" x14ac:dyDescent="0.2">
      <c r="H3131" s="44"/>
      <c r="I3131" s="44"/>
      <c r="J3131" s="44"/>
      <c r="K3131" s="44"/>
      <c r="L3131" s="44"/>
      <c r="M3131" s="44"/>
      <c r="N3131" s="44"/>
      <c r="O3131" s="44"/>
      <c r="P3131" s="44"/>
      <c r="Q3131" s="44"/>
      <c r="R3131" s="44"/>
      <c r="S3131" s="44"/>
      <c r="T3131" s="44"/>
      <c r="U3131" s="44"/>
      <c r="V3131" s="44"/>
      <c r="W3131" s="44"/>
      <c r="X3131" s="44"/>
      <c r="Y3131" s="44"/>
      <c r="Z3131" s="44"/>
      <c r="AA3131" s="44"/>
      <c r="AB3131" s="44"/>
      <c r="AC3131" s="44"/>
      <c r="AD3131" s="44"/>
      <c r="AE3131" s="44"/>
      <c r="AF3131" s="44"/>
      <c r="AG3131" s="44"/>
      <c r="AH3131" s="44"/>
      <c r="AI3131" s="44"/>
    </row>
    <row r="3132" spans="8:35" x14ac:dyDescent="0.2">
      <c r="H3132" s="44"/>
      <c r="I3132" s="44"/>
      <c r="J3132" s="44"/>
      <c r="K3132" s="44"/>
      <c r="L3132" s="44"/>
      <c r="M3132" s="44"/>
      <c r="N3132" s="44"/>
      <c r="O3132" s="44"/>
      <c r="P3132" s="44"/>
      <c r="Q3132" s="44"/>
      <c r="R3132" s="44"/>
      <c r="S3132" s="44"/>
      <c r="T3132" s="44"/>
      <c r="U3132" s="44"/>
      <c r="V3132" s="44"/>
      <c r="W3132" s="44"/>
      <c r="X3132" s="44"/>
      <c r="Y3132" s="44"/>
      <c r="Z3132" s="44"/>
      <c r="AA3132" s="44"/>
      <c r="AB3132" s="44"/>
      <c r="AC3132" s="44"/>
      <c r="AD3132" s="44"/>
      <c r="AE3132" s="44"/>
      <c r="AF3132" s="44"/>
      <c r="AG3132" s="44"/>
      <c r="AH3132" s="44"/>
      <c r="AI3132" s="44"/>
    </row>
    <row r="3133" spans="8:35" x14ac:dyDescent="0.2">
      <c r="H3133" s="44"/>
      <c r="I3133" s="44"/>
      <c r="J3133" s="44"/>
      <c r="K3133" s="44"/>
      <c r="L3133" s="44"/>
      <c r="M3133" s="44"/>
      <c r="N3133" s="44"/>
      <c r="O3133" s="44"/>
      <c r="P3133" s="44"/>
      <c r="Q3133" s="44"/>
      <c r="R3133" s="44"/>
      <c r="S3133" s="44"/>
      <c r="T3133" s="44"/>
      <c r="U3133" s="44"/>
      <c r="V3133" s="44"/>
      <c r="W3133" s="44"/>
      <c r="X3133" s="44"/>
      <c r="Y3133" s="44"/>
      <c r="Z3133" s="44"/>
      <c r="AA3133" s="44"/>
      <c r="AB3133" s="44"/>
      <c r="AC3133" s="44"/>
      <c r="AD3133" s="44"/>
      <c r="AE3133" s="44"/>
      <c r="AF3133" s="44"/>
      <c r="AG3133" s="44"/>
      <c r="AH3133" s="44"/>
      <c r="AI3133" s="44"/>
    </row>
    <row r="3134" spans="8:35" x14ac:dyDescent="0.2">
      <c r="H3134" s="44"/>
      <c r="I3134" s="44"/>
      <c r="J3134" s="44"/>
      <c r="K3134" s="44"/>
      <c r="L3134" s="44"/>
      <c r="M3134" s="44"/>
      <c r="N3134" s="44"/>
      <c r="O3134" s="44"/>
      <c r="P3134" s="44"/>
      <c r="Q3134" s="44"/>
      <c r="R3134" s="44"/>
      <c r="S3134" s="44"/>
      <c r="T3134" s="44"/>
      <c r="U3134" s="44"/>
      <c r="V3134" s="44"/>
      <c r="W3134" s="44"/>
      <c r="X3134" s="44"/>
      <c r="Y3134" s="44"/>
      <c r="Z3134" s="44"/>
      <c r="AA3134" s="44"/>
      <c r="AB3134" s="44"/>
      <c r="AC3134" s="44"/>
      <c r="AD3134" s="44"/>
      <c r="AE3134" s="44"/>
      <c r="AF3134" s="44"/>
      <c r="AG3134" s="44"/>
      <c r="AH3134" s="44"/>
      <c r="AI3134" s="44"/>
    </row>
    <row r="3135" spans="8:35" x14ac:dyDescent="0.2">
      <c r="H3135" s="44"/>
      <c r="I3135" s="44"/>
      <c r="J3135" s="44"/>
      <c r="K3135" s="44"/>
      <c r="L3135" s="44"/>
      <c r="M3135" s="44"/>
      <c r="N3135" s="44"/>
      <c r="O3135" s="44"/>
      <c r="P3135" s="44"/>
      <c r="Q3135" s="44"/>
      <c r="R3135" s="44"/>
      <c r="S3135" s="44"/>
      <c r="T3135" s="44"/>
      <c r="U3135" s="44"/>
      <c r="V3135" s="44"/>
      <c r="W3135" s="44"/>
      <c r="X3135" s="44"/>
      <c r="Y3135" s="44"/>
      <c r="Z3135" s="44"/>
      <c r="AA3135" s="44"/>
      <c r="AB3135" s="44"/>
      <c r="AC3135" s="44"/>
      <c r="AD3135" s="44"/>
      <c r="AE3135" s="44"/>
      <c r="AF3135" s="44"/>
      <c r="AG3135" s="44"/>
      <c r="AH3135" s="44"/>
      <c r="AI3135" s="44"/>
    </row>
    <row r="3136" spans="8:35" x14ac:dyDescent="0.2">
      <c r="H3136" s="44"/>
      <c r="I3136" s="44"/>
      <c r="J3136" s="44"/>
      <c r="K3136" s="44"/>
      <c r="L3136" s="44"/>
      <c r="M3136" s="44"/>
      <c r="N3136" s="44"/>
      <c r="O3136" s="44"/>
      <c r="P3136" s="44"/>
      <c r="Q3136" s="44"/>
      <c r="R3136" s="44"/>
      <c r="S3136" s="44"/>
      <c r="T3136" s="44"/>
      <c r="U3136" s="44"/>
      <c r="V3136" s="44"/>
      <c r="W3136" s="44"/>
      <c r="X3136" s="44"/>
      <c r="Y3136" s="44"/>
      <c r="Z3136" s="44"/>
      <c r="AA3136" s="44"/>
      <c r="AB3136" s="44"/>
      <c r="AC3136" s="44"/>
      <c r="AD3136" s="44"/>
      <c r="AE3136" s="44"/>
      <c r="AF3136" s="44"/>
      <c r="AG3136" s="44"/>
      <c r="AH3136" s="44"/>
      <c r="AI3136" s="44"/>
    </row>
    <row r="3137" spans="8:35" x14ac:dyDescent="0.2">
      <c r="H3137" s="44"/>
      <c r="I3137" s="44"/>
      <c r="J3137" s="44"/>
      <c r="K3137" s="44"/>
      <c r="L3137" s="44"/>
      <c r="M3137" s="44"/>
      <c r="N3137" s="44"/>
      <c r="O3137" s="44"/>
      <c r="P3137" s="44"/>
      <c r="Q3137" s="44"/>
      <c r="R3137" s="44"/>
      <c r="S3137" s="44"/>
      <c r="T3137" s="44"/>
      <c r="U3137" s="44"/>
      <c r="V3137" s="44"/>
      <c r="W3137" s="44"/>
      <c r="X3137" s="44"/>
      <c r="Y3137" s="44"/>
      <c r="Z3137" s="44"/>
      <c r="AA3137" s="44"/>
      <c r="AB3137" s="44"/>
      <c r="AC3137" s="44"/>
      <c r="AD3137" s="44"/>
      <c r="AE3137" s="44"/>
      <c r="AF3137" s="44"/>
      <c r="AG3137" s="44"/>
      <c r="AH3137" s="44"/>
      <c r="AI3137" s="44"/>
    </row>
    <row r="3138" spans="8:35" x14ac:dyDescent="0.2">
      <c r="H3138" s="44"/>
      <c r="I3138" s="44"/>
      <c r="J3138" s="44"/>
      <c r="K3138" s="44"/>
      <c r="L3138" s="44"/>
      <c r="M3138" s="44"/>
      <c r="N3138" s="44"/>
      <c r="O3138" s="44"/>
      <c r="P3138" s="44"/>
      <c r="Q3138" s="44"/>
      <c r="R3138" s="44"/>
      <c r="S3138" s="44"/>
      <c r="T3138" s="44"/>
      <c r="U3138" s="44"/>
      <c r="V3138" s="44"/>
      <c r="W3138" s="44"/>
      <c r="X3138" s="44"/>
      <c r="Y3138" s="44"/>
      <c r="Z3138" s="44"/>
      <c r="AA3138" s="44"/>
      <c r="AB3138" s="44"/>
      <c r="AC3138" s="44"/>
      <c r="AD3138" s="44"/>
      <c r="AE3138" s="44"/>
      <c r="AF3138" s="44"/>
      <c r="AG3138" s="44"/>
      <c r="AH3138" s="44"/>
      <c r="AI3138" s="44"/>
    </row>
    <row r="3139" spans="8:35" x14ac:dyDescent="0.2">
      <c r="H3139" s="44"/>
      <c r="I3139" s="44"/>
      <c r="J3139" s="44"/>
      <c r="K3139" s="44"/>
      <c r="L3139" s="44"/>
      <c r="M3139" s="44"/>
      <c r="N3139" s="44"/>
      <c r="O3139" s="44"/>
      <c r="P3139" s="44"/>
      <c r="Q3139" s="44"/>
      <c r="R3139" s="44"/>
      <c r="S3139" s="44"/>
      <c r="T3139" s="44"/>
      <c r="U3139" s="44"/>
      <c r="V3139" s="44"/>
      <c r="W3139" s="44"/>
      <c r="X3139" s="44"/>
      <c r="Y3139" s="44"/>
      <c r="Z3139" s="44"/>
      <c r="AA3139" s="44"/>
      <c r="AB3139" s="44"/>
      <c r="AC3139" s="44"/>
      <c r="AD3139" s="44"/>
      <c r="AE3139" s="44"/>
      <c r="AF3139" s="44"/>
      <c r="AG3139" s="44"/>
      <c r="AH3139" s="44"/>
      <c r="AI3139" s="44"/>
    </row>
    <row r="3140" spans="8:35" x14ac:dyDescent="0.2">
      <c r="H3140" s="44"/>
      <c r="I3140" s="44"/>
      <c r="J3140" s="44"/>
      <c r="K3140" s="44"/>
      <c r="L3140" s="44"/>
      <c r="M3140" s="44"/>
      <c r="N3140" s="44"/>
      <c r="O3140" s="44"/>
      <c r="P3140" s="44"/>
      <c r="Q3140" s="44"/>
      <c r="R3140" s="44"/>
      <c r="S3140" s="44"/>
      <c r="T3140" s="44"/>
      <c r="U3140" s="44"/>
      <c r="V3140" s="44"/>
      <c r="W3140" s="44"/>
      <c r="X3140" s="44"/>
      <c r="Y3140" s="44"/>
      <c r="Z3140" s="44"/>
      <c r="AA3140" s="44"/>
      <c r="AB3140" s="44"/>
      <c r="AC3140" s="44"/>
      <c r="AD3140" s="44"/>
      <c r="AE3140" s="44"/>
      <c r="AF3140" s="44"/>
      <c r="AG3140" s="44"/>
      <c r="AH3140" s="44"/>
      <c r="AI3140" s="44"/>
    </row>
    <row r="3141" spans="8:35" x14ac:dyDescent="0.2">
      <c r="H3141" s="44"/>
      <c r="I3141" s="44"/>
      <c r="J3141" s="44"/>
      <c r="K3141" s="44"/>
      <c r="L3141" s="44"/>
      <c r="M3141" s="44"/>
      <c r="N3141" s="44"/>
      <c r="O3141" s="44"/>
      <c r="P3141" s="44"/>
      <c r="Q3141" s="44"/>
      <c r="R3141" s="44"/>
      <c r="S3141" s="44"/>
      <c r="T3141" s="44"/>
      <c r="U3141" s="44"/>
      <c r="V3141" s="44"/>
      <c r="W3141" s="44"/>
      <c r="X3141" s="44"/>
      <c r="Y3141" s="44"/>
      <c r="Z3141" s="44"/>
      <c r="AA3141" s="44"/>
      <c r="AB3141" s="44"/>
      <c r="AC3141" s="44"/>
      <c r="AD3141" s="44"/>
      <c r="AE3141" s="44"/>
      <c r="AF3141" s="44"/>
      <c r="AG3141" s="44"/>
      <c r="AH3141" s="44"/>
      <c r="AI3141" s="44"/>
    </row>
    <row r="3142" spans="8:35" x14ac:dyDescent="0.2">
      <c r="H3142" s="44"/>
      <c r="I3142" s="44"/>
      <c r="J3142" s="44"/>
      <c r="K3142" s="44"/>
      <c r="L3142" s="44"/>
      <c r="M3142" s="44"/>
      <c r="N3142" s="44"/>
      <c r="O3142" s="44"/>
      <c r="P3142" s="44"/>
      <c r="Q3142" s="44"/>
      <c r="R3142" s="44"/>
      <c r="S3142" s="44"/>
      <c r="T3142" s="44"/>
      <c r="U3142" s="44"/>
      <c r="V3142" s="44"/>
      <c r="W3142" s="44"/>
      <c r="X3142" s="44"/>
      <c r="Y3142" s="44"/>
      <c r="Z3142" s="44"/>
      <c r="AA3142" s="44"/>
      <c r="AB3142" s="44"/>
      <c r="AC3142" s="44"/>
      <c r="AD3142" s="44"/>
      <c r="AE3142" s="44"/>
      <c r="AF3142" s="44"/>
      <c r="AG3142" s="44"/>
      <c r="AH3142" s="44"/>
      <c r="AI3142" s="44"/>
    </row>
    <row r="3143" spans="8:35" x14ac:dyDescent="0.2">
      <c r="H3143" s="44"/>
      <c r="I3143" s="44"/>
      <c r="J3143" s="44"/>
      <c r="K3143" s="44"/>
      <c r="L3143" s="44"/>
      <c r="M3143" s="44"/>
      <c r="N3143" s="44"/>
      <c r="O3143" s="44"/>
      <c r="P3143" s="44"/>
      <c r="Q3143" s="44"/>
      <c r="R3143" s="44"/>
      <c r="S3143" s="44"/>
      <c r="T3143" s="44"/>
      <c r="U3143" s="44"/>
      <c r="V3143" s="44"/>
      <c r="W3143" s="44"/>
      <c r="X3143" s="44"/>
      <c r="Y3143" s="44"/>
      <c r="Z3143" s="44"/>
      <c r="AA3143" s="44"/>
      <c r="AB3143" s="44"/>
      <c r="AC3143" s="44"/>
      <c r="AD3143" s="44"/>
      <c r="AE3143" s="44"/>
      <c r="AF3143" s="44"/>
      <c r="AG3143" s="44"/>
      <c r="AH3143" s="44"/>
      <c r="AI3143" s="44"/>
    </row>
    <row r="3144" spans="8:35" x14ac:dyDescent="0.2">
      <c r="H3144" s="44"/>
      <c r="I3144" s="44"/>
      <c r="J3144" s="44"/>
      <c r="K3144" s="44"/>
      <c r="L3144" s="44"/>
      <c r="M3144" s="44"/>
      <c r="N3144" s="44"/>
      <c r="O3144" s="44"/>
      <c r="P3144" s="44"/>
      <c r="Q3144" s="44"/>
      <c r="R3144" s="44"/>
      <c r="S3144" s="44"/>
      <c r="T3144" s="44"/>
      <c r="U3144" s="44"/>
      <c r="V3144" s="44"/>
      <c r="W3144" s="44"/>
      <c r="X3144" s="44"/>
      <c r="Y3144" s="44"/>
      <c r="Z3144" s="44"/>
      <c r="AA3144" s="44"/>
      <c r="AB3144" s="44"/>
      <c r="AC3144" s="44"/>
      <c r="AD3144" s="44"/>
      <c r="AE3144" s="44"/>
      <c r="AF3144" s="44"/>
      <c r="AG3144" s="44"/>
      <c r="AH3144" s="44"/>
      <c r="AI3144" s="44"/>
    </row>
    <row r="3145" spans="8:35" x14ac:dyDescent="0.2">
      <c r="H3145" s="44"/>
      <c r="I3145" s="44"/>
      <c r="J3145" s="44"/>
      <c r="K3145" s="44"/>
      <c r="L3145" s="44"/>
      <c r="M3145" s="44"/>
      <c r="N3145" s="44"/>
      <c r="O3145" s="44"/>
      <c r="P3145" s="44"/>
      <c r="Q3145" s="44"/>
      <c r="R3145" s="44"/>
      <c r="S3145" s="44"/>
      <c r="T3145" s="44"/>
      <c r="U3145" s="44"/>
      <c r="V3145" s="44"/>
      <c r="W3145" s="44"/>
      <c r="X3145" s="44"/>
      <c r="Y3145" s="44"/>
      <c r="Z3145" s="44"/>
      <c r="AA3145" s="44"/>
      <c r="AB3145" s="44"/>
      <c r="AC3145" s="44"/>
      <c r="AD3145" s="44"/>
      <c r="AE3145" s="44"/>
      <c r="AF3145" s="44"/>
      <c r="AG3145" s="44"/>
      <c r="AH3145" s="44"/>
      <c r="AI3145" s="44"/>
    </row>
    <row r="3146" spans="8:35" x14ac:dyDescent="0.2">
      <c r="H3146" s="44"/>
      <c r="I3146" s="44"/>
      <c r="J3146" s="44"/>
      <c r="K3146" s="44"/>
      <c r="L3146" s="44"/>
      <c r="M3146" s="44"/>
      <c r="N3146" s="44"/>
      <c r="O3146" s="44"/>
      <c r="P3146" s="44"/>
      <c r="Q3146" s="44"/>
      <c r="R3146" s="44"/>
      <c r="S3146" s="44"/>
      <c r="T3146" s="44"/>
      <c r="U3146" s="44"/>
      <c r="V3146" s="44"/>
      <c r="W3146" s="44"/>
      <c r="X3146" s="44"/>
      <c r="Y3146" s="44"/>
      <c r="Z3146" s="44"/>
      <c r="AA3146" s="44"/>
      <c r="AB3146" s="44"/>
      <c r="AC3146" s="44"/>
      <c r="AD3146" s="44"/>
      <c r="AE3146" s="44"/>
      <c r="AF3146" s="44"/>
      <c r="AG3146" s="44"/>
      <c r="AH3146" s="44"/>
      <c r="AI3146" s="44"/>
    </row>
    <row r="3147" spans="8:35" x14ac:dyDescent="0.2">
      <c r="H3147" s="44"/>
      <c r="I3147" s="44"/>
      <c r="J3147" s="44"/>
      <c r="K3147" s="44"/>
      <c r="L3147" s="44"/>
      <c r="M3147" s="44"/>
      <c r="N3147" s="44"/>
      <c r="O3147" s="44"/>
      <c r="P3147" s="44"/>
      <c r="Q3147" s="44"/>
      <c r="R3147" s="44"/>
      <c r="S3147" s="44"/>
      <c r="T3147" s="44"/>
      <c r="U3147" s="44"/>
      <c r="V3147" s="44"/>
      <c r="W3147" s="44"/>
      <c r="X3147" s="44"/>
      <c r="Y3147" s="44"/>
      <c r="Z3147" s="44"/>
      <c r="AA3147" s="44"/>
      <c r="AB3147" s="44"/>
      <c r="AC3147" s="44"/>
      <c r="AD3147" s="44"/>
      <c r="AE3147" s="44"/>
      <c r="AF3147" s="44"/>
      <c r="AG3147" s="44"/>
      <c r="AH3147" s="44"/>
      <c r="AI3147" s="44"/>
    </row>
    <row r="3148" spans="8:35" x14ac:dyDescent="0.2">
      <c r="H3148" s="44"/>
      <c r="I3148" s="44"/>
      <c r="J3148" s="44"/>
      <c r="K3148" s="44"/>
      <c r="L3148" s="44"/>
      <c r="M3148" s="44"/>
      <c r="N3148" s="44"/>
      <c r="O3148" s="44"/>
      <c r="P3148" s="44"/>
      <c r="Q3148" s="44"/>
      <c r="R3148" s="44"/>
      <c r="S3148" s="44"/>
      <c r="T3148" s="44"/>
      <c r="U3148" s="44"/>
      <c r="V3148" s="44"/>
      <c r="W3148" s="44"/>
      <c r="X3148" s="44"/>
      <c r="Y3148" s="44"/>
      <c r="Z3148" s="44"/>
      <c r="AA3148" s="44"/>
      <c r="AB3148" s="44"/>
      <c r="AC3148" s="44"/>
      <c r="AD3148" s="44"/>
      <c r="AE3148" s="44"/>
      <c r="AF3148" s="44"/>
      <c r="AG3148" s="44"/>
      <c r="AH3148" s="44"/>
      <c r="AI3148" s="44"/>
    </row>
    <row r="3149" spans="8:35" x14ac:dyDescent="0.2">
      <c r="H3149" s="44"/>
      <c r="I3149" s="44"/>
      <c r="J3149" s="44"/>
      <c r="K3149" s="44"/>
      <c r="L3149" s="44"/>
      <c r="M3149" s="44"/>
      <c r="N3149" s="44"/>
      <c r="O3149" s="44"/>
      <c r="P3149" s="44"/>
      <c r="Q3149" s="44"/>
      <c r="R3149" s="44"/>
      <c r="S3149" s="44"/>
      <c r="T3149" s="44"/>
      <c r="U3149" s="44"/>
      <c r="V3149" s="44"/>
      <c r="W3149" s="44"/>
      <c r="X3149" s="44"/>
      <c r="Y3149" s="44"/>
      <c r="Z3149" s="44"/>
      <c r="AA3149" s="44"/>
      <c r="AB3149" s="44"/>
      <c r="AC3149" s="44"/>
      <c r="AD3149" s="44"/>
      <c r="AE3149" s="44"/>
      <c r="AF3149" s="44"/>
      <c r="AG3149" s="44"/>
      <c r="AH3149" s="44"/>
      <c r="AI3149" s="44"/>
    </row>
    <row r="3150" spans="8:35" x14ac:dyDescent="0.2">
      <c r="H3150" s="44"/>
      <c r="I3150" s="44"/>
      <c r="J3150" s="44"/>
      <c r="K3150" s="44"/>
      <c r="L3150" s="44"/>
      <c r="M3150" s="44"/>
      <c r="N3150" s="44"/>
      <c r="O3150" s="44"/>
      <c r="P3150" s="44"/>
      <c r="Q3150" s="44"/>
      <c r="R3150" s="44"/>
      <c r="S3150" s="44"/>
      <c r="T3150" s="44"/>
      <c r="U3150" s="44"/>
      <c r="V3150" s="44"/>
      <c r="W3150" s="44"/>
      <c r="X3150" s="44"/>
      <c r="Y3150" s="44"/>
      <c r="Z3150" s="44"/>
      <c r="AA3150" s="44"/>
      <c r="AB3150" s="44"/>
      <c r="AC3150" s="44"/>
      <c r="AD3150" s="44"/>
      <c r="AE3150" s="44"/>
      <c r="AF3150" s="44"/>
      <c r="AG3150" s="44"/>
      <c r="AH3150" s="44"/>
      <c r="AI3150" s="44"/>
    </row>
    <row r="3151" spans="8:35" x14ac:dyDescent="0.2">
      <c r="H3151" s="44"/>
      <c r="I3151" s="44"/>
      <c r="J3151" s="44"/>
      <c r="K3151" s="44"/>
      <c r="L3151" s="44"/>
      <c r="M3151" s="44"/>
      <c r="N3151" s="44"/>
      <c r="O3151" s="44"/>
      <c r="P3151" s="44"/>
      <c r="Q3151" s="44"/>
      <c r="R3151" s="44"/>
      <c r="S3151" s="44"/>
      <c r="T3151" s="44"/>
      <c r="U3151" s="44"/>
      <c r="V3151" s="44"/>
      <c r="W3151" s="44"/>
      <c r="X3151" s="44"/>
      <c r="Y3151" s="44"/>
      <c r="Z3151" s="44"/>
      <c r="AA3151" s="44"/>
      <c r="AB3151" s="44"/>
      <c r="AC3151" s="44"/>
      <c r="AD3151" s="44"/>
      <c r="AE3151" s="44"/>
      <c r="AF3151" s="44"/>
      <c r="AG3151" s="44"/>
      <c r="AH3151" s="44"/>
      <c r="AI3151" s="44"/>
    </row>
    <row r="3152" spans="8:35" x14ac:dyDescent="0.2">
      <c r="H3152" s="44"/>
      <c r="I3152" s="44"/>
      <c r="J3152" s="44"/>
      <c r="K3152" s="44"/>
      <c r="L3152" s="44"/>
      <c r="M3152" s="44"/>
      <c r="N3152" s="44"/>
      <c r="O3152" s="44"/>
      <c r="P3152" s="44"/>
      <c r="Q3152" s="44"/>
      <c r="R3152" s="44"/>
      <c r="S3152" s="44"/>
      <c r="T3152" s="44"/>
      <c r="U3152" s="44"/>
      <c r="V3152" s="44"/>
      <c r="W3152" s="44"/>
      <c r="X3152" s="44"/>
      <c r="Y3152" s="44"/>
      <c r="Z3152" s="44"/>
      <c r="AA3152" s="44"/>
      <c r="AB3152" s="44"/>
      <c r="AC3152" s="44"/>
      <c r="AD3152" s="44"/>
      <c r="AE3152" s="44"/>
      <c r="AF3152" s="44"/>
      <c r="AG3152" s="44"/>
      <c r="AH3152" s="44"/>
      <c r="AI3152" s="44"/>
    </row>
    <row r="3153" spans="8:35" x14ac:dyDescent="0.2">
      <c r="H3153" s="44"/>
      <c r="I3153" s="44"/>
      <c r="J3153" s="44"/>
      <c r="K3153" s="44"/>
      <c r="L3153" s="44"/>
      <c r="M3153" s="44"/>
      <c r="N3153" s="44"/>
      <c r="O3153" s="44"/>
      <c r="P3153" s="44"/>
      <c r="Q3153" s="44"/>
      <c r="R3153" s="44"/>
      <c r="S3153" s="44"/>
      <c r="T3153" s="44"/>
      <c r="U3153" s="44"/>
      <c r="V3153" s="44"/>
      <c r="W3153" s="44"/>
      <c r="X3153" s="44"/>
      <c r="Y3153" s="44"/>
      <c r="Z3153" s="44"/>
      <c r="AA3153" s="44"/>
      <c r="AB3153" s="44"/>
      <c r="AC3153" s="44"/>
      <c r="AD3153" s="44"/>
      <c r="AE3153" s="44"/>
      <c r="AF3153" s="44"/>
      <c r="AG3153" s="44"/>
      <c r="AH3153" s="44"/>
      <c r="AI3153" s="44"/>
    </row>
    <row r="3154" spans="8:35" x14ac:dyDescent="0.2">
      <c r="H3154" s="44"/>
      <c r="I3154" s="44"/>
      <c r="J3154" s="44"/>
      <c r="K3154" s="44"/>
      <c r="L3154" s="44"/>
      <c r="M3154" s="44"/>
      <c r="N3154" s="44"/>
      <c r="O3154" s="44"/>
      <c r="P3154" s="44"/>
      <c r="Q3154" s="44"/>
      <c r="R3154" s="44"/>
      <c r="S3154" s="44"/>
      <c r="T3154" s="44"/>
      <c r="U3154" s="44"/>
      <c r="V3154" s="44"/>
      <c r="W3154" s="44"/>
      <c r="X3154" s="44"/>
      <c r="Y3154" s="44"/>
      <c r="Z3154" s="44"/>
      <c r="AA3154" s="44"/>
      <c r="AB3154" s="44"/>
      <c r="AC3154" s="44"/>
      <c r="AD3154" s="44"/>
      <c r="AE3154" s="44"/>
      <c r="AF3154" s="44"/>
      <c r="AG3154" s="44"/>
      <c r="AH3154" s="44"/>
      <c r="AI3154" s="44"/>
    </row>
    <row r="3155" spans="8:35" x14ac:dyDescent="0.2">
      <c r="H3155" s="44"/>
      <c r="I3155" s="44"/>
      <c r="J3155" s="44"/>
      <c r="K3155" s="44"/>
      <c r="L3155" s="44"/>
      <c r="M3155" s="44"/>
      <c r="N3155" s="44"/>
      <c r="O3155" s="44"/>
      <c r="P3155" s="44"/>
      <c r="Q3155" s="44"/>
      <c r="R3155" s="44"/>
      <c r="S3155" s="44"/>
      <c r="T3155" s="44"/>
      <c r="U3155" s="44"/>
      <c r="V3155" s="44"/>
      <c r="W3155" s="44"/>
      <c r="X3155" s="44"/>
      <c r="Y3155" s="44"/>
      <c r="Z3155" s="44"/>
      <c r="AA3155" s="44"/>
      <c r="AB3155" s="44"/>
      <c r="AC3155" s="44"/>
      <c r="AD3155" s="44"/>
      <c r="AE3155" s="44"/>
      <c r="AF3155" s="44"/>
      <c r="AG3155" s="44"/>
      <c r="AH3155" s="44"/>
      <c r="AI3155" s="44"/>
    </row>
    <row r="3156" spans="8:35" x14ac:dyDescent="0.2">
      <c r="H3156" s="44"/>
      <c r="I3156" s="44"/>
      <c r="J3156" s="44"/>
      <c r="K3156" s="44"/>
      <c r="L3156" s="44"/>
      <c r="M3156" s="44"/>
      <c r="N3156" s="44"/>
      <c r="O3156" s="44"/>
      <c r="P3156" s="44"/>
      <c r="Q3156" s="44"/>
      <c r="R3156" s="44"/>
      <c r="S3156" s="44"/>
      <c r="T3156" s="44"/>
      <c r="U3156" s="44"/>
      <c r="V3156" s="44"/>
      <c r="W3156" s="44"/>
      <c r="X3156" s="44"/>
      <c r="Y3156" s="44"/>
      <c r="Z3156" s="44"/>
      <c r="AA3156" s="44"/>
      <c r="AB3156" s="44"/>
      <c r="AC3156" s="44"/>
      <c r="AD3156" s="44"/>
      <c r="AE3156" s="44"/>
      <c r="AF3156" s="44"/>
      <c r="AG3156" s="44"/>
      <c r="AH3156" s="44"/>
      <c r="AI3156" s="44"/>
    </row>
    <row r="3157" spans="8:35" x14ac:dyDescent="0.2">
      <c r="H3157" s="44"/>
      <c r="I3157" s="44"/>
      <c r="J3157" s="44"/>
      <c r="K3157" s="44"/>
      <c r="L3157" s="44"/>
      <c r="M3157" s="44"/>
      <c r="N3157" s="44"/>
      <c r="O3157" s="44"/>
      <c r="P3157" s="44"/>
      <c r="Q3157" s="44"/>
      <c r="R3157" s="44"/>
      <c r="S3157" s="44"/>
      <c r="T3157" s="44"/>
      <c r="U3157" s="44"/>
      <c r="V3157" s="44"/>
      <c r="W3157" s="44"/>
      <c r="X3157" s="44"/>
      <c r="Y3157" s="44"/>
      <c r="Z3157" s="44"/>
      <c r="AA3157" s="44"/>
      <c r="AB3157" s="44"/>
      <c r="AC3157" s="44"/>
      <c r="AD3157" s="44"/>
      <c r="AE3157" s="44"/>
      <c r="AF3157" s="44"/>
      <c r="AG3157" s="44"/>
      <c r="AH3157" s="44"/>
      <c r="AI3157" s="44"/>
    </row>
    <row r="3158" spans="8:35" x14ac:dyDescent="0.2">
      <c r="H3158" s="44"/>
      <c r="I3158" s="44"/>
      <c r="J3158" s="44"/>
      <c r="K3158" s="44"/>
      <c r="L3158" s="44"/>
      <c r="M3158" s="44"/>
      <c r="N3158" s="44"/>
      <c r="O3158" s="44"/>
      <c r="P3158" s="44"/>
      <c r="Q3158" s="44"/>
      <c r="R3158" s="44"/>
      <c r="S3158" s="44"/>
      <c r="T3158" s="44"/>
      <c r="U3158" s="44"/>
      <c r="V3158" s="44"/>
      <c r="W3158" s="44"/>
      <c r="X3158" s="44"/>
      <c r="Y3158" s="44"/>
      <c r="Z3158" s="44"/>
      <c r="AA3158" s="44"/>
      <c r="AB3158" s="44"/>
      <c r="AC3158" s="44"/>
      <c r="AD3158" s="44"/>
      <c r="AE3158" s="44"/>
      <c r="AF3158" s="44"/>
      <c r="AG3158" s="44"/>
      <c r="AH3158" s="44"/>
      <c r="AI3158" s="44"/>
    </row>
    <row r="3159" spans="8:35" x14ac:dyDescent="0.2">
      <c r="H3159" s="44"/>
      <c r="I3159" s="44"/>
      <c r="J3159" s="44"/>
      <c r="K3159" s="44"/>
      <c r="L3159" s="44"/>
      <c r="M3159" s="44"/>
      <c r="N3159" s="44"/>
      <c r="O3159" s="44"/>
      <c r="P3159" s="44"/>
      <c r="Q3159" s="44"/>
      <c r="R3159" s="44"/>
      <c r="S3159" s="44"/>
      <c r="T3159" s="44"/>
      <c r="U3159" s="44"/>
      <c r="V3159" s="44"/>
      <c r="W3159" s="44"/>
      <c r="X3159" s="44"/>
      <c r="Y3159" s="44"/>
      <c r="Z3159" s="44"/>
      <c r="AA3159" s="44"/>
      <c r="AB3159" s="44"/>
      <c r="AC3159" s="44"/>
      <c r="AD3159" s="44"/>
      <c r="AE3159" s="44"/>
      <c r="AF3159" s="44"/>
      <c r="AG3159" s="44"/>
      <c r="AH3159" s="44"/>
      <c r="AI3159" s="44"/>
    </row>
    <row r="3160" spans="8:35" x14ac:dyDescent="0.2">
      <c r="H3160" s="44"/>
      <c r="I3160" s="44"/>
      <c r="J3160" s="44"/>
      <c r="K3160" s="44"/>
      <c r="L3160" s="44"/>
      <c r="M3160" s="44"/>
      <c r="N3160" s="44"/>
      <c r="O3160" s="44"/>
      <c r="P3160" s="44"/>
      <c r="Q3160" s="44"/>
      <c r="R3160" s="44"/>
      <c r="S3160" s="44"/>
      <c r="T3160" s="44"/>
      <c r="U3160" s="44"/>
      <c r="V3160" s="44"/>
      <c r="W3160" s="44"/>
      <c r="X3160" s="44"/>
      <c r="Y3160" s="44"/>
      <c r="Z3160" s="44"/>
      <c r="AA3160" s="44"/>
      <c r="AB3160" s="44"/>
      <c r="AC3160" s="44"/>
      <c r="AD3160" s="44"/>
      <c r="AE3160" s="44"/>
      <c r="AF3160" s="44"/>
      <c r="AG3160" s="44"/>
      <c r="AH3160" s="44"/>
      <c r="AI3160" s="44"/>
    </row>
    <row r="3161" spans="8:35" x14ac:dyDescent="0.2">
      <c r="H3161" s="44"/>
      <c r="I3161" s="44"/>
      <c r="J3161" s="44"/>
      <c r="K3161" s="44"/>
      <c r="L3161" s="44"/>
      <c r="M3161" s="44"/>
      <c r="N3161" s="44"/>
      <c r="O3161" s="44"/>
      <c r="P3161" s="44"/>
      <c r="Q3161" s="44"/>
      <c r="R3161" s="44"/>
      <c r="S3161" s="44"/>
      <c r="T3161" s="44"/>
      <c r="U3161" s="44"/>
      <c r="V3161" s="44"/>
      <c r="W3161" s="44"/>
      <c r="X3161" s="44"/>
      <c r="Y3161" s="44"/>
      <c r="Z3161" s="44"/>
      <c r="AA3161" s="44"/>
      <c r="AB3161" s="44"/>
      <c r="AC3161" s="44"/>
      <c r="AD3161" s="44"/>
      <c r="AE3161" s="44"/>
      <c r="AF3161" s="44"/>
      <c r="AG3161" s="44"/>
      <c r="AH3161" s="44"/>
      <c r="AI3161" s="44"/>
    </row>
    <row r="3162" spans="8:35" x14ac:dyDescent="0.2">
      <c r="H3162" s="44"/>
      <c r="I3162" s="44"/>
      <c r="J3162" s="44"/>
      <c r="K3162" s="44"/>
      <c r="L3162" s="44"/>
      <c r="M3162" s="44"/>
      <c r="N3162" s="44"/>
      <c r="O3162" s="44"/>
      <c r="P3162" s="44"/>
      <c r="Q3162" s="44"/>
      <c r="R3162" s="44"/>
      <c r="S3162" s="44"/>
      <c r="T3162" s="44"/>
      <c r="U3162" s="44"/>
      <c r="V3162" s="44"/>
      <c r="W3162" s="44"/>
      <c r="X3162" s="44"/>
      <c r="Y3162" s="44"/>
      <c r="Z3162" s="44"/>
      <c r="AA3162" s="44"/>
      <c r="AB3162" s="44"/>
      <c r="AC3162" s="44"/>
      <c r="AD3162" s="44"/>
      <c r="AE3162" s="44"/>
      <c r="AF3162" s="44"/>
      <c r="AG3162" s="44"/>
      <c r="AH3162" s="44"/>
      <c r="AI3162" s="44"/>
    </row>
    <row r="3163" spans="8:35" x14ac:dyDescent="0.2">
      <c r="H3163" s="44"/>
      <c r="I3163" s="44"/>
      <c r="J3163" s="44"/>
      <c r="K3163" s="44"/>
      <c r="L3163" s="44"/>
      <c r="M3163" s="44"/>
      <c r="N3163" s="44"/>
      <c r="O3163" s="44"/>
      <c r="P3163" s="44"/>
      <c r="Q3163" s="44"/>
      <c r="R3163" s="44"/>
      <c r="S3163" s="44"/>
      <c r="T3163" s="44"/>
      <c r="U3163" s="44"/>
      <c r="V3163" s="44"/>
      <c r="W3163" s="44"/>
      <c r="X3163" s="44"/>
      <c r="Y3163" s="44"/>
      <c r="Z3163" s="44"/>
      <c r="AA3163" s="44"/>
      <c r="AB3163" s="44"/>
      <c r="AC3163" s="44"/>
      <c r="AD3163" s="44"/>
      <c r="AE3163" s="44"/>
      <c r="AF3163" s="44"/>
      <c r="AG3163" s="44"/>
      <c r="AH3163" s="44"/>
      <c r="AI3163" s="44"/>
    </row>
    <row r="3164" spans="8:35" x14ac:dyDescent="0.2">
      <c r="H3164" s="44"/>
      <c r="I3164" s="44"/>
      <c r="J3164" s="44"/>
      <c r="K3164" s="44"/>
      <c r="L3164" s="44"/>
      <c r="M3164" s="44"/>
      <c r="N3164" s="44"/>
      <c r="O3164" s="44"/>
      <c r="P3164" s="44"/>
      <c r="Q3164" s="44"/>
      <c r="R3164" s="44"/>
      <c r="S3164" s="44"/>
      <c r="T3164" s="44"/>
      <c r="U3164" s="44"/>
      <c r="V3164" s="44"/>
      <c r="W3164" s="44"/>
      <c r="X3164" s="44"/>
      <c r="Y3164" s="44"/>
      <c r="Z3164" s="44"/>
      <c r="AA3164" s="44"/>
      <c r="AB3164" s="44"/>
      <c r="AC3164" s="44"/>
      <c r="AD3164" s="44"/>
      <c r="AE3164" s="44"/>
      <c r="AF3164" s="44"/>
      <c r="AG3164" s="44"/>
      <c r="AH3164" s="44"/>
      <c r="AI3164" s="44"/>
    </row>
    <row r="3165" spans="8:35" x14ac:dyDescent="0.2">
      <c r="H3165" s="44"/>
      <c r="I3165" s="44"/>
      <c r="J3165" s="44"/>
      <c r="K3165" s="44"/>
      <c r="L3165" s="44"/>
      <c r="M3165" s="44"/>
      <c r="N3165" s="44"/>
      <c r="O3165" s="44"/>
      <c r="P3165" s="44"/>
      <c r="Q3165" s="44"/>
      <c r="R3165" s="44"/>
      <c r="S3165" s="44"/>
      <c r="T3165" s="44"/>
      <c r="U3165" s="44"/>
      <c r="V3165" s="44"/>
      <c r="W3165" s="44"/>
      <c r="X3165" s="44"/>
      <c r="Y3165" s="44"/>
      <c r="Z3165" s="44"/>
      <c r="AA3165" s="44"/>
      <c r="AB3165" s="44"/>
      <c r="AC3165" s="44"/>
      <c r="AD3165" s="44"/>
      <c r="AE3165" s="44"/>
      <c r="AF3165" s="44"/>
      <c r="AG3165" s="44"/>
      <c r="AH3165" s="44"/>
      <c r="AI3165" s="44"/>
    </row>
    <row r="3166" spans="8:35" x14ac:dyDescent="0.2">
      <c r="H3166" s="44"/>
      <c r="I3166" s="44"/>
      <c r="J3166" s="44"/>
      <c r="K3166" s="44"/>
      <c r="L3166" s="44"/>
      <c r="M3166" s="44"/>
      <c r="N3166" s="44"/>
      <c r="O3166" s="44"/>
      <c r="P3166" s="44"/>
      <c r="Q3166" s="44"/>
      <c r="R3166" s="44"/>
      <c r="S3166" s="44"/>
      <c r="T3166" s="44"/>
      <c r="U3166" s="44"/>
      <c r="V3166" s="44"/>
      <c r="W3166" s="44"/>
      <c r="X3166" s="44"/>
      <c r="Y3166" s="44"/>
      <c r="Z3166" s="44"/>
      <c r="AA3166" s="44"/>
      <c r="AB3166" s="44"/>
      <c r="AC3166" s="44"/>
      <c r="AD3166" s="44"/>
      <c r="AE3166" s="44"/>
      <c r="AF3166" s="44"/>
      <c r="AG3166" s="44"/>
      <c r="AH3166" s="44"/>
      <c r="AI3166" s="44"/>
    </row>
    <row r="3167" spans="8:35" x14ac:dyDescent="0.2">
      <c r="H3167" s="44"/>
      <c r="I3167" s="44"/>
      <c r="J3167" s="44"/>
      <c r="K3167" s="44"/>
      <c r="L3167" s="44"/>
      <c r="M3167" s="44"/>
      <c r="N3167" s="44"/>
      <c r="O3167" s="44"/>
      <c r="P3167" s="44"/>
      <c r="Q3167" s="44"/>
      <c r="R3167" s="44"/>
      <c r="S3167" s="44"/>
      <c r="T3167" s="44"/>
      <c r="U3167" s="44"/>
      <c r="V3167" s="44"/>
      <c r="W3167" s="44"/>
      <c r="X3167" s="44"/>
      <c r="Y3167" s="44"/>
      <c r="Z3167" s="44"/>
      <c r="AA3167" s="44"/>
      <c r="AB3167" s="44"/>
      <c r="AC3167" s="44"/>
      <c r="AD3167" s="44"/>
      <c r="AE3167" s="44"/>
      <c r="AF3167" s="44"/>
      <c r="AG3167" s="44"/>
      <c r="AH3167" s="44"/>
      <c r="AI3167" s="44"/>
    </row>
    <row r="3168" spans="8:35" x14ac:dyDescent="0.2">
      <c r="H3168" s="44"/>
      <c r="I3168" s="44"/>
      <c r="J3168" s="44"/>
      <c r="K3168" s="44"/>
      <c r="L3168" s="44"/>
      <c r="M3168" s="44"/>
      <c r="N3168" s="44"/>
      <c r="O3168" s="44"/>
      <c r="P3168" s="44"/>
      <c r="Q3168" s="44"/>
      <c r="R3168" s="44"/>
      <c r="S3168" s="44"/>
      <c r="T3168" s="44"/>
      <c r="U3168" s="44"/>
      <c r="V3168" s="44"/>
      <c r="W3168" s="44"/>
      <c r="X3168" s="44"/>
      <c r="Y3168" s="44"/>
      <c r="Z3168" s="44"/>
      <c r="AA3168" s="44"/>
      <c r="AB3168" s="44"/>
      <c r="AC3168" s="44"/>
      <c r="AD3168" s="44"/>
      <c r="AE3168" s="44"/>
      <c r="AF3168" s="44"/>
      <c r="AG3168" s="44"/>
      <c r="AH3168" s="44"/>
      <c r="AI3168" s="44"/>
    </row>
    <row r="3169" spans="8:35" x14ac:dyDescent="0.2">
      <c r="H3169" s="44"/>
      <c r="I3169" s="44"/>
      <c r="J3169" s="44"/>
      <c r="K3169" s="44"/>
      <c r="L3169" s="44"/>
      <c r="M3169" s="44"/>
      <c r="N3169" s="44"/>
      <c r="O3169" s="44"/>
      <c r="P3169" s="44"/>
      <c r="Q3169" s="44"/>
      <c r="R3169" s="44"/>
      <c r="S3169" s="44"/>
      <c r="T3169" s="44"/>
      <c r="U3169" s="44"/>
      <c r="V3169" s="44"/>
      <c r="W3169" s="44"/>
      <c r="X3169" s="44"/>
      <c r="Y3169" s="44"/>
      <c r="Z3169" s="44"/>
      <c r="AA3169" s="44"/>
      <c r="AB3169" s="44"/>
      <c r="AC3169" s="44"/>
      <c r="AD3169" s="44"/>
      <c r="AE3169" s="44"/>
      <c r="AF3169" s="44"/>
      <c r="AG3169" s="44"/>
      <c r="AH3169" s="44"/>
      <c r="AI3169" s="44"/>
    </row>
    <row r="3170" spans="8:35" x14ac:dyDescent="0.2">
      <c r="H3170" s="44"/>
      <c r="I3170" s="44"/>
      <c r="J3170" s="44"/>
      <c r="K3170" s="44"/>
      <c r="L3170" s="44"/>
      <c r="M3170" s="44"/>
      <c r="N3170" s="44"/>
      <c r="O3170" s="44"/>
      <c r="P3170" s="44"/>
      <c r="Q3170" s="44"/>
      <c r="R3170" s="44"/>
      <c r="S3170" s="44"/>
      <c r="T3170" s="44"/>
      <c r="U3170" s="44"/>
      <c r="V3170" s="44"/>
      <c r="W3170" s="44"/>
      <c r="X3170" s="44"/>
      <c r="Y3170" s="44"/>
      <c r="Z3170" s="44"/>
      <c r="AA3170" s="44"/>
      <c r="AB3170" s="44"/>
      <c r="AC3170" s="44"/>
      <c r="AD3170" s="44"/>
      <c r="AE3170" s="44"/>
      <c r="AF3170" s="44"/>
      <c r="AG3170" s="44"/>
      <c r="AH3170" s="44"/>
      <c r="AI3170" s="44"/>
    </row>
    <row r="3171" spans="8:35" x14ac:dyDescent="0.2">
      <c r="H3171" s="44"/>
      <c r="I3171" s="44"/>
      <c r="J3171" s="44"/>
      <c r="K3171" s="44"/>
      <c r="L3171" s="44"/>
      <c r="M3171" s="44"/>
      <c r="N3171" s="44"/>
      <c r="O3171" s="44"/>
      <c r="P3171" s="44"/>
      <c r="Q3171" s="44"/>
      <c r="R3171" s="44"/>
      <c r="S3171" s="44"/>
      <c r="T3171" s="44"/>
      <c r="U3171" s="44"/>
      <c r="V3171" s="44"/>
      <c r="W3171" s="44"/>
      <c r="X3171" s="44"/>
      <c r="Y3171" s="44"/>
      <c r="Z3171" s="44"/>
      <c r="AA3171" s="44"/>
      <c r="AB3171" s="44"/>
      <c r="AC3171" s="44"/>
      <c r="AD3171" s="44"/>
      <c r="AE3171" s="44"/>
      <c r="AF3171" s="44"/>
      <c r="AG3171" s="44"/>
      <c r="AH3171" s="44"/>
      <c r="AI3171" s="44"/>
    </row>
    <row r="3172" spans="8:35" x14ac:dyDescent="0.2">
      <c r="H3172" s="44"/>
      <c r="I3172" s="44"/>
      <c r="J3172" s="44"/>
      <c r="K3172" s="44"/>
      <c r="L3172" s="44"/>
      <c r="M3172" s="44"/>
      <c r="N3172" s="44"/>
      <c r="O3172" s="44"/>
      <c r="P3172" s="44"/>
      <c r="Q3172" s="44"/>
      <c r="R3172" s="44"/>
      <c r="S3172" s="44"/>
      <c r="T3172" s="44"/>
      <c r="U3172" s="44"/>
      <c r="V3172" s="44"/>
      <c r="W3172" s="44"/>
      <c r="X3172" s="44"/>
      <c r="Y3172" s="44"/>
      <c r="Z3172" s="44"/>
      <c r="AA3172" s="44"/>
      <c r="AB3172" s="44"/>
      <c r="AC3172" s="44"/>
      <c r="AD3172" s="44"/>
      <c r="AE3172" s="44"/>
      <c r="AF3172" s="44"/>
      <c r="AG3172" s="44"/>
      <c r="AH3172" s="44"/>
      <c r="AI3172" s="44"/>
    </row>
    <row r="3173" spans="8:35" x14ac:dyDescent="0.2">
      <c r="H3173" s="44"/>
      <c r="I3173" s="44"/>
      <c r="J3173" s="44"/>
      <c r="K3173" s="44"/>
      <c r="L3173" s="44"/>
      <c r="M3173" s="44"/>
      <c r="N3173" s="44"/>
      <c r="O3173" s="44"/>
      <c r="P3173" s="44"/>
      <c r="Q3173" s="44"/>
      <c r="R3173" s="44"/>
      <c r="S3173" s="44"/>
      <c r="T3173" s="44"/>
      <c r="U3173" s="44"/>
      <c r="V3173" s="44"/>
      <c r="W3173" s="44"/>
      <c r="X3173" s="44"/>
      <c r="Y3173" s="44"/>
      <c r="Z3173" s="44"/>
      <c r="AA3173" s="44"/>
      <c r="AB3173" s="44"/>
      <c r="AC3173" s="44"/>
      <c r="AD3173" s="44"/>
      <c r="AE3173" s="44"/>
      <c r="AF3173" s="44"/>
      <c r="AG3173" s="44"/>
      <c r="AH3173" s="44"/>
      <c r="AI3173" s="44"/>
    </row>
    <row r="3174" spans="8:35" x14ac:dyDescent="0.2">
      <c r="H3174" s="44"/>
      <c r="I3174" s="44"/>
      <c r="J3174" s="44"/>
      <c r="K3174" s="44"/>
      <c r="L3174" s="44"/>
      <c r="M3174" s="44"/>
      <c r="N3174" s="44"/>
      <c r="O3174" s="44"/>
      <c r="P3174" s="44"/>
      <c r="Q3174" s="44"/>
      <c r="R3174" s="44"/>
      <c r="S3174" s="44"/>
      <c r="T3174" s="44"/>
      <c r="U3174" s="44"/>
      <c r="V3174" s="44"/>
      <c r="W3174" s="44"/>
      <c r="X3174" s="44"/>
      <c r="Y3174" s="44"/>
      <c r="Z3174" s="44"/>
      <c r="AA3174" s="44"/>
      <c r="AB3174" s="44"/>
      <c r="AC3174" s="44"/>
      <c r="AD3174" s="44"/>
      <c r="AE3174" s="44"/>
      <c r="AF3174" s="44"/>
      <c r="AG3174" s="44"/>
      <c r="AH3174" s="44"/>
      <c r="AI3174" s="44"/>
    </row>
    <row r="3175" spans="8:35" x14ac:dyDescent="0.2">
      <c r="H3175" s="44"/>
      <c r="I3175" s="44"/>
      <c r="J3175" s="44"/>
      <c r="K3175" s="44"/>
      <c r="L3175" s="44"/>
      <c r="M3175" s="44"/>
      <c r="N3175" s="44"/>
      <c r="O3175" s="44"/>
      <c r="P3175" s="44"/>
      <c r="Q3175" s="44"/>
      <c r="R3175" s="44"/>
      <c r="S3175" s="44"/>
      <c r="T3175" s="44"/>
      <c r="U3175" s="44"/>
      <c r="V3175" s="44"/>
      <c r="W3175" s="44"/>
      <c r="X3175" s="44"/>
      <c r="Y3175" s="44"/>
      <c r="Z3175" s="44"/>
      <c r="AA3175" s="44"/>
      <c r="AB3175" s="44"/>
      <c r="AC3175" s="44"/>
      <c r="AD3175" s="44"/>
      <c r="AE3175" s="44"/>
      <c r="AF3175" s="44"/>
      <c r="AG3175" s="44"/>
      <c r="AH3175" s="44"/>
      <c r="AI3175" s="44"/>
    </row>
    <row r="3176" spans="8:35" x14ac:dyDescent="0.2">
      <c r="H3176" s="44"/>
      <c r="I3176" s="44"/>
      <c r="J3176" s="44"/>
      <c r="K3176" s="44"/>
      <c r="L3176" s="44"/>
      <c r="M3176" s="44"/>
      <c r="N3176" s="44"/>
      <c r="O3176" s="44"/>
      <c r="P3176" s="44"/>
      <c r="Q3176" s="44"/>
      <c r="R3176" s="44"/>
      <c r="S3176" s="44"/>
      <c r="T3176" s="44"/>
      <c r="U3176" s="44"/>
      <c r="V3176" s="44"/>
      <c r="W3176" s="44"/>
      <c r="X3176" s="44"/>
      <c r="Y3176" s="44"/>
      <c r="Z3176" s="44"/>
      <c r="AA3176" s="44"/>
      <c r="AB3176" s="44"/>
      <c r="AC3176" s="44"/>
      <c r="AD3176" s="44"/>
      <c r="AE3176" s="44"/>
      <c r="AF3176" s="44"/>
      <c r="AG3176" s="44"/>
      <c r="AH3176" s="44"/>
      <c r="AI3176" s="44"/>
    </row>
    <row r="3177" spans="8:35" x14ac:dyDescent="0.2">
      <c r="H3177" s="44"/>
      <c r="I3177" s="44"/>
      <c r="J3177" s="44"/>
      <c r="K3177" s="44"/>
      <c r="L3177" s="44"/>
      <c r="M3177" s="44"/>
      <c r="N3177" s="44"/>
      <c r="O3177" s="44"/>
      <c r="P3177" s="44"/>
      <c r="Q3177" s="44"/>
      <c r="R3177" s="44"/>
      <c r="S3177" s="44"/>
      <c r="T3177" s="44"/>
      <c r="U3177" s="44"/>
      <c r="V3177" s="44"/>
      <c r="W3177" s="44"/>
      <c r="X3177" s="44"/>
      <c r="Y3177" s="44"/>
      <c r="Z3177" s="44"/>
      <c r="AA3177" s="44"/>
      <c r="AB3177" s="44"/>
      <c r="AC3177" s="44"/>
      <c r="AD3177" s="44"/>
      <c r="AE3177" s="44"/>
      <c r="AF3177" s="44"/>
      <c r="AG3177" s="44"/>
      <c r="AH3177" s="44"/>
      <c r="AI3177" s="44"/>
    </row>
    <row r="3178" spans="8:35" x14ac:dyDescent="0.2">
      <c r="H3178" s="44"/>
      <c r="I3178" s="44"/>
      <c r="J3178" s="44"/>
      <c r="K3178" s="44"/>
      <c r="L3178" s="44"/>
      <c r="M3178" s="44"/>
      <c r="N3178" s="44"/>
      <c r="O3178" s="44"/>
      <c r="P3178" s="44"/>
      <c r="Q3178" s="44"/>
      <c r="R3178" s="44"/>
      <c r="S3178" s="44"/>
      <c r="T3178" s="44"/>
      <c r="U3178" s="44"/>
      <c r="V3178" s="44"/>
      <c r="W3178" s="44"/>
      <c r="X3178" s="44"/>
      <c r="Y3178" s="44"/>
      <c r="Z3178" s="44"/>
      <c r="AA3178" s="44"/>
      <c r="AB3178" s="44"/>
      <c r="AC3178" s="44"/>
      <c r="AD3178" s="44"/>
      <c r="AE3178" s="44"/>
      <c r="AF3178" s="44"/>
      <c r="AG3178" s="44"/>
      <c r="AH3178" s="44"/>
      <c r="AI3178" s="44"/>
    </row>
    <row r="3179" spans="8:35" x14ac:dyDescent="0.2">
      <c r="H3179" s="44"/>
      <c r="I3179" s="44"/>
      <c r="J3179" s="44"/>
      <c r="K3179" s="44"/>
      <c r="L3179" s="44"/>
      <c r="M3179" s="44"/>
      <c r="N3179" s="44"/>
      <c r="O3179" s="44"/>
      <c r="P3179" s="44"/>
      <c r="Q3179" s="44"/>
      <c r="R3179" s="44"/>
      <c r="S3179" s="44"/>
      <c r="T3179" s="44"/>
      <c r="U3179" s="44"/>
      <c r="V3179" s="44"/>
      <c r="W3179" s="44"/>
      <c r="X3179" s="44"/>
      <c r="Y3179" s="44"/>
      <c r="Z3179" s="44"/>
      <c r="AA3179" s="44"/>
      <c r="AB3179" s="44"/>
      <c r="AC3179" s="44"/>
      <c r="AD3179" s="44"/>
      <c r="AE3179" s="44"/>
      <c r="AF3179" s="44"/>
      <c r="AG3179" s="44"/>
      <c r="AH3179" s="44"/>
      <c r="AI3179" s="44"/>
    </row>
    <row r="3180" spans="8:35" x14ac:dyDescent="0.2">
      <c r="H3180" s="44"/>
      <c r="I3180" s="44"/>
      <c r="J3180" s="44"/>
      <c r="K3180" s="44"/>
      <c r="L3180" s="44"/>
      <c r="M3180" s="44"/>
      <c r="N3180" s="44"/>
      <c r="O3180" s="44"/>
      <c r="P3180" s="44"/>
      <c r="Q3180" s="44"/>
      <c r="R3180" s="44"/>
      <c r="S3180" s="44"/>
      <c r="T3180" s="44"/>
      <c r="U3180" s="44"/>
      <c r="V3180" s="44"/>
      <c r="W3180" s="44"/>
      <c r="X3180" s="44"/>
      <c r="Y3180" s="44"/>
      <c r="Z3180" s="44"/>
      <c r="AA3180" s="44"/>
      <c r="AB3180" s="44"/>
      <c r="AC3180" s="44"/>
      <c r="AD3180" s="44"/>
      <c r="AE3180" s="44"/>
      <c r="AF3180" s="44"/>
      <c r="AG3180" s="44"/>
      <c r="AH3180" s="44"/>
      <c r="AI3180" s="44"/>
    </row>
    <row r="3181" spans="8:35" x14ac:dyDescent="0.2">
      <c r="H3181" s="44"/>
      <c r="I3181" s="44"/>
      <c r="J3181" s="44"/>
      <c r="K3181" s="44"/>
      <c r="L3181" s="44"/>
      <c r="M3181" s="44"/>
      <c r="N3181" s="44"/>
      <c r="O3181" s="44"/>
      <c r="P3181" s="44"/>
      <c r="Q3181" s="44"/>
      <c r="R3181" s="44"/>
      <c r="S3181" s="44"/>
      <c r="T3181" s="44"/>
      <c r="U3181" s="44"/>
      <c r="V3181" s="44"/>
      <c r="W3181" s="44"/>
      <c r="X3181" s="44"/>
      <c r="Y3181" s="44"/>
      <c r="Z3181" s="44"/>
      <c r="AA3181" s="44"/>
      <c r="AB3181" s="44"/>
      <c r="AC3181" s="44"/>
      <c r="AD3181" s="44"/>
      <c r="AE3181" s="44"/>
      <c r="AF3181" s="44"/>
      <c r="AG3181" s="44"/>
      <c r="AH3181" s="44"/>
      <c r="AI3181" s="44"/>
    </row>
    <row r="3182" spans="8:35" x14ac:dyDescent="0.2">
      <c r="H3182" s="44"/>
      <c r="I3182" s="44"/>
      <c r="J3182" s="44"/>
      <c r="K3182" s="44"/>
      <c r="L3182" s="44"/>
      <c r="M3182" s="44"/>
      <c r="N3182" s="44"/>
      <c r="O3182" s="44"/>
      <c r="P3182" s="44"/>
      <c r="Q3182" s="44"/>
      <c r="R3182" s="44"/>
      <c r="S3182" s="44"/>
      <c r="T3182" s="44"/>
      <c r="U3182" s="44"/>
      <c r="V3182" s="44"/>
      <c r="W3182" s="44"/>
      <c r="X3182" s="44"/>
      <c r="Y3182" s="44"/>
      <c r="Z3182" s="44"/>
      <c r="AA3182" s="44"/>
      <c r="AB3182" s="44"/>
      <c r="AC3182" s="44"/>
      <c r="AD3182" s="44"/>
      <c r="AE3182" s="44"/>
      <c r="AF3182" s="44"/>
      <c r="AG3182" s="44"/>
      <c r="AH3182" s="44"/>
      <c r="AI3182" s="44"/>
    </row>
    <row r="3183" spans="8:35" x14ac:dyDescent="0.2">
      <c r="H3183" s="44"/>
      <c r="I3183" s="44"/>
      <c r="J3183" s="44"/>
      <c r="K3183" s="44"/>
      <c r="L3183" s="44"/>
      <c r="M3183" s="44"/>
      <c r="N3183" s="44"/>
      <c r="O3183" s="44"/>
      <c r="P3183" s="44"/>
      <c r="Q3183" s="44"/>
      <c r="R3183" s="44"/>
      <c r="S3183" s="44"/>
      <c r="T3183" s="44"/>
      <c r="U3183" s="44"/>
      <c r="V3183" s="44"/>
      <c r="W3183" s="44"/>
      <c r="X3183" s="44"/>
      <c r="Y3183" s="44"/>
      <c r="Z3183" s="44"/>
      <c r="AA3183" s="44"/>
      <c r="AB3183" s="44"/>
      <c r="AC3183" s="44"/>
      <c r="AD3183" s="44"/>
      <c r="AE3183" s="44"/>
      <c r="AF3183" s="44"/>
      <c r="AG3183" s="44"/>
      <c r="AH3183" s="44"/>
      <c r="AI3183" s="44"/>
    </row>
    <row r="3184" spans="8:35" x14ac:dyDescent="0.2">
      <c r="H3184" s="44"/>
      <c r="I3184" s="44"/>
      <c r="J3184" s="44"/>
      <c r="K3184" s="44"/>
      <c r="L3184" s="44"/>
      <c r="M3184" s="44"/>
      <c r="N3184" s="44"/>
      <c r="O3184" s="44"/>
      <c r="P3184" s="44"/>
      <c r="Q3184" s="44"/>
      <c r="R3184" s="44"/>
      <c r="S3184" s="44"/>
      <c r="T3184" s="44"/>
      <c r="U3184" s="44"/>
      <c r="V3184" s="44"/>
      <c r="W3184" s="44"/>
      <c r="X3184" s="44"/>
      <c r="Y3184" s="44"/>
      <c r="Z3184" s="44"/>
      <c r="AA3184" s="44"/>
      <c r="AB3184" s="44"/>
      <c r="AC3184" s="44"/>
      <c r="AD3184" s="44"/>
      <c r="AE3184" s="44"/>
      <c r="AF3184" s="44"/>
      <c r="AG3184" s="44"/>
      <c r="AH3184" s="44"/>
      <c r="AI3184" s="44"/>
    </row>
    <row r="3185" spans="8:35" x14ac:dyDescent="0.2">
      <c r="H3185" s="44"/>
      <c r="I3185" s="44"/>
      <c r="J3185" s="44"/>
      <c r="K3185" s="44"/>
      <c r="L3185" s="44"/>
      <c r="M3185" s="44"/>
      <c r="N3185" s="44"/>
      <c r="O3185" s="44"/>
      <c r="P3185" s="44"/>
      <c r="Q3185" s="44"/>
      <c r="R3185" s="44"/>
      <c r="S3185" s="44"/>
      <c r="T3185" s="44"/>
      <c r="U3185" s="44"/>
      <c r="V3185" s="44"/>
      <c r="W3185" s="44"/>
      <c r="X3185" s="44"/>
      <c r="Y3185" s="44"/>
      <c r="Z3185" s="44"/>
      <c r="AA3185" s="44"/>
      <c r="AB3185" s="44"/>
      <c r="AC3185" s="44"/>
      <c r="AD3185" s="44"/>
      <c r="AE3185" s="44"/>
      <c r="AF3185" s="44"/>
      <c r="AG3185" s="44"/>
      <c r="AH3185" s="44"/>
      <c r="AI3185" s="44"/>
    </row>
    <row r="3186" spans="8:35" x14ac:dyDescent="0.2">
      <c r="H3186" s="44"/>
      <c r="I3186" s="44"/>
      <c r="J3186" s="44"/>
      <c r="K3186" s="44"/>
      <c r="L3186" s="44"/>
      <c r="M3186" s="44"/>
      <c r="N3186" s="44"/>
      <c r="O3186" s="44"/>
      <c r="P3186" s="44"/>
      <c r="Q3186" s="44"/>
      <c r="R3186" s="44"/>
      <c r="S3186" s="44"/>
      <c r="T3186" s="44"/>
      <c r="U3186" s="44"/>
      <c r="V3186" s="44"/>
      <c r="W3186" s="44"/>
      <c r="X3186" s="44"/>
      <c r="Y3186" s="44"/>
      <c r="Z3186" s="44"/>
      <c r="AA3186" s="44"/>
      <c r="AB3186" s="44"/>
      <c r="AC3186" s="44"/>
      <c r="AD3186" s="44"/>
      <c r="AE3186" s="44"/>
      <c r="AF3186" s="44"/>
      <c r="AG3186" s="44"/>
      <c r="AH3186" s="44"/>
      <c r="AI3186" s="44"/>
    </row>
    <row r="3187" spans="8:35" x14ac:dyDescent="0.2">
      <c r="H3187" s="44"/>
      <c r="I3187" s="44"/>
      <c r="J3187" s="44"/>
      <c r="K3187" s="44"/>
      <c r="L3187" s="44"/>
      <c r="M3187" s="44"/>
      <c r="N3187" s="44"/>
      <c r="O3187" s="44"/>
      <c r="P3187" s="44"/>
      <c r="Q3187" s="44"/>
      <c r="R3187" s="44"/>
      <c r="S3187" s="44"/>
      <c r="T3187" s="44"/>
      <c r="U3187" s="44"/>
      <c r="V3187" s="44"/>
      <c r="W3187" s="44"/>
      <c r="X3187" s="44"/>
      <c r="Y3187" s="44"/>
      <c r="Z3187" s="44"/>
      <c r="AA3187" s="44"/>
      <c r="AB3187" s="44"/>
      <c r="AC3187" s="44"/>
      <c r="AD3187" s="44"/>
      <c r="AE3187" s="44"/>
      <c r="AF3187" s="44"/>
      <c r="AG3187" s="44"/>
      <c r="AH3187" s="44"/>
      <c r="AI3187" s="44"/>
    </row>
    <row r="3188" spans="8:35" x14ac:dyDescent="0.2">
      <c r="H3188" s="44"/>
      <c r="I3188" s="44"/>
      <c r="J3188" s="44"/>
      <c r="K3188" s="44"/>
      <c r="L3188" s="44"/>
      <c r="M3188" s="44"/>
      <c r="N3188" s="44"/>
      <c r="O3188" s="44"/>
      <c r="P3188" s="44"/>
      <c r="Q3188" s="44"/>
      <c r="R3188" s="44"/>
      <c r="S3188" s="44"/>
      <c r="T3188" s="44"/>
      <c r="U3188" s="44"/>
      <c r="V3188" s="44"/>
      <c r="W3188" s="44"/>
      <c r="X3188" s="44"/>
      <c r="Y3188" s="44"/>
      <c r="Z3188" s="44"/>
      <c r="AA3188" s="44"/>
      <c r="AB3188" s="44"/>
      <c r="AC3188" s="44"/>
      <c r="AD3188" s="44"/>
      <c r="AE3188" s="44"/>
      <c r="AF3188" s="44"/>
      <c r="AG3188" s="44"/>
      <c r="AH3188" s="44"/>
      <c r="AI3188" s="44"/>
    </row>
    <row r="3189" spans="8:35" x14ac:dyDescent="0.2">
      <c r="H3189" s="44"/>
      <c r="I3189" s="44"/>
      <c r="J3189" s="44"/>
      <c r="K3189" s="44"/>
      <c r="L3189" s="44"/>
      <c r="M3189" s="44"/>
      <c r="N3189" s="44"/>
      <c r="O3189" s="44"/>
      <c r="P3189" s="44"/>
      <c r="Q3189" s="44"/>
      <c r="R3189" s="44"/>
      <c r="S3189" s="44"/>
      <c r="T3189" s="44"/>
      <c r="U3189" s="44"/>
      <c r="V3189" s="44"/>
      <c r="W3189" s="44"/>
      <c r="X3189" s="44"/>
      <c r="Y3189" s="44"/>
      <c r="Z3189" s="44"/>
      <c r="AA3189" s="44"/>
      <c r="AB3189" s="44"/>
      <c r="AC3189" s="44"/>
      <c r="AD3189" s="44"/>
      <c r="AE3189" s="44"/>
      <c r="AF3189" s="44"/>
      <c r="AG3189" s="44"/>
      <c r="AH3189" s="44"/>
      <c r="AI3189" s="44"/>
    </row>
    <row r="3190" spans="8:35" x14ac:dyDescent="0.2">
      <c r="H3190" s="44"/>
      <c r="I3190" s="44"/>
      <c r="J3190" s="44"/>
      <c r="K3190" s="44"/>
      <c r="L3190" s="44"/>
      <c r="M3190" s="44"/>
      <c r="N3190" s="44"/>
      <c r="O3190" s="44"/>
      <c r="P3190" s="44"/>
      <c r="Q3190" s="44"/>
      <c r="R3190" s="44"/>
      <c r="S3190" s="44"/>
      <c r="T3190" s="44"/>
      <c r="U3190" s="44"/>
      <c r="V3190" s="44"/>
      <c r="W3190" s="44"/>
      <c r="X3190" s="44"/>
      <c r="Y3190" s="44"/>
      <c r="Z3190" s="44"/>
      <c r="AA3190" s="44"/>
      <c r="AB3190" s="44"/>
      <c r="AC3190" s="44"/>
      <c r="AD3190" s="44"/>
      <c r="AE3190" s="44"/>
      <c r="AF3190" s="44"/>
      <c r="AG3190" s="44"/>
      <c r="AH3190" s="44"/>
      <c r="AI3190" s="44"/>
    </row>
    <row r="3191" spans="8:35" x14ac:dyDescent="0.2">
      <c r="H3191" s="44"/>
      <c r="I3191" s="44"/>
      <c r="J3191" s="44"/>
      <c r="K3191" s="44"/>
      <c r="L3191" s="44"/>
      <c r="M3191" s="44"/>
      <c r="N3191" s="44"/>
      <c r="O3191" s="44"/>
      <c r="P3191" s="44"/>
      <c r="Q3191" s="44"/>
      <c r="R3191" s="44"/>
      <c r="S3191" s="44"/>
      <c r="T3191" s="44"/>
      <c r="U3191" s="44"/>
      <c r="V3191" s="44"/>
      <c r="W3191" s="44"/>
      <c r="X3191" s="44"/>
      <c r="Y3191" s="44"/>
      <c r="Z3191" s="44"/>
      <c r="AA3191" s="44"/>
      <c r="AB3191" s="44"/>
      <c r="AC3191" s="44"/>
      <c r="AD3191" s="44"/>
      <c r="AE3191" s="44"/>
      <c r="AF3191" s="44"/>
      <c r="AG3191" s="44"/>
      <c r="AH3191" s="44"/>
      <c r="AI3191" s="44"/>
    </row>
    <row r="3192" spans="8:35" x14ac:dyDescent="0.2">
      <c r="H3192" s="44"/>
      <c r="I3192" s="44"/>
      <c r="J3192" s="44"/>
      <c r="K3192" s="44"/>
      <c r="L3192" s="44"/>
      <c r="M3192" s="44"/>
      <c r="N3192" s="44"/>
      <c r="O3192" s="44"/>
      <c r="P3192" s="44"/>
      <c r="Q3192" s="44"/>
      <c r="R3192" s="44"/>
      <c r="S3192" s="44"/>
      <c r="T3192" s="44"/>
      <c r="U3192" s="44"/>
      <c r="V3192" s="44"/>
      <c r="W3192" s="44"/>
      <c r="X3192" s="44"/>
      <c r="Y3192" s="44"/>
      <c r="Z3192" s="44"/>
      <c r="AA3192" s="44"/>
      <c r="AB3192" s="44"/>
      <c r="AC3192" s="44"/>
      <c r="AD3192" s="44"/>
      <c r="AE3192" s="44"/>
      <c r="AF3192" s="44"/>
      <c r="AG3192" s="44"/>
      <c r="AH3192" s="44"/>
      <c r="AI3192" s="44"/>
    </row>
    <row r="3193" spans="8:35" x14ac:dyDescent="0.2">
      <c r="H3193" s="44"/>
      <c r="I3193" s="44"/>
      <c r="J3193" s="44"/>
      <c r="K3193" s="44"/>
      <c r="L3193" s="44"/>
      <c r="M3193" s="44"/>
      <c r="N3193" s="44"/>
      <c r="O3193" s="44"/>
      <c r="P3193" s="44"/>
      <c r="Q3193" s="44"/>
      <c r="R3193" s="44"/>
      <c r="S3193" s="44"/>
      <c r="T3193" s="44"/>
      <c r="U3193" s="44"/>
      <c r="V3193" s="44"/>
      <c r="W3193" s="44"/>
      <c r="X3193" s="44"/>
      <c r="Y3193" s="44"/>
      <c r="Z3193" s="44"/>
      <c r="AA3193" s="44"/>
      <c r="AB3193" s="44"/>
      <c r="AC3193" s="44"/>
      <c r="AD3193" s="44"/>
      <c r="AE3193" s="44"/>
      <c r="AF3193" s="44"/>
      <c r="AG3193" s="44"/>
      <c r="AH3193" s="44"/>
      <c r="AI3193" s="44"/>
    </row>
    <row r="3194" spans="8:35" x14ac:dyDescent="0.2">
      <c r="H3194" s="44"/>
      <c r="I3194" s="44"/>
      <c r="J3194" s="44"/>
      <c r="K3194" s="44"/>
      <c r="L3194" s="44"/>
      <c r="M3194" s="44"/>
      <c r="N3194" s="44"/>
      <c r="O3194" s="44"/>
      <c r="P3194" s="44"/>
      <c r="Q3194" s="44"/>
      <c r="R3194" s="44"/>
      <c r="S3194" s="44"/>
      <c r="T3194" s="44"/>
      <c r="U3194" s="44"/>
      <c r="V3194" s="44"/>
      <c r="W3194" s="44"/>
      <c r="X3194" s="44"/>
      <c r="Y3194" s="44"/>
      <c r="Z3194" s="44"/>
      <c r="AA3194" s="44"/>
      <c r="AB3194" s="44"/>
      <c r="AC3194" s="44"/>
      <c r="AD3194" s="44"/>
      <c r="AE3194" s="44"/>
      <c r="AF3194" s="44"/>
      <c r="AG3194" s="44"/>
      <c r="AH3194" s="44"/>
      <c r="AI3194" s="44"/>
    </row>
    <row r="3195" spans="8:35" x14ac:dyDescent="0.2">
      <c r="H3195" s="44"/>
      <c r="I3195" s="44"/>
      <c r="J3195" s="44"/>
      <c r="K3195" s="44"/>
      <c r="L3195" s="44"/>
      <c r="M3195" s="44"/>
      <c r="N3195" s="44"/>
      <c r="O3195" s="44"/>
      <c r="P3195" s="44"/>
      <c r="Q3195" s="44"/>
      <c r="R3195" s="44"/>
      <c r="S3195" s="44"/>
      <c r="T3195" s="44"/>
      <c r="U3195" s="44"/>
      <c r="V3195" s="44"/>
      <c r="W3195" s="44"/>
      <c r="X3195" s="44"/>
      <c r="Y3195" s="44"/>
      <c r="Z3195" s="44"/>
      <c r="AA3195" s="44"/>
      <c r="AB3195" s="44"/>
      <c r="AC3195" s="44"/>
      <c r="AD3195" s="44"/>
      <c r="AE3195" s="44"/>
      <c r="AF3195" s="44"/>
      <c r="AG3195" s="44"/>
      <c r="AH3195" s="44"/>
      <c r="AI3195" s="44"/>
    </row>
    <row r="3196" spans="8:35" x14ac:dyDescent="0.2">
      <c r="H3196" s="44"/>
      <c r="I3196" s="44"/>
      <c r="J3196" s="44"/>
      <c r="K3196" s="44"/>
      <c r="L3196" s="44"/>
      <c r="M3196" s="44"/>
      <c r="N3196" s="44"/>
      <c r="O3196" s="44"/>
      <c r="P3196" s="44"/>
      <c r="Q3196" s="44"/>
      <c r="R3196" s="44"/>
      <c r="S3196" s="44"/>
      <c r="T3196" s="44"/>
      <c r="U3196" s="44"/>
      <c r="V3196" s="44"/>
      <c r="W3196" s="44"/>
      <c r="X3196" s="44"/>
      <c r="Y3196" s="44"/>
      <c r="Z3196" s="44"/>
      <c r="AA3196" s="44"/>
      <c r="AB3196" s="44"/>
      <c r="AC3196" s="44"/>
      <c r="AD3196" s="44"/>
      <c r="AE3196" s="44"/>
      <c r="AF3196" s="44"/>
      <c r="AG3196" s="44"/>
      <c r="AH3196" s="44"/>
      <c r="AI3196" s="44"/>
    </row>
    <row r="3197" spans="8:35" x14ac:dyDescent="0.2">
      <c r="H3197" s="44"/>
      <c r="I3197" s="44"/>
      <c r="J3197" s="44"/>
      <c r="K3197" s="44"/>
      <c r="L3197" s="44"/>
      <c r="M3197" s="44"/>
      <c r="N3197" s="44"/>
      <c r="O3197" s="44"/>
      <c r="P3197" s="44"/>
      <c r="Q3197" s="44"/>
      <c r="R3197" s="44"/>
      <c r="S3197" s="44"/>
      <c r="T3197" s="44"/>
      <c r="U3197" s="44"/>
      <c r="V3197" s="44"/>
      <c r="W3197" s="44"/>
      <c r="X3197" s="44"/>
      <c r="Y3197" s="44"/>
      <c r="Z3197" s="44"/>
      <c r="AA3197" s="44"/>
      <c r="AB3197" s="44"/>
      <c r="AC3197" s="44"/>
      <c r="AD3197" s="44"/>
      <c r="AE3197" s="44"/>
      <c r="AF3197" s="44"/>
      <c r="AG3197" s="44"/>
      <c r="AH3197" s="44"/>
      <c r="AI3197" s="44"/>
    </row>
    <row r="3198" spans="8:35" x14ac:dyDescent="0.2">
      <c r="H3198" s="44"/>
      <c r="I3198" s="44"/>
      <c r="J3198" s="44"/>
      <c r="K3198" s="44"/>
      <c r="L3198" s="44"/>
      <c r="M3198" s="44"/>
      <c r="N3198" s="44"/>
      <c r="O3198" s="44"/>
      <c r="P3198" s="44"/>
      <c r="Q3198" s="44"/>
      <c r="R3198" s="44"/>
      <c r="S3198" s="44"/>
      <c r="T3198" s="44"/>
      <c r="U3198" s="44"/>
      <c r="V3198" s="44"/>
      <c r="W3198" s="44"/>
      <c r="X3198" s="44"/>
      <c r="Y3198" s="44"/>
      <c r="Z3198" s="44"/>
      <c r="AA3198" s="44"/>
      <c r="AB3198" s="44"/>
      <c r="AC3198" s="44"/>
      <c r="AD3198" s="44"/>
      <c r="AE3198" s="44"/>
      <c r="AF3198" s="44"/>
      <c r="AG3198" s="44"/>
      <c r="AH3198" s="44"/>
      <c r="AI3198" s="44"/>
    </row>
    <row r="3199" spans="8:35" x14ac:dyDescent="0.2">
      <c r="H3199" s="44"/>
      <c r="I3199" s="44"/>
      <c r="J3199" s="44"/>
      <c r="K3199" s="44"/>
      <c r="L3199" s="44"/>
      <c r="M3199" s="44"/>
      <c r="N3199" s="44"/>
      <c r="O3199" s="44"/>
      <c r="P3199" s="44"/>
      <c r="Q3199" s="44"/>
      <c r="R3199" s="44"/>
      <c r="S3199" s="44"/>
      <c r="T3199" s="44"/>
      <c r="U3199" s="44"/>
      <c r="V3199" s="44"/>
      <c r="W3199" s="44"/>
      <c r="X3199" s="44"/>
      <c r="Y3199" s="44"/>
      <c r="Z3199" s="44"/>
      <c r="AA3199" s="44"/>
      <c r="AB3199" s="44"/>
      <c r="AC3199" s="44"/>
      <c r="AD3199" s="44"/>
      <c r="AE3199" s="44"/>
      <c r="AF3199" s="44"/>
      <c r="AG3199" s="44"/>
      <c r="AH3199" s="44"/>
      <c r="AI3199" s="44"/>
    </row>
    <row r="3200" spans="8:35" x14ac:dyDescent="0.2">
      <c r="H3200" s="44"/>
      <c r="I3200" s="44"/>
      <c r="J3200" s="44"/>
      <c r="K3200" s="44"/>
      <c r="L3200" s="44"/>
      <c r="M3200" s="44"/>
      <c r="N3200" s="44"/>
      <c r="O3200" s="44"/>
      <c r="P3200" s="44"/>
      <c r="Q3200" s="44"/>
      <c r="R3200" s="44"/>
      <c r="S3200" s="44"/>
      <c r="T3200" s="44"/>
      <c r="U3200" s="44"/>
      <c r="V3200" s="44"/>
      <c r="W3200" s="44"/>
      <c r="X3200" s="44"/>
      <c r="Y3200" s="44"/>
      <c r="Z3200" s="44"/>
      <c r="AA3200" s="44"/>
      <c r="AB3200" s="44"/>
      <c r="AC3200" s="44"/>
      <c r="AD3200" s="44"/>
      <c r="AE3200" s="44"/>
      <c r="AF3200" s="44"/>
      <c r="AG3200" s="44"/>
      <c r="AH3200" s="44"/>
      <c r="AI3200" s="44"/>
    </row>
    <row r="3201" spans="8:35" x14ac:dyDescent="0.2">
      <c r="H3201" s="44"/>
      <c r="I3201" s="44"/>
      <c r="J3201" s="44"/>
      <c r="K3201" s="44"/>
      <c r="L3201" s="44"/>
      <c r="M3201" s="44"/>
      <c r="N3201" s="44"/>
      <c r="O3201" s="44"/>
      <c r="P3201" s="44"/>
      <c r="Q3201" s="44"/>
      <c r="R3201" s="44"/>
      <c r="S3201" s="44"/>
      <c r="T3201" s="44"/>
      <c r="U3201" s="44"/>
      <c r="V3201" s="44"/>
      <c r="W3201" s="44"/>
      <c r="X3201" s="44"/>
      <c r="Y3201" s="44"/>
      <c r="Z3201" s="44"/>
      <c r="AA3201" s="44"/>
      <c r="AB3201" s="44"/>
      <c r="AC3201" s="44"/>
      <c r="AD3201" s="44"/>
      <c r="AE3201" s="44"/>
      <c r="AF3201" s="44"/>
      <c r="AG3201" s="44"/>
      <c r="AH3201" s="44"/>
      <c r="AI3201" s="44"/>
    </row>
    <row r="3202" spans="8:35" x14ac:dyDescent="0.2">
      <c r="H3202" s="44"/>
      <c r="I3202" s="44"/>
      <c r="J3202" s="44"/>
      <c r="K3202" s="44"/>
      <c r="L3202" s="44"/>
      <c r="M3202" s="44"/>
      <c r="N3202" s="44"/>
      <c r="O3202" s="44"/>
      <c r="P3202" s="44"/>
      <c r="Q3202" s="44"/>
      <c r="R3202" s="44"/>
      <c r="S3202" s="44"/>
      <c r="T3202" s="44"/>
      <c r="U3202" s="44"/>
      <c r="V3202" s="44"/>
      <c r="W3202" s="44"/>
      <c r="X3202" s="44"/>
      <c r="Y3202" s="44"/>
      <c r="Z3202" s="44"/>
      <c r="AA3202" s="44"/>
      <c r="AB3202" s="44"/>
      <c r="AC3202" s="44"/>
      <c r="AD3202" s="44"/>
      <c r="AE3202" s="44"/>
      <c r="AF3202" s="44"/>
      <c r="AG3202" s="44"/>
      <c r="AH3202" s="44"/>
      <c r="AI3202" s="44"/>
    </row>
    <row r="3203" spans="8:35" x14ac:dyDescent="0.2">
      <c r="H3203" s="44"/>
      <c r="I3203" s="44"/>
      <c r="J3203" s="44"/>
      <c r="K3203" s="44"/>
      <c r="L3203" s="44"/>
      <c r="M3203" s="44"/>
      <c r="N3203" s="44"/>
      <c r="O3203" s="44"/>
      <c r="P3203" s="44"/>
      <c r="Q3203" s="44"/>
      <c r="R3203" s="44"/>
      <c r="S3203" s="44"/>
      <c r="T3203" s="44"/>
      <c r="U3203" s="44"/>
      <c r="V3203" s="44"/>
      <c r="W3203" s="44"/>
      <c r="X3203" s="44"/>
      <c r="Y3203" s="44"/>
      <c r="Z3203" s="44"/>
      <c r="AA3203" s="44"/>
      <c r="AB3203" s="44"/>
      <c r="AC3203" s="44"/>
      <c r="AD3203" s="44"/>
      <c r="AE3203" s="44"/>
      <c r="AF3203" s="44"/>
      <c r="AG3203" s="44"/>
      <c r="AH3203" s="44"/>
      <c r="AI3203" s="44"/>
    </row>
    <row r="3204" spans="8:35" x14ac:dyDescent="0.2">
      <c r="H3204" s="44"/>
      <c r="I3204" s="44"/>
      <c r="J3204" s="44"/>
      <c r="K3204" s="44"/>
      <c r="L3204" s="44"/>
      <c r="M3204" s="44"/>
      <c r="N3204" s="44"/>
      <c r="O3204" s="44"/>
      <c r="P3204" s="44"/>
      <c r="Q3204" s="44"/>
      <c r="R3204" s="44"/>
      <c r="S3204" s="44"/>
      <c r="T3204" s="44"/>
      <c r="U3204" s="44"/>
      <c r="V3204" s="44"/>
      <c r="W3204" s="44"/>
      <c r="X3204" s="44"/>
      <c r="Y3204" s="44"/>
      <c r="Z3204" s="44"/>
      <c r="AA3204" s="44"/>
      <c r="AB3204" s="44"/>
      <c r="AC3204" s="44"/>
      <c r="AD3204" s="44"/>
      <c r="AE3204" s="44"/>
      <c r="AF3204" s="44"/>
      <c r="AG3204" s="44"/>
      <c r="AH3204" s="44"/>
      <c r="AI3204" s="44"/>
    </row>
    <row r="3205" spans="8:35" x14ac:dyDescent="0.2">
      <c r="H3205" s="44"/>
      <c r="I3205" s="44"/>
      <c r="J3205" s="44"/>
      <c r="K3205" s="44"/>
      <c r="L3205" s="44"/>
      <c r="M3205" s="44"/>
      <c r="N3205" s="44"/>
      <c r="O3205" s="44"/>
      <c r="P3205" s="44"/>
      <c r="Q3205" s="44"/>
      <c r="R3205" s="44"/>
      <c r="S3205" s="44"/>
      <c r="T3205" s="44"/>
      <c r="U3205" s="44"/>
      <c r="V3205" s="44"/>
      <c r="W3205" s="44"/>
      <c r="X3205" s="44"/>
      <c r="Y3205" s="44"/>
      <c r="Z3205" s="44"/>
      <c r="AA3205" s="44"/>
      <c r="AB3205" s="44"/>
      <c r="AC3205" s="44"/>
      <c r="AD3205" s="44"/>
      <c r="AE3205" s="44"/>
      <c r="AF3205" s="44"/>
      <c r="AG3205" s="44"/>
      <c r="AH3205" s="44"/>
      <c r="AI3205" s="44"/>
    </row>
    <row r="3206" spans="8:35" x14ac:dyDescent="0.2">
      <c r="H3206" s="44"/>
      <c r="I3206" s="44"/>
      <c r="J3206" s="44"/>
      <c r="K3206" s="44"/>
      <c r="L3206" s="44"/>
      <c r="M3206" s="44"/>
      <c r="N3206" s="44"/>
      <c r="O3206" s="44"/>
      <c r="P3206" s="44"/>
      <c r="Q3206" s="44"/>
      <c r="R3206" s="44"/>
      <c r="S3206" s="44"/>
      <c r="T3206" s="44"/>
      <c r="U3206" s="44"/>
      <c r="V3206" s="44"/>
      <c r="W3206" s="44"/>
      <c r="X3206" s="44"/>
      <c r="Y3206" s="44"/>
      <c r="Z3206" s="44"/>
      <c r="AA3206" s="44"/>
      <c r="AB3206" s="44"/>
      <c r="AC3206" s="44"/>
      <c r="AD3206" s="44"/>
      <c r="AE3206" s="44"/>
      <c r="AF3206" s="44"/>
      <c r="AG3206" s="44"/>
      <c r="AH3206" s="44"/>
      <c r="AI3206" s="44"/>
    </row>
    <row r="3207" spans="8:35" x14ac:dyDescent="0.2">
      <c r="H3207" s="44"/>
      <c r="I3207" s="44"/>
      <c r="J3207" s="44"/>
      <c r="K3207" s="44"/>
      <c r="L3207" s="44"/>
      <c r="M3207" s="44"/>
      <c r="N3207" s="44"/>
      <c r="O3207" s="44"/>
      <c r="P3207" s="44"/>
      <c r="Q3207" s="44"/>
      <c r="R3207" s="44"/>
      <c r="S3207" s="44"/>
      <c r="T3207" s="44"/>
      <c r="U3207" s="44"/>
      <c r="V3207" s="44"/>
      <c r="W3207" s="44"/>
      <c r="X3207" s="44"/>
      <c r="Y3207" s="44"/>
      <c r="Z3207" s="44"/>
      <c r="AA3207" s="44"/>
      <c r="AB3207" s="44"/>
      <c r="AC3207" s="44"/>
      <c r="AD3207" s="44"/>
      <c r="AE3207" s="44"/>
      <c r="AF3207" s="44"/>
      <c r="AG3207" s="44"/>
      <c r="AH3207" s="44"/>
      <c r="AI3207" s="44"/>
    </row>
    <row r="3208" spans="8:35" x14ac:dyDescent="0.2">
      <c r="H3208" s="44"/>
      <c r="I3208" s="44"/>
      <c r="J3208" s="44"/>
      <c r="K3208" s="44"/>
      <c r="L3208" s="44"/>
      <c r="M3208" s="44"/>
      <c r="N3208" s="44"/>
      <c r="O3208" s="44"/>
      <c r="P3208" s="44"/>
      <c r="Q3208" s="44"/>
      <c r="R3208" s="44"/>
      <c r="S3208" s="44"/>
      <c r="T3208" s="44"/>
      <c r="U3208" s="44"/>
      <c r="V3208" s="44"/>
      <c r="W3208" s="44"/>
      <c r="X3208" s="44"/>
      <c r="Y3208" s="44"/>
      <c r="Z3208" s="44"/>
      <c r="AA3208" s="44"/>
      <c r="AB3208" s="44"/>
      <c r="AC3208" s="44"/>
      <c r="AD3208" s="44"/>
      <c r="AE3208" s="44"/>
      <c r="AF3208" s="44"/>
      <c r="AG3208" s="44"/>
      <c r="AH3208" s="44"/>
      <c r="AI3208" s="44"/>
    </row>
    <row r="3209" spans="8:35" x14ac:dyDescent="0.2">
      <c r="H3209" s="44"/>
      <c r="I3209" s="44"/>
      <c r="J3209" s="44"/>
      <c r="K3209" s="44"/>
      <c r="L3209" s="44"/>
      <c r="M3209" s="44"/>
      <c r="N3209" s="44"/>
      <c r="O3209" s="44"/>
      <c r="P3209" s="44"/>
      <c r="Q3209" s="44"/>
      <c r="R3209" s="44"/>
      <c r="S3209" s="44"/>
      <c r="T3209" s="44"/>
      <c r="U3209" s="44"/>
      <c r="V3209" s="44"/>
      <c r="W3209" s="44"/>
      <c r="X3209" s="44"/>
      <c r="Y3209" s="44"/>
      <c r="Z3209" s="44"/>
      <c r="AA3209" s="44"/>
      <c r="AB3209" s="44"/>
      <c r="AC3209" s="44"/>
      <c r="AD3209" s="44"/>
      <c r="AE3209" s="44"/>
      <c r="AF3209" s="44"/>
      <c r="AG3209" s="44"/>
      <c r="AH3209" s="44"/>
      <c r="AI3209" s="44"/>
    </row>
    <row r="3210" spans="8:35" x14ac:dyDescent="0.2">
      <c r="H3210" s="44"/>
      <c r="I3210" s="44"/>
      <c r="J3210" s="44"/>
      <c r="K3210" s="44"/>
      <c r="L3210" s="44"/>
      <c r="M3210" s="44"/>
      <c r="N3210" s="44"/>
      <c r="O3210" s="44"/>
      <c r="P3210" s="44"/>
      <c r="Q3210" s="44"/>
      <c r="R3210" s="44"/>
      <c r="S3210" s="44"/>
      <c r="T3210" s="44"/>
      <c r="U3210" s="44"/>
      <c r="V3210" s="44"/>
      <c r="W3210" s="44"/>
      <c r="X3210" s="44"/>
      <c r="Y3210" s="44"/>
      <c r="Z3210" s="44"/>
      <c r="AA3210" s="44"/>
      <c r="AB3210" s="44"/>
      <c r="AC3210" s="44"/>
      <c r="AD3210" s="44"/>
      <c r="AE3210" s="44"/>
      <c r="AF3210" s="44"/>
      <c r="AG3210" s="44"/>
      <c r="AH3210" s="44"/>
      <c r="AI3210" s="44"/>
    </row>
    <row r="3211" spans="8:35" x14ac:dyDescent="0.2">
      <c r="H3211" s="44"/>
      <c r="I3211" s="44"/>
      <c r="J3211" s="44"/>
      <c r="K3211" s="44"/>
      <c r="L3211" s="44"/>
      <c r="M3211" s="44"/>
      <c r="N3211" s="44"/>
      <c r="O3211" s="44"/>
      <c r="P3211" s="44"/>
      <c r="Q3211" s="44"/>
      <c r="R3211" s="44"/>
      <c r="S3211" s="44"/>
      <c r="T3211" s="44"/>
      <c r="U3211" s="44"/>
      <c r="V3211" s="44"/>
      <c r="W3211" s="44"/>
      <c r="X3211" s="44"/>
      <c r="Y3211" s="44"/>
      <c r="Z3211" s="44"/>
      <c r="AA3211" s="44"/>
      <c r="AB3211" s="44"/>
      <c r="AC3211" s="44"/>
      <c r="AD3211" s="44"/>
      <c r="AE3211" s="44"/>
      <c r="AF3211" s="44"/>
      <c r="AG3211" s="44"/>
      <c r="AH3211" s="44"/>
      <c r="AI3211" s="44"/>
    </row>
    <row r="3212" spans="8:35" x14ac:dyDescent="0.2">
      <c r="H3212" s="44"/>
      <c r="I3212" s="44"/>
      <c r="J3212" s="44"/>
      <c r="K3212" s="44"/>
      <c r="L3212" s="44"/>
      <c r="M3212" s="44"/>
      <c r="N3212" s="44"/>
      <c r="O3212" s="44"/>
      <c r="P3212" s="44"/>
      <c r="Q3212" s="44"/>
      <c r="R3212" s="44"/>
      <c r="S3212" s="44"/>
      <c r="T3212" s="44"/>
      <c r="U3212" s="44"/>
      <c r="V3212" s="44"/>
      <c r="W3212" s="44"/>
      <c r="X3212" s="44"/>
      <c r="Y3212" s="44"/>
      <c r="Z3212" s="44"/>
      <c r="AA3212" s="44"/>
      <c r="AB3212" s="44"/>
      <c r="AC3212" s="44"/>
      <c r="AD3212" s="44"/>
      <c r="AE3212" s="44"/>
      <c r="AF3212" s="44"/>
      <c r="AG3212" s="44"/>
      <c r="AH3212" s="44"/>
      <c r="AI3212" s="44"/>
    </row>
    <row r="3213" spans="8:35" x14ac:dyDescent="0.2">
      <c r="H3213" s="44"/>
      <c r="I3213" s="44"/>
      <c r="J3213" s="44"/>
      <c r="K3213" s="44"/>
      <c r="L3213" s="44"/>
      <c r="M3213" s="44"/>
      <c r="N3213" s="44"/>
      <c r="O3213" s="44"/>
      <c r="P3213" s="44"/>
      <c r="Q3213" s="44"/>
      <c r="R3213" s="44"/>
      <c r="S3213" s="44"/>
      <c r="T3213" s="44"/>
      <c r="U3213" s="44"/>
      <c r="V3213" s="44"/>
      <c r="W3213" s="44"/>
      <c r="X3213" s="44"/>
      <c r="Y3213" s="44"/>
      <c r="Z3213" s="44"/>
      <c r="AA3213" s="44"/>
      <c r="AB3213" s="44"/>
      <c r="AC3213" s="44"/>
      <c r="AD3213" s="44"/>
      <c r="AE3213" s="44"/>
      <c r="AF3213" s="44"/>
      <c r="AG3213" s="44"/>
      <c r="AH3213" s="44"/>
      <c r="AI3213" s="44"/>
    </row>
    <row r="3214" spans="8:35" x14ac:dyDescent="0.2">
      <c r="H3214" s="44"/>
      <c r="I3214" s="44"/>
      <c r="J3214" s="44"/>
      <c r="K3214" s="44"/>
      <c r="L3214" s="44"/>
      <c r="M3214" s="44"/>
      <c r="N3214" s="44"/>
      <c r="O3214" s="44"/>
      <c r="P3214" s="44"/>
      <c r="Q3214" s="44"/>
      <c r="R3214" s="44"/>
      <c r="S3214" s="44"/>
      <c r="T3214" s="44"/>
      <c r="U3214" s="44"/>
      <c r="V3214" s="44"/>
      <c r="W3214" s="44"/>
      <c r="X3214" s="44"/>
      <c r="Y3214" s="44"/>
      <c r="Z3214" s="44"/>
      <c r="AA3214" s="44"/>
      <c r="AB3214" s="44"/>
      <c r="AC3214" s="44"/>
      <c r="AD3214" s="44"/>
      <c r="AE3214" s="44"/>
      <c r="AF3214" s="44"/>
      <c r="AG3214" s="44"/>
      <c r="AH3214" s="44"/>
      <c r="AI3214" s="44"/>
    </row>
    <row r="3215" spans="8:35" x14ac:dyDescent="0.2">
      <c r="H3215" s="44"/>
      <c r="I3215" s="44"/>
      <c r="J3215" s="44"/>
      <c r="K3215" s="44"/>
      <c r="L3215" s="44"/>
      <c r="M3215" s="44"/>
      <c r="N3215" s="44"/>
      <c r="O3215" s="44"/>
      <c r="P3215" s="44"/>
      <c r="Q3215" s="44"/>
      <c r="R3215" s="44"/>
      <c r="S3215" s="44"/>
      <c r="T3215" s="44"/>
      <c r="U3215" s="44"/>
      <c r="V3215" s="44"/>
      <c r="W3215" s="44"/>
      <c r="X3215" s="44"/>
      <c r="Y3215" s="44"/>
      <c r="Z3215" s="44"/>
      <c r="AA3215" s="44"/>
      <c r="AB3215" s="44"/>
      <c r="AC3215" s="44"/>
      <c r="AD3215" s="44"/>
      <c r="AE3215" s="44"/>
      <c r="AF3215" s="44"/>
      <c r="AG3215" s="44"/>
      <c r="AH3215" s="44"/>
      <c r="AI3215" s="44"/>
    </row>
    <row r="3216" spans="8:35" x14ac:dyDescent="0.2">
      <c r="H3216" s="44"/>
      <c r="I3216" s="44"/>
      <c r="J3216" s="44"/>
      <c r="K3216" s="44"/>
      <c r="L3216" s="44"/>
      <c r="M3216" s="44"/>
      <c r="N3216" s="44"/>
      <c r="O3216" s="44"/>
      <c r="P3216" s="44"/>
      <c r="Q3216" s="44"/>
      <c r="R3216" s="44"/>
      <c r="S3216" s="44"/>
      <c r="T3216" s="44"/>
      <c r="U3216" s="44"/>
      <c r="V3216" s="44"/>
      <c r="W3216" s="44"/>
      <c r="X3216" s="44"/>
      <c r="Y3216" s="44"/>
      <c r="Z3216" s="44"/>
      <c r="AA3216" s="44"/>
      <c r="AB3216" s="44"/>
      <c r="AC3216" s="44"/>
      <c r="AD3216" s="44"/>
      <c r="AE3216" s="44"/>
      <c r="AF3216" s="44"/>
      <c r="AG3216" s="44"/>
      <c r="AH3216" s="44"/>
      <c r="AI3216" s="44"/>
    </row>
    <row r="3217" spans="8:35" x14ac:dyDescent="0.2">
      <c r="H3217" s="44"/>
      <c r="I3217" s="44"/>
      <c r="J3217" s="44"/>
      <c r="K3217" s="44"/>
      <c r="L3217" s="44"/>
      <c r="M3217" s="44"/>
      <c r="N3217" s="44"/>
      <c r="O3217" s="44"/>
      <c r="P3217" s="44"/>
      <c r="Q3217" s="44"/>
      <c r="R3217" s="44"/>
      <c r="S3217" s="44"/>
      <c r="T3217" s="44"/>
      <c r="U3217" s="44"/>
      <c r="V3217" s="44"/>
      <c r="W3217" s="44"/>
      <c r="X3217" s="44"/>
      <c r="Y3217" s="44"/>
      <c r="Z3217" s="44"/>
      <c r="AA3217" s="44"/>
      <c r="AB3217" s="44"/>
      <c r="AC3217" s="44"/>
      <c r="AD3217" s="44"/>
      <c r="AE3217" s="44"/>
      <c r="AF3217" s="44"/>
      <c r="AG3217" s="44"/>
      <c r="AH3217" s="44"/>
      <c r="AI3217" s="44"/>
    </row>
    <row r="3218" spans="8:35" x14ac:dyDescent="0.2">
      <c r="H3218" s="44"/>
      <c r="I3218" s="44"/>
      <c r="J3218" s="44"/>
      <c r="K3218" s="44"/>
      <c r="L3218" s="44"/>
      <c r="M3218" s="44"/>
      <c r="N3218" s="44"/>
      <c r="O3218" s="44"/>
      <c r="P3218" s="44"/>
      <c r="Q3218" s="44"/>
      <c r="R3218" s="44"/>
      <c r="S3218" s="44"/>
      <c r="T3218" s="44"/>
      <c r="U3218" s="44"/>
      <c r="V3218" s="44"/>
      <c r="W3218" s="44"/>
      <c r="X3218" s="44"/>
      <c r="Y3218" s="44"/>
      <c r="Z3218" s="44"/>
      <c r="AA3218" s="44"/>
      <c r="AB3218" s="44"/>
      <c r="AC3218" s="44"/>
      <c r="AD3218" s="44"/>
      <c r="AE3218" s="44"/>
      <c r="AF3218" s="44"/>
      <c r="AG3218" s="44"/>
      <c r="AH3218" s="44"/>
      <c r="AI3218" s="44"/>
    </row>
    <row r="3219" spans="8:35" x14ac:dyDescent="0.2">
      <c r="H3219" s="44"/>
      <c r="I3219" s="44"/>
      <c r="J3219" s="44"/>
      <c r="K3219" s="44"/>
      <c r="L3219" s="44"/>
      <c r="M3219" s="44"/>
      <c r="N3219" s="44"/>
      <c r="O3219" s="44"/>
      <c r="P3219" s="44"/>
      <c r="Q3219" s="44"/>
      <c r="R3219" s="44"/>
      <c r="S3219" s="44"/>
      <c r="T3219" s="44"/>
      <c r="U3219" s="44"/>
      <c r="V3219" s="44"/>
      <c r="W3219" s="44"/>
      <c r="X3219" s="44"/>
      <c r="Y3219" s="44"/>
      <c r="Z3219" s="44"/>
      <c r="AA3219" s="44"/>
      <c r="AB3219" s="44"/>
      <c r="AC3219" s="44"/>
      <c r="AD3219" s="44"/>
      <c r="AE3219" s="44"/>
      <c r="AF3219" s="44"/>
      <c r="AG3219" s="44"/>
      <c r="AH3219" s="44"/>
      <c r="AI3219" s="44"/>
    </row>
    <row r="3220" spans="8:35" x14ac:dyDescent="0.2">
      <c r="H3220" s="44"/>
      <c r="I3220" s="44"/>
      <c r="J3220" s="44"/>
      <c r="K3220" s="44"/>
      <c r="L3220" s="44"/>
      <c r="M3220" s="44"/>
      <c r="N3220" s="44"/>
      <c r="O3220" s="44"/>
      <c r="P3220" s="44"/>
      <c r="Q3220" s="44"/>
      <c r="R3220" s="44"/>
      <c r="S3220" s="44"/>
      <c r="T3220" s="44"/>
      <c r="U3220" s="44"/>
      <c r="V3220" s="44"/>
      <c r="W3220" s="44"/>
      <c r="X3220" s="44"/>
      <c r="Y3220" s="44"/>
      <c r="Z3220" s="44"/>
      <c r="AA3220" s="44"/>
      <c r="AB3220" s="44"/>
      <c r="AC3220" s="44"/>
      <c r="AD3220" s="44"/>
      <c r="AE3220" s="44"/>
      <c r="AF3220" s="44"/>
      <c r="AG3220" s="44"/>
      <c r="AH3220" s="44"/>
      <c r="AI3220" s="44"/>
    </row>
    <row r="3221" spans="8:35" x14ac:dyDescent="0.2">
      <c r="H3221" s="44"/>
      <c r="I3221" s="44"/>
      <c r="J3221" s="44"/>
      <c r="K3221" s="44"/>
      <c r="L3221" s="44"/>
      <c r="M3221" s="44"/>
      <c r="N3221" s="44"/>
      <c r="O3221" s="44"/>
      <c r="P3221" s="44"/>
      <c r="Q3221" s="44"/>
      <c r="R3221" s="44"/>
      <c r="S3221" s="44"/>
      <c r="T3221" s="44"/>
      <c r="U3221" s="44"/>
      <c r="V3221" s="44"/>
      <c r="W3221" s="44"/>
      <c r="X3221" s="44"/>
      <c r="Y3221" s="44"/>
      <c r="Z3221" s="44"/>
      <c r="AA3221" s="44"/>
      <c r="AB3221" s="44"/>
      <c r="AC3221" s="44"/>
      <c r="AD3221" s="44"/>
      <c r="AE3221" s="44"/>
      <c r="AF3221" s="44"/>
      <c r="AG3221" s="44"/>
      <c r="AH3221" s="44"/>
      <c r="AI3221" s="44"/>
    </row>
    <row r="3222" spans="8:35" x14ac:dyDescent="0.2">
      <c r="H3222" s="44"/>
      <c r="I3222" s="44"/>
      <c r="J3222" s="44"/>
      <c r="K3222" s="44"/>
      <c r="L3222" s="44"/>
      <c r="M3222" s="44"/>
      <c r="N3222" s="44"/>
      <c r="O3222" s="44"/>
      <c r="P3222" s="44"/>
      <c r="Q3222" s="44"/>
      <c r="R3222" s="44"/>
      <c r="S3222" s="44"/>
      <c r="T3222" s="44"/>
      <c r="U3222" s="44"/>
      <c r="V3222" s="44"/>
      <c r="W3222" s="44"/>
      <c r="X3222" s="44"/>
      <c r="Y3222" s="44"/>
      <c r="Z3222" s="44"/>
      <c r="AA3222" s="44"/>
      <c r="AB3222" s="44"/>
      <c r="AC3222" s="44"/>
      <c r="AD3222" s="44"/>
      <c r="AE3222" s="44"/>
      <c r="AF3222" s="44"/>
      <c r="AG3222" s="44"/>
      <c r="AH3222" s="44"/>
      <c r="AI3222" s="44"/>
    </row>
    <row r="3223" spans="8:35" x14ac:dyDescent="0.2">
      <c r="H3223" s="44"/>
      <c r="I3223" s="44"/>
      <c r="J3223" s="44"/>
      <c r="K3223" s="44"/>
      <c r="L3223" s="44"/>
      <c r="M3223" s="44"/>
      <c r="N3223" s="44"/>
      <c r="O3223" s="44"/>
      <c r="P3223" s="44"/>
      <c r="Q3223" s="44"/>
      <c r="R3223" s="44"/>
      <c r="S3223" s="44"/>
      <c r="T3223" s="44"/>
      <c r="U3223" s="44"/>
      <c r="V3223" s="44"/>
      <c r="W3223" s="44"/>
      <c r="X3223" s="44"/>
      <c r="Y3223" s="44"/>
      <c r="Z3223" s="44"/>
      <c r="AA3223" s="44"/>
      <c r="AB3223" s="44"/>
      <c r="AC3223" s="44"/>
      <c r="AD3223" s="44"/>
      <c r="AE3223" s="44"/>
      <c r="AF3223" s="44"/>
      <c r="AG3223" s="44"/>
      <c r="AH3223" s="44"/>
      <c r="AI3223" s="44"/>
    </row>
    <row r="3224" spans="8:35" x14ac:dyDescent="0.2">
      <c r="H3224" s="44"/>
      <c r="I3224" s="44"/>
      <c r="J3224" s="44"/>
      <c r="K3224" s="44"/>
      <c r="L3224" s="44"/>
      <c r="M3224" s="44"/>
      <c r="N3224" s="44"/>
      <c r="O3224" s="44"/>
      <c r="P3224" s="44"/>
      <c r="Q3224" s="44"/>
      <c r="R3224" s="44"/>
      <c r="S3224" s="44"/>
      <c r="T3224" s="44"/>
      <c r="U3224" s="44"/>
      <c r="V3224" s="44"/>
      <c r="W3224" s="44"/>
      <c r="X3224" s="44"/>
      <c r="Y3224" s="44"/>
      <c r="Z3224" s="44"/>
      <c r="AA3224" s="44"/>
      <c r="AB3224" s="44"/>
      <c r="AC3224" s="44"/>
      <c r="AD3224" s="44"/>
      <c r="AE3224" s="44"/>
      <c r="AF3224" s="44"/>
      <c r="AG3224" s="44"/>
      <c r="AH3224" s="44"/>
      <c r="AI3224" s="44"/>
    </row>
    <row r="3225" spans="8:35" x14ac:dyDescent="0.2">
      <c r="H3225" s="44"/>
      <c r="I3225" s="44"/>
      <c r="J3225" s="44"/>
      <c r="K3225" s="44"/>
      <c r="L3225" s="44"/>
      <c r="M3225" s="44"/>
      <c r="N3225" s="44"/>
      <c r="O3225" s="44"/>
      <c r="P3225" s="44"/>
      <c r="Q3225" s="44"/>
      <c r="R3225" s="44"/>
      <c r="S3225" s="44"/>
      <c r="T3225" s="44"/>
      <c r="U3225" s="44"/>
      <c r="V3225" s="44"/>
      <c r="W3225" s="44"/>
      <c r="X3225" s="44"/>
      <c r="Y3225" s="44"/>
      <c r="Z3225" s="44"/>
      <c r="AA3225" s="44"/>
      <c r="AB3225" s="44"/>
      <c r="AC3225" s="44"/>
      <c r="AD3225" s="44"/>
      <c r="AE3225" s="44"/>
      <c r="AF3225" s="44"/>
      <c r="AG3225" s="44"/>
      <c r="AH3225" s="44"/>
      <c r="AI3225" s="44"/>
    </row>
    <row r="3226" spans="8:35" x14ac:dyDescent="0.2">
      <c r="H3226" s="44"/>
      <c r="I3226" s="44"/>
      <c r="J3226" s="44"/>
      <c r="K3226" s="44"/>
      <c r="L3226" s="44"/>
      <c r="M3226" s="44"/>
      <c r="N3226" s="44"/>
      <c r="O3226" s="44"/>
      <c r="P3226" s="44"/>
      <c r="Q3226" s="44"/>
      <c r="R3226" s="44"/>
      <c r="S3226" s="44"/>
      <c r="T3226" s="44"/>
      <c r="U3226" s="44"/>
      <c r="V3226" s="44"/>
      <c r="W3226" s="44"/>
      <c r="X3226" s="44"/>
      <c r="Y3226" s="44"/>
      <c r="Z3226" s="44"/>
      <c r="AA3226" s="44"/>
      <c r="AB3226" s="44"/>
      <c r="AC3226" s="44"/>
      <c r="AD3226" s="44"/>
      <c r="AE3226" s="44"/>
      <c r="AF3226" s="44"/>
      <c r="AG3226" s="44"/>
      <c r="AH3226" s="44"/>
      <c r="AI3226" s="44"/>
    </row>
    <row r="3227" spans="8:35" x14ac:dyDescent="0.2">
      <c r="H3227" s="44"/>
      <c r="I3227" s="44"/>
      <c r="J3227" s="44"/>
      <c r="K3227" s="44"/>
      <c r="L3227" s="44"/>
      <c r="M3227" s="44"/>
      <c r="N3227" s="44"/>
      <c r="O3227" s="44"/>
      <c r="P3227" s="44"/>
      <c r="Q3227" s="44"/>
      <c r="R3227" s="44"/>
      <c r="S3227" s="44"/>
      <c r="T3227" s="44"/>
      <c r="U3227" s="44"/>
      <c r="V3227" s="44"/>
      <c r="W3227" s="44"/>
      <c r="X3227" s="44"/>
      <c r="Y3227" s="44"/>
      <c r="Z3227" s="44"/>
      <c r="AA3227" s="44"/>
      <c r="AB3227" s="44"/>
      <c r="AC3227" s="44"/>
      <c r="AD3227" s="44"/>
      <c r="AE3227" s="44"/>
      <c r="AF3227" s="44"/>
      <c r="AG3227" s="44"/>
      <c r="AH3227" s="44"/>
      <c r="AI3227" s="44"/>
    </row>
    <row r="3228" spans="8:35" x14ac:dyDescent="0.2">
      <c r="H3228" s="44"/>
      <c r="I3228" s="44"/>
      <c r="J3228" s="44"/>
      <c r="K3228" s="44"/>
      <c r="L3228" s="44"/>
      <c r="M3228" s="44"/>
      <c r="N3228" s="44"/>
      <c r="O3228" s="44"/>
      <c r="P3228" s="44"/>
      <c r="Q3228" s="44"/>
      <c r="R3228" s="44"/>
      <c r="S3228" s="44"/>
      <c r="T3228" s="44"/>
      <c r="U3228" s="44"/>
      <c r="V3228" s="44"/>
      <c r="W3228" s="44"/>
      <c r="X3228" s="44"/>
      <c r="Y3228" s="44"/>
      <c r="Z3228" s="44"/>
      <c r="AA3228" s="44"/>
      <c r="AB3228" s="44"/>
      <c r="AC3228" s="44"/>
      <c r="AD3228" s="44"/>
      <c r="AE3228" s="44"/>
      <c r="AF3228" s="44"/>
      <c r="AG3228" s="44"/>
      <c r="AH3228" s="44"/>
      <c r="AI3228" s="44"/>
    </row>
    <row r="3229" spans="8:35" x14ac:dyDescent="0.2">
      <c r="H3229" s="44"/>
      <c r="I3229" s="44"/>
      <c r="J3229" s="44"/>
      <c r="K3229" s="44"/>
      <c r="L3229" s="44"/>
      <c r="M3229" s="44"/>
      <c r="N3229" s="44"/>
      <c r="O3229" s="44"/>
      <c r="P3229" s="44"/>
      <c r="Q3229" s="44"/>
      <c r="R3229" s="44"/>
      <c r="S3229" s="44"/>
      <c r="T3229" s="44"/>
      <c r="U3229" s="44"/>
      <c r="V3229" s="44"/>
      <c r="W3229" s="44"/>
      <c r="X3229" s="44"/>
      <c r="Y3229" s="44"/>
      <c r="Z3229" s="44"/>
      <c r="AA3229" s="44"/>
      <c r="AB3229" s="44"/>
      <c r="AC3229" s="44"/>
      <c r="AD3229" s="44"/>
      <c r="AE3229" s="44"/>
      <c r="AF3229" s="44"/>
      <c r="AG3229" s="44"/>
      <c r="AH3229" s="44"/>
      <c r="AI3229" s="44"/>
    </row>
    <row r="3230" spans="8:35" x14ac:dyDescent="0.2">
      <c r="H3230" s="44"/>
      <c r="I3230" s="44"/>
      <c r="J3230" s="44"/>
      <c r="K3230" s="44"/>
      <c r="L3230" s="44"/>
      <c r="M3230" s="44"/>
      <c r="N3230" s="44"/>
      <c r="O3230" s="44"/>
      <c r="P3230" s="44"/>
      <c r="Q3230" s="44"/>
      <c r="R3230" s="44"/>
      <c r="S3230" s="44"/>
      <c r="T3230" s="44"/>
      <c r="U3230" s="44"/>
      <c r="V3230" s="44"/>
      <c r="W3230" s="44"/>
      <c r="X3230" s="44"/>
      <c r="Y3230" s="44"/>
      <c r="Z3230" s="44"/>
      <c r="AA3230" s="44"/>
      <c r="AB3230" s="44"/>
      <c r="AC3230" s="44"/>
      <c r="AD3230" s="44"/>
      <c r="AE3230" s="44"/>
      <c r="AF3230" s="44"/>
      <c r="AG3230" s="44"/>
      <c r="AH3230" s="44"/>
      <c r="AI3230" s="44"/>
    </row>
    <row r="3231" spans="8:35" x14ac:dyDescent="0.2">
      <c r="H3231" s="44"/>
      <c r="I3231" s="44"/>
      <c r="J3231" s="44"/>
      <c r="K3231" s="44"/>
      <c r="L3231" s="44"/>
      <c r="M3231" s="44"/>
      <c r="N3231" s="44"/>
      <c r="O3231" s="44"/>
      <c r="P3231" s="44"/>
      <c r="Q3231" s="44"/>
      <c r="R3231" s="44"/>
      <c r="S3231" s="44"/>
      <c r="T3231" s="44"/>
      <c r="U3231" s="44"/>
      <c r="V3231" s="44"/>
      <c r="W3231" s="44"/>
      <c r="X3231" s="44"/>
      <c r="Y3231" s="44"/>
      <c r="Z3231" s="44"/>
      <c r="AA3231" s="44"/>
      <c r="AB3231" s="44"/>
      <c r="AC3231" s="44"/>
      <c r="AD3231" s="44"/>
      <c r="AE3231" s="44"/>
      <c r="AF3231" s="44"/>
      <c r="AG3231" s="44"/>
      <c r="AH3231" s="44"/>
      <c r="AI3231" s="44"/>
    </row>
    <row r="3232" spans="8:35" x14ac:dyDescent="0.2">
      <c r="H3232" s="44"/>
      <c r="I3232" s="44"/>
      <c r="J3232" s="44"/>
      <c r="K3232" s="44"/>
      <c r="L3232" s="44"/>
      <c r="M3232" s="44"/>
      <c r="N3232" s="44"/>
      <c r="O3232" s="44"/>
      <c r="P3232" s="44"/>
      <c r="Q3232" s="44"/>
      <c r="R3232" s="44"/>
      <c r="S3232" s="44"/>
      <c r="T3232" s="44"/>
      <c r="U3232" s="44"/>
      <c r="V3232" s="44"/>
      <c r="W3232" s="44"/>
      <c r="X3232" s="44"/>
      <c r="Y3232" s="44"/>
      <c r="Z3232" s="44"/>
      <c r="AA3232" s="44"/>
      <c r="AB3232" s="44"/>
      <c r="AC3232" s="44"/>
      <c r="AD3232" s="44"/>
      <c r="AE3232" s="44"/>
      <c r="AF3232" s="44"/>
      <c r="AG3232" s="44"/>
      <c r="AH3232" s="44"/>
      <c r="AI3232" s="44"/>
    </row>
    <row r="3233" spans="8:35" x14ac:dyDescent="0.2">
      <c r="H3233" s="44"/>
      <c r="I3233" s="44"/>
      <c r="J3233" s="44"/>
      <c r="K3233" s="44"/>
      <c r="L3233" s="44"/>
      <c r="M3233" s="44"/>
      <c r="N3233" s="44"/>
      <c r="O3233" s="44"/>
      <c r="P3233" s="44"/>
      <c r="Q3233" s="44"/>
      <c r="R3233" s="44"/>
      <c r="S3233" s="44"/>
      <c r="T3233" s="44"/>
      <c r="U3233" s="44"/>
      <c r="V3233" s="44"/>
      <c r="W3233" s="44"/>
      <c r="X3233" s="44"/>
      <c r="Y3233" s="44"/>
      <c r="Z3233" s="44"/>
      <c r="AA3233" s="44"/>
      <c r="AB3233" s="44"/>
      <c r="AC3233" s="44"/>
      <c r="AD3233" s="44"/>
      <c r="AE3233" s="44"/>
      <c r="AF3233" s="44"/>
      <c r="AG3233" s="44"/>
      <c r="AH3233" s="44"/>
      <c r="AI3233" s="44"/>
    </row>
    <row r="3234" spans="8:35" x14ac:dyDescent="0.2">
      <c r="H3234" s="44"/>
      <c r="I3234" s="44"/>
      <c r="J3234" s="44"/>
      <c r="K3234" s="44"/>
      <c r="L3234" s="44"/>
      <c r="M3234" s="44"/>
      <c r="N3234" s="44"/>
      <c r="O3234" s="44"/>
      <c r="P3234" s="44"/>
      <c r="Q3234" s="44"/>
      <c r="R3234" s="44"/>
      <c r="S3234" s="44"/>
      <c r="T3234" s="44"/>
      <c r="U3234" s="44"/>
      <c r="V3234" s="44"/>
      <c r="W3234" s="44"/>
      <c r="X3234" s="44"/>
      <c r="Y3234" s="44"/>
      <c r="Z3234" s="44"/>
      <c r="AA3234" s="44"/>
      <c r="AB3234" s="44"/>
      <c r="AC3234" s="44"/>
      <c r="AD3234" s="44"/>
      <c r="AE3234" s="44"/>
      <c r="AF3234" s="44"/>
      <c r="AG3234" s="44"/>
      <c r="AH3234" s="44"/>
      <c r="AI3234" s="44"/>
    </row>
    <row r="3235" spans="8:35" x14ac:dyDescent="0.2">
      <c r="H3235" s="44"/>
      <c r="I3235" s="44"/>
      <c r="J3235" s="44"/>
      <c r="K3235" s="44"/>
      <c r="L3235" s="44"/>
      <c r="M3235" s="44"/>
      <c r="N3235" s="44"/>
      <c r="O3235" s="44"/>
      <c r="P3235" s="44"/>
      <c r="Q3235" s="44"/>
      <c r="R3235" s="44"/>
      <c r="S3235" s="44"/>
      <c r="T3235" s="44"/>
      <c r="U3235" s="44"/>
      <c r="V3235" s="44"/>
      <c r="W3235" s="44"/>
      <c r="X3235" s="44"/>
      <c r="Y3235" s="44"/>
      <c r="Z3235" s="44"/>
      <c r="AA3235" s="44"/>
      <c r="AB3235" s="44"/>
      <c r="AC3235" s="44"/>
      <c r="AD3235" s="44"/>
      <c r="AE3235" s="44"/>
      <c r="AF3235" s="44"/>
      <c r="AG3235" s="44"/>
      <c r="AH3235" s="44"/>
      <c r="AI3235" s="44"/>
    </row>
    <row r="3236" spans="8:35" x14ac:dyDescent="0.2">
      <c r="H3236" s="44"/>
      <c r="I3236" s="44"/>
      <c r="J3236" s="44"/>
      <c r="K3236" s="44"/>
      <c r="L3236" s="44"/>
      <c r="M3236" s="44"/>
      <c r="N3236" s="44"/>
      <c r="O3236" s="44"/>
      <c r="P3236" s="44"/>
      <c r="Q3236" s="44"/>
      <c r="R3236" s="44"/>
      <c r="S3236" s="44"/>
      <c r="T3236" s="44"/>
      <c r="U3236" s="44"/>
      <c r="V3236" s="44"/>
      <c r="W3236" s="44"/>
      <c r="X3236" s="44"/>
      <c r="Y3236" s="44"/>
      <c r="Z3236" s="44"/>
      <c r="AA3236" s="44"/>
      <c r="AB3236" s="44"/>
      <c r="AC3236" s="44"/>
      <c r="AD3236" s="44"/>
      <c r="AE3236" s="44"/>
      <c r="AF3236" s="44"/>
      <c r="AG3236" s="44"/>
      <c r="AH3236" s="44"/>
      <c r="AI3236" s="44"/>
    </row>
    <row r="3237" spans="8:35" x14ac:dyDescent="0.2">
      <c r="H3237" s="44"/>
      <c r="I3237" s="44"/>
      <c r="J3237" s="44"/>
      <c r="K3237" s="44"/>
      <c r="L3237" s="44"/>
      <c r="M3237" s="44"/>
      <c r="N3237" s="44"/>
      <c r="O3237" s="44"/>
      <c r="P3237" s="44"/>
      <c r="Q3237" s="44"/>
      <c r="R3237" s="44"/>
      <c r="S3237" s="44"/>
      <c r="T3237" s="44"/>
      <c r="U3237" s="44"/>
      <c r="V3237" s="44"/>
      <c r="W3237" s="44"/>
      <c r="X3237" s="44"/>
      <c r="Y3237" s="44"/>
      <c r="Z3237" s="44"/>
      <c r="AA3237" s="44"/>
      <c r="AB3237" s="44"/>
      <c r="AC3237" s="44"/>
      <c r="AD3237" s="44"/>
      <c r="AE3237" s="44"/>
      <c r="AF3237" s="44"/>
      <c r="AG3237" s="44"/>
      <c r="AH3237" s="44"/>
      <c r="AI3237" s="44"/>
    </row>
    <row r="3238" spans="8:35" x14ac:dyDescent="0.2">
      <c r="H3238" s="44"/>
      <c r="I3238" s="44"/>
      <c r="J3238" s="44"/>
      <c r="K3238" s="44"/>
      <c r="L3238" s="44"/>
      <c r="M3238" s="44"/>
      <c r="N3238" s="44"/>
      <c r="O3238" s="44"/>
      <c r="P3238" s="44"/>
      <c r="Q3238" s="44"/>
      <c r="R3238" s="44"/>
      <c r="S3238" s="44"/>
      <c r="T3238" s="44"/>
      <c r="U3238" s="44"/>
      <c r="V3238" s="44"/>
      <c r="W3238" s="44"/>
      <c r="X3238" s="44"/>
      <c r="Y3238" s="44"/>
      <c r="Z3238" s="44"/>
      <c r="AA3238" s="44"/>
      <c r="AB3238" s="44"/>
      <c r="AC3238" s="44"/>
      <c r="AD3238" s="44"/>
      <c r="AE3238" s="44"/>
      <c r="AF3238" s="44"/>
      <c r="AG3238" s="44"/>
      <c r="AH3238" s="44"/>
      <c r="AI3238" s="44"/>
    </row>
    <row r="3239" spans="8:35" x14ac:dyDescent="0.2">
      <c r="H3239" s="44"/>
      <c r="I3239" s="44"/>
      <c r="J3239" s="44"/>
      <c r="K3239" s="44"/>
      <c r="L3239" s="44"/>
      <c r="M3239" s="44"/>
      <c r="N3239" s="44"/>
      <c r="O3239" s="44"/>
      <c r="P3239" s="44"/>
      <c r="Q3239" s="44"/>
      <c r="R3239" s="44"/>
      <c r="S3239" s="44"/>
      <c r="T3239" s="44"/>
      <c r="U3239" s="44"/>
      <c r="V3239" s="44"/>
      <c r="W3239" s="44"/>
      <c r="X3239" s="44"/>
      <c r="Y3239" s="44"/>
      <c r="Z3239" s="44"/>
      <c r="AA3239" s="44"/>
      <c r="AB3239" s="44"/>
      <c r="AC3239" s="44"/>
      <c r="AD3239" s="44"/>
      <c r="AE3239" s="44"/>
      <c r="AF3239" s="44"/>
      <c r="AG3239" s="44"/>
      <c r="AH3239" s="44"/>
      <c r="AI3239" s="44"/>
    </row>
    <row r="3240" spans="8:35" x14ac:dyDescent="0.2">
      <c r="H3240" s="44"/>
      <c r="I3240" s="44"/>
      <c r="J3240" s="44"/>
      <c r="K3240" s="44"/>
      <c r="L3240" s="44"/>
      <c r="M3240" s="44"/>
      <c r="N3240" s="44"/>
      <c r="O3240" s="44"/>
      <c r="P3240" s="44"/>
      <c r="Q3240" s="44"/>
      <c r="R3240" s="44"/>
      <c r="S3240" s="44"/>
      <c r="T3240" s="44"/>
      <c r="U3240" s="44"/>
      <c r="V3240" s="44"/>
      <c r="W3240" s="44"/>
      <c r="X3240" s="44"/>
      <c r="Y3240" s="44"/>
      <c r="Z3240" s="44"/>
      <c r="AA3240" s="44"/>
      <c r="AB3240" s="44"/>
      <c r="AC3240" s="44"/>
      <c r="AD3240" s="44"/>
      <c r="AE3240" s="44"/>
      <c r="AF3240" s="44"/>
      <c r="AG3240" s="44"/>
      <c r="AH3240" s="44"/>
      <c r="AI3240" s="44"/>
    </row>
    <row r="3241" spans="8:35" x14ac:dyDescent="0.2">
      <c r="H3241" s="44"/>
      <c r="I3241" s="44"/>
      <c r="J3241" s="44"/>
      <c r="K3241" s="44"/>
      <c r="L3241" s="44"/>
      <c r="M3241" s="44"/>
      <c r="N3241" s="44"/>
      <c r="O3241" s="44"/>
      <c r="P3241" s="44"/>
      <c r="Q3241" s="44"/>
      <c r="R3241" s="44"/>
      <c r="S3241" s="44"/>
      <c r="T3241" s="44"/>
      <c r="U3241" s="44"/>
      <c r="V3241" s="44"/>
      <c r="W3241" s="44"/>
      <c r="X3241" s="44"/>
      <c r="Y3241" s="44"/>
      <c r="Z3241" s="44"/>
      <c r="AA3241" s="44"/>
      <c r="AB3241" s="44"/>
      <c r="AC3241" s="44"/>
      <c r="AD3241" s="44"/>
      <c r="AE3241" s="44"/>
      <c r="AF3241" s="44"/>
      <c r="AG3241" s="44"/>
      <c r="AH3241" s="44"/>
      <c r="AI3241" s="44"/>
    </row>
    <row r="3242" spans="8:35" x14ac:dyDescent="0.2">
      <c r="H3242" s="44"/>
      <c r="I3242" s="44"/>
      <c r="J3242" s="44"/>
      <c r="K3242" s="44"/>
      <c r="L3242" s="44"/>
      <c r="M3242" s="44"/>
      <c r="N3242" s="44"/>
      <c r="O3242" s="44"/>
      <c r="P3242" s="44"/>
      <c r="Q3242" s="44"/>
      <c r="R3242" s="44"/>
      <c r="S3242" s="44"/>
      <c r="T3242" s="44"/>
      <c r="U3242" s="44"/>
      <c r="V3242" s="44"/>
      <c r="W3242" s="44"/>
      <c r="X3242" s="44"/>
      <c r="Y3242" s="44"/>
      <c r="Z3242" s="44"/>
      <c r="AA3242" s="44"/>
      <c r="AB3242" s="44"/>
      <c r="AC3242" s="44"/>
      <c r="AD3242" s="44"/>
      <c r="AE3242" s="44"/>
      <c r="AF3242" s="44"/>
      <c r="AG3242" s="44"/>
      <c r="AH3242" s="44"/>
      <c r="AI3242" s="44"/>
    </row>
    <row r="3243" spans="8:35" x14ac:dyDescent="0.2">
      <c r="H3243" s="44"/>
      <c r="I3243" s="44"/>
      <c r="J3243" s="44"/>
      <c r="K3243" s="44"/>
      <c r="L3243" s="44"/>
      <c r="M3243" s="44"/>
      <c r="N3243" s="44"/>
      <c r="O3243" s="44"/>
      <c r="P3243" s="44"/>
      <c r="Q3243" s="44"/>
      <c r="R3243" s="44"/>
      <c r="S3243" s="44"/>
      <c r="T3243" s="44"/>
      <c r="U3243" s="44"/>
      <c r="V3243" s="44"/>
      <c r="W3243" s="44"/>
      <c r="X3243" s="44"/>
      <c r="Y3243" s="44"/>
      <c r="Z3243" s="44"/>
      <c r="AA3243" s="44"/>
      <c r="AB3243" s="44"/>
      <c r="AC3243" s="44"/>
      <c r="AD3243" s="44"/>
      <c r="AE3243" s="44"/>
      <c r="AF3243" s="44"/>
      <c r="AG3243" s="44"/>
      <c r="AH3243" s="44"/>
      <c r="AI3243" s="44"/>
    </row>
    <row r="3244" spans="8:35" x14ac:dyDescent="0.2">
      <c r="H3244" s="44"/>
      <c r="I3244" s="44"/>
      <c r="J3244" s="44"/>
      <c r="K3244" s="44"/>
      <c r="L3244" s="44"/>
      <c r="M3244" s="44"/>
      <c r="N3244" s="44"/>
      <c r="O3244" s="44"/>
      <c r="P3244" s="44"/>
      <c r="Q3244" s="44"/>
      <c r="R3244" s="44"/>
      <c r="S3244" s="44"/>
      <c r="T3244" s="44"/>
      <c r="U3244" s="44"/>
      <c r="V3244" s="44"/>
      <c r="W3244" s="44"/>
      <c r="X3244" s="44"/>
      <c r="Y3244" s="44"/>
      <c r="Z3244" s="44"/>
      <c r="AA3244" s="44"/>
      <c r="AB3244" s="44"/>
      <c r="AC3244" s="44"/>
      <c r="AD3244" s="44"/>
      <c r="AE3244" s="44"/>
      <c r="AF3244" s="44"/>
      <c r="AG3244" s="44"/>
      <c r="AH3244" s="44"/>
      <c r="AI3244" s="44"/>
    </row>
    <row r="3245" spans="8:35" x14ac:dyDescent="0.2">
      <c r="H3245" s="44"/>
      <c r="I3245" s="44"/>
      <c r="J3245" s="44"/>
      <c r="K3245" s="44"/>
      <c r="L3245" s="44"/>
      <c r="M3245" s="44"/>
      <c r="N3245" s="44"/>
      <c r="O3245" s="44"/>
      <c r="P3245" s="44"/>
      <c r="Q3245" s="44"/>
      <c r="R3245" s="44"/>
      <c r="S3245" s="44"/>
      <c r="T3245" s="44"/>
      <c r="U3245" s="44"/>
      <c r="V3245" s="44"/>
      <c r="W3245" s="44"/>
      <c r="X3245" s="44"/>
      <c r="Y3245" s="44"/>
      <c r="Z3245" s="44"/>
      <c r="AA3245" s="44"/>
      <c r="AB3245" s="44"/>
      <c r="AC3245" s="44"/>
      <c r="AD3245" s="44"/>
      <c r="AE3245" s="44"/>
      <c r="AF3245" s="44"/>
      <c r="AG3245" s="44"/>
      <c r="AH3245" s="44"/>
      <c r="AI3245" s="44"/>
    </row>
    <row r="3246" spans="8:35" x14ac:dyDescent="0.2">
      <c r="H3246" s="44"/>
      <c r="I3246" s="44"/>
      <c r="J3246" s="44"/>
      <c r="K3246" s="44"/>
      <c r="L3246" s="44"/>
      <c r="M3246" s="44"/>
      <c r="N3246" s="44"/>
      <c r="O3246" s="44"/>
      <c r="P3246" s="44"/>
      <c r="Q3246" s="44"/>
      <c r="R3246" s="44"/>
      <c r="S3246" s="44"/>
      <c r="T3246" s="44"/>
      <c r="U3246" s="44"/>
      <c r="V3246" s="44"/>
      <c r="W3246" s="44"/>
      <c r="X3246" s="44"/>
      <c r="Y3246" s="44"/>
      <c r="Z3246" s="44"/>
      <c r="AA3246" s="44"/>
      <c r="AB3246" s="44"/>
      <c r="AC3246" s="44"/>
      <c r="AD3246" s="44"/>
      <c r="AE3246" s="44"/>
      <c r="AF3246" s="44"/>
      <c r="AG3246" s="44"/>
      <c r="AH3246" s="44"/>
      <c r="AI3246" s="44"/>
    </row>
    <row r="3247" spans="8:35" x14ac:dyDescent="0.2">
      <c r="H3247" s="44"/>
      <c r="I3247" s="44"/>
      <c r="J3247" s="44"/>
      <c r="K3247" s="44"/>
      <c r="L3247" s="44"/>
      <c r="M3247" s="44"/>
      <c r="N3247" s="44"/>
      <c r="O3247" s="44"/>
      <c r="P3247" s="44"/>
      <c r="Q3247" s="44"/>
      <c r="R3247" s="44"/>
      <c r="S3247" s="44"/>
      <c r="T3247" s="44"/>
      <c r="U3247" s="44"/>
      <c r="V3247" s="44"/>
      <c r="W3247" s="44"/>
      <c r="X3247" s="44"/>
      <c r="Y3247" s="44"/>
      <c r="Z3247" s="44"/>
      <c r="AA3247" s="44"/>
      <c r="AB3247" s="44"/>
      <c r="AC3247" s="44"/>
      <c r="AD3247" s="44"/>
      <c r="AE3247" s="44"/>
      <c r="AF3247" s="44"/>
      <c r="AG3247" s="44"/>
      <c r="AH3247" s="44"/>
      <c r="AI3247" s="44"/>
    </row>
    <row r="3248" spans="8:35" x14ac:dyDescent="0.2">
      <c r="H3248" s="44"/>
      <c r="I3248" s="44"/>
      <c r="J3248" s="44"/>
      <c r="K3248" s="44"/>
      <c r="L3248" s="44"/>
      <c r="M3248" s="44"/>
      <c r="N3248" s="44"/>
      <c r="O3248" s="44"/>
      <c r="P3248" s="44"/>
      <c r="Q3248" s="44"/>
      <c r="R3248" s="44"/>
      <c r="S3248" s="44"/>
      <c r="T3248" s="44"/>
      <c r="U3248" s="44"/>
      <c r="V3248" s="44"/>
      <c r="W3248" s="44"/>
      <c r="X3248" s="44"/>
      <c r="Y3248" s="44"/>
      <c r="Z3248" s="44"/>
      <c r="AA3248" s="44"/>
      <c r="AB3248" s="44"/>
      <c r="AC3248" s="44"/>
      <c r="AD3248" s="44"/>
      <c r="AE3248" s="44"/>
      <c r="AF3248" s="44"/>
      <c r="AG3248" s="44"/>
      <c r="AH3248" s="44"/>
      <c r="AI3248" s="44"/>
    </row>
    <row r="3249" spans="8:35" x14ac:dyDescent="0.2">
      <c r="H3249" s="44"/>
      <c r="I3249" s="44"/>
      <c r="J3249" s="44"/>
      <c r="K3249" s="44"/>
      <c r="L3249" s="44"/>
      <c r="M3249" s="44"/>
      <c r="N3249" s="44"/>
      <c r="O3249" s="44"/>
      <c r="P3249" s="44"/>
      <c r="Q3249" s="44"/>
      <c r="R3249" s="44"/>
      <c r="S3249" s="44"/>
      <c r="T3249" s="44"/>
      <c r="U3249" s="44"/>
      <c r="V3249" s="44"/>
      <c r="W3249" s="44"/>
      <c r="X3249" s="44"/>
      <c r="Y3249" s="44"/>
      <c r="Z3249" s="44"/>
      <c r="AA3249" s="44"/>
      <c r="AB3249" s="44"/>
      <c r="AC3249" s="44"/>
      <c r="AD3249" s="44"/>
      <c r="AE3249" s="44"/>
      <c r="AF3249" s="44"/>
      <c r="AG3249" s="44"/>
      <c r="AH3249" s="44"/>
      <c r="AI3249" s="44"/>
    </row>
    <row r="3250" spans="8:35" x14ac:dyDescent="0.2">
      <c r="H3250" s="44"/>
      <c r="I3250" s="44"/>
      <c r="J3250" s="44"/>
      <c r="K3250" s="44"/>
      <c r="L3250" s="44"/>
      <c r="M3250" s="44"/>
      <c r="N3250" s="44"/>
      <c r="O3250" s="44"/>
      <c r="P3250" s="44"/>
      <c r="Q3250" s="44"/>
      <c r="R3250" s="44"/>
      <c r="S3250" s="44"/>
      <c r="T3250" s="44"/>
      <c r="U3250" s="44"/>
      <c r="V3250" s="44"/>
      <c r="W3250" s="44"/>
      <c r="X3250" s="44"/>
      <c r="Y3250" s="44"/>
      <c r="Z3250" s="44"/>
      <c r="AA3250" s="44"/>
      <c r="AB3250" s="44"/>
      <c r="AC3250" s="44"/>
      <c r="AD3250" s="44"/>
      <c r="AE3250" s="44"/>
      <c r="AF3250" s="44"/>
      <c r="AG3250" s="44"/>
      <c r="AH3250" s="44"/>
      <c r="AI3250" s="44"/>
    </row>
    <row r="3251" spans="8:35" x14ac:dyDescent="0.2">
      <c r="H3251" s="44"/>
      <c r="I3251" s="44"/>
      <c r="J3251" s="44"/>
      <c r="K3251" s="44"/>
      <c r="L3251" s="44"/>
      <c r="M3251" s="44"/>
      <c r="N3251" s="44"/>
      <c r="O3251" s="44"/>
      <c r="P3251" s="44"/>
      <c r="Q3251" s="44"/>
      <c r="R3251" s="44"/>
      <c r="S3251" s="44"/>
      <c r="T3251" s="44"/>
      <c r="U3251" s="44"/>
      <c r="V3251" s="44"/>
      <c r="W3251" s="44"/>
      <c r="X3251" s="44"/>
      <c r="Y3251" s="44"/>
      <c r="Z3251" s="44"/>
      <c r="AA3251" s="44"/>
      <c r="AB3251" s="44"/>
      <c r="AC3251" s="44"/>
      <c r="AD3251" s="44"/>
      <c r="AE3251" s="44"/>
      <c r="AF3251" s="44"/>
      <c r="AG3251" s="44"/>
      <c r="AH3251" s="44"/>
      <c r="AI3251" s="44"/>
    </row>
    <row r="3252" spans="8:35" x14ac:dyDescent="0.2">
      <c r="H3252" s="44"/>
      <c r="I3252" s="44"/>
      <c r="J3252" s="44"/>
      <c r="K3252" s="44"/>
      <c r="L3252" s="44"/>
      <c r="M3252" s="44"/>
      <c r="N3252" s="44"/>
      <c r="O3252" s="44"/>
      <c r="P3252" s="44"/>
      <c r="Q3252" s="44"/>
      <c r="R3252" s="44"/>
      <c r="S3252" s="44"/>
      <c r="T3252" s="44"/>
      <c r="U3252" s="44"/>
      <c r="V3252" s="44"/>
      <c r="W3252" s="44"/>
      <c r="X3252" s="44"/>
      <c r="Y3252" s="44"/>
      <c r="Z3252" s="44"/>
      <c r="AA3252" s="44"/>
      <c r="AB3252" s="44"/>
      <c r="AC3252" s="44"/>
      <c r="AD3252" s="44"/>
      <c r="AE3252" s="44"/>
      <c r="AF3252" s="44"/>
      <c r="AG3252" s="44"/>
      <c r="AH3252" s="44"/>
      <c r="AI3252" s="44"/>
    </row>
    <row r="3253" spans="8:35" x14ac:dyDescent="0.2">
      <c r="H3253" s="44"/>
      <c r="I3253" s="44"/>
      <c r="J3253" s="44"/>
      <c r="K3253" s="44"/>
      <c r="L3253" s="44"/>
      <c r="M3253" s="44"/>
      <c r="N3253" s="44"/>
      <c r="O3253" s="44"/>
      <c r="P3253" s="44"/>
      <c r="Q3253" s="44"/>
      <c r="R3253" s="44"/>
      <c r="S3253" s="44"/>
      <c r="T3253" s="44"/>
      <c r="U3253" s="44"/>
      <c r="V3253" s="44"/>
      <c r="W3253" s="44"/>
      <c r="X3253" s="44"/>
      <c r="Y3253" s="44"/>
      <c r="Z3253" s="44"/>
      <c r="AA3253" s="44"/>
      <c r="AB3253" s="44"/>
      <c r="AC3253" s="44"/>
      <c r="AD3253" s="44"/>
      <c r="AE3253" s="44"/>
      <c r="AF3253" s="44"/>
      <c r="AG3253" s="44"/>
      <c r="AH3253" s="44"/>
      <c r="AI3253" s="44"/>
    </row>
    <row r="3254" spans="8:35" x14ac:dyDescent="0.2">
      <c r="H3254" s="44"/>
      <c r="I3254" s="44"/>
      <c r="J3254" s="44"/>
      <c r="K3254" s="44"/>
      <c r="L3254" s="44"/>
      <c r="M3254" s="44"/>
      <c r="N3254" s="44"/>
      <c r="O3254" s="44"/>
      <c r="P3254" s="44"/>
      <c r="Q3254" s="44"/>
      <c r="R3254" s="44"/>
      <c r="S3254" s="44"/>
      <c r="T3254" s="44"/>
      <c r="U3254" s="44"/>
      <c r="V3254" s="44"/>
      <c r="W3254" s="44"/>
      <c r="X3254" s="44"/>
      <c r="Y3254" s="44"/>
      <c r="Z3254" s="44"/>
      <c r="AA3254" s="44"/>
      <c r="AB3254" s="44"/>
      <c r="AC3254" s="44"/>
      <c r="AD3254" s="44"/>
      <c r="AE3254" s="44"/>
      <c r="AF3254" s="44"/>
      <c r="AG3254" s="44"/>
      <c r="AH3254" s="44"/>
      <c r="AI3254" s="44"/>
    </row>
    <row r="3255" spans="8:35" x14ac:dyDescent="0.2">
      <c r="H3255" s="44"/>
      <c r="I3255" s="44"/>
      <c r="J3255" s="44"/>
      <c r="K3255" s="44"/>
      <c r="L3255" s="44"/>
      <c r="M3255" s="44"/>
      <c r="N3255" s="44"/>
      <c r="O3255" s="44"/>
      <c r="P3255" s="44"/>
      <c r="Q3255" s="44"/>
      <c r="R3255" s="44"/>
      <c r="S3255" s="44"/>
      <c r="T3255" s="44"/>
      <c r="U3255" s="44"/>
      <c r="V3255" s="44"/>
      <c r="W3255" s="44"/>
      <c r="X3255" s="44"/>
      <c r="Y3255" s="44"/>
      <c r="Z3255" s="44"/>
      <c r="AA3255" s="44"/>
      <c r="AB3255" s="44"/>
      <c r="AC3255" s="44"/>
      <c r="AD3255" s="44"/>
      <c r="AE3255" s="44"/>
      <c r="AF3255" s="44"/>
      <c r="AG3255" s="44"/>
      <c r="AH3255" s="44"/>
      <c r="AI3255" s="44"/>
    </row>
    <row r="3256" spans="8:35" x14ac:dyDescent="0.2">
      <c r="H3256" s="44"/>
      <c r="I3256" s="44"/>
      <c r="J3256" s="44"/>
      <c r="K3256" s="44"/>
      <c r="L3256" s="44"/>
      <c r="M3256" s="44"/>
      <c r="N3256" s="44"/>
      <c r="O3256" s="44"/>
      <c r="P3256" s="44"/>
      <c r="Q3256" s="44"/>
      <c r="R3256" s="44"/>
      <c r="S3256" s="44"/>
      <c r="T3256" s="44"/>
      <c r="U3256" s="44"/>
      <c r="V3256" s="44"/>
      <c r="W3256" s="44"/>
      <c r="X3256" s="44"/>
      <c r="Y3256" s="44"/>
      <c r="Z3256" s="44"/>
      <c r="AA3256" s="44"/>
      <c r="AB3256" s="44"/>
      <c r="AC3256" s="44"/>
      <c r="AD3256" s="44"/>
      <c r="AE3256" s="44"/>
      <c r="AF3256" s="44"/>
      <c r="AG3256" s="44"/>
      <c r="AH3256" s="44"/>
      <c r="AI3256" s="44"/>
    </row>
    <row r="3257" spans="8:35" x14ac:dyDescent="0.2">
      <c r="H3257" s="44"/>
      <c r="I3257" s="44"/>
      <c r="J3257" s="44"/>
      <c r="K3257" s="44"/>
      <c r="L3257" s="44"/>
      <c r="M3257" s="44"/>
      <c r="N3257" s="44"/>
      <c r="O3257" s="44"/>
      <c r="P3257" s="44"/>
      <c r="Q3257" s="44"/>
      <c r="R3257" s="44"/>
      <c r="S3257" s="44"/>
      <c r="T3257" s="44"/>
      <c r="U3257" s="44"/>
      <c r="V3257" s="44"/>
      <c r="W3257" s="44"/>
      <c r="X3257" s="44"/>
      <c r="Y3257" s="44"/>
      <c r="Z3257" s="44"/>
      <c r="AA3257" s="44"/>
      <c r="AB3257" s="44"/>
      <c r="AC3257" s="44"/>
      <c r="AD3257" s="44"/>
      <c r="AE3257" s="44"/>
      <c r="AF3257" s="44"/>
      <c r="AG3257" s="44"/>
      <c r="AH3257" s="44"/>
      <c r="AI3257" s="44"/>
    </row>
    <row r="3258" spans="8:35" x14ac:dyDescent="0.2">
      <c r="H3258" s="44"/>
      <c r="I3258" s="44"/>
      <c r="J3258" s="44"/>
      <c r="K3258" s="44"/>
      <c r="L3258" s="44"/>
      <c r="M3258" s="44"/>
      <c r="N3258" s="44"/>
      <c r="O3258" s="44"/>
      <c r="P3258" s="44"/>
      <c r="Q3258" s="44"/>
      <c r="R3258" s="44"/>
      <c r="S3258" s="44"/>
      <c r="T3258" s="44"/>
      <c r="U3258" s="44"/>
      <c r="V3258" s="44"/>
      <c r="W3258" s="44"/>
      <c r="X3258" s="44"/>
      <c r="Y3258" s="44"/>
      <c r="Z3258" s="44"/>
      <c r="AA3258" s="44"/>
      <c r="AB3258" s="44"/>
      <c r="AC3258" s="44"/>
      <c r="AD3258" s="44"/>
      <c r="AE3258" s="44"/>
      <c r="AF3258" s="44"/>
      <c r="AG3258" s="44"/>
      <c r="AH3258" s="44"/>
      <c r="AI3258" s="44"/>
    </row>
    <row r="3259" spans="8:35" x14ac:dyDescent="0.2">
      <c r="H3259" s="44"/>
      <c r="I3259" s="44"/>
      <c r="J3259" s="44"/>
      <c r="K3259" s="44"/>
      <c r="L3259" s="44"/>
      <c r="M3259" s="44"/>
      <c r="N3259" s="44"/>
      <c r="O3259" s="44"/>
      <c r="P3259" s="44"/>
      <c r="Q3259" s="44"/>
      <c r="R3259" s="44"/>
      <c r="S3259" s="44"/>
      <c r="T3259" s="44"/>
      <c r="U3259" s="44"/>
      <c r="V3259" s="44"/>
      <c r="W3259" s="44"/>
      <c r="X3259" s="44"/>
      <c r="Y3259" s="44"/>
      <c r="Z3259" s="44"/>
      <c r="AA3259" s="44"/>
      <c r="AB3259" s="44"/>
      <c r="AC3259" s="44"/>
      <c r="AD3259" s="44"/>
      <c r="AE3259" s="44"/>
      <c r="AF3259" s="44"/>
      <c r="AG3259" s="44"/>
      <c r="AH3259" s="44"/>
      <c r="AI3259" s="44"/>
    </row>
    <row r="3260" spans="8:35" x14ac:dyDescent="0.2">
      <c r="H3260" s="44"/>
      <c r="I3260" s="44"/>
      <c r="J3260" s="44"/>
      <c r="K3260" s="44"/>
      <c r="L3260" s="44"/>
      <c r="M3260" s="44"/>
      <c r="N3260" s="44"/>
      <c r="O3260" s="44"/>
      <c r="P3260" s="44"/>
      <c r="Q3260" s="44"/>
      <c r="R3260" s="44"/>
      <c r="S3260" s="44"/>
      <c r="T3260" s="44"/>
      <c r="U3260" s="44"/>
      <c r="V3260" s="44"/>
      <c r="W3260" s="44"/>
      <c r="X3260" s="44"/>
      <c r="Y3260" s="44"/>
      <c r="Z3260" s="44"/>
      <c r="AA3260" s="44"/>
      <c r="AB3260" s="44"/>
      <c r="AC3260" s="44"/>
      <c r="AD3260" s="44"/>
      <c r="AE3260" s="44"/>
      <c r="AF3260" s="44"/>
      <c r="AG3260" s="44"/>
      <c r="AH3260" s="44"/>
      <c r="AI3260" s="44"/>
    </row>
    <row r="3261" spans="8:35" x14ac:dyDescent="0.2">
      <c r="H3261" s="44"/>
      <c r="I3261" s="44"/>
      <c r="J3261" s="44"/>
      <c r="K3261" s="44"/>
      <c r="L3261" s="44"/>
      <c r="M3261" s="44"/>
      <c r="N3261" s="44"/>
      <c r="O3261" s="44"/>
      <c r="P3261" s="44"/>
      <c r="Q3261" s="44"/>
      <c r="R3261" s="44"/>
      <c r="S3261" s="44"/>
      <c r="T3261" s="44"/>
      <c r="U3261" s="44"/>
      <c r="V3261" s="44"/>
      <c r="W3261" s="44"/>
      <c r="X3261" s="44"/>
      <c r="Y3261" s="44"/>
      <c r="Z3261" s="44"/>
      <c r="AA3261" s="44"/>
      <c r="AB3261" s="44"/>
      <c r="AC3261" s="44"/>
      <c r="AD3261" s="44"/>
      <c r="AE3261" s="44"/>
      <c r="AF3261" s="44"/>
      <c r="AG3261" s="44"/>
      <c r="AH3261" s="44"/>
      <c r="AI3261" s="44"/>
    </row>
    <row r="3262" spans="8:35" x14ac:dyDescent="0.2">
      <c r="H3262" s="44"/>
      <c r="I3262" s="44"/>
      <c r="J3262" s="44"/>
      <c r="K3262" s="44"/>
      <c r="L3262" s="44"/>
      <c r="M3262" s="44"/>
      <c r="N3262" s="44"/>
      <c r="O3262" s="44"/>
      <c r="P3262" s="44"/>
      <c r="Q3262" s="44"/>
      <c r="R3262" s="44"/>
      <c r="S3262" s="44"/>
      <c r="T3262" s="44"/>
      <c r="U3262" s="44"/>
      <c r="V3262" s="44"/>
      <c r="W3262" s="44"/>
      <c r="X3262" s="44"/>
      <c r="Y3262" s="44"/>
      <c r="Z3262" s="44"/>
      <c r="AA3262" s="44"/>
      <c r="AB3262" s="44"/>
      <c r="AC3262" s="44"/>
      <c r="AD3262" s="44"/>
      <c r="AE3262" s="44"/>
      <c r="AF3262" s="44"/>
      <c r="AG3262" s="44"/>
      <c r="AH3262" s="44"/>
      <c r="AI3262" s="44"/>
    </row>
    <row r="3263" spans="8:35" x14ac:dyDescent="0.2">
      <c r="H3263" s="44"/>
      <c r="I3263" s="44"/>
      <c r="J3263" s="44"/>
      <c r="K3263" s="44"/>
      <c r="L3263" s="44"/>
      <c r="M3263" s="44"/>
      <c r="N3263" s="44"/>
      <c r="O3263" s="44"/>
      <c r="P3263" s="44"/>
      <c r="Q3263" s="44"/>
      <c r="R3263" s="44"/>
      <c r="S3263" s="44"/>
      <c r="T3263" s="44"/>
      <c r="U3263" s="44"/>
      <c r="V3263" s="44"/>
      <c r="W3263" s="44"/>
      <c r="X3263" s="44"/>
      <c r="Y3263" s="44"/>
      <c r="Z3263" s="44"/>
      <c r="AA3263" s="44"/>
      <c r="AB3263" s="44"/>
      <c r="AC3263" s="44"/>
      <c r="AD3263" s="44"/>
      <c r="AE3263" s="44"/>
      <c r="AF3263" s="44"/>
      <c r="AG3263" s="44"/>
      <c r="AH3263" s="44"/>
      <c r="AI3263" s="44"/>
    </row>
    <row r="3264" spans="8:35" x14ac:dyDescent="0.2">
      <c r="H3264" s="44"/>
      <c r="I3264" s="44"/>
      <c r="J3264" s="44"/>
      <c r="K3264" s="44"/>
      <c r="L3264" s="44"/>
      <c r="M3264" s="44"/>
      <c r="N3264" s="44"/>
      <c r="O3264" s="44"/>
      <c r="P3264" s="44"/>
      <c r="Q3264" s="44"/>
      <c r="R3264" s="44"/>
      <c r="S3264" s="44"/>
      <c r="T3264" s="44"/>
      <c r="U3264" s="44"/>
      <c r="V3264" s="44"/>
      <c r="W3264" s="44"/>
      <c r="X3264" s="44"/>
      <c r="Y3264" s="44"/>
      <c r="Z3264" s="44"/>
      <c r="AA3264" s="44"/>
      <c r="AB3264" s="44"/>
      <c r="AC3264" s="44"/>
      <c r="AD3264" s="44"/>
      <c r="AE3264" s="44"/>
      <c r="AF3264" s="44"/>
      <c r="AG3264" s="44"/>
      <c r="AH3264" s="44"/>
      <c r="AI3264" s="44"/>
    </row>
    <row r="3265" spans="8:35" x14ac:dyDescent="0.2">
      <c r="H3265" s="44"/>
      <c r="I3265" s="44"/>
      <c r="J3265" s="44"/>
      <c r="K3265" s="44"/>
      <c r="L3265" s="44"/>
      <c r="M3265" s="44"/>
      <c r="N3265" s="44"/>
      <c r="O3265" s="44"/>
      <c r="P3265" s="44"/>
      <c r="Q3265" s="44"/>
      <c r="R3265" s="44"/>
      <c r="S3265" s="44"/>
      <c r="T3265" s="44"/>
      <c r="U3265" s="44"/>
      <c r="V3265" s="44"/>
      <c r="W3265" s="44"/>
      <c r="X3265" s="44"/>
      <c r="Y3265" s="44"/>
      <c r="Z3265" s="44"/>
      <c r="AA3265" s="44"/>
      <c r="AB3265" s="44"/>
      <c r="AC3265" s="44"/>
      <c r="AD3265" s="44"/>
      <c r="AE3265" s="44"/>
      <c r="AF3265" s="44"/>
      <c r="AG3265" s="44"/>
      <c r="AH3265" s="44"/>
      <c r="AI3265" s="44"/>
    </row>
    <row r="3266" spans="8:35" x14ac:dyDescent="0.2">
      <c r="H3266" s="44"/>
      <c r="I3266" s="44"/>
      <c r="J3266" s="44"/>
      <c r="K3266" s="44"/>
      <c r="L3266" s="44"/>
      <c r="M3266" s="44"/>
      <c r="N3266" s="44"/>
      <c r="O3266" s="44"/>
      <c r="P3266" s="44"/>
      <c r="Q3266" s="44"/>
      <c r="R3266" s="44"/>
      <c r="S3266" s="44"/>
      <c r="T3266" s="44"/>
      <c r="U3266" s="44"/>
      <c r="V3266" s="44"/>
      <c r="W3266" s="44"/>
      <c r="X3266" s="44"/>
      <c r="Y3266" s="44"/>
      <c r="Z3266" s="44"/>
      <c r="AA3266" s="44"/>
      <c r="AB3266" s="44"/>
      <c r="AC3266" s="44"/>
      <c r="AD3266" s="44"/>
      <c r="AE3266" s="44"/>
      <c r="AF3266" s="44"/>
      <c r="AG3266" s="44"/>
      <c r="AH3266" s="44"/>
      <c r="AI3266" s="44"/>
    </row>
    <row r="3267" spans="8:35" x14ac:dyDescent="0.2">
      <c r="H3267" s="44"/>
      <c r="I3267" s="44"/>
      <c r="J3267" s="44"/>
      <c r="K3267" s="44"/>
      <c r="L3267" s="44"/>
      <c r="M3267" s="44"/>
      <c r="N3267" s="44"/>
      <c r="O3267" s="44"/>
      <c r="P3267" s="44"/>
      <c r="Q3267" s="44"/>
      <c r="R3267" s="44"/>
      <c r="S3267" s="44"/>
      <c r="T3267" s="44"/>
      <c r="U3267" s="44"/>
      <c r="V3267" s="44"/>
      <c r="W3267" s="44"/>
      <c r="X3267" s="44"/>
      <c r="Y3267" s="44"/>
      <c r="Z3267" s="44"/>
      <c r="AA3267" s="44"/>
      <c r="AB3267" s="44"/>
      <c r="AC3267" s="44"/>
      <c r="AD3267" s="44"/>
      <c r="AE3267" s="44"/>
      <c r="AF3267" s="44"/>
      <c r="AG3267" s="44"/>
      <c r="AH3267" s="44"/>
      <c r="AI3267" s="44"/>
    </row>
    <row r="3268" spans="8:35" x14ac:dyDescent="0.2">
      <c r="H3268" s="44"/>
      <c r="I3268" s="44"/>
      <c r="J3268" s="44"/>
      <c r="K3268" s="44"/>
      <c r="L3268" s="44"/>
      <c r="M3268" s="44"/>
      <c r="N3268" s="44"/>
      <c r="O3268" s="44"/>
      <c r="P3268" s="44"/>
      <c r="Q3268" s="44"/>
      <c r="R3268" s="44"/>
      <c r="S3268" s="44"/>
      <c r="T3268" s="44"/>
      <c r="U3268" s="44"/>
      <c r="V3268" s="44"/>
      <c r="W3268" s="44"/>
      <c r="X3268" s="44"/>
      <c r="Y3268" s="44"/>
      <c r="Z3268" s="44"/>
      <c r="AA3268" s="44"/>
      <c r="AB3268" s="44"/>
      <c r="AC3268" s="44"/>
      <c r="AD3268" s="44"/>
      <c r="AE3268" s="44"/>
      <c r="AF3268" s="44"/>
      <c r="AG3268" s="44"/>
      <c r="AH3268" s="44"/>
      <c r="AI3268" s="44"/>
    </row>
    <row r="3269" spans="8:35" x14ac:dyDescent="0.2">
      <c r="H3269" s="44"/>
      <c r="I3269" s="44"/>
      <c r="J3269" s="44"/>
      <c r="K3269" s="44"/>
      <c r="L3269" s="44"/>
      <c r="M3269" s="44"/>
      <c r="N3269" s="44"/>
      <c r="O3269" s="44"/>
      <c r="P3269" s="44"/>
      <c r="Q3269" s="44"/>
      <c r="R3269" s="44"/>
      <c r="S3269" s="44"/>
      <c r="T3269" s="44"/>
      <c r="U3269" s="44"/>
      <c r="V3269" s="44"/>
      <c r="W3269" s="44"/>
      <c r="X3269" s="44"/>
      <c r="Y3269" s="44"/>
      <c r="Z3269" s="44"/>
      <c r="AA3269" s="44"/>
      <c r="AB3269" s="44"/>
      <c r="AC3269" s="44"/>
      <c r="AD3269" s="44"/>
      <c r="AE3269" s="44"/>
      <c r="AF3269" s="44"/>
      <c r="AG3269" s="44"/>
      <c r="AH3269" s="44"/>
      <c r="AI3269" s="44"/>
    </row>
    <row r="3270" spans="8:35" x14ac:dyDescent="0.2">
      <c r="H3270" s="44"/>
      <c r="I3270" s="44"/>
      <c r="J3270" s="44"/>
      <c r="K3270" s="44"/>
      <c r="L3270" s="44"/>
      <c r="M3270" s="44"/>
      <c r="N3270" s="44"/>
      <c r="O3270" s="44"/>
      <c r="P3270" s="44"/>
      <c r="Q3270" s="44"/>
      <c r="R3270" s="44"/>
      <c r="S3270" s="44"/>
      <c r="T3270" s="44"/>
      <c r="U3270" s="44"/>
      <c r="V3270" s="44"/>
      <c r="W3270" s="44"/>
      <c r="X3270" s="44"/>
      <c r="Y3270" s="44"/>
      <c r="Z3270" s="44"/>
      <c r="AA3270" s="44"/>
      <c r="AB3270" s="44"/>
      <c r="AC3270" s="44"/>
      <c r="AD3270" s="44"/>
      <c r="AE3270" s="44"/>
      <c r="AF3270" s="44"/>
      <c r="AG3270" s="44"/>
      <c r="AH3270" s="44"/>
      <c r="AI3270" s="44"/>
    </row>
    <row r="3271" spans="8:35" x14ac:dyDescent="0.2">
      <c r="H3271" s="44"/>
      <c r="I3271" s="44"/>
      <c r="J3271" s="44"/>
      <c r="K3271" s="44"/>
      <c r="L3271" s="44"/>
      <c r="M3271" s="44"/>
      <c r="N3271" s="44"/>
      <c r="O3271" s="44"/>
      <c r="P3271" s="44"/>
      <c r="Q3271" s="44"/>
      <c r="R3271" s="44"/>
      <c r="S3271" s="44"/>
      <c r="T3271" s="44"/>
      <c r="U3271" s="44"/>
      <c r="V3271" s="44"/>
      <c r="W3271" s="44"/>
      <c r="X3271" s="44"/>
      <c r="Y3271" s="44"/>
      <c r="Z3271" s="44"/>
      <c r="AA3271" s="44"/>
      <c r="AB3271" s="44"/>
      <c r="AC3271" s="44"/>
      <c r="AD3271" s="44"/>
      <c r="AE3271" s="44"/>
      <c r="AF3271" s="44"/>
      <c r="AG3271" s="44"/>
      <c r="AH3271" s="44"/>
      <c r="AI3271" s="44"/>
    </row>
    <row r="3272" spans="8:35" x14ac:dyDescent="0.2">
      <c r="H3272" s="44"/>
      <c r="I3272" s="44"/>
      <c r="J3272" s="44"/>
      <c r="K3272" s="44"/>
      <c r="L3272" s="44"/>
      <c r="M3272" s="44"/>
      <c r="N3272" s="44"/>
      <c r="O3272" s="44"/>
      <c r="P3272" s="44"/>
      <c r="Q3272" s="44"/>
      <c r="R3272" s="44"/>
      <c r="S3272" s="44"/>
      <c r="T3272" s="44"/>
      <c r="U3272" s="44"/>
      <c r="V3272" s="44"/>
      <c r="W3272" s="44"/>
      <c r="X3272" s="44"/>
      <c r="Y3272" s="44"/>
      <c r="Z3272" s="44"/>
      <c r="AA3272" s="44"/>
      <c r="AB3272" s="44"/>
      <c r="AC3272" s="44"/>
      <c r="AD3272" s="44"/>
      <c r="AE3272" s="44"/>
      <c r="AF3272" s="44"/>
      <c r="AG3272" s="44"/>
      <c r="AH3272" s="44"/>
      <c r="AI3272" s="44"/>
    </row>
    <row r="3273" spans="8:35" x14ac:dyDescent="0.2">
      <c r="H3273" s="44"/>
      <c r="I3273" s="44"/>
      <c r="J3273" s="44"/>
      <c r="K3273" s="44"/>
      <c r="L3273" s="44"/>
      <c r="M3273" s="44"/>
      <c r="N3273" s="44"/>
      <c r="O3273" s="44"/>
      <c r="P3273" s="44"/>
      <c r="Q3273" s="44"/>
      <c r="R3273" s="44"/>
      <c r="S3273" s="44"/>
      <c r="T3273" s="44"/>
      <c r="U3273" s="44"/>
      <c r="V3273" s="44"/>
      <c r="W3273" s="44"/>
      <c r="X3273" s="44"/>
      <c r="Y3273" s="44"/>
      <c r="Z3273" s="44"/>
      <c r="AA3273" s="44"/>
      <c r="AB3273" s="44"/>
      <c r="AC3273" s="44"/>
      <c r="AD3273" s="44"/>
      <c r="AE3273" s="44"/>
      <c r="AF3273" s="44"/>
      <c r="AG3273" s="44"/>
      <c r="AH3273" s="44"/>
      <c r="AI3273" s="44"/>
    </row>
    <row r="3274" spans="8:35" x14ac:dyDescent="0.2">
      <c r="H3274" s="44"/>
      <c r="I3274" s="44"/>
      <c r="J3274" s="44"/>
      <c r="K3274" s="44"/>
      <c r="L3274" s="44"/>
      <c r="M3274" s="44"/>
      <c r="N3274" s="44"/>
      <c r="O3274" s="44"/>
      <c r="P3274" s="44"/>
      <c r="Q3274" s="44"/>
      <c r="R3274" s="44"/>
      <c r="S3274" s="44"/>
      <c r="T3274" s="44"/>
      <c r="U3274" s="44"/>
      <c r="V3274" s="44"/>
      <c r="W3274" s="44"/>
      <c r="X3274" s="44"/>
      <c r="Y3274" s="44"/>
      <c r="Z3274" s="44"/>
      <c r="AA3274" s="44"/>
      <c r="AB3274" s="44"/>
      <c r="AC3274" s="44"/>
      <c r="AD3274" s="44"/>
      <c r="AE3274" s="44"/>
      <c r="AF3274" s="44"/>
      <c r="AG3274" s="44"/>
      <c r="AH3274" s="44"/>
      <c r="AI3274" s="44"/>
    </row>
    <row r="3275" spans="8:35" x14ac:dyDescent="0.2">
      <c r="H3275" s="44"/>
      <c r="I3275" s="44"/>
      <c r="J3275" s="44"/>
      <c r="K3275" s="44"/>
      <c r="L3275" s="44"/>
      <c r="M3275" s="44"/>
      <c r="N3275" s="44"/>
      <c r="O3275" s="44"/>
      <c r="P3275" s="44"/>
      <c r="Q3275" s="44"/>
      <c r="R3275" s="44"/>
      <c r="S3275" s="44"/>
      <c r="T3275" s="44"/>
      <c r="U3275" s="44"/>
      <c r="V3275" s="44"/>
      <c r="W3275" s="44"/>
      <c r="X3275" s="44"/>
      <c r="Y3275" s="44"/>
      <c r="Z3275" s="44"/>
      <c r="AA3275" s="44"/>
      <c r="AB3275" s="44"/>
      <c r="AC3275" s="44"/>
      <c r="AD3275" s="44"/>
      <c r="AE3275" s="44"/>
      <c r="AF3275" s="44"/>
      <c r="AG3275" s="44"/>
      <c r="AH3275" s="44"/>
      <c r="AI3275" s="44"/>
    </row>
    <row r="3276" spans="8:35" x14ac:dyDescent="0.2">
      <c r="H3276" s="44"/>
      <c r="I3276" s="44"/>
      <c r="J3276" s="44"/>
      <c r="K3276" s="44"/>
      <c r="L3276" s="44"/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4"/>
      <c r="Y3276" s="44"/>
      <c r="Z3276" s="44"/>
      <c r="AA3276" s="44"/>
      <c r="AB3276" s="44"/>
      <c r="AC3276" s="44"/>
      <c r="AD3276" s="44"/>
      <c r="AE3276" s="44"/>
      <c r="AF3276" s="44"/>
      <c r="AG3276" s="44"/>
      <c r="AH3276" s="44"/>
      <c r="AI3276" s="44"/>
    </row>
    <row r="3277" spans="8:35" x14ac:dyDescent="0.2">
      <c r="H3277" s="44"/>
      <c r="I3277" s="44"/>
      <c r="J3277" s="44"/>
      <c r="K3277" s="44"/>
      <c r="L3277" s="44"/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44"/>
      <c r="Z3277" s="44"/>
      <c r="AA3277" s="44"/>
      <c r="AB3277" s="44"/>
      <c r="AC3277" s="44"/>
      <c r="AD3277" s="44"/>
      <c r="AE3277" s="44"/>
      <c r="AF3277" s="44"/>
      <c r="AG3277" s="44"/>
      <c r="AH3277" s="44"/>
      <c r="AI3277" s="44"/>
    </row>
    <row r="3278" spans="8:35" x14ac:dyDescent="0.2">
      <c r="H3278" s="44"/>
      <c r="I3278" s="44"/>
      <c r="J3278" s="44"/>
      <c r="K3278" s="44"/>
      <c r="L3278" s="44"/>
      <c r="M3278" s="44"/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  <c r="X3278" s="44"/>
      <c r="Y3278" s="44"/>
      <c r="Z3278" s="44"/>
      <c r="AA3278" s="44"/>
      <c r="AB3278" s="44"/>
      <c r="AC3278" s="44"/>
      <c r="AD3278" s="44"/>
      <c r="AE3278" s="44"/>
      <c r="AF3278" s="44"/>
      <c r="AG3278" s="44"/>
      <c r="AH3278" s="44"/>
      <c r="AI3278" s="44"/>
    </row>
    <row r="3279" spans="8:35" x14ac:dyDescent="0.2">
      <c r="H3279" s="44"/>
      <c r="I3279" s="44"/>
      <c r="J3279" s="44"/>
      <c r="K3279" s="44"/>
      <c r="L3279" s="44"/>
      <c r="M3279" s="44"/>
      <c r="N3279" s="44"/>
      <c r="O3279" s="44"/>
      <c r="P3279" s="44"/>
      <c r="Q3279" s="44"/>
      <c r="R3279" s="44"/>
      <c r="S3279" s="44"/>
      <c r="T3279" s="44"/>
      <c r="U3279" s="44"/>
      <c r="V3279" s="44"/>
      <c r="W3279" s="44"/>
      <c r="X3279" s="44"/>
      <c r="Y3279" s="44"/>
      <c r="Z3279" s="44"/>
      <c r="AA3279" s="44"/>
      <c r="AB3279" s="44"/>
      <c r="AC3279" s="44"/>
      <c r="AD3279" s="44"/>
      <c r="AE3279" s="44"/>
      <c r="AF3279" s="44"/>
      <c r="AG3279" s="44"/>
      <c r="AH3279" s="44"/>
      <c r="AI3279" s="44"/>
    </row>
    <row r="3280" spans="8:35" x14ac:dyDescent="0.2">
      <c r="H3280" s="44"/>
      <c r="I3280" s="44"/>
      <c r="J3280" s="44"/>
      <c r="K3280" s="44"/>
      <c r="L3280" s="44"/>
      <c r="M3280" s="44"/>
      <c r="N3280" s="44"/>
      <c r="O3280" s="44"/>
      <c r="P3280" s="44"/>
      <c r="Q3280" s="44"/>
      <c r="R3280" s="44"/>
      <c r="S3280" s="44"/>
      <c r="T3280" s="44"/>
      <c r="U3280" s="44"/>
      <c r="V3280" s="44"/>
      <c r="W3280" s="44"/>
      <c r="X3280" s="44"/>
      <c r="Y3280" s="44"/>
      <c r="Z3280" s="44"/>
      <c r="AA3280" s="44"/>
      <c r="AB3280" s="44"/>
      <c r="AC3280" s="44"/>
      <c r="AD3280" s="44"/>
      <c r="AE3280" s="44"/>
      <c r="AF3280" s="44"/>
      <c r="AG3280" s="44"/>
      <c r="AH3280" s="44"/>
      <c r="AI3280" s="44"/>
    </row>
    <row r="3281" spans="8:35" x14ac:dyDescent="0.2">
      <c r="H3281" s="44"/>
      <c r="I3281" s="44"/>
      <c r="J3281" s="44"/>
      <c r="K3281" s="44"/>
      <c r="L3281" s="44"/>
      <c r="M3281" s="44"/>
      <c r="N3281" s="44"/>
      <c r="O3281" s="44"/>
      <c r="P3281" s="44"/>
      <c r="Q3281" s="44"/>
      <c r="R3281" s="44"/>
      <c r="S3281" s="44"/>
      <c r="T3281" s="44"/>
      <c r="U3281" s="44"/>
      <c r="V3281" s="44"/>
      <c r="W3281" s="44"/>
      <c r="X3281" s="44"/>
      <c r="Y3281" s="44"/>
      <c r="Z3281" s="44"/>
      <c r="AA3281" s="44"/>
      <c r="AB3281" s="44"/>
      <c r="AC3281" s="44"/>
      <c r="AD3281" s="44"/>
      <c r="AE3281" s="44"/>
      <c r="AF3281" s="44"/>
      <c r="AG3281" s="44"/>
      <c r="AH3281" s="44"/>
      <c r="AI3281" s="44"/>
    </row>
    <row r="3282" spans="8:35" x14ac:dyDescent="0.2">
      <c r="H3282" s="44"/>
      <c r="I3282" s="44"/>
      <c r="J3282" s="44"/>
      <c r="K3282" s="44"/>
      <c r="L3282" s="44"/>
      <c r="M3282" s="44"/>
      <c r="N3282" s="44"/>
      <c r="O3282" s="44"/>
      <c r="P3282" s="44"/>
      <c r="Q3282" s="44"/>
      <c r="R3282" s="44"/>
      <c r="S3282" s="44"/>
      <c r="T3282" s="44"/>
      <c r="U3282" s="44"/>
      <c r="V3282" s="44"/>
      <c r="W3282" s="44"/>
      <c r="X3282" s="44"/>
      <c r="Y3282" s="44"/>
      <c r="Z3282" s="44"/>
      <c r="AA3282" s="44"/>
      <c r="AB3282" s="44"/>
      <c r="AC3282" s="44"/>
      <c r="AD3282" s="44"/>
      <c r="AE3282" s="44"/>
      <c r="AF3282" s="44"/>
      <c r="AG3282" s="44"/>
      <c r="AH3282" s="44"/>
      <c r="AI3282" s="44"/>
    </row>
    <row r="3283" spans="8:35" x14ac:dyDescent="0.2">
      <c r="H3283" s="44"/>
      <c r="I3283" s="44"/>
      <c r="J3283" s="44"/>
      <c r="K3283" s="44"/>
      <c r="L3283" s="44"/>
      <c r="M3283" s="44"/>
      <c r="N3283" s="44"/>
      <c r="O3283" s="44"/>
      <c r="P3283" s="44"/>
      <c r="Q3283" s="44"/>
      <c r="R3283" s="44"/>
      <c r="S3283" s="44"/>
      <c r="T3283" s="44"/>
      <c r="U3283" s="44"/>
      <c r="V3283" s="44"/>
      <c r="W3283" s="44"/>
      <c r="X3283" s="44"/>
      <c r="Y3283" s="44"/>
      <c r="Z3283" s="44"/>
      <c r="AA3283" s="44"/>
      <c r="AB3283" s="44"/>
      <c r="AC3283" s="44"/>
      <c r="AD3283" s="44"/>
      <c r="AE3283" s="44"/>
      <c r="AF3283" s="44"/>
      <c r="AG3283" s="44"/>
      <c r="AH3283" s="44"/>
      <c r="AI3283" s="44"/>
    </row>
    <row r="3284" spans="8:35" x14ac:dyDescent="0.2">
      <c r="H3284" s="44"/>
      <c r="I3284" s="44"/>
      <c r="J3284" s="44"/>
      <c r="K3284" s="44"/>
      <c r="L3284" s="44"/>
      <c r="M3284" s="44"/>
      <c r="N3284" s="44"/>
      <c r="O3284" s="44"/>
      <c r="P3284" s="44"/>
      <c r="Q3284" s="44"/>
      <c r="R3284" s="44"/>
      <c r="S3284" s="44"/>
      <c r="T3284" s="44"/>
      <c r="U3284" s="44"/>
      <c r="V3284" s="44"/>
      <c r="W3284" s="44"/>
      <c r="X3284" s="44"/>
      <c r="Y3284" s="44"/>
      <c r="Z3284" s="44"/>
      <c r="AA3284" s="44"/>
      <c r="AB3284" s="44"/>
      <c r="AC3284" s="44"/>
      <c r="AD3284" s="44"/>
      <c r="AE3284" s="44"/>
      <c r="AF3284" s="44"/>
      <c r="AG3284" s="44"/>
      <c r="AH3284" s="44"/>
      <c r="AI3284" s="44"/>
    </row>
    <row r="3285" spans="8:35" x14ac:dyDescent="0.2">
      <c r="H3285" s="44"/>
      <c r="I3285" s="44"/>
      <c r="J3285" s="44"/>
      <c r="K3285" s="44"/>
      <c r="L3285" s="44"/>
      <c r="M3285" s="44"/>
      <c r="N3285" s="44"/>
      <c r="O3285" s="44"/>
      <c r="P3285" s="44"/>
      <c r="Q3285" s="44"/>
      <c r="R3285" s="44"/>
      <c r="S3285" s="44"/>
      <c r="T3285" s="44"/>
      <c r="U3285" s="44"/>
      <c r="V3285" s="44"/>
      <c r="W3285" s="44"/>
      <c r="X3285" s="44"/>
      <c r="Y3285" s="44"/>
      <c r="Z3285" s="44"/>
      <c r="AA3285" s="44"/>
      <c r="AB3285" s="44"/>
      <c r="AC3285" s="44"/>
      <c r="AD3285" s="44"/>
      <c r="AE3285" s="44"/>
      <c r="AF3285" s="44"/>
      <c r="AG3285" s="44"/>
      <c r="AH3285" s="44"/>
      <c r="AI3285" s="44"/>
    </row>
    <row r="3286" spans="8:35" x14ac:dyDescent="0.2">
      <c r="H3286" s="44"/>
      <c r="I3286" s="44"/>
      <c r="J3286" s="44"/>
      <c r="K3286" s="44"/>
      <c r="L3286" s="44"/>
      <c r="M3286" s="44"/>
      <c r="N3286" s="44"/>
      <c r="O3286" s="44"/>
      <c r="P3286" s="44"/>
      <c r="Q3286" s="44"/>
      <c r="R3286" s="44"/>
      <c r="S3286" s="44"/>
      <c r="T3286" s="44"/>
      <c r="U3286" s="44"/>
      <c r="V3286" s="44"/>
      <c r="W3286" s="44"/>
      <c r="X3286" s="44"/>
      <c r="Y3286" s="44"/>
      <c r="Z3286" s="44"/>
      <c r="AA3286" s="44"/>
      <c r="AB3286" s="44"/>
      <c r="AC3286" s="44"/>
      <c r="AD3286" s="44"/>
      <c r="AE3286" s="44"/>
      <c r="AF3286" s="44"/>
      <c r="AG3286" s="44"/>
      <c r="AH3286" s="44"/>
      <c r="AI3286" s="44"/>
    </row>
    <row r="3287" spans="8:35" x14ac:dyDescent="0.2">
      <c r="H3287" s="44"/>
      <c r="I3287" s="44"/>
      <c r="J3287" s="44"/>
      <c r="K3287" s="44"/>
      <c r="L3287" s="44"/>
      <c r="M3287" s="44"/>
      <c r="N3287" s="44"/>
      <c r="O3287" s="44"/>
      <c r="P3287" s="44"/>
      <c r="Q3287" s="44"/>
      <c r="R3287" s="44"/>
      <c r="S3287" s="44"/>
      <c r="T3287" s="44"/>
      <c r="U3287" s="44"/>
      <c r="V3287" s="44"/>
      <c r="W3287" s="44"/>
      <c r="X3287" s="44"/>
      <c r="Y3287" s="44"/>
      <c r="Z3287" s="44"/>
      <c r="AA3287" s="44"/>
      <c r="AB3287" s="44"/>
      <c r="AC3287" s="44"/>
      <c r="AD3287" s="44"/>
      <c r="AE3287" s="44"/>
      <c r="AF3287" s="44"/>
      <c r="AG3287" s="44"/>
      <c r="AH3287" s="44"/>
      <c r="AI3287" s="44"/>
    </row>
    <row r="3288" spans="8:35" x14ac:dyDescent="0.2">
      <c r="H3288" s="44"/>
      <c r="I3288" s="44"/>
      <c r="J3288" s="44"/>
      <c r="K3288" s="44"/>
      <c r="L3288" s="44"/>
      <c r="M3288" s="44"/>
      <c r="N3288" s="44"/>
      <c r="O3288" s="44"/>
      <c r="P3288" s="44"/>
      <c r="Q3288" s="44"/>
      <c r="R3288" s="44"/>
      <c r="S3288" s="44"/>
      <c r="T3288" s="44"/>
      <c r="U3288" s="44"/>
      <c r="V3288" s="44"/>
      <c r="W3288" s="44"/>
      <c r="X3288" s="44"/>
      <c r="Y3288" s="44"/>
      <c r="Z3288" s="44"/>
      <c r="AA3288" s="44"/>
      <c r="AB3288" s="44"/>
      <c r="AC3288" s="44"/>
      <c r="AD3288" s="44"/>
      <c r="AE3288" s="44"/>
      <c r="AF3288" s="44"/>
      <c r="AG3288" s="44"/>
      <c r="AH3288" s="44"/>
      <c r="AI3288" s="44"/>
    </row>
    <row r="3289" spans="8:35" x14ac:dyDescent="0.2">
      <c r="H3289" s="44"/>
      <c r="I3289" s="44"/>
      <c r="J3289" s="44"/>
      <c r="K3289" s="44"/>
      <c r="L3289" s="44"/>
      <c r="M3289" s="44"/>
      <c r="N3289" s="44"/>
      <c r="O3289" s="44"/>
      <c r="P3289" s="44"/>
      <c r="Q3289" s="44"/>
      <c r="R3289" s="44"/>
      <c r="S3289" s="44"/>
      <c r="T3289" s="44"/>
      <c r="U3289" s="44"/>
      <c r="V3289" s="44"/>
      <c r="W3289" s="44"/>
      <c r="X3289" s="44"/>
      <c r="Y3289" s="44"/>
      <c r="Z3289" s="44"/>
      <c r="AA3289" s="44"/>
      <c r="AB3289" s="44"/>
      <c r="AC3289" s="44"/>
      <c r="AD3289" s="44"/>
      <c r="AE3289" s="44"/>
      <c r="AF3289" s="44"/>
      <c r="AG3289" s="44"/>
      <c r="AH3289" s="44"/>
      <c r="AI3289" s="44"/>
    </row>
    <row r="3290" spans="8:35" x14ac:dyDescent="0.2">
      <c r="H3290" s="44"/>
      <c r="I3290" s="44"/>
      <c r="J3290" s="44"/>
      <c r="K3290" s="44"/>
      <c r="L3290" s="44"/>
      <c r="M3290" s="44"/>
      <c r="N3290" s="44"/>
      <c r="O3290" s="44"/>
      <c r="P3290" s="44"/>
      <c r="Q3290" s="44"/>
      <c r="R3290" s="44"/>
      <c r="S3290" s="44"/>
      <c r="T3290" s="44"/>
      <c r="U3290" s="44"/>
      <c r="V3290" s="44"/>
      <c r="W3290" s="44"/>
      <c r="X3290" s="44"/>
      <c r="Y3290" s="44"/>
      <c r="Z3290" s="44"/>
      <c r="AA3290" s="44"/>
      <c r="AB3290" s="44"/>
      <c r="AC3290" s="44"/>
      <c r="AD3290" s="44"/>
      <c r="AE3290" s="44"/>
      <c r="AF3290" s="44"/>
      <c r="AG3290" s="44"/>
      <c r="AH3290" s="44"/>
      <c r="AI3290" s="44"/>
    </row>
    <row r="3291" spans="8:35" x14ac:dyDescent="0.2">
      <c r="H3291" s="44"/>
      <c r="I3291" s="44"/>
      <c r="J3291" s="44"/>
      <c r="K3291" s="44"/>
      <c r="L3291" s="44"/>
      <c r="M3291" s="44"/>
      <c r="N3291" s="44"/>
      <c r="O3291" s="44"/>
      <c r="P3291" s="44"/>
      <c r="Q3291" s="44"/>
      <c r="R3291" s="44"/>
      <c r="S3291" s="44"/>
      <c r="T3291" s="44"/>
      <c r="U3291" s="44"/>
      <c r="V3291" s="44"/>
      <c r="W3291" s="44"/>
      <c r="X3291" s="44"/>
      <c r="Y3291" s="44"/>
      <c r="Z3291" s="44"/>
      <c r="AA3291" s="44"/>
      <c r="AB3291" s="44"/>
      <c r="AC3291" s="44"/>
      <c r="AD3291" s="44"/>
      <c r="AE3291" s="44"/>
      <c r="AF3291" s="44"/>
      <c r="AG3291" s="44"/>
      <c r="AH3291" s="44"/>
      <c r="AI3291" s="44"/>
    </row>
    <row r="3292" spans="8:35" x14ac:dyDescent="0.2">
      <c r="H3292" s="44"/>
      <c r="I3292" s="44"/>
      <c r="J3292" s="44"/>
      <c r="K3292" s="44"/>
      <c r="L3292" s="44"/>
      <c r="M3292" s="44"/>
      <c r="N3292" s="44"/>
      <c r="O3292" s="44"/>
      <c r="P3292" s="44"/>
      <c r="Q3292" s="44"/>
      <c r="R3292" s="44"/>
      <c r="S3292" s="44"/>
      <c r="T3292" s="44"/>
      <c r="U3292" s="44"/>
      <c r="V3292" s="44"/>
      <c r="W3292" s="44"/>
      <c r="X3292" s="44"/>
      <c r="Y3292" s="44"/>
      <c r="Z3292" s="44"/>
      <c r="AA3292" s="44"/>
      <c r="AB3292" s="44"/>
      <c r="AC3292" s="44"/>
      <c r="AD3292" s="44"/>
      <c r="AE3292" s="44"/>
      <c r="AF3292" s="44"/>
      <c r="AG3292" s="44"/>
      <c r="AH3292" s="44"/>
      <c r="AI3292" s="44"/>
    </row>
    <row r="3293" spans="8:35" x14ac:dyDescent="0.2">
      <c r="H3293" s="44"/>
      <c r="I3293" s="44"/>
      <c r="J3293" s="44"/>
      <c r="K3293" s="44"/>
      <c r="L3293" s="44"/>
      <c r="M3293" s="44"/>
      <c r="N3293" s="44"/>
      <c r="O3293" s="44"/>
      <c r="P3293" s="44"/>
      <c r="Q3293" s="44"/>
      <c r="R3293" s="44"/>
      <c r="S3293" s="44"/>
      <c r="T3293" s="44"/>
      <c r="U3293" s="44"/>
      <c r="V3293" s="44"/>
      <c r="W3293" s="44"/>
      <c r="X3293" s="44"/>
      <c r="Y3293" s="44"/>
      <c r="Z3293" s="44"/>
      <c r="AA3293" s="44"/>
      <c r="AB3293" s="44"/>
      <c r="AC3293" s="44"/>
      <c r="AD3293" s="44"/>
      <c r="AE3293" s="44"/>
      <c r="AF3293" s="44"/>
      <c r="AG3293" s="44"/>
      <c r="AH3293" s="44"/>
      <c r="AI3293" s="44"/>
    </row>
    <row r="3294" spans="8:35" x14ac:dyDescent="0.2">
      <c r="H3294" s="44"/>
      <c r="I3294" s="44"/>
      <c r="J3294" s="44"/>
      <c r="K3294" s="44"/>
      <c r="L3294" s="44"/>
      <c r="M3294" s="44"/>
      <c r="N3294" s="44"/>
      <c r="O3294" s="44"/>
      <c r="P3294" s="44"/>
      <c r="Q3294" s="44"/>
      <c r="R3294" s="44"/>
      <c r="S3294" s="44"/>
      <c r="T3294" s="44"/>
      <c r="U3294" s="44"/>
      <c r="V3294" s="44"/>
      <c r="W3294" s="44"/>
      <c r="X3294" s="44"/>
      <c r="Y3294" s="44"/>
      <c r="Z3294" s="44"/>
      <c r="AA3294" s="44"/>
      <c r="AB3294" s="44"/>
      <c r="AC3294" s="44"/>
      <c r="AD3294" s="44"/>
      <c r="AE3294" s="44"/>
      <c r="AF3294" s="44"/>
      <c r="AG3294" s="44"/>
      <c r="AH3294" s="44"/>
      <c r="AI3294" s="44"/>
    </row>
    <row r="3295" spans="8:35" x14ac:dyDescent="0.2">
      <c r="H3295" s="44"/>
      <c r="I3295" s="44"/>
      <c r="J3295" s="44"/>
      <c r="K3295" s="44"/>
      <c r="L3295" s="44"/>
      <c r="M3295" s="44"/>
      <c r="N3295" s="44"/>
      <c r="O3295" s="44"/>
      <c r="P3295" s="44"/>
      <c r="Q3295" s="44"/>
      <c r="R3295" s="44"/>
      <c r="S3295" s="44"/>
      <c r="T3295" s="44"/>
      <c r="U3295" s="44"/>
      <c r="V3295" s="44"/>
      <c r="W3295" s="44"/>
      <c r="X3295" s="44"/>
      <c r="Y3295" s="44"/>
      <c r="Z3295" s="44"/>
      <c r="AA3295" s="44"/>
      <c r="AB3295" s="44"/>
      <c r="AC3295" s="44"/>
      <c r="AD3295" s="44"/>
      <c r="AE3295" s="44"/>
      <c r="AF3295" s="44"/>
      <c r="AG3295" s="44"/>
      <c r="AH3295" s="44"/>
      <c r="AI3295" s="44"/>
    </row>
    <row r="3296" spans="8:35" x14ac:dyDescent="0.2">
      <c r="H3296" s="44"/>
      <c r="I3296" s="44"/>
      <c r="J3296" s="44"/>
      <c r="K3296" s="44"/>
      <c r="L3296" s="44"/>
      <c r="M3296" s="44"/>
      <c r="N3296" s="44"/>
      <c r="O3296" s="44"/>
      <c r="P3296" s="44"/>
      <c r="Q3296" s="44"/>
      <c r="R3296" s="44"/>
      <c r="S3296" s="44"/>
      <c r="T3296" s="44"/>
      <c r="U3296" s="44"/>
      <c r="V3296" s="44"/>
      <c r="W3296" s="44"/>
      <c r="X3296" s="44"/>
      <c r="Y3296" s="44"/>
      <c r="Z3296" s="44"/>
      <c r="AA3296" s="44"/>
      <c r="AB3296" s="44"/>
      <c r="AC3296" s="44"/>
      <c r="AD3296" s="44"/>
      <c r="AE3296" s="44"/>
      <c r="AF3296" s="44"/>
      <c r="AG3296" s="44"/>
      <c r="AH3296" s="44"/>
      <c r="AI3296" s="44"/>
    </row>
    <row r="3297" spans="8:35" x14ac:dyDescent="0.2">
      <c r="H3297" s="44"/>
      <c r="I3297" s="44"/>
      <c r="J3297" s="44"/>
      <c r="K3297" s="44"/>
      <c r="L3297" s="44"/>
      <c r="M3297" s="44"/>
      <c r="N3297" s="44"/>
      <c r="O3297" s="44"/>
      <c r="P3297" s="44"/>
      <c r="Q3297" s="44"/>
      <c r="R3297" s="44"/>
      <c r="S3297" s="44"/>
      <c r="T3297" s="44"/>
      <c r="U3297" s="44"/>
      <c r="V3297" s="44"/>
      <c r="W3297" s="44"/>
      <c r="X3297" s="44"/>
      <c r="Y3297" s="44"/>
      <c r="Z3297" s="44"/>
      <c r="AA3297" s="44"/>
      <c r="AB3297" s="44"/>
      <c r="AC3297" s="44"/>
      <c r="AD3297" s="44"/>
      <c r="AE3297" s="44"/>
      <c r="AF3297" s="44"/>
      <c r="AG3297" s="44"/>
      <c r="AH3297" s="44"/>
      <c r="AI3297" s="44"/>
    </row>
    <row r="3298" spans="8:35" x14ac:dyDescent="0.2">
      <c r="H3298" s="44"/>
      <c r="I3298" s="44"/>
      <c r="J3298" s="44"/>
      <c r="K3298" s="44"/>
      <c r="L3298" s="44"/>
      <c r="M3298" s="44"/>
      <c r="N3298" s="44"/>
      <c r="O3298" s="44"/>
      <c r="P3298" s="44"/>
      <c r="Q3298" s="44"/>
      <c r="R3298" s="44"/>
      <c r="S3298" s="44"/>
      <c r="T3298" s="44"/>
      <c r="U3298" s="44"/>
      <c r="V3298" s="44"/>
      <c r="W3298" s="44"/>
      <c r="X3298" s="44"/>
      <c r="Y3298" s="44"/>
      <c r="Z3298" s="44"/>
      <c r="AA3298" s="44"/>
      <c r="AB3298" s="44"/>
      <c r="AC3298" s="44"/>
      <c r="AD3298" s="44"/>
      <c r="AE3298" s="44"/>
      <c r="AF3298" s="44"/>
      <c r="AG3298" s="44"/>
      <c r="AH3298" s="44"/>
      <c r="AI3298" s="44"/>
    </row>
    <row r="3299" spans="8:35" x14ac:dyDescent="0.2">
      <c r="H3299" s="44"/>
      <c r="I3299" s="44"/>
      <c r="J3299" s="44"/>
      <c r="K3299" s="44"/>
      <c r="L3299" s="44"/>
      <c r="M3299" s="44"/>
      <c r="N3299" s="44"/>
      <c r="O3299" s="44"/>
      <c r="P3299" s="44"/>
      <c r="Q3299" s="44"/>
      <c r="R3299" s="44"/>
      <c r="S3299" s="44"/>
      <c r="T3299" s="44"/>
      <c r="U3299" s="44"/>
      <c r="V3299" s="44"/>
      <c r="W3299" s="44"/>
      <c r="X3299" s="44"/>
      <c r="Y3299" s="44"/>
      <c r="Z3299" s="44"/>
      <c r="AA3299" s="44"/>
      <c r="AB3299" s="44"/>
      <c r="AC3299" s="44"/>
      <c r="AD3299" s="44"/>
      <c r="AE3299" s="44"/>
      <c r="AF3299" s="44"/>
      <c r="AG3299" s="44"/>
      <c r="AH3299" s="44"/>
      <c r="AI3299" s="44"/>
    </row>
    <row r="3300" spans="8:35" x14ac:dyDescent="0.2">
      <c r="H3300" s="44"/>
      <c r="I3300" s="44"/>
      <c r="J3300" s="44"/>
      <c r="K3300" s="44"/>
      <c r="L3300" s="44"/>
      <c r="M3300" s="44"/>
      <c r="N3300" s="44"/>
      <c r="O3300" s="44"/>
      <c r="P3300" s="44"/>
      <c r="Q3300" s="44"/>
      <c r="R3300" s="44"/>
      <c r="S3300" s="44"/>
      <c r="T3300" s="44"/>
      <c r="U3300" s="44"/>
      <c r="V3300" s="44"/>
      <c r="W3300" s="44"/>
      <c r="X3300" s="44"/>
      <c r="Y3300" s="44"/>
      <c r="Z3300" s="44"/>
      <c r="AA3300" s="44"/>
      <c r="AB3300" s="44"/>
      <c r="AC3300" s="44"/>
      <c r="AD3300" s="44"/>
      <c r="AE3300" s="44"/>
      <c r="AF3300" s="44"/>
      <c r="AG3300" s="44"/>
      <c r="AH3300" s="44"/>
      <c r="AI3300" s="44"/>
    </row>
    <row r="3301" spans="8:35" x14ac:dyDescent="0.2">
      <c r="H3301" s="44"/>
      <c r="I3301" s="44"/>
      <c r="J3301" s="44"/>
      <c r="K3301" s="44"/>
      <c r="L3301" s="44"/>
      <c r="M3301" s="44"/>
      <c r="N3301" s="44"/>
      <c r="O3301" s="44"/>
      <c r="P3301" s="44"/>
      <c r="Q3301" s="44"/>
      <c r="R3301" s="44"/>
      <c r="S3301" s="44"/>
      <c r="T3301" s="44"/>
      <c r="U3301" s="44"/>
      <c r="V3301" s="44"/>
      <c r="W3301" s="44"/>
      <c r="X3301" s="44"/>
      <c r="Y3301" s="44"/>
      <c r="Z3301" s="44"/>
      <c r="AA3301" s="44"/>
      <c r="AB3301" s="44"/>
      <c r="AC3301" s="44"/>
      <c r="AD3301" s="44"/>
      <c r="AE3301" s="44"/>
      <c r="AF3301" s="44"/>
      <c r="AG3301" s="44"/>
      <c r="AH3301" s="44"/>
      <c r="AI3301" s="44"/>
    </row>
    <row r="3302" spans="8:35" x14ac:dyDescent="0.2">
      <c r="H3302" s="44"/>
      <c r="I3302" s="44"/>
      <c r="J3302" s="44"/>
      <c r="K3302" s="44"/>
      <c r="L3302" s="44"/>
      <c r="M3302" s="44"/>
      <c r="N3302" s="44"/>
      <c r="O3302" s="44"/>
      <c r="P3302" s="44"/>
      <c r="Q3302" s="44"/>
      <c r="R3302" s="44"/>
      <c r="S3302" s="44"/>
      <c r="T3302" s="44"/>
      <c r="U3302" s="44"/>
      <c r="V3302" s="44"/>
      <c r="W3302" s="44"/>
      <c r="X3302" s="44"/>
      <c r="Y3302" s="44"/>
      <c r="Z3302" s="44"/>
      <c r="AA3302" s="44"/>
      <c r="AB3302" s="44"/>
      <c r="AC3302" s="44"/>
      <c r="AD3302" s="44"/>
      <c r="AE3302" s="44"/>
      <c r="AF3302" s="44"/>
      <c r="AG3302" s="44"/>
      <c r="AH3302" s="44"/>
      <c r="AI3302" s="44"/>
    </row>
    <row r="3303" spans="8:35" x14ac:dyDescent="0.2">
      <c r="H3303" s="44"/>
      <c r="I3303" s="44"/>
      <c r="J3303" s="44"/>
      <c r="K3303" s="44"/>
      <c r="L3303" s="44"/>
      <c r="M3303" s="44"/>
      <c r="N3303" s="44"/>
      <c r="O3303" s="44"/>
      <c r="P3303" s="44"/>
      <c r="Q3303" s="44"/>
      <c r="R3303" s="44"/>
      <c r="S3303" s="44"/>
      <c r="T3303" s="44"/>
      <c r="U3303" s="44"/>
      <c r="V3303" s="44"/>
      <c r="W3303" s="44"/>
      <c r="X3303" s="44"/>
      <c r="Y3303" s="44"/>
      <c r="Z3303" s="44"/>
      <c r="AA3303" s="44"/>
      <c r="AB3303" s="44"/>
      <c r="AC3303" s="44"/>
      <c r="AD3303" s="44"/>
      <c r="AE3303" s="44"/>
      <c r="AF3303" s="44"/>
      <c r="AG3303" s="44"/>
      <c r="AH3303" s="44"/>
      <c r="AI3303" s="44"/>
    </row>
    <row r="3304" spans="8:35" x14ac:dyDescent="0.2">
      <c r="H3304" s="44"/>
      <c r="I3304" s="44"/>
      <c r="J3304" s="44"/>
      <c r="K3304" s="44"/>
      <c r="L3304" s="44"/>
      <c r="M3304" s="44"/>
      <c r="N3304" s="44"/>
      <c r="O3304" s="44"/>
      <c r="P3304" s="44"/>
      <c r="Q3304" s="44"/>
      <c r="R3304" s="44"/>
      <c r="S3304" s="44"/>
      <c r="T3304" s="44"/>
      <c r="U3304" s="44"/>
      <c r="V3304" s="44"/>
      <c r="W3304" s="44"/>
      <c r="X3304" s="44"/>
      <c r="Y3304" s="44"/>
      <c r="Z3304" s="44"/>
      <c r="AA3304" s="44"/>
      <c r="AB3304" s="44"/>
      <c r="AC3304" s="44"/>
      <c r="AD3304" s="44"/>
      <c r="AE3304" s="44"/>
      <c r="AF3304" s="44"/>
      <c r="AG3304" s="44"/>
      <c r="AH3304" s="44"/>
      <c r="AI3304" s="44"/>
    </row>
    <row r="3305" spans="8:35" x14ac:dyDescent="0.2">
      <c r="H3305" s="44"/>
      <c r="I3305" s="44"/>
      <c r="J3305" s="44"/>
      <c r="K3305" s="44"/>
      <c r="L3305" s="44"/>
      <c r="M3305" s="44"/>
      <c r="N3305" s="44"/>
      <c r="O3305" s="44"/>
      <c r="P3305" s="44"/>
      <c r="Q3305" s="44"/>
      <c r="R3305" s="44"/>
      <c r="S3305" s="44"/>
      <c r="T3305" s="44"/>
      <c r="U3305" s="44"/>
      <c r="V3305" s="44"/>
      <c r="W3305" s="44"/>
      <c r="X3305" s="44"/>
      <c r="Y3305" s="44"/>
      <c r="Z3305" s="44"/>
      <c r="AA3305" s="44"/>
      <c r="AB3305" s="44"/>
      <c r="AC3305" s="44"/>
      <c r="AD3305" s="44"/>
      <c r="AE3305" s="44"/>
      <c r="AF3305" s="44"/>
      <c r="AG3305" s="44"/>
      <c r="AH3305" s="44"/>
      <c r="AI3305" s="44"/>
    </row>
    <row r="3306" spans="8:35" x14ac:dyDescent="0.2">
      <c r="H3306" s="44"/>
      <c r="I3306" s="44"/>
      <c r="J3306" s="44"/>
      <c r="K3306" s="44"/>
      <c r="L3306" s="44"/>
      <c r="M3306" s="44"/>
      <c r="N3306" s="44"/>
      <c r="O3306" s="44"/>
      <c r="P3306" s="44"/>
      <c r="Q3306" s="44"/>
      <c r="R3306" s="44"/>
      <c r="S3306" s="44"/>
      <c r="T3306" s="44"/>
      <c r="U3306" s="44"/>
      <c r="V3306" s="44"/>
      <c r="W3306" s="44"/>
      <c r="X3306" s="44"/>
      <c r="Y3306" s="44"/>
      <c r="Z3306" s="44"/>
      <c r="AA3306" s="44"/>
      <c r="AB3306" s="44"/>
      <c r="AC3306" s="44"/>
      <c r="AD3306" s="44"/>
      <c r="AE3306" s="44"/>
      <c r="AF3306" s="44"/>
      <c r="AG3306" s="44"/>
      <c r="AH3306" s="44"/>
      <c r="AI3306" s="44"/>
    </row>
    <row r="3307" spans="8:35" x14ac:dyDescent="0.2">
      <c r="H3307" s="44"/>
      <c r="I3307" s="44"/>
      <c r="J3307" s="44"/>
      <c r="K3307" s="44"/>
      <c r="L3307" s="44"/>
      <c r="M3307" s="44"/>
      <c r="N3307" s="44"/>
      <c r="O3307" s="44"/>
      <c r="P3307" s="44"/>
      <c r="Q3307" s="44"/>
      <c r="R3307" s="44"/>
      <c r="S3307" s="44"/>
      <c r="T3307" s="44"/>
      <c r="U3307" s="44"/>
      <c r="V3307" s="44"/>
      <c r="W3307" s="44"/>
      <c r="X3307" s="44"/>
      <c r="Y3307" s="44"/>
      <c r="Z3307" s="44"/>
      <c r="AA3307" s="44"/>
      <c r="AB3307" s="44"/>
      <c r="AC3307" s="44"/>
      <c r="AD3307" s="44"/>
      <c r="AE3307" s="44"/>
      <c r="AF3307" s="44"/>
      <c r="AG3307" s="44"/>
      <c r="AH3307" s="44"/>
      <c r="AI3307" s="44"/>
    </row>
    <row r="3308" spans="8:35" x14ac:dyDescent="0.2">
      <c r="H3308" s="44"/>
      <c r="I3308" s="44"/>
      <c r="J3308" s="44"/>
      <c r="K3308" s="44"/>
      <c r="L3308" s="44"/>
      <c r="M3308" s="44"/>
      <c r="N3308" s="44"/>
      <c r="O3308" s="44"/>
      <c r="P3308" s="44"/>
      <c r="Q3308" s="44"/>
      <c r="R3308" s="44"/>
      <c r="S3308" s="44"/>
      <c r="T3308" s="44"/>
      <c r="U3308" s="44"/>
      <c r="V3308" s="44"/>
      <c r="W3308" s="44"/>
      <c r="X3308" s="44"/>
      <c r="Y3308" s="44"/>
      <c r="Z3308" s="44"/>
      <c r="AA3308" s="44"/>
      <c r="AB3308" s="44"/>
      <c r="AC3308" s="44"/>
      <c r="AD3308" s="44"/>
      <c r="AE3308" s="44"/>
      <c r="AF3308" s="44"/>
      <c r="AG3308" s="44"/>
      <c r="AH3308" s="44"/>
      <c r="AI3308" s="44"/>
    </row>
    <row r="3309" spans="8:35" x14ac:dyDescent="0.2">
      <c r="H3309" s="44"/>
      <c r="I3309" s="44"/>
      <c r="J3309" s="44"/>
      <c r="K3309" s="44"/>
      <c r="L3309" s="44"/>
      <c r="M3309" s="44"/>
      <c r="N3309" s="44"/>
      <c r="O3309" s="44"/>
      <c r="P3309" s="44"/>
      <c r="Q3309" s="44"/>
      <c r="R3309" s="44"/>
      <c r="S3309" s="44"/>
      <c r="T3309" s="44"/>
      <c r="U3309" s="44"/>
      <c r="V3309" s="44"/>
      <c r="W3309" s="44"/>
      <c r="X3309" s="44"/>
      <c r="Y3309" s="44"/>
      <c r="Z3309" s="44"/>
      <c r="AA3309" s="44"/>
      <c r="AB3309" s="44"/>
      <c r="AC3309" s="44"/>
      <c r="AD3309" s="44"/>
      <c r="AE3309" s="44"/>
      <c r="AF3309" s="44"/>
      <c r="AG3309" s="44"/>
      <c r="AH3309" s="44"/>
      <c r="AI3309" s="44"/>
    </row>
    <row r="3310" spans="8:35" x14ac:dyDescent="0.2">
      <c r="H3310" s="44"/>
      <c r="I3310" s="44"/>
      <c r="J3310" s="44"/>
      <c r="K3310" s="44"/>
      <c r="L3310" s="44"/>
      <c r="M3310" s="44"/>
      <c r="N3310" s="44"/>
      <c r="O3310" s="44"/>
      <c r="P3310" s="44"/>
      <c r="Q3310" s="44"/>
      <c r="R3310" s="44"/>
      <c r="S3310" s="44"/>
      <c r="T3310" s="44"/>
      <c r="U3310" s="44"/>
      <c r="V3310" s="44"/>
      <c r="W3310" s="44"/>
      <c r="X3310" s="44"/>
      <c r="Y3310" s="44"/>
      <c r="Z3310" s="44"/>
      <c r="AA3310" s="44"/>
      <c r="AB3310" s="44"/>
      <c r="AC3310" s="44"/>
      <c r="AD3310" s="44"/>
      <c r="AE3310" s="44"/>
      <c r="AF3310" s="44"/>
      <c r="AG3310" s="44"/>
      <c r="AH3310" s="44"/>
      <c r="AI3310" s="44"/>
    </row>
    <row r="3311" spans="8:35" x14ac:dyDescent="0.2">
      <c r="H3311" s="44"/>
      <c r="I3311" s="44"/>
      <c r="J3311" s="44"/>
      <c r="K3311" s="44"/>
      <c r="L3311" s="44"/>
      <c r="M3311" s="44"/>
      <c r="N3311" s="44"/>
      <c r="O3311" s="44"/>
      <c r="P3311" s="44"/>
      <c r="Q3311" s="44"/>
      <c r="R3311" s="44"/>
      <c r="S3311" s="44"/>
      <c r="T3311" s="44"/>
      <c r="U3311" s="44"/>
      <c r="V3311" s="44"/>
      <c r="W3311" s="44"/>
      <c r="X3311" s="44"/>
      <c r="Y3311" s="44"/>
      <c r="Z3311" s="44"/>
      <c r="AA3311" s="44"/>
      <c r="AB3311" s="44"/>
      <c r="AC3311" s="44"/>
      <c r="AD3311" s="44"/>
      <c r="AE3311" s="44"/>
      <c r="AF3311" s="44"/>
      <c r="AG3311" s="44"/>
      <c r="AH3311" s="44"/>
      <c r="AI3311" s="44"/>
    </row>
    <row r="3312" spans="8:35" x14ac:dyDescent="0.2">
      <c r="H3312" s="44"/>
      <c r="I3312" s="44"/>
      <c r="J3312" s="44"/>
      <c r="K3312" s="44"/>
      <c r="L3312" s="44"/>
      <c r="M3312" s="44"/>
      <c r="N3312" s="44"/>
      <c r="O3312" s="44"/>
      <c r="P3312" s="44"/>
      <c r="Q3312" s="44"/>
      <c r="R3312" s="44"/>
      <c r="S3312" s="44"/>
      <c r="T3312" s="44"/>
      <c r="U3312" s="44"/>
      <c r="V3312" s="44"/>
      <c r="W3312" s="44"/>
      <c r="X3312" s="44"/>
      <c r="Y3312" s="44"/>
      <c r="Z3312" s="44"/>
      <c r="AA3312" s="44"/>
      <c r="AB3312" s="44"/>
      <c r="AC3312" s="44"/>
      <c r="AD3312" s="44"/>
      <c r="AE3312" s="44"/>
      <c r="AF3312" s="44"/>
      <c r="AG3312" s="44"/>
      <c r="AH3312" s="44"/>
      <c r="AI3312" s="44"/>
    </row>
    <row r="3313" spans="8:35" x14ac:dyDescent="0.2">
      <c r="H3313" s="44"/>
      <c r="I3313" s="44"/>
      <c r="J3313" s="44"/>
      <c r="K3313" s="44"/>
      <c r="L3313" s="44"/>
      <c r="M3313" s="44"/>
      <c r="N3313" s="44"/>
      <c r="O3313" s="44"/>
      <c r="P3313" s="44"/>
      <c r="Q3313" s="44"/>
      <c r="R3313" s="44"/>
      <c r="S3313" s="44"/>
      <c r="T3313" s="44"/>
      <c r="U3313" s="44"/>
      <c r="V3313" s="44"/>
      <c r="W3313" s="44"/>
      <c r="X3313" s="44"/>
      <c r="Y3313" s="44"/>
      <c r="Z3313" s="44"/>
      <c r="AA3313" s="44"/>
      <c r="AB3313" s="44"/>
      <c r="AC3313" s="44"/>
      <c r="AD3313" s="44"/>
      <c r="AE3313" s="44"/>
      <c r="AF3313" s="44"/>
      <c r="AG3313" s="44"/>
      <c r="AH3313" s="44"/>
      <c r="AI3313" s="44"/>
    </row>
    <row r="3314" spans="8:35" x14ac:dyDescent="0.2">
      <c r="H3314" s="44"/>
      <c r="I3314" s="44"/>
      <c r="J3314" s="44"/>
      <c r="K3314" s="44"/>
      <c r="L3314" s="44"/>
      <c r="M3314" s="44"/>
      <c r="N3314" s="44"/>
      <c r="O3314" s="44"/>
      <c r="P3314" s="44"/>
      <c r="Q3314" s="44"/>
      <c r="R3314" s="44"/>
      <c r="S3314" s="44"/>
      <c r="T3314" s="44"/>
      <c r="U3314" s="44"/>
      <c r="V3314" s="44"/>
      <c r="W3314" s="44"/>
      <c r="X3314" s="44"/>
      <c r="Y3314" s="44"/>
      <c r="Z3314" s="44"/>
      <c r="AA3314" s="44"/>
      <c r="AB3314" s="44"/>
      <c r="AC3314" s="44"/>
      <c r="AD3314" s="44"/>
      <c r="AE3314" s="44"/>
      <c r="AF3314" s="44"/>
      <c r="AG3314" s="44"/>
      <c r="AH3314" s="44"/>
      <c r="AI3314" s="44"/>
    </row>
    <row r="3315" spans="8:35" x14ac:dyDescent="0.2">
      <c r="H3315" s="44"/>
      <c r="I3315" s="44"/>
      <c r="J3315" s="44"/>
      <c r="K3315" s="44"/>
      <c r="L3315" s="44"/>
      <c r="M3315" s="44"/>
      <c r="N3315" s="44"/>
      <c r="O3315" s="44"/>
      <c r="P3315" s="44"/>
      <c r="Q3315" s="44"/>
      <c r="R3315" s="44"/>
      <c r="S3315" s="44"/>
      <c r="T3315" s="44"/>
      <c r="U3315" s="44"/>
      <c r="V3315" s="44"/>
      <c r="W3315" s="44"/>
      <c r="X3315" s="44"/>
      <c r="Y3315" s="44"/>
      <c r="Z3315" s="44"/>
      <c r="AA3315" s="44"/>
      <c r="AB3315" s="44"/>
      <c r="AC3315" s="44"/>
      <c r="AD3315" s="44"/>
      <c r="AE3315" s="44"/>
      <c r="AF3315" s="44"/>
      <c r="AG3315" s="44"/>
      <c r="AH3315" s="44"/>
      <c r="AI3315" s="44"/>
    </row>
    <row r="3316" spans="8:35" x14ac:dyDescent="0.2">
      <c r="H3316" s="44"/>
      <c r="I3316" s="44"/>
      <c r="J3316" s="44"/>
      <c r="K3316" s="44"/>
      <c r="L3316" s="44"/>
      <c r="M3316" s="44"/>
      <c r="N3316" s="44"/>
      <c r="O3316" s="44"/>
      <c r="P3316" s="44"/>
      <c r="Q3316" s="44"/>
      <c r="R3316" s="44"/>
      <c r="S3316" s="44"/>
      <c r="T3316" s="44"/>
      <c r="U3316" s="44"/>
      <c r="V3316" s="44"/>
      <c r="W3316" s="44"/>
      <c r="X3316" s="44"/>
      <c r="Y3316" s="44"/>
      <c r="Z3316" s="44"/>
      <c r="AA3316" s="44"/>
      <c r="AB3316" s="44"/>
      <c r="AC3316" s="44"/>
      <c r="AD3316" s="44"/>
      <c r="AE3316" s="44"/>
      <c r="AF3316" s="44"/>
      <c r="AG3316" s="44"/>
      <c r="AH3316" s="44"/>
      <c r="AI3316" s="44"/>
    </row>
    <row r="3317" spans="8:35" x14ac:dyDescent="0.2">
      <c r="H3317" s="44"/>
      <c r="I3317" s="44"/>
      <c r="J3317" s="44"/>
      <c r="K3317" s="44"/>
      <c r="L3317" s="44"/>
      <c r="M3317" s="44"/>
      <c r="N3317" s="44"/>
      <c r="O3317" s="44"/>
      <c r="P3317" s="44"/>
      <c r="Q3317" s="44"/>
      <c r="R3317" s="44"/>
      <c r="S3317" s="44"/>
      <c r="T3317" s="44"/>
      <c r="U3317" s="44"/>
      <c r="V3317" s="44"/>
      <c r="W3317" s="44"/>
      <c r="X3317" s="44"/>
      <c r="Y3317" s="44"/>
      <c r="Z3317" s="44"/>
      <c r="AA3317" s="44"/>
      <c r="AB3317" s="44"/>
      <c r="AC3317" s="44"/>
      <c r="AD3317" s="44"/>
      <c r="AE3317" s="44"/>
      <c r="AF3317" s="44"/>
      <c r="AG3317" s="44"/>
      <c r="AH3317" s="44"/>
      <c r="AI3317" s="44"/>
    </row>
    <row r="3318" spans="8:35" x14ac:dyDescent="0.2">
      <c r="H3318" s="44"/>
      <c r="I3318" s="44"/>
      <c r="J3318" s="44"/>
      <c r="K3318" s="44"/>
      <c r="L3318" s="44"/>
      <c r="M3318" s="44"/>
      <c r="N3318" s="44"/>
      <c r="O3318" s="44"/>
      <c r="P3318" s="44"/>
      <c r="Q3318" s="44"/>
      <c r="R3318" s="44"/>
      <c r="S3318" s="44"/>
      <c r="T3318" s="44"/>
      <c r="U3318" s="44"/>
      <c r="V3318" s="44"/>
      <c r="W3318" s="44"/>
      <c r="X3318" s="44"/>
      <c r="Y3318" s="44"/>
      <c r="Z3318" s="44"/>
      <c r="AA3318" s="44"/>
      <c r="AB3318" s="44"/>
      <c r="AC3318" s="44"/>
      <c r="AD3318" s="44"/>
      <c r="AE3318" s="44"/>
      <c r="AF3318" s="44"/>
      <c r="AG3318" s="44"/>
      <c r="AH3318" s="44"/>
      <c r="AI3318" s="44"/>
    </row>
    <row r="3319" spans="8:35" x14ac:dyDescent="0.2">
      <c r="H3319" s="44"/>
      <c r="I3319" s="44"/>
      <c r="J3319" s="44"/>
      <c r="K3319" s="44"/>
      <c r="L3319" s="44"/>
      <c r="M3319" s="44"/>
      <c r="N3319" s="44"/>
      <c r="O3319" s="44"/>
      <c r="P3319" s="44"/>
      <c r="Q3319" s="44"/>
      <c r="R3319" s="44"/>
      <c r="S3319" s="44"/>
      <c r="T3319" s="44"/>
      <c r="U3319" s="44"/>
      <c r="V3319" s="44"/>
      <c r="W3319" s="44"/>
      <c r="X3319" s="44"/>
      <c r="Y3319" s="44"/>
      <c r="Z3319" s="44"/>
      <c r="AA3319" s="44"/>
      <c r="AB3319" s="44"/>
      <c r="AC3319" s="44"/>
      <c r="AD3319" s="44"/>
      <c r="AE3319" s="44"/>
      <c r="AF3319" s="44"/>
      <c r="AG3319" s="44"/>
      <c r="AH3319" s="44"/>
      <c r="AI3319" s="44"/>
    </row>
    <row r="3320" spans="8:35" x14ac:dyDescent="0.2">
      <c r="H3320" s="44"/>
      <c r="I3320" s="44"/>
      <c r="J3320" s="44"/>
      <c r="K3320" s="44"/>
      <c r="L3320" s="44"/>
      <c r="M3320" s="44"/>
      <c r="N3320" s="44"/>
      <c r="O3320" s="44"/>
      <c r="P3320" s="44"/>
      <c r="Q3320" s="44"/>
      <c r="R3320" s="44"/>
      <c r="S3320" s="44"/>
      <c r="T3320" s="44"/>
      <c r="U3320" s="44"/>
      <c r="V3320" s="44"/>
      <c r="W3320" s="44"/>
      <c r="X3320" s="44"/>
      <c r="Y3320" s="44"/>
      <c r="Z3320" s="44"/>
      <c r="AA3320" s="44"/>
      <c r="AB3320" s="44"/>
      <c r="AC3320" s="44"/>
      <c r="AD3320" s="44"/>
      <c r="AE3320" s="44"/>
      <c r="AF3320" s="44"/>
      <c r="AG3320" s="44"/>
      <c r="AH3320" s="44"/>
      <c r="AI3320" s="44"/>
    </row>
    <row r="3321" spans="8:35" x14ac:dyDescent="0.2">
      <c r="H3321" s="44"/>
      <c r="I3321" s="44"/>
      <c r="J3321" s="44"/>
      <c r="K3321" s="44"/>
      <c r="L3321" s="44"/>
      <c r="M3321" s="44"/>
      <c r="N3321" s="44"/>
      <c r="O3321" s="44"/>
      <c r="P3321" s="44"/>
      <c r="Q3321" s="44"/>
      <c r="R3321" s="44"/>
      <c r="S3321" s="44"/>
      <c r="T3321" s="44"/>
      <c r="U3321" s="44"/>
      <c r="V3321" s="44"/>
      <c r="W3321" s="44"/>
      <c r="X3321" s="44"/>
      <c r="Y3321" s="44"/>
      <c r="Z3321" s="44"/>
      <c r="AA3321" s="44"/>
      <c r="AB3321" s="44"/>
      <c r="AC3321" s="44"/>
      <c r="AD3321" s="44"/>
      <c r="AE3321" s="44"/>
      <c r="AF3321" s="44"/>
      <c r="AG3321" s="44"/>
      <c r="AH3321" s="44"/>
      <c r="AI3321" s="44"/>
    </row>
    <row r="3322" spans="8:35" x14ac:dyDescent="0.2">
      <c r="H3322" s="44"/>
      <c r="I3322" s="44"/>
      <c r="J3322" s="44"/>
      <c r="K3322" s="44"/>
      <c r="L3322" s="44"/>
      <c r="M3322" s="44"/>
      <c r="N3322" s="44"/>
      <c r="O3322" s="44"/>
      <c r="P3322" s="44"/>
      <c r="Q3322" s="44"/>
      <c r="R3322" s="44"/>
      <c r="S3322" s="44"/>
      <c r="T3322" s="44"/>
      <c r="U3322" s="44"/>
      <c r="V3322" s="44"/>
      <c r="W3322" s="44"/>
      <c r="X3322" s="44"/>
      <c r="Y3322" s="44"/>
      <c r="Z3322" s="44"/>
      <c r="AA3322" s="44"/>
      <c r="AB3322" s="44"/>
      <c r="AC3322" s="44"/>
      <c r="AD3322" s="44"/>
      <c r="AE3322" s="44"/>
      <c r="AF3322" s="44"/>
      <c r="AG3322" s="44"/>
      <c r="AH3322" s="44"/>
      <c r="AI3322" s="44"/>
    </row>
    <row r="3323" spans="8:35" x14ac:dyDescent="0.2">
      <c r="H3323" s="44"/>
      <c r="I3323" s="44"/>
      <c r="J3323" s="44"/>
      <c r="K3323" s="44"/>
      <c r="L3323" s="44"/>
      <c r="M3323" s="44"/>
      <c r="N3323" s="44"/>
      <c r="O3323" s="44"/>
      <c r="P3323" s="44"/>
      <c r="Q3323" s="44"/>
      <c r="R3323" s="44"/>
      <c r="S3323" s="44"/>
      <c r="T3323" s="44"/>
      <c r="U3323" s="44"/>
      <c r="V3323" s="44"/>
      <c r="W3323" s="44"/>
      <c r="X3323" s="44"/>
      <c r="Y3323" s="44"/>
      <c r="Z3323" s="44"/>
      <c r="AA3323" s="44"/>
      <c r="AB3323" s="44"/>
      <c r="AC3323" s="44"/>
      <c r="AD3323" s="44"/>
      <c r="AE3323" s="44"/>
      <c r="AF3323" s="44"/>
      <c r="AG3323" s="44"/>
      <c r="AH3323" s="44"/>
      <c r="AI3323" s="44"/>
    </row>
    <row r="3324" spans="8:35" x14ac:dyDescent="0.2">
      <c r="H3324" s="44"/>
      <c r="I3324" s="44"/>
      <c r="J3324" s="44"/>
      <c r="K3324" s="44"/>
      <c r="L3324" s="44"/>
      <c r="M3324" s="44"/>
      <c r="N3324" s="44"/>
      <c r="O3324" s="44"/>
      <c r="P3324" s="44"/>
      <c r="Q3324" s="44"/>
      <c r="R3324" s="44"/>
      <c r="S3324" s="44"/>
      <c r="T3324" s="44"/>
      <c r="U3324" s="44"/>
      <c r="V3324" s="44"/>
      <c r="W3324" s="44"/>
      <c r="X3324" s="44"/>
      <c r="Y3324" s="44"/>
      <c r="Z3324" s="44"/>
      <c r="AA3324" s="44"/>
      <c r="AB3324" s="44"/>
      <c r="AC3324" s="44"/>
      <c r="AD3324" s="44"/>
      <c r="AE3324" s="44"/>
      <c r="AF3324" s="44"/>
      <c r="AG3324" s="44"/>
      <c r="AH3324" s="44"/>
      <c r="AI3324" s="44"/>
    </row>
    <row r="3325" spans="8:35" x14ac:dyDescent="0.2">
      <c r="H3325" s="44"/>
      <c r="I3325" s="44"/>
      <c r="J3325" s="44"/>
      <c r="K3325" s="44"/>
      <c r="L3325" s="44"/>
      <c r="M3325" s="44"/>
      <c r="N3325" s="44"/>
      <c r="O3325" s="44"/>
      <c r="P3325" s="44"/>
      <c r="Q3325" s="44"/>
      <c r="R3325" s="44"/>
      <c r="S3325" s="44"/>
      <c r="T3325" s="44"/>
      <c r="U3325" s="44"/>
      <c r="V3325" s="44"/>
      <c r="W3325" s="44"/>
      <c r="X3325" s="44"/>
      <c r="Y3325" s="44"/>
      <c r="Z3325" s="44"/>
      <c r="AA3325" s="44"/>
      <c r="AB3325" s="44"/>
      <c r="AC3325" s="44"/>
      <c r="AD3325" s="44"/>
      <c r="AE3325" s="44"/>
      <c r="AF3325" s="44"/>
      <c r="AG3325" s="44"/>
      <c r="AH3325" s="44"/>
      <c r="AI3325" s="44"/>
    </row>
    <row r="3326" spans="8:35" x14ac:dyDescent="0.2">
      <c r="H3326" s="44"/>
      <c r="I3326" s="44"/>
      <c r="J3326" s="44"/>
      <c r="K3326" s="44"/>
      <c r="L3326" s="44"/>
      <c r="M3326" s="44"/>
      <c r="N3326" s="44"/>
      <c r="O3326" s="44"/>
      <c r="P3326" s="44"/>
      <c r="Q3326" s="44"/>
      <c r="R3326" s="44"/>
      <c r="S3326" s="44"/>
      <c r="T3326" s="44"/>
      <c r="U3326" s="44"/>
      <c r="V3326" s="44"/>
      <c r="W3326" s="44"/>
      <c r="X3326" s="44"/>
      <c r="Y3326" s="44"/>
      <c r="Z3326" s="44"/>
      <c r="AA3326" s="44"/>
      <c r="AB3326" s="44"/>
      <c r="AC3326" s="44"/>
      <c r="AD3326" s="44"/>
      <c r="AE3326" s="44"/>
      <c r="AF3326" s="44"/>
      <c r="AG3326" s="44"/>
      <c r="AH3326" s="44"/>
      <c r="AI3326" s="44"/>
    </row>
    <row r="3327" spans="8:35" x14ac:dyDescent="0.2">
      <c r="H3327" s="44"/>
      <c r="I3327" s="44"/>
      <c r="J3327" s="44"/>
      <c r="K3327" s="44"/>
      <c r="L3327" s="44"/>
      <c r="M3327" s="44"/>
      <c r="N3327" s="44"/>
      <c r="O3327" s="44"/>
      <c r="P3327" s="44"/>
      <c r="Q3327" s="44"/>
      <c r="R3327" s="44"/>
      <c r="S3327" s="44"/>
      <c r="T3327" s="44"/>
      <c r="U3327" s="44"/>
      <c r="V3327" s="44"/>
      <c r="W3327" s="44"/>
      <c r="X3327" s="44"/>
      <c r="Y3327" s="44"/>
      <c r="Z3327" s="44"/>
      <c r="AA3327" s="44"/>
      <c r="AB3327" s="44"/>
      <c r="AC3327" s="44"/>
      <c r="AD3327" s="44"/>
      <c r="AE3327" s="44"/>
      <c r="AF3327" s="44"/>
      <c r="AG3327" s="44"/>
      <c r="AH3327" s="44"/>
      <c r="AI3327" s="44"/>
    </row>
    <row r="3328" spans="8:35" x14ac:dyDescent="0.2">
      <c r="H3328" s="44"/>
      <c r="I3328" s="44"/>
      <c r="J3328" s="44"/>
      <c r="K3328" s="44"/>
      <c r="L3328" s="44"/>
      <c r="M3328" s="44"/>
      <c r="N3328" s="44"/>
      <c r="O3328" s="44"/>
      <c r="P3328" s="44"/>
      <c r="Q3328" s="44"/>
      <c r="R3328" s="44"/>
      <c r="S3328" s="44"/>
      <c r="T3328" s="44"/>
      <c r="U3328" s="44"/>
      <c r="V3328" s="44"/>
      <c r="W3328" s="44"/>
      <c r="X3328" s="44"/>
      <c r="Y3328" s="44"/>
      <c r="Z3328" s="44"/>
      <c r="AA3328" s="44"/>
      <c r="AB3328" s="44"/>
      <c r="AC3328" s="44"/>
      <c r="AD3328" s="44"/>
      <c r="AE3328" s="44"/>
      <c r="AF3328" s="44"/>
      <c r="AG3328" s="44"/>
      <c r="AH3328" s="44"/>
      <c r="AI3328" s="44"/>
    </row>
    <row r="3329" spans="8:35" x14ac:dyDescent="0.2">
      <c r="H3329" s="44"/>
      <c r="I3329" s="44"/>
      <c r="J3329" s="44"/>
      <c r="K3329" s="44"/>
      <c r="L3329" s="44"/>
      <c r="M3329" s="44"/>
      <c r="N3329" s="44"/>
      <c r="O3329" s="44"/>
      <c r="P3329" s="44"/>
      <c r="Q3329" s="44"/>
      <c r="R3329" s="44"/>
      <c r="S3329" s="44"/>
      <c r="T3329" s="44"/>
      <c r="U3329" s="44"/>
      <c r="V3329" s="44"/>
      <c r="W3329" s="44"/>
      <c r="X3329" s="44"/>
      <c r="Y3329" s="44"/>
      <c r="Z3329" s="44"/>
      <c r="AA3329" s="44"/>
      <c r="AB3329" s="44"/>
      <c r="AC3329" s="44"/>
      <c r="AD3329" s="44"/>
      <c r="AE3329" s="44"/>
      <c r="AF3329" s="44"/>
      <c r="AG3329" s="44"/>
      <c r="AH3329" s="44"/>
      <c r="AI3329" s="44"/>
    </row>
    <row r="3330" spans="8:35" x14ac:dyDescent="0.2">
      <c r="H3330" s="44"/>
      <c r="I3330" s="44"/>
      <c r="J3330" s="44"/>
      <c r="K3330" s="44"/>
      <c r="L3330" s="44"/>
      <c r="M3330" s="44"/>
      <c r="N3330" s="44"/>
      <c r="O3330" s="44"/>
      <c r="P3330" s="44"/>
      <c r="Q3330" s="44"/>
      <c r="R3330" s="44"/>
      <c r="S3330" s="44"/>
      <c r="T3330" s="44"/>
      <c r="U3330" s="44"/>
      <c r="V3330" s="44"/>
      <c r="W3330" s="44"/>
      <c r="X3330" s="44"/>
      <c r="Y3330" s="44"/>
      <c r="Z3330" s="44"/>
      <c r="AA3330" s="44"/>
      <c r="AB3330" s="44"/>
      <c r="AC3330" s="44"/>
      <c r="AD3330" s="44"/>
      <c r="AE3330" s="44"/>
      <c r="AF3330" s="44"/>
      <c r="AG3330" s="44"/>
      <c r="AH3330" s="44"/>
      <c r="AI3330" s="44"/>
    </row>
    <row r="3331" spans="8:35" x14ac:dyDescent="0.2">
      <c r="H3331" s="44"/>
      <c r="I3331" s="44"/>
      <c r="J3331" s="44"/>
      <c r="K3331" s="44"/>
      <c r="L3331" s="44"/>
      <c r="M3331" s="44"/>
      <c r="N3331" s="44"/>
      <c r="O3331" s="44"/>
      <c r="P3331" s="44"/>
      <c r="Q3331" s="44"/>
      <c r="R3331" s="44"/>
      <c r="S3331" s="44"/>
      <c r="T3331" s="44"/>
      <c r="U3331" s="44"/>
      <c r="V3331" s="44"/>
      <c r="W3331" s="44"/>
      <c r="X3331" s="44"/>
      <c r="Y3331" s="44"/>
      <c r="Z3331" s="44"/>
      <c r="AA3331" s="44"/>
      <c r="AB3331" s="44"/>
      <c r="AC3331" s="44"/>
      <c r="AD3331" s="44"/>
      <c r="AE3331" s="44"/>
      <c r="AF3331" s="44"/>
      <c r="AG3331" s="44"/>
      <c r="AH3331" s="44"/>
      <c r="AI3331" s="44"/>
    </row>
    <row r="3332" spans="8:35" x14ac:dyDescent="0.2">
      <c r="H3332" s="44"/>
      <c r="I3332" s="44"/>
      <c r="J3332" s="44"/>
      <c r="K3332" s="44"/>
      <c r="L3332" s="44"/>
      <c r="M3332" s="44"/>
      <c r="N3332" s="44"/>
      <c r="O3332" s="44"/>
      <c r="P3332" s="44"/>
      <c r="Q3332" s="44"/>
      <c r="R3332" s="44"/>
      <c r="S3332" s="44"/>
      <c r="T3332" s="44"/>
      <c r="U3332" s="44"/>
      <c r="V3332" s="44"/>
      <c r="W3332" s="44"/>
      <c r="X3332" s="44"/>
      <c r="Y3332" s="44"/>
      <c r="Z3332" s="44"/>
      <c r="AA3332" s="44"/>
      <c r="AB3332" s="44"/>
      <c r="AC3332" s="44"/>
      <c r="AD3332" s="44"/>
      <c r="AE3332" s="44"/>
      <c r="AF3332" s="44"/>
      <c r="AG3332" s="44"/>
      <c r="AH3332" s="44"/>
      <c r="AI3332" s="44"/>
    </row>
    <row r="3333" spans="8:35" x14ac:dyDescent="0.2">
      <c r="H3333" s="44"/>
      <c r="I3333" s="44"/>
      <c r="J3333" s="44"/>
      <c r="K3333" s="44"/>
      <c r="L3333" s="44"/>
      <c r="M3333" s="44"/>
      <c r="N3333" s="44"/>
      <c r="O3333" s="44"/>
      <c r="P3333" s="44"/>
      <c r="Q3333" s="44"/>
      <c r="R3333" s="44"/>
      <c r="S3333" s="44"/>
      <c r="T3333" s="44"/>
      <c r="U3333" s="44"/>
      <c r="V3333" s="44"/>
      <c r="W3333" s="44"/>
      <c r="X3333" s="44"/>
      <c r="Y3333" s="44"/>
      <c r="Z3333" s="44"/>
      <c r="AA3333" s="44"/>
      <c r="AB3333" s="44"/>
      <c r="AC3333" s="44"/>
      <c r="AD3333" s="44"/>
      <c r="AE3333" s="44"/>
      <c r="AF3333" s="44"/>
      <c r="AG3333" s="44"/>
      <c r="AH3333" s="44"/>
      <c r="AI3333" s="44"/>
    </row>
    <row r="3334" spans="8:35" x14ac:dyDescent="0.2">
      <c r="H3334" s="44"/>
      <c r="I3334" s="44"/>
      <c r="J3334" s="44"/>
      <c r="K3334" s="44"/>
      <c r="L3334" s="44"/>
      <c r="M3334" s="44"/>
      <c r="N3334" s="44"/>
      <c r="O3334" s="44"/>
      <c r="P3334" s="44"/>
      <c r="Q3334" s="44"/>
      <c r="R3334" s="44"/>
      <c r="S3334" s="44"/>
      <c r="T3334" s="44"/>
      <c r="U3334" s="44"/>
      <c r="V3334" s="44"/>
      <c r="W3334" s="44"/>
      <c r="X3334" s="44"/>
      <c r="Y3334" s="44"/>
      <c r="Z3334" s="44"/>
      <c r="AA3334" s="44"/>
      <c r="AB3334" s="44"/>
      <c r="AC3334" s="44"/>
      <c r="AD3334" s="44"/>
      <c r="AE3334" s="44"/>
      <c r="AF3334" s="44"/>
      <c r="AG3334" s="44"/>
      <c r="AH3334" s="44"/>
      <c r="AI3334" s="44"/>
    </row>
    <row r="3335" spans="8:35" x14ac:dyDescent="0.2">
      <c r="H3335" s="44"/>
      <c r="I3335" s="44"/>
      <c r="J3335" s="44"/>
      <c r="K3335" s="44"/>
      <c r="L3335" s="44"/>
      <c r="M3335" s="44"/>
      <c r="N3335" s="44"/>
      <c r="O3335" s="44"/>
      <c r="P3335" s="44"/>
      <c r="Q3335" s="44"/>
      <c r="R3335" s="44"/>
      <c r="S3335" s="44"/>
      <c r="T3335" s="44"/>
      <c r="U3335" s="44"/>
      <c r="V3335" s="44"/>
      <c r="W3335" s="44"/>
      <c r="X3335" s="44"/>
      <c r="Y3335" s="44"/>
      <c r="Z3335" s="44"/>
      <c r="AA3335" s="44"/>
      <c r="AB3335" s="44"/>
      <c r="AC3335" s="44"/>
      <c r="AD3335" s="44"/>
      <c r="AE3335" s="44"/>
      <c r="AF3335" s="44"/>
      <c r="AG3335" s="44"/>
      <c r="AH3335" s="44"/>
      <c r="AI3335" s="44"/>
    </row>
    <row r="3336" spans="8:35" x14ac:dyDescent="0.2">
      <c r="H3336" s="44"/>
      <c r="I3336" s="44"/>
      <c r="J3336" s="44"/>
      <c r="K3336" s="44"/>
      <c r="L3336" s="44"/>
      <c r="M3336" s="44"/>
      <c r="N3336" s="44"/>
      <c r="O3336" s="44"/>
      <c r="P3336" s="44"/>
      <c r="Q3336" s="44"/>
      <c r="R3336" s="44"/>
      <c r="S3336" s="44"/>
      <c r="T3336" s="44"/>
      <c r="U3336" s="44"/>
      <c r="V3336" s="44"/>
      <c r="W3336" s="44"/>
      <c r="X3336" s="44"/>
      <c r="Y3336" s="44"/>
      <c r="Z3336" s="44"/>
      <c r="AA3336" s="44"/>
      <c r="AB3336" s="44"/>
      <c r="AC3336" s="44"/>
      <c r="AD3336" s="44"/>
      <c r="AE3336" s="44"/>
      <c r="AF3336" s="44"/>
      <c r="AG3336" s="44"/>
      <c r="AH3336" s="44"/>
      <c r="AI3336" s="44"/>
    </row>
    <row r="3337" spans="8:35" x14ac:dyDescent="0.2">
      <c r="H3337" s="44"/>
      <c r="I3337" s="44"/>
      <c r="J3337" s="44"/>
      <c r="K3337" s="44"/>
      <c r="L3337" s="44"/>
      <c r="M3337" s="44"/>
      <c r="N3337" s="44"/>
      <c r="O3337" s="44"/>
      <c r="P3337" s="44"/>
      <c r="Q3337" s="44"/>
      <c r="R3337" s="44"/>
      <c r="S3337" s="44"/>
      <c r="T3337" s="44"/>
      <c r="U3337" s="44"/>
      <c r="V3337" s="44"/>
      <c r="W3337" s="44"/>
      <c r="X3337" s="44"/>
      <c r="Y3337" s="44"/>
      <c r="Z3337" s="44"/>
      <c r="AA3337" s="44"/>
      <c r="AB3337" s="44"/>
      <c r="AC3337" s="44"/>
      <c r="AD3337" s="44"/>
      <c r="AE3337" s="44"/>
      <c r="AF3337" s="44"/>
      <c r="AG3337" s="44"/>
      <c r="AH3337" s="44"/>
      <c r="AI3337" s="44"/>
    </row>
    <row r="3338" spans="8:35" x14ac:dyDescent="0.2">
      <c r="H3338" s="44"/>
      <c r="I3338" s="44"/>
      <c r="J3338" s="44"/>
      <c r="K3338" s="44"/>
      <c r="L3338" s="44"/>
      <c r="M3338" s="44"/>
      <c r="N3338" s="44"/>
      <c r="O3338" s="44"/>
      <c r="P3338" s="44"/>
      <c r="Q3338" s="44"/>
      <c r="R3338" s="44"/>
      <c r="S3338" s="44"/>
      <c r="T3338" s="44"/>
      <c r="U3338" s="44"/>
      <c r="V3338" s="44"/>
      <c r="W3338" s="44"/>
      <c r="X3338" s="44"/>
      <c r="Y3338" s="44"/>
      <c r="Z3338" s="44"/>
      <c r="AA3338" s="44"/>
      <c r="AB3338" s="44"/>
      <c r="AC3338" s="44"/>
      <c r="AD3338" s="44"/>
      <c r="AE3338" s="44"/>
      <c r="AF3338" s="44"/>
      <c r="AG3338" s="44"/>
      <c r="AH3338" s="44"/>
      <c r="AI3338" s="44"/>
    </row>
    <row r="3339" spans="8:35" x14ac:dyDescent="0.2">
      <c r="H3339" s="44"/>
      <c r="I3339" s="44"/>
      <c r="J3339" s="44"/>
      <c r="K3339" s="44"/>
      <c r="L3339" s="44"/>
      <c r="M3339" s="44"/>
      <c r="N3339" s="44"/>
      <c r="O3339" s="44"/>
      <c r="P3339" s="44"/>
      <c r="Q3339" s="44"/>
      <c r="R3339" s="44"/>
      <c r="S3339" s="44"/>
      <c r="T3339" s="44"/>
      <c r="U3339" s="44"/>
      <c r="V3339" s="44"/>
      <c r="W3339" s="44"/>
      <c r="X3339" s="44"/>
      <c r="Y3339" s="44"/>
      <c r="Z3339" s="44"/>
      <c r="AA3339" s="44"/>
      <c r="AB3339" s="44"/>
      <c r="AC3339" s="44"/>
      <c r="AD3339" s="44"/>
      <c r="AE3339" s="44"/>
      <c r="AF3339" s="44"/>
      <c r="AG3339" s="44"/>
      <c r="AH3339" s="44"/>
      <c r="AI3339" s="44"/>
    </row>
    <row r="3340" spans="8:35" x14ac:dyDescent="0.2">
      <c r="H3340" s="44"/>
      <c r="I3340" s="44"/>
      <c r="J3340" s="44"/>
      <c r="K3340" s="44"/>
      <c r="L3340" s="44"/>
      <c r="M3340" s="44"/>
      <c r="N3340" s="44"/>
      <c r="O3340" s="44"/>
      <c r="P3340" s="44"/>
      <c r="Q3340" s="44"/>
      <c r="R3340" s="44"/>
      <c r="S3340" s="44"/>
      <c r="T3340" s="44"/>
      <c r="U3340" s="44"/>
      <c r="V3340" s="44"/>
      <c r="W3340" s="44"/>
      <c r="X3340" s="44"/>
      <c r="Y3340" s="44"/>
      <c r="Z3340" s="44"/>
      <c r="AA3340" s="44"/>
      <c r="AB3340" s="44"/>
      <c r="AC3340" s="44"/>
      <c r="AD3340" s="44"/>
      <c r="AE3340" s="44"/>
      <c r="AF3340" s="44"/>
      <c r="AG3340" s="44"/>
      <c r="AH3340" s="44"/>
      <c r="AI3340" s="44"/>
    </row>
    <row r="3341" spans="8:35" x14ac:dyDescent="0.2">
      <c r="H3341" s="44"/>
      <c r="I3341" s="44"/>
      <c r="J3341" s="44"/>
      <c r="K3341" s="44"/>
      <c r="L3341" s="44"/>
      <c r="M3341" s="44"/>
      <c r="N3341" s="44"/>
      <c r="O3341" s="44"/>
      <c r="P3341" s="44"/>
      <c r="Q3341" s="44"/>
      <c r="R3341" s="44"/>
      <c r="S3341" s="44"/>
      <c r="T3341" s="44"/>
      <c r="U3341" s="44"/>
      <c r="V3341" s="44"/>
      <c r="W3341" s="44"/>
      <c r="X3341" s="44"/>
      <c r="Y3341" s="44"/>
      <c r="Z3341" s="44"/>
      <c r="AA3341" s="44"/>
      <c r="AB3341" s="44"/>
      <c r="AC3341" s="44"/>
      <c r="AD3341" s="44"/>
      <c r="AE3341" s="44"/>
      <c r="AF3341" s="44"/>
      <c r="AG3341" s="44"/>
      <c r="AH3341" s="44"/>
      <c r="AI3341" s="44"/>
    </row>
    <row r="3342" spans="8:35" x14ac:dyDescent="0.2">
      <c r="H3342" s="44"/>
      <c r="I3342" s="44"/>
      <c r="J3342" s="44"/>
      <c r="K3342" s="44"/>
      <c r="L3342" s="44"/>
      <c r="M3342" s="44"/>
      <c r="N3342" s="44"/>
      <c r="O3342" s="44"/>
      <c r="P3342" s="44"/>
      <c r="Q3342" s="44"/>
      <c r="R3342" s="44"/>
      <c r="S3342" s="44"/>
      <c r="T3342" s="44"/>
      <c r="U3342" s="44"/>
      <c r="V3342" s="44"/>
      <c r="W3342" s="44"/>
      <c r="X3342" s="44"/>
      <c r="Y3342" s="44"/>
      <c r="Z3342" s="44"/>
      <c r="AA3342" s="44"/>
      <c r="AB3342" s="44"/>
      <c r="AC3342" s="44"/>
      <c r="AD3342" s="44"/>
      <c r="AE3342" s="44"/>
      <c r="AF3342" s="44"/>
      <c r="AG3342" s="44"/>
      <c r="AH3342" s="44"/>
      <c r="AI3342" s="44"/>
    </row>
    <row r="3343" spans="8:35" x14ac:dyDescent="0.2">
      <c r="H3343" s="44"/>
      <c r="I3343" s="44"/>
      <c r="J3343" s="44"/>
      <c r="K3343" s="44"/>
      <c r="L3343" s="44"/>
      <c r="M3343" s="44"/>
      <c r="N3343" s="44"/>
      <c r="O3343" s="44"/>
      <c r="P3343" s="44"/>
      <c r="Q3343" s="44"/>
      <c r="R3343" s="44"/>
      <c r="S3343" s="44"/>
      <c r="T3343" s="44"/>
      <c r="U3343" s="44"/>
      <c r="V3343" s="44"/>
      <c r="W3343" s="44"/>
      <c r="X3343" s="44"/>
      <c r="Y3343" s="44"/>
      <c r="Z3343" s="44"/>
      <c r="AA3343" s="44"/>
      <c r="AB3343" s="44"/>
      <c r="AC3343" s="44"/>
      <c r="AD3343" s="44"/>
      <c r="AE3343" s="44"/>
      <c r="AF3343" s="44"/>
      <c r="AG3343" s="44"/>
      <c r="AH3343" s="44"/>
      <c r="AI3343" s="44"/>
    </row>
    <row r="3344" spans="8:35" x14ac:dyDescent="0.2">
      <c r="H3344" s="44"/>
      <c r="I3344" s="44"/>
      <c r="J3344" s="44"/>
      <c r="K3344" s="44"/>
      <c r="L3344" s="44"/>
      <c r="M3344" s="44"/>
      <c r="N3344" s="44"/>
      <c r="O3344" s="44"/>
      <c r="P3344" s="44"/>
      <c r="Q3344" s="44"/>
      <c r="R3344" s="44"/>
      <c r="S3344" s="44"/>
      <c r="T3344" s="44"/>
      <c r="U3344" s="44"/>
      <c r="V3344" s="44"/>
      <c r="W3344" s="44"/>
      <c r="X3344" s="44"/>
      <c r="Y3344" s="44"/>
      <c r="Z3344" s="44"/>
      <c r="AA3344" s="44"/>
      <c r="AB3344" s="44"/>
      <c r="AC3344" s="44"/>
      <c r="AD3344" s="44"/>
      <c r="AE3344" s="44"/>
      <c r="AF3344" s="44"/>
      <c r="AG3344" s="44"/>
      <c r="AH3344" s="44"/>
      <c r="AI3344" s="44"/>
    </row>
    <row r="3345" spans="8:35" x14ac:dyDescent="0.2">
      <c r="H3345" s="44"/>
      <c r="I3345" s="44"/>
      <c r="J3345" s="44"/>
      <c r="K3345" s="44"/>
      <c r="L3345" s="44"/>
      <c r="M3345" s="44"/>
      <c r="N3345" s="44"/>
      <c r="O3345" s="44"/>
      <c r="P3345" s="44"/>
      <c r="Q3345" s="44"/>
      <c r="R3345" s="44"/>
      <c r="S3345" s="44"/>
      <c r="T3345" s="44"/>
      <c r="U3345" s="44"/>
      <c r="V3345" s="44"/>
      <c r="W3345" s="44"/>
      <c r="X3345" s="44"/>
      <c r="Y3345" s="44"/>
      <c r="Z3345" s="44"/>
      <c r="AA3345" s="44"/>
      <c r="AB3345" s="44"/>
      <c r="AC3345" s="44"/>
      <c r="AD3345" s="44"/>
      <c r="AE3345" s="44"/>
      <c r="AF3345" s="44"/>
      <c r="AG3345" s="44"/>
      <c r="AH3345" s="44"/>
      <c r="AI3345" s="44"/>
    </row>
    <row r="3346" spans="8:35" x14ac:dyDescent="0.2">
      <c r="H3346" s="44"/>
      <c r="I3346" s="44"/>
      <c r="J3346" s="44"/>
      <c r="K3346" s="44"/>
      <c r="L3346" s="44"/>
      <c r="M3346" s="44"/>
      <c r="N3346" s="44"/>
      <c r="O3346" s="44"/>
      <c r="P3346" s="44"/>
      <c r="Q3346" s="44"/>
      <c r="R3346" s="44"/>
      <c r="S3346" s="44"/>
      <c r="T3346" s="44"/>
      <c r="U3346" s="44"/>
      <c r="V3346" s="44"/>
      <c r="W3346" s="44"/>
      <c r="X3346" s="44"/>
      <c r="Y3346" s="44"/>
      <c r="Z3346" s="44"/>
      <c r="AA3346" s="44"/>
      <c r="AB3346" s="44"/>
      <c r="AC3346" s="44"/>
      <c r="AD3346" s="44"/>
      <c r="AE3346" s="44"/>
      <c r="AF3346" s="44"/>
      <c r="AG3346" s="44"/>
      <c r="AH3346" s="44"/>
      <c r="AI3346" s="44"/>
    </row>
    <row r="3347" spans="8:35" x14ac:dyDescent="0.2">
      <c r="H3347" s="44"/>
      <c r="I3347" s="44"/>
      <c r="J3347" s="44"/>
      <c r="K3347" s="44"/>
      <c r="L3347" s="44"/>
      <c r="M3347" s="44"/>
      <c r="N3347" s="44"/>
      <c r="O3347" s="44"/>
      <c r="P3347" s="44"/>
      <c r="Q3347" s="44"/>
      <c r="R3347" s="44"/>
      <c r="S3347" s="44"/>
      <c r="T3347" s="44"/>
      <c r="U3347" s="44"/>
      <c r="V3347" s="44"/>
      <c r="W3347" s="44"/>
      <c r="X3347" s="44"/>
      <c r="Y3347" s="44"/>
      <c r="Z3347" s="44"/>
      <c r="AA3347" s="44"/>
      <c r="AB3347" s="44"/>
      <c r="AC3347" s="44"/>
      <c r="AD3347" s="44"/>
      <c r="AE3347" s="44"/>
      <c r="AF3347" s="44"/>
      <c r="AG3347" s="44"/>
      <c r="AH3347" s="44"/>
      <c r="AI3347" s="44"/>
    </row>
    <row r="3348" spans="8:35" x14ac:dyDescent="0.2">
      <c r="H3348" s="44"/>
      <c r="I3348" s="44"/>
      <c r="J3348" s="44"/>
      <c r="K3348" s="44"/>
      <c r="L3348" s="44"/>
      <c r="M3348" s="44"/>
      <c r="N3348" s="44"/>
      <c r="O3348" s="44"/>
      <c r="P3348" s="44"/>
      <c r="Q3348" s="44"/>
      <c r="R3348" s="44"/>
      <c r="S3348" s="44"/>
      <c r="T3348" s="44"/>
      <c r="U3348" s="44"/>
      <c r="V3348" s="44"/>
      <c r="W3348" s="44"/>
      <c r="X3348" s="44"/>
      <c r="Y3348" s="44"/>
      <c r="Z3348" s="44"/>
      <c r="AA3348" s="44"/>
      <c r="AB3348" s="44"/>
      <c r="AC3348" s="44"/>
      <c r="AD3348" s="44"/>
      <c r="AE3348" s="44"/>
      <c r="AF3348" s="44"/>
      <c r="AG3348" s="44"/>
      <c r="AH3348" s="44"/>
      <c r="AI3348" s="44"/>
    </row>
    <row r="3349" spans="8:35" x14ac:dyDescent="0.2">
      <c r="H3349" s="44"/>
      <c r="I3349" s="44"/>
      <c r="J3349" s="44"/>
      <c r="K3349" s="44"/>
      <c r="L3349" s="44"/>
      <c r="M3349" s="44"/>
      <c r="N3349" s="44"/>
      <c r="O3349" s="44"/>
      <c r="P3349" s="44"/>
      <c r="Q3349" s="44"/>
      <c r="R3349" s="44"/>
      <c r="S3349" s="44"/>
      <c r="T3349" s="44"/>
      <c r="U3349" s="44"/>
      <c r="V3349" s="44"/>
      <c r="W3349" s="44"/>
      <c r="X3349" s="44"/>
      <c r="Y3349" s="44"/>
      <c r="Z3349" s="44"/>
      <c r="AA3349" s="44"/>
      <c r="AB3349" s="44"/>
      <c r="AC3349" s="44"/>
      <c r="AD3349" s="44"/>
      <c r="AE3349" s="44"/>
      <c r="AF3349" s="44"/>
      <c r="AG3349" s="44"/>
      <c r="AH3349" s="44"/>
      <c r="AI3349" s="44"/>
    </row>
    <row r="3350" spans="8:35" x14ac:dyDescent="0.2">
      <c r="H3350" s="44"/>
      <c r="I3350" s="44"/>
      <c r="J3350" s="44"/>
      <c r="K3350" s="44"/>
      <c r="L3350" s="44"/>
      <c r="M3350" s="44"/>
      <c r="N3350" s="44"/>
      <c r="O3350" s="44"/>
      <c r="P3350" s="44"/>
      <c r="Q3350" s="44"/>
      <c r="R3350" s="44"/>
      <c r="S3350" s="44"/>
      <c r="T3350" s="44"/>
      <c r="U3350" s="44"/>
      <c r="V3350" s="44"/>
      <c r="W3350" s="44"/>
      <c r="X3350" s="44"/>
      <c r="Y3350" s="44"/>
      <c r="Z3350" s="44"/>
      <c r="AA3350" s="44"/>
      <c r="AB3350" s="44"/>
      <c r="AC3350" s="44"/>
      <c r="AD3350" s="44"/>
      <c r="AE3350" s="44"/>
      <c r="AF3350" s="44"/>
      <c r="AG3350" s="44"/>
      <c r="AH3350" s="44"/>
      <c r="AI3350" s="44"/>
    </row>
    <row r="3351" spans="8:35" x14ac:dyDescent="0.2">
      <c r="H3351" s="44"/>
      <c r="I3351" s="44"/>
      <c r="J3351" s="44"/>
      <c r="K3351" s="44"/>
      <c r="L3351" s="44"/>
      <c r="M3351" s="44"/>
      <c r="N3351" s="44"/>
      <c r="O3351" s="44"/>
      <c r="P3351" s="44"/>
      <c r="Q3351" s="44"/>
      <c r="R3351" s="44"/>
      <c r="S3351" s="44"/>
      <c r="T3351" s="44"/>
      <c r="U3351" s="44"/>
      <c r="V3351" s="44"/>
      <c r="W3351" s="44"/>
      <c r="X3351" s="44"/>
      <c r="Y3351" s="44"/>
      <c r="Z3351" s="44"/>
      <c r="AA3351" s="44"/>
      <c r="AB3351" s="44"/>
      <c r="AC3351" s="44"/>
      <c r="AD3351" s="44"/>
      <c r="AE3351" s="44"/>
      <c r="AF3351" s="44"/>
      <c r="AG3351" s="44"/>
      <c r="AH3351" s="44"/>
      <c r="AI3351" s="44"/>
    </row>
    <row r="3352" spans="8:35" x14ac:dyDescent="0.2">
      <c r="H3352" s="44"/>
      <c r="I3352" s="44"/>
      <c r="J3352" s="44"/>
      <c r="K3352" s="44"/>
      <c r="L3352" s="44"/>
      <c r="M3352" s="44"/>
      <c r="N3352" s="44"/>
      <c r="O3352" s="44"/>
      <c r="P3352" s="44"/>
      <c r="Q3352" s="44"/>
      <c r="R3352" s="44"/>
      <c r="S3352" s="44"/>
      <c r="T3352" s="44"/>
      <c r="U3352" s="44"/>
      <c r="V3352" s="44"/>
      <c r="W3352" s="44"/>
      <c r="X3352" s="44"/>
      <c r="Y3352" s="44"/>
      <c r="Z3352" s="44"/>
      <c r="AA3352" s="44"/>
      <c r="AB3352" s="44"/>
      <c r="AC3352" s="44"/>
      <c r="AD3352" s="44"/>
      <c r="AE3352" s="44"/>
      <c r="AF3352" s="44"/>
      <c r="AG3352" s="44"/>
      <c r="AH3352" s="44"/>
      <c r="AI3352" s="44"/>
    </row>
    <row r="3353" spans="8:35" x14ac:dyDescent="0.2">
      <c r="H3353" s="44"/>
      <c r="I3353" s="44"/>
      <c r="J3353" s="44"/>
      <c r="K3353" s="44"/>
      <c r="L3353" s="44"/>
      <c r="M3353" s="44"/>
      <c r="N3353" s="44"/>
      <c r="O3353" s="44"/>
      <c r="P3353" s="44"/>
      <c r="Q3353" s="44"/>
      <c r="R3353" s="44"/>
      <c r="S3353" s="44"/>
      <c r="T3353" s="44"/>
      <c r="U3353" s="44"/>
      <c r="V3353" s="44"/>
      <c r="W3353" s="44"/>
      <c r="X3353" s="44"/>
      <c r="Y3353" s="44"/>
      <c r="Z3353" s="44"/>
      <c r="AA3353" s="44"/>
      <c r="AB3353" s="44"/>
      <c r="AC3353" s="44"/>
      <c r="AD3353" s="44"/>
      <c r="AE3353" s="44"/>
      <c r="AF3353" s="44"/>
      <c r="AG3353" s="44"/>
      <c r="AH3353" s="44"/>
      <c r="AI3353" s="44"/>
    </row>
    <row r="3354" spans="8:35" x14ac:dyDescent="0.2">
      <c r="H3354" s="44"/>
      <c r="I3354" s="44"/>
      <c r="J3354" s="44"/>
      <c r="K3354" s="44"/>
      <c r="L3354" s="44"/>
      <c r="M3354" s="44"/>
      <c r="N3354" s="44"/>
      <c r="O3354" s="44"/>
      <c r="P3354" s="44"/>
      <c r="Q3354" s="44"/>
      <c r="R3354" s="44"/>
      <c r="S3354" s="44"/>
      <c r="T3354" s="44"/>
      <c r="U3354" s="44"/>
      <c r="V3354" s="44"/>
      <c r="W3354" s="44"/>
      <c r="X3354" s="44"/>
      <c r="Y3354" s="44"/>
      <c r="Z3354" s="44"/>
      <c r="AA3354" s="44"/>
      <c r="AB3354" s="44"/>
      <c r="AC3354" s="44"/>
      <c r="AD3354" s="44"/>
      <c r="AE3354" s="44"/>
      <c r="AF3354" s="44"/>
      <c r="AG3354" s="44"/>
      <c r="AH3354" s="44"/>
      <c r="AI3354" s="44"/>
    </row>
    <row r="3355" spans="8:35" x14ac:dyDescent="0.2">
      <c r="H3355" s="44"/>
      <c r="I3355" s="44"/>
      <c r="J3355" s="44"/>
      <c r="K3355" s="44"/>
      <c r="L3355" s="44"/>
      <c r="M3355" s="44"/>
      <c r="N3355" s="44"/>
      <c r="O3355" s="44"/>
      <c r="P3355" s="44"/>
      <c r="Q3355" s="44"/>
      <c r="R3355" s="44"/>
      <c r="S3355" s="44"/>
      <c r="T3355" s="44"/>
      <c r="U3355" s="44"/>
      <c r="V3355" s="44"/>
      <c r="W3355" s="44"/>
      <c r="X3355" s="44"/>
      <c r="Y3355" s="44"/>
      <c r="Z3355" s="44"/>
      <c r="AA3355" s="44"/>
      <c r="AB3355" s="44"/>
      <c r="AC3355" s="44"/>
      <c r="AD3355" s="44"/>
      <c r="AE3355" s="44"/>
      <c r="AF3355" s="44"/>
      <c r="AG3355" s="44"/>
      <c r="AH3355" s="44"/>
      <c r="AI3355" s="44"/>
    </row>
    <row r="3356" spans="8:35" x14ac:dyDescent="0.2">
      <c r="H3356" s="44"/>
      <c r="I3356" s="44"/>
      <c r="J3356" s="44"/>
      <c r="K3356" s="44"/>
      <c r="L3356" s="44"/>
      <c r="M3356" s="44"/>
      <c r="N3356" s="44"/>
      <c r="O3356" s="44"/>
      <c r="P3356" s="44"/>
      <c r="Q3356" s="44"/>
      <c r="R3356" s="44"/>
      <c r="S3356" s="44"/>
      <c r="T3356" s="44"/>
      <c r="U3356" s="44"/>
      <c r="V3356" s="44"/>
      <c r="W3356" s="44"/>
      <c r="X3356" s="44"/>
      <c r="Y3356" s="44"/>
      <c r="Z3356" s="44"/>
      <c r="AA3356" s="44"/>
      <c r="AB3356" s="44"/>
      <c r="AC3356" s="44"/>
      <c r="AD3356" s="44"/>
      <c r="AE3356" s="44"/>
      <c r="AF3356" s="44"/>
      <c r="AG3356" s="44"/>
      <c r="AH3356" s="44"/>
      <c r="AI3356" s="44"/>
    </row>
    <row r="3357" spans="8:35" x14ac:dyDescent="0.2">
      <c r="H3357" s="44"/>
      <c r="I3357" s="44"/>
      <c r="J3357" s="44"/>
      <c r="K3357" s="44"/>
      <c r="L3357" s="44"/>
      <c r="M3357" s="44"/>
      <c r="N3357" s="44"/>
      <c r="O3357" s="44"/>
      <c r="P3357" s="44"/>
      <c r="Q3357" s="44"/>
      <c r="R3357" s="44"/>
      <c r="S3357" s="44"/>
      <c r="T3357" s="44"/>
      <c r="U3357" s="44"/>
      <c r="V3357" s="44"/>
      <c r="W3357" s="44"/>
      <c r="X3357" s="44"/>
      <c r="Y3357" s="44"/>
      <c r="Z3357" s="44"/>
      <c r="AA3357" s="44"/>
      <c r="AB3357" s="44"/>
      <c r="AC3357" s="44"/>
      <c r="AD3357" s="44"/>
      <c r="AE3357" s="44"/>
      <c r="AF3357" s="44"/>
      <c r="AG3357" s="44"/>
      <c r="AH3357" s="44"/>
      <c r="AI3357" s="44"/>
    </row>
    <row r="3358" spans="8:35" x14ac:dyDescent="0.2">
      <c r="H3358" s="44"/>
      <c r="I3358" s="44"/>
      <c r="J3358" s="44"/>
      <c r="K3358" s="44"/>
      <c r="L3358" s="44"/>
      <c r="M3358" s="44"/>
      <c r="N3358" s="44"/>
      <c r="O3358" s="44"/>
      <c r="P3358" s="44"/>
      <c r="Q3358" s="44"/>
      <c r="R3358" s="44"/>
      <c r="S3358" s="44"/>
      <c r="T3358" s="44"/>
      <c r="U3358" s="44"/>
      <c r="V3358" s="44"/>
      <c r="W3358" s="44"/>
      <c r="X3358" s="44"/>
      <c r="Y3358" s="44"/>
      <c r="Z3358" s="44"/>
      <c r="AA3358" s="44"/>
      <c r="AB3358" s="44"/>
      <c r="AC3358" s="44"/>
      <c r="AD3358" s="44"/>
      <c r="AE3358" s="44"/>
      <c r="AF3358" s="44"/>
      <c r="AG3358" s="44"/>
      <c r="AH3358" s="44"/>
      <c r="AI3358" s="44"/>
    </row>
    <row r="3359" spans="8:35" x14ac:dyDescent="0.2">
      <c r="H3359" s="44"/>
      <c r="I3359" s="44"/>
      <c r="J3359" s="44"/>
      <c r="K3359" s="44"/>
      <c r="L3359" s="44"/>
      <c r="M3359" s="44"/>
      <c r="N3359" s="44"/>
      <c r="O3359" s="44"/>
      <c r="P3359" s="44"/>
      <c r="Q3359" s="44"/>
      <c r="R3359" s="44"/>
      <c r="S3359" s="44"/>
      <c r="T3359" s="44"/>
      <c r="U3359" s="44"/>
      <c r="V3359" s="44"/>
      <c r="W3359" s="44"/>
      <c r="X3359" s="44"/>
      <c r="Y3359" s="44"/>
      <c r="Z3359" s="44"/>
      <c r="AA3359" s="44"/>
      <c r="AB3359" s="44"/>
      <c r="AC3359" s="44"/>
      <c r="AD3359" s="44"/>
      <c r="AE3359" s="44"/>
      <c r="AF3359" s="44"/>
      <c r="AG3359" s="44"/>
      <c r="AH3359" s="44"/>
      <c r="AI3359" s="44"/>
    </row>
    <row r="3360" spans="8:35" x14ac:dyDescent="0.2">
      <c r="H3360" s="44"/>
      <c r="I3360" s="44"/>
      <c r="J3360" s="44"/>
      <c r="K3360" s="44"/>
      <c r="L3360" s="44"/>
      <c r="M3360" s="44"/>
      <c r="N3360" s="44"/>
      <c r="O3360" s="44"/>
      <c r="P3360" s="44"/>
      <c r="Q3360" s="44"/>
      <c r="R3360" s="44"/>
      <c r="S3360" s="44"/>
      <c r="T3360" s="44"/>
      <c r="U3360" s="44"/>
      <c r="V3360" s="44"/>
      <c r="W3360" s="44"/>
      <c r="X3360" s="44"/>
      <c r="Y3360" s="44"/>
      <c r="Z3360" s="44"/>
      <c r="AA3360" s="44"/>
      <c r="AB3360" s="44"/>
      <c r="AC3360" s="44"/>
      <c r="AD3360" s="44"/>
      <c r="AE3360" s="44"/>
      <c r="AF3360" s="44"/>
      <c r="AG3360" s="44"/>
      <c r="AH3360" s="44"/>
      <c r="AI3360" s="44"/>
    </row>
    <row r="3361" spans="8:35" x14ac:dyDescent="0.2">
      <c r="H3361" s="44"/>
      <c r="I3361" s="44"/>
      <c r="J3361" s="44"/>
      <c r="K3361" s="44"/>
      <c r="L3361" s="44"/>
      <c r="M3361" s="44"/>
      <c r="N3361" s="44"/>
      <c r="O3361" s="44"/>
      <c r="P3361" s="44"/>
      <c r="Q3361" s="44"/>
      <c r="R3361" s="44"/>
      <c r="S3361" s="44"/>
      <c r="T3361" s="44"/>
      <c r="U3361" s="44"/>
      <c r="V3361" s="44"/>
      <c r="W3361" s="44"/>
      <c r="X3361" s="44"/>
      <c r="Y3361" s="44"/>
      <c r="Z3361" s="44"/>
      <c r="AA3361" s="44"/>
      <c r="AB3361" s="44"/>
      <c r="AC3361" s="44"/>
      <c r="AD3361" s="44"/>
      <c r="AE3361" s="44"/>
      <c r="AF3361" s="44"/>
      <c r="AG3361" s="44"/>
      <c r="AH3361" s="44"/>
      <c r="AI3361" s="44"/>
    </row>
    <row r="3362" spans="8:35" x14ac:dyDescent="0.2">
      <c r="H3362" s="44"/>
      <c r="I3362" s="44"/>
      <c r="J3362" s="44"/>
      <c r="K3362" s="44"/>
      <c r="L3362" s="44"/>
      <c r="M3362" s="44"/>
      <c r="N3362" s="44"/>
      <c r="O3362" s="44"/>
      <c r="P3362" s="44"/>
      <c r="Q3362" s="44"/>
      <c r="R3362" s="44"/>
      <c r="S3362" s="44"/>
      <c r="T3362" s="44"/>
      <c r="U3362" s="44"/>
      <c r="V3362" s="44"/>
      <c r="W3362" s="44"/>
      <c r="X3362" s="44"/>
      <c r="Y3362" s="44"/>
      <c r="Z3362" s="44"/>
      <c r="AA3362" s="44"/>
      <c r="AB3362" s="44"/>
      <c r="AC3362" s="44"/>
      <c r="AD3362" s="44"/>
      <c r="AE3362" s="44"/>
      <c r="AF3362" s="44"/>
      <c r="AG3362" s="44"/>
      <c r="AH3362" s="44"/>
      <c r="AI3362" s="44"/>
    </row>
    <row r="3363" spans="8:35" x14ac:dyDescent="0.2">
      <c r="H3363" s="44"/>
      <c r="I3363" s="44"/>
      <c r="J3363" s="44"/>
      <c r="K3363" s="44"/>
      <c r="L3363" s="44"/>
      <c r="M3363" s="44"/>
      <c r="N3363" s="44"/>
      <c r="O3363" s="44"/>
      <c r="P3363" s="44"/>
      <c r="Q3363" s="44"/>
      <c r="R3363" s="44"/>
      <c r="S3363" s="44"/>
      <c r="T3363" s="44"/>
      <c r="U3363" s="44"/>
      <c r="V3363" s="44"/>
      <c r="W3363" s="44"/>
      <c r="X3363" s="44"/>
      <c r="Y3363" s="44"/>
      <c r="Z3363" s="44"/>
      <c r="AA3363" s="44"/>
      <c r="AB3363" s="44"/>
      <c r="AC3363" s="44"/>
      <c r="AD3363" s="44"/>
      <c r="AE3363" s="44"/>
      <c r="AF3363" s="44"/>
      <c r="AG3363" s="44"/>
      <c r="AH3363" s="44"/>
      <c r="AI3363" s="44"/>
    </row>
    <row r="3364" spans="8:35" x14ac:dyDescent="0.2">
      <c r="H3364" s="44"/>
      <c r="I3364" s="44"/>
      <c r="J3364" s="44"/>
      <c r="K3364" s="44"/>
      <c r="L3364" s="44"/>
      <c r="M3364" s="44"/>
      <c r="N3364" s="44"/>
      <c r="O3364" s="44"/>
      <c r="P3364" s="44"/>
      <c r="Q3364" s="44"/>
      <c r="R3364" s="44"/>
      <c r="S3364" s="44"/>
      <c r="T3364" s="44"/>
      <c r="U3364" s="44"/>
      <c r="V3364" s="44"/>
      <c r="W3364" s="44"/>
      <c r="X3364" s="44"/>
      <c r="Y3364" s="44"/>
      <c r="Z3364" s="44"/>
      <c r="AA3364" s="44"/>
      <c r="AB3364" s="44"/>
      <c r="AC3364" s="44"/>
      <c r="AD3364" s="44"/>
      <c r="AE3364" s="44"/>
      <c r="AF3364" s="44"/>
      <c r="AG3364" s="44"/>
      <c r="AH3364" s="44"/>
      <c r="AI3364" s="44"/>
    </row>
    <row r="3365" spans="8:35" x14ac:dyDescent="0.2">
      <c r="H3365" s="44"/>
      <c r="I3365" s="44"/>
      <c r="J3365" s="44"/>
      <c r="K3365" s="44"/>
      <c r="L3365" s="44"/>
      <c r="M3365" s="44"/>
      <c r="N3365" s="44"/>
      <c r="O3365" s="44"/>
      <c r="P3365" s="44"/>
      <c r="Q3365" s="44"/>
      <c r="R3365" s="44"/>
      <c r="S3365" s="44"/>
      <c r="T3365" s="44"/>
      <c r="U3365" s="44"/>
      <c r="V3365" s="44"/>
      <c r="W3365" s="44"/>
      <c r="X3365" s="44"/>
      <c r="Y3365" s="44"/>
      <c r="Z3365" s="44"/>
      <c r="AA3365" s="44"/>
      <c r="AB3365" s="44"/>
      <c r="AC3365" s="44"/>
      <c r="AD3365" s="44"/>
      <c r="AE3365" s="44"/>
      <c r="AF3365" s="44"/>
      <c r="AG3365" s="44"/>
      <c r="AH3365" s="44"/>
      <c r="AI3365" s="44"/>
    </row>
    <row r="3366" spans="8:35" x14ac:dyDescent="0.2">
      <c r="H3366" s="44"/>
      <c r="I3366" s="44"/>
      <c r="J3366" s="44"/>
      <c r="K3366" s="44"/>
      <c r="L3366" s="44"/>
      <c r="M3366" s="44"/>
      <c r="N3366" s="44"/>
      <c r="O3366" s="44"/>
      <c r="P3366" s="44"/>
      <c r="Q3366" s="44"/>
      <c r="R3366" s="44"/>
      <c r="S3366" s="44"/>
      <c r="T3366" s="44"/>
      <c r="U3366" s="44"/>
      <c r="V3366" s="44"/>
      <c r="W3366" s="44"/>
      <c r="X3366" s="44"/>
      <c r="Y3366" s="44"/>
      <c r="Z3366" s="44"/>
      <c r="AA3366" s="44"/>
      <c r="AB3366" s="44"/>
      <c r="AC3366" s="44"/>
      <c r="AD3366" s="44"/>
      <c r="AE3366" s="44"/>
      <c r="AF3366" s="44"/>
      <c r="AG3366" s="44"/>
      <c r="AH3366" s="44"/>
      <c r="AI3366" s="44"/>
    </row>
    <row r="3367" spans="8:35" x14ac:dyDescent="0.2">
      <c r="H3367" s="44"/>
      <c r="I3367" s="44"/>
      <c r="J3367" s="44"/>
      <c r="K3367" s="44"/>
      <c r="L3367" s="44"/>
      <c r="M3367" s="44"/>
      <c r="N3367" s="44"/>
      <c r="O3367" s="44"/>
      <c r="P3367" s="44"/>
      <c r="Q3367" s="44"/>
      <c r="R3367" s="44"/>
      <c r="S3367" s="44"/>
      <c r="T3367" s="44"/>
      <c r="U3367" s="44"/>
      <c r="V3367" s="44"/>
      <c r="W3367" s="44"/>
      <c r="X3367" s="44"/>
      <c r="Y3367" s="44"/>
      <c r="Z3367" s="44"/>
      <c r="AA3367" s="44"/>
      <c r="AB3367" s="44"/>
      <c r="AC3367" s="44"/>
      <c r="AD3367" s="44"/>
      <c r="AE3367" s="44"/>
      <c r="AF3367" s="44"/>
      <c r="AG3367" s="44"/>
      <c r="AH3367" s="44"/>
      <c r="AI3367" s="44"/>
    </row>
    <row r="3368" spans="8:35" x14ac:dyDescent="0.2">
      <c r="H3368" s="44"/>
      <c r="I3368" s="44"/>
      <c r="J3368" s="44"/>
      <c r="K3368" s="44"/>
      <c r="L3368" s="44"/>
      <c r="M3368" s="44"/>
      <c r="N3368" s="44"/>
      <c r="O3368" s="44"/>
      <c r="P3368" s="44"/>
      <c r="Q3368" s="44"/>
      <c r="R3368" s="44"/>
      <c r="S3368" s="44"/>
      <c r="T3368" s="44"/>
      <c r="U3368" s="44"/>
      <c r="V3368" s="44"/>
      <c r="W3368" s="44"/>
      <c r="X3368" s="44"/>
      <c r="Y3368" s="44"/>
      <c r="Z3368" s="44"/>
      <c r="AA3368" s="44"/>
      <c r="AB3368" s="44"/>
      <c r="AC3368" s="44"/>
      <c r="AD3368" s="44"/>
      <c r="AE3368" s="44"/>
      <c r="AF3368" s="44"/>
      <c r="AG3368" s="44"/>
      <c r="AH3368" s="44"/>
      <c r="AI3368" s="44"/>
    </row>
    <row r="3369" spans="8:35" x14ac:dyDescent="0.2">
      <c r="H3369" s="44"/>
      <c r="I3369" s="44"/>
      <c r="J3369" s="44"/>
      <c r="K3369" s="44"/>
      <c r="L3369" s="44"/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4"/>
      <c r="Y3369" s="44"/>
      <c r="Z3369" s="44"/>
      <c r="AA3369" s="44"/>
      <c r="AB3369" s="44"/>
      <c r="AC3369" s="44"/>
      <c r="AD3369" s="44"/>
      <c r="AE3369" s="44"/>
      <c r="AF3369" s="44"/>
      <c r="AG3369" s="44"/>
      <c r="AH3369" s="44"/>
      <c r="AI3369" s="44"/>
    </row>
    <row r="3370" spans="8:35" x14ac:dyDescent="0.2">
      <c r="H3370" s="44"/>
      <c r="I3370" s="44"/>
      <c r="J3370" s="44"/>
      <c r="K3370" s="44"/>
      <c r="L3370" s="44"/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44"/>
      <c r="Z3370" s="44"/>
      <c r="AA3370" s="44"/>
      <c r="AB3370" s="44"/>
      <c r="AC3370" s="44"/>
      <c r="AD3370" s="44"/>
      <c r="AE3370" s="44"/>
      <c r="AF3370" s="44"/>
      <c r="AG3370" s="44"/>
      <c r="AH3370" s="44"/>
      <c r="AI3370" s="44"/>
    </row>
    <row r="3371" spans="8:35" x14ac:dyDescent="0.2">
      <c r="H3371" s="44"/>
      <c r="I3371" s="44"/>
      <c r="J3371" s="44"/>
      <c r="K3371" s="44"/>
      <c r="L3371" s="44"/>
      <c r="M3371" s="44"/>
      <c r="N3371" s="44"/>
      <c r="O3371" s="44"/>
      <c r="P3371" s="44"/>
      <c r="Q3371" s="44"/>
      <c r="R3371" s="44"/>
      <c r="S3371" s="44"/>
      <c r="T3371" s="44"/>
      <c r="U3371" s="44"/>
      <c r="V3371" s="44"/>
      <c r="W3371" s="44"/>
      <c r="X3371" s="44"/>
      <c r="Y3371" s="44"/>
      <c r="Z3371" s="44"/>
      <c r="AA3371" s="44"/>
      <c r="AB3371" s="44"/>
      <c r="AC3371" s="44"/>
      <c r="AD3371" s="44"/>
      <c r="AE3371" s="44"/>
      <c r="AF3371" s="44"/>
      <c r="AG3371" s="44"/>
      <c r="AH3371" s="44"/>
      <c r="AI3371" s="44"/>
    </row>
    <row r="3372" spans="8:35" x14ac:dyDescent="0.2">
      <c r="H3372" s="44"/>
      <c r="I3372" s="44"/>
      <c r="J3372" s="44"/>
      <c r="K3372" s="44"/>
      <c r="L3372" s="44"/>
      <c r="M3372" s="44"/>
      <c r="N3372" s="44"/>
      <c r="O3372" s="44"/>
      <c r="P3372" s="44"/>
      <c r="Q3372" s="44"/>
      <c r="R3372" s="44"/>
      <c r="S3372" s="44"/>
      <c r="T3372" s="44"/>
      <c r="U3372" s="44"/>
      <c r="V3372" s="44"/>
      <c r="W3372" s="44"/>
      <c r="X3372" s="44"/>
      <c r="Y3372" s="44"/>
      <c r="Z3372" s="44"/>
      <c r="AA3372" s="44"/>
      <c r="AB3372" s="44"/>
      <c r="AC3372" s="44"/>
      <c r="AD3372" s="44"/>
      <c r="AE3372" s="44"/>
      <c r="AF3372" s="44"/>
      <c r="AG3372" s="44"/>
      <c r="AH3372" s="44"/>
      <c r="AI3372" s="44"/>
    </row>
    <row r="3373" spans="8:35" x14ac:dyDescent="0.2">
      <c r="H3373" s="44"/>
      <c r="I3373" s="44"/>
      <c r="J3373" s="44"/>
      <c r="K3373" s="44"/>
      <c r="L3373" s="44"/>
      <c r="M3373" s="44"/>
      <c r="N3373" s="44"/>
      <c r="O3373" s="44"/>
      <c r="P3373" s="44"/>
      <c r="Q3373" s="44"/>
      <c r="R3373" s="44"/>
      <c r="S3373" s="44"/>
      <c r="T3373" s="44"/>
      <c r="U3373" s="44"/>
      <c r="V3373" s="44"/>
      <c r="W3373" s="44"/>
      <c r="X3373" s="44"/>
      <c r="Y3373" s="44"/>
      <c r="Z3373" s="44"/>
      <c r="AA3373" s="44"/>
      <c r="AB3373" s="44"/>
      <c r="AC3373" s="44"/>
      <c r="AD3373" s="44"/>
      <c r="AE3373" s="44"/>
      <c r="AF3373" s="44"/>
      <c r="AG3373" s="44"/>
      <c r="AH3373" s="44"/>
      <c r="AI3373" s="44"/>
    </row>
    <row r="3374" spans="8:35" x14ac:dyDescent="0.2">
      <c r="H3374" s="44"/>
      <c r="I3374" s="44"/>
      <c r="J3374" s="44"/>
      <c r="K3374" s="44"/>
      <c r="L3374" s="44"/>
      <c r="M3374" s="44"/>
      <c r="N3374" s="44"/>
      <c r="O3374" s="44"/>
      <c r="P3374" s="44"/>
      <c r="Q3374" s="44"/>
      <c r="R3374" s="44"/>
      <c r="S3374" s="44"/>
      <c r="T3374" s="44"/>
      <c r="U3374" s="44"/>
      <c r="V3374" s="44"/>
      <c r="W3374" s="44"/>
      <c r="X3374" s="44"/>
      <c r="Y3374" s="44"/>
      <c r="Z3374" s="44"/>
      <c r="AA3374" s="44"/>
      <c r="AB3374" s="44"/>
      <c r="AC3374" s="44"/>
      <c r="AD3374" s="44"/>
      <c r="AE3374" s="44"/>
      <c r="AF3374" s="44"/>
      <c r="AG3374" s="44"/>
      <c r="AH3374" s="44"/>
      <c r="AI3374" s="44"/>
    </row>
    <row r="3375" spans="8:35" x14ac:dyDescent="0.2">
      <c r="H3375" s="44"/>
      <c r="I3375" s="44"/>
      <c r="J3375" s="44"/>
      <c r="K3375" s="44"/>
      <c r="L3375" s="44"/>
      <c r="M3375" s="44"/>
      <c r="N3375" s="44"/>
      <c r="O3375" s="44"/>
      <c r="P3375" s="44"/>
      <c r="Q3375" s="44"/>
      <c r="R3375" s="44"/>
      <c r="S3375" s="44"/>
      <c r="T3375" s="44"/>
      <c r="U3375" s="44"/>
      <c r="V3375" s="44"/>
      <c r="W3375" s="44"/>
      <c r="X3375" s="44"/>
      <c r="Y3375" s="44"/>
      <c r="Z3375" s="44"/>
      <c r="AA3375" s="44"/>
      <c r="AB3375" s="44"/>
      <c r="AC3375" s="44"/>
      <c r="AD3375" s="44"/>
      <c r="AE3375" s="44"/>
      <c r="AF3375" s="44"/>
      <c r="AG3375" s="44"/>
      <c r="AH3375" s="44"/>
      <c r="AI3375" s="44"/>
    </row>
    <row r="3376" spans="8:35" x14ac:dyDescent="0.2">
      <c r="H3376" s="44"/>
      <c r="I3376" s="44"/>
      <c r="J3376" s="44"/>
      <c r="K3376" s="44"/>
      <c r="L3376" s="44"/>
      <c r="M3376" s="44"/>
      <c r="N3376" s="44"/>
      <c r="O3376" s="44"/>
      <c r="P3376" s="44"/>
      <c r="Q3376" s="44"/>
      <c r="R3376" s="44"/>
      <c r="S3376" s="44"/>
      <c r="T3376" s="44"/>
      <c r="U3376" s="44"/>
      <c r="V3376" s="44"/>
      <c r="W3376" s="44"/>
      <c r="X3376" s="44"/>
      <c r="Y3376" s="44"/>
      <c r="Z3376" s="44"/>
      <c r="AA3376" s="44"/>
      <c r="AB3376" s="44"/>
      <c r="AC3376" s="44"/>
      <c r="AD3376" s="44"/>
      <c r="AE3376" s="44"/>
      <c r="AF3376" s="44"/>
      <c r="AG3376" s="44"/>
      <c r="AH3376" s="44"/>
      <c r="AI3376" s="44"/>
    </row>
    <row r="3377" spans="8:35" x14ac:dyDescent="0.2">
      <c r="H3377" s="44"/>
      <c r="I3377" s="44"/>
      <c r="J3377" s="44"/>
      <c r="K3377" s="44"/>
      <c r="L3377" s="44"/>
      <c r="M3377" s="44"/>
      <c r="N3377" s="44"/>
      <c r="O3377" s="44"/>
      <c r="P3377" s="44"/>
      <c r="Q3377" s="44"/>
      <c r="R3377" s="44"/>
      <c r="S3377" s="44"/>
      <c r="T3377" s="44"/>
      <c r="U3377" s="44"/>
      <c r="V3377" s="44"/>
      <c r="W3377" s="44"/>
      <c r="X3377" s="44"/>
      <c r="Y3377" s="44"/>
      <c r="Z3377" s="44"/>
      <c r="AA3377" s="44"/>
      <c r="AB3377" s="44"/>
      <c r="AC3377" s="44"/>
      <c r="AD3377" s="44"/>
      <c r="AE3377" s="44"/>
      <c r="AF3377" s="44"/>
      <c r="AG3377" s="44"/>
      <c r="AH3377" s="44"/>
      <c r="AI3377" s="44"/>
    </row>
    <row r="3378" spans="8:35" x14ac:dyDescent="0.2">
      <c r="H3378" s="44"/>
      <c r="I3378" s="44"/>
      <c r="J3378" s="44"/>
      <c r="K3378" s="44"/>
      <c r="L3378" s="44"/>
      <c r="M3378" s="44"/>
      <c r="N3378" s="44"/>
      <c r="O3378" s="44"/>
      <c r="P3378" s="44"/>
      <c r="Q3378" s="44"/>
      <c r="R3378" s="44"/>
      <c r="S3378" s="44"/>
      <c r="T3378" s="44"/>
      <c r="U3378" s="44"/>
      <c r="V3378" s="44"/>
      <c r="W3378" s="44"/>
      <c r="X3378" s="44"/>
      <c r="Y3378" s="44"/>
      <c r="Z3378" s="44"/>
      <c r="AA3378" s="44"/>
      <c r="AB3378" s="44"/>
      <c r="AC3378" s="44"/>
      <c r="AD3378" s="44"/>
      <c r="AE3378" s="44"/>
      <c r="AF3378" s="44"/>
      <c r="AG3378" s="44"/>
      <c r="AH3378" s="44"/>
      <c r="AI3378" s="44"/>
    </row>
    <row r="3379" spans="8:35" x14ac:dyDescent="0.2">
      <c r="H3379" s="44"/>
      <c r="I3379" s="44"/>
      <c r="J3379" s="44"/>
      <c r="K3379" s="44"/>
      <c r="L3379" s="44"/>
      <c r="M3379" s="44"/>
      <c r="N3379" s="44"/>
      <c r="O3379" s="44"/>
      <c r="P3379" s="44"/>
      <c r="Q3379" s="44"/>
      <c r="R3379" s="44"/>
      <c r="S3379" s="44"/>
      <c r="T3379" s="44"/>
      <c r="U3379" s="44"/>
      <c r="V3379" s="44"/>
      <c r="W3379" s="44"/>
      <c r="X3379" s="44"/>
      <c r="Y3379" s="44"/>
      <c r="Z3379" s="44"/>
      <c r="AA3379" s="44"/>
      <c r="AB3379" s="44"/>
      <c r="AC3379" s="44"/>
      <c r="AD3379" s="44"/>
      <c r="AE3379" s="44"/>
      <c r="AF3379" s="44"/>
      <c r="AG3379" s="44"/>
      <c r="AH3379" s="44"/>
      <c r="AI3379" s="44"/>
    </row>
    <row r="3380" spans="8:35" x14ac:dyDescent="0.2">
      <c r="H3380" s="44"/>
      <c r="I3380" s="44"/>
      <c r="J3380" s="44"/>
      <c r="K3380" s="44"/>
      <c r="L3380" s="44"/>
      <c r="M3380" s="44"/>
      <c r="N3380" s="44"/>
      <c r="O3380" s="44"/>
      <c r="P3380" s="44"/>
      <c r="Q3380" s="44"/>
      <c r="R3380" s="44"/>
      <c r="S3380" s="44"/>
      <c r="T3380" s="44"/>
      <c r="U3380" s="44"/>
      <c r="V3380" s="44"/>
      <c r="W3380" s="44"/>
      <c r="X3380" s="44"/>
      <c r="Y3380" s="44"/>
      <c r="Z3380" s="44"/>
      <c r="AA3380" s="44"/>
      <c r="AB3380" s="44"/>
      <c r="AC3380" s="44"/>
      <c r="AD3380" s="44"/>
      <c r="AE3380" s="44"/>
      <c r="AF3380" s="44"/>
      <c r="AG3380" s="44"/>
      <c r="AH3380" s="44"/>
      <c r="AI3380" s="44"/>
    </row>
    <row r="3381" spans="8:35" x14ac:dyDescent="0.2">
      <c r="H3381" s="44"/>
      <c r="I3381" s="44"/>
      <c r="J3381" s="44"/>
      <c r="K3381" s="44"/>
      <c r="L3381" s="44"/>
      <c r="M3381" s="44"/>
      <c r="N3381" s="44"/>
      <c r="O3381" s="44"/>
      <c r="P3381" s="44"/>
      <c r="Q3381" s="44"/>
      <c r="R3381" s="44"/>
      <c r="S3381" s="44"/>
      <c r="T3381" s="44"/>
      <c r="U3381" s="44"/>
      <c r="V3381" s="44"/>
      <c r="W3381" s="44"/>
      <c r="X3381" s="44"/>
      <c r="Y3381" s="44"/>
      <c r="Z3381" s="44"/>
      <c r="AA3381" s="44"/>
      <c r="AB3381" s="44"/>
      <c r="AC3381" s="44"/>
      <c r="AD3381" s="44"/>
      <c r="AE3381" s="44"/>
      <c r="AF3381" s="44"/>
      <c r="AG3381" s="44"/>
      <c r="AH3381" s="44"/>
      <c r="AI3381" s="44"/>
    </row>
    <row r="3382" spans="8:35" x14ac:dyDescent="0.2">
      <c r="H3382" s="44"/>
      <c r="I3382" s="44"/>
      <c r="J3382" s="44"/>
      <c r="K3382" s="44"/>
      <c r="L3382" s="44"/>
      <c r="M3382" s="44"/>
      <c r="N3382" s="44"/>
      <c r="O3382" s="44"/>
      <c r="P3382" s="44"/>
      <c r="Q3382" s="44"/>
      <c r="R3382" s="44"/>
      <c r="S3382" s="44"/>
      <c r="T3382" s="44"/>
      <c r="U3382" s="44"/>
      <c r="V3382" s="44"/>
      <c r="W3382" s="44"/>
      <c r="X3382" s="44"/>
      <c r="Y3382" s="44"/>
      <c r="Z3382" s="44"/>
      <c r="AA3382" s="44"/>
      <c r="AB3382" s="44"/>
      <c r="AC3382" s="44"/>
      <c r="AD3382" s="44"/>
      <c r="AE3382" s="44"/>
      <c r="AF3382" s="44"/>
      <c r="AG3382" s="44"/>
      <c r="AH3382" s="44"/>
      <c r="AI3382" s="44"/>
    </row>
    <row r="3383" spans="8:35" x14ac:dyDescent="0.2">
      <c r="H3383" s="44"/>
      <c r="I3383" s="44"/>
      <c r="J3383" s="44"/>
      <c r="K3383" s="44"/>
      <c r="L3383" s="44"/>
      <c r="M3383" s="44"/>
      <c r="N3383" s="44"/>
      <c r="O3383" s="44"/>
      <c r="P3383" s="44"/>
      <c r="Q3383" s="44"/>
      <c r="R3383" s="44"/>
      <c r="S3383" s="44"/>
      <c r="T3383" s="44"/>
      <c r="U3383" s="44"/>
      <c r="V3383" s="44"/>
      <c r="W3383" s="44"/>
      <c r="X3383" s="44"/>
      <c r="Y3383" s="44"/>
      <c r="Z3383" s="44"/>
      <c r="AA3383" s="44"/>
      <c r="AB3383" s="44"/>
      <c r="AC3383" s="44"/>
      <c r="AD3383" s="44"/>
      <c r="AE3383" s="44"/>
      <c r="AF3383" s="44"/>
      <c r="AG3383" s="44"/>
      <c r="AH3383" s="44"/>
      <c r="AI3383" s="44"/>
    </row>
    <row r="3384" spans="8:35" x14ac:dyDescent="0.2">
      <c r="H3384" s="44"/>
      <c r="I3384" s="44"/>
      <c r="J3384" s="44"/>
      <c r="K3384" s="44"/>
      <c r="L3384" s="44"/>
      <c r="M3384" s="44"/>
      <c r="N3384" s="44"/>
      <c r="O3384" s="44"/>
      <c r="P3384" s="44"/>
      <c r="Q3384" s="44"/>
      <c r="R3384" s="44"/>
      <c r="S3384" s="44"/>
      <c r="T3384" s="44"/>
      <c r="U3384" s="44"/>
      <c r="V3384" s="44"/>
      <c r="W3384" s="44"/>
      <c r="X3384" s="44"/>
      <c r="Y3384" s="44"/>
      <c r="Z3384" s="44"/>
      <c r="AA3384" s="44"/>
      <c r="AB3384" s="44"/>
      <c r="AC3384" s="44"/>
      <c r="AD3384" s="44"/>
      <c r="AE3384" s="44"/>
      <c r="AF3384" s="44"/>
      <c r="AG3384" s="44"/>
      <c r="AH3384" s="44"/>
      <c r="AI3384" s="44"/>
    </row>
    <row r="3385" spans="8:35" x14ac:dyDescent="0.2">
      <c r="H3385" s="44"/>
      <c r="I3385" s="44"/>
      <c r="J3385" s="44"/>
      <c r="K3385" s="44"/>
      <c r="L3385" s="44"/>
      <c r="M3385" s="44"/>
      <c r="N3385" s="44"/>
      <c r="O3385" s="44"/>
      <c r="P3385" s="44"/>
      <c r="Q3385" s="44"/>
      <c r="R3385" s="44"/>
      <c r="S3385" s="44"/>
      <c r="T3385" s="44"/>
      <c r="U3385" s="44"/>
      <c r="V3385" s="44"/>
      <c r="W3385" s="44"/>
      <c r="X3385" s="44"/>
      <c r="Y3385" s="44"/>
      <c r="Z3385" s="44"/>
      <c r="AA3385" s="44"/>
      <c r="AB3385" s="44"/>
      <c r="AC3385" s="44"/>
      <c r="AD3385" s="44"/>
      <c r="AE3385" s="44"/>
      <c r="AF3385" s="44"/>
      <c r="AG3385" s="44"/>
      <c r="AH3385" s="44"/>
      <c r="AI3385" s="44"/>
    </row>
    <row r="3386" spans="8:35" x14ac:dyDescent="0.2">
      <c r="H3386" s="44"/>
      <c r="I3386" s="44"/>
      <c r="J3386" s="44"/>
      <c r="K3386" s="44"/>
      <c r="L3386" s="44"/>
      <c r="M3386" s="44"/>
      <c r="N3386" s="44"/>
      <c r="O3386" s="44"/>
      <c r="P3386" s="44"/>
      <c r="Q3386" s="44"/>
      <c r="R3386" s="44"/>
      <c r="S3386" s="44"/>
      <c r="T3386" s="44"/>
      <c r="U3386" s="44"/>
      <c r="V3386" s="44"/>
      <c r="W3386" s="44"/>
      <c r="X3386" s="44"/>
      <c r="Y3386" s="44"/>
      <c r="Z3386" s="44"/>
      <c r="AA3386" s="44"/>
      <c r="AB3386" s="44"/>
      <c r="AC3386" s="44"/>
      <c r="AD3386" s="44"/>
      <c r="AE3386" s="44"/>
      <c r="AF3386" s="44"/>
      <c r="AG3386" s="44"/>
      <c r="AH3386" s="44"/>
      <c r="AI3386" s="44"/>
    </row>
    <row r="3387" spans="8:35" x14ac:dyDescent="0.2">
      <c r="H3387" s="44"/>
      <c r="I3387" s="44"/>
      <c r="J3387" s="44"/>
      <c r="K3387" s="44"/>
      <c r="L3387" s="44"/>
      <c r="M3387" s="44"/>
      <c r="N3387" s="44"/>
      <c r="O3387" s="44"/>
      <c r="P3387" s="44"/>
      <c r="Q3387" s="44"/>
      <c r="R3387" s="44"/>
      <c r="S3387" s="44"/>
      <c r="T3387" s="44"/>
      <c r="U3387" s="44"/>
      <c r="V3387" s="44"/>
      <c r="W3387" s="44"/>
      <c r="X3387" s="44"/>
      <c r="Y3387" s="44"/>
      <c r="Z3387" s="44"/>
      <c r="AA3387" s="44"/>
      <c r="AB3387" s="44"/>
      <c r="AC3387" s="44"/>
      <c r="AD3387" s="44"/>
      <c r="AE3387" s="44"/>
      <c r="AF3387" s="44"/>
      <c r="AG3387" s="44"/>
      <c r="AH3387" s="44"/>
      <c r="AI3387" s="44"/>
    </row>
    <row r="3388" spans="8:35" x14ac:dyDescent="0.2">
      <c r="H3388" s="44"/>
      <c r="I3388" s="44"/>
      <c r="J3388" s="44"/>
      <c r="K3388" s="44"/>
      <c r="L3388" s="44"/>
      <c r="M3388" s="44"/>
      <c r="N3388" s="44"/>
      <c r="O3388" s="44"/>
      <c r="P3388" s="44"/>
      <c r="Q3388" s="44"/>
      <c r="R3388" s="44"/>
      <c r="S3388" s="44"/>
      <c r="T3388" s="44"/>
      <c r="U3388" s="44"/>
      <c r="V3388" s="44"/>
      <c r="W3388" s="44"/>
      <c r="X3388" s="44"/>
      <c r="Y3388" s="44"/>
      <c r="Z3388" s="44"/>
      <c r="AA3388" s="44"/>
      <c r="AB3388" s="44"/>
      <c r="AC3388" s="44"/>
      <c r="AD3388" s="44"/>
      <c r="AE3388" s="44"/>
      <c r="AF3388" s="44"/>
      <c r="AG3388" s="44"/>
      <c r="AH3388" s="44"/>
      <c r="AI3388" s="44"/>
    </row>
    <row r="3389" spans="8:35" x14ac:dyDescent="0.2">
      <c r="H3389" s="44"/>
      <c r="I3389" s="44"/>
      <c r="J3389" s="44"/>
      <c r="K3389" s="44"/>
      <c r="L3389" s="44"/>
      <c r="M3389" s="44"/>
      <c r="N3389" s="44"/>
      <c r="O3389" s="44"/>
      <c r="P3389" s="44"/>
      <c r="Q3389" s="44"/>
      <c r="R3389" s="44"/>
      <c r="S3389" s="44"/>
      <c r="T3389" s="44"/>
      <c r="U3389" s="44"/>
      <c r="V3389" s="44"/>
      <c r="W3389" s="44"/>
      <c r="X3389" s="44"/>
      <c r="Y3389" s="44"/>
      <c r="Z3389" s="44"/>
      <c r="AA3389" s="44"/>
      <c r="AB3389" s="44"/>
      <c r="AC3389" s="44"/>
      <c r="AD3389" s="44"/>
      <c r="AE3389" s="44"/>
      <c r="AF3389" s="44"/>
      <c r="AG3389" s="44"/>
      <c r="AH3389" s="44"/>
      <c r="AI3389" s="44"/>
    </row>
    <row r="3390" spans="8:35" x14ac:dyDescent="0.2">
      <c r="H3390" s="44"/>
      <c r="I3390" s="44"/>
      <c r="J3390" s="44"/>
      <c r="K3390" s="44"/>
      <c r="L3390" s="44"/>
      <c r="M3390" s="44"/>
      <c r="N3390" s="44"/>
      <c r="O3390" s="44"/>
      <c r="P3390" s="44"/>
      <c r="Q3390" s="44"/>
      <c r="R3390" s="44"/>
      <c r="S3390" s="44"/>
      <c r="T3390" s="44"/>
      <c r="U3390" s="44"/>
      <c r="V3390" s="44"/>
      <c r="W3390" s="44"/>
      <c r="X3390" s="44"/>
      <c r="Y3390" s="44"/>
      <c r="Z3390" s="44"/>
      <c r="AA3390" s="44"/>
      <c r="AB3390" s="44"/>
      <c r="AC3390" s="44"/>
      <c r="AD3390" s="44"/>
      <c r="AE3390" s="44"/>
      <c r="AF3390" s="44"/>
      <c r="AG3390" s="44"/>
      <c r="AH3390" s="44"/>
      <c r="AI3390" s="44"/>
    </row>
    <row r="3391" spans="8:35" x14ac:dyDescent="0.2">
      <c r="H3391" s="44"/>
      <c r="I3391" s="44"/>
      <c r="J3391" s="44"/>
      <c r="K3391" s="44"/>
      <c r="L3391" s="44"/>
      <c r="M3391" s="44"/>
      <c r="N3391" s="44"/>
      <c r="O3391" s="44"/>
      <c r="P3391" s="44"/>
      <c r="Q3391" s="44"/>
      <c r="R3391" s="44"/>
      <c r="S3391" s="44"/>
      <c r="T3391" s="44"/>
      <c r="U3391" s="44"/>
      <c r="V3391" s="44"/>
      <c r="W3391" s="44"/>
      <c r="X3391" s="44"/>
      <c r="Y3391" s="44"/>
      <c r="Z3391" s="44"/>
      <c r="AA3391" s="44"/>
      <c r="AB3391" s="44"/>
      <c r="AC3391" s="44"/>
      <c r="AD3391" s="44"/>
      <c r="AE3391" s="44"/>
      <c r="AF3391" s="44"/>
      <c r="AG3391" s="44"/>
      <c r="AH3391" s="44"/>
      <c r="AI3391" s="44"/>
    </row>
    <row r="3392" spans="8:35" x14ac:dyDescent="0.2">
      <c r="H3392" s="44"/>
      <c r="I3392" s="44"/>
      <c r="J3392" s="44"/>
      <c r="K3392" s="44"/>
      <c r="L3392" s="44"/>
      <c r="M3392" s="44"/>
      <c r="N3392" s="44"/>
      <c r="O3392" s="44"/>
      <c r="P3392" s="44"/>
      <c r="Q3392" s="44"/>
      <c r="R3392" s="44"/>
      <c r="S3392" s="44"/>
      <c r="T3392" s="44"/>
      <c r="U3392" s="44"/>
      <c r="V3392" s="44"/>
      <c r="W3392" s="44"/>
      <c r="X3392" s="44"/>
      <c r="Y3392" s="44"/>
      <c r="Z3392" s="44"/>
      <c r="AA3392" s="44"/>
      <c r="AB3392" s="44"/>
      <c r="AC3392" s="44"/>
      <c r="AD3392" s="44"/>
      <c r="AE3392" s="44"/>
      <c r="AF3392" s="44"/>
      <c r="AG3392" s="44"/>
      <c r="AH3392" s="44"/>
      <c r="AI3392" s="44"/>
    </row>
    <row r="3393" spans="8:35" x14ac:dyDescent="0.2">
      <c r="H3393" s="44"/>
      <c r="I3393" s="44"/>
      <c r="J3393" s="44"/>
      <c r="K3393" s="44"/>
      <c r="L3393" s="44"/>
      <c r="M3393" s="44"/>
      <c r="N3393" s="44"/>
      <c r="O3393" s="44"/>
      <c r="P3393" s="44"/>
      <c r="Q3393" s="44"/>
      <c r="R3393" s="44"/>
      <c r="S3393" s="44"/>
      <c r="T3393" s="44"/>
      <c r="U3393" s="44"/>
      <c r="V3393" s="44"/>
      <c r="W3393" s="44"/>
      <c r="X3393" s="44"/>
      <c r="Y3393" s="44"/>
      <c r="Z3393" s="44"/>
      <c r="AA3393" s="44"/>
      <c r="AB3393" s="44"/>
      <c r="AC3393" s="44"/>
      <c r="AD3393" s="44"/>
      <c r="AE3393" s="44"/>
      <c r="AF3393" s="44"/>
      <c r="AG3393" s="44"/>
      <c r="AH3393" s="44"/>
      <c r="AI3393" s="44"/>
    </row>
    <row r="3394" spans="8:35" x14ac:dyDescent="0.2">
      <c r="H3394" s="44"/>
      <c r="I3394" s="44"/>
      <c r="J3394" s="44"/>
      <c r="K3394" s="44"/>
      <c r="L3394" s="44"/>
      <c r="M3394" s="44"/>
      <c r="N3394" s="44"/>
      <c r="O3394" s="44"/>
      <c r="P3394" s="44"/>
      <c r="Q3394" s="44"/>
      <c r="R3394" s="44"/>
      <c r="S3394" s="44"/>
      <c r="T3394" s="44"/>
      <c r="U3394" s="44"/>
      <c r="V3394" s="44"/>
      <c r="W3394" s="44"/>
      <c r="X3394" s="44"/>
      <c r="Y3394" s="44"/>
      <c r="Z3394" s="44"/>
      <c r="AA3394" s="44"/>
      <c r="AB3394" s="44"/>
      <c r="AC3394" s="44"/>
      <c r="AD3394" s="44"/>
      <c r="AE3394" s="44"/>
      <c r="AF3394" s="44"/>
      <c r="AG3394" s="44"/>
      <c r="AH3394" s="44"/>
      <c r="AI3394" s="44"/>
    </row>
    <row r="3395" spans="8:35" x14ac:dyDescent="0.2">
      <c r="H3395" s="44"/>
      <c r="I3395" s="44"/>
      <c r="J3395" s="44"/>
      <c r="K3395" s="44"/>
      <c r="L3395" s="44"/>
      <c r="M3395" s="44"/>
      <c r="N3395" s="44"/>
      <c r="O3395" s="44"/>
      <c r="P3395" s="44"/>
      <c r="Q3395" s="44"/>
      <c r="R3395" s="44"/>
      <c r="S3395" s="44"/>
      <c r="T3395" s="44"/>
      <c r="U3395" s="44"/>
      <c r="V3395" s="44"/>
      <c r="W3395" s="44"/>
      <c r="X3395" s="44"/>
      <c r="Y3395" s="44"/>
      <c r="Z3395" s="44"/>
      <c r="AA3395" s="44"/>
      <c r="AB3395" s="44"/>
      <c r="AC3395" s="44"/>
      <c r="AD3395" s="44"/>
      <c r="AE3395" s="44"/>
      <c r="AF3395" s="44"/>
      <c r="AG3395" s="44"/>
      <c r="AH3395" s="44"/>
      <c r="AI3395" s="44"/>
    </row>
    <row r="3396" spans="8:35" x14ac:dyDescent="0.2">
      <c r="H3396" s="44"/>
      <c r="I3396" s="44"/>
      <c r="J3396" s="44"/>
      <c r="K3396" s="44"/>
      <c r="L3396" s="44"/>
      <c r="M3396" s="44"/>
      <c r="N3396" s="44"/>
      <c r="O3396" s="44"/>
      <c r="P3396" s="44"/>
      <c r="Q3396" s="44"/>
      <c r="R3396" s="44"/>
      <c r="S3396" s="44"/>
      <c r="T3396" s="44"/>
      <c r="U3396" s="44"/>
      <c r="V3396" s="44"/>
      <c r="W3396" s="44"/>
      <c r="X3396" s="44"/>
      <c r="Y3396" s="44"/>
      <c r="Z3396" s="44"/>
      <c r="AA3396" s="44"/>
      <c r="AB3396" s="44"/>
      <c r="AC3396" s="44"/>
      <c r="AD3396" s="44"/>
      <c r="AE3396" s="44"/>
      <c r="AF3396" s="44"/>
      <c r="AG3396" s="44"/>
      <c r="AH3396" s="44"/>
      <c r="AI3396" s="44"/>
    </row>
    <row r="3397" spans="8:35" x14ac:dyDescent="0.2">
      <c r="H3397" s="44"/>
      <c r="I3397" s="44"/>
      <c r="J3397" s="44"/>
      <c r="K3397" s="44"/>
      <c r="L3397" s="44"/>
      <c r="M3397" s="44"/>
      <c r="N3397" s="44"/>
      <c r="O3397" s="44"/>
      <c r="P3397" s="44"/>
      <c r="Q3397" s="44"/>
      <c r="R3397" s="44"/>
      <c r="S3397" s="44"/>
      <c r="T3397" s="44"/>
      <c r="U3397" s="44"/>
      <c r="V3397" s="44"/>
      <c r="W3397" s="44"/>
      <c r="X3397" s="44"/>
      <c r="Y3397" s="44"/>
      <c r="Z3397" s="44"/>
      <c r="AA3397" s="44"/>
      <c r="AB3397" s="44"/>
      <c r="AC3397" s="44"/>
      <c r="AD3397" s="44"/>
      <c r="AE3397" s="44"/>
      <c r="AF3397" s="44"/>
      <c r="AG3397" s="44"/>
      <c r="AH3397" s="44"/>
      <c r="AI3397" s="44"/>
    </row>
    <row r="3398" spans="8:35" x14ac:dyDescent="0.2">
      <c r="H3398" s="44"/>
      <c r="I3398" s="44"/>
      <c r="J3398" s="44"/>
      <c r="K3398" s="44"/>
      <c r="L3398" s="44"/>
      <c r="M3398" s="44"/>
      <c r="N3398" s="44"/>
      <c r="O3398" s="44"/>
      <c r="P3398" s="44"/>
      <c r="Q3398" s="44"/>
      <c r="R3398" s="44"/>
      <c r="S3398" s="44"/>
      <c r="T3398" s="44"/>
      <c r="U3398" s="44"/>
      <c r="V3398" s="44"/>
      <c r="W3398" s="44"/>
      <c r="X3398" s="44"/>
      <c r="Y3398" s="44"/>
      <c r="Z3398" s="44"/>
      <c r="AA3398" s="44"/>
      <c r="AB3398" s="44"/>
      <c r="AC3398" s="44"/>
      <c r="AD3398" s="44"/>
      <c r="AE3398" s="44"/>
      <c r="AF3398" s="44"/>
      <c r="AG3398" s="44"/>
      <c r="AH3398" s="44"/>
      <c r="AI3398" s="44"/>
    </row>
    <row r="3399" spans="8:35" x14ac:dyDescent="0.2">
      <c r="H3399" s="44"/>
      <c r="I3399" s="44"/>
      <c r="J3399" s="44"/>
      <c r="K3399" s="44"/>
      <c r="L3399" s="44"/>
      <c r="M3399" s="44"/>
      <c r="N3399" s="44"/>
      <c r="O3399" s="44"/>
      <c r="P3399" s="44"/>
      <c r="Q3399" s="44"/>
      <c r="R3399" s="44"/>
      <c r="S3399" s="44"/>
      <c r="T3399" s="44"/>
      <c r="U3399" s="44"/>
      <c r="V3399" s="44"/>
      <c r="W3399" s="44"/>
      <c r="X3399" s="44"/>
      <c r="Y3399" s="44"/>
      <c r="Z3399" s="44"/>
      <c r="AA3399" s="44"/>
      <c r="AB3399" s="44"/>
      <c r="AC3399" s="44"/>
      <c r="AD3399" s="44"/>
      <c r="AE3399" s="44"/>
      <c r="AF3399" s="44"/>
      <c r="AG3399" s="44"/>
      <c r="AH3399" s="44"/>
      <c r="AI3399" s="44"/>
    </row>
    <row r="3400" spans="8:35" x14ac:dyDescent="0.2">
      <c r="H3400" s="44"/>
      <c r="I3400" s="44"/>
      <c r="J3400" s="44"/>
      <c r="K3400" s="44"/>
      <c r="L3400" s="44"/>
      <c r="M3400" s="44"/>
      <c r="N3400" s="44"/>
      <c r="O3400" s="44"/>
      <c r="P3400" s="44"/>
      <c r="Q3400" s="44"/>
      <c r="R3400" s="44"/>
      <c r="S3400" s="44"/>
      <c r="T3400" s="44"/>
      <c r="U3400" s="44"/>
      <c r="V3400" s="44"/>
      <c r="W3400" s="44"/>
      <c r="X3400" s="44"/>
      <c r="Y3400" s="44"/>
      <c r="Z3400" s="44"/>
      <c r="AA3400" s="44"/>
      <c r="AB3400" s="44"/>
      <c r="AC3400" s="44"/>
      <c r="AD3400" s="44"/>
      <c r="AE3400" s="44"/>
      <c r="AF3400" s="44"/>
      <c r="AG3400" s="44"/>
      <c r="AH3400" s="44"/>
      <c r="AI3400" s="44"/>
    </row>
    <row r="3401" spans="8:35" x14ac:dyDescent="0.2">
      <c r="H3401" s="44"/>
      <c r="I3401" s="44"/>
      <c r="J3401" s="44"/>
      <c r="K3401" s="44"/>
      <c r="L3401" s="44"/>
      <c r="M3401" s="44"/>
      <c r="N3401" s="44"/>
      <c r="O3401" s="44"/>
      <c r="P3401" s="44"/>
      <c r="Q3401" s="44"/>
      <c r="R3401" s="44"/>
      <c r="S3401" s="44"/>
      <c r="T3401" s="44"/>
      <c r="U3401" s="44"/>
      <c r="V3401" s="44"/>
      <c r="W3401" s="44"/>
      <c r="X3401" s="44"/>
      <c r="Y3401" s="44"/>
      <c r="Z3401" s="44"/>
      <c r="AA3401" s="44"/>
      <c r="AB3401" s="44"/>
      <c r="AC3401" s="44"/>
      <c r="AD3401" s="44"/>
      <c r="AE3401" s="44"/>
      <c r="AF3401" s="44"/>
      <c r="AG3401" s="44"/>
      <c r="AH3401" s="44"/>
      <c r="AI3401" s="44"/>
    </row>
    <row r="3402" spans="8:35" x14ac:dyDescent="0.2">
      <c r="H3402" s="44"/>
      <c r="I3402" s="44"/>
      <c r="J3402" s="44"/>
      <c r="K3402" s="44"/>
      <c r="L3402" s="44"/>
      <c r="M3402" s="44"/>
      <c r="N3402" s="44"/>
      <c r="O3402" s="44"/>
      <c r="P3402" s="44"/>
      <c r="Q3402" s="44"/>
      <c r="R3402" s="44"/>
      <c r="S3402" s="44"/>
      <c r="T3402" s="44"/>
      <c r="U3402" s="44"/>
      <c r="V3402" s="44"/>
      <c r="W3402" s="44"/>
      <c r="X3402" s="44"/>
      <c r="Y3402" s="44"/>
      <c r="Z3402" s="44"/>
      <c r="AA3402" s="44"/>
      <c r="AB3402" s="44"/>
      <c r="AC3402" s="44"/>
      <c r="AD3402" s="44"/>
      <c r="AE3402" s="44"/>
      <c r="AF3402" s="44"/>
      <c r="AG3402" s="44"/>
      <c r="AH3402" s="44"/>
      <c r="AI3402" s="44"/>
    </row>
    <row r="3403" spans="8:35" x14ac:dyDescent="0.2">
      <c r="H3403" s="44"/>
      <c r="I3403" s="44"/>
      <c r="J3403" s="44"/>
      <c r="K3403" s="44"/>
      <c r="L3403" s="44"/>
      <c r="M3403" s="44"/>
      <c r="N3403" s="44"/>
      <c r="O3403" s="44"/>
      <c r="P3403" s="44"/>
      <c r="Q3403" s="44"/>
      <c r="R3403" s="44"/>
      <c r="S3403" s="44"/>
      <c r="T3403" s="44"/>
      <c r="U3403" s="44"/>
      <c r="V3403" s="44"/>
      <c r="W3403" s="44"/>
      <c r="X3403" s="44"/>
      <c r="Y3403" s="44"/>
      <c r="Z3403" s="44"/>
      <c r="AA3403" s="44"/>
      <c r="AB3403" s="44"/>
      <c r="AC3403" s="44"/>
      <c r="AD3403" s="44"/>
      <c r="AE3403" s="44"/>
      <c r="AF3403" s="44"/>
      <c r="AG3403" s="44"/>
      <c r="AH3403" s="44"/>
      <c r="AI3403" s="44"/>
    </row>
    <row r="3404" spans="8:35" x14ac:dyDescent="0.2">
      <c r="H3404" s="44"/>
      <c r="I3404" s="44"/>
      <c r="J3404" s="44"/>
      <c r="K3404" s="44"/>
      <c r="L3404" s="44"/>
      <c r="M3404" s="44"/>
      <c r="N3404" s="44"/>
      <c r="O3404" s="44"/>
      <c r="P3404" s="44"/>
      <c r="Q3404" s="44"/>
      <c r="R3404" s="44"/>
      <c r="S3404" s="44"/>
      <c r="T3404" s="44"/>
      <c r="U3404" s="44"/>
      <c r="V3404" s="44"/>
      <c r="W3404" s="44"/>
      <c r="X3404" s="44"/>
      <c r="Y3404" s="44"/>
      <c r="Z3404" s="44"/>
      <c r="AA3404" s="44"/>
      <c r="AB3404" s="44"/>
      <c r="AC3404" s="44"/>
      <c r="AD3404" s="44"/>
      <c r="AE3404" s="44"/>
      <c r="AF3404" s="44"/>
      <c r="AG3404" s="44"/>
      <c r="AH3404" s="44"/>
      <c r="AI3404" s="44"/>
    </row>
    <row r="3405" spans="8:35" x14ac:dyDescent="0.2">
      <c r="H3405" s="44"/>
      <c r="I3405" s="44"/>
      <c r="J3405" s="44"/>
      <c r="K3405" s="44"/>
      <c r="L3405" s="44"/>
      <c r="M3405" s="44"/>
      <c r="N3405" s="44"/>
      <c r="O3405" s="44"/>
      <c r="P3405" s="44"/>
      <c r="Q3405" s="44"/>
      <c r="R3405" s="44"/>
      <c r="S3405" s="44"/>
      <c r="T3405" s="44"/>
      <c r="U3405" s="44"/>
      <c r="V3405" s="44"/>
      <c r="W3405" s="44"/>
      <c r="X3405" s="44"/>
      <c r="Y3405" s="44"/>
      <c r="Z3405" s="44"/>
      <c r="AA3405" s="44"/>
      <c r="AB3405" s="44"/>
      <c r="AC3405" s="44"/>
      <c r="AD3405" s="44"/>
      <c r="AE3405" s="44"/>
      <c r="AF3405" s="44"/>
      <c r="AG3405" s="44"/>
      <c r="AH3405" s="44"/>
      <c r="AI3405" s="44"/>
    </row>
    <row r="3406" spans="8:35" x14ac:dyDescent="0.2">
      <c r="H3406" s="44"/>
      <c r="I3406" s="44"/>
      <c r="J3406" s="44"/>
      <c r="K3406" s="44"/>
      <c r="L3406" s="44"/>
      <c r="M3406" s="44"/>
      <c r="N3406" s="44"/>
      <c r="O3406" s="44"/>
      <c r="P3406" s="44"/>
      <c r="Q3406" s="44"/>
      <c r="R3406" s="44"/>
      <c r="S3406" s="44"/>
      <c r="T3406" s="44"/>
      <c r="U3406" s="44"/>
      <c r="V3406" s="44"/>
      <c r="W3406" s="44"/>
      <c r="X3406" s="44"/>
      <c r="Y3406" s="44"/>
      <c r="Z3406" s="44"/>
      <c r="AA3406" s="44"/>
      <c r="AB3406" s="44"/>
      <c r="AC3406" s="44"/>
      <c r="AD3406" s="44"/>
      <c r="AE3406" s="44"/>
      <c r="AF3406" s="44"/>
      <c r="AG3406" s="44"/>
      <c r="AH3406" s="44"/>
      <c r="AI3406" s="44"/>
    </row>
    <row r="3407" spans="8:35" x14ac:dyDescent="0.2">
      <c r="H3407" s="44"/>
      <c r="I3407" s="44"/>
      <c r="J3407" s="44"/>
      <c r="K3407" s="44"/>
      <c r="L3407" s="44"/>
      <c r="M3407" s="44"/>
      <c r="N3407" s="44"/>
      <c r="O3407" s="44"/>
      <c r="P3407" s="44"/>
      <c r="Q3407" s="44"/>
      <c r="R3407" s="44"/>
      <c r="S3407" s="44"/>
      <c r="T3407" s="44"/>
      <c r="U3407" s="44"/>
      <c r="V3407" s="44"/>
      <c r="W3407" s="44"/>
      <c r="X3407" s="44"/>
      <c r="Y3407" s="44"/>
      <c r="Z3407" s="44"/>
      <c r="AA3407" s="44"/>
      <c r="AB3407" s="44"/>
      <c r="AC3407" s="44"/>
      <c r="AD3407" s="44"/>
      <c r="AE3407" s="44"/>
      <c r="AF3407" s="44"/>
      <c r="AG3407" s="44"/>
      <c r="AH3407" s="44"/>
      <c r="AI3407" s="44"/>
    </row>
    <row r="3408" spans="8:35" x14ac:dyDescent="0.2">
      <c r="H3408" s="44"/>
      <c r="I3408" s="44"/>
      <c r="J3408" s="44"/>
      <c r="K3408" s="44"/>
      <c r="L3408" s="44"/>
      <c r="M3408" s="44"/>
      <c r="N3408" s="44"/>
      <c r="O3408" s="44"/>
      <c r="P3408" s="44"/>
      <c r="Q3408" s="44"/>
      <c r="R3408" s="44"/>
      <c r="S3408" s="44"/>
      <c r="T3408" s="44"/>
      <c r="U3408" s="44"/>
      <c r="V3408" s="44"/>
      <c r="W3408" s="44"/>
      <c r="X3408" s="44"/>
      <c r="Y3408" s="44"/>
      <c r="Z3408" s="44"/>
      <c r="AA3408" s="44"/>
      <c r="AB3408" s="44"/>
      <c r="AC3408" s="44"/>
      <c r="AD3408" s="44"/>
      <c r="AE3408" s="44"/>
      <c r="AF3408" s="44"/>
      <c r="AG3408" s="44"/>
      <c r="AH3408" s="44"/>
      <c r="AI3408" s="44"/>
    </row>
    <row r="3409" spans="8:35" x14ac:dyDescent="0.2">
      <c r="H3409" s="44"/>
      <c r="I3409" s="44"/>
      <c r="J3409" s="44"/>
      <c r="K3409" s="44"/>
      <c r="L3409" s="44"/>
      <c r="M3409" s="44"/>
      <c r="N3409" s="44"/>
      <c r="O3409" s="44"/>
      <c r="P3409" s="44"/>
      <c r="Q3409" s="44"/>
      <c r="R3409" s="44"/>
      <c r="S3409" s="44"/>
      <c r="T3409" s="44"/>
      <c r="U3409" s="44"/>
      <c r="V3409" s="44"/>
      <c r="W3409" s="44"/>
      <c r="X3409" s="44"/>
      <c r="Y3409" s="44"/>
      <c r="Z3409" s="44"/>
      <c r="AA3409" s="44"/>
      <c r="AB3409" s="44"/>
      <c r="AC3409" s="44"/>
      <c r="AD3409" s="44"/>
      <c r="AE3409" s="44"/>
      <c r="AF3409" s="44"/>
      <c r="AG3409" s="44"/>
      <c r="AH3409" s="44"/>
      <c r="AI3409" s="44"/>
    </row>
    <row r="3410" spans="8:35" x14ac:dyDescent="0.2">
      <c r="H3410" s="44"/>
      <c r="I3410" s="44"/>
      <c r="J3410" s="44"/>
      <c r="K3410" s="44"/>
      <c r="L3410" s="44"/>
      <c r="M3410" s="44"/>
      <c r="N3410" s="44"/>
      <c r="O3410" s="44"/>
      <c r="P3410" s="44"/>
      <c r="Q3410" s="44"/>
      <c r="R3410" s="44"/>
      <c r="S3410" s="44"/>
      <c r="T3410" s="44"/>
      <c r="U3410" s="44"/>
      <c r="V3410" s="44"/>
      <c r="W3410" s="44"/>
      <c r="X3410" s="44"/>
      <c r="Y3410" s="44"/>
      <c r="Z3410" s="44"/>
      <c r="AA3410" s="44"/>
      <c r="AB3410" s="44"/>
      <c r="AC3410" s="44"/>
      <c r="AD3410" s="44"/>
      <c r="AE3410" s="44"/>
      <c r="AF3410" s="44"/>
      <c r="AG3410" s="44"/>
      <c r="AH3410" s="44"/>
      <c r="AI3410" s="44"/>
    </row>
    <row r="3411" spans="8:35" x14ac:dyDescent="0.2">
      <c r="H3411" s="44"/>
      <c r="I3411" s="44"/>
      <c r="J3411" s="44"/>
      <c r="K3411" s="44"/>
      <c r="L3411" s="44"/>
      <c r="M3411" s="44"/>
      <c r="N3411" s="44"/>
      <c r="O3411" s="44"/>
      <c r="P3411" s="44"/>
      <c r="Q3411" s="44"/>
      <c r="R3411" s="44"/>
      <c r="S3411" s="44"/>
      <c r="T3411" s="44"/>
      <c r="U3411" s="44"/>
      <c r="V3411" s="44"/>
      <c r="W3411" s="44"/>
      <c r="X3411" s="44"/>
      <c r="Y3411" s="44"/>
      <c r="Z3411" s="44"/>
      <c r="AA3411" s="44"/>
      <c r="AB3411" s="44"/>
      <c r="AC3411" s="44"/>
      <c r="AD3411" s="44"/>
      <c r="AE3411" s="44"/>
      <c r="AF3411" s="44"/>
      <c r="AG3411" s="44"/>
      <c r="AH3411" s="44"/>
      <c r="AI3411" s="44"/>
    </row>
    <row r="3412" spans="8:35" x14ac:dyDescent="0.2">
      <c r="H3412" s="44"/>
      <c r="I3412" s="44"/>
      <c r="J3412" s="44"/>
      <c r="K3412" s="44"/>
      <c r="L3412" s="44"/>
      <c r="M3412" s="44"/>
      <c r="N3412" s="44"/>
      <c r="O3412" s="44"/>
      <c r="P3412" s="44"/>
      <c r="Q3412" s="44"/>
      <c r="R3412" s="44"/>
      <c r="S3412" s="44"/>
      <c r="T3412" s="44"/>
      <c r="U3412" s="44"/>
      <c r="V3412" s="44"/>
      <c r="W3412" s="44"/>
      <c r="X3412" s="44"/>
      <c r="Y3412" s="44"/>
      <c r="Z3412" s="44"/>
      <c r="AA3412" s="44"/>
      <c r="AB3412" s="44"/>
      <c r="AC3412" s="44"/>
      <c r="AD3412" s="44"/>
      <c r="AE3412" s="44"/>
      <c r="AF3412" s="44"/>
      <c r="AG3412" s="44"/>
      <c r="AH3412" s="44"/>
      <c r="AI3412" s="44"/>
    </row>
    <row r="3413" spans="8:35" x14ac:dyDescent="0.2">
      <c r="H3413" s="44"/>
      <c r="I3413" s="44"/>
      <c r="J3413" s="44"/>
      <c r="K3413" s="44"/>
      <c r="L3413" s="44"/>
      <c r="M3413" s="44"/>
      <c r="N3413" s="44"/>
      <c r="O3413" s="44"/>
      <c r="P3413" s="44"/>
      <c r="Q3413" s="44"/>
      <c r="R3413" s="44"/>
      <c r="S3413" s="44"/>
      <c r="T3413" s="44"/>
      <c r="U3413" s="44"/>
      <c r="V3413" s="44"/>
      <c r="W3413" s="44"/>
      <c r="X3413" s="44"/>
      <c r="Y3413" s="44"/>
      <c r="Z3413" s="44"/>
      <c r="AA3413" s="44"/>
      <c r="AB3413" s="44"/>
      <c r="AC3413" s="44"/>
      <c r="AD3413" s="44"/>
      <c r="AE3413" s="44"/>
      <c r="AF3413" s="44"/>
      <c r="AG3413" s="44"/>
      <c r="AH3413" s="44"/>
      <c r="AI3413" s="44"/>
    </row>
    <row r="3414" spans="8:35" x14ac:dyDescent="0.2">
      <c r="H3414" s="44"/>
      <c r="I3414" s="44"/>
      <c r="J3414" s="44"/>
      <c r="K3414" s="44"/>
      <c r="L3414" s="44"/>
      <c r="M3414" s="44"/>
      <c r="N3414" s="44"/>
      <c r="O3414" s="44"/>
      <c r="P3414" s="44"/>
      <c r="Q3414" s="44"/>
      <c r="R3414" s="44"/>
      <c r="S3414" s="44"/>
      <c r="T3414" s="44"/>
      <c r="U3414" s="44"/>
      <c r="V3414" s="44"/>
      <c r="W3414" s="44"/>
      <c r="X3414" s="44"/>
      <c r="Y3414" s="44"/>
      <c r="Z3414" s="44"/>
      <c r="AA3414" s="44"/>
      <c r="AB3414" s="44"/>
      <c r="AC3414" s="44"/>
      <c r="AD3414" s="44"/>
      <c r="AE3414" s="44"/>
      <c r="AF3414" s="44"/>
      <c r="AG3414" s="44"/>
      <c r="AH3414" s="44"/>
      <c r="AI3414" s="44"/>
    </row>
    <row r="3415" spans="8:35" x14ac:dyDescent="0.2">
      <c r="H3415" s="44"/>
      <c r="I3415" s="44"/>
      <c r="J3415" s="44"/>
      <c r="K3415" s="44"/>
      <c r="L3415" s="44"/>
      <c r="M3415" s="44"/>
      <c r="N3415" s="44"/>
      <c r="O3415" s="44"/>
      <c r="P3415" s="44"/>
      <c r="Q3415" s="44"/>
      <c r="R3415" s="44"/>
      <c r="S3415" s="44"/>
      <c r="T3415" s="44"/>
      <c r="U3415" s="44"/>
      <c r="V3415" s="44"/>
      <c r="W3415" s="44"/>
      <c r="X3415" s="44"/>
      <c r="Y3415" s="44"/>
      <c r="Z3415" s="44"/>
      <c r="AA3415" s="44"/>
      <c r="AB3415" s="44"/>
      <c r="AC3415" s="44"/>
      <c r="AD3415" s="44"/>
      <c r="AE3415" s="44"/>
      <c r="AF3415" s="44"/>
      <c r="AG3415" s="44"/>
      <c r="AH3415" s="44"/>
      <c r="AI3415" s="44"/>
    </row>
    <row r="3416" spans="8:35" x14ac:dyDescent="0.2">
      <c r="H3416" s="44"/>
      <c r="I3416" s="44"/>
      <c r="J3416" s="44"/>
      <c r="K3416" s="44"/>
      <c r="L3416" s="44"/>
      <c r="M3416" s="44"/>
      <c r="N3416" s="44"/>
      <c r="O3416" s="44"/>
      <c r="P3416" s="44"/>
      <c r="Q3416" s="44"/>
      <c r="R3416" s="44"/>
      <c r="S3416" s="44"/>
      <c r="T3416" s="44"/>
      <c r="U3416" s="44"/>
      <c r="V3416" s="44"/>
      <c r="W3416" s="44"/>
      <c r="X3416" s="44"/>
      <c r="Y3416" s="44"/>
      <c r="Z3416" s="44"/>
      <c r="AA3416" s="44"/>
      <c r="AB3416" s="44"/>
      <c r="AC3416" s="44"/>
      <c r="AD3416" s="44"/>
      <c r="AE3416" s="44"/>
      <c r="AF3416" s="44"/>
      <c r="AG3416" s="44"/>
      <c r="AH3416" s="44"/>
      <c r="AI3416" s="44"/>
    </row>
    <row r="3417" spans="8:35" x14ac:dyDescent="0.2">
      <c r="H3417" s="44"/>
      <c r="I3417" s="44"/>
      <c r="J3417" s="44"/>
      <c r="K3417" s="44"/>
      <c r="L3417" s="44"/>
      <c r="M3417" s="44"/>
      <c r="N3417" s="44"/>
      <c r="O3417" s="44"/>
      <c r="P3417" s="44"/>
      <c r="Q3417" s="44"/>
      <c r="R3417" s="44"/>
      <c r="S3417" s="44"/>
      <c r="T3417" s="44"/>
      <c r="U3417" s="44"/>
      <c r="V3417" s="44"/>
      <c r="W3417" s="44"/>
      <c r="X3417" s="44"/>
      <c r="Y3417" s="44"/>
      <c r="Z3417" s="44"/>
      <c r="AA3417" s="44"/>
      <c r="AB3417" s="44"/>
      <c r="AC3417" s="44"/>
      <c r="AD3417" s="44"/>
      <c r="AE3417" s="44"/>
      <c r="AF3417" s="44"/>
      <c r="AG3417" s="44"/>
      <c r="AH3417" s="44"/>
      <c r="AI3417" s="44"/>
    </row>
    <row r="3418" spans="8:35" x14ac:dyDescent="0.2">
      <c r="H3418" s="44"/>
      <c r="I3418" s="44"/>
      <c r="J3418" s="44"/>
      <c r="K3418" s="44"/>
      <c r="L3418" s="44"/>
      <c r="M3418" s="44"/>
      <c r="N3418" s="44"/>
      <c r="O3418" s="44"/>
      <c r="P3418" s="44"/>
      <c r="Q3418" s="44"/>
      <c r="R3418" s="44"/>
      <c r="S3418" s="44"/>
      <c r="T3418" s="44"/>
      <c r="U3418" s="44"/>
      <c r="V3418" s="44"/>
      <c r="W3418" s="44"/>
      <c r="X3418" s="44"/>
      <c r="Y3418" s="44"/>
      <c r="Z3418" s="44"/>
      <c r="AA3418" s="44"/>
      <c r="AB3418" s="44"/>
      <c r="AC3418" s="44"/>
      <c r="AD3418" s="44"/>
      <c r="AE3418" s="44"/>
      <c r="AF3418" s="44"/>
      <c r="AG3418" s="44"/>
      <c r="AH3418" s="44"/>
      <c r="AI3418" s="44"/>
    </row>
    <row r="3419" spans="8:35" x14ac:dyDescent="0.2">
      <c r="H3419" s="44"/>
      <c r="I3419" s="44"/>
      <c r="J3419" s="44"/>
      <c r="K3419" s="44"/>
      <c r="L3419" s="44"/>
      <c r="M3419" s="44"/>
      <c r="N3419" s="44"/>
      <c r="O3419" s="44"/>
      <c r="P3419" s="44"/>
      <c r="Q3419" s="44"/>
      <c r="R3419" s="44"/>
      <c r="S3419" s="44"/>
      <c r="T3419" s="44"/>
      <c r="U3419" s="44"/>
      <c r="V3419" s="44"/>
      <c r="W3419" s="44"/>
      <c r="X3419" s="44"/>
      <c r="Y3419" s="44"/>
      <c r="Z3419" s="44"/>
      <c r="AA3419" s="44"/>
      <c r="AB3419" s="44"/>
      <c r="AC3419" s="44"/>
      <c r="AD3419" s="44"/>
      <c r="AE3419" s="44"/>
      <c r="AF3419" s="44"/>
      <c r="AG3419" s="44"/>
      <c r="AH3419" s="44"/>
      <c r="AI3419" s="44"/>
    </row>
    <row r="3420" spans="8:35" x14ac:dyDescent="0.2">
      <c r="H3420" s="44"/>
      <c r="I3420" s="44"/>
      <c r="J3420" s="44"/>
      <c r="K3420" s="44"/>
      <c r="L3420" s="44"/>
      <c r="M3420" s="44"/>
      <c r="N3420" s="44"/>
      <c r="O3420" s="44"/>
      <c r="P3420" s="44"/>
      <c r="Q3420" s="44"/>
      <c r="R3420" s="44"/>
      <c r="S3420" s="44"/>
      <c r="T3420" s="44"/>
      <c r="U3420" s="44"/>
      <c r="V3420" s="44"/>
      <c r="W3420" s="44"/>
      <c r="X3420" s="44"/>
      <c r="Y3420" s="44"/>
      <c r="Z3420" s="44"/>
      <c r="AA3420" s="44"/>
      <c r="AB3420" s="44"/>
      <c r="AC3420" s="44"/>
      <c r="AD3420" s="44"/>
      <c r="AE3420" s="44"/>
      <c r="AF3420" s="44"/>
      <c r="AG3420" s="44"/>
      <c r="AH3420" s="44"/>
      <c r="AI3420" s="44"/>
    </row>
    <row r="3421" spans="8:35" x14ac:dyDescent="0.2">
      <c r="H3421" s="44"/>
      <c r="I3421" s="44"/>
      <c r="J3421" s="44"/>
      <c r="K3421" s="44"/>
      <c r="L3421" s="44"/>
      <c r="M3421" s="44"/>
      <c r="N3421" s="44"/>
      <c r="O3421" s="44"/>
      <c r="P3421" s="44"/>
      <c r="Q3421" s="44"/>
      <c r="R3421" s="44"/>
      <c r="S3421" s="44"/>
      <c r="T3421" s="44"/>
      <c r="U3421" s="44"/>
      <c r="V3421" s="44"/>
      <c r="W3421" s="44"/>
      <c r="X3421" s="44"/>
      <c r="Y3421" s="44"/>
      <c r="Z3421" s="44"/>
      <c r="AA3421" s="44"/>
      <c r="AB3421" s="44"/>
      <c r="AC3421" s="44"/>
      <c r="AD3421" s="44"/>
      <c r="AE3421" s="44"/>
      <c r="AF3421" s="44"/>
      <c r="AG3421" s="44"/>
      <c r="AH3421" s="44"/>
      <c r="AI3421" s="44"/>
    </row>
    <row r="3422" spans="8:35" x14ac:dyDescent="0.2">
      <c r="H3422" s="44"/>
      <c r="I3422" s="44"/>
      <c r="J3422" s="44"/>
      <c r="K3422" s="44"/>
      <c r="L3422" s="44"/>
      <c r="M3422" s="44"/>
      <c r="N3422" s="44"/>
      <c r="O3422" s="44"/>
      <c r="P3422" s="44"/>
      <c r="Q3422" s="44"/>
      <c r="R3422" s="44"/>
      <c r="S3422" s="44"/>
      <c r="T3422" s="44"/>
      <c r="U3422" s="44"/>
      <c r="V3422" s="44"/>
      <c r="W3422" s="44"/>
      <c r="X3422" s="44"/>
      <c r="Y3422" s="44"/>
      <c r="Z3422" s="44"/>
      <c r="AA3422" s="44"/>
      <c r="AB3422" s="44"/>
      <c r="AC3422" s="44"/>
      <c r="AD3422" s="44"/>
      <c r="AE3422" s="44"/>
      <c r="AF3422" s="44"/>
      <c r="AG3422" s="44"/>
      <c r="AH3422" s="44"/>
      <c r="AI3422" s="44"/>
    </row>
    <row r="3423" spans="8:35" x14ac:dyDescent="0.2">
      <c r="H3423" s="44"/>
      <c r="I3423" s="44"/>
      <c r="J3423" s="44"/>
      <c r="K3423" s="44"/>
      <c r="L3423" s="44"/>
      <c r="M3423" s="44"/>
      <c r="N3423" s="44"/>
      <c r="O3423" s="44"/>
      <c r="P3423" s="44"/>
      <c r="Q3423" s="44"/>
      <c r="R3423" s="44"/>
      <c r="S3423" s="44"/>
      <c r="T3423" s="44"/>
      <c r="U3423" s="44"/>
      <c r="V3423" s="44"/>
      <c r="W3423" s="44"/>
      <c r="X3423" s="44"/>
      <c r="Y3423" s="44"/>
      <c r="Z3423" s="44"/>
      <c r="AA3423" s="44"/>
      <c r="AB3423" s="44"/>
      <c r="AC3423" s="44"/>
      <c r="AD3423" s="44"/>
      <c r="AE3423" s="44"/>
      <c r="AF3423" s="44"/>
      <c r="AG3423" s="44"/>
      <c r="AH3423" s="44"/>
      <c r="AI3423" s="44"/>
    </row>
    <row r="3424" spans="8:35" x14ac:dyDescent="0.2">
      <c r="H3424" s="44"/>
      <c r="I3424" s="44"/>
      <c r="J3424" s="44"/>
      <c r="K3424" s="44"/>
      <c r="L3424" s="44"/>
      <c r="M3424" s="44"/>
      <c r="N3424" s="44"/>
      <c r="O3424" s="44"/>
      <c r="P3424" s="44"/>
      <c r="Q3424" s="44"/>
      <c r="R3424" s="44"/>
      <c r="S3424" s="44"/>
      <c r="T3424" s="44"/>
      <c r="U3424" s="44"/>
      <c r="V3424" s="44"/>
      <c r="W3424" s="44"/>
      <c r="X3424" s="44"/>
      <c r="Y3424" s="44"/>
      <c r="Z3424" s="44"/>
      <c r="AA3424" s="44"/>
      <c r="AB3424" s="44"/>
      <c r="AC3424" s="44"/>
      <c r="AD3424" s="44"/>
      <c r="AE3424" s="44"/>
      <c r="AF3424" s="44"/>
      <c r="AG3424" s="44"/>
      <c r="AH3424" s="44"/>
      <c r="AI3424" s="44"/>
    </row>
    <row r="3425" spans="8:35" x14ac:dyDescent="0.2">
      <c r="H3425" s="44"/>
      <c r="I3425" s="44"/>
      <c r="J3425" s="44"/>
      <c r="K3425" s="44"/>
      <c r="L3425" s="44"/>
      <c r="M3425" s="44"/>
      <c r="N3425" s="44"/>
      <c r="O3425" s="44"/>
      <c r="P3425" s="44"/>
      <c r="Q3425" s="44"/>
      <c r="R3425" s="44"/>
      <c r="S3425" s="44"/>
      <c r="T3425" s="44"/>
      <c r="U3425" s="44"/>
      <c r="V3425" s="44"/>
      <c r="W3425" s="44"/>
      <c r="X3425" s="44"/>
      <c r="Y3425" s="44"/>
      <c r="Z3425" s="44"/>
      <c r="AA3425" s="44"/>
      <c r="AB3425" s="44"/>
      <c r="AC3425" s="44"/>
      <c r="AD3425" s="44"/>
      <c r="AE3425" s="44"/>
      <c r="AF3425" s="44"/>
      <c r="AG3425" s="44"/>
      <c r="AH3425" s="44"/>
      <c r="AI3425" s="44"/>
    </row>
    <row r="3426" spans="8:35" x14ac:dyDescent="0.2">
      <c r="H3426" s="44"/>
      <c r="I3426" s="44"/>
      <c r="J3426" s="44"/>
      <c r="K3426" s="44"/>
      <c r="L3426" s="44"/>
      <c r="M3426" s="44"/>
      <c r="N3426" s="44"/>
      <c r="O3426" s="44"/>
      <c r="P3426" s="44"/>
      <c r="Q3426" s="44"/>
      <c r="R3426" s="44"/>
      <c r="S3426" s="44"/>
      <c r="T3426" s="44"/>
      <c r="U3426" s="44"/>
      <c r="V3426" s="44"/>
      <c r="W3426" s="44"/>
      <c r="X3426" s="44"/>
      <c r="Y3426" s="44"/>
      <c r="Z3426" s="44"/>
      <c r="AA3426" s="44"/>
      <c r="AB3426" s="44"/>
      <c r="AC3426" s="44"/>
      <c r="AD3426" s="44"/>
      <c r="AE3426" s="44"/>
      <c r="AF3426" s="44"/>
      <c r="AG3426" s="44"/>
      <c r="AH3426" s="44"/>
      <c r="AI3426" s="44"/>
    </row>
    <row r="3427" spans="8:35" x14ac:dyDescent="0.2">
      <c r="H3427" s="44"/>
      <c r="I3427" s="44"/>
      <c r="J3427" s="44"/>
      <c r="K3427" s="44"/>
      <c r="L3427" s="44"/>
      <c r="M3427" s="44"/>
      <c r="N3427" s="44"/>
      <c r="O3427" s="44"/>
      <c r="P3427" s="44"/>
      <c r="Q3427" s="44"/>
      <c r="R3427" s="44"/>
      <c r="S3427" s="44"/>
      <c r="T3427" s="44"/>
      <c r="U3427" s="44"/>
      <c r="V3427" s="44"/>
      <c r="W3427" s="44"/>
      <c r="X3427" s="44"/>
      <c r="Y3427" s="44"/>
      <c r="Z3427" s="44"/>
      <c r="AA3427" s="44"/>
      <c r="AB3427" s="44"/>
      <c r="AC3427" s="44"/>
      <c r="AD3427" s="44"/>
      <c r="AE3427" s="44"/>
      <c r="AF3427" s="44"/>
      <c r="AG3427" s="44"/>
      <c r="AH3427" s="44"/>
      <c r="AI3427" s="44"/>
    </row>
    <row r="3428" spans="8:35" x14ac:dyDescent="0.2">
      <c r="H3428" s="44"/>
      <c r="I3428" s="44"/>
      <c r="J3428" s="44"/>
      <c r="K3428" s="44"/>
      <c r="L3428" s="44"/>
      <c r="M3428" s="44"/>
      <c r="N3428" s="44"/>
      <c r="O3428" s="44"/>
      <c r="P3428" s="44"/>
      <c r="Q3428" s="44"/>
      <c r="R3428" s="44"/>
      <c r="S3428" s="44"/>
      <c r="T3428" s="44"/>
      <c r="U3428" s="44"/>
      <c r="V3428" s="44"/>
      <c r="W3428" s="44"/>
      <c r="X3428" s="44"/>
      <c r="Y3428" s="44"/>
      <c r="Z3428" s="44"/>
      <c r="AA3428" s="44"/>
      <c r="AB3428" s="44"/>
      <c r="AC3428" s="44"/>
      <c r="AD3428" s="44"/>
      <c r="AE3428" s="44"/>
      <c r="AF3428" s="44"/>
      <c r="AG3428" s="44"/>
      <c r="AH3428" s="44"/>
      <c r="AI3428" s="44"/>
    </row>
    <row r="3429" spans="8:35" x14ac:dyDescent="0.2">
      <c r="H3429" s="44"/>
      <c r="I3429" s="44"/>
      <c r="J3429" s="44"/>
      <c r="K3429" s="44"/>
      <c r="L3429" s="44"/>
      <c r="M3429" s="44"/>
      <c r="N3429" s="44"/>
      <c r="O3429" s="44"/>
      <c r="P3429" s="44"/>
      <c r="Q3429" s="44"/>
      <c r="R3429" s="44"/>
      <c r="S3429" s="44"/>
      <c r="T3429" s="44"/>
      <c r="U3429" s="44"/>
      <c r="V3429" s="44"/>
      <c r="W3429" s="44"/>
      <c r="X3429" s="44"/>
      <c r="Y3429" s="44"/>
      <c r="Z3429" s="44"/>
      <c r="AA3429" s="44"/>
      <c r="AB3429" s="44"/>
      <c r="AC3429" s="44"/>
      <c r="AD3429" s="44"/>
      <c r="AE3429" s="44"/>
      <c r="AF3429" s="44"/>
      <c r="AG3429" s="44"/>
      <c r="AH3429" s="44"/>
      <c r="AI3429" s="44"/>
    </row>
    <row r="3430" spans="8:35" x14ac:dyDescent="0.2">
      <c r="H3430" s="44"/>
      <c r="I3430" s="44"/>
      <c r="J3430" s="44"/>
      <c r="K3430" s="44"/>
      <c r="L3430" s="44"/>
      <c r="M3430" s="44"/>
      <c r="N3430" s="44"/>
      <c r="O3430" s="44"/>
      <c r="P3430" s="44"/>
      <c r="Q3430" s="44"/>
      <c r="R3430" s="44"/>
      <c r="S3430" s="44"/>
      <c r="T3430" s="44"/>
      <c r="U3430" s="44"/>
      <c r="V3430" s="44"/>
      <c r="W3430" s="44"/>
      <c r="X3430" s="44"/>
      <c r="Y3430" s="44"/>
      <c r="Z3430" s="44"/>
      <c r="AA3430" s="44"/>
      <c r="AB3430" s="44"/>
      <c r="AC3430" s="44"/>
      <c r="AD3430" s="44"/>
      <c r="AE3430" s="44"/>
      <c r="AF3430" s="44"/>
      <c r="AG3430" s="44"/>
      <c r="AH3430" s="44"/>
      <c r="AI3430" s="44"/>
    </row>
    <row r="3431" spans="8:35" x14ac:dyDescent="0.2">
      <c r="H3431" s="44"/>
      <c r="I3431" s="44"/>
      <c r="J3431" s="44"/>
      <c r="K3431" s="44"/>
      <c r="L3431" s="44"/>
      <c r="M3431" s="44"/>
      <c r="N3431" s="44"/>
      <c r="O3431" s="44"/>
      <c r="P3431" s="44"/>
      <c r="Q3431" s="44"/>
      <c r="R3431" s="44"/>
      <c r="S3431" s="44"/>
      <c r="T3431" s="44"/>
      <c r="U3431" s="44"/>
      <c r="V3431" s="44"/>
      <c r="W3431" s="44"/>
      <c r="X3431" s="44"/>
      <c r="Y3431" s="44"/>
      <c r="Z3431" s="44"/>
      <c r="AA3431" s="44"/>
      <c r="AB3431" s="44"/>
      <c r="AC3431" s="44"/>
      <c r="AD3431" s="44"/>
      <c r="AE3431" s="44"/>
      <c r="AF3431" s="44"/>
      <c r="AG3431" s="44"/>
      <c r="AH3431" s="44"/>
      <c r="AI3431" s="44"/>
    </row>
    <row r="3432" spans="8:35" x14ac:dyDescent="0.2">
      <c r="H3432" s="44"/>
      <c r="I3432" s="44"/>
      <c r="J3432" s="44"/>
      <c r="K3432" s="44"/>
      <c r="L3432" s="44"/>
      <c r="M3432" s="44"/>
      <c r="N3432" s="44"/>
      <c r="O3432" s="44"/>
      <c r="P3432" s="44"/>
      <c r="Q3432" s="44"/>
      <c r="R3432" s="44"/>
      <c r="S3432" s="44"/>
      <c r="T3432" s="44"/>
      <c r="U3432" s="44"/>
      <c r="V3432" s="44"/>
      <c r="W3432" s="44"/>
      <c r="X3432" s="44"/>
      <c r="Y3432" s="44"/>
      <c r="Z3432" s="44"/>
      <c r="AA3432" s="44"/>
      <c r="AB3432" s="44"/>
      <c r="AC3432" s="44"/>
      <c r="AD3432" s="44"/>
      <c r="AE3432" s="44"/>
      <c r="AF3432" s="44"/>
      <c r="AG3432" s="44"/>
      <c r="AH3432" s="44"/>
      <c r="AI3432" s="44"/>
    </row>
    <row r="3433" spans="8:35" x14ac:dyDescent="0.2">
      <c r="H3433" s="44"/>
      <c r="I3433" s="44"/>
      <c r="J3433" s="44"/>
      <c r="K3433" s="44"/>
      <c r="L3433" s="44"/>
      <c r="M3433" s="44"/>
      <c r="N3433" s="44"/>
      <c r="O3433" s="44"/>
      <c r="P3433" s="44"/>
      <c r="Q3433" s="44"/>
      <c r="R3433" s="44"/>
      <c r="S3433" s="44"/>
      <c r="T3433" s="44"/>
      <c r="U3433" s="44"/>
      <c r="V3433" s="44"/>
      <c r="W3433" s="44"/>
      <c r="X3433" s="44"/>
      <c r="Y3433" s="44"/>
      <c r="Z3433" s="44"/>
      <c r="AA3433" s="44"/>
      <c r="AB3433" s="44"/>
      <c r="AC3433" s="44"/>
      <c r="AD3433" s="44"/>
      <c r="AE3433" s="44"/>
      <c r="AF3433" s="44"/>
      <c r="AG3433" s="44"/>
      <c r="AH3433" s="44"/>
      <c r="AI3433" s="44"/>
    </row>
    <row r="3434" spans="8:35" x14ac:dyDescent="0.2">
      <c r="H3434" s="44"/>
      <c r="I3434" s="44"/>
      <c r="J3434" s="44"/>
      <c r="K3434" s="44"/>
      <c r="L3434" s="44"/>
      <c r="M3434" s="44"/>
      <c r="N3434" s="44"/>
      <c r="O3434" s="44"/>
      <c r="P3434" s="44"/>
      <c r="Q3434" s="44"/>
      <c r="R3434" s="44"/>
      <c r="S3434" s="44"/>
      <c r="T3434" s="44"/>
      <c r="U3434" s="44"/>
      <c r="V3434" s="44"/>
      <c r="W3434" s="44"/>
      <c r="X3434" s="44"/>
      <c r="Y3434" s="44"/>
      <c r="Z3434" s="44"/>
      <c r="AA3434" s="44"/>
      <c r="AB3434" s="44"/>
      <c r="AC3434" s="44"/>
      <c r="AD3434" s="44"/>
      <c r="AE3434" s="44"/>
      <c r="AF3434" s="44"/>
      <c r="AG3434" s="44"/>
      <c r="AH3434" s="44"/>
      <c r="AI3434" s="44"/>
    </row>
    <row r="3435" spans="8:35" x14ac:dyDescent="0.2">
      <c r="H3435" s="44"/>
      <c r="I3435" s="44"/>
      <c r="J3435" s="44"/>
      <c r="K3435" s="44"/>
      <c r="L3435" s="44"/>
      <c r="M3435" s="44"/>
      <c r="N3435" s="44"/>
      <c r="O3435" s="44"/>
      <c r="P3435" s="44"/>
      <c r="Q3435" s="44"/>
      <c r="R3435" s="44"/>
      <c r="S3435" s="44"/>
      <c r="T3435" s="44"/>
      <c r="U3435" s="44"/>
      <c r="V3435" s="44"/>
      <c r="W3435" s="44"/>
      <c r="X3435" s="44"/>
      <c r="Y3435" s="44"/>
      <c r="Z3435" s="44"/>
      <c r="AA3435" s="44"/>
      <c r="AB3435" s="44"/>
      <c r="AC3435" s="44"/>
      <c r="AD3435" s="44"/>
      <c r="AE3435" s="44"/>
      <c r="AF3435" s="44"/>
      <c r="AG3435" s="44"/>
      <c r="AH3435" s="44"/>
      <c r="AI3435" s="44"/>
    </row>
    <row r="3436" spans="8:35" x14ac:dyDescent="0.2">
      <c r="H3436" s="44"/>
      <c r="I3436" s="44"/>
      <c r="J3436" s="44"/>
      <c r="K3436" s="44"/>
      <c r="L3436" s="44"/>
      <c r="M3436" s="44"/>
      <c r="N3436" s="44"/>
      <c r="O3436" s="44"/>
      <c r="P3436" s="44"/>
      <c r="Q3436" s="44"/>
      <c r="R3436" s="44"/>
      <c r="S3436" s="44"/>
      <c r="T3436" s="44"/>
      <c r="U3436" s="44"/>
      <c r="V3436" s="44"/>
      <c r="W3436" s="44"/>
      <c r="X3436" s="44"/>
      <c r="Y3436" s="44"/>
      <c r="Z3436" s="44"/>
      <c r="AA3436" s="44"/>
      <c r="AB3436" s="44"/>
      <c r="AC3436" s="44"/>
      <c r="AD3436" s="44"/>
      <c r="AE3436" s="44"/>
      <c r="AF3436" s="44"/>
      <c r="AG3436" s="44"/>
      <c r="AH3436" s="44"/>
      <c r="AI3436" s="44"/>
    </row>
    <row r="3437" spans="8:35" x14ac:dyDescent="0.2">
      <c r="H3437" s="44"/>
      <c r="I3437" s="44"/>
      <c r="J3437" s="44"/>
      <c r="K3437" s="44"/>
      <c r="L3437" s="44"/>
      <c r="M3437" s="44"/>
      <c r="N3437" s="44"/>
      <c r="O3437" s="44"/>
      <c r="P3437" s="44"/>
      <c r="Q3437" s="44"/>
      <c r="R3437" s="44"/>
      <c r="S3437" s="44"/>
      <c r="T3437" s="44"/>
      <c r="U3437" s="44"/>
      <c r="V3437" s="44"/>
      <c r="W3437" s="44"/>
      <c r="X3437" s="44"/>
      <c r="Y3437" s="44"/>
      <c r="Z3437" s="44"/>
      <c r="AA3437" s="44"/>
      <c r="AB3437" s="44"/>
      <c r="AC3437" s="44"/>
      <c r="AD3437" s="44"/>
      <c r="AE3437" s="44"/>
      <c r="AF3437" s="44"/>
      <c r="AG3437" s="44"/>
      <c r="AH3437" s="44"/>
      <c r="AI3437" s="44"/>
    </row>
    <row r="3438" spans="8:35" x14ac:dyDescent="0.2">
      <c r="H3438" s="44"/>
      <c r="I3438" s="44"/>
      <c r="J3438" s="44"/>
      <c r="K3438" s="44"/>
      <c r="L3438" s="44"/>
      <c r="M3438" s="44"/>
      <c r="N3438" s="44"/>
      <c r="O3438" s="44"/>
      <c r="P3438" s="44"/>
      <c r="Q3438" s="44"/>
      <c r="R3438" s="44"/>
      <c r="S3438" s="44"/>
      <c r="T3438" s="44"/>
      <c r="U3438" s="44"/>
      <c r="V3438" s="44"/>
      <c r="W3438" s="44"/>
      <c r="X3438" s="44"/>
      <c r="Y3438" s="44"/>
      <c r="Z3438" s="44"/>
      <c r="AA3438" s="44"/>
      <c r="AB3438" s="44"/>
      <c r="AC3438" s="44"/>
      <c r="AD3438" s="44"/>
      <c r="AE3438" s="44"/>
      <c r="AF3438" s="44"/>
      <c r="AG3438" s="44"/>
      <c r="AH3438" s="44"/>
      <c r="AI3438" s="44"/>
    </row>
    <row r="3439" spans="8:35" x14ac:dyDescent="0.2">
      <c r="H3439" s="44"/>
      <c r="I3439" s="44"/>
      <c r="J3439" s="44"/>
      <c r="K3439" s="44"/>
      <c r="L3439" s="44"/>
      <c r="M3439" s="44"/>
      <c r="N3439" s="44"/>
      <c r="O3439" s="44"/>
      <c r="P3439" s="44"/>
      <c r="Q3439" s="44"/>
      <c r="R3439" s="44"/>
      <c r="S3439" s="44"/>
      <c r="T3439" s="44"/>
      <c r="U3439" s="44"/>
      <c r="V3439" s="44"/>
      <c r="W3439" s="44"/>
      <c r="X3439" s="44"/>
      <c r="Y3439" s="44"/>
      <c r="Z3439" s="44"/>
      <c r="AA3439" s="44"/>
      <c r="AB3439" s="44"/>
      <c r="AC3439" s="44"/>
      <c r="AD3439" s="44"/>
      <c r="AE3439" s="44"/>
      <c r="AF3439" s="44"/>
      <c r="AG3439" s="44"/>
      <c r="AH3439" s="44"/>
      <c r="AI3439" s="44"/>
    </row>
    <row r="3440" spans="8:35" x14ac:dyDescent="0.2">
      <c r="H3440" s="44"/>
      <c r="I3440" s="44"/>
      <c r="J3440" s="44"/>
      <c r="K3440" s="44"/>
      <c r="L3440" s="44"/>
      <c r="M3440" s="44"/>
      <c r="N3440" s="44"/>
      <c r="O3440" s="44"/>
      <c r="P3440" s="44"/>
      <c r="Q3440" s="44"/>
      <c r="R3440" s="44"/>
      <c r="S3440" s="44"/>
      <c r="T3440" s="44"/>
      <c r="U3440" s="44"/>
      <c r="V3440" s="44"/>
      <c r="W3440" s="44"/>
      <c r="X3440" s="44"/>
      <c r="Y3440" s="44"/>
      <c r="Z3440" s="44"/>
      <c r="AA3440" s="44"/>
      <c r="AB3440" s="44"/>
      <c r="AC3440" s="44"/>
      <c r="AD3440" s="44"/>
      <c r="AE3440" s="44"/>
      <c r="AF3440" s="44"/>
      <c r="AG3440" s="44"/>
      <c r="AH3440" s="44"/>
      <c r="AI3440" s="44"/>
    </row>
    <row r="3441" spans="8:35" x14ac:dyDescent="0.2">
      <c r="H3441" s="44"/>
      <c r="I3441" s="44"/>
      <c r="J3441" s="44"/>
      <c r="K3441" s="44"/>
      <c r="L3441" s="44"/>
      <c r="M3441" s="44"/>
      <c r="N3441" s="44"/>
      <c r="O3441" s="44"/>
      <c r="P3441" s="44"/>
      <c r="Q3441" s="44"/>
      <c r="R3441" s="44"/>
      <c r="S3441" s="44"/>
      <c r="T3441" s="44"/>
      <c r="U3441" s="44"/>
      <c r="V3441" s="44"/>
      <c r="W3441" s="44"/>
      <c r="X3441" s="44"/>
      <c r="Y3441" s="44"/>
      <c r="Z3441" s="44"/>
      <c r="AA3441" s="44"/>
      <c r="AB3441" s="44"/>
      <c r="AC3441" s="44"/>
      <c r="AD3441" s="44"/>
      <c r="AE3441" s="44"/>
      <c r="AF3441" s="44"/>
      <c r="AG3441" s="44"/>
      <c r="AH3441" s="44"/>
      <c r="AI3441" s="44"/>
    </row>
    <row r="3442" spans="8:35" x14ac:dyDescent="0.2">
      <c r="H3442" s="44"/>
      <c r="I3442" s="44"/>
      <c r="J3442" s="44"/>
      <c r="K3442" s="44"/>
      <c r="L3442" s="44"/>
      <c r="M3442" s="44"/>
      <c r="N3442" s="44"/>
      <c r="O3442" s="44"/>
      <c r="P3442" s="44"/>
      <c r="Q3442" s="44"/>
      <c r="R3442" s="44"/>
      <c r="S3442" s="44"/>
      <c r="T3442" s="44"/>
      <c r="U3442" s="44"/>
      <c r="V3442" s="44"/>
      <c r="W3442" s="44"/>
      <c r="X3442" s="44"/>
      <c r="Y3442" s="44"/>
      <c r="Z3442" s="44"/>
      <c r="AA3442" s="44"/>
      <c r="AB3442" s="44"/>
      <c r="AC3442" s="44"/>
      <c r="AD3442" s="44"/>
      <c r="AE3442" s="44"/>
      <c r="AF3442" s="44"/>
      <c r="AG3442" s="44"/>
      <c r="AH3442" s="44"/>
      <c r="AI3442" s="44"/>
    </row>
    <row r="3443" spans="8:35" x14ac:dyDescent="0.2">
      <c r="H3443" s="44"/>
      <c r="I3443" s="44"/>
      <c r="J3443" s="44"/>
      <c r="K3443" s="44"/>
      <c r="L3443" s="44"/>
      <c r="M3443" s="44"/>
      <c r="N3443" s="44"/>
      <c r="O3443" s="44"/>
      <c r="P3443" s="44"/>
      <c r="Q3443" s="44"/>
      <c r="R3443" s="44"/>
      <c r="S3443" s="44"/>
      <c r="T3443" s="44"/>
      <c r="U3443" s="44"/>
      <c r="V3443" s="44"/>
      <c r="W3443" s="44"/>
      <c r="X3443" s="44"/>
      <c r="Y3443" s="44"/>
      <c r="Z3443" s="44"/>
      <c r="AA3443" s="44"/>
      <c r="AB3443" s="44"/>
      <c r="AC3443" s="44"/>
      <c r="AD3443" s="44"/>
      <c r="AE3443" s="44"/>
      <c r="AF3443" s="44"/>
      <c r="AG3443" s="44"/>
      <c r="AH3443" s="44"/>
      <c r="AI3443" s="44"/>
    </row>
    <row r="3444" spans="8:35" x14ac:dyDescent="0.2">
      <c r="H3444" s="44"/>
      <c r="I3444" s="44"/>
      <c r="J3444" s="44"/>
      <c r="K3444" s="44"/>
      <c r="L3444" s="44"/>
      <c r="M3444" s="44"/>
      <c r="N3444" s="44"/>
      <c r="O3444" s="44"/>
      <c r="P3444" s="44"/>
      <c r="Q3444" s="44"/>
      <c r="R3444" s="44"/>
      <c r="S3444" s="44"/>
      <c r="T3444" s="44"/>
      <c r="U3444" s="44"/>
      <c r="V3444" s="44"/>
      <c r="W3444" s="44"/>
      <c r="X3444" s="44"/>
      <c r="Y3444" s="44"/>
      <c r="Z3444" s="44"/>
      <c r="AA3444" s="44"/>
      <c r="AB3444" s="44"/>
      <c r="AC3444" s="44"/>
      <c r="AD3444" s="44"/>
      <c r="AE3444" s="44"/>
      <c r="AF3444" s="44"/>
      <c r="AG3444" s="44"/>
      <c r="AH3444" s="44"/>
      <c r="AI3444" s="44"/>
    </row>
    <row r="3445" spans="8:35" x14ac:dyDescent="0.2">
      <c r="H3445" s="44"/>
      <c r="I3445" s="44"/>
      <c r="J3445" s="44"/>
      <c r="K3445" s="44"/>
      <c r="L3445" s="44"/>
      <c r="M3445" s="44"/>
      <c r="N3445" s="44"/>
      <c r="O3445" s="44"/>
      <c r="P3445" s="44"/>
      <c r="Q3445" s="44"/>
      <c r="R3445" s="44"/>
      <c r="S3445" s="44"/>
      <c r="T3445" s="44"/>
      <c r="U3445" s="44"/>
      <c r="V3445" s="44"/>
      <c r="W3445" s="44"/>
      <c r="X3445" s="44"/>
      <c r="Y3445" s="44"/>
      <c r="Z3445" s="44"/>
      <c r="AA3445" s="44"/>
      <c r="AB3445" s="44"/>
      <c r="AC3445" s="44"/>
      <c r="AD3445" s="44"/>
      <c r="AE3445" s="44"/>
      <c r="AF3445" s="44"/>
      <c r="AG3445" s="44"/>
      <c r="AH3445" s="44"/>
      <c r="AI3445" s="44"/>
    </row>
    <row r="3446" spans="8:35" x14ac:dyDescent="0.2">
      <c r="H3446" s="44"/>
      <c r="I3446" s="44"/>
      <c r="J3446" s="44"/>
      <c r="K3446" s="44"/>
      <c r="L3446" s="44"/>
      <c r="M3446" s="44"/>
      <c r="N3446" s="44"/>
      <c r="O3446" s="44"/>
      <c r="P3446" s="44"/>
      <c r="Q3446" s="44"/>
      <c r="R3446" s="44"/>
      <c r="S3446" s="44"/>
      <c r="T3446" s="44"/>
      <c r="U3446" s="44"/>
      <c r="V3446" s="44"/>
      <c r="W3446" s="44"/>
      <c r="X3446" s="44"/>
      <c r="Y3446" s="44"/>
      <c r="Z3446" s="44"/>
      <c r="AA3446" s="44"/>
      <c r="AB3446" s="44"/>
      <c r="AC3446" s="44"/>
      <c r="AD3446" s="44"/>
      <c r="AE3446" s="44"/>
      <c r="AF3446" s="44"/>
      <c r="AG3446" s="44"/>
      <c r="AH3446" s="44"/>
      <c r="AI3446" s="44"/>
    </row>
    <row r="3447" spans="8:35" x14ac:dyDescent="0.2">
      <c r="H3447" s="44"/>
      <c r="I3447" s="44"/>
      <c r="J3447" s="44"/>
      <c r="K3447" s="44"/>
      <c r="L3447" s="44"/>
      <c r="M3447" s="44"/>
      <c r="N3447" s="44"/>
      <c r="O3447" s="44"/>
      <c r="P3447" s="44"/>
      <c r="Q3447" s="44"/>
      <c r="R3447" s="44"/>
      <c r="S3447" s="44"/>
      <c r="T3447" s="44"/>
      <c r="U3447" s="44"/>
      <c r="V3447" s="44"/>
      <c r="W3447" s="44"/>
      <c r="X3447" s="44"/>
      <c r="Y3447" s="44"/>
      <c r="Z3447" s="44"/>
      <c r="AA3447" s="44"/>
      <c r="AB3447" s="44"/>
      <c r="AC3447" s="44"/>
      <c r="AD3447" s="44"/>
      <c r="AE3447" s="44"/>
      <c r="AF3447" s="44"/>
      <c r="AG3447" s="44"/>
      <c r="AH3447" s="44"/>
      <c r="AI3447" s="44"/>
    </row>
    <row r="3448" spans="8:35" x14ac:dyDescent="0.2">
      <c r="H3448" s="44"/>
      <c r="I3448" s="44"/>
      <c r="J3448" s="44"/>
      <c r="K3448" s="44"/>
      <c r="L3448" s="44"/>
      <c r="M3448" s="44"/>
      <c r="N3448" s="44"/>
      <c r="O3448" s="44"/>
      <c r="P3448" s="44"/>
      <c r="Q3448" s="44"/>
      <c r="R3448" s="44"/>
      <c r="S3448" s="44"/>
      <c r="T3448" s="44"/>
      <c r="U3448" s="44"/>
      <c r="V3448" s="44"/>
      <c r="W3448" s="44"/>
      <c r="X3448" s="44"/>
      <c r="Y3448" s="44"/>
      <c r="Z3448" s="44"/>
      <c r="AA3448" s="44"/>
      <c r="AB3448" s="44"/>
      <c r="AC3448" s="44"/>
      <c r="AD3448" s="44"/>
      <c r="AE3448" s="44"/>
      <c r="AF3448" s="44"/>
      <c r="AG3448" s="44"/>
      <c r="AH3448" s="44"/>
      <c r="AI3448" s="44"/>
    </row>
    <row r="3449" spans="8:35" x14ac:dyDescent="0.2">
      <c r="H3449" s="44"/>
      <c r="I3449" s="44"/>
      <c r="J3449" s="44"/>
      <c r="K3449" s="44"/>
      <c r="L3449" s="44"/>
      <c r="M3449" s="44"/>
      <c r="N3449" s="44"/>
      <c r="O3449" s="44"/>
      <c r="P3449" s="44"/>
      <c r="Q3449" s="44"/>
      <c r="R3449" s="44"/>
      <c r="S3449" s="44"/>
      <c r="T3449" s="44"/>
      <c r="U3449" s="44"/>
      <c r="V3449" s="44"/>
      <c r="W3449" s="44"/>
      <c r="X3449" s="44"/>
      <c r="Y3449" s="44"/>
      <c r="Z3449" s="44"/>
      <c r="AA3449" s="44"/>
      <c r="AB3449" s="44"/>
      <c r="AC3449" s="44"/>
      <c r="AD3449" s="44"/>
      <c r="AE3449" s="44"/>
      <c r="AF3449" s="44"/>
      <c r="AG3449" s="44"/>
      <c r="AH3449" s="44"/>
      <c r="AI3449" s="44"/>
    </row>
    <row r="3450" spans="8:35" x14ac:dyDescent="0.2">
      <c r="H3450" s="44"/>
      <c r="I3450" s="44"/>
      <c r="J3450" s="44"/>
      <c r="K3450" s="44"/>
      <c r="L3450" s="44"/>
      <c r="M3450" s="44"/>
      <c r="N3450" s="44"/>
      <c r="O3450" s="44"/>
      <c r="P3450" s="44"/>
      <c r="Q3450" s="44"/>
      <c r="R3450" s="44"/>
      <c r="S3450" s="44"/>
      <c r="T3450" s="44"/>
      <c r="U3450" s="44"/>
      <c r="V3450" s="44"/>
      <c r="W3450" s="44"/>
      <c r="X3450" s="44"/>
      <c r="Y3450" s="44"/>
      <c r="Z3450" s="44"/>
      <c r="AA3450" s="44"/>
      <c r="AB3450" s="44"/>
      <c r="AC3450" s="44"/>
      <c r="AD3450" s="44"/>
      <c r="AE3450" s="44"/>
      <c r="AF3450" s="44"/>
      <c r="AG3450" s="44"/>
      <c r="AH3450" s="44"/>
      <c r="AI3450" s="44"/>
    </row>
    <row r="3451" spans="8:35" x14ac:dyDescent="0.2">
      <c r="H3451" s="44"/>
      <c r="I3451" s="44"/>
      <c r="J3451" s="44"/>
      <c r="K3451" s="44"/>
      <c r="L3451" s="44"/>
      <c r="M3451" s="44"/>
      <c r="N3451" s="44"/>
      <c r="O3451" s="44"/>
      <c r="P3451" s="44"/>
      <c r="Q3451" s="44"/>
      <c r="R3451" s="44"/>
      <c r="S3451" s="44"/>
      <c r="T3451" s="44"/>
      <c r="U3451" s="44"/>
      <c r="V3451" s="44"/>
      <c r="W3451" s="44"/>
      <c r="X3451" s="44"/>
      <c r="Y3451" s="44"/>
      <c r="Z3451" s="44"/>
      <c r="AA3451" s="44"/>
      <c r="AB3451" s="44"/>
      <c r="AC3451" s="44"/>
      <c r="AD3451" s="44"/>
      <c r="AE3451" s="44"/>
      <c r="AF3451" s="44"/>
      <c r="AG3451" s="44"/>
      <c r="AH3451" s="44"/>
      <c r="AI3451" s="44"/>
    </row>
    <row r="3452" spans="8:35" x14ac:dyDescent="0.2">
      <c r="H3452" s="44"/>
      <c r="I3452" s="44"/>
      <c r="J3452" s="44"/>
      <c r="K3452" s="44"/>
      <c r="L3452" s="44"/>
      <c r="M3452" s="44"/>
      <c r="N3452" s="44"/>
      <c r="O3452" s="44"/>
      <c r="P3452" s="44"/>
      <c r="Q3452" s="44"/>
      <c r="R3452" s="44"/>
      <c r="S3452" s="44"/>
      <c r="T3452" s="44"/>
      <c r="U3452" s="44"/>
      <c r="V3452" s="44"/>
      <c r="W3452" s="44"/>
      <c r="X3452" s="44"/>
      <c r="Y3452" s="44"/>
      <c r="Z3452" s="44"/>
      <c r="AA3452" s="44"/>
      <c r="AB3452" s="44"/>
      <c r="AC3452" s="44"/>
      <c r="AD3452" s="44"/>
      <c r="AE3452" s="44"/>
      <c r="AF3452" s="44"/>
      <c r="AG3452" s="44"/>
      <c r="AH3452" s="44"/>
      <c r="AI3452" s="44"/>
    </row>
    <row r="3453" spans="8:35" x14ac:dyDescent="0.2">
      <c r="H3453" s="44"/>
      <c r="I3453" s="44"/>
      <c r="J3453" s="44"/>
      <c r="K3453" s="44"/>
      <c r="L3453" s="44"/>
      <c r="M3453" s="44"/>
      <c r="N3453" s="44"/>
      <c r="O3453" s="44"/>
      <c r="P3453" s="44"/>
      <c r="Q3453" s="44"/>
      <c r="R3453" s="44"/>
      <c r="S3453" s="44"/>
      <c r="T3453" s="44"/>
      <c r="U3453" s="44"/>
      <c r="V3453" s="44"/>
      <c r="W3453" s="44"/>
      <c r="X3453" s="44"/>
      <c r="Y3453" s="44"/>
      <c r="Z3453" s="44"/>
      <c r="AA3453" s="44"/>
      <c r="AB3453" s="44"/>
      <c r="AC3453" s="44"/>
      <c r="AD3453" s="44"/>
      <c r="AE3453" s="44"/>
      <c r="AF3453" s="44"/>
      <c r="AG3453" s="44"/>
      <c r="AH3453" s="44"/>
      <c r="AI3453" s="44"/>
    </row>
    <row r="3454" spans="8:35" x14ac:dyDescent="0.2">
      <c r="H3454" s="44"/>
      <c r="I3454" s="44"/>
      <c r="J3454" s="44"/>
      <c r="K3454" s="44"/>
      <c r="L3454" s="44"/>
      <c r="M3454" s="44"/>
      <c r="N3454" s="44"/>
      <c r="O3454" s="44"/>
      <c r="P3454" s="44"/>
      <c r="Q3454" s="44"/>
      <c r="R3454" s="44"/>
      <c r="S3454" s="44"/>
      <c r="T3454" s="44"/>
      <c r="U3454" s="44"/>
      <c r="V3454" s="44"/>
      <c r="W3454" s="44"/>
      <c r="X3454" s="44"/>
      <c r="Y3454" s="44"/>
      <c r="Z3454" s="44"/>
      <c r="AA3454" s="44"/>
      <c r="AB3454" s="44"/>
      <c r="AC3454" s="44"/>
      <c r="AD3454" s="44"/>
      <c r="AE3454" s="44"/>
      <c r="AF3454" s="44"/>
      <c r="AG3454" s="44"/>
      <c r="AH3454" s="44"/>
      <c r="AI3454" s="44"/>
    </row>
    <row r="3455" spans="8:35" x14ac:dyDescent="0.2">
      <c r="H3455" s="44"/>
      <c r="I3455" s="44"/>
      <c r="J3455" s="44"/>
      <c r="K3455" s="44"/>
      <c r="L3455" s="44"/>
      <c r="M3455" s="44"/>
      <c r="N3455" s="44"/>
      <c r="O3455" s="44"/>
      <c r="P3455" s="44"/>
      <c r="Q3455" s="44"/>
      <c r="R3455" s="44"/>
      <c r="S3455" s="44"/>
      <c r="T3455" s="44"/>
      <c r="U3455" s="44"/>
      <c r="V3455" s="44"/>
      <c r="W3455" s="44"/>
      <c r="X3455" s="44"/>
      <c r="Y3455" s="44"/>
      <c r="Z3455" s="44"/>
      <c r="AA3455" s="44"/>
      <c r="AB3455" s="44"/>
      <c r="AC3455" s="44"/>
      <c r="AD3455" s="44"/>
      <c r="AE3455" s="44"/>
      <c r="AF3455" s="44"/>
      <c r="AG3455" s="44"/>
      <c r="AH3455" s="44"/>
      <c r="AI3455" s="44"/>
    </row>
    <row r="3456" spans="8:35" x14ac:dyDescent="0.2">
      <c r="H3456" s="44"/>
      <c r="I3456" s="44"/>
      <c r="J3456" s="44"/>
      <c r="K3456" s="44"/>
      <c r="L3456" s="44"/>
      <c r="M3456" s="44"/>
      <c r="N3456" s="44"/>
      <c r="O3456" s="44"/>
      <c r="P3456" s="44"/>
      <c r="Q3456" s="44"/>
      <c r="R3456" s="44"/>
      <c r="S3456" s="44"/>
      <c r="T3456" s="44"/>
      <c r="U3456" s="44"/>
      <c r="V3456" s="44"/>
      <c r="W3456" s="44"/>
      <c r="X3456" s="44"/>
      <c r="Y3456" s="44"/>
      <c r="Z3456" s="44"/>
      <c r="AA3456" s="44"/>
      <c r="AB3456" s="44"/>
      <c r="AC3456" s="44"/>
      <c r="AD3456" s="44"/>
      <c r="AE3456" s="44"/>
      <c r="AF3456" s="44"/>
      <c r="AG3456" s="44"/>
      <c r="AH3456" s="44"/>
      <c r="AI3456" s="44"/>
    </row>
    <row r="3457" spans="8:35" x14ac:dyDescent="0.2">
      <c r="H3457" s="44"/>
      <c r="I3457" s="44"/>
      <c r="J3457" s="44"/>
      <c r="K3457" s="44"/>
      <c r="L3457" s="44"/>
      <c r="M3457" s="44"/>
      <c r="N3457" s="44"/>
      <c r="O3457" s="44"/>
      <c r="P3457" s="44"/>
      <c r="Q3457" s="44"/>
      <c r="R3457" s="44"/>
      <c r="S3457" s="44"/>
      <c r="T3457" s="44"/>
      <c r="U3457" s="44"/>
      <c r="V3457" s="44"/>
      <c r="W3457" s="44"/>
      <c r="X3457" s="44"/>
      <c r="Y3457" s="44"/>
      <c r="Z3457" s="44"/>
      <c r="AA3457" s="44"/>
      <c r="AB3457" s="44"/>
      <c r="AC3457" s="44"/>
      <c r="AD3457" s="44"/>
      <c r="AE3457" s="44"/>
      <c r="AF3457" s="44"/>
      <c r="AG3457" s="44"/>
      <c r="AH3457" s="44"/>
      <c r="AI3457" s="44"/>
    </row>
    <row r="3458" spans="8:35" x14ac:dyDescent="0.2">
      <c r="H3458" s="44"/>
      <c r="I3458" s="44"/>
      <c r="J3458" s="44"/>
      <c r="K3458" s="44"/>
      <c r="L3458" s="44"/>
      <c r="M3458" s="44"/>
      <c r="N3458" s="44"/>
      <c r="O3458" s="44"/>
      <c r="P3458" s="44"/>
      <c r="Q3458" s="44"/>
      <c r="R3458" s="44"/>
      <c r="S3458" s="44"/>
      <c r="T3458" s="44"/>
      <c r="U3458" s="44"/>
      <c r="V3458" s="44"/>
      <c r="W3458" s="44"/>
      <c r="X3458" s="44"/>
      <c r="Y3458" s="44"/>
      <c r="Z3458" s="44"/>
      <c r="AA3458" s="44"/>
      <c r="AB3458" s="44"/>
      <c r="AC3458" s="44"/>
      <c r="AD3458" s="44"/>
      <c r="AE3458" s="44"/>
      <c r="AF3458" s="44"/>
      <c r="AG3458" s="44"/>
      <c r="AH3458" s="44"/>
      <c r="AI3458" s="44"/>
    </row>
    <row r="3459" spans="8:35" x14ac:dyDescent="0.2">
      <c r="H3459" s="44"/>
      <c r="I3459" s="44"/>
      <c r="J3459" s="44"/>
      <c r="K3459" s="44"/>
      <c r="L3459" s="44"/>
      <c r="M3459" s="44"/>
      <c r="N3459" s="44"/>
      <c r="O3459" s="44"/>
      <c r="P3459" s="44"/>
      <c r="Q3459" s="44"/>
      <c r="R3459" s="44"/>
      <c r="S3459" s="44"/>
      <c r="T3459" s="44"/>
      <c r="U3459" s="44"/>
      <c r="V3459" s="44"/>
      <c r="W3459" s="44"/>
      <c r="X3459" s="44"/>
      <c r="Y3459" s="44"/>
      <c r="Z3459" s="44"/>
      <c r="AA3459" s="44"/>
      <c r="AB3459" s="44"/>
      <c r="AC3459" s="44"/>
      <c r="AD3459" s="44"/>
      <c r="AE3459" s="44"/>
      <c r="AF3459" s="44"/>
      <c r="AG3459" s="44"/>
      <c r="AH3459" s="44"/>
      <c r="AI3459" s="44"/>
    </row>
    <row r="3460" spans="8:35" x14ac:dyDescent="0.2">
      <c r="H3460" s="44"/>
      <c r="I3460" s="44"/>
      <c r="J3460" s="44"/>
      <c r="K3460" s="44"/>
      <c r="L3460" s="44"/>
      <c r="M3460" s="44"/>
      <c r="N3460" s="44"/>
      <c r="O3460" s="44"/>
      <c r="P3460" s="44"/>
      <c r="Q3460" s="44"/>
      <c r="R3460" s="44"/>
      <c r="S3460" s="44"/>
      <c r="T3460" s="44"/>
      <c r="U3460" s="44"/>
      <c r="V3460" s="44"/>
      <c r="W3460" s="44"/>
      <c r="X3460" s="44"/>
      <c r="Y3460" s="44"/>
      <c r="Z3460" s="44"/>
      <c r="AA3460" s="44"/>
      <c r="AB3460" s="44"/>
      <c r="AC3460" s="44"/>
      <c r="AD3460" s="44"/>
      <c r="AE3460" s="44"/>
      <c r="AF3460" s="44"/>
      <c r="AG3460" s="44"/>
      <c r="AH3460" s="44"/>
      <c r="AI3460" s="44"/>
    </row>
    <row r="3461" spans="8:35" x14ac:dyDescent="0.2">
      <c r="H3461" s="44"/>
      <c r="I3461" s="44"/>
      <c r="J3461" s="44"/>
      <c r="K3461" s="44"/>
      <c r="L3461" s="44"/>
      <c r="M3461" s="44"/>
      <c r="N3461" s="44"/>
      <c r="O3461" s="44"/>
      <c r="P3461" s="44"/>
      <c r="Q3461" s="44"/>
      <c r="R3461" s="44"/>
      <c r="S3461" s="44"/>
      <c r="T3461" s="44"/>
      <c r="U3461" s="44"/>
      <c r="V3461" s="44"/>
      <c r="W3461" s="44"/>
      <c r="X3461" s="44"/>
      <c r="Y3461" s="44"/>
      <c r="Z3461" s="44"/>
      <c r="AA3461" s="44"/>
      <c r="AB3461" s="44"/>
      <c r="AC3461" s="44"/>
      <c r="AD3461" s="44"/>
      <c r="AE3461" s="44"/>
      <c r="AF3461" s="44"/>
      <c r="AG3461" s="44"/>
      <c r="AH3461" s="44"/>
      <c r="AI3461" s="44"/>
    </row>
    <row r="3462" spans="8:35" x14ac:dyDescent="0.2">
      <c r="H3462" s="44"/>
      <c r="I3462" s="44"/>
      <c r="J3462" s="44"/>
      <c r="K3462" s="44"/>
      <c r="L3462" s="44"/>
      <c r="M3462" s="44"/>
      <c r="N3462" s="44"/>
      <c r="O3462" s="44"/>
      <c r="P3462" s="44"/>
      <c r="Q3462" s="44"/>
      <c r="R3462" s="44"/>
      <c r="S3462" s="44"/>
      <c r="T3462" s="44"/>
      <c r="U3462" s="44"/>
      <c r="V3462" s="44"/>
      <c r="W3462" s="44"/>
      <c r="X3462" s="44"/>
      <c r="Y3462" s="44"/>
      <c r="Z3462" s="44"/>
      <c r="AA3462" s="44"/>
      <c r="AB3462" s="44"/>
      <c r="AC3462" s="44"/>
      <c r="AD3462" s="44"/>
      <c r="AE3462" s="44"/>
      <c r="AF3462" s="44"/>
      <c r="AG3462" s="44"/>
      <c r="AH3462" s="44"/>
      <c r="AI3462" s="44"/>
    </row>
    <row r="3463" spans="8:35" x14ac:dyDescent="0.2">
      <c r="H3463" s="44"/>
      <c r="I3463" s="44"/>
      <c r="J3463" s="44"/>
      <c r="K3463" s="44"/>
      <c r="L3463" s="44"/>
      <c r="M3463" s="44"/>
      <c r="N3463" s="44"/>
      <c r="O3463" s="44"/>
      <c r="P3463" s="44"/>
      <c r="Q3463" s="44"/>
      <c r="R3463" s="44"/>
      <c r="S3463" s="44"/>
      <c r="T3463" s="44"/>
      <c r="U3463" s="44"/>
      <c r="V3463" s="44"/>
      <c r="W3463" s="44"/>
      <c r="X3463" s="44"/>
      <c r="Y3463" s="44"/>
      <c r="Z3463" s="44"/>
      <c r="AA3463" s="44"/>
      <c r="AB3463" s="44"/>
      <c r="AC3463" s="44"/>
      <c r="AD3463" s="44"/>
      <c r="AE3463" s="44"/>
      <c r="AF3463" s="44"/>
      <c r="AG3463" s="44"/>
      <c r="AH3463" s="44"/>
      <c r="AI3463" s="44"/>
    </row>
    <row r="3464" spans="8:35" x14ac:dyDescent="0.2">
      <c r="H3464" s="44"/>
      <c r="I3464" s="44"/>
      <c r="J3464" s="44"/>
      <c r="K3464" s="44"/>
      <c r="L3464" s="44"/>
      <c r="M3464" s="44"/>
      <c r="N3464" s="44"/>
      <c r="O3464" s="44"/>
      <c r="P3464" s="44"/>
      <c r="Q3464" s="44"/>
      <c r="R3464" s="44"/>
      <c r="S3464" s="44"/>
      <c r="T3464" s="44"/>
      <c r="U3464" s="44"/>
      <c r="V3464" s="44"/>
      <c r="W3464" s="44"/>
      <c r="X3464" s="44"/>
      <c r="Y3464" s="44"/>
      <c r="Z3464" s="44"/>
      <c r="AA3464" s="44"/>
      <c r="AB3464" s="44"/>
      <c r="AC3464" s="44"/>
      <c r="AD3464" s="44"/>
      <c r="AE3464" s="44"/>
      <c r="AF3464" s="44"/>
      <c r="AG3464" s="44"/>
      <c r="AH3464" s="44"/>
      <c r="AI3464" s="44"/>
    </row>
    <row r="3465" spans="8:35" x14ac:dyDescent="0.2">
      <c r="H3465" s="44"/>
      <c r="I3465" s="44"/>
      <c r="J3465" s="44"/>
      <c r="K3465" s="44"/>
      <c r="L3465" s="44"/>
      <c r="M3465" s="44"/>
      <c r="N3465" s="44"/>
      <c r="O3465" s="44"/>
      <c r="P3465" s="44"/>
      <c r="Q3465" s="44"/>
      <c r="R3465" s="44"/>
      <c r="S3465" s="44"/>
      <c r="T3465" s="44"/>
      <c r="U3465" s="44"/>
      <c r="V3465" s="44"/>
      <c r="W3465" s="44"/>
      <c r="X3465" s="44"/>
      <c r="Y3465" s="44"/>
      <c r="Z3465" s="44"/>
      <c r="AA3465" s="44"/>
      <c r="AB3465" s="44"/>
      <c r="AC3465" s="44"/>
      <c r="AD3465" s="44"/>
      <c r="AE3465" s="44"/>
      <c r="AF3465" s="44"/>
      <c r="AG3465" s="44"/>
      <c r="AH3465" s="44"/>
      <c r="AI3465" s="44"/>
    </row>
    <row r="3466" spans="8:35" x14ac:dyDescent="0.2">
      <c r="H3466" s="44"/>
      <c r="I3466" s="44"/>
      <c r="J3466" s="44"/>
      <c r="K3466" s="44"/>
      <c r="L3466" s="44"/>
      <c r="M3466" s="44"/>
      <c r="N3466" s="44"/>
      <c r="O3466" s="44"/>
      <c r="P3466" s="44"/>
      <c r="Q3466" s="44"/>
      <c r="R3466" s="44"/>
      <c r="S3466" s="44"/>
      <c r="T3466" s="44"/>
      <c r="U3466" s="44"/>
      <c r="V3466" s="44"/>
      <c r="W3466" s="44"/>
      <c r="X3466" s="44"/>
      <c r="Y3466" s="44"/>
      <c r="Z3466" s="44"/>
      <c r="AA3466" s="44"/>
      <c r="AB3466" s="44"/>
      <c r="AC3466" s="44"/>
      <c r="AD3466" s="44"/>
      <c r="AE3466" s="44"/>
      <c r="AF3466" s="44"/>
      <c r="AG3466" s="44"/>
      <c r="AH3466" s="44"/>
      <c r="AI3466" s="44"/>
    </row>
    <row r="3467" spans="8:35" x14ac:dyDescent="0.2">
      <c r="H3467" s="44"/>
      <c r="I3467" s="44"/>
      <c r="J3467" s="44"/>
      <c r="K3467" s="44"/>
      <c r="L3467" s="44"/>
      <c r="M3467" s="44"/>
      <c r="N3467" s="44"/>
      <c r="O3467" s="44"/>
      <c r="P3467" s="44"/>
      <c r="Q3467" s="44"/>
      <c r="R3467" s="44"/>
      <c r="S3467" s="44"/>
      <c r="T3467" s="44"/>
      <c r="U3467" s="44"/>
      <c r="V3467" s="44"/>
      <c r="W3467" s="44"/>
      <c r="X3467" s="44"/>
      <c r="Y3467" s="44"/>
      <c r="Z3467" s="44"/>
      <c r="AA3467" s="44"/>
      <c r="AB3467" s="44"/>
      <c r="AC3467" s="44"/>
      <c r="AD3467" s="44"/>
      <c r="AE3467" s="44"/>
      <c r="AF3467" s="44"/>
      <c r="AG3467" s="44"/>
      <c r="AH3467" s="44"/>
      <c r="AI3467" s="44"/>
    </row>
    <row r="3468" spans="8:35" x14ac:dyDescent="0.2">
      <c r="H3468" s="44"/>
      <c r="I3468" s="44"/>
      <c r="J3468" s="44"/>
      <c r="K3468" s="44"/>
      <c r="L3468" s="44"/>
      <c r="M3468" s="44"/>
      <c r="N3468" s="44"/>
      <c r="O3468" s="44"/>
      <c r="P3468" s="44"/>
      <c r="Q3468" s="44"/>
      <c r="R3468" s="44"/>
      <c r="S3468" s="44"/>
      <c r="T3468" s="44"/>
      <c r="U3468" s="44"/>
      <c r="V3468" s="44"/>
      <c r="W3468" s="44"/>
      <c r="X3468" s="44"/>
      <c r="Y3468" s="44"/>
      <c r="Z3468" s="44"/>
      <c r="AA3468" s="44"/>
      <c r="AB3468" s="44"/>
      <c r="AC3468" s="44"/>
      <c r="AD3468" s="44"/>
      <c r="AE3468" s="44"/>
      <c r="AF3468" s="44"/>
      <c r="AG3468" s="44"/>
      <c r="AH3468" s="44"/>
      <c r="AI3468" s="44"/>
    </row>
    <row r="3469" spans="8:35" x14ac:dyDescent="0.2">
      <c r="H3469" s="44"/>
      <c r="I3469" s="44"/>
      <c r="J3469" s="44"/>
      <c r="K3469" s="44"/>
      <c r="L3469" s="44"/>
      <c r="M3469" s="44"/>
      <c r="N3469" s="44"/>
      <c r="O3469" s="44"/>
      <c r="P3469" s="44"/>
      <c r="Q3469" s="44"/>
      <c r="R3469" s="44"/>
      <c r="S3469" s="44"/>
      <c r="T3469" s="44"/>
      <c r="U3469" s="44"/>
      <c r="V3469" s="44"/>
      <c r="W3469" s="44"/>
      <c r="X3469" s="44"/>
      <c r="Y3469" s="44"/>
      <c r="Z3469" s="44"/>
      <c r="AA3469" s="44"/>
      <c r="AB3469" s="44"/>
      <c r="AC3469" s="44"/>
      <c r="AD3469" s="44"/>
      <c r="AE3469" s="44"/>
      <c r="AF3469" s="44"/>
      <c r="AG3469" s="44"/>
      <c r="AH3469" s="44"/>
      <c r="AI3469" s="44"/>
    </row>
    <row r="3470" spans="8:35" x14ac:dyDescent="0.2">
      <c r="H3470" s="44"/>
      <c r="I3470" s="44"/>
      <c r="J3470" s="44"/>
      <c r="K3470" s="44"/>
      <c r="L3470" s="44"/>
      <c r="M3470" s="44"/>
      <c r="N3470" s="44"/>
      <c r="O3470" s="44"/>
      <c r="P3470" s="44"/>
      <c r="Q3470" s="44"/>
      <c r="R3470" s="44"/>
      <c r="S3470" s="44"/>
      <c r="T3470" s="44"/>
      <c r="U3470" s="44"/>
      <c r="V3470" s="44"/>
      <c r="W3470" s="44"/>
      <c r="X3470" s="44"/>
      <c r="Y3470" s="44"/>
      <c r="Z3470" s="44"/>
      <c r="AA3470" s="44"/>
      <c r="AB3470" s="44"/>
      <c r="AC3470" s="44"/>
      <c r="AD3470" s="44"/>
      <c r="AE3470" s="44"/>
      <c r="AF3470" s="44"/>
      <c r="AG3470" s="44"/>
      <c r="AH3470" s="44"/>
      <c r="AI3470" s="44"/>
    </row>
    <row r="3471" spans="8:35" x14ac:dyDescent="0.2">
      <c r="H3471" s="44"/>
      <c r="I3471" s="44"/>
      <c r="J3471" s="44"/>
      <c r="K3471" s="44"/>
      <c r="L3471" s="44"/>
      <c r="M3471" s="44"/>
      <c r="N3471" s="44"/>
      <c r="O3471" s="44"/>
      <c r="P3471" s="44"/>
      <c r="Q3471" s="44"/>
      <c r="R3471" s="44"/>
      <c r="S3471" s="44"/>
      <c r="T3471" s="44"/>
      <c r="U3471" s="44"/>
      <c r="V3471" s="44"/>
      <c r="W3471" s="44"/>
      <c r="X3471" s="44"/>
      <c r="Y3471" s="44"/>
      <c r="Z3471" s="44"/>
      <c r="AA3471" s="44"/>
      <c r="AB3471" s="44"/>
      <c r="AC3471" s="44"/>
      <c r="AD3471" s="44"/>
      <c r="AE3471" s="44"/>
      <c r="AF3471" s="44"/>
      <c r="AG3471" s="44"/>
      <c r="AH3471" s="44"/>
      <c r="AI3471" s="44"/>
    </row>
    <row r="3472" spans="8:35" x14ac:dyDescent="0.2">
      <c r="H3472" s="44"/>
      <c r="I3472" s="44"/>
      <c r="J3472" s="44"/>
      <c r="K3472" s="44"/>
      <c r="L3472" s="44"/>
      <c r="M3472" s="44"/>
      <c r="N3472" s="44"/>
      <c r="O3472" s="44"/>
      <c r="P3472" s="44"/>
      <c r="Q3472" s="44"/>
      <c r="R3472" s="44"/>
      <c r="S3472" s="44"/>
      <c r="T3472" s="44"/>
      <c r="U3472" s="44"/>
      <c r="V3472" s="44"/>
      <c r="W3472" s="44"/>
      <c r="X3472" s="44"/>
      <c r="Y3472" s="44"/>
      <c r="Z3472" s="44"/>
      <c r="AA3472" s="44"/>
      <c r="AB3472" s="44"/>
      <c r="AC3472" s="44"/>
      <c r="AD3472" s="44"/>
      <c r="AE3472" s="44"/>
      <c r="AF3472" s="44"/>
      <c r="AG3472" s="44"/>
      <c r="AH3472" s="44"/>
      <c r="AI3472" s="44"/>
    </row>
    <row r="3473" spans="8:35" x14ac:dyDescent="0.2">
      <c r="H3473" s="44"/>
      <c r="I3473" s="44"/>
      <c r="J3473" s="44"/>
      <c r="K3473" s="44"/>
      <c r="L3473" s="44"/>
      <c r="M3473" s="44"/>
      <c r="N3473" s="44"/>
      <c r="O3473" s="44"/>
      <c r="P3473" s="44"/>
      <c r="Q3473" s="44"/>
      <c r="R3473" s="44"/>
      <c r="S3473" s="44"/>
      <c r="T3473" s="44"/>
      <c r="U3473" s="44"/>
      <c r="V3473" s="44"/>
      <c r="W3473" s="44"/>
      <c r="X3473" s="44"/>
      <c r="Y3473" s="44"/>
      <c r="Z3473" s="44"/>
      <c r="AA3473" s="44"/>
      <c r="AB3473" s="44"/>
      <c r="AC3473" s="44"/>
      <c r="AD3473" s="44"/>
      <c r="AE3473" s="44"/>
      <c r="AF3473" s="44"/>
      <c r="AG3473" s="44"/>
      <c r="AH3473" s="44"/>
      <c r="AI3473" s="44"/>
    </row>
    <row r="3474" spans="8:35" x14ac:dyDescent="0.2">
      <c r="H3474" s="44"/>
      <c r="I3474" s="44"/>
      <c r="J3474" s="44"/>
      <c r="K3474" s="44"/>
      <c r="L3474" s="44"/>
      <c r="M3474" s="44"/>
      <c r="N3474" s="44"/>
      <c r="O3474" s="44"/>
      <c r="P3474" s="44"/>
      <c r="Q3474" s="44"/>
      <c r="R3474" s="44"/>
      <c r="S3474" s="44"/>
      <c r="T3474" s="44"/>
      <c r="U3474" s="44"/>
      <c r="V3474" s="44"/>
      <c r="W3474" s="44"/>
      <c r="X3474" s="44"/>
      <c r="Y3474" s="44"/>
      <c r="Z3474" s="44"/>
      <c r="AA3474" s="44"/>
      <c r="AB3474" s="44"/>
      <c r="AC3474" s="44"/>
      <c r="AD3474" s="44"/>
      <c r="AE3474" s="44"/>
      <c r="AF3474" s="44"/>
      <c r="AG3474" s="44"/>
      <c r="AH3474" s="44"/>
      <c r="AI3474" s="44"/>
    </row>
    <row r="3475" spans="8:35" x14ac:dyDescent="0.2">
      <c r="H3475" s="44"/>
      <c r="I3475" s="44"/>
      <c r="J3475" s="44"/>
      <c r="K3475" s="44"/>
      <c r="L3475" s="44"/>
      <c r="M3475" s="44"/>
      <c r="N3475" s="44"/>
      <c r="O3475" s="44"/>
      <c r="P3475" s="44"/>
      <c r="Q3475" s="44"/>
      <c r="R3475" s="44"/>
      <c r="S3475" s="44"/>
      <c r="T3475" s="44"/>
      <c r="U3475" s="44"/>
      <c r="V3475" s="44"/>
      <c r="W3475" s="44"/>
      <c r="X3475" s="44"/>
      <c r="Y3475" s="44"/>
      <c r="Z3475" s="44"/>
      <c r="AA3475" s="44"/>
      <c r="AB3475" s="44"/>
      <c r="AC3475" s="44"/>
      <c r="AD3475" s="44"/>
      <c r="AE3475" s="44"/>
      <c r="AF3475" s="44"/>
      <c r="AG3475" s="44"/>
      <c r="AH3475" s="44"/>
      <c r="AI3475" s="44"/>
    </row>
    <row r="3476" spans="8:35" x14ac:dyDescent="0.2">
      <c r="H3476" s="44"/>
      <c r="I3476" s="44"/>
      <c r="J3476" s="44"/>
      <c r="K3476" s="44"/>
      <c r="L3476" s="44"/>
      <c r="M3476" s="44"/>
      <c r="N3476" s="44"/>
      <c r="O3476" s="44"/>
      <c r="P3476" s="44"/>
      <c r="Q3476" s="44"/>
      <c r="R3476" s="44"/>
      <c r="S3476" s="44"/>
      <c r="T3476" s="44"/>
      <c r="U3476" s="44"/>
      <c r="V3476" s="44"/>
      <c r="W3476" s="44"/>
      <c r="X3476" s="44"/>
      <c r="Y3476" s="44"/>
      <c r="Z3476" s="44"/>
      <c r="AA3476" s="44"/>
      <c r="AB3476" s="44"/>
      <c r="AC3476" s="44"/>
      <c r="AD3476" s="44"/>
      <c r="AE3476" s="44"/>
      <c r="AF3476" s="44"/>
      <c r="AG3476" s="44"/>
      <c r="AH3476" s="44"/>
      <c r="AI3476" s="44"/>
    </row>
    <row r="3477" spans="8:35" x14ac:dyDescent="0.2">
      <c r="H3477" s="44"/>
      <c r="I3477" s="44"/>
      <c r="J3477" s="44"/>
      <c r="K3477" s="44"/>
      <c r="L3477" s="44"/>
      <c r="M3477" s="44"/>
      <c r="N3477" s="44"/>
      <c r="O3477" s="44"/>
      <c r="P3477" s="44"/>
      <c r="Q3477" s="44"/>
      <c r="R3477" s="44"/>
      <c r="S3477" s="44"/>
      <c r="T3477" s="44"/>
      <c r="U3477" s="44"/>
      <c r="V3477" s="44"/>
      <c r="W3477" s="44"/>
      <c r="X3477" s="44"/>
      <c r="Y3477" s="44"/>
      <c r="Z3477" s="44"/>
      <c r="AA3477" s="44"/>
      <c r="AB3477" s="44"/>
      <c r="AC3477" s="44"/>
      <c r="AD3477" s="44"/>
      <c r="AE3477" s="44"/>
      <c r="AF3477" s="44"/>
      <c r="AG3477" s="44"/>
      <c r="AH3477" s="44"/>
      <c r="AI3477" s="44"/>
    </row>
    <row r="3478" spans="8:35" x14ac:dyDescent="0.2">
      <c r="H3478" s="44"/>
      <c r="I3478" s="44"/>
      <c r="J3478" s="44"/>
      <c r="K3478" s="44"/>
      <c r="L3478" s="44"/>
      <c r="M3478" s="44"/>
      <c r="N3478" s="44"/>
      <c r="O3478" s="44"/>
      <c r="P3478" s="44"/>
      <c r="Q3478" s="44"/>
      <c r="R3478" s="44"/>
      <c r="S3478" s="44"/>
      <c r="T3478" s="44"/>
      <c r="U3478" s="44"/>
      <c r="V3478" s="44"/>
      <c r="W3478" s="44"/>
      <c r="X3478" s="44"/>
      <c r="Y3478" s="44"/>
      <c r="Z3478" s="44"/>
      <c r="AA3478" s="44"/>
      <c r="AB3478" s="44"/>
      <c r="AC3478" s="44"/>
      <c r="AD3478" s="44"/>
      <c r="AE3478" s="44"/>
      <c r="AF3478" s="44"/>
      <c r="AG3478" s="44"/>
      <c r="AH3478" s="44"/>
      <c r="AI3478" s="44"/>
    </row>
    <row r="3479" spans="8:35" x14ac:dyDescent="0.2">
      <c r="H3479" s="44"/>
      <c r="I3479" s="44"/>
      <c r="J3479" s="44"/>
      <c r="K3479" s="44"/>
      <c r="L3479" s="44"/>
      <c r="M3479" s="44"/>
      <c r="N3479" s="44"/>
      <c r="O3479" s="44"/>
      <c r="P3479" s="44"/>
      <c r="Q3479" s="44"/>
      <c r="R3479" s="44"/>
      <c r="S3479" s="44"/>
      <c r="T3479" s="44"/>
      <c r="U3479" s="44"/>
      <c r="V3479" s="44"/>
      <c r="W3479" s="44"/>
      <c r="X3479" s="44"/>
      <c r="Y3479" s="44"/>
      <c r="Z3479" s="44"/>
      <c r="AA3479" s="44"/>
      <c r="AB3479" s="44"/>
      <c r="AC3479" s="44"/>
      <c r="AD3479" s="44"/>
      <c r="AE3479" s="44"/>
      <c r="AF3479" s="44"/>
      <c r="AG3479" s="44"/>
      <c r="AH3479" s="44"/>
      <c r="AI3479" s="44"/>
    </row>
    <row r="3480" spans="8:35" x14ac:dyDescent="0.2">
      <c r="H3480" s="44"/>
      <c r="I3480" s="44"/>
      <c r="J3480" s="44"/>
      <c r="K3480" s="44"/>
      <c r="L3480" s="44"/>
      <c r="M3480" s="44"/>
      <c r="N3480" s="44"/>
      <c r="O3480" s="44"/>
      <c r="P3480" s="44"/>
      <c r="Q3480" s="44"/>
      <c r="R3480" s="44"/>
      <c r="S3480" s="44"/>
      <c r="T3480" s="44"/>
      <c r="U3480" s="44"/>
      <c r="V3480" s="44"/>
      <c r="W3480" s="44"/>
      <c r="X3480" s="44"/>
      <c r="Y3480" s="44"/>
      <c r="Z3480" s="44"/>
      <c r="AA3480" s="44"/>
      <c r="AB3480" s="44"/>
      <c r="AC3480" s="44"/>
      <c r="AD3480" s="44"/>
      <c r="AE3480" s="44"/>
      <c r="AF3480" s="44"/>
      <c r="AG3480" s="44"/>
      <c r="AH3480" s="44"/>
      <c r="AI3480" s="44"/>
    </row>
    <row r="3481" spans="8:35" x14ac:dyDescent="0.2">
      <c r="H3481" s="44"/>
      <c r="I3481" s="44"/>
      <c r="J3481" s="44"/>
      <c r="K3481" s="44"/>
      <c r="L3481" s="44"/>
      <c r="M3481" s="44"/>
      <c r="N3481" s="44"/>
      <c r="O3481" s="44"/>
      <c r="P3481" s="44"/>
      <c r="Q3481" s="44"/>
      <c r="R3481" s="44"/>
      <c r="S3481" s="44"/>
      <c r="T3481" s="44"/>
      <c r="U3481" s="44"/>
      <c r="V3481" s="44"/>
      <c r="W3481" s="44"/>
      <c r="X3481" s="44"/>
      <c r="Y3481" s="44"/>
      <c r="Z3481" s="44"/>
      <c r="AA3481" s="44"/>
      <c r="AB3481" s="44"/>
      <c r="AC3481" s="44"/>
      <c r="AD3481" s="44"/>
      <c r="AE3481" s="44"/>
      <c r="AF3481" s="44"/>
      <c r="AG3481" s="44"/>
      <c r="AH3481" s="44"/>
      <c r="AI3481" s="44"/>
    </row>
    <row r="3482" spans="8:35" x14ac:dyDescent="0.2">
      <c r="H3482" s="44"/>
      <c r="I3482" s="44"/>
      <c r="J3482" s="44"/>
      <c r="K3482" s="44"/>
      <c r="L3482" s="44"/>
      <c r="M3482" s="44"/>
      <c r="N3482" s="44"/>
      <c r="O3482" s="44"/>
      <c r="P3482" s="44"/>
      <c r="Q3482" s="44"/>
      <c r="R3482" s="44"/>
      <c r="S3482" s="44"/>
      <c r="T3482" s="44"/>
      <c r="U3482" s="44"/>
      <c r="V3482" s="44"/>
      <c r="W3482" s="44"/>
      <c r="X3482" s="44"/>
      <c r="Y3482" s="44"/>
      <c r="Z3482" s="44"/>
      <c r="AA3482" s="44"/>
      <c r="AB3482" s="44"/>
      <c r="AC3482" s="44"/>
      <c r="AD3482" s="44"/>
      <c r="AE3482" s="44"/>
      <c r="AF3482" s="44"/>
      <c r="AG3482" s="44"/>
      <c r="AH3482" s="44"/>
      <c r="AI3482" s="44"/>
    </row>
    <row r="3483" spans="8:35" x14ac:dyDescent="0.2">
      <c r="H3483" s="44"/>
      <c r="I3483" s="44"/>
      <c r="J3483" s="44"/>
      <c r="K3483" s="44"/>
      <c r="L3483" s="44"/>
      <c r="M3483" s="44"/>
      <c r="N3483" s="44"/>
      <c r="O3483" s="44"/>
      <c r="P3483" s="44"/>
      <c r="Q3483" s="44"/>
      <c r="R3483" s="44"/>
      <c r="S3483" s="44"/>
      <c r="T3483" s="44"/>
      <c r="U3483" s="44"/>
      <c r="V3483" s="44"/>
      <c r="W3483" s="44"/>
      <c r="X3483" s="44"/>
      <c r="Y3483" s="44"/>
      <c r="Z3483" s="44"/>
      <c r="AA3483" s="44"/>
      <c r="AB3483" s="44"/>
      <c r="AC3483" s="44"/>
      <c r="AD3483" s="44"/>
      <c r="AE3483" s="44"/>
      <c r="AF3483" s="44"/>
      <c r="AG3483" s="44"/>
      <c r="AH3483" s="44"/>
      <c r="AI3483" s="44"/>
    </row>
    <row r="3484" spans="8:35" x14ac:dyDescent="0.2">
      <c r="H3484" s="44"/>
      <c r="I3484" s="44"/>
      <c r="J3484" s="44"/>
      <c r="K3484" s="44"/>
      <c r="L3484" s="44"/>
      <c r="M3484" s="44"/>
      <c r="N3484" s="44"/>
      <c r="O3484" s="44"/>
      <c r="P3484" s="44"/>
      <c r="Q3484" s="44"/>
      <c r="R3484" s="44"/>
      <c r="S3484" s="44"/>
      <c r="T3484" s="44"/>
      <c r="U3484" s="44"/>
      <c r="V3484" s="44"/>
      <c r="W3484" s="44"/>
      <c r="X3484" s="44"/>
      <c r="Y3484" s="44"/>
      <c r="Z3484" s="44"/>
      <c r="AA3484" s="44"/>
      <c r="AB3484" s="44"/>
      <c r="AC3484" s="44"/>
      <c r="AD3484" s="44"/>
      <c r="AE3484" s="44"/>
      <c r="AF3484" s="44"/>
      <c r="AG3484" s="44"/>
      <c r="AH3484" s="44"/>
      <c r="AI3484" s="44"/>
    </row>
    <row r="3485" spans="8:35" x14ac:dyDescent="0.2">
      <c r="H3485" s="44"/>
      <c r="I3485" s="44"/>
      <c r="J3485" s="44"/>
      <c r="K3485" s="44"/>
      <c r="L3485" s="44"/>
      <c r="M3485" s="44"/>
      <c r="N3485" s="44"/>
      <c r="O3485" s="44"/>
      <c r="P3485" s="44"/>
      <c r="Q3485" s="44"/>
      <c r="R3485" s="44"/>
      <c r="S3485" s="44"/>
      <c r="T3485" s="44"/>
      <c r="U3485" s="44"/>
      <c r="V3485" s="44"/>
      <c r="W3485" s="44"/>
      <c r="X3485" s="44"/>
      <c r="Y3485" s="44"/>
      <c r="Z3485" s="44"/>
      <c r="AA3485" s="44"/>
      <c r="AB3485" s="44"/>
      <c r="AC3485" s="44"/>
      <c r="AD3485" s="44"/>
      <c r="AE3485" s="44"/>
      <c r="AF3485" s="44"/>
      <c r="AG3485" s="44"/>
      <c r="AH3485" s="44"/>
      <c r="AI3485" s="44"/>
    </row>
    <row r="3486" spans="8:35" x14ac:dyDescent="0.2">
      <c r="H3486" s="44"/>
      <c r="I3486" s="44"/>
      <c r="J3486" s="44"/>
      <c r="K3486" s="44"/>
      <c r="L3486" s="44"/>
      <c r="M3486" s="44"/>
      <c r="N3486" s="44"/>
      <c r="O3486" s="44"/>
      <c r="P3486" s="44"/>
      <c r="Q3486" s="44"/>
      <c r="R3486" s="44"/>
      <c r="S3486" s="44"/>
      <c r="T3486" s="44"/>
      <c r="U3486" s="44"/>
      <c r="V3486" s="44"/>
      <c r="W3486" s="44"/>
      <c r="X3486" s="44"/>
      <c r="Y3486" s="44"/>
      <c r="Z3486" s="44"/>
      <c r="AA3486" s="44"/>
      <c r="AB3486" s="44"/>
      <c r="AC3486" s="44"/>
      <c r="AD3486" s="44"/>
      <c r="AE3486" s="44"/>
      <c r="AF3486" s="44"/>
      <c r="AG3486" s="44"/>
      <c r="AH3486" s="44"/>
      <c r="AI3486" s="44"/>
    </row>
    <row r="3487" spans="8:35" x14ac:dyDescent="0.2">
      <c r="H3487" s="44"/>
      <c r="I3487" s="44"/>
      <c r="J3487" s="44"/>
      <c r="K3487" s="44"/>
      <c r="L3487" s="44"/>
      <c r="M3487" s="44"/>
      <c r="N3487" s="44"/>
      <c r="O3487" s="44"/>
      <c r="P3487" s="44"/>
      <c r="Q3487" s="44"/>
      <c r="R3487" s="44"/>
      <c r="S3487" s="44"/>
      <c r="T3487" s="44"/>
      <c r="U3487" s="44"/>
      <c r="V3487" s="44"/>
      <c r="W3487" s="44"/>
      <c r="X3487" s="44"/>
      <c r="Y3487" s="44"/>
      <c r="Z3487" s="44"/>
      <c r="AA3487" s="44"/>
      <c r="AB3487" s="44"/>
      <c r="AC3487" s="44"/>
      <c r="AD3487" s="44"/>
      <c r="AE3487" s="44"/>
      <c r="AF3487" s="44"/>
      <c r="AG3487" s="44"/>
      <c r="AH3487" s="44"/>
      <c r="AI3487" s="44"/>
    </row>
    <row r="3488" spans="8:35" x14ac:dyDescent="0.2">
      <c r="H3488" s="44"/>
      <c r="I3488" s="44"/>
      <c r="J3488" s="44"/>
      <c r="K3488" s="44"/>
      <c r="L3488" s="44"/>
      <c r="M3488" s="44"/>
      <c r="N3488" s="44"/>
      <c r="O3488" s="44"/>
      <c r="P3488" s="44"/>
      <c r="Q3488" s="44"/>
      <c r="R3488" s="44"/>
      <c r="S3488" s="44"/>
      <c r="T3488" s="44"/>
      <c r="U3488" s="44"/>
      <c r="V3488" s="44"/>
      <c r="W3488" s="44"/>
      <c r="X3488" s="44"/>
      <c r="Y3488" s="44"/>
      <c r="Z3488" s="44"/>
      <c r="AA3488" s="44"/>
      <c r="AB3488" s="44"/>
      <c r="AC3488" s="44"/>
      <c r="AD3488" s="44"/>
      <c r="AE3488" s="44"/>
      <c r="AF3488" s="44"/>
      <c r="AG3488" s="44"/>
      <c r="AH3488" s="44"/>
      <c r="AI3488" s="44"/>
    </row>
    <row r="3489" spans="8:35" x14ac:dyDescent="0.2">
      <c r="H3489" s="44"/>
      <c r="I3489" s="44"/>
      <c r="J3489" s="44"/>
      <c r="K3489" s="44"/>
      <c r="L3489" s="44"/>
      <c r="M3489" s="44"/>
      <c r="N3489" s="44"/>
      <c r="O3489" s="44"/>
      <c r="P3489" s="44"/>
      <c r="Q3489" s="44"/>
      <c r="R3489" s="44"/>
      <c r="S3489" s="44"/>
      <c r="T3489" s="44"/>
      <c r="U3489" s="44"/>
      <c r="V3489" s="44"/>
      <c r="W3489" s="44"/>
      <c r="X3489" s="44"/>
      <c r="Y3489" s="44"/>
      <c r="Z3489" s="44"/>
      <c r="AA3489" s="44"/>
      <c r="AB3489" s="44"/>
      <c r="AC3489" s="44"/>
      <c r="AD3489" s="44"/>
      <c r="AE3489" s="44"/>
      <c r="AF3489" s="44"/>
      <c r="AG3489" s="44"/>
      <c r="AH3489" s="44"/>
      <c r="AI3489" s="44"/>
    </row>
    <row r="3490" spans="8:35" x14ac:dyDescent="0.2">
      <c r="H3490" s="44"/>
      <c r="I3490" s="44"/>
      <c r="J3490" s="44"/>
      <c r="K3490" s="44"/>
      <c r="L3490" s="44"/>
      <c r="M3490" s="44"/>
      <c r="N3490" s="44"/>
      <c r="O3490" s="44"/>
      <c r="P3490" s="44"/>
      <c r="Q3490" s="44"/>
      <c r="R3490" s="44"/>
      <c r="S3490" s="44"/>
      <c r="T3490" s="44"/>
      <c r="U3490" s="44"/>
      <c r="V3490" s="44"/>
      <c r="W3490" s="44"/>
      <c r="X3490" s="44"/>
      <c r="Y3490" s="44"/>
      <c r="Z3490" s="44"/>
      <c r="AA3490" s="44"/>
      <c r="AB3490" s="44"/>
      <c r="AC3490" s="44"/>
      <c r="AD3490" s="44"/>
      <c r="AE3490" s="44"/>
      <c r="AF3490" s="44"/>
      <c r="AG3490" s="44"/>
      <c r="AH3490" s="44"/>
      <c r="AI3490" s="44"/>
    </row>
    <row r="3491" spans="8:35" x14ac:dyDescent="0.2">
      <c r="H3491" s="44"/>
      <c r="I3491" s="44"/>
      <c r="J3491" s="44"/>
      <c r="K3491" s="44"/>
      <c r="L3491" s="44"/>
      <c r="M3491" s="44"/>
      <c r="N3491" s="44"/>
      <c r="O3491" s="44"/>
      <c r="P3491" s="44"/>
      <c r="Q3491" s="44"/>
      <c r="R3491" s="44"/>
      <c r="S3491" s="44"/>
      <c r="T3491" s="44"/>
      <c r="U3491" s="44"/>
      <c r="V3491" s="44"/>
      <c r="W3491" s="44"/>
      <c r="X3491" s="44"/>
      <c r="Y3491" s="44"/>
      <c r="Z3491" s="44"/>
      <c r="AA3491" s="44"/>
      <c r="AB3491" s="44"/>
      <c r="AC3491" s="44"/>
      <c r="AD3491" s="44"/>
      <c r="AE3491" s="44"/>
      <c r="AF3491" s="44"/>
      <c r="AG3491" s="44"/>
      <c r="AH3491" s="44"/>
      <c r="AI3491" s="44"/>
    </row>
    <row r="3492" spans="8:35" x14ac:dyDescent="0.2">
      <c r="H3492" s="44"/>
      <c r="I3492" s="44"/>
      <c r="J3492" s="44"/>
      <c r="K3492" s="44"/>
      <c r="L3492" s="44"/>
      <c r="M3492" s="44"/>
      <c r="N3492" s="44"/>
      <c r="O3492" s="44"/>
      <c r="P3492" s="44"/>
      <c r="Q3492" s="44"/>
      <c r="R3492" s="44"/>
      <c r="S3492" s="44"/>
      <c r="T3492" s="44"/>
      <c r="U3492" s="44"/>
      <c r="V3492" s="44"/>
      <c r="W3492" s="44"/>
      <c r="X3492" s="44"/>
      <c r="Y3492" s="44"/>
      <c r="Z3492" s="44"/>
      <c r="AA3492" s="44"/>
      <c r="AB3492" s="44"/>
      <c r="AC3492" s="44"/>
      <c r="AD3492" s="44"/>
      <c r="AE3492" s="44"/>
      <c r="AF3492" s="44"/>
      <c r="AG3492" s="44"/>
      <c r="AH3492" s="44"/>
      <c r="AI3492" s="44"/>
    </row>
    <row r="3493" spans="8:35" x14ac:dyDescent="0.2">
      <c r="H3493" s="44"/>
      <c r="I3493" s="44"/>
      <c r="J3493" s="44"/>
      <c r="K3493" s="44"/>
      <c r="L3493" s="44"/>
      <c r="M3493" s="44"/>
      <c r="N3493" s="44"/>
      <c r="O3493" s="44"/>
      <c r="P3493" s="44"/>
      <c r="Q3493" s="44"/>
      <c r="R3493" s="44"/>
      <c r="S3493" s="44"/>
      <c r="T3493" s="44"/>
      <c r="U3493" s="44"/>
      <c r="V3493" s="44"/>
      <c r="W3493" s="44"/>
      <c r="X3493" s="44"/>
      <c r="Y3493" s="44"/>
      <c r="Z3493" s="44"/>
      <c r="AA3493" s="44"/>
      <c r="AB3493" s="44"/>
      <c r="AC3493" s="44"/>
      <c r="AD3493" s="44"/>
      <c r="AE3493" s="44"/>
      <c r="AF3493" s="44"/>
      <c r="AG3493" s="44"/>
      <c r="AH3493" s="44"/>
      <c r="AI3493" s="44"/>
    </row>
    <row r="3494" spans="8:35" x14ac:dyDescent="0.2">
      <c r="H3494" s="44"/>
      <c r="I3494" s="44"/>
      <c r="J3494" s="44"/>
      <c r="K3494" s="44"/>
      <c r="L3494" s="44"/>
      <c r="M3494" s="44"/>
      <c r="N3494" s="44"/>
      <c r="O3494" s="44"/>
      <c r="P3494" s="44"/>
      <c r="Q3494" s="44"/>
      <c r="R3494" s="44"/>
      <c r="S3494" s="44"/>
      <c r="T3494" s="44"/>
      <c r="U3494" s="44"/>
      <c r="V3494" s="44"/>
      <c r="W3494" s="44"/>
      <c r="X3494" s="44"/>
      <c r="Y3494" s="44"/>
      <c r="Z3494" s="44"/>
      <c r="AA3494" s="44"/>
      <c r="AB3494" s="44"/>
      <c r="AC3494" s="44"/>
      <c r="AD3494" s="44"/>
      <c r="AE3494" s="44"/>
      <c r="AF3494" s="44"/>
      <c r="AG3494" s="44"/>
      <c r="AH3494" s="44"/>
      <c r="AI3494" s="44"/>
    </row>
    <row r="3495" spans="8:35" x14ac:dyDescent="0.2">
      <c r="H3495" s="44"/>
      <c r="I3495" s="44"/>
      <c r="J3495" s="44"/>
      <c r="K3495" s="44"/>
      <c r="L3495" s="44"/>
      <c r="M3495" s="44"/>
      <c r="N3495" s="44"/>
      <c r="O3495" s="44"/>
      <c r="P3495" s="44"/>
      <c r="Q3495" s="44"/>
      <c r="R3495" s="44"/>
      <c r="S3495" s="44"/>
      <c r="T3495" s="44"/>
      <c r="U3495" s="44"/>
      <c r="V3495" s="44"/>
      <c r="W3495" s="44"/>
      <c r="X3495" s="44"/>
      <c r="Y3495" s="44"/>
      <c r="Z3495" s="44"/>
      <c r="AA3495" s="44"/>
      <c r="AB3495" s="44"/>
      <c r="AC3495" s="44"/>
      <c r="AD3495" s="44"/>
      <c r="AE3495" s="44"/>
      <c r="AF3495" s="44"/>
      <c r="AG3495" s="44"/>
      <c r="AH3495" s="44"/>
      <c r="AI3495" s="44"/>
    </row>
    <row r="3496" spans="8:35" x14ac:dyDescent="0.2">
      <c r="H3496" s="44"/>
      <c r="I3496" s="44"/>
      <c r="J3496" s="44"/>
      <c r="K3496" s="44"/>
      <c r="L3496" s="44"/>
      <c r="M3496" s="44"/>
      <c r="N3496" s="44"/>
      <c r="O3496" s="44"/>
      <c r="P3496" s="44"/>
      <c r="Q3496" s="44"/>
      <c r="R3496" s="44"/>
      <c r="S3496" s="44"/>
      <c r="T3496" s="44"/>
      <c r="U3496" s="44"/>
      <c r="V3496" s="44"/>
      <c r="W3496" s="44"/>
      <c r="X3496" s="44"/>
      <c r="Y3496" s="44"/>
      <c r="Z3496" s="44"/>
      <c r="AA3496" s="44"/>
      <c r="AB3496" s="44"/>
      <c r="AC3496" s="44"/>
      <c r="AD3496" s="44"/>
      <c r="AE3496" s="44"/>
      <c r="AF3496" s="44"/>
      <c r="AG3496" s="44"/>
      <c r="AH3496" s="44"/>
      <c r="AI3496" s="44"/>
    </row>
    <row r="3497" spans="8:35" x14ac:dyDescent="0.2">
      <c r="H3497" s="44"/>
      <c r="I3497" s="44"/>
      <c r="J3497" s="44"/>
      <c r="K3497" s="44"/>
      <c r="L3497" s="44"/>
      <c r="M3497" s="44"/>
      <c r="N3497" s="44"/>
      <c r="O3497" s="44"/>
      <c r="P3497" s="44"/>
      <c r="Q3497" s="44"/>
      <c r="R3497" s="44"/>
      <c r="S3497" s="44"/>
      <c r="T3497" s="44"/>
      <c r="U3497" s="44"/>
      <c r="V3497" s="44"/>
      <c r="W3497" s="44"/>
      <c r="X3497" s="44"/>
      <c r="Y3497" s="44"/>
      <c r="Z3497" s="44"/>
      <c r="AA3497" s="44"/>
      <c r="AB3497" s="44"/>
      <c r="AC3497" s="44"/>
      <c r="AD3497" s="44"/>
      <c r="AE3497" s="44"/>
      <c r="AF3497" s="44"/>
      <c r="AG3497" s="44"/>
      <c r="AH3497" s="44"/>
      <c r="AI3497" s="44"/>
    </row>
    <row r="3498" spans="8:35" x14ac:dyDescent="0.2">
      <c r="H3498" s="44"/>
      <c r="I3498" s="44"/>
      <c r="J3498" s="44"/>
      <c r="K3498" s="44"/>
      <c r="L3498" s="44"/>
      <c r="M3498" s="44"/>
      <c r="N3498" s="44"/>
      <c r="O3498" s="44"/>
      <c r="P3498" s="44"/>
      <c r="Q3498" s="44"/>
      <c r="R3498" s="44"/>
      <c r="S3498" s="44"/>
      <c r="T3498" s="44"/>
      <c r="U3498" s="44"/>
      <c r="V3498" s="44"/>
      <c r="W3498" s="44"/>
      <c r="X3498" s="44"/>
      <c r="Y3498" s="44"/>
      <c r="Z3498" s="44"/>
      <c r="AA3498" s="44"/>
      <c r="AB3498" s="44"/>
      <c r="AC3498" s="44"/>
      <c r="AD3498" s="44"/>
      <c r="AE3498" s="44"/>
      <c r="AF3498" s="44"/>
      <c r="AG3498" s="44"/>
      <c r="AH3498" s="44"/>
      <c r="AI3498" s="44"/>
    </row>
    <row r="3499" spans="8:35" x14ac:dyDescent="0.2">
      <c r="H3499" s="44"/>
      <c r="I3499" s="44"/>
      <c r="J3499" s="44"/>
      <c r="K3499" s="44"/>
      <c r="L3499" s="44"/>
      <c r="M3499" s="44"/>
      <c r="N3499" s="44"/>
      <c r="O3499" s="44"/>
      <c r="P3499" s="44"/>
      <c r="Q3499" s="44"/>
      <c r="R3499" s="44"/>
      <c r="S3499" s="44"/>
      <c r="T3499" s="44"/>
      <c r="U3499" s="44"/>
      <c r="V3499" s="44"/>
      <c r="W3499" s="44"/>
      <c r="X3499" s="44"/>
      <c r="Y3499" s="44"/>
      <c r="Z3499" s="44"/>
      <c r="AA3499" s="44"/>
      <c r="AB3499" s="44"/>
      <c r="AC3499" s="44"/>
      <c r="AD3499" s="44"/>
      <c r="AE3499" s="44"/>
      <c r="AF3499" s="44"/>
      <c r="AG3499" s="44"/>
      <c r="AH3499" s="44"/>
      <c r="AI3499" s="44"/>
    </row>
    <row r="3500" spans="8:35" x14ac:dyDescent="0.2">
      <c r="H3500" s="44"/>
      <c r="I3500" s="44"/>
      <c r="J3500" s="44"/>
      <c r="K3500" s="44"/>
      <c r="L3500" s="44"/>
      <c r="M3500" s="44"/>
      <c r="N3500" s="44"/>
      <c r="O3500" s="44"/>
      <c r="P3500" s="44"/>
      <c r="Q3500" s="44"/>
      <c r="R3500" s="44"/>
      <c r="S3500" s="44"/>
      <c r="T3500" s="44"/>
      <c r="U3500" s="44"/>
      <c r="V3500" s="44"/>
      <c r="W3500" s="44"/>
      <c r="X3500" s="44"/>
      <c r="Y3500" s="44"/>
      <c r="Z3500" s="44"/>
      <c r="AA3500" s="44"/>
      <c r="AB3500" s="44"/>
      <c r="AC3500" s="44"/>
      <c r="AD3500" s="44"/>
      <c r="AE3500" s="44"/>
      <c r="AF3500" s="44"/>
      <c r="AG3500" s="44"/>
      <c r="AH3500" s="44"/>
      <c r="AI3500" s="44"/>
    </row>
    <row r="3501" spans="8:35" x14ac:dyDescent="0.2">
      <c r="H3501" s="44"/>
      <c r="I3501" s="44"/>
      <c r="J3501" s="44"/>
      <c r="K3501" s="44"/>
      <c r="L3501" s="44"/>
      <c r="M3501" s="44"/>
      <c r="N3501" s="44"/>
      <c r="O3501" s="44"/>
      <c r="P3501" s="44"/>
      <c r="Q3501" s="44"/>
      <c r="R3501" s="44"/>
      <c r="S3501" s="44"/>
      <c r="T3501" s="44"/>
      <c r="U3501" s="44"/>
      <c r="V3501" s="44"/>
      <c r="W3501" s="44"/>
      <c r="X3501" s="44"/>
      <c r="Y3501" s="44"/>
      <c r="Z3501" s="44"/>
      <c r="AA3501" s="44"/>
      <c r="AB3501" s="44"/>
      <c r="AC3501" s="44"/>
      <c r="AD3501" s="44"/>
      <c r="AE3501" s="44"/>
      <c r="AF3501" s="44"/>
      <c r="AG3501" s="44"/>
      <c r="AH3501" s="44"/>
      <c r="AI3501" s="44"/>
    </row>
    <row r="3502" spans="8:35" x14ac:dyDescent="0.2">
      <c r="H3502" s="44"/>
      <c r="I3502" s="44"/>
      <c r="J3502" s="44"/>
      <c r="K3502" s="44"/>
      <c r="L3502" s="44"/>
      <c r="M3502" s="44"/>
      <c r="N3502" s="44"/>
      <c r="O3502" s="44"/>
      <c r="P3502" s="44"/>
      <c r="Q3502" s="44"/>
      <c r="R3502" s="44"/>
      <c r="S3502" s="44"/>
      <c r="T3502" s="44"/>
      <c r="U3502" s="44"/>
      <c r="V3502" s="44"/>
      <c r="W3502" s="44"/>
      <c r="X3502" s="44"/>
      <c r="Y3502" s="44"/>
      <c r="Z3502" s="44"/>
      <c r="AA3502" s="44"/>
      <c r="AB3502" s="44"/>
      <c r="AC3502" s="44"/>
      <c r="AD3502" s="44"/>
      <c r="AE3502" s="44"/>
      <c r="AF3502" s="44"/>
      <c r="AG3502" s="44"/>
      <c r="AH3502" s="44"/>
      <c r="AI3502" s="44"/>
    </row>
    <row r="3503" spans="8:35" x14ac:dyDescent="0.2">
      <c r="H3503" s="44"/>
      <c r="I3503" s="44"/>
      <c r="J3503" s="44"/>
      <c r="K3503" s="44"/>
      <c r="L3503" s="44"/>
      <c r="M3503" s="44"/>
      <c r="N3503" s="44"/>
      <c r="O3503" s="44"/>
      <c r="P3503" s="44"/>
      <c r="Q3503" s="44"/>
      <c r="R3503" s="44"/>
      <c r="S3503" s="44"/>
      <c r="T3503" s="44"/>
      <c r="U3503" s="44"/>
      <c r="V3503" s="44"/>
      <c r="W3503" s="44"/>
      <c r="X3503" s="44"/>
      <c r="Y3503" s="44"/>
      <c r="Z3503" s="44"/>
      <c r="AA3503" s="44"/>
      <c r="AB3503" s="44"/>
      <c r="AC3503" s="44"/>
      <c r="AD3503" s="44"/>
      <c r="AE3503" s="44"/>
      <c r="AF3503" s="44"/>
      <c r="AG3503" s="44"/>
      <c r="AH3503" s="44"/>
      <c r="AI3503" s="44"/>
    </row>
    <row r="3504" spans="8:35" x14ac:dyDescent="0.2">
      <c r="H3504" s="44"/>
      <c r="I3504" s="44"/>
      <c r="J3504" s="44"/>
      <c r="K3504" s="44"/>
      <c r="L3504" s="44"/>
      <c r="M3504" s="44"/>
      <c r="N3504" s="44"/>
      <c r="O3504" s="44"/>
      <c r="P3504" s="44"/>
      <c r="Q3504" s="44"/>
      <c r="R3504" s="44"/>
      <c r="S3504" s="44"/>
      <c r="T3504" s="44"/>
      <c r="U3504" s="44"/>
      <c r="V3504" s="44"/>
      <c r="W3504" s="44"/>
      <c r="X3504" s="44"/>
      <c r="Y3504" s="44"/>
      <c r="Z3504" s="44"/>
      <c r="AA3504" s="44"/>
      <c r="AB3504" s="44"/>
      <c r="AC3504" s="44"/>
      <c r="AD3504" s="44"/>
      <c r="AE3504" s="44"/>
      <c r="AF3504" s="44"/>
      <c r="AG3504" s="44"/>
      <c r="AH3504" s="44"/>
      <c r="AI3504" s="44"/>
    </row>
    <row r="3505" spans="8:35" x14ac:dyDescent="0.2">
      <c r="H3505" s="44"/>
      <c r="I3505" s="44"/>
      <c r="J3505" s="44"/>
      <c r="K3505" s="44"/>
      <c r="L3505" s="44"/>
      <c r="M3505" s="44"/>
      <c r="N3505" s="44"/>
      <c r="O3505" s="44"/>
      <c r="P3505" s="44"/>
      <c r="Q3505" s="44"/>
      <c r="R3505" s="44"/>
      <c r="S3505" s="44"/>
      <c r="T3505" s="44"/>
      <c r="U3505" s="44"/>
      <c r="V3505" s="44"/>
      <c r="W3505" s="44"/>
      <c r="X3505" s="44"/>
      <c r="Y3505" s="44"/>
      <c r="Z3505" s="44"/>
      <c r="AA3505" s="44"/>
      <c r="AB3505" s="44"/>
      <c r="AC3505" s="44"/>
      <c r="AD3505" s="44"/>
      <c r="AE3505" s="44"/>
      <c r="AF3505" s="44"/>
      <c r="AG3505" s="44"/>
      <c r="AH3505" s="44"/>
      <c r="AI3505" s="44"/>
    </row>
    <row r="3506" spans="8:35" x14ac:dyDescent="0.2">
      <c r="H3506" s="44"/>
      <c r="I3506" s="44"/>
      <c r="J3506" s="44"/>
      <c r="K3506" s="44"/>
      <c r="L3506" s="44"/>
      <c r="M3506" s="44"/>
      <c r="N3506" s="44"/>
      <c r="O3506" s="44"/>
      <c r="P3506" s="44"/>
      <c r="Q3506" s="44"/>
      <c r="R3506" s="44"/>
      <c r="S3506" s="44"/>
      <c r="T3506" s="44"/>
      <c r="U3506" s="44"/>
      <c r="V3506" s="44"/>
      <c r="W3506" s="44"/>
      <c r="X3506" s="44"/>
      <c r="Y3506" s="44"/>
      <c r="Z3506" s="44"/>
      <c r="AA3506" s="44"/>
      <c r="AB3506" s="44"/>
      <c r="AC3506" s="44"/>
      <c r="AD3506" s="44"/>
      <c r="AE3506" s="44"/>
      <c r="AF3506" s="44"/>
      <c r="AG3506" s="44"/>
      <c r="AH3506" s="44"/>
      <c r="AI3506" s="44"/>
    </row>
    <row r="3507" spans="8:35" x14ac:dyDescent="0.2">
      <c r="H3507" s="44"/>
      <c r="I3507" s="44"/>
      <c r="J3507" s="44"/>
      <c r="K3507" s="44"/>
      <c r="L3507" s="44"/>
      <c r="M3507" s="44"/>
      <c r="N3507" s="44"/>
      <c r="O3507" s="44"/>
      <c r="P3507" s="44"/>
      <c r="Q3507" s="44"/>
      <c r="R3507" s="44"/>
      <c r="S3507" s="44"/>
      <c r="T3507" s="44"/>
      <c r="U3507" s="44"/>
      <c r="V3507" s="44"/>
      <c r="W3507" s="44"/>
      <c r="X3507" s="44"/>
      <c r="Y3507" s="44"/>
      <c r="Z3507" s="44"/>
      <c r="AA3507" s="44"/>
      <c r="AB3507" s="44"/>
      <c r="AC3507" s="44"/>
      <c r="AD3507" s="44"/>
      <c r="AE3507" s="44"/>
      <c r="AF3507" s="44"/>
      <c r="AG3507" s="44"/>
      <c r="AH3507" s="44"/>
      <c r="AI3507" s="44"/>
    </row>
    <row r="3508" spans="8:35" x14ac:dyDescent="0.2">
      <c r="H3508" s="44"/>
      <c r="I3508" s="44"/>
      <c r="J3508" s="44"/>
      <c r="K3508" s="44"/>
      <c r="L3508" s="44"/>
      <c r="M3508" s="44"/>
      <c r="N3508" s="44"/>
      <c r="O3508" s="44"/>
      <c r="P3508" s="44"/>
      <c r="Q3508" s="44"/>
      <c r="R3508" s="44"/>
      <c r="S3508" s="44"/>
      <c r="T3508" s="44"/>
      <c r="U3508" s="44"/>
      <c r="V3508" s="44"/>
      <c r="W3508" s="44"/>
      <c r="X3508" s="44"/>
      <c r="Y3508" s="44"/>
      <c r="Z3508" s="44"/>
      <c r="AA3508" s="44"/>
      <c r="AB3508" s="44"/>
      <c r="AC3508" s="44"/>
      <c r="AD3508" s="44"/>
      <c r="AE3508" s="44"/>
      <c r="AF3508" s="44"/>
      <c r="AG3508" s="44"/>
      <c r="AH3508" s="44"/>
      <c r="AI3508" s="44"/>
    </row>
    <row r="3509" spans="8:35" x14ac:dyDescent="0.2">
      <c r="H3509" s="44"/>
      <c r="I3509" s="44"/>
      <c r="J3509" s="44"/>
      <c r="K3509" s="44"/>
      <c r="L3509" s="44"/>
      <c r="M3509" s="44"/>
      <c r="N3509" s="44"/>
      <c r="O3509" s="44"/>
      <c r="P3509" s="44"/>
      <c r="Q3509" s="44"/>
      <c r="R3509" s="44"/>
      <c r="S3509" s="44"/>
      <c r="T3509" s="44"/>
      <c r="U3509" s="44"/>
      <c r="V3509" s="44"/>
      <c r="W3509" s="44"/>
      <c r="X3509" s="44"/>
      <c r="Y3509" s="44"/>
      <c r="Z3509" s="44"/>
      <c r="AA3509" s="44"/>
      <c r="AB3509" s="44"/>
      <c r="AC3509" s="44"/>
      <c r="AD3509" s="44"/>
      <c r="AE3509" s="44"/>
      <c r="AF3509" s="44"/>
      <c r="AG3509" s="44"/>
      <c r="AH3509" s="44"/>
      <c r="AI3509" s="44"/>
    </row>
    <row r="3510" spans="8:35" x14ac:dyDescent="0.2">
      <c r="H3510" s="44"/>
      <c r="I3510" s="44"/>
      <c r="J3510" s="44"/>
      <c r="K3510" s="44"/>
      <c r="L3510" s="44"/>
      <c r="M3510" s="44"/>
      <c r="N3510" s="44"/>
      <c r="O3510" s="44"/>
      <c r="P3510" s="44"/>
      <c r="Q3510" s="44"/>
      <c r="R3510" s="44"/>
      <c r="S3510" s="44"/>
      <c r="T3510" s="44"/>
      <c r="U3510" s="44"/>
      <c r="V3510" s="44"/>
      <c r="W3510" s="44"/>
      <c r="X3510" s="44"/>
      <c r="Y3510" s="44"/>
      <c r="Z3510" s="44"/>
      <c r="AA3510" s="44"/>
      <c r="AB3510" s="44"/>
      <c r="AC3510" s="44"/>
      <c r="AD3510" s="44"/>
      <c r="AE3510" s="44"/>
      <c r="AF3510" s="44"/>
      <c r="AG3510" s="44"/>
      <c r="AH3510" s="44"/>
      <c r="AI3510" s="44"/>
    </row>
    <row r="3511" spans="8:35" x14ac:dyDescent="0.2">
      <c r="H3511" s="44"/>
      <c r="I3511" s="44"/>
      <c r="J3511" s="44"/>
      <c r="K3511" s="44"/>
      <c r="L3511" s="44"/>
      <c r="M3511" s="44"/>
      <c r="N3511" s="44"/>
      <c r="O3511" s="44"/>
      <c r="P3511" s="44"/>
      <c r="Q3511" s="44"/>
      <c r="R3511" s="44"/>
      <c r="S3511" s="44"/>
      <c r="T3511" s="44"/>
      <c r="U3511" s="44"/>
      <c r="V3511" s="44"/>
      <c r="W3511" s="44"/>
      <c r="X3511" s="44"/>
      <c r="Y3511" s="44"/>
      <c r="Z3511" s="44"/>
      <c r="AA3511" s="44"/>
      <c r="AB3511" s="44"/>
      <c r="AC3511" s="44"/>
      <c r="AD3511" s="44"/>
      <c r="AE3511" s="44"/>
      <c r="AF3511" s="44"/>
      <c r="AG3511" s="44"/>
      <c r="AH3511" s="44"/>
      <c r="AI3511" s="44"/>
    </row>
    <row r="3512" spans="8:35" x14ac:dyDescent="0.2">
      <c r="H3512" s="44"/>
      <c r="I3512" s="44"/>
      <c r="J3512" s="44"/>
      <c r="K3512" s="44"/>
      <c r="L3512" s="44"/>
      <c r="M3512" s="44"/>
      <c r="N3512" s="44"/>
      <c r="O3512" s="44"/>
      <c r="P3512" s="44"/>
      <c r="Q3512" s="44"/>
      <c r="R3512" s="44"/>
      <c r="S3512" s="44"/>
      <c r="T3512" s="44"/>
      <c r="U3512" s="44"/>
      <c r="V3512" s="44"/>
      <c r="W3512" s="44"/>
      <c r="X3512" s="44"/>
      <c r="Y3512" s="44"/>
      <c r="Z3512" s="44"/>
      <c r="AA3512" s="44"/>
      <c r="AB3512" s="44"/>
      <c r="AC3512" s="44"/>
      <c r="AD3512" s="44"/>
      <c r="AE3512" s="44"/>
      <c r="AF3512" s="44"/>
      <c r="AG3512" s="44"/>
      <c r="AH3512" s="44"/>
      <c r="AI3512" s="44"/>
    </row>
    <row r="3513" spans="8:35" x14ac:dyDescent="0.2">
      <c r="H3513" s="44"/>
      <c r="I3513" s="44"/>
      <c r="J3513" s="44"/>
      <c r="K3513" s="44"/>
      <c r="L3513" s="44"/>
      <c r="M3513" s="44"/>
      <c r="N3513" s="44"/>
      <c r="O3513" s="44"/>
      <c r="P3513" s="44"/>
      <c r="Q3513" s="44"/>
      <c r="R3513" s="44"/>
      <c r="S3513" s="44"/>
      <c r="T3513" s="44"/>
      <c r="U3513" s="44"/>
      <c r="V3513" s="44"/>
      <c r="W3513" s="44"/>
      <c r="X3513" s="44"/>
      <c r="Y3513" s="44"/>
      <c r="Z3513" s="44"/>
      <c r="AA3513" s="44"/>
      <c r="AB3513" s="44"/>
      <c r="AC3513" s="44"/>
      <c r="AD3513" s="44"/>
      <c r="AE3513" s="44"/>
      <c r="AF3513" s="44"/>
      <c r="AG3513" s="44"/>
      <c r="AH3513" s="44"/>
      <c r="AI3513" s="44"/>
    </row>
    <row r="3514" spans="8:35" x14ac:dyDescent="0.2">
      <c r="H3514" s="44"/>
      <c r="I3514" s="44"/>
      <c r="J3514" s="44"/>
      <c r="K3514" s="44"/>
      <c r="L3514" s="44"/>
      <c r="M3514" s="44"/>
      <c r="N3514" s="44"/>
      <c r="O3514" s="44"/>
      <c r="P3514" s="44"/>
      <c r="Q3514" s="44"/>
      <c r="R3514" s="44"/>
      <c r="S3514" s="44"/>
      <c r="T3514" s="44"/>
      <c r="U3514" s="44"/>
      <c r="V3514" s="44"/>
      <c r="W3514" s="44"/>
      <c r="X3514" s="44"/>
      <c r="Y3514" s="44"/>
      <c r="Z3514" s="44"/>
      <c r="AA3514" s="44"/>
      <c r="AB3514" s="44"/>
      <c r="AC3514" s="44"/>
      <c r="AD3514" s="44"/>
      <c r="AE3514" s="44"/>
      <c r="AF3514" s="44"/>
      <c r="AG3514" s="44"/>
      <c r="AH3514" s="44"/>
      <c r="AI3514" s="44"/>
    </row>
    <row r="3515" spans="8:35" x14ac:dyDescent="0.2">
      <c r="H3515" s="44"/>
      <c r="I3515" s="44"/>
      <c r="J3515" s="44"/>
      <c r="K3515" s="44"/>
      <c r="L3515" s="44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  <c r="X3515" s="44"/>
      <c r="Y3515" s="44"/>
      <c r="Z3515" s="44"/>
      <c r="AA3515" s="44"/>
      <c r="AB3515" s="44"/>
      <c r="AC3515" s="44"/>
      <c r="AD3515" s="44"/>
      <c r="AE3515" s="44"/>
      <c r="AF3515" s="44"/>
      <c r="AG3515" s="44"/>
      <c r="AH3515" s="44"/>
      <c r="AI3515" s="44"/>
    </row>
    <row r="3516" spans="8:35" x14ac:dyDescent="0.2">
      <c r="H3516" s="44"/>
      <c r="I3516" s="44"/>
      <c r="J3516" s="44"/>
      <c r="K3516" s="44"/>
      <c r="L3516" s="44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  <c r="X3516" s="44"/>
      <c r="Y3516" s="44"/>
      <c r="Z3516" s="44"/>
      <c r="AA3516" s="44"/>
      <c r="AB3516" s="44"/>
      <c r="AC3516" s="44"/>
      <c r="AD3516" s="44"/>
      <c r="AE3516" s="44"/>
      <c r="AF3516" s="44"/>
      <c r="AG3516" s="44"/>
      <c r="AH3516" s="44"/>
      <c r="AI3516" s="44"/>
    </row>
    <row r="3517" spans="8:35" x14ac:dyDescent="0.2">
      <c r="H3517" s="44"/>
      <c r="I3517" s="44"/>
      <c r="J3517" s="44"/>
      <c r="K3517" s="44"/>
      <c r="L3517" s="44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  <c r="X3517" s="44"/>
      <c r="Y3517" s="44"/>
      <c r="Z3517" s="44"/>
      <c r="AA3517" s="44"/>
      <c r="AB3517" s="44"/>
      <c r="AC3517" s="44"/>
      <c r="AD3517" s="44"/>
      <c r="AE3517" s="44"/>
      <c r="AF3517" s="44"/>
      <c r="AG3517" s="44"/>
      <c r="AH3517" s="44"/>
      <c r="AI3517" s="44"/>
    </row>
    <row r="3518" spans="8:35" x14ac:dyDescent="0.2">
      <c r="H3518" s="44"/>
      <c r="I3518" s="44"/>
      <c r="J3518" s="44"/>
      <c r="K3518" s="44"/>
      <c r="L3518" s="44"/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  <c r="X3518" s="44"/>
      <c r="Y3518" s="44"/>
      <c r="Z3518" s="44"/>
      <c r="AA3518" s="44"/>
      <c r="AB3518" s="44"/>
      <c r="AC3518" s="44"/>
      <c r="AD3518" s="44"/>
      <c r="AE3518" s="44"/>
      <c r="AF3518" s="44"/>
      <c r="AG3518" s="44"/>
      <c r="AH3518" s="44"/>
      <c r="AI3518" s="44"/>
    </row>
    <row r="3519" spans="8:35" x14ac:dyDescent="0.2">
      <c r="H3519" s="44"/>
      <c r="I3519" s="44"/>
      <c r="J3519" s="44"/>
      <c r="K3519" s="44"/>
      <c r="L3519" s="44"/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  <c r="X3519" s="44"/>
      <c r="Y3519" s="44"/>
      <c r="Z3519" s="44"/>
      <c r="AA3519" s="44"/>
      <c r="AB3519" s="44"/>
      <c r="AC3519" s="44"/>
      <c r="AD3519" s="44"/>
      <c r="AE3519" s="44"/>
      <c r="AF3519" s="44"/>
      <c r="AG3519" s="44"/>
      <c r="AH3519" s="44"/>
      <c r="AI3519" s="44"/>
    </row>
    <row r="3520" spans="8:35" x14ac:dyDescent="0.2">
      <c r="H3520" s="44"/>
      <c r="I3520" s="44"/>
      <c r="J3520" s="44"/>
      <c r="K3520" s="44"/>
      <c r="L3520" s="44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  <c r="X3520" s="44"/>
      <c r="Y3520" s="44"/>
      <c r="Z3520" s="44"/>
      <c r="AA3520" s="44"/>
      <c r="AB3520" s="44"/>
      <c r="AC3520" s="44"/>
      <c r="AD3520" s="44"/>
      <c r="AE3520" s="44"/>
      <c r="AF3520" s="44"/>
      <c r="AG3520" s="44"/>
      <c r="AH3520" s="44"/>
      <c r="AI3520" s="44"/>
    </row>
    <row r="3521" spans="8:35" x14ac:dyDescent="0.2">
      <c r="H3521" s="44"/>
      <c r="I3521" s="44"/>
      <c r="J3521" s="44"/>
      <c r="K3521" s="44"/>
      <c r="L3521" s="44"/>
      <c r="M3521" s="44"/>
      <c r="N3521" s="44"/>
      <c r="O3521" s="44"/>
      <c r="P3521" s="44"/>
      <c r="Q3521" s="44"/>
      <c r="R3521" s="44"/>
      <c r="S3521" s="44"/>
      <c r="T3521" s="44"/>
      <c r="U3521" s="44"/>
      <c r="V3521" s="44"/>
      <c r="W3521" s="44"/>
      <c r="X3521" s="44"/>
      <c r="Y3521" s="44"/>
      <c r="Z3521" s="44"/>
      <c r="AA3521" s="44"/>
      <c r="AB3521" s="44"/>
      <c r="AC3521" s="44"/>
      <c r="AD3521" s="44"/>
      <c r="AE3521" s="44"/>
      <c r="AF3521" s="44"/>
      <c r="AG3521" s="44"/>
      <c r="AH3521" s="44"/>
      <c r="AI3521" s="44"/>
    </row>
    <row r="3522" spans="8:35" x14ac:dyDescent="0.2">
      <c r="H3522" s="44"/>
      <c r="I3522" s="44"/>
      <c r="J3522" s="44"/>
      <c r="K3522" s="44"/>
      <c r="L3522" s="44"/>
      <c r="M3522" s="44"/>
      <c r="N3522" s="44"/>
      <c r="O3522" s="44"/>
      <c r="P3522" s="44"/>
      <c r="Q3522" s="44"/>
      <c r="R3522" s="44"/>
      <c r="S3522" s="44"/>
      <c r="T3522" s="44"/>
      <c r="U3522" s="44"/>
      <c r="V3522" s="44"/>
      <c r="W3522" s="44"/>
      <c r="X3522" s="44"/>
      <c r="Y3522" s="44"/>
      <c r="Z3522" s="44"/>
      <c r="AA3522" s="44"/>
      <c r="AB3522" s="44"/>
      <c r="AC3522" s="44"/>
      <c r="AD3522" s="44"/>
      <c r="AE3522" s="44"/>
      <c r="AF3522" s="44"/>
      <c r="AG3522" s="44"/>
      <c r="AH3522" s="44"/>
      <c r="AI3522" s="44"/>
    </row>
    <row r="3523" spans="8:35" x14ac:dyDescent="0.2">
      <c r="H3523" s="44"/>
      <c r="I3523" s="44"/>
      <c r="J3523" s="44"/>
      <c r="K3523" s="44"/>
      <c r="L3523" s="44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  <c r="X3523" s="44"/>
      <c r="Y3523" s="44"/>
      <c r="Z3523" s="44"/>
      <c r="AA3523" s="44"/>
      <c r="AB3523" s="44"/>
      <c r="AC3523" s="44"/>
      <c r="AD3523" s="44"/>
      <c r="AE3523" s="44"/>
      <c r="AF3523" s="44"/>
      <c r="AG3523" s="44"/>
      <c r="AH3523" s="44"/>
      <c r="AI3523" s="44"/>
    </row>
    <row r="3524" spans="8:35" x14ac:dyDescent="0.2">
      <c r="H3524" s="44"/>
      <c r="I3524" s="44"/>
      <c r="J3524" s="44"/>
      <c r="K3524" s="44"/>
      <c r="L3524" s="44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  <c r="X3524" s="44"/>
      <c r="Y3524" s="44"/>
      <c r="Z3524" s="44"/>
      <c r="AA3524" s="44"/>
      <c r="AB3524" s="44"/>
      <c r="AC3524" s="44"/>
      <c r="AD3524" s="44"/>
      <c r="AE3524" s="44"/>
      <c r="AF3524" s="44"/>
      <c r="AG3524" s="44"/>
      <c r="AH3524" s="44"/>
      <c r="AI3524" s="44"/>
    </row>
    <row r="3525" spans="8:35" x14ac:dyDescent="0.2">
      <c r="H3525" s="44"/>
      <c r="I3525" s="44"/>
      <c r="J3525" s="44"/>
      <c r="K3525" s="44"/>
      <c r="L3525" s="44"/>
      <c r="M3525" s="44"/>
      <c r="N3525" s="44"/>
      <c r="O3525" s="44"/>
      <c r="P3525" s="44"/>
      <c r="Q3525" s="44"/>
      <c r="R3525" s="44"/>
      <c r="S3525" s="44"/>
      <c r="T3525" s="44"/>
      <c r="U3525" s="44"/>
      <c r="V3525" s="44"/>
      <c r="W3525" s="44"/>
      <c r="X3525" s="44"/>
      <c r="Y3525" s="44"/>
      <c r="Z3525" s="44"/>
      <c r="AA3525" s="44"/>
      <c r="AB3525" s="44"/>
      <c r="AC3525" s="44"/>
      <c r="AD3525" s="44"/>
      <c r="AE3525" s="44"/>
      <c r="AF3525" s="44"/>
      <c r="AG3525" s="44"/>
      <c r="AH3525" s="44"/>
      <c r="AI3525" s="44"/>
    </row>
    <row r="3526" spans="8:35" x14ac:dyDescent="0.2">
      <c r="H3526" s="44"/>
      <c r="I3526" s="44"/>
      <c r="J3526" s="44"/>
      <c r="K3526" s="44"/>
      <c r="L3526" s="44"/>
      <c r="M3526" s="44"/>
      <c r="N3526" s="44"/>
      <c r="O3526" s="44"/>
      <c r="P3526" s="44"/>
      <c r="Q3526" s="44"/>
      <c r="R3526" s="44"/>
      <c r="S3526" s="44"/>
      <c r="T3526" s="44"/>
      <c r="U3526" s="44"/>
      <c r="V3526" s="44"/>
      <c r="W3526" s="44"/>
      <c r="X3526" s="44"/>
      <c r="Y3526" s="44"/>
      <c r="Z3526" s="44"/>
      <c r="AA3526" s="44"/>
      <c r="AB3526" s="44"/>
      <c r="AC3526" s="44"/>
      <c r="AD3526" s="44"/>
      <c r="AE3526" s="44"/>
      <c r="AF3526" s="44"/>
      <c r="AG3526" s="44"/>
      <c r="AH3526" s="44"/>
      <c r="AI3526" s="44"/>
    </row>
    <row r="3527" spans="8:35" x14ac:dyDescent="0.2">
      <c r="H3527" s="44"/>
      <c r="I3527" s="44"/>
      <c r="J3527" s="44"/>
      <c r="K3527" s="44"/>
      <c r="L3527" s="44"/>
      <c r="M3527" s="44"/>
      <c r="N3527" s="44"/>
      <c r="O3527" s="44"/>
      <c r="P3527" s="44"/>
      <c r="Q3527" s="44"/>
      <c r="R3527" s="44"/>
      <c r="S3527" s="44"/>
      <c r="T3527" s="44"/>
      <c r="U3527" s="44"/>
      <c r="V3527" s="44"/>
      <c r="W3527" s="44"/>
      <c r="X3527" s="44"/>
      <c r="Y3527" s="44"/>
      <c r="Z3527" s="44"/>
      <c r="AA3527" s="44"/>
      <c r="AB3527" s="44"/>
      <c r="AC3527" s="44"/>
      <c r="AD3527" s="44"/>
      <c r="AE3527" s="44"/>
      <c r="AF3527" s="44"/>
      <c r="AG3527" s="44"/>
      <c r="AH3527" s="44"/>
      <c r="AI3527" s="44"/>
    </row>
    <row r="3528" spans="8:35" x14ac:dyDescent="0.2">
      <c r="H3528" s="44"/>
      <c r="I3528" s="44"/>
      <c r="J3528" s="44"/>
      <c r="K3528" s="44"/>
      <c r="L3528" s="44"/>
      <c r="M3528" s="44"/>
      <c r="N3528" s="44"/>
      <c r="O3528" s="44"/>
      <c r="P3528" s="44"/>
      <c r="Q3528" s="44"/>
      <c r="R3528" s="44"/>
      <c r="S3528" s="44"/>
      <c r="T3528" s="44"/>
      <c r="U3528" s="44"/>
      <c r="V3528" s="44"/>
      <c r="W3528" s="44"/>
      <c r="X3528" s="44"/>
      <c r="Y3528" s="44"/>
      <c r="Z3528" s="44"/>
      <c r="AA3528" s="44"/>
      <c r="AB3528" s="44"/>
      <c r="AC3528" s="44"/>
      <c r="AD3528" s="44"/>
      <c r="AE3528" s="44"/>
      <c r="AF3528" s="44"/>
      <c r="AG3528" s="44"/>
      <c r="AH3528" s="44"/>
      <c r="AI3528" s="44"/>
    </row>
    <row r="3529" spans="8:35" x14ac:dyDescent="0.2">
      <c r="H3529" s="44"/>
      <c r="I3529" s="44"/>
      <c r="J3529" s="44"/>
      <c r="K3529" s="44"/>
      <c r="L3529" s="44"/>
      <c r="M3529" s="44"/>
      <c r="N3529" s="44"/>
      <c r="O3529" s="44"/>
      <c r="P3529" s="44"/>
      <c r="Q3529" s="44"/>
      <c r="R3529" s="44"/>
      <c r="S3529" s="44"/>
      <c r="T3529" s="44"/>
      <c r="U3529" s="44"/>
      <c r="V3529" s="44"/>
      <c r="W3529" s="44"/>
      <c r="X3529" s="44"/>
      <c r="Y3529" s="44"/>
      <c r="Z3529" s="44"/>
      <c r="AA3529" s="44"/>
      <c r="AB3529" s="44"/>
      <c r="AC3529" s="44"/>
      <c r="AD3529" s="44"/>
      <c r="AE3529" s="44"/>
      <c r="AF3529" s="44"/>
      <c r="AG3529" s="44"/>
      <c r="AH3529" s="44"/>
      <c r="AI3529" s="44"/>
    </row>
    <row r="3530" spans="8:35" x14ac:dyDescent="0.2">
      <c r="H3530" s="44"/>
      <c r="I3530" s="44"/>
      <c r="J3530" s="44"/>
      <c r="K3530" s="44"/>
      <c r="L3530" s="44"/>
      <c r="M3530" s="44"/>
      <c r="N3530" s="44"/>
      <c r="O3530" s="44"/>
      <c r="P3530" s="44"/>
      <c r="Q3530" s="44"/>
      <c r="R3530" s="44"/>
      <c r="S3530" s="44"/>
      <c r="T3530" s="44"/>
      <c r="U3530" s="44"/>
      <c r="V3530" s="44"/>
      <c r="W3530" s="44"/>
      <c r="X3530" s="44"/>
      <c r="Y3530" s="44"/>
      <c r="Z3530" s="44"/>
      <c r="AA3530" s="44"/>
      <c r="AB3530" s="44"/>
      <c r="AC3530" s="44"/>
      <c r="AD3530" s="44"/>
      <c r="AE3530" s="44"/>
      <c r="AF3530" s="44"/>
      <c r="AG3530" s="44"/>
      <c r="AH3530" s="44"/>
      <c r="AI3530" s="44"/>
    </row>
    <row r="3531" spans="8:35" x14ac:dyDescent="0.2">
      <c r="H3531" s="44"/>
      <c r="I3531" s="44"/>
      <c r="J3531" s="44"/>
      <c r="K3531" s="44"/>
      <c r="L3531" s="44"/>
      <c r="M3531" s="44"/>
      <c r="N3531" s="44"/>
      <c r="O3531" s="44"/>
      <c r="P3531" s="44"/>
      <c r="Q3531" s="44"/>
      <c r="R3531" s="44"/>
      <c r="S3531" s="44"/>
      <c r="T3531" s="44"/>
      <c r="U3531" s="44"/>
      <c r="V3531" s="44"/>
      <c r="W3531" s="44"/>
      <c r="X3531" s="44"/>
      <c r="Y3531" s="44"/>
      <c r="Z3531" s="44"/>
      <c r="AA3531" s="44"/>
      <c r="AB3531" s="44"/>
      <c r="AC3531" s="44"/>
      <c r="AD3531" s="44"/>
      <c r="AE3531" s="44"/>
      <c r="AF3531" s="44"/>
      <c r="AG3531" s="44"/>
      <c r="AH3531" s="44"/>
      <c r="AI3531" s="44"/>
    </row>
    <row r="3532" spans="8:35" x14ac:dyDescent="0.2">
      <c r="H3532" s="44"/>
      <c r="I3532" s="44"/>
      <c r="J3532" s="44"/>
      <c r="K3532" s="44"/>
      <c r="L3532" s="44"/>
      <c r="M3532" s="44"/>
      <c r="N3532" s="44"/>
      <c r="O3532" s="44"/>
      <c r="P3532" s="44"/>
      <c r="Q3532" s="44"/>
      <c r="R3532" s="44"/>
      <c r="S3532" s="44"/>
      <c r="T3532" s="44"/>
      <c r="U3532" s="44"/>
      <c r="V3532" s="44"/>
      <c r="W3532" s="44"/>
      <c r="X3532" s="44"/>
      <c r="Y3532" s="44"/>
      <c r="Z3532" s="44"/>
      <c r="AA3532" s="44"/>
      <c r="AB3532" s="44"/>
      <c r="AC3532" s="44"/>
      <c r="AD3532" s="44"/>
      <c r="AE3532" s="44"/>
      <c r="AF3532" s="44"/>
      <c r="AG3532" s="44"/>
      <c r="AH3532" s="44"/>
      <c r="AI3532" s="44"/>
    </row>
    <row r="3533" spans="8:35" x14ac:dyDescent="0.2">
      <c r="H3533" s="44"/>
      <c r="I3533" s="44"/>
      <c r="J3533" s="44"/>
      <c r="K3533" s="44"/>
      <c r="L3533" s="44"/>
      <c r="M3533" s="44"/>
      <c r="N3533" s="44"/>
      <c r="O3533" s="44"/>
      <c r="P3533" s="44"/>
      <c r="Q3533" s="44"/>
      <c r="R3533" s="44"/>
      <c r="S3533" s="44"/>
      <c r="T3533" s="44"/>
      <c r="U3533" s="44"/>
      <c r="V3533" s="44"/>
      <c r="W3533" s="44"/>
      <c r="X3533" s="44"/>
      <c r="Y3533" s="44"/>
      <c r="Z3533" s="44"/>
      <c r="AA3533" s="44"/>
      <c r="AB3533" s="44"/>
      <c r="AC3533" s="44"/>
      <c r="AD3533" s="44"/>
      <c r="AE3533" s="44"/>
      <c r="AF3533" s="44"/>
      <c r="AG3533" s="44"/>
      <c r="AH3533" s="44"/>
      <c r="AI3533" s="44"/>
    </row>
    <row r="3534" spans="8:35" x14ac:dyDescent="0.2">
      <c r="H3534" s="44"/>
      <c r="I3534" s="44"/>
      <c r="J3534" s="44"/>
      <c r="K3534" s="44"/>
      <c r="L3534" s="44"/>
      <c r="M3534" s="44"/>
      <c r="N3534" s="44"/>
      <c r="O3534" s="44"/>
      <c r="P3534" s="44"/>
      <c r="Q3534" s="44"/>
      <c r="R3534" s="44"/>
      <c r="S3534" s="44"/>
      <c r="T3534" s="44"/>
      <c r="U3534" s="44"/>
      <c r="V3534" s="44"/>
      <c r="W3534" s="44"/>
      <c r="X3534" s="44"/>
      <c r="Y3534" s="44"/>
      <c r="Z3534" s="44"/>
      <c r="AA3534" s="44"/>
      <c r="AB3534" s="44"/>
      <c r="AC3534" s="44"/>
      <c r="AD3534" s="44"/>
      <c r="AE3534" s="44"/>
      <c r="AF3534" s="44"/>
      <c r="AG3534" s="44"/>
      <c r="AH3534" s="44"/>
      <c r="AI3534" s="44"/>
    </row>
    <row r="3535" spans="8:35" x14ac:dyDescent="0.2">
      <c r="H3535" s="44"/>
      <c r="I3535" s="44"/>
      <c r="J3535" s="44"/>
      <c r="K3535" s="44"/>
      <c r="L3535" s="44"/>
      <c r="M3535" s="44"/>
      <c r="N3535" s="44"/>
      <c r="O3535" s="44"/>
      <c r="P3535" s="44"/>
      <c r="Q3535" s="44"/>
      <c r="R3535" s="44"/>
      <c r="S3535" s="44"/>
      <c r="T3535" s="44"/>
      <c r="U3535" s="44"/>
      <c r="V3535" s="44"/>
      <c r="W3535" s="44"/>
      <c r="X3535" s="44"/>
      <c r="Y3535" s="44"/>
      <c r="Z3535" s="44"/>
      <c r="AA3535" s="44"/>
      <c r="AB3535" s="44"/>
      <c r="AC3535" s="44"/>
      <c r="AD3535" s="44"/>
      <c r="AE3535" s="44"/>
      <c r="AF3535" s="44"/>
      <c r="AG3535" s="44"/>
      <c r="AH3535" s="44"/>
      <c r="AI3535" s="44"/>
    </row>
    <row r="3536" spans="8:35" x14ac:dyDescent="0.2">
      <c r="H3536" s="44"/>
      <c r="I3536" s="44"/>
      <c r="J3536" s="44"/>
      <c r="K3536" s="44"/>
      <c r="L3536" s="44"/>
      <c r="M3536" s="44"/>
      <c r="N3536" s="44"/>
      <c r="O3536" s="44"/>
      <c r="P3536" s="44"/>
      <c r="Q3536" s="44"/>
      <c r="R3536" s="44"/>
      <c r="S3536" s="44"/>
      <c r="T3536" s="44"/>
      <c r="U3536" s="44"/>
      <c r="V3536" s="44"/>
      <c r="W3536" s="44"/>
      <c r="X3536" s="44"/>
      <c r="Y3536" s="44"/>
      <c r="Z3536" s="44"/>
      <c r="AA3536" s="44"/>
      <c r="AB3536" s="44"/>
      <c r="AC3536" s="44"/>
      <c r="AD3536" s="44"/>
      <c r="AE3536" s="44"/>
      <c r="AF3536" s="44"/>
      <c r="AG3536" s="44"/>
      <c r="AH3536" s="44"/>
      <c r="AI3536" s="44"/>
    </row>
    <row r="3537" spans="8:35" x14ac:dyDescent="0.2">
      <c r="H3537" s="44"/>
      <c r="I3537" s="44"/>
      <c r="J3537" s="44"/>
      <c r="K3537" s="44"/>
      <c r="L3537" s="44"/>
      <c r="M3537" s="44"/>
      <c r="N3537" s="44"/>
      <c r="O3537" s="44"/>
      <c r="P3537" s="44"/>
      <c r="Q3537" s="44"/>
      <c r="R3537" s="44"/>
      <c r="S3537" s="44"/>
      <c r="T3537" s="44"/>
      <c r="U3537" s="44"/>
      <c r="V3537" s="44"/>
      <c r="W3537" s="44"/>
      <c r="X3537" s="44"/>
      <c r="Y3537" s="44"/>
      <c r="Z3537" s="44"/>
      <c r="AA3537" s="44"/>
      <c r="AB3537" s="44"/>
      <c r="AC3537" s="44"/>
      <c r="AD3537" s="44"/>
      <c r="AE3537" s="44"/>
      <c r="AF3537" s="44"/>
      <c r="AG3537" s="44"/>
      <c r="AH3537" s="44"/>
      <c r="AI3537" s="44"/>
    </row>
    <row r="3538" spans="8:35" x14ac:dyDescent="0.2">
      <c r="H3538" s="44"/>
      <c r="I3538" s="44"/>
      <c r="J3538" s="44"/>
      <c r="K3538" s="44"/>
      <c r="L3538" s="44"/>
      <c r="M3538" s="44"/>
      <c r="N3538" s="44"/>
      <c r="O3538" s="44"/>
      <c r="P3538" s="44"/>
      <c r="Q3538" s="44"/>
      <c r="R3538" s="44"/>
      <c r="S3538" s="44"/>
      <c r="T3538" s="44"/>
      <c r="U3538" s="44"/>
      <c r="V3538" s="44"/>
      <c r="W3538" s="44"/>
      <c r="X3538" s="44"/>
      <c r="Y3538" s="44"/>
      <c r="Z3538" s="44"/>
      <c r="AA3538" s="44"/>
      <c r="AB3538" s="44"/>
      <c r="AC3538" s="44"/>
      <c r="AD3538" s="44"/>
      <c r="AE3538" s="44"/>
      <c r="AF3538" s="44"/>
      <c r="AG3538" s="44"/>
      <c r="AH3538" s="44"/>
      <c r="AI3538" s="44"/>
    </row>
    <row r="3539" spans="8:35" x14ac:dyDescent="0.2">
      <c r="H3539" s="44"/>
      <c r="I3539" s="44"/>
      <c r="J3539" s="44"/>
      <c r="K3539" s="44"/>
      <c r="L3539" s="44"/>
      <c r="M3539" s="44"/>
      <c r="N3539" s="44"/>
      <c r="O3539" s="44"/>
      <c r="P3539" s="44"/>
      <c r="Q3539" s="44"/>
      <c r="R3539" s="44"/>
      <c r="S3539" s="44"/>
      <c r="T3539" s="44"/>
      <c r="U3539" s="44"/>
      <c r="V3539" s="44"/>
      <c r="W3539" s="44"/>
      <c r="X3539" s="44"/>
      <c r="Y3539" s="44"/>
      <c r="Z3539" s="44"/>
      <c r="AA3539" s="44"/>
      <c r="AB3539" s="44"/>
      <c r="AC3539" s="44"/>
      <c r="AD3539" s="44"/>
      <c r="AE3539" s="44"/>
      <c r="AF3539" s="44"/>
      <c r="AG3539" s="44"/>
      <c r="AH3539" s="44"/>
      <c r="AI3539" s="44"/>
    </row>
    <row r="3540" spans="8:35" x14ac:dyDescent="0.2">
      <c r="H3540" s="44"/>
      <c r="I3540" s="44"/>
      <c r="J3540" s="44"/>
      <c r="K3540" s="44"/>
      <c r="L3540" s="44"/>
      <c r="M3540" s="44"/>
      <c r="N3540" s="44"/>
      <c r="O3540" s="44"/>
      <c r="P3540" s="44"/>
      <c r="Q3540" s="44"/>
      <c r="R3540" s="44"/>
      <c r="S3540" s="44"/>
      <c r="T3540" s="44"/>
      <c r="U3540" s="44"/>
      <c r="V3540" s="44"/>
      <c r="W3540" s="44"/>
      <c r="X3540" s="44"/>
      <c r="Y3540" s="44"/>
      <c r="Z3540" s="44"/>
      <c r="AA3540" s="44"/>
      <c r="AB3540" s="44"/>
      <c r="AC3540" s="44"/>
      <c r="AD3540" s="44"/>
      <c r="AE3540" s="44"/>
      <c r="AF3540" s="44"/>
      <c r="AG3540" s="44"/>
      <c r="AH3540" s="44"/>
      <c r="AI3540" s="44"/>
    </row>
    <row r="3541" spans="8:35" x14ac:dyDescent="0.2">
      <c r="H3541" s="44"/>
      <c r="I3541" s="44"/>
      <c r="J3541" s="44"/>
      <c r="K3541" s="44"/>
      <c r="L3541" s="44"/>
      <c r="M3541" s="44"/>
      <c r="N3541" s="44"/>
      <c r="O3541" s="44"/>
      <c r="P3541" s="44"/>
      <c r="Q3541" s="44"/>
      <c r="R3541" s="44"/>
      <c r="S3541" s="44"/>
      <c r="T3541" s="44"/>
      <c r="U3541" s="44"/>
      <c r="V3541" s="44"/>
      <c r="W3541" s="44"/>
      <c r="X3541" s="44"/>
      <c r="Y3541" s="44"/>
      <c r="Z3541" s="44"/>
      <c r="AA3541" s="44"/>
      <c r="AB3541" s="44"/>
      <c r="AC3541" s="44"/>
      <c r="AD3541" s="44"/>
      <c r="AE3541" s="44"/>
      <c r="AF3541" s="44"/>
      <c r="AG3541" s="44"/>
      <c r="AH3541" s="44"/>
      <c r="AI3541" s="44"/>
    </row>
    <row r="3542" spans="8:35" x14ac:dyDescent="0.2">
      <c r="H3542" s="44"/>
      <c r="I3542" s="44"/>
      <c r="J3542" s="44"/>
      <c r="K3542" s="44"/>
      <c r="L3542" s="44"/>
      <c r="M3542" s="44"/>
      <c r="N3542" s="44"/>
      <c r="O3542" s="44"/>
      <c r="P3542" s="44"/>
      <c r="Q3542" s="44"/>
      <c r="R3542" s="44"/>
      <c r="S3542" s="44"/>
      <c r="T3542" s="44"/>
      <c r="U3542" s="44"/>
      <c r="V3542" s="44"/>
      <c r="W3542" s="44"/>
      <c r="X3542" s="44"/>
      <c r="Y3542" s="44"/>
      <c r="Z3542" s="44"/>
      <c r="AA3542" s="44"/>
      <c r="AB3542" s="44"/>
      <c r="AC3542" s="44"/>
      <c r="AD3542" s="44"/>
      <c r="AE3542" s="44"/>
      <c r="AF3542" s="44"/>
      <c r="AG3542" s="44"/>
      <c r="AH3542" s="44"/>
      <c r="AI3542" s="44"/>
    </row>
    <row r="3543" spans="8:35" x14ac:dyDescent="0.2">
      <c r="H3543" s="44"/>
      <c r="I3543" s="44"/>
      <c r="J3543" s="44"/>
      <c r="K3543" s="44"/>
      <c r="L3543" s="44"/>
      <c r="M3543" s="44"/>
      <c r="N3543" s="44"/>
      <c r="O3543" s="44"/>
      <c r="P3543" s="44"/>
      <c r="Q3543" s="44"/>
      <c r="R3543" s="44"/>
      <c r="S3543" s="44"/>
      <c r="T3543" s="44"/>
      <c r="U3543" s="44"/>
      <c r="V3543" s="44"/>
      <c r="W3543" s="44"/>
      <c r="X3543" s="44"/>
      <c r="Y3543" s="44"/>
      <c r="Z3543" s="44"/>
      <c r="AA3543" s="44"/>
      <c r="AB3543" s="44"/>
      <c r="AC3543" s="44"/>
      <c r="AD3543" s="44"/>
      <c r="AE3543" s="44"/>
      <c r="AF3543" s="44"/>
      <c r="AG3543" s="44"/>
      <c r="AH3543" s="44"/>
      <c r="AI3543" s="44"/>
    </row>
    <row r="3544" spans="8:35" x14ac:dyDescent="0.2">
      <c r="H3544" s="44"/>
      <c r="I3544" s="44"/>
      <c r="J3544" s="44"/>
      <c r="K3544" s="44"/>
      <c r="L3544" s="44"/>
      <c r="M3544" s="44"/>
      <c r="N3544" s="44"/>
      <c r="O3544" s="44"/>
      <c r="P3544" s="44"/>
      <c r="Q3544" s="44"/>
      <c r="R3544" s="44"/>
      <c r="S3544" s="44"/>
      <c r="T3544" s="44"/>
      <c r="U3544" s="44"/>
      <c r="V3544" s="44"/>
      <c r="W3544" s="44"/>
      <c r="X3544" s="44"/>
      <c r="Y3544" s="44"/>
      <c r="Z3544" s="44"/>
      <c r="AA3544" s="44"/>
      <c r="AB3544" s="44"/>
      <c r="AC3544" s="44"/>
      <c r="AD3544" s="44"/>
      <c r="AE3544" s="44"/>
      <c r="AF3544" s="44"/>
      <c r="AG3544" s="44"/>
      <c r="AH3544" s="44"/>
      <c r="AI3544" s="44"/>
    </row>
    <row r="3545" spans="8:35" x14ac:dyDescent="0.2">
      <c r="H3545" s="44"/>
      <c r="I3545" s="44"/>
      <c r="J3545" s="44"/>
      <c r="K3545" s="44"/>
      <c r="L3545" s="44"/>
      <c r="M3545" s="44"/>
      <c r="N3545" s="44"/>
      <c r="O3545" s="44"/>
      <c r="P3545" s="44"/>
      <c r="Q3545" s="44"/>
      <c r="R3545" s="44"/>
      <c r="S3545" s="44"/>
      <c r="T3545" s="44"/>
      <c r="U3545" s="44"/>
      <c r="V3545" s="44"/>
      <c r="W3545" s="44"/>
      <c r="X3545" s="44"/>
      <c r="Y3545" s="44"/>
      <c r="Z3545" s="44"/>
      <c r="AA3545" s="44"/>
      <c r="AB3545" s="44"/>
      <c r="AC3545" s="44"/>
      <c r="AD3545" s="44"/>
      <c r="AE3545" s="44"/>
      <c r="AF3545" s="44"/>
      <c r="AG3545" s="44"/>
      <c r="AH3545" s="44"/>
      <c r="AI3545" s="44"/>
    </row>
    <row r="3546" spans="8:35" x14ac:dyDescent="0.2">
      <c r="H3546" s="44"/>
      <c r="I3546" s="44"/>
      <c r="J3546" s="44"/>
      <c r="K3546" s="44"/>
      <c r="L3546" s="44"/>
      <c r="M3546" s="44"/>
      <c r="N3546" s="44"/>
      <c r="O3546" s="44"/>
      <c r="P3546" s="44"/>
      <c r="Q3546" s="44"/>
      <c r="R3546" s="44"/>
      <c r="S3546" s="44"/>
      <c r="T3546" s="44"/>
      <c r="U3546" s="44"/>
      <c r="V3546" s="44"/>
      <c r="W3546" s="44"/>
      <c r="X3546" s="44"/>
      <c r="Y3546" s="44"/>
      <c r="Z3546" s="44"/>
      <c r="AA3546" s="44"/>
      <c r="AB3546" s="44"/>
      <c r="AC3546" s="44"/>
      <c r="AD3546" s="44"/>
      <c r="AE3546" s="44"/>
      <c r="AF3546" s="44"/>
      <c r="AG3546" s="44"/>
      <c r="AH3546" s="44"/>
      <c r="AI3546" s="44"/>
    </row>
    <row r="3547" spans="8:35" x14ac:dyDescent="0.2">
      <c r="H3547" s="44"/>
      <c r="I3547" s="44"/>
      <c r="J3547" s="44"/>
      <c r="K3547" s="44"/>
      <c r="L3547" s="44"/>
      <c r="M3547" s="44"/>
      <c r="N3547" s="44"/>
      <c r="O3547" s="44"/>
      <c r="P3547" s="44"/>
      <c r="Q3547" s="44"/>
      <c r="R3547" s="44"/>
      <c r="S3547" s="44"/>
      <c r="T3547" s="44"/>
      <c r="U3547" s="44"/>
      <c r="V3547" s="44"/>
      <c r="W3547" s="44"/>
      <c r="X3547" s="44"/>
      <c r="Y3547" s="44"/>
      <c r="Z3547" s="44"/>
      <c r="AA3547" s="44"/>
      <c r="AB3547" s="44"/>
      <c r="AC3547" s="44"/>
      <c r="AD3547" s="44"/>
      <c r="AE3547" s="44"/>
      <c r="AF3547" s="44"/>
      <c r="AG3547" s="44"/>
      <c r="AH3547" s="44"/>
      <c r="AI3547" s="44"/>
    </row>
    <row r="3548" spans="8:35" x14ac:dyDescent="0.2">
      <c r="H3548" s="44"/>
      <c r="I3548" s="44"/>
      <c r="J3548" s="44"/>
      <c r="K3548" s="44"/>
      <c r="L3548" s="44"/>
      <c r="M3548" s="44"/>
      <c r="N3548" s="44"/>
      <c r="O3548" s="44"/>
      <c r="P3548" s="44"/>
      <c r="Q3548" s="44"/>
      <c r="R3548" s="44"/>
      <c r="S3548" s="44"/>
      <c r="T3548" s="44"/>
      <c r="U3548" s="44"/>
      <c r="V3548" s="44"/>
      <c r="W3548" s="44"/>
      <c r="X3548" s="44"/>
      <c r="Y3548" s="44"/>
      <c r="Z3548" s="44"/>
      <c r="AA3548" s="44"/>
      <c r="AB3548" s="44"/>
      <c r="AC3548" s="44"/>
      <c r="AD3548" s="44"/>
      <c r="AE3548" s="44"/>
      <c r="AF3548" s="44"/>
      <c r="AG3548" s="44"/>
      <c r="AH3548" s="44"/>
      <c r="AI3548" s="44"/>
    </row>
    <row r="3549" spans="8:35" x14ac:dyDescent="0.2">
      <c r="H3549" s="44"/>
      <c r="I3549" s="44"/>
      <c r="J3549" s="44"/>
      <c r="K3549" s="44"/>
      <c r="L3549" s="44"/>
      <c r="M3549" s="44"/>
      <c r="N3549" s="44"/>
      <c r="O3549" s="44"/>
      <c r="P3549" s="44"/>
      <c r="Q3549" s="44"/>
      <c r="R3549" s="44"/>
      <c r="S3549" s="44"/>
      <c r="T3549" s="44"/>
      <c r="U3549" s="44"/>
      <c r="V3549" s="44"/>
      <c r="W3549" s="44"/>
      <c r="X3549" s="44"/>
      <c r="Y3549" s="44"/>
      <c r="Z3549" s="44"/>
      <c r="AA3549" s="44"/>
      <c r="AB3549" s="44"/>
      <c r="AC3549" s="44"/>
      <c r="AD3549" s="44"/>
      <c r="AE3549" s="44"/>
      <c r="AF3549" s="44"/>
      <c r="AG3549" s="44"/>
      <c r="AH3549" s="44"/>
      <c r="AI3549" s="44"/>
    </row>
    <row r="3550" spans="8:35" x14ac:dyDescent="0.2">
      <c r="H3550" s="44"/>
      <c r="I3550" s="44"/>
      <c r="J3550" s="44"/>
      <c r="K3550" s="44"/>
      <c r="L3550" s="44"/>
      <c r="M3550" s="44"/>
      <c r="N3550" s="44"/>
      <c r="O3550" s="44"/>
      <c r="P3550" s="44"/>
      <c r="Q3550" s="44"/>
      <c r="R3550" s="44"/>
      <c r="S3550" s="44"/>
      <c r="T3550" s="44"/>
      <c r="U3550" s="44"/>
      <c r="V3550" s="44"/>
      <c r="W3550" s="44"/>
      <c r="X3550" s="44"/>
      <c r="Y3550" s="44"/>
      <c r="Z3550" s="44"/>
      <c r="AA3550" s="44"/>
      <c r="AB3550" s="44"/>
      <c r="AC3550" s="44"/>
      <c r="AD3550" s="44"/>
      <c r="AE3550" s="44"/>
      <c r="AF3550" s="44"/>
      <c r="AG3550" s="44"/>
      <c r="AH3550" s="44"/>
      <c r="AI3550" s="44"/>
    </row>
    <row r="3551" spans="8:35" x14ac:dyDescent="0.2">
      <c r="H3551" s="44"/>
      <c r="I3551" s="44"/>
      <c r="J3551" s="44"/>
      <c r="K3551" s="44"/>
      <c r="L3551" s="44"/>
      <c r="M3551" s="44"/>
      <c r="N3551" s="44"/>
      <c r="O3551" s="44"/>
      <c r="P3551" s="44"/>
      <c r="Q3551" s="44"/>
      <c r="R3551" s="44"/>
      <c r="S3551" s="44"/>
      <c r="T3551" s="44"/>
      <c r="U3551" s="44"/>
      <c r="V3551" s="44"/>
      <c r="W3551" s="44"/>
      <c r="X3551" s="44"/>
      <c r="Y3551" s="44"/>
      <c r="Z3551" s="44"/>
      <c r="AA3551" s="44"/>
      <c r="AB3551" s="44"/>
      <c r="AC3551" s="44"/>
      <c r="AD3551" s="44"/>
      <c r="AE3551" s="44"/>
      <c r="AF3551" s="44"/>
      <c r="AG3551" s="44"/>
      <c r="AH3551" s="44"/>
      <c r="AI3551" s="44"/>
    </row>
    <row r="3552" spans="8:35" x14ac:dyDescent="0.2">
      <c r="H3552" s="44"/>
      <c r="I3552" s="44"/>
      <c r="J3552" s="44"/>
      <c r="K3552" s="44"/>
      <c r="L3552" s="44"/>
      <c r="M3552" s="44"/>
      <c r="N3552" s="44"/>
      <c r="O3552" s="44"/>
      <c r="P3552" s="44"/>
      <c r="Q3552" s="44"/>
      <c r="R3552" s="44"/>
      <c r="S3552" s="44"/>
      <c r="T3552" s="44"/>
      <c r="U3552" s="44"/>
      <c r="V3552" s="44"/>
      <c r="W3552" s="44"/>
      <c r="X3552" s="44"/>
      <c r="Y3552" s="44"/>
      <c r="Z3552" s="44"/>
      <c r="AA3552" s="44"/>
      <c r="AB3552" s="44"/>
      <c r="AC3552" s="44"/>
      <c r="AD3552" s="44"/>
      <c r="AE3552" s="44"/>
      <c r="AF3552" s="44"/>
      <c r="AG3552" s="44"/>
      <c r="AH3552" s="44"/>
      <c r="AI3552" s="44"/>
    </row>
    <row r="3553" spans="8:35" x14ac:dyDescent="0.2">
      <c r="H3553" s="44"/>
      <c r="I3553" s="44"/>
      <c r="J3553" s="44"/>
      <c r="K3553" s="44"/>
      <c r="L3553" s="44"/>
      <c r="M3553" s="44"/>
      <c r="N3553" s="44"/>
      <c r="O3553" s="44"/>
      <c r="P3553" s="44"/>
      <c r="Q3553" s="44"/>
      <c r="R3553" s="44"/>
      <c r="S3553" s="44"/>
      <c r="T3553" s="44"/>
      <c r="U3553" s="44"/>
      <c r="V3553" s="44"/>
      <c r="W3553" s="44"/>
      <c r="X3553" s="44"/>
      <c r="Y3553" s="44"/>
      <c r="Z3553" s="44"/>
      <c r="AA3553" s="44"/>
      <c r="AB3553" s="44"/>
      <c r="AC3553" s="44"/>
      <c r="AD3553" s="44"/>
      <c r="AE3553" s="44"/>
      <c r="AF3553" s="44"/>
      <c r="AG3553" s="44"/>
      <c r="AH3553" s="44"/>
      <c r="AI3553" s="44"/>
    </row>
    <row r="3554" spans="8:35" x14ac:dyDescent="0.2">
      <c r="H3554" s="44"/>
      <c r="I3554" s="44"/>
      <c r="J3554" s="44"/>
      <c r="K3554" s="44"/>
      <c r="L3554" s="44"/>
      <c r="M3554" s="44"/>
      <c r="N3554" s="44"/>
      <c r="O3554" s="44"/>
      <c r="P3554" s="44"/>
      <c r="Q3554" s="44"/>
      <c r="R3554" s="44"/>
      <c r="S3554" s="44"/>
      <c r="T3554" s="44"/>
      <c r="U3554" s="44"/>
      <c r="V3554" s="44"/>
      <c r="W3554" s="44"/>
      <c r="X3554" s="44"/>
      <c r="Y3554" s="44"/>
      <c r="Z3554" s="44"/>
      <c r="AA3554" s="44"/>
      <c r="AB3554" s="44"/>
      <c r="AC3554" s="44"/>
      <c r="AD3554" s="44"/>
      <c r="AE3554" s="44"/>
      <c r="AF3554" s="44"/>
      <c r="AG3554" s="44"/>
      <c r="AH3554" s="44"/>
      <c r="AI3554" s="44"/>
    </row>
    <row r="3555" spans="8:35" x14ac:dyDescent="0.2">
      <c r="H3555" s="44"/>
      <c r="I3555" s="44"/>
      <c r="J3555" s="44"/>
      <c r="K3555" s="44"/>
      <c r="L3555" s="44"/>
      <c r="M3555" s="44"/>
      <c r="N3555" s="44"/>
      <c r="O3555" s="44"/>
      <c r="P3555" s="44"/>
      <c r="Q3555" s="44"/>
      <c r="R3555" s="44"/>
      <c r="S3555" s="44"/>
      <c r="T3555" s="44"/>
      <c r="U3555" s="44"/>
      <c r="V3555" s="44"/>
      <c r="W3555" s="44"/>
      <c r="X3555" s="44"/>
      <c r="Y3555" s="44"/>
      <c r="Z3555" s="44"/>
      <c r="AA3555" s="44"/>
      <c r="AB3555" s="44"/>
      <c r="AC3555" s="44"/>
      <c r="AD3555" s="44"/>
      <c r="AE3555" s="44"/>
      <c r="AF3555" s="44"/>
      <c r="AG3555" s="44"/>
      <c r="AH3555" s="44"/>
      <c r="AI3555" s="44"/>
    </row>
    <row r="3556" spans="8:35" x14ac:dyDescent="0.2">
      <c r="H3556" s="44"/>
      <c r="I3556" s="44"/>
      <c r="J3556" s="44"/>
      <c r="K3556" s="44"/>
      <c r="L3556" s="44"/>
      <c r="M3556" s="44"/>
      <c r="N3556" s="44"/>
      <c r="O3556" s="44"/>
      <c r="P3556" s="44"/>
      <c r="Q3556" s="44"/>
      <c r="R3556" s="44"/>
      <c r="S3556" s="44"/>
      <c r="T3556" s="44"/>
      <c r="U3556" s="44"/>
      <c r="V3556" s="44"/>
      <c r="W3556" s="44"/>
      <c r="X3556" s="44"/>
      <c r="Y3556" s="44"/>
      <c r="Z3556" s="44"/>
      <c r="AA3556" s="44"/>
      <c r="AB3556" s="44"/>
      <c r="AC3556" s="44"/>
      <c r="AD3556" s="44"/>
      <c r="AE3556" s="44"/>
      <c r="AF3556" s="44"/>
      <c r="AG3556" s="44"/>
      <c r="AH3556" s="44"/>
      <c r="AI3556" s="44"/>
    </row>
    <row r="3557" spans="8:35" x14ac:dyDescent="0.2">
      <c r="H3557" s="44"/>
      <c r="I3557" s="44"/>
      <c r="J3557" s="44"/>
      <c r="K3557" s="44"/>
      <c r="L3557" s="44"/>
      <c r="M3557" s="44"/>
      <c r="N3557" s="44"/>
      <c r="O3557" s="44"/>
      <c r="P3557" s="44"/>
      <c r="Q3557" s="44"/>
      <c r="R3557" s="44"/>
      <c r="S3557" s="44"/>
      <c r="T3557" s="44"/>
      <c r="U3557" s="44"/>
      <c r="V3557" s="44"/>
      <c r="W3557" s="44"/>
      <c r="X3557" s="44"/>
      <c r="Y3557" s="44"/>
      <c r="Z3557" s="44"/>
      <c r="AA3557" s="44"/>
      <c r="AB3557" s="44"/>
      <c r="AC3557" s="44"/>
      <c r="AD3557" s="44"/>
      <c r="AE3557" s="44"/>
      <c r="AF3557" s="44"/>
      <c r="AG3557" s="44"/>
      <c r="AH3557" s="44"/>
      <c r="AI3557" s="44"/>
    </row>
    <row r="3558" spans="8:35" x14ac:dyDescent="0.2">
      <c r="H3558" s="44"/>
      <c r="I3558" s="44"/>
      <c r="J3558" s="44"/>
      <c r="K3558" s="44"/>
      <c r="L3558" s="44"/>
      <c r="M3558" s="44"/>
      <c r="N3558" s="44"/>
      <c r="O3558" s="44"/>
      <c r="P3558" s="44"/>
      <c r="Q3558" s="44"/>
      <c r="R3558" s="44"/>
      <c r="S3558" s="44"/>
      <c r="T3558" s="44"/>
      <c r="U3558" s="44"/>
      <c r="V3558" s="44"/>
      <c r="W3558" s="44"/>
      <c r="X3558" s="44"/>
      <c r="Y3558" s="44"/>
      <c r="Z3558" s="44"/>
      <c r="AA3558" s="44"/>
      <c r="AB3558" s="44"/>
      <c r="AC3558" s="44"/>
      <c r="AD3558" s="44"/>
      <c r="AE3558" s="44"/>
      <c r="AF3558" s="44"/>
      <c r="AG3558" s="44"/>
      <c r="AH3558" s="44"/>
      <c r="AI3558" s="44"/>
    </row>
    <row r="3559" spans="8:35" x14ac:dyDescent="0.2">
      <c r="H3559" s="44"/>
      <c r="I3559" s="44"/>
      <c r="J3559" s="44"/>
      <c r="K3559" s="44"/>
      <c r="L3559" s="44"/>
      <c r="M3559" s="44"/>
      <c r="N3559" s="44"/>
      <c r="O3559" s="44"/>
      <c r="P3559" s="44"/>
      <c r="Q3559" s="44"/>
      <c r="R3559" s="44"/>
      <c r="S3559" s="44"/>
      <c r="T3559" s="44"/>
      <c r="U3559" s="44"/>
      <c r="V3559" s="44"/>
      <c r="W3559" s="44"/>
      <c r="X3559" s="44"/>
      <c r="Y3559" s="44"/>
      <c r="Z3559" s="44"/>
      <c r="AA3559" s="44"/>
      <c r="AB3559" s="44"/>
      <c r="AC3559" s="44"/>
      <c r="AD3559" s="44"/>
      <c r="AE3559" s="44"/>
      <c r="AF3559" s="44"/>
      <c r="AG3559" s="44"/>
      <c r="AH3559" s="44"/>
      <c r="AI3559" s="44"/>
    </row>
    <row r="3560" spans="8:35" x14ac:dyDescent="0.2">
      <c r="H3560" s="44"/>
      <c r="I3560" s="44"/>
      <c r="J3560" s="44"/>
      <c r="K3560" s="44"/>
      <c r="L3560" s="44"/>
      <c r="M3560" s="44"/>
      <c r="N3560" s="44"/>
      <c r="O3560" s="44"/>
      <c r="P3560" s="44"/>
      <c r="Q3560" s="44"/>
      <c r="R3560" s="44"/>
      <c r="S3560" s="44"/>
      <c r="T3560" s="44"/>
      <c r="U3560" s="44"/>
      <c r="V3560" s="44"/>
      <c r="W3560" s="44"/>
      <c r="X3560" s="44"/>
      <c r="Y3560" s="44"/>
      <c r="Z3560" s="44"/>
      <c r="AA3560" s="44"/>
      <c r="AB3560" s="44"/>
      <c r="AC3560" s="44"/>
      <c r="AD3560" s="44"/>
      <c r="AE3560" s="44"/>
      <c r="AF3560" s="44"/>
      <c r="AG3560" s="44"/>
      <c r="AH3560" s="44"/>
      <c r="AI3560" s="44"/>
    </row>
    <row r="3561" spans="8:35" x14ac:dyDescent="0.2">
      <c r="H3561" s="44"/>
      <c r="I3561" s="44"/>
      <c r="J3561" s="44"/>
      <c r="K3561" s="44"/>
      <c r="L3561" s="44"/>
      <c r="M3561" s="44"/>
      <c r="N3561" s="44"/>
      <c r="O3561" s="44"/>
      <c r="P3561" s="44"/>
      <c r="Q3561" s="44"/>
      <c r="R3561" s="44"/>
      <c r="S3561" s="44"/>
      <c r="T3561" s="44"/>
      <c r="U3561" s="44"/>
      <c r="V3561" s="44"/>
      <c r="W3561" s="44"/>
      <c r="X3561" s="44"/>
      <c r="Y3561" s="44"/>
      <c r="Z3561" s="44"/>
      <c r="AA3561" s="44"/>
      <c r="AB3561" s="44"/>
      <c r="AC3561" s="44"/>
      <c r="AD3561" s="44"/>
      <c r="AE3561" s="44"/>
      <c r="AF3561" s="44"/>
      <c r="AG3561" s="44"/>
      <c r="AH3561" s="44"/>
      <c r="AI3561" s="44"/>
    </row>
    <row r="3562" spans="8:35" x14ac:dyDescent="0.2">
      <c r="H3562" s="44"/>
      <c r="I3562" s="44"/>
      <c r="J3562" s="44"/>
      <c r="K3562" s="44"/>
      <c r="L3562" s="44"/>
      <c r="M3562" s="44"/>
      <c r="N3562" s="44"/>
      <c r="O3562" s="44"/>
      <c r="P3562" s="44"/>
      <c r="Q3562" s="44"/>
      <c r="R3562" s="44"/>
      <c r="S3562" s="44"/>
      <c r="T3562" s="44"/>
      <c r="U3562" s="44"/>
      <c r="V3562" s="44"/>
      <c r="W3562" s="44"/>
      <c r="X3562" s="44"/>
      <c r="Y3562" s="44"/>
      <c r="Z3562" s="44"/>
      <c r="AA3562" s="44"/>
      <c r="AB3562" s="44"/>
      <c r="AC3562" s="44"/>
      <c r="AD3562" s="44"/>
      <c r="AE3562" s="44"/>
      <c r="AF3562" s="44"/>
      <c r="AG3562" s="44"/>
      <c r="AH3562" s="44"/>
      <c r="AI3562" s="44"/>
    </row>
    <row r="3563" spans="8:35" x14ac:dyDescent="0.2">
      <c r="H3563" s="44"/>
      <c r="I3563" s="44"/>
      <c r="J3563" s="44"/>
      <c r="K3563" s="44"/>
      <c r="L3563" s="44"/>
      <c r="M3563" s="44"/>
      <c r="N3563" s="44"/>
      <c r="O3563" s="44"/>
      <c r="P3563" s="44"/>
      <c r="Q3563" s="44"/>
      <c r="R3563" s="44"/>
      <c r="S3563" s="44"/>
      <c r="T3563" s="44"/>
      <c r="U3563" s="44"/>
      <c r="V3563" s="44"/>
      <c r="W3563" s="44"/>
      <c r="X3563" s="44"/>
      <c r="Y3563" s="44"/>
      <c r="Z3563" s="44"/>
      <c r="AA3563" s="44"/>
      <c r="AB3563" s="44"/>
      <c r="AC3563" s="44"/>
      <c r="AD3563" s="44"/>
      <c r="AE3563" s="44"/>
      <c r="AF3563" s="44"/>
      <c r="AG3563" s="44"/>
      <c r="AH3563" s="44"/>
      <c r="AI3563" s="44"/>
    </row>
    <row r="3564" spans="8:35" x14ac:dyDescent="0.2">
      <c r="H3564" s="44"/>
      <c r="I3564" s="44"/>
      <c r="J3564" s="44"/>
      <c r="K3564" s="44"/>
      <c r="L3564" s="44"/>
      <c r="M3564" s="44"/>
      <c r="N3564" s="44"/>
      <c r="O3564" s="44"/>
      <c r="P3564" s="44"/>
      <c r="Q3564" s="44"/>
      <c r="R3564" s="44"/>
      <c r="S3564" s="44"/>
      <c r="T3564" s="44"/>
      <c r="U3564" s="44"/>
      <c r="V3564" s="44"/>
      <c r="W3564" s="44"/>
      <c r="X3564" s="44"/>
      <c r="Y3564" s="44"/>
      <c r="Z3564" s="44"/>
      <c r="AA3564" s="44"/>
      <c r="AB3564" s="44"/>
      <c r="AC3564" s="44"/>
      <c r="AD3564" s="44"/>
      <c r="AE3564" s="44"/>
      <c r="AF3564" s="44"/>
      <c r="AG3564" s="44"/>
      <c r="AH3564" s="44"/>
      <c r="AI3564" s="44"/>
    </row>
    <row r="3565" spans="8:35" x14ac:dyDescent="0.2">
      <c r="H3565" s="44"/>
      <c r="I3565" s="44"/>
      <c r="J3565" s="44"/>
      <c r="K3565" s="44"/>
      <c r="L3565" s="44"/>
      <c r="M3565" s="44"/>
      <c r="N3565" s="44"/>
      <c r="O3565" s="44"/>
      <c r="P3565" s="44"/>
      <c r="Q3565" s="44"/>
      <c r="R3565" s="44"/>
      <c r="S3565" s="44"/>
      <c r="T3565" s="44"/>
      <c r="U3565" s="44"/>
      <c r="V3565" s="44"/>
      <c r="W3565" s="44"/>
      <c r="X3565" s="44"/>
      <c r="Y3565" s="44"/>
      <c r="Z3565" s="44"/>
      <c r="AA3565" s="44"/>
      <c r="AB3565" s="44"/>
      <c r="AC3565" s="44"/>
      <c r="AD3565" s="44"/>
      <c r="AE3565" s="44"/>
      <c r="AF3565" s="44"/>
      <c r="AG3565" s="44"/>
      <c r="AH3565" s="44"/>
      <c r="AI3565" s="44"/>
    </row>
    <row r="3566" spans="8:35" x14ac:dyDescent="0.2">
      <c r="H3566" s="44"/>
      <c r="I3566" s="44"/>
      <c r="J3566" s="44"/>
      <c r="K3566" s="44"/>
      <c r="L3566" s="44"/>
      <c r="M3566" s="44"/>
      <c r="N3566" s="44"/>
      <c r="O3566" s="44"/>
      <c r="P3566" s="44"/>
      <c r="Q3566" s="44"/>
      <c r="R3566" s="44"/>
      <c r="S3566" s="44"/>
      <c r="T3566" s="44"/>
      <c r="U3566" s="44"/>
      <c r="V3566" s="44"/>
      <c r="W3566" s="44"/>
      <c r="X3566" s="44"/>
      <c r="Y3566" s="44"/>
      <c r="Z3566" s="44"/>
      <c r="AA3566" s="44"/>
      <c r="AB3566" s="44"/>
      <c r="AC3566" s="44"/>
      <c r="AD3566" s="44"/>
      <c r="AE3566" s="44"/>
      <c r="AF3566" s="44"/>
      <c r="AG3566" s="44"/>
      <c r="AH3566" s="44"/>
      <c r="AI3566" s="44"/>
    </row>
    <row r="3567" spans="8:35" x14ac:dyDescent="0.2">
      <c r="H3567" s="44"/>
      <c r="I3567" s="44"/>
      <c r="J3567" s="44"/>
      <c r="K3567" s="44"/>
      <c r="L3567" s="44"/>
      <c r="M3567" s="44"/>
      <c r="N3567" s="44"/>
      <c r="O3567" s="44"/>
      <c r="P3567" s="44"/>
      <c r="Q3567" s="44"/>
      <c r="R3567" s="44"/>
      <c r="S3567" s="44"/>
      <c r="T3567" s="44"/>
      <c r="U3567" s="44"/>
      <c r="V3567" s="44"/>
      <c r="W3567" s="44"/>
      <c r="X3567" s="44"/>
      <c r="Y3567" s="44"/>
      <c r="Z3567" s="44"/>
      <c r="AA3567" s="44"/>
      <c r="AB3567" s="44"/>
      <c r="AC3567" s="44"/>
      <c r="AD3567" s="44"/>
      <c r="AE3567" s="44"/>
      <c r="AF3567" s="44"/>
      <c r="AG3567" s="44"/>
      <c r="AH3567" s="44"/>
      <c r="AI3567" s="44"/>
    </row>
    <row r="3568" spans="8:35" x14ac:dyDescent="0.2">
      <c r="H3568" s="44"/>
      <c r="I3568" s="44"/>
      <c r="J3568" s="44"/>
      <c r="K3568" s="44"/>
      <c r="L3568" s="44"/>
      <c r="M3568" s="44"/>
      <c r="N3568" s="44"/>
      <c r="O3568" s="44"/>
      <c r="P3568" s="44"/>
      <c r="Q3568" s="44"/>
      <c r="R3568" s="44"/>
      <c r="S3568" s="44"/>
      <c r="T3568" s="44"/>
      <c r="U3568" s="44"/>
      <c r="V3568" s="44"/>
      <c r="W3568" s="44"/>
      <c r="X3568" s="44"/>
      <c r="Y3568" s="44"/>
      <c r="Z3568" s="44"/>
      <c r="AA3568" s="44"/>
      <c r="AB3568" s="44"/>
      <c r="AC3568" s="44"/>
      <c r="AD3568" s="44"/>
      <c r="AE3568" s="44"/>
      <c r="AF3568" s="44"/>
      <c r="AG3568" s="44"/>
      <c r="AH3568" s="44"/>
      <c r="AI3568" s="44"/>
    </row>
    <row r="3569" spans="8:35" x14ac:dyDescent="0.2">
      <c r="H3569" s="44"/>
      <c r="I3569" s="44"/>
      <c r="J3569" s="44"/>
      <c r="K3569" s="44"/>
      <c r="L3569" s="44"/>
      <c r="M3569" s="44"/>
      <c r="N3569" s="44"/>
      <c r="O3569" s="44"/>
      <c r="P3569" s="44"/>
      <c r="Q3569" s="44"/>
      <c r="R3569" s="44"/>
      <c r="S3569" s="44"/>
      <c r="T3569" s="44"/>
      <c r="U3569" s="44"/>
      <c r="V3569" s="44"/>
      <c r="W3569" s="44"/>
      <c r="X3569" s="44"/>
      <c r="Y3569" s="44"/>
      <c r="Z3569" s="44"/>
      <c r="AA3569" s="44"/>
      <c r="AB3569" s="44"/>
      <c r="AC3569" s="44"/>
      <c r="AD3569" s="44"/>
      <c r="AE3569" s="44"/>
      <c r="AF3569" s="44"/>
      <c r="AG3569" s="44"/>
      <c r="AH3569" s="44"/>
      <c r="AI3569" s="44"/>
    </row>
    <row r="3570" spans="8:35" x14ac:dyDescent="0.2">
      <c r="H3570" s="44"/>
      <c r="I3570" s="44"/>
      <c r="J3570" s="44"/>
      <c r="K3570" s="44"/>
      <c r="L3570" s="44"/>
      <c r="M3570" s="44"/>
      <c r="N3570" s="44"/>
      <c r="O3570" s="44"/>
      <c r="P3570" s="44"/>
      <c r="Q3570" s="44"/>
      <c r="R3570" s="44"/>
      <c r="S3570" s="44"/>
      <c r="T3570" s="44"/>
      <c r="U3570" s="44"/>
      <c r="V3570" s="44"/>
      <c r="W3570" s="44"/>
      <c r="X3570" s="44"/>
      <c r="Y3570" s="44"/>
      <c r="Z3570" s="44"/>
      <c r="AA3570" s="44"/>
      <c r="AB3570" s="44"/>
      <c r="AC3570" s="44"/>
      <c r="AD3570" s="44"/>
      <c r="AE3570" s="44"/>
      <c r="AF3570" s="44"/>
      <c r="AG3570" s="44"/>
      <c r="AH3570" s="44"/>
      <c r="AI3570" s="44"/>
    </row>
    <row r="3571" spans="8:35" x14ac:dyDescent="0.2">
      <c r="H3571" s="44"/>
      <c r="I3571" s="44"/>
      <c r="J3571" s="44"/>
      <c r="K3571" s="44"/>
      <c r="L3571" s="44"/>
      <c r="M3571" s="44"/>
      <c r="N3571" s="44"/>
      <c r="O3571" s="44"/>
      <c r="P3571" s="44"/>
      <c r="Q3571" s="44"/>
      <c r="R3571" s="44"/>
      <c r="S3571" s="44"/>
      <c r="T3571" s="44"/>
      <c r="U3571" s="44"/>
      <c r="V3571" s="44"/>
      <c r="W3571" s="44"/>
      <c r="X3571" s="44"/>
      <c r="Y3571" s="44"/>
      <c r="Z3571" s="44"/>
      <c r="AA3571" s="44"/>
      <c r="AB3571" s="44"/>
      <c r="AC3571" s="44"/>
      <c r="AD3571" s="44"/>
      <c r="AE3571" s="44"/>
      <c r="AF3571" s="44"/>
      <c r="AG3571" s="44"/>
      <c r="AH3571" s="44"/>
      <c r="AI3571" s="44"/>
    </row>
    <row r="3572" spans="8:35" x14ac:dyDescent="0.2">
      <c r="H3572" s="44"/>
      <c r="I3572" s="44"/>
      <c r="J3572" s="44"/>
      <c r="K3572" s="44"/>
      <c r="L3572" s="44"/>
      <c r="M3572" s="44"/>
      <c r="N3572" s="44"/>
      <c r="O3572" s="44"/>
      <c r="P3572" s="44"/>
      <c r="Q3572" s="44"/>
      <c r="R3572" s="44"/>
      <c r="S3572" s="44"/>
      <c r="T3572" s="44"/>
      <c r="U3572" s="44"/>
      <c r="V3572" s="44"/>
      <c r="W3572" s="44"/>
      <c r="X3572" s="44"/>
      <c r="Y3572" s="44"/>
      <c r="Z3572" s="44"/>
      <c r="AA3572" s="44"/>
      <c r="AB3572" s="44"/>
      <c r="AC3572" s="44"/>
      <c r="AD3572" s="44"/>
      <c r="AE3572" s="44"/>
      <c r="AF3572" s="44"/>
      <c r="AG3572" s="44"/>
      <c r="AH3572" s="44"/>
      <c r="AI3572" s="44"/>
    </row>
    <row r="3573" spans="8:35" x14ac:dyDescent="0.2">
      <c r="H3573" s="44"/>
      <c r="I3573" s="44"/>
      <c r="J3573" s="44"/>
      <c r="K3573" s="44"/>
      <c r="L3573" s="44"/>
      <c r="M3573" s="44"/>
      <c r="N3573" s="44"/>
      <c r="O3573" s="44"/>
      <c r="P3573" s="44"/>
      <c r="Q3573" s="44"/>
      <c r="R3573" s="44"/>
      <c r="S3573" s="44"/>
      <c r="T3573" s="44"/>
      <c r="U3573" s="44"/>
      <c r="V3573" s="44"/>
      <c r="W3573" s="44"/>
      <c r="X3573" s="44"/>
      <c r="Y3573" s="44"/>
      <c r="Z3573" s="44"/>
      <c r="AA3573" s="44"/>
      <c r="AB3573" s="44"/>
      <c r="AC3573" s="44"/>
      <c r="AD3573" s="44"/>
      <c r="AE3573" s="44"/>
      <c r="AF3573" s="44"/>
      <c r="AG3573" s="44"/>
      <c r="AH3573" s="44"/>
      <c r="AI3573" s="44"/>
    </row>
    <row r="3574" spans="8:35" x14ac:dyDescent="0.2">
      <c r="H3574" s="44"/>
      <c r="I3574" s="44"/>
      <c r="J3574" s="44"/>
      <c r="K3574" s="44"/>
      <c r="L3574" s="44"/>
      <c r="M3574" s="44"/>
      <c r="N3574" s="44"/>
      <c r="O3574" s="44"/>
      <c r="P3574" s="44"/>
      <c r="Q3574" s="44"/>
      <c r="R3574" s="44"/>
      <c r="S3574" s="44"/>
      <c r="T3574" s="44"/>
      <c r="U3574" s="44"/>
      <c r="V3574" s="44"/>
      <c r="W3574" s="44"/>
      <c r="X3574" s="44"/>
      <c r="Y3574" s="44"/>
      <c r="Z3574" s="44"/>
      <c r="AA3574" s="44"/>
      <c r="AB3574" s="44"/>
      <c r="AC3574" s="44"/>
      <c r="AD3574" s="44"/>
      <c r="AE3574" s="44"/>
      <c r="AF3574" s="44"/>
      <c r="AG3574" s="44"/>
      <c r="AH3574" s="44"/>
      <c r="AI3574" s="44"/>
    </row>
    <row r="3575" spans="8:35" x14ac:dyDescent="0.2">
      <c r="H3575" s="44"/>
      <c r="I3575" s="44"/>
      <c r="J3575" s="44"/>
      <c r="K3575" s="44"/>
      <c r="L3575" s="44"/>
      <c r="M3575" s="44"/>
      <c r="N3575" s="44"/>
      <c r="O3575" s="44"/>
      <c r="P3575" s="44"/>
      <c r="Q3575" s="44"/>
      <c r="R3575" s="44"/>
      <c r="S3575" s="44"/>
      <c r="T3575" s="44"/>
      <c r="U3575" s="44"/>
      <c r="V3575" s="44"/>
      <c r="W3575" s="44"/>
      <c r="X3575" s="44"/>
      <c r="Y3575" s="44"/>
      <c r="Z3575" s="44"/>
      <c r="AA3575" s="44"/>
      <c r="AB3575" s="44"/>
      <c r="AC3575" s="44"/>
      <c r="AD3575" s="44"/>
      <c r="AE3575" s="44"/>
      <c r="AF3575" s="44"/>
      <c r="AG3575" s="44"/>
      <c r="AH3575" s="44"/>
      <c r="AI3575" s="44"/>
    </row>
    <row r="3576" spans="8:35" x14ac:dyDescent="0.2">
      <c r="H3576" s="44"/>
      <c r="I3576" s="44"/>
      <c r="J3576" s="44"/>
      <c r="K3576" s="44"/>
      <c r="L3576" s="44"/>
      <c r="M3576" s="44"/>
      <c r="N3576" s="44"/>
      <c r="O3576" s="44"/>
      <c r="P3576" s="44"/>
      <c r="Q3576" s="44"/>
      <c r="R3576" s="44"/>
      <c r="S3576" s="44"/>
      <c r="T3576" s="44"/>
      <c r="U3576" s="44"/>
      <c r="V3576" s="44"/>
      <c r="W3576" s="44"/>
      <c r="X3576" s="44"/>
      <c r="Y3576" s="44"/>
      <c r="Z3576" s="44"/>
      <c r="AA3576" s="44"/>
      <c r="AB3576" s="44"/>
      <c r="AC3576" s="44"/>
      <c r="AD3576" s="44"/>
      <c r="AE3576" s="44"/>
      <c r="AF3576" s="44"/>
      <c r="AG3576" s="44"/>
      <c r="AH3576" s="44"/>
      <c r="AI3576" s="44"/>
    </row>
    <row r="3577" spans="8:35" x14ac:dyDescent="0.2">
      <c r="H3577" s="44"/>
      <c r="I3577" s="44"/>
      <c r="J3577" s="44"/>
      <c r="K3577" s="44"/>
      <c r="L3577" s="44"/>
      <c r="M3577" s="44"/>
      <c r="N3577" s="44"/>
      <c r="O3577" s="44"/>
      <c r="P3577" s="44"/>
      <c r="Q3577" s="44"/>
      <c r="R3577" s="44"/>
      <c r="S3577" s="44"/>
      <c r="T3577" s="44"/>
      <c r="U3577" s="44"/>
      <c r="V3577" s="44"/>
      <c r="W3577" s="44"/>
      <c r="X3577" s="44"/>
      <c r="Y3577" s="44"/>
      <c r="Z3577" s="44"/>
      <c r="AA3577" s="44"/>
      <c r="AB3577" s="44"/>
      <c r="AC3577" s="44"/>
      <c r="AD3577" s="44"/>
      <c r="AE3577" s="44"/>
      <c r="AF3577" s="44"/>
      <c r="AG3577" s="44"/>
      <c r="AH3577" s="44"/>
      <c r="AI3577" s="44"/>
    </row>
    <row r="3578" spans="8:35" x14ac:dyDescent="0.2">
      <c r="H3578" s="44"/>
      <c r="I3578" s="44"/>
      <c r="J3578" s="44"/>
      <c r="K3578" s="44"/>
      <c r="L3578" s="44"/>
      <c r="M3578" s="44"/>
      <c r="N3578" s="44"/>
      <c r="O3578" s="44"/>
      <c r="P3578" s="44"/>
      <c r="Q3578" s="44"/>
      <c r="R3578" s="44"/>
      <c r="S3578" s="44"/>
      <c r="T3578" s="44"/>
      <c r="U3578" s="44"/>
      <c r="V3578" s="44"/>
      <c r="W3578" s="44"/>
      <c r="X3578" s="44"/>
      <c r="Y3578" s="44"/>
      <c r="Z3578" s="44"/>
      <c r="AA3578" s="44"/>
      <c r="AB3578" s="44"/>
      <c r="AC3578" s="44"/>
      <c r="AD3578" s="44"/>
      <c r="AE3578" s="44"/>
      <c r="AF3578" s="44"/>
      <c r="AG3578" s="44"/>
      <c r="AH3578" s="44"/>
      <c r="AI3578" s="44"/>
    </row>
    <row r="3579" spans="8:35" x14ac:dyDescent="0.2">
      <c r="H3579" s="44"/>
      <c r="I3579" s="44"/>
      <c r="J3579" s="44"/>
      <c r="K3579" s="44"/>
      <c r="L3579" s="44"/>
      <c r="M3579" s="44"/>
      <c r="N3579" s="44"/>
      <c r="O3579" s="44"/>
      <c r="P3579" s="44"/>
      <c r="Q3579" s="44"/>
      <c r="R3579" s="44"/>
      <c r="S3579" s="44"/>
      <c r="T3579" s="44"/>
      <c r="U3579" s="44"/>
      <c r="V3579" s="44"/>
      <c r="W3579" s="44"/>
      <c r="X3579" s="44"/>
      <c r="Y3579" s="44"/>
      <c r="Z3579" s="44"/>
      <c r="AA3579" s="44"/>
      <c r="AB3579" s="44"/>
      <c r="AC3579" s="44"/>
      <c r="AD3579" s="44"/>
      <c r="AE3579" s="44"/>
      <c r="AF3579" s="44"/>
      <c r="AG3579" s="44"/>
      <c r="AH3579" s="44"/>
      <c r="AI3579" s="44"/>
    </row>
    <row r="3580" spans="8:35" x14ac:dyDescent="0.2">
      <c r="H3580" s="44"/>
      <c r="I3580" s="44"/>
      <c r="J3580" s="44"/>
      <c r="K3580" s="44"/>
      <c r="L3580" s="44"/>
      <c r="M3580" s="44"/>
      <c r="N3580" s="44"/>
      <c r="O3580" s="44"/>
      <c r="P3580" s="44"/>
      <c r="Q3580" s="44"/>
      <c r="R3580" s="44"/>
      <c r="S3580" s="44"/>
      <c r="T3580" s="44"/>
      <c r="U3580" s="44"/>
      <c r="V3580" s="44"/>
      <c r="W3580" s="44"/>
      <c r="X3580" s="44"/>
      <c r="Y3580" s="44"/>
      <c r="Z3580" s="44"/>
      <c r="AA3580" s="44"/>
      <c r="AB3580" s="44"/>
      <c r="AC3580" s="44"/>
      <c r="AD3580" s="44"/>
      <c r="AE3580" s="44"/>
      <c r="AF3580" s="44"/>
      <c r="AG3580" s="44"/>
      <c r="AH3580" s="44"/>
      <c r="AI3580" s="44"/>
    </row>
    <row r="3581" spans="8:35" x14ac:dyDescent="0.2">
      <c r="H3581" s="44"/>
      <c r="I3581" s="44"/>
      <c r="J3581" s="44"/>
      <c r="K3581" s="44"/>
      <c r="L3581" s="44"/>
      <c r="M3581" s="44"/>
      <c r="N3581" s="44"/>
      <c r="O3581" s="44"/>
      <c r="P3581" s="44"/>
      <c r="Q3581" s="44"/>
      <c r="R3581" s="44"/>
      <c r="S3581" s="44"/>
      <c r="T3581" s="44"/>
      <c r="U3581" s="44"/>
      <c r="V3581" s="44"/>
      <c r="W3581" s="44"/>
      <c r="X3581" s="44"/>
      <c r="Y3581" s="44"/>
      <c r="Z3581" s="44"/>
      <c r="AA3581" s="44"/>
      <c r="AB3581" s="44"/>
      <c r="AC3581" s="44"/>
      <c r="AD3581" s="44"/>
      <c r="AE3581" s="44"/>
      <c r="AF3581" s="44"/>
      <c r="AG3581" s="44"/>
      <c r="AH3581" s="44"/>
      <c r="AI3581" s="44"/>
    </row>
    <row r="3582" spans="8:35" x14ac:dyDescent="0.2">
      <c r="H3582" s="44"/>
      <c r="I3582" s="44"/>
      <c r="J3582" s="44"/>
      <c r="K3582" s="44"/>
      <c r="L3582" s="44"/>
      <c r="M3582" s="44"/>
      <c r="N3582" s="44"/>
      <c r="O3582" s="44"/>
      <c r="P3582" s="44"/>
      <c r="Q3582" s="44"/>
      <c r="R3582" s="44"/>
      <c r="S3582" s="44"/>
      <c r="T3582" s="44"/>
      <c r="U3582" s="44"/>
      <c r="V3582" s="44"/>
      <c r="W3582" s="44"/>
      <c r="X3582" s="44"/>
      <c r="Y3582" s="44"/>
      <c r="Z3582" s="44"/>
      <c r="AA3582" s="44"/>
      <c r="AB3582" s="44"/>
      <c r="AC3582" s="44"/>
      <c r="AD3582" s="44"/>
      <c r="AE3582" s="44"/>
      <c r="AF3582" s="44"/>
      <c r="AG3582" s="44"/>
      <c r="AH3582" s="44"/>
      <c r="AI3582" s="44"/>
    </row>
    <row r="3583" spans="8:35" x14ac:dyDescent="0.2">
      <c r="H3583" s="44"/>
      <c r="I3583" s="44"/>
      <c r="J3583" s="44"/>
      <c r="K3583" s="44"/>
      <c r="L3583" s="44"/>
      <c r="M3583" s="44"/>
      <c r="N3583" s="44"/>
      <c r="O3583" s="44"/>
      <c r="P3583" s="44"/>
      <c r="Q3583" s="44"/>
      <c r="R3583" s="44"/>
      <c r="S3583" s="44"/>
      <c r="T3583" s="44"/>
      <c r="U3583" s="44"/>
      <c r="V3583" s="44"/>
      <c r="W3583" s="44"/>
      <c r="X3583" s="44"/>
      <c r="Y3583" s="44"/>
      <c r="Z3583" s="44"/>
      <c r="AA3583" s="44"/>
      <c r="AB3583" s="44"/>
      <c r="AC3583" s="44"/>
      <c r="AD3583" s="44"/>
      <c r="AE3583" s="44"/>
      <c r="AF3583" s="44"/>
      <c r="AG3583" s="44"/>
      <c r="AH3583" s="44"/>
      <c r="AI3583" s="44"/>
    </row>
    <row r="3584" spans="8:35" x14ac:dyDescent="0.2">
      <c r="H3584" s="44"/>
      <c r="I3584" s="44"/>
      <c r="J3584" s="44"/>
      <c r="K3584" s="44"/>
      <c r="L3584" s="44"/>
      <c r="M3584" s="44"/>
      <c r="N3584" s="44"/>
      <c r="O3584" s="44"/>
      <c r="P3584" s="44"/>
      <c r="Q3584" s="44"/>
      <c r="R3584" s="44"/>
      <c r="S3584" s="44"/>
      <c r="T3584" s="44"/>
      <c r="U3584" s="44"/>
      <c r="V3584" s="44"/>
      <c r="W3584" s="44"/>
      <c r="X3584" s="44"/>
      <c r="Y3584" s="44"/>
      <c r="Z3584" s="44"/>
      <c r="AA3584" s="44"/>
      <c r="AB3584" s="44"/>
      <c r="AC3584" s="44"/>
      <c r="AD3584" s="44"/>
      <c r="AE3584" s="44"/>
      <c r="AF3584" s="44"/>
      <c r="AG3584" s="44"/>
      <c r="AH3584" s="44"/>
      <c r="AI3584" s="44"/>
    </row>
    <row r="3585" spans="8:35" x14ac:dyDescent="0.2">
      <c r="H3585" s="44"/>
      <c r="I3585" s="44"/>
      <c r="J3585" s="44"/>
      <c r="K3585" s="44"/>
      <c r="L3585" s="44"/>
      <c r="M3585" s="44"/>
      <c r="N3585" s="44"/>
      <c r="O3585" s="44"/>
      <c r="P3585" s="44"/>
      <c r="Q3585" s="44"/>
      <c r="R3585" s="44"/>
      <c r="S3585" s="44"/>
      <c r="T3585" s="44"/>
      <c r="U3585" s="44"/>
      <c r="V3585" s="44"/>
      <c r="W3585" s="44"/>
      <c r="X3585" s="44"/>
      <c r="Y3585" s="44"/>
      <c r="Z3585" s="44"/>
      <c r="AA3585" s="44"/>
      <c r="AB3585" s="44"/>
      <c r="AC3585" s="44"/>
      <c r="AD3585" s="44"/>
      <c r="AE3585" s="44"/>
      <c r="AF3585" s="44"/>
      <c r="AG3585" s="44"/>
      <c r="AH3585" s="44"/>
      <c r="AI3585" s="44"/>
    </row>
    <row r="3586" spans="8:35" x14ac:dyDescent="0.2">
      <c r="H3586" s="44"/>
      <c r="I3586" s="44"/>
      <c r="J3586" s="44"/>
      <c r="K3586" s="44"/>
      <c r="L3586" s="44"/>
      <c r="M3586" s="44"/>
      <c r="N3586" s="44"/>
      <c r="O3586" s="44"/>
      <c r="P3586" s="44"/>
      <c r="Q3586" s="44"/>
      <c r="R3586" s="44"/>
      <c r="S3586" s="44"/>
      <c r="T3586" s="44"/>
      <c r="U3586" s="44"/>
      <c r="V3586" s="44"/>
      <c r="W3586" s="44"/>
      <c r="X3586" s="44"/>
      <c r="Y3586" s="44"/>
      <c r="Z3586" s="44"/>
      <c r="AA3586" s="44"/>
      <c r="AB3586" s="44"/>
      <c r="AC3586" s="44"/>
      <c r="AD3586" s="44"/>
      <c r="AE3586" s="44"/>
      <c r="AF3586" s="44"/>
      <c r="AG3586" s="44"/>
      <c r="AH3586" s="44"/>
      <c r="AI3586" s="44"/>
    </row>
    <row r="3587" spans="8:35" x14ac:dyDescent="0.2">
      <c r="H3587" s="44"/>
      <c r="I3587" s="44"/>
      <c r="J3587" s="44"/>
      <c r="K3587" s="44"/>
      <c r="L3587" s="44"/>
      <c r="M3587" s="44"/>
      <c r="N3587" s="44"/>
      <c r="O3587" s="44"/>
      <c r="P3587" s="44"/>
      <c r="Q3587" s="44"/>
      <c r="R3587" s="44"/>
      <c r="S3587" s="44"/>
      <c r="T3587" s="44"/>
      <c r="U3587" s="44"/>
      <c r="V3587" s="44"/>
      <c r="W3587" s="44"/>
      <c r="X3587" s="44"/>
      <c r="Y3587" s="44"/>
      <c r="Z3587" s="44"/>
      <c r="AA3587" s="44"/>
      <c r="AB3587" s="44"/>
      <c r="AC3587" s="44"/>
      <c r="AD3587" s="44"/>
      <c r="AE3587" s="44"/>
      <c r="AF3587" s="44"/>
      <c r="AG3587" s="44"/>
      <c r="AH3587" s="44"/>
      <c r="AI3587" s="44"/>
    </row>
    <row r="3588" spans="8:35" x14ac:dyDescent="0.2">
      <c r="H3588" s="44"/>
      <c r="I3588" s="44"/>
      <c r="J3588" s="44"/>
      <c r="K3588" s="44"/>
      <c r="L3588" s="44"/>
      <c r="M3588" s="44"/>
      <c r="N3588" s="44"/>
      <c r="O3588" s="44"/>
      <c r="P3588" s="44"/>
      <c r="Q3588" s="44"/>
      <c r="R3588" s="44"/>
      <c r="S3588" s="44"/>
      <c r="T3588" s="44"/>
      <c r="U3588" s="44"/>
      <c r="V3588" s="44"/>
      <c r="W3588" s="44"/>
      <c r="X3588" s="44"/>
      <c r="Y3588" s="44"/>
      <c r="Z3588" s="44"/>
      <c r="AA3588" s="44"/>
      <c r="AB3588" s="44"/>
      <c r="AC3588" s="44"/>
      <c r="AD3588" s="44"/>
      <c r="AE3588" s="44"/>
      <c r="AF3588" s="44"/>
      <c r="AG3588" s="44"/>
      <c r="AH3588" s="44"/>
      <c r="AI3588" s="44"/>
    </row>
    <row r="3589" spans="8:35" x14ac:dyDescent="0.2">
      <c r="H3589" s="44"/>
      <c r="I3589" s="44"/>
      <c r="J3589" s="44"/>
      <c r="K3589" s="44"/>
      <c r="L3589" s="44"/>
      <c r="M3589" s="44"/>
      <c r="N3589" s="44"/>
      <c r="O3589" s="44"/>
      <c r="P3589" s="44"/>
      <c r="Q3589" s="44"/>
      <c r="R3589" s="44"/>
      <c r="S3589" s="44"/>
      <c r="T3589" s="44"/>
      <c r="U3589" s="44"/>
      <c r="V3589" s="44"/>
      <c r="W3589" s="44"/>
      <c r="X3589" s="44"/>
      <c r="Y3589" s="44"/>
      <c r="Z3589" s="44"/>
      <c r="AA3589" s="44"/>
      <c r="AB3589" s="44"/>
      <c r="AC3589" s="44"/>
      <c r="AD3589" s="44"/>
      <c r="AE3589" s="44"/>
      <c r="AF3589" s="44"/>
      <c r="AG3589" s="44"/>
      <c r="AH3589" s="44"/>
      <c r="AI3589" s="44"/>
    </row>
    <row r="3590" spans="8:35" x14ac:dyDescent="0.2">
      <c r="H3590" s="44"/>
      <c r="I3590" s="44"/>
      <c r="J3590" s="44"/>
      <c r="K3590" s="44"/>
      <c r="L3590" s="44"/>
      <c r="M3590" s="44"/>
      <c r="N3590" s="44"/>
      <c r="O3590" s="44"/>
      <c r="P3590" s="44"/>
      <c r="Q3590" s="44"/>
      <c r="R3590" s="44"/>
      <c r="S3590" s="44"/>
      <c r="T3590" s="44"/>
      <c r="U3590" s="44"/>
      <c r="V3590" s="44"/>
      <c r="W3590" s="44"/>
      <c r="X3590" s="44"/>
      <c r="Y3590" s="44"/>
      <c r="Z3590" s="44"/>
      <c r="AA3590" s="44"/>
      <c r="AB3590" s="44"/>
      <c r="AC3590" s="44"/>
      <c r="AD3590" s="44"/>
      <c r="AE3590" s="44"/>
      <c r="AF3590" s="44"/>
      <c r="AG3590" s="44"/>
      <c r="AH3590" s="44"/>
      <c r="AI3590" s="44"/>
    </row>
    <row r="3591" spans="8:35" x14ac:dyDescent="0.2">
      <c r="H3591" s="44"/>
      <c r="I3591" s="44"/>
      <c r="J3591" s="44"/>
      <c r="K3591" s="44"/>
      <c r="L3591" s="44"/>
      <c r="M3591" s="44"/>
      <c r="N3591" s="44"/>
      <c r="O3591" s="44"/>
      <c r="P3591" s="44"/>
      <c r="Q3591" s="44"/>
      <c r="R3591" s="44"/>
      <c r="S3591" s="44"/>
      <c r="T3591" s="44"/>
      <c r="U3591" s="44"/>
      <c r="V3591" s="44"/>
      <c r="W3591" s="44"/>
      <c r="X3591" s="44"/>
      <c r="Y3591" s="44"/>
      <c r="Z3591" s="44"/>
      <c r="AA3591" s="44"/>
      <c r="AB3591" s="44"/>
      <c r="AC3591" s="44"/>
      <c r="AD3591" s="44"/>
      <c r="AE3591" s="44"/>
      <c r="AF3591" s="44"/>
      <c r="AG3591" s="44"/>
      <c r="AH3591" s="44"/>
      <c r="AI3591" s="44"/>
    </row>
    <row r="3592" spans="8:35" x14ac:dyDescent="0.2">
      <c r="H3592" s="44"/>
      <c r="I3592" s="44"/>
      <c r="J3592" s="44"/>
      <c r="K3592" s="44"/>
      <c r="L3592" s="44"/>
      <c r="M3592" s="44"/>
      <c r="N3592" s="44"/>
      <c r="O3592" s="44"/>
      <c r="P3592" s="44"/>
      <c r="Q3592" s="44"/>
      <c r="R3592" s="44"/>
      <c r="S3592" s="44"/>
      <c r="T3592" s="44"/>
      <c r="U3592" s="44"/>
      <c r="V3592" s="44"/>
      <c r="W3592" s="44"/>
      <c r="X3592" s="44"/>
      <c r="Y3592" s="44"/>
      <c r="Z3592" s="44"/>
      <c r="AA3592" s="44"/>
      <c r="AB3592" s="44"/>
      <c r="AC3592" s="44"/>
      <c r="AD3592" s="44"/>
      <c r="AE3592" s="44"/>
      <c r="AF3592" s="44"/>
      <c r="AG3592" s="44"/>
      <c r="AH3592" s="44"/>
      <c r="AI3592" s="44"/>
    </row>
    <row r="3593" spans="8:35" x14ac:dyDescent="0.2">
      <c r="H3593" s="44"/>
      <c r="I3593" s="44"/>
      <c r="J3593" s="44"/>
      <c r="K3593" s="44"/>
      <c r="L3593" s="44"/>
      <c r="M3593" s="44"/>
      <c r="N3593" s="44"/>
      <c r="O3593" s="44"/>
      <c r="P3593" s="44"/>
      <c r="Q3593" s="44"/>
      <c r="R3593" s="44"/>
      <c r="S3593" s="44"/>
      <c r="T3593" s="44"/>
      <c r="U3593" s="44"/>
      <c r="V3593" s="44"/>
      <c r="W3593" s="44"/>
      <c r="X3593" s="44"/>
      <c r="Y3593" s="44"/>
      <c r="Z3593" s="44"/>
      <c r="AA3593" s="44"/>
      <c r="AB3593" s="44"/>
      <c r="AC3593" s="44"/>
      <c r="AD3593" s="44"/>
      <c r="AE3593" s="44"/>
      <c r="AF3593" s="44"/>
      <c r="AG3593" s="44"/>
      <c r="AH3593" s="44"/>
      <c r="AI3593" s="44"/>
    </row>
    <row r="3594" spans="8:35" x14ac:dyDescent="0.2">
      <c r="H3594" s="44"/>
      <c r="I3594" s="44"/>
      <c r="J3594" s="44"/>
      <c r="K3594" s="44"/>
      <c r="L3594" s="44"/>
      <c r="M3594" s="44"/>
      <c r="N3594" s="44"/>
      <c r="O3594" s="44"/>
      <c r="P3594" s="44"/>
      <c r="Q3594" s="44"/>
      <c r="R3594" s="44"/>
      <c r="S3594" s="44"/>
      <c r="T3594" s="44"/>
      <c r="U3594" s="44"/>
      <c r="V3594" s="44"/>
      <c r="W3594" s="44"/>
      <c r="X3594" s="44"/>
      <c r="Y3594" s="44"/>
      <c r="Z3594" s="44"/>
      <c r="AA3594" s="44"/>
      <c r="AB3594" s="44"/>
      <c r="AC3594" s="44"/>
      <c r="AD3594" s="44"/>
      <c r="AE3594" s="44"/>
      <c r="AF3594" s="44"/>
      <c r="AG3594" s="44"/>
      <c r="AH3594" s="44"/>
      <c r="AI3594" s="44"/>
    </row>
    <row r="3595" spans="8:35" x14ac:dyDescent="0.2">
      <c r="H3595" s="44"/>
      <c r="I3595" s="44"/>
      <c r="J3595" s="44"/>
      <c r="K3595" s="44"/>
      <c r="L3595" s="44"/>
      <c r="M3595" s="44"/>
      <c r="N3595" s="44"/>
      <c r="O3595" s="44"/>
      <c r="P3595" s="44"/>
      <c r="Q3595" s="44"/>
      <c r="R3595" s="44"/>
      <c r="S3595" s="44"/>
      <c r="T3595" s="44"/>
      <c r="U3595" s="44"/>
      <c r="V3595" s="44"/>
      <c r="W3595" s="44"/>
      <c r="X3595" s="44"/>
      <c r="Y3595" s="44"/>
      <c r="Z3595" s="44"/>
      <c r="AA3595" s="44"/>
      <c r="AB3595" s="44"/>
      <c r="AC3595" s="44"/>
      <c r="AD3595" s="44"/>
      <c r="AE3595" s="44"/>
      <c r="AF3595" s="44"/>
      <c r="AG3595" s="44"/>
      <c r="AH3595" s="44"/>
      <c r="AI3595" s="44"/>
    </row>
    <row r="3596" spans="8:35" x14ac:dyDescent="0.2">
      <c r="H3596" s="44"/>
      <c r="I3596" s="44"/>
      <c r="J3596" s="44"/>
      <c r="K3596" s="44"/>
      <c r="L3596" s="44"/>
      <c r="M3596" s="44"/>
      <c r="N3596" s="44"/>
      <c r="O3596" s="44"/>
      <c r="P3596" s="44"/>
      <c r="Q3596" s="44"/>
      <c r="R3596" s="44"/>
      <c r="S3596" s="44"/>
      <c r="T3596" s="44"/>
      <c r="U3596" s="44"/>
      <c r="V3596" s="44"/>
      <c r="W3596" s="44"/>
      <c r="X3596" s="44"/>
      <c r="Y3596" s="44"/>
      <c r="Z3596" s="44"/>
      <c r="AA3596" s="44"/>
      <c r="AB3596" s="44"/>
      <c r="AC3596" s="44"/>
      <c r="AD3596" s="44"/>
      <c r="AE3596" s="44"/>
      <c r="AF3596" s="44"/>
      <c r="AG3596" s="44"/>
      <c r="AH3596" s="44"/>
      <c r="AI3596" s="44"/>
    </row>
    <row r="3597" spans="8:35" x14ac:dyDescent="0.2">
      <c r="H3597" s="44"/>
      <c r="I3597" s="44"/>
      <c r="J3597" s="44"/>
      <c r="K3597" s="44"/>
      <c r="L3597" s="44"/>
      <c r="M3597" s="44"/>
      <c r="N3597" s="44"/>
      <c r="O3597" s="44"/>
      <c r="P3597" s="44"/>
      <c r="Q3597" s="44"/>
      <c r="R3597" s="44"/>
      <c r="S3597" s="44"/>
      <c r="T3597" s="44"/>
      <c r="U3597" s="44"/>
      <c r="V3597" s="44"/>
      <c r="W3597" s="44"/>
      <c r="X3597" s="44"/>
      <c r="Y3597" s="44"/>
      <c r="Z3597" s="44"/>
      <c r="AA3597" s="44"/>
      <c r="AB3597" s="44"/>
      <c r="AC3597" s="44"/>
      <c r="AD3597" s="44"/>
      <c r="AE3597" s="44"/>
      <c r="AF3597" s="44"/>
      <c r="AG3597" s="44"/>
      <c r="AH3597" s="44"/>
      <c r="AI3597" s="44"/>
    </row>
    <row r="3598" spans="8:35" x14ac:dyDescent="0.2">
      <c r="H3598" s="44"/>
      <c r="I3598" s="44"/>
      <c r="J3598" s="44"/>
      <c r="K3598" s="44"/>
      <c r="L3598" s="44"/>
      <c r="M3598" s="44"/>
      <c r="N3598" s="44"/>
      <c r="O3598" s="44"/>
      <c r="P3598" s="44"/>
      <c r="Q3598" s="44"/>
      <c r="R3598" s="44"/>
      <c r="S3598" s="44"/>
      <c r="T3598" s="44"/>
      <c r="U3598" s="44"/>
      <c r="V3598" s="44"/>
      <c r="W3598" s="44"/>
      <c r="X3598" s="44"/>
      <c r="Y3598" s="44"/>
      <c r="Z3598" s="44"/>
      <c r="AA3598" s="44"/>
      <c r="AB3598" s="44"/>
      <c r="AC3598" s="44"/>
      <c r="AD3598" s="44"/>
      <c r="AE3598" s="44"/>
      <c r="AF3598" s="44"/>
      <c r="AG3598" s="44"/>
      <c r="AH3598" s="44"/>
      <c r="AI3598" s="44"/>
    </row>
    <row r="3599" spans="8:35" x14ac:dyDescent="0.2">
      <c r="H3599" s="44"/>
      <c r="I3599" s="44"/>
      <c r="J3599" s="44"/>
      <c r="K3599" s="44"/>
      <c r="L3599" s="44"/>
      <c r="M3599" s="44"/>
      <c r="N3599" s="44"/>
      <c r="O3599" s="44"/>
      <c r="P3599" s="44"/>
      <c r="Q3599" s="44"/>
      <c r="R3599" s="44"/>
      <c r="S3599" s="44"/>
      <c r="T3599" s="44"/>
      <c r="U3599" s="44"/>
      <c r="V3599" s="44"/>
      <c r="W3599" s="44"/>
      <c r="X3599" s="44"/>
      <c r="Y3599" s="44"/>
      <c r="Z3599" s="44"/>
      <c r="AA3599" s="44"/>
      <c r="AB3599" s="44"/>
      <c r="AC3599" s="44"/>
      <c r="AD3599" s="44"/>
      <c r="AE3599" s="44"/>
      <c r="AF3599" s="44"/>
      <c r="AG3599" s="44"/>
      <c r="AH3599" s="44"/>
      <c r="AI3599" s="44"/>
    </row>
    <row r="3600" spans="8:35" x14ac:dyDescent="0.2">
      <c r="H3600" s="44"/>
      <c r="I3600" s="44"/>
      <c r="J3600" s="44"/>
      <c r="K3600" s="44"/>
      <c r="L3600" s="44"/>
      <c r="M3600" s="44"/>
      <c r="N3600" s="44"/>
      <c r="O3600" s="44"/>
      <c r="P3600" s="44"/>
      <c r="Q3600" s="44"/>
      <c r="R3600" s="44"/>
      <c r="S3600" s="44"/>
      <c r="T3600" s="44"/>
      <c r="U3600" s="44"/>
      <c r="V3600" s="44"/>
      <c r="W3600" s="44"/>
      <c r="X3600" s="44"/>
      <c r="Y3600" s="44"/>
      <c r="Z3600" s="44"/>
      <c r="AA3600" s="44"/>
      <c r="AB3600" s="44"/>
      <c r="AC3600" s="44"/>
      <c r="AD3600" s="44"/>
      <c r="AE3600" s="44"/>
      <c r="AF3600" s="44"/>
      <c r="AG3600" s="44"/>
      <c r="AH3600" s="44"/>
      <c r="AI3600" s="44"/>
    </row>
    <row r="3601" spans="8:35" x14ac:dyDescent="0.2">
      <c r="H3601" s="44"/>
      <c r="I3601" s="44"/>
      <c r="J3601" s="44"/>
      <c r="K3601" s="44"/>
      <c r="L3601" s="44"/>
      <c r="M3601" s="44"/>
      <c r="N3601" s="44"/>
      <c r="O3601" s="44"/>
      <c r="P3601" s="44"/>
      <c r="Q3601" s="44"/>
      <c r="R3601" s="44"/>
      <c r="S3601" s="44"/>
      <c r="T3601" s="44"/>
      <c r="U3601" s="44"/>
      <c r="V3601" s="44"/>
      <c r="W3601" s="44"/>
      <c r="X3601" s="44"/>
      <c r="Y3601" s="44"/>
      <c r="Z3601" s="44"/>
      <c r="AA3601" s="44"/>
      <c r="AB3601" s="44"/>
      <c r="AC3601" s="44"/>
      <c r="AD3601" s="44"/>
      <c r="AE3601" s="44"/>
      <c r="AF3601" s="44"/>
      <c r="AG3601" s="44"/>
      <c r="AH3601" s="44"/>
      <c r="AI3601" s="44"/>
    </row>
    <row r="3602" spans="8:35" x14ac:dyDescent="0.2">
      <c r="H3602" s="44"/>
      <c r="I3602" s="44"/>
      <c r="J3602" s="44"/>
      <c r="K3602" s="44"/>
      <c r="L3602" s="44"/>
      <c r="M3602" s="44"/>
      <c r="N3602" s="44"/>
      <c r="O3602" s="44"/>
      <c r="P3602" s="44"/>
      <c r="Q3602" s="44"/>
      <c r="R3602" s="44"/>
      <c r="S3602" s="44"/>
      <c r="T3602" s="44"/>
      <c r="U3602" s="44"/>
      <c r="V3602" s="44"/>
      <c r="W3602" s="44"/>
      <c r="X3602" s="44"/>
      <c r="Y3602" s="44"/>
      <c r="Z3602" s="44"/>
      <c r="AA3602" s="44"/>
      <c r="AB3602" s="44"/>
      <c r="AC3602" s="44"/>
      <c r="AD3602" s="44"/>
      <c r="AE3602" s="44"/>
      <c r="AF3602" s="44"/>
      <c r="AG3602" s="44"/>
      <c r="AH3602" s="44"/>
      <c r="AI3602" s="44"/>
    </row>
    <row r="3603" spans="8:35" x14ac:dyDescent="0.2">
      <c r="H3603" s="44"/>
      <c r="I3603" s="44"/>
      <c r="J3603" s="44"/>
      <c r="K3603" s="44"/>
      <c r="L3603" s="44"/>
      <c r="M3603" s="44"/>
      <c r="N3603" s="44"/>
      <c r="O3603" s="44"/>
      <c r="P3603" s="44"/>
      <c r="Q3603" s="44"/>
      <c r="R3603" s="44"/>
      <c r="S3603" s="44"/>
      <c r="T3603" s="44"/>
      <c r="U3603" s="44"/>
      <c r="V3603" s="44"/>
      <c r="W3603" s="44"/>
      <c r="X3603" s="44"/>
      <c r="Y3603" s="44"/>
      <c r="Z3603" s="44"/>
      <c r="AA3603" s="44"/>
      <c r="AB3603" s="44"/>
      <c r="AC3603" s="44"/>
      <c r="AD3603" s="44"/>
      <c r="AE3603" s="44"/>
      <c r="AF3603" s="44"/>
      <c r="AG3603" s="44"/>
      <c r="AH3603" s="44"/>
      <c r="AI3603" s="44"/>
    </row>
    <row r="3604" spans="8:35" x14ac:dyDescent="0.2">
      <c r="H3604" s="44"/>
      <c r="I3604" s="44"/>
      <c r="J3604" s="44"/>
      <c r="K3604" s="44"/>
      <c r="L3604" s="44"/>
      <c r="M3604" s="44"/>
      <c r="N3604" s="44"/>
      <c r="O3604" s="44"/>
      <c r="P3604" s="44"/>
      <c r="Q3604" s="44"/>
      <c r="R3604" s="44"/>
      <c r="S3604" s="44"/>
      <c r="T3604" s="44"/>
      <c r="U3604" s="44"/>
      <c r="V3604" s="44"/>
      <c r="W3604" s="44"/>
      <c r="X3604" s="44"/>
      <c r="Y3604" s="44"/>
      <c r="Z3604" s="44"/>
      <c r="AA3604" s="44"/>
      <c r="AB3604" s="44"/>
      <c r="AC3604" s="44"/>
      <c r="AD3604" s="44"/>
      <c r="AE3604" s="44"/>
      <c r="AF3604" s="44"/>
      <c r="AG3604" s="44"/>
      <c r="AH3604" s="44"/>
      <c r="AI3604" s="44"/>
    </row>
    <row r="3605" spans="8:35" x14ac:dyDescent="0.2">
      <c r="H3605" s="44"/>
      <c r="I3605" s="44"/>
      <c r="J3605" s="44"/>
      <c r="K3605" s="44"/>
      <c r="L3605" s="44"/>
      <c r="M3605" s="44"/>
      <c r="N3605" s="44"/>
      <c r="O3605" s="44"/>
      <c r="P3605" s="44"/>
      <c r="Q3605" s="44"/>
      <c r="R3605" s="44"/>
      <c r="S3605" s="44"/>
      <c r="T3605" s="44"/>
      <c r="U3605" s="44"/>
      <c r="V3605" s="44"/>
      <c r="W3605" s="44"/>
      <c r="X3605" s="44"/>
      <c r="Y3605" s="44"/>
      <c r="Z3605" s="44"/>
      <c r="AA3605" s="44"/>
      <c r="AB3605" s="44"/>
      <c r="AC3605" s="44"/>
      <c r="AD3605" s="44"/>
      <c r="AE3605" s="44"/>
      <c r="AF3605" s="44"/>
      <c r="AG3605" s="44"/>
      <c r="AH3605" s="44"/>
      <c r="AI3605" s="44"/>
    </row>
    <row r="3606" spans="8:35" x14ac:dyDescent="0.2">
      <c r="H3606" s="44"/>
      <c r="I3606" s="44"/>
      <c r="J3606" s="44"/>
      <c r="K3606" s="44"/>
      <c r="L3606" s="44"/>
      <c r="M3606" s="44"/>
      <c r="N3606" s="44"/>
      <c r="O3606" s="44"/>
      <c r="P3606" s="44"/>
      <c r="Q3606" s="44"/>
      <c r="R3606" s="44"/>
      <c r="S3606" s="44"/>
      <c r="T3606" s="44"/>
      <c r="U3606" s="44"/>
      <c r="V3606" s="44"/>
      <c r="W3606" s="44"/>
      <c r="X3606" s="44"/>
      <c r="Y3606" s="44"/>
      <c r="Z3606" s="44"/>
      <c r="AA3606" s="44"/>
      <c r="AB3606" s="44"/>
      <c r="AC3606" s="44"/>
      <c r="AD3606" s="44"/>
      <c r="AE3606" s="44"/>
      <c r="AF3606" s="44"/>
      <c r="AG3606" s="44"/>
      <c r="AH3606" s="44"/>
      <c r="AI3606" s="44"/>
    </row>
    <row r="3607" spans="8:35" x14ac:dyDescent="0.2">
      <c r="H3607" s="44"/>
      <c r="I3607" s="44"/>
      <c r="J3607" s="44"/>
      <c r="K3607" s="44"/>
      <c r="L3607" s="44"/>
      <c r="M3607" s="44"/>
      <c r="N3607" s="44"/>
      <c r="O3607" s="44"/>
      <c r="P3607" s="44"/>
      <c r="Q3607" s="44"/>
      <c r="R3607" s="44"/>
      <c r="S3607" s="44"/>
      <c r="T3607" s="44"/>
      <c r="U3607" s="44"/>
      <c r="V3607" s="44"/>
      <c r="W3607" s="44"/>
      <c r="X3607" s="44"/>
      <c r="Y3607" s="44"/>
      <c r="Z3607" s="44"/>
      <c r="AA3607" s="44"/>
      <c r="AB3607" s="44"/>
      <c r="AC3607" s="44"/>
      <c r="AD3607" s="44"/>
      <c r="AE3607" s="44"/>
      <c r="AF3607" s="44"/>
      <c r="AG3607" s="44"/>
      <c r="AH3607" s="44"/>
      <c r="AI3607" s="44"/>
    </row>
    <row r="3608" spans="8:35" x14ac:dyDescent="0.2">
      <c r="H3608" s="44"/>
      <c r="I3608" s="44"/>
      <c r="J3608" s="44"/>
      <c r="K3608" s="44"/>
      <c r="L3608" s="44"/>
      <c r="M3608" s="44"/>
      <c r="N3608" s="44"/>
      <c r="O3608" s="44"/>
      <c r="P3608" s="44"/>
      <c r="Q3608" s="44"/>
      <c r="R3608" s="44"/>
      <c r="S3608" s="44"/>
      <c r="T3608" s="44"/>
      <c r="U3608" s="44"/>
      <c r="V3608" s="44"/>
      <c r="W3608" s="44"/>
      <c r="X3608" s="44"/>
      <c r="Y3608" s="44"/>
      <c r="Z3608" s="44"/>
      <c r="AA3608" s="44"/>
      <c r="AB3608" s="44"/>
      <c r="AC3608" s="44"/>
      <c r="AD3608" s="44"/>
      <c r="AE3608" s="44"/>
      <c r="AF3608" s="44"/>
      <c r="AG3608" s="44"/>
      <c r="AH3608" s="44"/>
      <c r="AI3608" s="44"/>
    </row>
    <row r="3609" spans="8:35" x14ac:dyDescent="0.2">
      <c r="H3609" s="44"/>
      <c r="I3609" s="44"/>
      <c r="J3609" s="44"/>
      <c r="K3609" s="44"/>
      <c r="L3609" s="44"/>
      <c r="M3609" s="44"/>
      <c r="N3609" s="44"/>
      <c r="O3609" s="44"/>
      <c r="P3609" s="44"/>
      <c r="Q3609" s="44"/>
      <c r="R3609" s="44"/>
      <c r="S3609" s="44"/>
      <c r="T3609" s="44"/>
      <c r="U3609" s="44"/>
      <c r="V3609" s="44"/>
      <c r="W3609" s="44"/>
      <c r="X3609" s="44"/>
      <c r="Y3609" s="44"/>
      <c r="Z3609" s="44"/>
      <c r="AA3609" s="44"/>
      <c r="AB3609" s="44"/>
      <c r="AC3609" s="44"/>
      <c r="AD3609" s="44"/>
      <c r="AE3609" s="44"/>
      <c r="AF3609" s="44"/>
      <c r="AG3609" s="44"/>
      <c r="AH3609" s="44"/>
      <c r="AI3609" s="44"/>
    </row>
    <row r="3610" spans="8:35" x14ac:dyDescent="0.2">
      <c r="H3610" s="44"/>
      <c r="I3610" s="44"/>
      <c r="J3610" s="44"/>
      <c r="K3610" s="44"/>
      <c r="L3610" s="44"/>
      <c r="M3610" s="44"/>
      <c r="N3610" s="44"/>
      <c r="O3610" s="44"/>
      <c r="P3610" s="44"/>
      <c r="Q3610" s="44"/>
      <c r="R3610" s="44"/>
      <c r="S3610" s="44"/>
      <c r="T3610" s="44"/>
      <c r="U3610" s="44"/>
      <c r="V3610" s="44"/>
      <c r="W3610" s="44"/>
      <c r="X3610" s="44"/>
      <c r="Y3610" s="44"/>
      <c r="Z3610" s="44"/>
      <c r="AA3610" s="44"/>
      <c r="AB3610" s="44"/>
      <c r="AC3610" s="44"/>
      <c r="AD3610" s="44"/>
      <c r="AE3610" s="44"/>
      <c r="AF3610" s="44"/>
      <c r="AG3610" s="44"/>
      <c r="AH3610" s="44"/>
      <c r="AI3610" s="44"/>
    </row>
    <row r="3611" spans="8:35" x14ac:dyDescent="0.2">
      <c r="H3611" s="44"/>
      <c r="I3611" s="44"/>
      <c r="J3611" s="44"/>
      <c r="K3611" s="44"/>
      <c r="L3611" s="44"/>
      <c r="M3611" s="44"/>
      <c r="N3611" s="44"/>
      <c r="O3611" s="44"/>
      <c r="P3611" s="44"/>
      <c r="Q3611" s="44"/>
      <c r="R3611" s="44"/>
      <c r="S3611" s="44"/>
      <c r="T3611" s="44"/>
      <c r="U3611" s="44"/>
      <c r="V3611" s="44"/>
      <c r="W3611" s="44"/>
      <c r="X3611" s="44"/>
      <c r="Y3611" s="44"/>
      <c r="Z3611" s="44"/>
      <c r="AA3611" s="44"/>
      <c r="AB3611" s="44"/>
      <c r="AC3611" s="44"/>
      <c r="AD3611" s="44"/>
      <c r="AE3611" s="44"/>
      <c r="AF3611" s="44"/>
      <c r="AG3611" s="44"/>
      <c r="AH3611" s="44"/>
      <c r="AI3611" s="44"/>
    </row>
    <row r="3612" spans="8:35" x14ac:dyDescent="0.2">
      <c r="H3612" s="44"/>
      <c r="I3612" s="44"/>
      <c r="J3612" s="44"/>
      <c r="K3612" s="44"/>
      <c r="L3612" s="44"/>
      <c r="M3612" s="44"/>
      <c r="N3612" s="44"/>
      <c r="O3612" s="44"/>
      <c r="P3612" s="44"/>
      <c r="Q3612" s="44"/>
      <c r="R3612" s="44"/>
      <c r="S3612" s="44"/>
      <c r="T3612" s="44"/>
      <c r="U3612" s="44"/>
      <c r="V3612" s="44"/>
      <c r="W3612" s="44"/>
      <c r="X3612" s="44"/>
      <c r="Y3612" s="44"/>
      <c r="Z3612" s="44"/>
      <c r="AA3612" s="44"/>
      <c r="AB3612" s="44"/>
      <c r="AC3612" s="44"/>
      <c r="AD3612" s="44"/>
      <c r="AE3612" s="44"/>
      <c r="AF3612" s="44"/>
      <c r="AG3612" s="44"/>
      <c r="AH3612" s="44"/>
      <c r="AI3612" s="44"/>
    </row>
    <row r="3613" spans="8:35" x14ac:dyDescent="0.2">
      <c r="H3613" s="44"/>
      <c r="I3613" s="44"/>
      <c r="J3613" s="44"/>
      <c r="K3613" s="44"/>
      <c r="L3613" s="44"/>
      <c r="M3613" s="44"/>
      <c r="N3613" s="44"/>
      <c r="O3613" s="44"/>
      <c r="P3613" s="44"/>
      <c r="Q3613" s="44"/>
      <c r="R3613" s="44"/>
      <c r="S3613" s="44"/>
      <c r="T3613" s="44"/>
      <c r="U3613" s="44"/>
      <c r="V3613" s="44"/>
      <c r="W3613" s="44"/>
      <c r="X3613" s="44"/>
      <c r="Y3613" s="44"/>
      <c r="Z3613" s="44"/>
      <c r="AA3613" s="44"/>
      <c r="AB3613" s="44"/>
      <c r="AC3613" s="44"/>
      <c r="AD3613" s="44"/>
      <c r="AE3613" s="44"/>
      <c r="AF3613" s="44"/>
      <c r="AG3613" s="44"/>
      <c r="AH3613" s="44"/>
      <c r="AI3613" s="44"/>
    </row>
    <row r="3614" spans="8:35" x14ac:dyDescent="0.2">
      <c r="H3614" s="44"/>
      <c r="I3614" s="44"/>
      <c r="J3614" s="44"/>
      <c r="K3614" s="44"/>
      <c r="L3614" s="44"/>
      <c r="M3614" s="44"/>
      <c r="N3614" s="44"/>
      <c r="O3614" s="44"/>
      <c r="P3614" s="44"/>
      <c r="Q3614" s="44"/>
      <c r="R3614" s="44"/>
      <c r="S3614" s="44"/>
      <c r="T3614" s="44"/>
      <c r="U3614" s="44"/>
      <c r="V3614" s="44"/>
      <c r="W3614" s="44"/>
      <c r="X3614" s="44"/>
      <c r="Y3614" s="44"/>
      <c r="Z3614" s="44"/>
      <c r="AA3614" s="44"/>
      <c r="AB3614" s="44"/>
      <c r="AC3614" s="44"/>
      <c r="AD3614" s="44"/>
      <c r="AE3614" s="44"/>
      <c r="AF3614" s="44"/>
      <c r="AG3614" s="44"/>
      <c r="AH3614" s="44"/>
      <c r="AI3614" s="44"/>
    </row>
    <row r="3615" spans="8:35" x14ac:dyDescent="0.2">
      <c r="H3615" s="44"/>
      <c r="I3615" s="44"/>
      <c r="J3615" s="44"/>
      <c r="K3615" s="44"/>
      <c r="L3615" s="44"/>
      <c r="M3615" s="44"/>
      <c r="N3615" s="44"/>
      <c r="O3615" s="44"/>
      <c r="P3615" s="44"/>
      <c r="Q3615" s="44"/>
      <c r="R3615" s="44"/>
      <c r="S3615" s="44"/>
      <c r="T3615" s="44"/>
      <c r="U3615" s="44"/>
      <c r="V3615" s="44"/>
      <c r="W3615" s="44"/>
      <c r="X3615" s="44"/>
      <c r="Y3615" s="44"/>
      <c r="Z3615" s="44"/>
      <c r="AA3615" s="44"/>
      <c r="AB3615" s="44"/>
      <c r="AC3615" s="44"/>
      <c r="AD3615" s="44"/>
      <c r="AE3615" s="44"/>
      <c r="AF3615" s="44"/>
      <c r="AG3615" s="44"/>
      <c r="AH3615" s="44"/>
      <c r="AI3615" s="44"/>
    </row>
    <row r="3616" spans="8:35" x14ac:dyDescent="0.2">
      <c r="H3616" s="44"/>
      <c r="I3616" s="44"/>
      <c r="J3616" s="44"/>
      <c r="K3616" s="44"/>
      <c r="L3616" s="44"/>
      <c r="M3616" s="44"/>
      <c r="N3616" s="44"/>
      <c r="O3616" s="44"/>
      <c r="P3616" s="44"/>
      <c r="Q3616" s="44"/>
      <c r="R3616" s="44"/>
      <c r="S3616" s="44"/>
      <c r="T3616" s="44"/>
      <c r="U3616" s="44"/>
      <c r="V3616" s="44"/>
      <c r="W3616" s="44"/>
      <c r="X3616" s="44"/>
      <c r="Y3616" s="44"/>
      <c r="Z3616" s="44"/>
      <c r="AA3616" s="44"/>
      <c r="AB3616" s="44"/>
      <c r="AC3616" s="44"/>
      <c r="AD3616" s="44"/>
      <c r="AE3616" s="44"/>
      <c r="AF3616" s="44"/>
      <c r="AG3616" s="44"/>
      <c r="AH3616" s="44"/>
      <c r="AI3616" s="44"/>
    </row>
    <row r="3617" spans="8:35" x14ac:dyDescent="0.2">
      <c r="H3617" s="44"/>
      <c r="I3617" s="44"/>
      <c r="J3617" s="44"/>
      <c r="K3617" s="44"/>
      <c r="L3617" s="44"/>
      <c r="M3617" s="44"/>
      <c r="N3617" s="44"/>
      <c r="O3617" s="44"/>
      <c r="P3617" s="44"/>
      <c r="Q3617" s="44"/>
      <c r="R3617" s="44"/>
      <c r="S3617" s="44"/>
      <c r="T3617" s="44"/>
      <c r="U3617" s="44"/>
      <c r="V3617" s="44"/>
      <c r="W3617" s="44"/>
      <c r="X3617" s="44"/>
      <c r="Y3617" s="44"/>
      <c r="Z3617" s="44"/>
      <c r="AA3617" s="44"/>
      <c r="AB3617" s="44"/>
      <c r="AC3617" s="44"/>
      <c r="AD3617" s="44"/>
      <c r="AE3617" s="44"/>
      <c r="AF3617" s="44"/>
      <c r="AG3617" s="44"/>
      <c r="AH3617" s="44"/>
      <c r="AI3617" s="44"/>
    </row>
    <row r="3618" spans="8:35" x14ac:dyDescent="0.2">
      <c r="H3618" s="44"/>
      <c r="I3618" s="44"/>
      <c r="J3618" s="44"/>
      <c r="K3618" s="44"/>
      <c r="L3618" s="44"/>
      <c r="M3618" s="44"/>
      <c r="N3618" s="44"/>
      <c r="O3618" s="44"/>
      <c r="P3618" s="44"/>
      <c r="Q3618" s="44"/>
      <c r="R3618" s="44"/>
      <c r="S3618" s="44"/>
      <c r="T3618" s="44"/>
      <c r="U3618" s="44"/>
      <c r="V3618" s="44"/>
      <c r="W3618" s="44"/>
      <c r="X3618" s="44"/>
      <c r="Y3618" s="44"/>
      <c r="Z3618" s="44"/>
      <c r="AA3618" s="44"/>
      <c r="AB3618" s="44"/>
      <c r="AC3618" s="44"/>
      <c r="AD3618" s="44"/>
      <c r="AE3618" s="44"/>
      <c r="AF3618" s="44"/>
      <c r="AG3618" s="44"/>
      <c r="AH3618" s="44"/>
      <c r="AI3618" s="44"/>
    </row>
    <row r="3619" spans="8:35" x14ac:dyDescent="0.2">
      <c r="H3619" s="44"/>
      <c r="I3619" s="44"/>
      <c r="J3619" s="44"/>
      <c r="K3619" s="44"/>
      <c r="L3619" s="44"/>
      <c r="M3619" s="44"/>
      <c r="N3619" s="44"/>
      <c r="O3619" s="44"/>
      <c r="P3619" s="44"/>
      <c r="Q3619" s="44"/>
      <c r="R3619" s="44"/>
      <c r="S3619" s="44"/>
      <c r="T3619" s="44"/>
      <c r="U3619" s="44"/>
      <c r="V3619" s="44"/>
      <c r="W3619" s="44"/>
      <c r="X3619" s="44"/>
      <c r="Y3619" s="44"/>
      <c r="Z3619" s="44"/>
      <c r="AA3619" s="44"/>
      <c r="AB3619" s="44"/>
      <c r="AC3619" s="44"/>
      <c r="AD3619" s="44"/>
      <c r="AE3619" s="44"/>
      <c r="AF3619" s="44"/>
      <c r="AG3619" s="44"/>
      <c r="AH3619" s="44"/>
      <c r="AI3619" s="44"/>
    </row>
    <row r="3620" spans="8:35" x14ac:dyDescent="0.2">
      <c r="H3620" s="44"/>
      <c r="I3620" s="44"/>
      <c r="J3620" s="44"/>
      <c r="K3620" s="44"/>
      <c r="L3620" s="44"/>
      <c r="M3620" s="44"/>
      <c r="N3620" s="44"/>
      <c r="O3620" s="44"/>
      <c r="P3620" s="44"/>
      <c r="Q3620" s="44"/>
      <c r="R3620" s="44"/>
      <c r="S3620" s="44"/>
      <c r="T3620" s="44"/>
      <c r="U3620" s="44"/>
      <c r="V3620" s="44"/>
      <c r="W3620" s="44"/>
      <c r="X3620" s="44"/>
      <c r="Y3620" s="44"/>
      <c r="Z3620" s="44"/>
      <c r="AA3620" s="44"/>
      <c r="AB3620" s="44"/>
      <c r="AC3620" s="44"/>
      <c r="AD3620" s="44"/>
      <c r="AE3620" s="44"/>
      <c r="AF3620" s="44"/>
      <c r="AG3620" s="44"/>
      <c r="AH3620" s="44"/>
      <c r="AI3620" s="44"/>
    </row>
    <row r="3621" spans="8:35" x14ac:dyDescent="0.2">
      <c r="H3621" s="44"/>
      <c r="I3621" s="44"/>
      <c r="J3621" s="44"/>
      <c r="K3621" s="44"/>
      <c r="L3621" s="44"/>
      <c r="M3621" s="44"/>
      <c r="N3621" s="44"/>
      <c r="O3621" s="44"/>
      <c r="P3621" s="44"/>
      <c r="Q3621" s="44"/>
      <c r="R3621" s="44"/>
      <c r="S3621" s="44"/>
      <c r="T3621" s="44"/>
      <c r="U3621" s="44"/>
      <c r="V3621" s="44"/>
      <c r="W3621" s="44"/>
      <c r="X3621" s="44"/>
      <c r="Y3621" s="44"/>
      <c r="Z3621" s="44"/>
      <c r="AA3621" s="44"/>
      <c r="AB3621" s="44"/>
      <c r="AC3621" s="44"/>
      <c r="AD3621" s="44"/>
      <c r="AE3621" s="44"/>
      <c r="AF3621" s="44"/>
      <c r="AG3621" s="44"/>
      <c r="AH3621" s="44"/>
      <c r="AI3621" s="44"/>
    </row>
    <row r="3622" spans="8:35" x14ac:dyDescent="0.2">
      <c r="H3622" s="44"/>
      <c r="I3622" s="44"/>
      <c r="J3622" s="44"/>
      <c r="K3622" s="44"/>
      <c r="L3622" s="44"/>
      <c r="M3622" s="44"/>
      <c r="N3622" s="44"/>
      <c r="O3622" s="44"/>
      <c r="P3622" s="44"/>
      <c r="Q3622" s="44"/>
      <c r="R3622" s="44"/>
      <c r="S3622" s="44"/>
      <c r="T3622" s="44"/>
      <c r="U3622" s="44"/>
      <c r="V3622" s="44"/>
      <c r="W3622" s="44"/>
      <c r="X3622" s="44"/>
      <c r="Y3622" s="44"/>
      <c r="Z3622" s="44"/>
      <c r="AA3622" s="44"/>
      <c r="AB3622" s="44"/>
      <c r="AC3622" s="44"/>
      <c r="AD3622" s="44"/>
      <c r="AE3622" s="44"/>
      <c r="AF3622" s="44"/>
      <c r="AG3622" s="44"/>
      <c r="AH3622" s="44"/>
      <c r="AI3622" s="44"/>
    </row>
    <row r="3623" spans="8:35" x14ac:dyDescent="0.2">
      <c r="H3623" s="44"/>
      <c r="I3623" s="44"/>
      <c r="J3623" s="44"/>
      <c r="K3623" s="44"/>
      <c r="L3623" s="44"/>
      <c r="M3623" s="44"/>
      <c r="N3623" s="44"/>
      <c r="O3623" s="44"/>
      <c r="P3623" s="44"/>
      <c r="Q3623" s="44"/>
      <c r="R3623" s="44"/>
      <c r="S3623" s="44"/>
      <c r="T3623" s="44"/>
      <c r="U3623" s="44"/>
      <c r="V3623" s="44"/>
      <c r="W3623" s="44"/>
      <c r="X3623" s="44"/>
      <c r="Y3623" s="44"/>
      <c r="Z3623" s="44"/>
      <c r="AA3623" s="44"/>
      <c r="AB3623" s="44"/>
      <c r="AC3623" s="44"/>
      <c r="AD3623" s="44"/>
      <c r="AE3623" s="44"/>
      <c r="AF3623" s="44"/>
      <c r="AG3623" s="44"/>
      <c r="AH3623" s="44"/>
      <c r="AI3623" s="44"/>
    </row>
    <row r="3624" spans="8:35" x14ac:dyDescent="0.2">
      <c r="H3624" s="44"/>
      <c r="I3624" s="44"/>
      <c r="J3624" s="44"/>
      <c r="K3624" s="44"/>
      <c r="L3624" s="44"/>
      <c r="M3624" s="44"/>
      <c r="N3624" s="44"/>
      <c r="O3624" s="44"/>
      <c r="P3624" s="44"/>
      <c r="Q3624" s="44"/>
      <c r="R3624" s="44"/>
      <c r="S3624" s="44"/>
      <c r="T3624" s="44"/>
      <c r="U3624" s="44"/>
      <c r="V3624" s="44"/>
      <c r="W3624" s="44"/>
      <c r="X3624" s="44"/>
      <c r="Y3624" s="44"/>
      <c r="Z3624" s="44"/>
      <c r="AA3624" s="44"/>
      <c r="AB3624" s="44"/>
      <c r="AC3624" s="44"/>
      <c r="AD3624" s="44"/>
      <c r="AE3624" s="44"/>
      <c r="AF3624" s="44"/>
      <c r="AG3624" s="44"/>
      <c r="AH3624" s="44"/>
      <c r="AI3624" s="44"/>
    </row>
    <row r="3625" spans="8:35" x14ac:dyDescent="0.2">
      <c r="H3625" s="44"/>
      <c r="I3625" s="44"/>
      <c r="J3625" s="44"/>
      <c r="K3625" s="44"/>
      <c r="L3625" s="44"/>
      <c r="M3625" s="44"/>
      <c r="N3625" s="44"/>
      <c r="O3625" s="44"/>
      <c r="P3625" s="44"/>
      <c r="Q3625" s="44"/>
      <c r="R3625" s="44"/>
      <c r="S3625" s="44"/>
      <c r="T3625" s="44"/>
      <c r="U3625" s="44"/>
      <c r="V3625" s="44"/>
      <c r="W3625" s="44"/>
      <c r="X3625" s="44"/>
      <c r="Y3625" s="44"/>
      <c r="Z3625" s="44"/>
      <c r="AA3625" s="44"/>
      <c r="AB3625" s="44"/>
      <c r="AC3625" s="44"/>
      <c r="AD3625" s="44"/>
      <c r="AE3625" s="44"/>
      <c r="AF3625" s="44"/>
      <c r="AG3625" s="44"/>
      <c r="AH3625" s="44"/>
      <c r="AI3625" s="44"/>
    </row>
    <row r="3626" spans="8:35" x14ac:dyDescent="0.2">
      <c r="H3626" s="44"/>
      <c r="I3626" s="44"/>
      <c r="J3626" s="44"/>
      <c r="K3626" s="44"/>
      <c r="L3626" s="44"/>
      <c r="M3626" s="44"/>
      <c r="N3626" s="44"/>
      <c r="O3626" s="44"/>
      <c r="P3626" s="44"/>
      <c r="Q3626" s="44"/>
      <c r="R3626" s="44"/>
      <c r="S3626" s="44"/>
      <c r="T3626" s="44"/>
      <c r="U3626" s="44"/>
      <c r="V3626" s="44"/>
      <c r="W3626" s="44"/>
      <c r="X3626" s="44"/>
      <c r="Y3626" s="44"/>
      <c r="Z3626" s="44"/>
      <c r="AA3626" s="44"/>
      <c r="AB3626" s="44"/>
      <c r="AC3626" s="44"/>
      <c r="AD3626" s="44"/>
      <c r="AE3626" s="44"/>
      <c r="AF3626" s="44"/>
      <c r="AG3626" s="44"/>
      <c r="AH3626" s="44"/>
      <c r="AI3626" s="44"/>
    </row>
    <row r="3627" spans="8:35" x14ac:dyDescent="0.2">
      <c r="H3627" s="44"/>
      <c r="I3627" s="44"/>
      <c r="J3627" s="44"/>
      <c r="K3627" s="44"/>
      <c r="L3627" s="44"/>
      <c r="M3627" s="44"/>
      <c r="N3627" s="44"/>
      <c r="O3627" s="44"/>
      <c r="P3627" s="44"/>
      <c r="Q3627" s="44"/>
      <c r="R3627" s="44"/>
      <c r="S3627" s="44"/>
      <c r="T3627" s="44"/>
      <c r="U3627" s="44"/>
      <c r="V3627" s="44"/>
      <c r="W3627" s="44"/>
      <c r="X3627" s="44"/>
      <c r="Y3627" s="44"/>
      <c r="Z3627" s="44"/>
      <c r="AA3627" s="44"/>
      <c r="AB3627" s="44"/>
      <c r="AC3627" s="44"/>
      <c r="AD3627" s="44"/>
      <c r="AE3627" s="44"/>
      <c r="AF3627" s="44"/>
      <c r="AG3627" s="44"/>
      <c r="AH3627" s="44"/>
      <c r="AI3627" s="44"/>
    </row>
    <row r="3628" spans="8:35" x14ac:dyDescent="0.2">
      <c r="H3628" s="44"/>
      <c r="I3628" s="44"/>
      <c r="J3628" s="44"/>
      <c r="K3628" s="44"/>
      <c r="L3628" s="44"/>
      <c r="M3628" s="44"/>
      <c r="N3628" s="44"/>
      <c r="O3628" s="44"/>
      <c r="P3628" s="44"/>
      <c r="Q3628" s="44"/>
      <c r="R3628" s="44"/>
      <c r="S3628" s="44"/>
      <c r="T3628" s="44"/>
      <c r="U3628" s="44"/>
      <c r="V3628" s="44"/>
      <c r="W3628" s="44"/>
      <c r="X3628" s="44"/>
      <c r="Y3628" s="44"/>
      <c r="Z3628" s="44"/>
      <c r="AA3628" s="44"/>
      <c r="AB3628" s="44"/>
      <c r="AC3628" s="44"/>
      <c r="AD3628" s="44"/>
      <c r="AE3628" s="44"/>
      <c r="AF3628" s="44"/>
      <c r="AG3628" s="44"/>
      <c r="AH3628" s="44"/>
      <c r="AI3628" s="44"/>
    </row>
    <row r="3629" spans="8:35" x14ac:dyDescent="0.2">
      <c r="H3629" s="44"/>
      <c r="I3629" s="44"/>
      <c r="J3629" s="44"/>
      <c r="K3629" s="44"/>
      <c r="L3629" s="44"/>
      <c r="M3629" s="44"/>
      <c r="N3629" s="44"/>
      <c r="O3629" s="44"/>
      <c r="P3629" s="44"/>
      <c r="Q3629" s="44"/>
      <c r="R3629" s="44"/>
      <c r="S3629" s="44"/>
      <c r="T3629" s="44"/>
      <c r="U3629" s="44"/>
      <c r="V3629" s="44"/>
      <c r="W3629" s="44"/>
      <c r="X3629" s="44"/>
      <c r="Y3629" s="44"/>
      <c r="Z3629" s="44"/>
      <c r="AA3629" s="44"/>
      <c r="AB3629" s="44"/>
      <c r="AC3629" s="44"/>
      <c r="AD3629" s="44"/>
      <c r="AE3629" s="44"/>
      <c r="AF3629" s="44"/>
      <c r="AG3629" s="44"/>
      <c r="AH3629" s="44"/>
      <c r="AI3629" s="44"/>
    </row>
    <row r="3630" spans="8:35" x14ac:dyDescent="0.2">
      <c r="H3630" s="44"/>
      <c r="I3630" s="44"/>
      <c r="J3630" s="44"/>
      <c r="K3630" s="44"/>
      <c r="L3630" s="44"/>
      <c r="M3630" s="44"/>
      <c r="N3630" s="44"/>
      <c r="O3630" s="44"/>
      <c r="P3630" s="44"/>
      <c r="Q3630" s="44"/>
      <c r="R3630" s="44"/>
      <c r="S3630" s="44"/>
      <c r="T3630" s="44"/>
      <c r="U3630" s="44"/>
      <c r="V3630" s="44"/>
      <c r="W3630" s="44"/>
      <c r="X3630" s="44"/>
      <c r="Y3630" s="44"/>
      <c r="Z3630" s="44"/>
      <c r="AA3630" s="44"/>
      <c r="AB3630" s="44"/>
      <c r="AC3630" s="44"/>
      <c r="AD3630" s="44"/>
      <c r="AE3630" s="44"/>
      <c r="AF3630" s="44"/>
      <c r="AG3630" s="44"/>
      <c r="AH3630" s="44"/>
      <c r="AI3630" s="44"/>
    </row>
    <row r="3631" spans="8:35" x14ac:dyDescent="0.2">
      <c r="H3631" s="44"/>
      <c r="I3631" s="44"/>
      <c r="J3631" s="44"/>
      <c r="K3631" s="44"/>
      <c r="L3631" s="44"/>
      <c r="M3631" s="44"/>
      <c r="N3631" s="44"/>
      <c r="O3631" s="44"/>
      <c r="P3631" s="44"/>
      <c r="Q3631" s="44"/>
      <c r="R3631" s="44"/>
      <c r="S3631" s="44"/>
      <c r="T3631" s="44"/>
      <c r="U3631" s="44"/>
      <c r="V3631" s="44"/>
      <c r="W3631" s="44"/>
      <c r="X3631" s="44"/>
      <c r="Y3631" s="44"/>
      <c r="Z3631" s="44"/>
      <c r="AA3631" s="44"/>
      <c r="AB3631" s="44"/>
      <c r="AC3631" s="44"/>
      <c r="AD3631" s="44"/>
      <c r="AE3631" s="44"/>
      <c r="AF3631" s="44"/>
      <c r="AG3631" s="44"/>
      <c r="AH3631" s="44"/>
      <c r="AI3631" s="44"/>
    </row>
    <row r="3632" spans="8:35" x14ac:dyDescent="0.2">
      <c r="H3632" s="44"/>
      <c r="I3632" s="44"/>
      <c r="J3632" s="44"/>
      <c r="K3632" s="44"/>
      <c r="L3632" s="44"/>
      <c r="M3632" s="44"/>
      <c r="N3632" s="44"/>
      <c r="O3632" s="44"/>
      <c r="P3632" s="44"/>
      <c r="Q3632" s="44"/>
      <c r="R3632" s="44"/>
      <c r="S3632" s="44"/>
      <c r="T3632" s="44"/>
      <c r="U3632" s="44"/>
      <c r="V3632" s="44"/>
      <c r="W3632" s="44"/>
      <c r="X3632" s="44"/>
      <c r="Y3632" s="44"/>
      <c r="Z3632" s="44"/>
      <c r="AA3632" s="44"/>
      <c r="AB3632" s="44"/>
      <c r="AC3632" s="44"/>
      <c r="AD3632" s="44"/>
      <c r="AE3632" s="44"/>
      <c r="AF3632" s="44"/>
      <c r="AG3632" s="44"/>
      <c r="AH3632" s="44"/>
      <c r="AI3632" s="44"/>
    </row>
    <row r="3633" spans="8:35" x14ac:dyDescent="0.2">
      <c r="H3633" s="44"/>
      <c r="I3633" s="44"/>
      <c r="J3633" s="44"/>
      <c r="K3633" s="44"/>
      <c r="L3633" s="44"/>
      <c r="M3633" s="44"/>
      <c r="N3633" s="44"/>
      <c r="O3633" s="44"/>
      <c r="P3633" s="44"/>
      <c r="Q3633" s="44"/>
      <c r="R3633" s="44"/>
      <c r="S3633" s="44"/>
      <c r="T3633" s="44"/>
      <c r="U3633" s="44"/>
      <c r="V3633" s="44"/>
      <c r="W3633" s="44"/>
      <c r="X3633" s="44"/>
      <c r="Y3633" s="44"/>
      <c r="Z3633" s="44"/>
      <c r="AA3633" s="44"/>
      <c r="AB3633" s="44"/>
      <c r="AC3633" s="44"/>
      <c r="AD3633" s="44"/>
      <c r="AE3633" s="44"/>
      <c r="AF3633" s="44"/>
      <c r="AG3633" s="44"/>
      <c r="AH3633" s="44"/>
      <c r="AI3633" s="44"/>
    </row>
    <row r="3634" spans="8:35" x14ac:dyDescent="0.2">
      <c r="H3634" s="44"/>
      <c r="I3634" s="44"/>
      <c r="J3634" s="44"/>
      <c r="K3634" s="44"/>
      <c r="L3634" s="44"/>
      <c r="M3634" s="44"/>
      <c r="N3634" s="44"/>
      <c r="O3634" s="44"/>
      <c r="P3634" s="44"/>
      <c r="Q3634" s="44"/>
      <c r="R3634" s="44"/>
      <c r="S3634" s="44"/>
      <c r="T3634" s="44"/>
      <c r="U3634" s="44"/>
      <c r="V3634" s="44"/>
      <c r="W3634" s="44"/>
      <c r="X3634" s="44"/>
      <c r="Y3634" s="44"/>
      <c r="Z3634" s="44"/>
      <c r="AA3634" s="44"/>
      <c r="AB3634" s="44"/>
      <c r="AC3634" s="44"/>
      <c r="AD3634" s="44"/>
      <c r="AE3634" s="44"/>
      <c r="AF3634" s="44"/>
      <c r="AG3634" s="44"/>
      <c r="AH3634" s="44"/>
      <c r="AI3634" s="44"/>
    </row>
    <row r="3635" spans="8:35" x14ac:dyDescent="0.2">
      <c r="H3635" s="44"/>
      <c r="I3635" s="44"/>
      <c r="J3635" s="44"/>
      <c r="K3635" s="44"/>
      <c r="L3635" s="44"/>
      <c r="M3635" s="44"/>
      <c r="N3635" s="44"/>
      <c r="O3635" s="44"/>
      <c r="P3635" s="44"/>
      <c r="Q3635" s="44"/>
      <c r="R3635" s="44"/>
      <c r="S3635" s="44"/>
      <c r="T3635" s="44"/>
      <c r="U3635" s="44"/>
      <c r="V3635" s="44"/>
      <c r="W3635" s="44"/>
      <c r="X3635" s="44"/>
      <c r="Y3635" s="44"/>
      <c r="Z3635" s="44"/>
      <c r="AA3635" s="44"/>
      <c r="AB3635" s="44"/>
      <c r="AC3635" s="44"/>
      <c r="AD3635" s="44"/>
      <c r="AE3635" s="44"/>
      <c r="AF3635" s="44"/>
      <c r="AG3635" s="44"/>
      <c r="AH3635" s="44"/>
      <c r="AI3635" s="44"/>
    </row>
    <row r="3636" spans="8:35" x14ac:dyDescent="0.2">
      <c r="H3636" s="44"/>
      <c r="I3636" s="44"/>
      <c r="J3636" s="44"/>
      <c r="K3636" s="44"/>
      <c r="L3636" s="44"/>
      <c r="M3636" s="44"/>
      <c r="N3636" s="44"/>
      <c r="O3636" s="44"/>
      <c r="P3636" s="44"/>
      <c r="Q3636" s="44"/>
      <c r="R3636" s="44"/>
      <c r="S3636" s="44"/>
      <c r="T3636" s="44"/>
      <c r="U3636" s="44"/>
      <c r="V3636" s="44"/>
      <c r="W3636" s="44"/>
      <c r="X3636" s="44"/>
      <c r="Y3636" s="44"/>
      <c r="Z3636" s="44"/>
      <c r="AA3636" s="44"/>
      <c r="AB3636" s="44"/>
      <c r="AC3636" s="44"/>
      <c r="AD3636" s="44"/>
      <c r="AE3636" s="44"/>
      <c r="AF3636" s="44"/>
      <c r="AG3636" s="44"/>
      <c r="AH3636" s="44"/>
      <c r="AI3636" s="44"/>
    </row>
    <row r="3637" spans="8:35" x14ac:dyDescent="0.2">
      <c r="H3637" s="44"/>
      <c r="I3637" s="44"/>
      <c r="J3637" s="44"/>
      <c r="K3637" s="44"/>
      <c r="L3637" s="44"/>
      <c r="M3637" s="44"/>
      <c r="N3637" s="44"/>
      <c r="O3637" s="44"/>
      <c r="P3637" s="44"/>
      <c r="Q3637" s="44"/>
      <c r="R3637" s="44"/>
      <c r="S3637" s="44"/>
      <c r="T3637" s="44"/>
      <c r="U3637" s="44"/>
      <c r="V3637" s="44"/>
      <c r="W3637" s="44"/>
      <c r="X3637" s="44"/>
      <c r="Y3637" s="44"/>
      <c r="Z3637" s="44"/>
      <c r="AA3637" s="44"/>
      <c r="AB3637" s="44"/>
      <c r="AC3637" s="44"/>
      <c r="AD3637" s="44"/>
      <c r="AE3637" s="44"/>
      <c r="AF3637" s="44"/>
      <c r="AG3637" s="44"/>
      <c r="AH3637" s="44"/>
      <c r="AI3637" s="44"/>
    </row>
    <row r="3638" spans="8:35" x14ac:dyDescent="0.2">
      <c r="H3638" s="44"/>
      <c r="I3638" s="44"/>
      <c r="J3638" s="44"/>
      <c r="K3638" s="44"/>
      <c r="L3638" s="44"/>
      <c r="M3638" s="44"/>
      <c r="N3638" s="44"/>
      <c r="O3638" s="44"/>
      <c r="P3638" s="44"/>
      <c r="Q3638" s="44"/>
      <c r="R3638" s="44"/>
      <c r="S3638" s="44"/>
      <c r="T3638" s="44"/>
      <c r="U3638" s="44"/>
      <c r="V3638" s="44"/>
      <c r="W3638" s="44"/>
      <c r="X3638" s="44"/>
      <c r="Y3638" s="44"/>
      <c r="Z3638" s="44"/>
      <c r="AA3638" s="44"/>
      <c r="AB3638" s="44"/>
      <c r="AC3638" s="44"/>
      <c r="AD3638" s="44"/>
      <c r="AE3638" s="44"/>
      <c r="AF3638" s="44"/>
      <c r="AG3638" s="44"/>
      <c r="AH3638" s="44"/>
      <c r="AI3638" s="44"/>
    </row>
    <row r="3639" spans="8:35" x14ac:dyDescent="0.2">
      <c r="H3639" s="44"/>
      <c r="I3639" s="44"/>
      <c r="J3639" s="44"/>
      <c r="K3639" s="44"/>
      <c r="L3639" s="44"/>
      <c r="M3639" s="44"/>
      <c r="N3639" s="44"/>
      <c r="O3639" s="44"/>
      <c r="P3639" s="44"/>
      <c r="Q3639" s="44"/>
      <c r="R3639" s="44"/>
      <c r="S3639" s="44"/>
      <c r="T3639" s="44"/>
      <c r="U3639" s="44"/>
      <c r="V3639" s="44"/>
      <c r="W3639" s="44"/>
      <c r="X3639" s="44"/>
      <c r="Y3639" s="44"/>
      <c r="Z3639" s="44"/>
      <c r="AA3639" s="44"/>
      <c r="AB3639" s="44"/>
      <c r="AC3639" s="44"/>
      <c r="AD3639" s="44"/>
      <c r="AE3639" s="44"/>
      <c r="AF3639" s="44"/>
      <c r="AG3639" s="44"/>
      <c r="AH3639" s="44"/>
      <c r="AI3639" s="44"/>
    </row>
    <row r="3640" spans="8:35" x14ac:dyDescent="0.2">
      <c r="H3640" s="44"/>
      <c r="I3640" s="44"/>
      <c r="J3640" s="44"/>
      <c r="K3640" s="44"/>
      <c r="L3640" s="44"/>
      <c r="M3640" s="44"/>
      <c r="N3640" s="44"/>
      <c r="O3640" s="44"/>
      <c r="P3640" s="44"/>
      <c r="Q3640" s="44"/>
      <c r="R3640" s="44"/>
      <c r="S3640" s="44"/>
      <c r="T3640" s="44"/>
      <c r="U3640" s="44"/>
      <c r="V3640" s="44"/>
      <c r="W3640" s="44"/>
      <c r="X3640" s="44"/>
      <c r="Y3640" s="44"/>
      <c r="Z3640" s="44"/>
      <c r="AA3640" s="44"/>
      <c r="AB3640" s="44"/>
      <c r="AC3640" s="44"/>
      <c r="AD3640" s="44"/>
      <c r="AE3640" s="44"/>
      <c r="AF3640" s="44"/>
      <c r="AG3640" s="44"/>
      <c r="AH3640" s="44"/>
      <c r="AI3640" s="44"/>
    </row>
    <row r="3641" spans="8:35" x14ac:dyDescent="0.2">
      <c r="H3641" s="44"/>
      <c r="I3641" s="44"/>
      <c r="J3641" s="44"/>
      <c r="K3641" s="44"/>
      <c r="L3641" s="44"/>
      <c r="M3641" s="44"/>
      <c r="N3641" s="44"/>
      <c r="O3641" s="44"/>
      <c r="P3641" s="44"/>
      <c r="Q3641" s="44"/>
      <c r="R3641" s="44"/>
      <c r="S3641" s="44"/>
      <c r="T3641" s="44"/>
      <c r="U3641" s="44"/>
      <c r="V3641" s="44"/>
      <c r="W3641" s="44"/>
      <c r="X3641" s="44"/>
      <c r="Y3641" s="44"/>
      <c r="Z3641" s="44"/>
      <c r="AA3641" s="44"/>
      <c r="AB3641" s="44"/>
      <c r="AC3641" s="44"/>
      <c r="AD3641" s="44"/>
      <c r="AE3641" s="44"/>
      <c r="AF3641" s="44"/>
      <c r="AG3641" s="44"/>
      <c r="AH3641" s="44"/>
      <c r="AI3641" s="44"/>
    </row>
    <row r="3642" spans="8:35" x14ac:dyDescent="0.2">
      <c r="H3642" s="44"/>
      <c r="I3642" s="44"/>
      <c r="J3642" s="44"/>
      <c r="K3642" s="44"/>
      <c r="L3642" s="44"/>
      <c r="M3642" s="44"/>
      <c r="N3642" s="44"/>
      <c r="O3642" s="44"/>
      <c r="P3642" s="44"/>
      <c r="Q3642" s="44"/>
      <c r="R3642" s="44"/>
      <c r="S3642" s="44"/>
      <c r="T3642" s="44"/>
      <c r="U3642" s="44"/>
      <c r="V3642" s="44"/>
      <c r="W3642" s="44"/>
      <c r="X3642" s="44"/>
      <c r="Y3642" s="44"/>
      <c r="Z3642" s="44"/>
      <c r="AA3642" s="44"/>
      <c r="AB3642" s="44"/>
      <c r="AC3642" s="44"/>
      <c r="AD3642" s="44"/>
      <c r="AE3642" s="44"/>
      <c r="AF3642" s="44"/>
      <c r="AG3642" s="44"/>
      <c r="AH3642" s="44"/>
      <c r="AI3642" s="44"/>
    </row>
    <row r="3643" spans="8:35" x14ac:dyDescent="0.2">
      <c r="H3643" s="44"/>
      <c r="I3643" s="44"/>
      <c r="J3643" s="44"/>
      <c r="K3643" s="44"/>
      <c r="L3643" s="44"/>
      <c r="M3643" s="44"/>
      <c r="N3643" s="44"/>
      <c r="O3643" s="44"/>
      <c r="P3643" s="44"/>
      <c r="Q3643" s="44"/>
      <c r="R3643" s="44"/>
      <c r="S3643" s="44"/>
      <c r="T3643" s="44"/>
      <c r="U3643" s="44"/>
      <c r="V3643" s="44"/>
      <c r="W3643" s="44"/>
      <c r="X3643" s="44"/>
      <c r="Y3643" s="44"/>
      <c r="Z3643" s="44"/>
      <c r="AA3643" s="44"/>
      <c r="AB3643" s="44"/>
      <c r="AC3643" s="44"/>
      <c r="AD3643" s="44"/>
      <c r="AE3643" s="44"/>
      <c r="AF3643" s="44"/>
      <c r="AG3643" s="44"/>
      <c r="AH3643" s="44"/>
      <c r="AI3643" s="44"/>
    </row>
    <row r="3644" spans="8:35" x14ac:dyDescent="0.2">
      <c r="H3644" s="44"/>
      <c r="I3644" s="44"/>
      <c r="J3644" s="44"/>
      <c r="K3644" s="44"/>
      <c r="L3644" s="44"/>
      <c r="M3644" s="44"/>
      <c r="N3644" s="44"/>
      <c r="O3644" s="44"/>
      <c r="P3644" s="44"/>
      <c r="Q3644" s="44"/>
      <c r="R3644" s="44"/>
      <c r="S3644" s="44"/>
      <c r="T3644" s="44"/>
      <c r="U3644" s="44"/>
      <c r="V3644" s="44"/>
      <c r="W3644" s="44"/>
      <c r="X3644" s="44"/>
      <c r="Y3644" s="44"/>
      <c r="Z3644" s="44"/>
      <c r="AA3644" s="44"/>
      <c r="AB3644" s="44"/>
      <c r="AC3644" s="44"/>
      <c r="AD3644" s="44"/>
      <c r="AE3644" s="44"/>
      <c r="AF3644" s="44"/>
      <c r="AG3644" s="44"/>
      <c r="AH3644" s="44"/>
      <c r="AI3644" s="44"/>
    </row>
    <row r="3645" spans="8:35" x14ac:dyDescent="0.2">
      <c r="H3645" s="44"/>
      <c r="I3645" s="44"/>
      <c r="J3645" s="44"/>
      <c r="K3645" s="44"/>
      <c r="L3645" s="44"/>
      <c r="M3645" s="44"/>
      <c r="N3645" s="44"/>
      <c r="O3645" s="44"/>
      <c r="P3645" s="44"/>
      <c r="Q3645" s="44"/>
      <c r="R3645" s="44"/>
      <c r="S3645" s="44"/>
      <c r="T3645" s="44"/>
      <c r="U3645" s="44"/>
      <c r="V3645" s="44"/>
      <c r="W3645" s="44"/>
      <c r="X3645" s="44"/>
      <c r="Y3645" s="44"/>
      <c r="Z3645" s="44"/>
      <c r="AA3645" s="44"/>
      <c r="AB3645" s="44"/>
      <c r="AC3645" s="44"/>
      <c r="AD3645" s="44"/>
      <c r="AE3645" s="44"/>
      <c r="AF3645" s="44"/>
      <c r="AG3645" s="44"/>
      <c r="AH3645" s="44"/>
      <c r="AI3645" s="44"/>
    </row>
    <row r="3646" spans="8:35" x14ac:dyDescent="0.2">
      <c r="H3646" s="44"/>
      <c r="I3646" s="44"/>
      <c r="J3646" s="44"/>
      <c r="K3646" s="44"/>
      <c r="L3646" s="44"/>
      <c r="M3646" s="44"/>
      <c r="N3646" s="44"/>
      <c r="O3646" s="44"/>
      <c r="P3646" s="44"/>
      <c r="Q3646" s="44"/>
      <c r="R3646" s="44"/>
      <c r="S3646" s="44"/>
      <c r="T3646" s="44"/>
      <c r="U3646" s="44"/>
      <c r="V3646" s="44"/>
      <c r="W3646" s="44"/>
      <c r="X3646" s="44"/>
      <c r="Y3646" s="44"/>
      <c r="Z3646" s="44"/>
      <c r="AA3646" s="44"/>
      <c r="AB3646" s="44"/>
      <c r="AC3646" s="44"/>
      <c r="AD3646" s="44"/>
      <c r="AE3646" s="44"/>
      <c r="AF3646" s="44"/>
      <c r="AG3646" s="44"/>
      <c r="AH3646" s="44"/>
      <c r="AI3646" s="44"/>
    </row>
    <row r="3647" spans="8:35" x14ac:dyDescent="0.2">
      <c r="H3647" s="44"/>
      <c r="I3647" s="44"/>
      <c r="J3647" s="44"/>
      <c r="K3647" s="44"/>
      <c r="L3647" s="44"/>
      <c r="M3647" s="44"/>
      <c r="N3647" s="44"/>
      <c r="O3647" s="44"/>
      <c r="P3647" s="44"/>
      <c r="Q3647" s="44"/>
      <c r="R3647" s="44"/>
      <c r="S3647" s="44"/>
      <c r="T3647" s="44"/>
      <c r="U3647" s="44"/>
      <c r="V3647" s="44"/>
      <c r="W3647" s="44"/>
      <c r="X3647" s="44"/>
      <c r="Y3647" s="44"/>
      <c r="Z3647" s="44"/>
      <c r="AA3647" s="44"/>
      <c r="AB3647" s="44"/>
      <c r="AC3647" s="44"/>
      <c r="AD3647" s="44"/>
      <c r="AE3647" s="44"/>
      <c r="AF3647" s="44"/>
      <c r="AG3647" s="44"/>
      <c r="AH3647" s="44"/>
      <c r="AI3647" s="44"/>
    </row>
    <row r="3648" spans="8:35" x14ac:dyDescent="0.2">
      <c r="H3648" s="44"/>
      <c r="I3648" s="44"/>
      <c r="J3648" s="44"/>
      <c r="K3648" s="44"/>
      <c r="L3648" s="44"/>
      <c r="M3648" s="44"/>
      <c r="N3648" s="44"/>
      <c r="O3648" s="44"/>
      <c r="P3648" s="44"/>
      <c r="Q3648" s="44"/>
      <c r="R3648" s="44"/>
      <c r="S3648" s="44"/>
      <c r="T3648" s="44"/>
      <c r="U3648" s="44"/>
      <c r="V3648" s="44"/>
      <c r="W3648" s="44"/>
      <c r="X3648" s="44"/>
      <c r="Y3648" s="44"/>
      <c r="Z3648" s="44"/>
      <c r="AA3648" s="44"/>
      <c r="AB3648" s="44"/>
      <c r="AC3648" s="44"/>
      <c r="AD3648" s="44"/>
      <c r="AE3648" s="44"/>
      <c r="AF3648" s="44"/>
      <c r="AG3648" s="44"/>
      <c r="AH3648" s="44"/>
      <c r="AI3648" s="44"/>
    </row>
    <row r="3649" spans="8:35" x14ac:dyDescent="0.2">
      <c r="H3649" s="44"/>
      <c r="I3649" s="44"/>
      <c r="J3649" s="44"/>
      <c r="K3649" s="44"/>
      <c r="L3649" s="44"/>
      <c r="M3649" s="44"/>
      <c r="N3649" s="44"/>
      <c r="O3649" s="44"/>
      <c r="P3649" s="44"/>
      <c r="Q3649" s="44"/>
      <c r="R3649" s="44"/>
      <c r="S3649" s="44"/>
      <c r="T3649" s="44"/>
      <c r="U3649" s="44"/>
      <c r="V3649" s="44"/>
      <c r="W3649" s="44"/>
      <c r="X3649" s="44"/>
      <c r="Y3649" s="44"/>
      <c r="Z3649" s="44"/>
      <c r="AA3649" s="44"/>
      <c r="AB3649" s="44"/>
      <c r="AC3649" s="44"/>
      <c r="AD3649" s="44"/>
      <c r="AE3649" s="44"/>
      <c r="AF3649" s="44"/>
      <c r="AG3649" s="44"/>
      <c r="AH3649" s="44"/>
      <c r="AI3649" s="44"/>
    </row>
    <row r="3650" spans="8:35" x14ac:dyDescent="0.2">
      <c r="H3650" s="44"/>
      <c r="I3650" s="44"/>
      <c r="J3650" s="44"/>
      <c r="K3650" s="44"/>
      <c r="L3650" s="44"/>
      <c r="M3650" s="44"/>
      <c r="N3650" s="44"/>
      <c r="O3650" s="44"/>
      <c r="P3650" s="44"/>
      <c r="Q3650" s="44"/>
      <c r="R3650" s="44"/>
      <c r="S3650" s="44"/>
      <c r="T3650" s="44"/>
      <c r="U3650" s="44"/>
      <c r="V3650" s="44"/>
      <c r="W3650" s="44"/>
      <c r="X3650" s="44"/>
      <c r="Y3650" s="44"/>
      <c r="Z3650" s="44"/>
      <c r="AA3650" s="44"/>
      <c r="AB3650" s="44"/>
      <c r="AC3650" s="44"/>
      <c r="AD3650" s="44"/>
      <c r="AE3650" s="44"/>
      <c r="AF3650" s="44"/>
      <c r="AG3650" s="44"/>
      <c r="AH3650" s="44"/>
      <c r="AI3650" s="44"/>
    </row>
    <row r="3651" spans="8:35" x14ac:dyDescent="0.2">
      <c r="H3651" s="44"/>
      <c r="I3651" s="44"/>
      <c r="J3651" s="44"/>
      <c r="K3651" s="44"/>
      <c r="L3651" s="44"/>
      <c r="M3651" s="44"/>
      <c r="N3651" s="44"/>
      <c r="O3651" s="44"/>
      <c r="P3651" s="44"/>
      <c r="Q3651" s="44"/>
      <c r="R3651" s="44"/>
      <c r="S3651" s="44"/>
      <c r="T3651" s="44"/>
      <c r="U3651" s="44"/>
      <c r="V3651" s="44"/>
      <c r="W3651" s="44"/>
      <c r="X3651" s="44"/>
      <c r="Y3651" s="44"/>
      <c r="Z3651" s="44"/>
      <c r="AA3651" s="44"/>
      <c r="AB3651" s="44"/>
      <c r="AC3651" s="44"/>
      <c r="AD3651" s="44"/>
      <c r="AE3651" s="44"/>
      <c r="AF3651" s="44"/>
      <c r="AG3651" s="44"/>
      <c r="AH3651" s="44"/>
      <c r="AI3651" s="44"/>
    </row>
    <row r="3652" spans="8:35" x14ac:dyDescent="0.2">
      <c r="H3652" s="44"/>
      <c r="I3652" s="44"/>
      <c r="J3652" s="44"/>
      <c r="K3652" s="44"/>
      <c r="L3652" s="44"/>
      <c r="M3652" s="44"/>
      <c r="N3652" s="44"/>
      <c r="O3652" s="44"/>
      <c r="P3652" s="44"/>
      <c r="Q3652" s="44"/>
      <c r="R3652" s="44"/>
      <c r="S3652" s="44"/>
      <c r="T3652" s="44"/>
      <c r="U3652" s="44"/>
      <c r="V3652" s="44"/>
      <c r="W3652" s="44"/>
      <c r="X3652" s="44"/>
      <c r="Y3652" s="44"/>
      <c r="Z3652" s="44"/>
      <c r="AA3652" s="44"/>
      <c r="AB3652" s="44"/>
      <c r="AC3652" s="44"/>
      <c r="AD3652" s="44"/>
      <c r="AE3652" s="44"/>
      <c r="AF3652" s="44"/>
      <c r="AG3652" s="44"/>
      <c r="AH3652" s="44"/>
      <c r="AI3652" s="44"/>
    </row>
    <row r="3653" spans="8:35" x14ac:dyDescent="0.2">
      <c r="H3653" s="44"/>
      <c r="I3653" s="44"/>
      <c r="J3653" s="44"/>
      <c r="K3653" s="44"/>
      <c r="L3653" s="44"/>
      <c r="M3653" s="44"/>
      <c r="N3653" s="44"/>
      <c r="O3653" s="44"/>
      <c r="P3653" s="44"/>
      <c r="Q3653" s="44"/>
      <c r="R3653" s="44"/>
      <c r="S3653" s="44"/>
      <c r="T3653" s="44"/>
      <c r="U3653" s="44"/>
      <c r="V3653" s="44"/>
      <c r="W3653" s="44"/>
      <c r="X3653" s="44"/>
      <c r="Y3653" s="44"/>
      <c r="Z3653" s="44"/>
      <c r="AA3653" s="44"/>
      <c r="AB3653" s="44"/>
      <c r="AC3653" s="44"/>
      <c r="AD3653" s="44"/>
      <c r="AE3653" s="44"/>
      <c r="AF3653" s="44"/>
      <c r="AG3653" s="44"/>
      <c r="AH3653" s="44"/>
      <c r="AI3653" s="44"/>
    </row>
    <row r="3654" spans="8:35" x14ac:dyDescent="0.2">
      <c r="H3654" s="44"/>
      <c r="I3654" s="44"/>
      <c r="J3654" s="44"/>
      <c r="K3654" s="44"/>
      <c r="L3654" s="44"/>
      <c r="M3654" s="44"/>
      <c r="N3654" s="44"/>
      <c r="O3654" s="44"/>
      <c r="P3654" s="44"/>
      <c r="Q3654" s="44"/>
      <c r="R3654" s="44"/>
      <c r="S3654" s="44"/>
      <c r="T3654" s="44"/>
      <c r="U3654" s="44"/>
      <c r="V3654" s="44"/>
      <c r="W3654" s="44"/>
      <c r="X3654" s="44"/>
      <c r="Y3654" s="44"/>
      <c r="Z3654" s="44"/>
      <c r="AA3654" s="44"/>
      <c r="AB3654" s="44"/>
      <c r="AC3654" s="44"/>
      <c r="AD3654" s="44"/>
      <c r="AE3654" s="44"/>
      <c r="AF3654" s="44"/>
      <c r="AG3654" s="44"/>
      <c r="AH3654" s="44"/>
      <c r="AI3654" s="44"/>
    </row>
    <row r="3655" spans="8:35" x14ac:dyDescent="0.2">
      <c r="H3655" s="44"/>
      <c r="I3655" s="44"/>
      <c r="J3655" s="44"/>
      <c r="K3655" s="44"/>
      <c r="L3655" s="44"/>
      <c r="M3655" s="44"/>
      <c r="N3655" s="44"/>
      <c r="O3655" s="44"/>
      <c r="P3655" s="44"/>
      <c r="Q3655" s="44"/>
      <c r="R3655" s="44"/>
      <c r="S3655" s="44"/>
      <c r="T3655" s="44"/>
      <c r="U3655" s="44"/>
      <c r="V3655" s="44"/>
      <c r="W3655" s="44"/>
      <c r="X3655" s="44"/>
      <c r="Y3655" s="44"/>
      <c r="Z3655" s="44"/>
      <c r="AA3655" s="44"/>
      <c r="AB3655" s="44"/>
      <c r="AC3655" s="44"/>
      <c r="AD3655" s="44"/>
      <c r="AE3655" s="44"/>
      <c r="AF3655" s="44"/>
      <c r="AG3655" s="44"/>
      <c r="AH3655" s="44"/>
      <c r="AI3655" s="44"/>
    </row>
    <row r="3656" spans="8:35" x14ac:dyDescent="0.2">
      <c r="H3656" s="44"/>
      <c r="I3656" s="44"/>
      <c r="J3656" s="44"/>
      <c r="K3656" s="44"/>
      <c r="L3656" s="44"/>
      <c r="M3656" s="44"/>
      <c r="N3656" s="44"/>
      <c r="O3656" s="44"/>
      <c r="P3656" s="44"/>
      <c r="Q3656" s="44"/>
      <c r="R3656" s="44"/>
      <c r="S3656" s="44"/>
      <c r="T3656" s="44"/>
      <c r="U3656" s="44"/>
      <c r="V3656" s="44"/>
      <c r="W3656" s="44"/>
      <c r="X3656" s="44"/>
      <c r="Y3656" s="44"/>
      <c r="Z3656" s="44"/>
      <c r="AA3656" s="44"/>
      <c r="AB3656" s="44"/>
      <c r="AC3656" s="44"/>
      <c r="AD3656" s="44"/>
      <c r="AE3656" s="44"/>
      <c r="AF3656" s="44"/>
      <c r="AG3656" s="44"/>
      <c r="AH3656" s="44"/>
      <c r="AI3656" s="44"/>
    </row>
    <row r="3657" spans="8:35" x14ac:dyDescent="0.2">
      <c r="H3657" s="44"/>
      <c r="I3657" s="44"/>
      <c r="J3657" s="44"/>
      <c r="K3657" s="44"/>
      <c r="L3657" s="44"/>
      <c r="M3657" s="44"/>
      <c r="N3657" s="44"/>
      <c r="O3657" s="44"/>
      <c r="P3657" s="44"/>
      <c r="Q3657" s="44"/>
      <c r="R3657" s="44"/>
      <c r="S3657" s="44"/>
      <c r="T3657" s="44"/>
      <c r="U3657" s="44"/>
      <c r="V3657" s="44"/>
      <c r="W3657" s="44"/>
      <c r="X3657" s="44"/>
      <c r="Y3657" s="44"/>
      <c r="Z3657" s="44"/>
      <c r="AA3657" s="44"/>
      <c r="AB3657" s="44"/>
      <c r="AC3657" s="44"/>
      <c r="AD3657" s="44"/>
      <c r="AE3657" s="44"/>
      <c r="AF3657" s="44"/>
      <c r="AG3657" s="44"/>
      <c r="AH3657" s="44"/>
      <c r="AI3657" s="44"/>
    </row>
    <row r="3658" spans="8:35" x14ac:dyDescent="0.2">
      <c r="H3658" s="44"/>
      <c r="I3658" s="44"/>
      <c r="J3658" s="44"/>
      <c r="K3658" s="44"/>
      <c r="L3658" s="44"/>
      <c r="M3658" s="44"/>
      <c r="N3658" s="44"/>
      <c r="O3658" s="44"/>
      <c r="P3658" s="44"/>
      <c r="Q3658" s="44"/>
      <c r="R3658" s="44"/>
      <c r="S3658" s="44"/>
      <c r="T3658" s="44"/>
      <c r="U3658" s="44"/>
      <c r="V3658" s="44"/>
      <c r="W3658" s="44"/>
      <c r="X3658" s="44"/>
      <c r="Y3658" s="44"/>
      <c r="Z3658" s="44"/>
      <c r="AA3658" s="44"/>
      <c r="AB3658" s="44"/>
      <c r="AC3658" s="44"/>
      <c r="AD3658" s="44"/>
      <c r="AE3658" s="44"/>
      <c r="AF3658" s="44"/>
      <c r="AG3658" s="44"/>
      <c r="AH3658" s="44"/>
      <c r="AI3658" s="44"/>
    </row>
    <row r="3659" spans="8:35" x14ac:dyDescent="0.2">
      <c r="H3659" s="44"/>
      <c r="I3659" s="44"/>
      <c r="J3659" s="44"/>
      <c r="K3659" s="44"/>
      <c r="L3659" s="44"/>
      <c r="M3659" s="44"/>
      <c r="N3659" s="44"/>
      <c r="O3659" s="44"/>
      <c r="P3659" s="44"/>
      <c r="Q3659" s="44"/>
      <c r="R3659" s="44"/>
      <c r="S3659" s="44"/>
      <c r="T3659" s="44"/>
      <c r="U3659" s="44"/>
      <c r="V3659" s="44"/>
      <c r="W3659" s="44"/>
      <c r="X3659" s="44"/>
      <c r="Y3659" s="44"/>
      <c r="Z3659" s="44"/>
      <c r="AA3659" s="44"/>
      <c r="AB3659" s="44"/>
      <c r="AC3659" s="44"/>
      <c r="AD3659" s="44"/>
      <c r="AE3659" s="44"/>
      <c r="AF3659" s="44"/>
      <c r="AG3659" s="44"/>
      <c r="AH3659" s="44"/>
      <c r="AI3659" s="44"/>
    </row>
    <row r="3660" spans="8:35" x14ac:dyDescent="0.2">
      <c r="H3660" s="44"/>
      <c r="I3660" s="44"/>
      <c r="J3660" s="44"/>
      <c r="K3660" s="44"/>
      <c r="L3660" s="44"/>
      <c r="M3660" s="44"/>
      <c r="N3660" s="44"/>
      <c r="O3660" s="44"/>
      <c r="P3660" s="44"/>
      <c r="Q3660" s="44"/>
      <c r="R3660" s="44"/>
      <c r="S3660" s="44"/>
      <c r="T3660" s="44"/>
      <c r="U3660" s="44"/>
      <c r="V3660" s="44"/>
      <c r="W3660" s="44"/>
      <c r="X3660" s="44"/>
      <c r="Y3660" s="44"/>
      <c r="Z3660" s="44"/>
      <c r="AA3660" s="44"/>
      <c r="AB3660" s="44"/>
      <c r="AC3660" s="44"/>
      <c r="AD3660" s="44"/>
      <c r="AE3660" s="44"/>
      <c r="AF3660" s="44"/>
      <c r="AG3660" s="44"/>
      <c r="AH3660" s="44"/>
      <c r="AI3660" s="44"/>
    </row>
    <row r="3661" spans="8:35" x14ac:dyDescent="0.2">
      <c r="H3661" s="44"/>
      <c r="I3661" s="44"/>
      <c r="J3661" s="44"/>
      <c r="K3661" s="44"/>
      <c r="L3661" s="44"/>
      <c r="M3661" s="44"/>
      <c r="N3661" s="44"/>
      <c r="O3661" s="44"/>
      <c r="P3661" s="44"/>
      <c r="Q3661" s="44"/>
      <c r="R3661" s="44"/>
      <c r="S3661" s="44"/>
      <c r="T3661" s="44"/>
      <c r="U3661" s="44"/>
      <c r="V3661" s="44"/>
      <c r="W3661" s="44"/>
      <c r="X3661" s="44"/>
      <c r="Y3661" s="44"/>
      <c r="Z3661" s="44"/>
      <c r="AA3661" s="44"/>
      <c r="AB3661" s="44"/>
      <c r="AC3661" s="44"/>
      <c r="AD3661" s="44"/>
      <c r="AE3661" s="44"/>
      <c r="AF3661" s="44"/>
      <c r="AG3661" s="44"/>
      <c r="AH3661" s="44"/>
      <c r="AI3661" s="44"/>
    </row>
    <row r="3662" spans="8:35" x14ac:dyDescent="0.2">
      <c r="H3662" s="44"/>
      <c r="I3662" s="44"/>
      <c r="J3662" s="44"/>
      <c r="K3662" s="44"/>
      <c r="L3662" s="44"/>
      <c r="M3662" s="44"/>
      <c r="N3662" s="44"/>
      <c r="O3662" s="44"/>
      <c r="P3662" s="44"/>
      <c r="Q3662" s="44"/>
      <c r="R3662" s="44"/>
      <c r="S3662" s="44"/>
      <c r="T3662" s="44"/>
      <c r="U3662" s="44"/>
      <c r="V3662" s="44"/>
      <c r="W3662" s="44"/>
      <c r="X3662" s="44"/>
      <c r="Y3662" s="44"/>
      <c r="Z3662" s="44"/>
      <c r="AA3662" s="44"/>
      <c r="AB3662" s="44"/>
      <c r="AC3662" s="44"/>
      <c r="AD3662" s="44"/>
      <c r="AE3662" s="44"/>
      <c r="AF3662" s="44"/>
      <c r="AG3662" s="44"/>
      <c r="AH3662" s="44"/>
      <c r="AI3662" s="44"/>
    </row>
    <row r="3663" spans="8:35" x14ac:dyDescent="0.2">
      <c r="H3663" s="44"/>
      <c r="I3663" s="44"/>
      <c r="J3663" s="44"/>
      <c r="K3663" s="44"/>
      <c r="L3663" s="44"/>
      <c r="M3663" s="44"/>
      <c r="N3663" s="44"/>
      <c r="O3663" s="44"/>
      <c r="P3663" s="44"/>
      <c r="Q3663" s="44"/>
      <c r="R3663" s="44"/>
      <c r="S3663" s="44"/>
      <c r="T3663" s="44"/>
      <c r="U3663" s="44"/>
      <c r="V3663" s="44"/>
      <c r="W3663" s="44"/>
      <c r="X3663" s="44"/>
      <c r="Y3663" s="44"/>
      <c r="Z3663" s="44"/>
      <c r="AA3663" s="44"/>
      <c r="AB3663" s="44"/>
      <c r="AC3663" s="44"/>
      <c r="AD3663" s="44"/>
      <c r="AE3663" s="44"/>
      <c r="AF3663" s="44"/>
      <c r="AG3663" s="44"/>
      <c r="AH3663" s="44"/>
      <c r="AI3663" s="44"/>
    </row>
    <row r="3664" spans="8:35" x14ac:dyDescent="0.2">
      <c r="H3664" s="44"/>
      <c r="I3664" s="44"/>
      <c r="J3664" s="44"/>
      <c r="K3664" s="44"/>
      <c r="L3664" s="44"/>
      <c r="M3664" s="44"/>
      <c r="N3664" s="44"/>
      <c r="O3664" s="44"/>
      <c r="P3664" s="44"/>
      <c r="Q3664" s="44"/>
      <c r="R3664" s="44"/>
      <c r="S3664" s="44"/>
      <c r="T3664" s="44"/>
      <c r="U3664" s="44"/>
      <c r="V3664" s="44"/>
      <c r="W3664" s="44"/>
      <c r="X3664" s="44"/>
      <c r="Y3664" s="44"/>
      <c r="Z3664" s="44"/>
      <c r="AA3664" s="44"/>
      <c r="AB3664" s="44"/>
      <c r="AC3664" s="44"/>
      <c r="AD3664" s="44"/>
      <c r="AE3664" s="44"/>
      <c r="AF3664" s="44"/>
      <c r="AG3664" s="44"/>
      <c r="AH3664" s="44"/>
      <c r="AI3664" s="44"/>
    </row>
    <row r="3665" spans="8:35" x14ac:dyDescent="0.2">
      <c r="H3665" s="44"/>
      <c r="I3665" s="44"/>
      <c r="J3665" s="44"/>
      <c r="K3665" s="44"/>
      <c r="L3665" s="44"/>
      <c r="M3665" s="44"/>
      <c r="N3665" s="44"/>
      <c r="O3665" s="44"/>
      <c r="P3665" s="44"/>
      <c r="Q3665" s="44"/>
      <c r="R3665" s="44"/>
      <c r="S3665" s="44"/>
      <c r="T3665" s="44"/>
      <c r="U3665" s="44"/>
      <c r="V3665" s="44"/>
      <c r="W3665" s="44"/>
      <c r="X3665" s="44"/>
      <c r="Y3665" s="44"/>
      <c r="Z3665" s="44"/>
      <c r="AA3665" s="44"/>
      <c r="AB3665" s="44"/>
      <c r="AC3665" s="44"/>
      <c r="AD3665" s="44"/>
      <c r="AE3665" s="44"/>
      <c r="AF3665" s="44"/>
      <c r="AG3665" s="44"/>
      <c r="AH3665" s="44"/>
      <c r="AI3665" s="44"/>
    </row>
    <row r="3666" spans="8:35" x14ac:dyDescent="0.2">
      <c r="H3666" s="44"/>
      <c r="I3666" s="44"/>
      <c r="J3666" s="44"/>
      <c r="K3666" s="44"/>
      <c r="L3666" s="44"/>
      <c r="M3666" s="44"/>
      <c r="N3666" s="44"/>
      <c r="O3666" s="44"/>
      <c r="P3666" s="44"/>
      <c r="Q3666" s="44"/>
      <c r="R3666" s="44"/>
      <c r="S3666" s="44"/>
      <c r="T3666" s="44"/>
      <c r="U3666" s="44"/>
      <c r="V3666" s="44"/>
      <c r="W3666" s="44"/>
      <c r="X3666" s="44"/>
      <c r="Y3666" s="44"/>
      <c r="Z3666" s="44"/>
      <c r="AA3666" s="44"/>
      <c r="AB3666" s="44"/>
      <c r="AC3666" s="44"/>
      <c r="AD3666" s="44"/>
      <c r="AE3666" s="44"/>
      <c r="AF3666" s="44"/>
      <c r="AG3666" s="44"/>
      <c r="AH3666" s="44"/>
      <c r="AI3666" s="44"/>
    </row>
    <row r="3667" spans="8:35" x14ac:dyDescent="0.2">
      <c r="H3667" s="44"/>
      <c r="I3667" s="44"/>
      <c r="J3667" s="44"/>
      <c r="K3667" s="44"/>
      <c r="L3667" s="44"/>
      <c r="M3667" s="44"/>
      <c r="N3667" s="44"/>
      <c r="O3667" s="44"/>
      <c r="P3667" s="44"/>
      <c r="Q3667" s="44"/>
      <c r="R3667" s="44"/>
      <c r="S3667" s="44"/>
      <c r="T3667" s="44"/>
      <c r="U3667" s="44"/>
      <c r="V3667" s="44"/>
      <c r="W3667" s="44"/>
      <c r="X3667" s="44"/>
      <c r="Y3667" s="44"/>
      <c r="Z3667" s="44"/>
      <c r="AA3667" s="44"/>
      <c r="AB3667" s="44"/>
      <c r="AC3667" s="44"/>
      <c r="AD3667" s="44"/>
      <c r="AE3667" s="44"/>
      <c r="AF3667" s="44"/>
      <c r="AG3667" s="44"/>
      <c r="AH3667" s="44"/>
      <c r="AI3667" s="44"/>
    </row>
    <row r="3668" spans="8:35" x14ac:dyDescent="0.2">
      <c r="H3668" s="44"/>
      <c r="I3668" s="44"/>
      <c r="J3668" s="44"/>
      <c r="K3668" s="44"/>
      <c r="L3668" s="44"/>
      <c r="M3668" s="44"/>
      <c r="N3668" s="44"/>
      <c r="O3668" s="44"/>
      <c r="P3668" s="44"/>
      <c r="Q3668" s="44"/>
      <c r="R3668" s="44"/>
      <c r="S3668" s="44"/>
      <c r="T3668" s="44"/>
      <c r="U3668" s="44"/>
      <c r="V3668" s="44"/>
      <c r="W3668" s="44"/>
      <c r="X3668" s="44"/>
      <c r="Y3668" s="44"/>
      <c r="Z3668" s="44"/>
      <c r="AA3668" s="44"/>
      <c r="AB3668" s="44"/>
      <c r="AC3668" s="44"/>
      <c r="AD3668" s="44"/>
      <c r="AE3668" s="44"/>
      <c r="AF3668" s="44"/>
      <c r="AG3668" s="44"/>
      <c r="AH3668" s="44"/>
      <c r="AI3668" s="44"/>
    </row>
    <row r="3669" spans="8:35" x14ac:dyDescent="0.2">
      <c r="H3669" s="44"/>
      <c r="I3669" s="44"/>
      <c r="J3669" s="44"/>
      <c r="K3669" s="44"/>
      <c r="L3669" s="44"/>
      <c r="M3669" s="44"/>
      <c r="N3669" s="44"/>
      <c r="O3669" s="44"/>
      <c r="P3669" s="44"/>
      <c r="Q3669" s="44"/>
      <c r="R3669" s="44"/>
      <c r="S3669" s="44"/>
      <c r="T3669" s="44"/>
      <c r="U3669" s="44"/>
      <c r="V3669" s="44"/>
      <c r="W3669" s="44"/>
      <c r="X3669" s="44"/>
      <c r="Y3669" s="44"/>
      <c r="Z3669" s="44"/>
      <c r="AA3669" s="44"/>
      <c r="AB3669" s="44"/>
      <c r="AC3669" s="44"/>
      <c r="AD3669" s="44"/>
      <c r="AE3669" s="44"/>
      <c r="AF3669" s="44"/>
      <c r="AG3669" s="44"/>
      <c r="AH3669" s="44"/>
      <c r="AI3669" s="44"/>
    </row>
    <row r="3670" spans="8:35" x14ac:dyDescent="0.2">
      <c r="H3670" s="44"/>
      <c r="I3670" s="44"/>
      <c r="J3670" s="44"/>
      <c r="K3670" s="44"/>
      <c r="L3670" s="44"/>
      <c r="M3670" s="44"/>
      <c r="N3670" s="44"/>
      <c r="O3670" s="44"/>
      <c r="P3670" s="44"/>
      <c r="Q3670" s="44"/>
      <c r="R3670" s="44"/>
      <c r="S3670" s="44"/>
      <c r="T3670" s="44"/>
      <c r="U3670" s="44"/>
      <c r="V3670" s="44"/>
      <c r="W3670" s="44"/>
      <c r="X3670" s="44"/>
      <c r="Y3670" s="44"/>
      <c r="Z3670" s="44"/>
      <c r="AA3670" s="44"/>
      <c r="AB3670" s="44"/>
      <c r="AC3670" s="44"/>
      <c r="AD3670" s="44"/>
      <c r="AE3670" s="44"/>
      <c r="AF3670" s="44"/>
      <c r="AG3670" s="44"/>
      <c r="AH3670" s="44"/>
      <c r="AI3670" s="44"/>
    </row>
    <row r="3671" spans="8:35" x14ac:dyDescent="0.2">
      <c r="H3671" s="44"/>
      <c r="I3671" s="44"/>
      <c r="J3671" s="44"/>
      <c r="K3671" s="44"/>
      <c r="L3671" s="44"/>
      <c r="M3671" s="44"/>
      <c r="N3671" s="44"/>
      <c r="O3671" s="44"/>
      <c r="P3671" s="44"/>
      <c r="Q3671" s="44"/>
      <c r="R3671" s="44"/>
      <c r="S3671" s="44"/>
      <c r="T3671" s="44"/>
      <c r="U3671" s="44"/>
      <c r="V3671" s="44"/>
      <c r="W3671" s="44"/>
      <c r="X3671" s="44"/>
      <c r="Y3671" s="44"/>
      <c r="Z3671" s="44"/>
      <c r="AA3671" s="44"/>
      <c r="AB3671" s="44"/>
      <c r="AC3671" s="44"/>
      <c r="AD3671" s="44"/>
      <c r="AE3671" s="44"/>
      <c r="AF3671" s="44"/>
      <c r="AG3671" s="44"/>
      <c r="AH3671" s="44"/>
      <c r="AI3671" s="44"/>
    </row>
    <row r="3672" spans="8:35" x14ac:dyDescent="0.2">
      <c r="H3672" s="44"/>
      <c r="I3672" s="44"/>
      <c r="J3672" s="44"/>
      <c r="K3672" s="44"/>
      <c r="L3672" s="44"/>
      <c r="M3672" s="44"/>
      <c r="N3672" s="44"/>
      <c r="O3672" s="44"/>
      <c r="P3672" s="44"/>
      <c r="Q3672" s="44"/>
      <c r="R3672" s="44"/>
      <c r="S3672" s="44"/>
      <c r="T3672" s="44"/>
      <c r="U3672" s="44"/>
      <c r="V3672" s="44"/>
      <c r="W3672" s="44"/>
      <c r="X3672" s="44"/>
      <c r="Y3672" s="44"/>
      <c r="Z3672" s="44"/>
      <c r="AA3672" s="44"/>
      <c r="AB3672" s="44"/>
      <c r="AC3672" s="44"/>
      <c r="AD3672" s="44"/>
      <c r="AE3672" s="44"/>
      <c r="AF3672" s="44"/>
      <c r="AG3672" s="44"/>
      <c r="AH3672" s="44"/>
      <c r="AI3672" s="44"/>
    </row>
    <row r="3673" spans="8:35" x14ac:dyDescent="0.2">
      <c r="H3673" s="44"/>
      <c r="I3673" s="44"/>
      <c r="J3673" s="44"/>
      <c r="K3673" s="44"/>
      <c r="L3673" s="44"/>
      <c r="M3673" s="44"/>
      <c r="N3673" s="44"/>
      <c r="O3673" s="44"/>
      <c r="P3673" s="44"/>
      <c r="Q3673" s="44"/>
      <c r="R3673" s="44"/>
      <c r="S3673" s="44"/>
      <c r="T3673" s="44"/>
      <c r="U3673" s="44"/>
      <c r="V3673" s="44"/>
      <c r="W3673" s="44"/>
      <c r="X3673" s="44"/>
      <c r="Y3673" s="44"/>
      <c r="Z3673" s="44"/>
      <c r="AA3673" s="44"/>
      <c r="AB3673" s="44"/>
      <c r="AC3673" s="44"/>
      <c r="AD3673" s="44"/>
      <c r="AE3673" s="44"/>
      <c r="AF3673" s="44"/>
      <c r="AG3673" s="44"/>
      <c r="AH3673" s="44"/>
      <c r="AI3673" s="44"/>
    </row>
    <row r="3674" spans="8:35" x14ac:dyDescent="0.2">
      <c r="H3674" s="44"/>
      <c r="I3674" s="44"/>
      <c r="J3674" s="44"/>
      <c r="K3674" s="44"/>
      <c r="L3674" s="44"/>
      <c r="M3674" s="44"/>
      <c r="N3674" s="44"/>
      <c r="O3674" s="44"/>
      <c r="P3674" s="44"/>
      <c r="Q3674" s="44"/>
      <c r="R3674" s="44"/>
      <c r="S3674" s="44"/>
      <c r="T3674" s="44"/>
      <c r="U3674" s="44"/>
      <c r="V3674" s="44"/>
      <c r="W3674" s="44"/>
      <c r="X3674" s="44"/>
      <c r="Y3674" s="44"/>
      <c r="Z3674" s="44"/>
      <c r="AA3674" s="44"/>
      <c r="AB3674" s="44"/>
      <c r="AC3674" s="44"/>
      <c r="AD3674" s="44"/>
      <c r="AE3674" s="44"/>
      <c r="AF3674" s="44"/>
      <c r="AG3674" s="44"/>
      <c r="AH3674" s="44"/>
      <c r="AI3674" s="44"/>
    </row>
    <row r="3675" spans="8:35" x14ac:dyDescent="0.2">
      <c r="H3675" s="44"/>
      <c r="I3675" s="44"/>
      <c r="J3675" s="44"/>
      <c r="K3675" s="44"/>
      <c r="L3675" s="44"/>
      <c r="M3675" s="44"/>
      <c r="N3675" s="44"/>
      <c r="O3675" s="44"/>
      <c r="P3675" s="44"/>
      <c r="Q3675" s="44"/>
      <c r="R3675" s="44"/>
      <c r="S3675" s="44"/>
      <c r="T3675" s="44"/>
      <c r="U3675" s="44"/>
      <c r="V3675" s="44"/>
      <c r="W3675" s="44"/>
      <c r="X3675" s="44"/>
      <c r="Y3675" s="44"/>
      <c r="Z3675" s="44"/>
      <c r="AA3675" s="44"/>
      <c r="AB3675" s="44"/>
      <c r="AC3675" s="44"/>
      <c r="AD3675" s="44"/>
      <c r="AE3675" s="44"/>
      <c r="AF3675" s="44"/>
      <c r="AG3675" s="44"/>
      <c r="AH3675" s="44"/>
      <c r="AI3675" s="44"/>
    </row>
    <row r="3676" spans="8:35" x14ac:dyDescent="0.2">
      <c r="H3676" s="44"/>
      <c r="I3676" s="44"/>
      <c r="J3676" s="44"/>
      <c r="K3676" s="44"/>
      <c r="L3676" s="44"/>
      <c r="M3676" s="44"/>
      <c r="N3676" s="44"/>
      <c r="O3676" s="44"/>
      <c r="P3676" s="44"/>
      <c r="Q3676" s="44"/>
      <c r="R3676" s="44"/>
      <c r="S3676" s="44"/>
      <c r="T3676" s="44"/>
      <c r="U3676" s="44"/>
      <c r="V3676" s="44"/>
      <c r="W3676" s="44"/>
      <c r="X3676" s="44"/>
      <c r="Y3676" s="44"/>
      <c r="Z3676" s="44"/>
      <c r="AA3676" s="44"/>
      <c r="AB3676" s="44"/>
      <c r="AC3676" s="44"/>
      <c r="AD3676" s="44"/>
      <c r="AE3676" s="44"/>
      <c r="AF3676" s="44"/>
      <c r="AG3676" s="44"/>
      <c r="AH3676" s="44"/>
      <c r="AI3676" s="44"/>
    </row>
    <row r="3677" spans="8:35" x14ac:dyDescent="0.2">
      <c r="H3677" s="44"/>
      <c r="I3677" s="44"/>
      <c r="J3677" s="44"/>
      <c r="K3677" s="44"/>
      <c r="L3677" s="44"/>
      <c r="M3677" s="44"/>
      <c r="N3677" s="44"/>
      <c r="O3677" s="44"/>
      <c r="P3677" s="44"/>
      <c r="Q3677" s="44"/>
      <c r="R3677" s="44"/>
      <c r="S3677" s="44"/>
      <c r="T3677" s="44"/>
      <c r="U3677" s="44"/>
      <c r="V3677" s="44"/>
      <c r="W3677" s="44"/>
      <c r="X3677" s="44"/>
      <c r="Y3677" s="44"/>
      <c r="Z3677" s="44"/>
      <c r="AA3677" s="44"/>
      <c r="AB3677" s="44"/>
      <c r="AC3677" s="44"/>
      <c r="AD3677" s="44"/>
      <c r="AE3677" s="44"/>
      <c r="AF3677" s="44"/>
      <c r="AG3677" s="44"/>
      <c r="AH3677" s="44"/>
      <c r="AI3677" s="44"/>
    </row>
    <row r="3678" spans="8:35" x14ac:dyDescent="0.2">
      <c r="H3678" s="44"/>
      <c r="I3678" s="44"/>
      <c r="J3678" s="44"/>
      <c r="K3678" s="44"/>
      <c r="L3678" s="44"/>
      <c r="M3678" s="44"/>
      <c r="N3678" s="44"/>
      <c r="O3678" s="44"/>
      <c r="P3678" s="44"/>
      <c r="Q3678" s="44"/>
      <c r="R3678" s="44"/>
      <c r="S3678" s="44"/>
      <c r="T3678" s="44"/>
      <c r="U3678" s="44"/>
      <c r="V3678" s="44"/>
      <c r="W3678" s="44"/>
      <c r="X3678" s="44"/>
      <c r="Y3678" s="44"/>
      <c r="Z3678" s="44"/>
      <c r="AA3678" s="44"/>
      <c r="AB3678" s="44"/>
      <c r="AC3678" s="44"/>
      <c r="AD3678" s="44"/>
      <c r="AE3678" s="44"/>
      <c r="AF3678" s="44"/>
      <c r="AG3678" s="44"/>
      <c r="AH3678" s="44"/>
      <c r="AI3678" s="44"/>
    </row>
    <row r="3679" spans="8:35" x14ac:dyDescent="0.2">
      <c r="H3679" s="44"/>
      <c r="I3679" s="44"/>
      <c r="J3679" s="44"/>
      <c r="K3679" s="44"/>
      <c r="L3679" s="44"/>
      <c r="M3679" s="44"/>
      <c r="N3679" s="44"/>
      <c r="O3679" s="44"/>
      <c r="P3679" s="44"/>
      <c r="Q3679" s="44"/>
      <c r="R3679" s="44"/>
      <c r="S3679" s="44"/>
      <c r="T3679" s="44"/>
      <c r="U3679" s="44"/>
      <c r="V3679" s="44"/>
      <c r="W3679" s="44"/>
      <c r="X3679" s="44"/>
      <c r="Y3679" s="44"/>
      <c r="Z3679" s="44"/>
      <c r="AA3679" s="44"/>
      <c r="AB3679" s="44"/>
      <c r="AC3679" s="44"/>
      <c r="AD3679" s="44"/>
      <c r="AE3679" s="44"/>
      <c r="AF3679" s="44"/>
      <c r="AG3679" s="44"/>
      <c r="AH3679" s="44"/>
      <c r="AI3679" s="44"/>
    </row>
    <row r="3680" spans="8:35" x14ac:dyDescent="0.2">
      <c r="H3680" s="44"/>
      <c r="I3680" s="44"/>
      <c r="J3680" s="44"/>
      <c r="K3680" s="44"/>
      <c r="L3680" s="44"/>
      <c r="M3680" s="44"/>
      <c r="N3680" s="44"/>
      <c r="O3680" s="44"/>
      <c r="P3680" s="44"/>
      <c r="Q3680" s="44"/>
      <c r="R3680" s="44"/>
      <c r="S3680" s="44"/>
      <c r="T3680" s="44"/>
      <c r="U3680" s="44"/>
      <c r="V3680" s="44"/>
      <c r="W3680" s="44"/>
      <c r="X3680" s="44"/>
      <c r="Y3680" s="44"/>
      <c r="Z3680" s="44"/>
      <c r="AA3680" s="44"/>
      <c r="AB3680" s="44"/>
      <c r="AC3680" s="44"/>
      <c r="AD3680" s="44"/>
      <c r="AE3680" s="44"/>
      <c r="AF3680" s="44"/>
      <c r="AG3680" s="44"/>
      <c r="AH3680" s="44"/>
      <c r="AI3680" s="44"/>
    </row>
    <row r="3681" spans="8:35" x14ac:dyDescent="0.2">
      <c r="H3681" s="44"/>
      <c r="I3681" s="44"/>
      <c r="J3681" s="44"/>
      <c r="K3681" s="44"/>
      <c r="L3681" s="44"/>
      <c r="M3681" s="44"/>
      <c r="N3681" s="44"/>
      <c r="O3681" s="44"/>
      <c r="P3681" s="44"/>
      <c r="Q3681" s="44"/>
      <c r="R3681" s="44"/>
      <c r="S3681" s="44"/>
      <c r="T3681" s="44"/>
      <c r="U3681" s="44"/>
      <c r="V3681" s="44"/>
      <c r="W3681" s="44"/>
      <c r="X3681" s="44"/>
      <c r="Y3681" s="44"/>
      <c r="Z3681" s="44"/>
      <c r="AA3681" s="44"/>
      <c r="AB3681" s="44"/>
      <c r="AC3681" s="44"/>
      <c r="AD3681" s="44"/>
      <c r="AE3681" s="44"/>
      <c r="AF3681" s="44"/>
      <c r="AG3681" s="44"/>
      <c r="AH3681" s="44"/>
      <c r="AI3681" s="44"/>
    </row>
    <row r="3682" spans="8:35" x14ac:dyDescent="0.2">
      <c r="H3682" s="44"/>
      <c r="I3682" s="44"/>
      <c r="J3682" s="44"/>
      <c r="K3682" s="44"/>
      <c r="L3682" s="44"/>
      <c r="M3682" s="44"/>
      <c r="N3682" s="44"/>
      <c r="O3682" s="44"/>
      <c r="P3682" s="44"/>
      <c r="Q3682" s="44"/>
      <c r="R3682" s="44"/>
      <c r="S3682" s="44"/>
      <c r="T3682" s="44"/>
      <c r="U3682" s="44"/>
      <c r="V3682" s="44"/>
      <c r="W3682" s="44"/>
      <c r="X3682" s="44"/>
      <c r="Y3682" s="44"/>
      <c r="Z3682" s="44"/>
      <c r="AA3682" s="44"/>
      <c r="AB3682" s="44"/>
      <c r="AC3682" s="44"/>
      <c r="AD3682" s="44"/>
      <c r="AE3682" s="44"/>
      <c r="AF3682" s="44"/>
      <c r="AG3682" s="44"/>
      <c r="AH3682" s="44"/>
      <c r="AI3682" s="44"/>
    </row>
    <row r="3683" spans="8:35" x14ac:dyDescent="0.2">
      <c r="H3683" s="44"/>
      <c r="I3683" s="44"/>
      <c r="J3683" s="44"/>
      <c r="K3683" s="44"/>
      <c r="L3683" s="44"/>
      <c r="M3683" s="44"/>
      <c r="N3683" s="44"/>
      <c r="O3683" s="44"/>
      <c r="P3683" s="44"/>
      <c r="Q3683" s="44"/>
      <c r="R3683" s="44"/>
      <c r="S3683" s="44"/>
      <c r="T3683" s="44"/>
      <c r="U3683" s="44"/>
      <c r="V3683" s="44"/>
      <c r="W3683" s="44"/>
      <c r="X3683" s="44"/>
      <c r="Y3683" s="44"/>
      <c r="Z3683" s="44"/>
      <c r="AA3683" s="44"/>
      <c r="AB3683" s="44"/>
      <c r="AC3683" s="44"/>
      <c r="AD3683" s="44"/>
      <c r="AE3683" s="44"/>
      <c r="AF3683" s="44"/>
      <c r="AG3683" s="44"/>
      <c r="AH3683" s="44"/>
      <c r="AI3683" s="44"/>
    </row>
    <row r="3684" spans="8:35" x14ac:dyDescent="0.2">
      <c r="H3684" s="44"/>
      <c r="I3684" s="44"/>
      <c r="J3684" s="44"/>
      <c r="K3684" s="44"/>
      <c r="L3684" s="44"/>
      <c r="M3684" s="44"/>
      <c r="N3684" s="44"/>
      <c r="O3684" s="44"/>
      <c r="P3684" s="44"/>
      <c r="Q3684" s="44"/>
      <c r="R3684" s="44"/>
      <c r="S3684" s="44"/>
      <c r="T3684" s="44"/>
      <c r="U3684" s="44"/>
      <c r="V3684" s="44"/>
      <c r="W3684" s="44"/>
      <c r="X3684" s="44"/>
      <c r="Y3684" s="44"/>
      <c r="Z3684" s="44"/>
      <c r="AA3684" s="44"/>
      <c r="AB3684" s="44"/>
      <c r="AC3684" s="44"/>
      <c r="AD3684" s="44"/>
      <c r="AE3684" s="44"/>
      <c r="AF3684" s="44"/>
      <c r="AG3684" s="44"/>
      <c r="AH3684" s="44"/>
      <c r="AI3684" s="44"/>
    </row>
    <row r="3685" spans="8:35" x14ac:dyDescent="0.2">
      <c r="H3685" s="44"/>
      <c r="I3685" s="44"/>
      <c r="J3685" s="44"/>
      <c r="K3685" s="44"/>
      <c r="L3685" s="44"/>
      <c r="M3685" s="44"/>
      <c r="N3685" s="44"/>
      <c r="O3685" s="44"/>
      <c r="P3685" s="44"/>
      <c r="Q3685" s="44"/>
      <c r="R3685" s="44"/>
      <c r="S3685" s="44"/>
      <c r="T3685" s="44"/>
      <c r="U3685" s="44"/>
      <c r="V3685" s="44"/>
      <c r="W3685" s="44"/>
      <c r="X3685" s="44"/>
      <c r="Y3685" s="44"/>
      <c r="Z3685" s="44"/>
      <c r="AA3685" s="44"/>
      <c r="AB3685" s="44"/>
      <c r="AC3685" s="44"/>
      <c r="AD3685" s="44"/>
      <c r="AE3685" s="44"/>
      <c r="AF3685" s="44"/>
      <c r="AG3685" s="44"/>
      <c r="AH3685" s="44"/>
      <c r="AI3685" s="44"/>
    </row>
    <row r="3686" spans="8:35" x14ac:dyDescent="0.2">
      <c r="H3686" s="44"/>
      <c r="I3686" s="44"/>
      <c r="J3686" s="44"/>
      <c r="K3686" s="44"/>
      <c r="L3686" s="44"/>
      <c r="M3686" s="44"/>
      <c r="N3686" s="44"/>
      <c r="O3686" s="44"/>
      <c r="P3686" s="44"/>
      <c r="Q3686" s="44"/>
      <c r="R3686" s="44"/>
      <c r="S3686" s="44"/>
      <c r="T3686" s="44"/>
      <c r="U3686" s="44"/>
      <c r="V3686" s="44"/>
      <c r="W3686" s="44"/>
      <c r="X3686" s="44"/>
      <c r="Y3686" s="44"/>
      <c r="Z3686" s="44"/>
      <c r="AA3686" s="44"/>
      <c r="AB3686" s="44"/>
      <c r="AC3686" s="44"/>
      <c r="AD3686" s="44"/>
      <c r="AE3686" s="44"/>
      <c r="AF3686" s="44"/>
      <c r="AG3686" s="44"/>
      <c r="AH3686" s="44"/>
      <c r="AI3686" s="44"/>
    </row>
    <row r="3687" spans="8:35" x14ac:dyDescent="0.2">
      <c r="H3687" s="44"/>
      <c r="I3687" s="44"/>
      <c r="J3687" s="44"/>
      <c r="K3687" s="44"/>
      <c r="L3687" s="44"/>
      <c r="M3687" s="44"/>
      <c r="N3687" s="44"/>
      <c r="O3687" s="44"/>
      <c r="P3687" s="44"/>
      <c r="Q3687" s="44"/>
      <c r="R3687" s="44"/>
      <c r="S3687" s="44"/>
      <c r="T3687" s="44"/>
      <c r="U3687" s="44"/>
      <c r="V3687" s="44"/>
      <c r="W3687" s="44"/>
      <c r="X3687" s="44"/>
      <c r="Y3687" s="44"/>
      <c r="Z3687" s="44"/>
      <c r="AA3687" s="44"/>
      <c r="AB3687" s="44"/>
      <c r="AC3687" s="44"/>
      <c r="AD3687" s="44"/>
      <c r="AE3687" s="44"/>
      <c r="AF3687" s="44"/>
      <c r="AG3687" s="44"/>
      <c r="AH3687" s="44"/>
      <c r="AI3687" s="44"/>
    </row>
    <row r="3688" spans="8:35" x14ac:dyDescent="0.2">
      <c r="H3688" s="44"/>
      <c r="I3688" s="44"/>
      <c r="J3688" s="44"/>
      <c r="K3688" s="44"/>
      <c r="L3688" s="44"/>
      <c r="M3688" s="44"/>
      <c r="N3688" s="44"/>
      <c r="O3688" s="44"/>
      <c r="P3688" s="44"/>
      <c r="Q3688" s="44"/>
      <c r="R3688" s="44"/>
      <c r="S3688" s="44"/>
      <c r="T3688" s="44"/>
      <c r="U3688" s="44"/>
      <c r="V3688" s="44"/>
      <c r="W3688" s="44"/>
      <c r="X3688" s="44"/>
      <c r="Y3688" s="44"/>
      <c r="Z3688" s="44"/>
      <c r="AA3688" s="44"/>
      <c r="AB3688" s="44"/>
      <c r="AC3688" s="44"/>
      <c r="AD3688" s="44"/>
      <c r="AE3688" s="44"/>
      <c r="AF3688" s="44"/>
      <c r="AG3688" s="44"/>
      <c r="AH3688" s="44"/>
      <c r="AI3688" s="44"/>
    </row>
    <row r="3689" spans="8:35" x14ac:dyDescent="0.2">
      <c r="H3689" s="44"/>
      <c r="I3689" s="44"/>
      <c r="J3689" s="44"/>
      <c r="K3689" s="44"/>
      <c r="L3689" s="44"/>
      <c r="M3689" s="44"/>
      <c r="N3689" s="44"/>
      <c r="O3689" s="44"/>
      <c r="P3689" s="44"/>
      <c r="Q3689" s="44"/>
      <c r="R3689" s="44"/>
      <c r="S3689" s="44"/>
      <c r="T3689" s="44"/>
      <c r="U3689" s="44"/>
      <c r="V3689" s="44"/>
      <c r="W3689" s="44"/>
      <c r="X3689" s="44"/>
      <c r="Y3689" s="44"/>
      <c r="Z3689" s="44"/>
      <c r="AA3689" s="44"/>
      <c r="AB3689" s="44"/>
      <c r="AC3689" s="44"/>
      <c r="AD3689" s="44"/>
      <c r="AE3689" s="44"/>
      <c r="AF3689" s="44"/>
      <c r="AG3689" s="44"/>
      <c r="AH3689" s="44"/>
      <c r="AI3689" s="44"/>
    </row>
    <row r="3690" spans="8:35" x14ac:dyDescent="0.2">
      <c r="H3690" s="44"/>
      <c r="I3690" s="44"/>
      <c r="J3690" s="44"/>
      <c r="K3690" s="44"/>
      <c r="L3690" s="44"/>
      <c r="M3690" s="44"/>
      <c r="N3690" s="44"/>
      <c r="O3690" s="44"/>
      <c r="P3690" s="44"/>
      <c r="Q3690" s="44"/>
      <c r="R3690" s="44"/>
      <c r="S3690" s="44"/>
      <c r="T3690" s="44"/>
      <c r="U3690" s="44"/>
      <c r="V3690" s="44"/>
      <c r="W3690" s="44"/>
      <c r="X3690" s="44"/>
      <c r="Y3690" s="44"/>
      <c r="Z3690" s="44"/>
      <c r="AA3690" s="44"/>
      <c r="AB3690" s="44"/>
      <c r="AC3690" s="44"/>
      <c r="AD3690" s="44"/>
      <c r="AE3690" s="44"/>
      <c r="AF3690" s="44"/>
      <c r="AG3690" s="44"/>
      <c r="AH3690" s="44"/>
      <c r="AI3690" s="44"/>
    </row>
    <row r="3691" spans="8:35" x14ac:dyDescent="0.2">
      <c r="H3691" s="44"/>
      <c r="I3691" s="44"/>
      <c r="J3691" s="44"/>
      <c r="K3691" s="44"/>
      <c r="L3691" s="44"/>
      <c r="M3691" s="44"/>
      <c r="N3691" s="44"/>
      <c r="O3691" s="44"/>
      <c r="P3691" s="44"/>
      <c r="Q3691" s="44"/>
      <c r="R3691" s="44"/>
      <c r="S3691" s="44"/>
      <c r="T3691" s="44"/>
      <c r="U3691" s="44"/>
      <c r="V3691" s="44"/>
      <c r="W3691" s="44"/>
      <c r="X3691" s="44"/>
      <c r="Y3691" s="44"/>
      <c r="Z3691" s="44"/>
      <c r="AA3691" s="44"/>
      <c r="AB3691" s="44"/>
      <c r="AC3691" s="44"/>
      <c r="AD3691" s="44"/>
      <c r="AE3691" s="44"/>
      <c r="AF3691" s="44"/>
      <c r="AG3691" s="44"/>
      <c r="AH3691" s="44"/>
      <c r="AI3691" s="44"/>
    </row>
    <row r="3692" spans="8:35" x14ac:dyDescent="0.2">
      <c r="H3692" s="44"/>
      <c r="I3692" s="44"/>
      <c r="J3692" s="44"/>
      <c r="K3692" s="44"/>
      <c r="L3692" s="44"/>
      <c r="M3692" s="44"/>
      <c r="N3692" s="44"/>
      <c r="O3692" s="44"/>
      <c r="P3692" s="44"/>
      <c r="Q3692" s="44"/>
      <c r="R3692" s="44"/>
      <c r="S3692" s="44"/>
      <c r="T3692" s="44"/>
      <c r="U3692" s="44"/>
      <c r="V3692" s="44"/>
      <c r="W3692" s="44"/>
      <c r="X3692" s="44"/>
      <c r="Y3692" s="44"/>
      <c r="Z3692" s="44"/>
      <c r="AA3692" s="44"/>
      <c r="AB3692" s="44"/>
      <c r="AC3692" s="44"/>
      <c r="AD3692" s="44"/>
      <c r="AE3692" s="44"/>
      <c r="AF3692" s="44"/>
      <c r="AG3692" s="44"/>
      <c r="AH3692" s="44"/>
      <c r="AI3692" s="44"/>
    </row>
    <row r="3693" spans="8:35" x14ac:dyDescent="0.2">
      <c r="H3693" s="44"/>
      <c r="I3693" s="44"/>
      <c r="J3693" s="44"/>
      <c r="K3693" s="44"/>
      <c r="L3693" s="44"/>
      <c r="M3693" s="44"/>
      <c r="N3693" s="44"/>
      <c r="O3693" s="44"/>
      <c r="P3693" s="44"/>
      <c r="Q3693" s="44"/>
      <c r="R3693" s="44"/>
      <c r="S3693" s="44"/>
      <c r="T3693" s="44"/>
      <c r="U3693" s="44"/>
      <c r="V3693" s="44"/>
      <c r="W3693" s="44"/>
      <c r="X3693" s="44"/>
      <c r="Y3693" s="44"/>
      <c r="Z3693" s="44"/>
      <c r="AA3693" s="44"/>
      <c r="AB3693" s="44"/>
      <c r="AC3693" s="44"/>
      <c r="AD3693" s="44"/>
      <c r="AE3693" s="44"/>
      <c r="AF3693" s="44"/>
      <c r="AG3693" s="44"/>
      <c r="AH3693" s="44"/>
      <c r="AI3693" s="44"/>
    </row>
    <row r="3694" spans="8:35" x14ac:dyDescent="0.2">
      <c r="H3694" s="44"/>
      <c r="I3694" s="44"/>
      <c r="J3694" s="44"/>
      <c r="K3694" s="44"/>
      <c r="L3694" s="44"/>
      <c r="M3694" s="44"/>
      <c r="N3694" s="44"/>
      <c r="O3694" s="44"/>
      <c r="P3694" s="44"/>
      <c r="Q3694" s="44"/>
      <c r="R3694" s="44"/>
      <c r="S3694" s="44"/>
      <c r="T3694" s="44"/>
      <c r="U3694" s="44"/>
      <c r="V3694" s="44"/>
      <c r="W3694" s="44"/>
      <c r="X3694" s="44"/>
      <c r="Y3694" s="44"/>
      <c r="Z3694" s="44"/>
      <c r="AA3694" s="44"/>
      <c r="AB3694" s="44"/>
      <c r="AC3694" s="44"/>
      <c r="AD3694" s="44"/>
      <c r="AE3694" s="44"/>
      <c r="AF3694" s="44"/>
      <c r="AG3694" s="44"/>
      <c r="AH3694" s="44"/>
      <c r="AI3694" s="44"/>
    </row>
    <row r="3695" spans="8:35" x14ac:dyDescent="0.2">
      <c r="H3695" s="44"/>
      <c r="I3695" s="44"/>
      <c r="J3695" s="44"/>
      <c r="K3695" s="44"/>
      <c r="L3695" s="44"/>
      <c r="M3695" s="44"/>
      <c r="N3695" s="44"/>
      <c r="O3695" s="44"/>
      <c r="P3695" s="44"/>
      <c r="Q3695" s="44"/>
      <c r="R3695" s="44"/>
      <c r="S3695" s="44"/>
      <c r="T3695" s="44"/>
      <c r="U3695" s="44"/>
      <c r="V3695" s="44"/>
      <c r="W3695" s="44"/>
      <c r="X3695" s="44"/>
      <c r="Y3695" s="44"/>
      <c r="Z3695" s="44"/>
      <c r="AA3695" s="44"/>
      <c r="AB3695" s="44"/>
      <c r="AC3695" s="44"/>
      <c r="AD3695" s="44"/>
      <c r="AE3695" s="44"/>
      <c r="AF3695" s="44"/>
      <c r="AG3695" s="44"/>
      <c r="AH3695" s="44"/>
      <c r="AI3695" s="44"/>
    </row>
    <row r="3696" spans="8:35" x14ac:dyDescent="0.2">
      <c r="H3696" s="44"/>
      <c r="I3696" s="44"/>
      <c r="J3696" s="44"/>
      <c r="K3696" s="44"/>
      <c r="L3696" s="44"/>
      <c r="M3696" s="44"/>
      <c r="N3696" s="44"/>
      <c r="O3696" s="44"/>
      <c r="P3696" s="44"/>
      <c r="Q3696" s="44"/>
      <c r="R3696" s="44"/>
      <c r="S3696" s="44"/>
      <c r="T3696" s="44"/>
      <c r="U3696" s="44"/>
      <c r="V3696" s="44"/>
      <c r="W3696" s="44"/>
      <c r="X3696" s="44"/>
      <c r="Y3696" s="44"/>
      <c r="Z3696" s="44"/>
      <c r="AA3696" s="44"/>
      <c r="AB3696" s="44"/>
      <c r="AC3696" s="44"/>
      <c r="AD3696" s="44"/>
      <c r="AE3696" s="44"/>
      <c r="AF3696" s="44"/>
      <c r="AG3696" s="44"/>
      <c r="AH3696" s="44"/>
      <c r="AI3696" s="44"/>
    </row>
    <row r="3697" spans="8:35" x14ac:dyDescent="0.2">
      <c r="H3697" s="44"/>
      <c r="I3697" s="44"/>
      <c r="J3697" s="44"/>
      <c r="K3697" s="44"/>
      <c r="L3697" s="44"/>
      <c r="M3697" s="44"/>
      <c r="N3697" s="44"/>
      <c r="O3697" s="44"/>
      <c r="P3697" s="44"/>
      <c r="Q3697" s="44"/>
      <c r="R3697" s="44"/>
      <c r="S3697" s="44"/>
      <c r="T3697" s="44"/>
      <c r="U3697" s="44"/>
      <c r="V3697" s="44"/>
      <c r="W3697" s="44"/>
      <c r="X3697" s="44"/>
      <c r="Y3697" s="44"/>
      <c r="Z3697" s="44"/>
      <c r="AA3697" s="44"/>
      <c r="AB3697" s="44"/>
      <c r="AC3697" s="44"/>
      <c r="AD3697" s="44"/>
      <c r="AE3697" s="44"/>
      <c r="AF3697" s="44"/>
      <c r="AG3697" s="44"/>
      <c r="AH3697" s="44"/>
      <c r="AI3697" s="44"/>
    </row>
    <row r="3698" spans="8:35" x14ac:dyDescent="0.2">
      <c r="H3698" s="44"/>
      <c r="I3698" s="44"/>
      <c r="J3698" s="44"/>
      <c r="K3698" s="44"/>
      <c r="L3698" s="44"/>
      <c r="M3698" s="44"/>
      <c r="N3698" s="44"/>
      <c r="O3698" s="44"/>
      <c r="P3698" s="44"/>
      <c r="Q3698" s="44"/>
      <c r="R3698" s="44"/>
      <c r="S3698" s="44"/>
      <c r="T3698" s="44"/>
      <c r="U3698" s="44"/>
      <c r="V3698" s="44"/>
      <c r="W3698" s="44"/>
      <c r="X3698" s="44"/>
      <c r="Y3698" s="44"/>
      <c r="Z3698" s="44"/>
      <c r="AA3698" s="44"/>
      <c r="AB3698" s="44"/>
      <c r="AC3698" s="44"/>
      <c r="AD3698" s="44"/>
      <c r="AE3698" s="44"/>
      <c r="AF3698" s="44"/>
      <c r="AG3698" s="44"/>
      <c r="AH3698" s="44"/>
      <c r="AI3698" s="44"/>
    </row>
    <row r="3699" spans="8:35" x14ac:dyDescent="0.2">
      <c r="H3699" s="44"/>
      <c r="I3699" s="44"/>
      <c r="J3699" s="44"/>
      <c r="K3699" s="44"/>
      <c r="L3699" s="44"/>
      <c r="M3699" s="44"/>
      <c r="N3699" s="44"/>
      <c r="O3699" s="44"/>
      <c r="P3699" s="44"/>
      <c r="Q3699" s="44"/>
      <c r="R3699" s="44"/>
      <c r="S3699" s="44"/>
      <c r="T3699" s="44"/>
      <c r="U3699" s="44"/>
      <c r="V3699" s="44"/>
      <c r="W3699" s="44"/>
      <c r="X3699" s="44"/>
      <c r="Y3699" s="44"/>
      <c r="Z3699" s="44"/>
      <c r="AA3699" s="44"/>
      <c r="AB3699" s="44"/>
      <c r="AC3699" s="44"/>
      <c r="AD3699" s="44"/>
      <c r="AE3699" s="44"/>
      <c r="AF3699" s="44"/>
      <c r="AG3699" s="44"/>
      <c r="AH3699" s="44"/>
      <c r="AI3699" s="44"/>
    </row>
    <row r="3700" spans="8:35" x14ac:dyDescent="0.2">
      <c r="H3700" s="44"/>
      <c r="I3700" s="44"/>
      <c r="J3700" s="44"/>
      <c r="K3700" s="44"/>
      <c r="L3700" s="44"/>
      <c r="M3700" s="44"/>
      <c r="N3700" s="44"/>
      <c r="O3700" s="44"/>
      <c r="P3700" s="44"/>
      <c r="Q3700" s="44"/>
      <c r="R3700" s="44"/>
      <c r="S3700" s="44"/>
      <c r="T3700" s="44"/>
      <c r="U3700" s="44"/>
      <c r="V3700" s="44"/>
      <c r="W3700" s="44"/>
      <c r="X3700" s="44"/>
      <c r="Y3700" s="44"/>
      <c r="Z3700" s="44"/>
      <c r="AA3700" s="44"/>
      <c r="AB3700" s="44"/>
      <c r="AC3700" s="44"/>
      <c r="AD3700" s="44"/>
      <c r="AE3700" s="44"/>
      <c r="AF3700" s="44"/>
      <c r="AG3700" s="44"/>
      <c r="AH3700" s="44"/>
      <c r="AI3700" s="44"/>
    </row>
    <row r="3701" spans="8:35" x14ac:dyDescent="0.2">
      <c r="H3701" s="44"/>
      <c r="I3701" s="44"/>
      <c r="J3701" s="44"/>
      <c r="K3701" s="44"/>
      <c r="L3701" s="44"/>
      <c r="M3701" s="44"/>
      <c r="N3701" s="44"/>
      <c r="O3701" s="44"/>
      <c r="P3701" s="44"/>
      <c r="Q3701" s="44"/>
      <c r="R3701" s="44"/>
      <c r="S3701" s="44"/>
      <c r="T3701" s="44"/>
      <c r="U3701" s="44"/>
      <c r="V3701" s="44"/>
      <c r="W3701" s="44"/>
      <c r="X3701" s="44"/>
      <c r="Y3701" s="44"/>
      <c r="Z3701" s="44"/>
      <c r="AA3701" s="44"/>
      <c r="AB3701" s="44"/>
      <c r="AC3701" s="44"/>
      <c r="AD3701" s="44"/>
      <c r="AE3701" s="44"/>
      <c r="AF3701" s="44"/>
      <c r="AG3701" s="44"/>
      <c r="AH3701" s="44"/>
      <c r="AI3701" s="44"/>
    </row>
    <row r="3702" spans="8:35" x14ac:dyDescent="0.2">
      <c r="H3702" s="44"/>
      <c r="I3702" s="44"/>
      <c r="J3702" s="44"/>
      <c r="K3702" s="44"/>
      <c r="L3702" s="44"/>
      <c r="M3702" s="44"/>
      <c r="N3702" s="44"/>
      <c r="O3702" s="44"/>
      <c r="P3702" s="44"/>
      <c r="Q3702" s="44"/>
      <c r="R3702" s="44"/>
      <c r="S3702" s="44"/>
      <c r="T3702" s="44"/>
      <c r="U3702" s="44"/>
      <c r="V3702" s="44"/>
      <c r="W3702" s="44"/>
      <c r="X3702" s="44"/>
      <c r="Y3702" s="44"/>
      <c r="Z3702" s="44"/>
      <c r="AA3702" s="44"/>
      <c r="AB3702" s="44"/>
      <c r="AC3702" s="44"/>
      <c r="AD3702" s="44"/>
      <c r="AE3702" s="44"/>
      <c r="AF3702" s="44"/>
      <c r="AG3702" s="44"/>
      <c r="AH3702" s="44"/>
      <c r="AI3702" s="44"/>
    </row>
    <row r="3703" spans="8:35" x14ac:dyDescent="0.2">
      <c r="H3703" s="44"/>
      <c r="I3703" s="44"/>
      <c r="J3703" s="44"/>
      <c r="K3703" s="44"/>
      <c r="L3703" s="44"/>
      <c r="M3703" s="44"/>
      <c r="N3703" s="44"/>
      <c r="O3703" s="44"/>
      <c r="P3703" s="44"/>
      <c r="Q3703" s="44"/>
      <c r="R3703" s="44"/>
      <c r="S3703" s="44"/>
      <c r="T3703" s="44"/>
      <c r="U3703" s="44"/>
      <c r="V3703" s="44"/>
      <c r="W3703" s="44"/>
      <c r="X3703" s="44"/>
      <c r="Y3703" s="44"/>
      <c r="Z3703" s="44"/>
      <c r="AA3703" s="44"/>
      <c r="AB3703" s="44"/>
      <c r="AC3703" s="44"/>
      <c r="AD3703" s="44"/>
      <c r="AE3703" s="44"/>
      <c r="AF3703" s="44"/>
      <c r="AG3703" s="44"/>
      <c r="AH3703" s="44"/>
      <c r="AI3703" s="44"/>
    </row>
    <row r="3704" spans="8:35" x14ac:dyDescent="0.2">
      <c r="H3704" s="44"/>
      <c r="I3704" s="44"/>
      <c r="J3704" s="44"/>
      <c r="K3704" s="44"/>
      <c r="L3704" s="44"/>
      <c r="M3704" s="44"/>
      <c r="N3704" s="44"/>
      <c r="O3704" s="44"/>
      <c r="P3704" s="44"/>
      <c r="Q3704" s="44"/>
      <c r="R3704" s="44"/>
      <c r="S3704" s="44"/>
      <c r="T3704" s="44"/>
      <c r="U3704" s="44"/>
      <c r="V3704" s="44"/>
      <c r="W3704" s="44"/>
      <c r="X3704" s="44"/>
      <c r="Y3704" s="44"/>
      <c r="Z3704" s="44"/>
      <c r="AA3704" s="44"/>
      <c r="AB3704" s="44"/>
      <c r="AC3704" s="44"/>
      <c r="AD3704" s="44"/>
      <c r="AE3704" s="44"/>
      <c r="AF3704" s="44"/>
      <c r="AG3704" s="44"/>
      <c r="AH3704" s="44"/>
      <c r="AI3704" s="44"/>
    </row>
    <row r="3705" spans="8:35" x14ac:dyDescent="0.2">
      <c r="H3705" s="44"/>
      <c r="I3705" s="44"/>
      <c r="J3705" s="44"/>
      <c r="K3705" s="44"/>
      <c r="L3705" s="44"/>
      <c r="M3705" s="44"/>
      <c r="N3705" s="44"/>
      <c r="O3705" s="44"/>
      <c r="P3705" s="44"/>
      <c r="Q3705" s="44"/>
      <c r="R3705" s="44"/>
      <c r="S3705" s="44"/>
      <c r="T3705" s="44"/>
      <c r="U3705" s="44"/>
      <c r="V3705" s="44"/>
      <c r="W3705" s="44"/>
      <c r="X3705" s="44"/>
      <c r="Y3705" s="44"/>
      <c r="Z3705" s="44"/>
      <c r="AA3705" s="44"/>
      <c r="AB3705" s="44"/>
      <c r="AC3705" s="44"/>
      <c r="AD3705" s="44"/>
      <c r="AE3705" s="44"/>
      <c r="AF3705" s="44"/>
      <c r="AG3705" s="44"/>
      <c r="AH3705" s="44"/>
      <c r="AI3705" s="44"/>
    </row>
    <row r="3706" spans="8:35" x14ac:dyDescent="0.2">
      <c r="H3706" s="44"/>
      <c r="I3706" s="44"/>
      <c r="J3706" s="44"/>
      <c r="K3706" s="44"/>
      <c r="L3706" s="44"/>
      <c r="M3706" s="44"/>
      <c r="N3706" s="44"/>
      <c r="O3706" s="44"/>
      <c r="P3706" s="44"/>
      <c r="Q3706" s="44"/>
      <c r="R3706" s="44"/>
      <c r="S3706" s="44"/>
      <c r="T3706" s="44"/>
      <c r="U3706" s="44"/>
      <c r="V3706" s="44"/>
      <c r="W3706" s="44"/>
      <c r="X3706" s="44"/>
      <c r="Y3706" s="44"/>
      <c r="Z3706" s="44"/>
      <c r="AA3706" s="44"/>
      <c r="AB3706" s="44"/>
      <c r="AC3706" s="44"/>
      <c r="AD3706" s="44"/>
      <c r="AE3706" s="44"/>
      <c r="AF3706" s="44"/>
      <c r="AG3706" s="44"/>
      <c r="AH3706" s="44"/>
      <c r="AI3706" s="44"/>
    </row>
    <row r="3707" spans="8:35" x14ac:dyDescent="0.2">
      <c r="H3707" s="44"/>
      <c r="I3707" s="44"/>
      <c r="J3707" s="44"/>
      <c r="K3707" s="44"/>
      <c r="L3707" s="44"/>
      <c r="M3707" s="44"/>
      <c r="N3707" s="44"/>
      <c r="O3707" s="44"/>
      <c r="P3707" s="44"/>
      <c r="Q3707" s="44"/>
      <c r="R3707" s="44"/>
      <c r="S3707" s="44"/>
      <c r="T3707" s="44"/>
      <c r="U3707" s="44"/>
      <c r="V3707" s="44"/>
      <c r="W3707" s="44"/>
      <c r="X3707" s="44"/>
      <c r="Y3707" s="44"/>
      <c r="Z3707" s="44"/>
      <c r="AA3707" s="44"/>
      <c r="AB3707" s="44"/>
      <c r="AC3707" s="44"/>
      <c r="AD3707" s="44"/>
      <c r="AE3707" s="44"/>
      <c r="AF3707" s="44"/>
      <c r="AG3707" s="44"/>
      <c r="AH3707" s="44"/>
      <c r="AI3707" s="44"/>
    </row>
    <row r="3708" spans="8:35" x14ac:dyDescent="0.2">
      <c r="H3708" s="44"/>
      <c r="I3708" s="44"/>
      <c r="J3708" s="44"/>
      <c r="K3708" s="44"/>
      <c r="L3708" s="44"/>
      <c r="M3708" s="44"/>
      <c r="N3708" s="44"/>
      <c r="O3708" s="44"/>
      <c r="P3708" s="44"/>
      <c r="Q3708" s="44"/>
      <c r="R3708" s="44"/>
      <c r="S3708" s="44"/>
      <c r="T3708" s="44"/>
      <c r="U3708" s="44"/>
      <c r="V3708" s="44"/>
      <c r="W3708" s="44"/>
      <c r="X3708" s="44"/>
      <c r="Y3708" s="44"/>
      <c r="Z3708" s="44"/>
      <c r="AA3708" s="44"/>
      <c r="AB3708" s="44"/>
      <c r="AC3708" s="44"/>
      <c r="AD3708" s="44"/>
      <c r="AE3708" s="44"/>
      <c r="AF3708" s="44"/>
      <c r="AG3708" s="44"/>
      <c r="AH3708" s="44"/>
      <c r="AI3708" s="44"/>
    </row>
    <row r="3709" spans="8:35" x14ac:dyDescent="0.2">
      <c r="H3709" s="44"/>
      <c r="I3709" s="44"/>
      <c r="J3709" s="44"/>
      <c r="K3709" s="44"/>
      <c r="L3709" s="44"/>
      <c r="M3709" s="44"/>
      <c r="N3709" s="44"/>
      <c r="O3709" s="44"/>
      <c r="P3709" s="44"/>
      <c r="Q3709" s="44"/>
      <c r="R3709" s="44"/>
      <c r="S3709" s="44"/>
      <c r="T3709" s="44"/>
      <c r="U3709" s="44"/>
      <c r="V3709" s="44"/>
      <c r="W3709" s="44"/>
      <c r="X3709" s="44"/>
      <c r="Y3709" s="44"/>
      <c r="Z3709" s="44"/>
      <c r="AA3709" s="44"/>
      <c r="AB3709" s="44"/>
      <c r="AC3709" s="44"/>
      <c r="AD3709" s="44"/>
      <c r="AE3709" s="44"/>
      <c r="AF3709" s="44"/>
      <c r="AG3709" s="44"/>
      <c r="AH3709" s="44"/>
      <c r="AI3709" s="44"/>
    </row>
    <row r="3710" spans="8:35" x14ac:dyDescent="0.2">
      <c r="H3710" s="44"/>
      <c r="I3710" s="44"/>
      <c r="J3710" s="44"/>
      <c r="K3710" s="44"/>
      <c r="L3710" s="44"/>
      <c r="M3710" s="44"/>
      <c r="N3710" s="44"/>
      <c r="O3710" s="44"/>
      <c r="P3710" s="44"/>
      <c r="Q3710" s="44"/>
      <c r="R3710" s="44"/>
      <c r="S3710" s="44"/>
      <c r="T3710" s="44"/>
      <c r="U3710" s="44"/>
      <c r="V3710" s="44"/>
      <c r="W3710" s="44"/>
      <c r="X3710" s="44"/>
      <c r="Y3710" s="44"/>
      <c r="Z3710" s="44"/>
      <c r="AA3710" s="44"/>
      <c r="AB3710" s="44"/>
      <c r="AC3710" s="44"/>
      <c r="AD3710" s="44"/>
      <c r="AE3710" s="44"/>
      <c r="AF3710" s="44"/>
      <c r="AG3710" s="44"/>
      <c r="AH3710" s="44"/>
      <c r="AI3710" s="44"/>
    </row>
    <row r="3711" spans="8:35" x14ac:dyDescent="0.2">
      <c r="H3711" s="44"/>
      <c r="I3711" s="44"/>
      <c r="J3711" s="44"/>
      <c r="K3711" s="44"/>
      <c r="L3711" s="44"/>
      <c r="M3711" s="44"/>
      <c r="N3711" s="44"/>
      <c r="O3711" s="44"/>
      <c r="P3711" s="44"/>
      <c r="Q3711" s="44"/>
      <c r="R3711" s="44"/>
      <c r="S3711" s="44"/>
      <c r="T3711" s="44"/>
      <c r="U3711" s="44"/>
      <c r="V3711" s="44"/>
      <c r="W3711" s="44"/>
      <c r="X3711" s="44"/>
      <c r="Y3711" s="44"/>
      <c r="Z3711" s="44"/>
      <c r="AA3711" s="44"/>
      <c r="AB3711" s="44"/>
      <c r="AC3711" s="44"/>
      <c r="AD3711" s="44"/>
      <c r="AE3711" s="44"/>
      <c r="AF3711" s="44"/>
      <c r="AG3711" s="44"/>
      <c r="AH3711" s="44"/>
      <c r="AI3711" s="44"/>
    </row>
    <row r="3712" spans="8:35" x14ac:dyDescent="0.2">
      <c r="H3712" s="44"/>
      <c r="I3712" s="44"/>
      <c r="J3712" s="44"/>
      <c r="K3712" s="44"/>
      <c r="L3712" s="44"/>
      <c r="M3712" s="44"/>
      <c r="N3712" s="44"/>
      <c r="O3712" s="44"/>
      <c r="P3712" s="44"/>
      <c r="Q3712" s="44"/>
      <c r="R3712" s="44"/>
      <c r="S3712" s="44"/>
      <c r="T3712" s="44"/>
      <c r="U3712" s="44"/>
      <c r="V3712" s="44"/>
      <c r="W3712" s="44"/>
      <c r="X3712" s="44"/>
      <c r="Y3712" s="44"/>
      <c r="Z3712" s="44"/>
      <c r="AA3712" s="44"/>
      <c r="AB3712" s="44"/>
      <c r="AC3712" s="44"/>
      <c r="AD3712" s="44"/>
      <c r="AE3712" s="44"/>
      <c r="AF3712" s="44"/>
      <c r="AG3712" s="44"/>
      <c r="AH3712" s="44"/>
      <c r="AI3712" s="44"/>
    </row>
    <row r="3713" spans="8:35" x14ac:dyDescent="0.2">
      <c r="H3713" s="44"/>
      <c r="I3713" s="44"/>
      <c r="J3713" s="44"/>
      <c r="K3713" s="44"/>
      <c r="L3713" s="44"/>
      <c r="M3713" s="44"/>
      <c r="N3713" s="44"/>
      <c r="O3713" s="44"/>
      <c r="P3713" s="44"/>
      <c r="Q3713" s="44"/>
      <c r="R3713" s="44"/>
      <c r="S3713" s="44"/>
      <c r="T3713" s="44"/>
      <c r="U3713" s="44"/>
      <c r="V3713" s="44"/>
      <c r="W3713" s="44"/>
      <c r="X3713" s="44"/>
      <c r="Y3713" s="44"/>
      <c r="Z3713" s="44"/>
      <c r="AA3713" s="44"/>
      <c r="AB3713" s="44"/>
      <c r="AC3713" s="44"/>
      <c r="AD3713" s="44"/>
      <c r="AE3713" s="44"/>
      <c r="AF3713" s="44"/>
      <c r="AG3713" s="44"/>
      <c r="AH3713" s="44"/>
      <c r="AI3713" s="44"/>
    </row>
    <row r="3714" spans="8:35" x14ac:dyDescent="0.2">
      <c r="H3714" s="44"/>
      <c r="I3714" s="44"/>
      <c r="J3714" s="44"/>
      <c r="K3714" s="44"/>
      <c r="L3714" s="44"/>
      <c r="M3714" s="44"/>
      <c r="N3714" s="44"/>
      <c r="O3714" s="44"/>
      <c r="P3714" s="44"/>
      <c r="Q3714" s="44"/>
      <c r="R3714" s="44"/>
      <c r="S3714" s="44"/>
      <c r="T3714" s="44"/>
      <c r="U3714" s="44"/>
      <c r="V3714" s="44"/>
      <c r="W3714" s="44"/>
      <c r="X3714" s="44"/>
      <c r="Y3714" s="44"/>
      <c r="Z3714" s="44"/>
      <c r="AA3714" s="44"/>
      <c r="AB3714" s="44"/>
      <c r="AC3714" s="44"/>
      <c r="AD3714" s="44"/>
      <c r="AE3714" s="44"/>
      <c r="AF3714" s="44"/>
      <c r="AG3714" s="44"/>
      <c r="AH3714" s="44"/>
      <c r="AI3714" s="44"/>
    </row>
    <row r="3715" spans="8:35" x14ac:dyDescent="0.2">
      <c r="H3715" s="44"/>
      <c r="I3715" s="44"/>
      <c r="J3715" s="44"/>
      <c r="K3715" s="44"/>
      <c r="L3715" s="44"/>
      <c r="M3715" s="44"/>
      <c r="N3715" s="44"/>
      <c r="O3715" s="44"/>
      <c r="P3715" s="44"/>
      <c r="Q3715" s="44"/>
      <c r="R3715" s="44"/>
      <c r="S3715" s="44"/>
      <c r="T3715" s="44"/>
      <c r="U3715" s="44"/>
      <c r="V3715" s="44"/>
      <c r="W3715" s="44"/>
      <c r="X3715" s="44"/>
      <c r="Y3715" s="44"/>
      <c r="Z3715" s="44"/>
      <c r="AA3715" s="44"/>
      <c r="AB3715" s="44"/>
      <c r="AC3715" s="44"/>
      <c r="AD3715" s="44"/>
      <c r="AE3715" s="44"/>
      <c r="AF3715" s="44"/>
      <c r="AG3715" s="44"/>
      <c r="AH3715" s="44"/>
      <c r="AI3715" s="44"/>
    </row>
    <row r="3716" spans="8:35" x14ac:dyDescent="0.2">
      <c r="H3716" s="44"/>
      <c r="I3716" s="44"/>
      <c r="J3716" s="44"/>
      <c r="K3716" s="44"/>
      <c r="L3716" s="44"/>
      <c r="M3716" s="44"/>
      <c r="N3716" s="44"/>
      <c r="O3716" s="44"/>
      <c r="P3716" s="44"/>
      <c r="Q3716" s="44"/>
      <c r="R3716" s="44"/>
      <c r="S3716" s="44"/>
      <c r="T3716" s="44"/>
      <c r="U3716" s="44"/>
      <c r="V3716" s="44"/>
      <c r="W3716" s="44"/>
      <c r="X3716" s="44"/>
      <c r="Y3716" s="44"/>
      <c r="Z3716" s="44"/>
      <c r="AA3716" s="44"/>
      <c r="AB3716" s="44"/>
      <c r="AC3716" s="44"/>
      <c r="AD3716" s="44"/>
      <c r="AE3716" s="44"/>
      <c r="AF3716" s="44"/>
      <c r="AG3716" s="44"/>
      <c r="AH3716" s="44"/>
      <c r="AI3716" s="44"/>
    </row>
    <row r="3717" spans="8:35" x14ac:dyDescent="0.2">
      <c r="H3717" s="44"/>
      <c r="I3717" s="44"/>
      <c r="J3717" s="44"/>
      <c r="K3717" s="44"/>
      <c r="L3717" s="44"/>
      <c r="M3717" s="44"/>
      <c r="N3717" s="44"/>
      <c r="O3717" s="44"/>
      <c r="P3717" s="44"/>
      <c r="Q3717" s="44"/>
      <c r="R3717" s="44"/>
      <c r="S3717" s="44"/>
      <c r="T3717" s="44"/>
      <c r="U3717" s="44"/>
      <c r="V3717" s="44"/>
      <c r="W3717" s="44"/>
      <c r="X3717" s="44"/>
      <c r="Y3717" s="44"/>
      <c r="Z3717" s="44"/>
      <c r="AA3717" s="44"/>
      <c r="AB3717" s="44"/>
      <c r="AC3717" s="44"/>
      <c r="AD3717" s="44"/>
      <c r="AE3717" s="44"/>
      <c r="AF3717" s="44"/>
      <c r="AG3717" s="44"/>
      <c r="AH3717" s="44"/>
      <c r="AI3717" s="44"/>
    </row>
    <row r="3718" spans="8:35" x14ac:dyDescent="0.2">
      <c r="H3718" s="44"/>
      <c r="I3718" s="44"/>
      <c r="J3718" s="44"/>
      <c r="K3718" s="44"/>
      <c r="L3718" s="44"/>
      <c r="M3718" s="44"/>
      <c r="N3718" s="44"/>
      <c r="O3718" s="44"/>
      <c r="P3718" s="44"/>
      <c r="Q3718" s="44"/>
      <c r="R3718" s="44"/>
      <c r="S3718" s="44"/>
      <c r="T3718" s="44"/>
      <c r="U3718" s="44"/>
      <c r="V3718" s="44"/>
      <c r="W3718" s="44"/>
      <c r="X3718" s="44"/>
      <c r="Y3718" s="44"/>
      <c r="Z3718" s="44"/>
      <c r="AA3718" s="44"/>
      <c r="AB3718" s="44"/>
      <c r="AC3718" s="44"/>
      <c r="AD3718" s="44"/>
      <c r="AE3718" s="44"/>
      <c r="AF3718" s="44"/>
      <c r="AG3718" s="44"/>
      <c r="AH3718" s="44"/>
      <c r="AI3718" s="44"/>
    </row>
    <row r="3719" spans="8:35" x14ac:dyDescent="0.2">
      <c r="H3719" s="44"/>
      <c r="I3719" s="44"/>
      <c r="J3719" s="44"/>
      <c r="K3719" s="44"/>
      <c r="L3719" s="44"/>
      <c r="M3719" s="44"/>
      <c r="N3719" s="44"/>
      <c r="O3719" s="44"/>
      <c r="P3719" s="44"/>
      <c r="Q3719" s="44"/>
      <c r="R3719" s="44"/>
      <c r="S3719" s="44"/>
      <c r="T3719" s="44"/>
      <c r="U3719" s="44"/>
      <c r="V3719" s="44"/>
      <c r="W3719" s="44"/>
      <c r="X3719" s="44"/>
      <c r="Y3719" s="44"/>
      <c r="Z3719" s="44"/>
      <c r="AA3719" s="44"/>
      <c r="AB3719" s="44"/>
      <c r="AC3719" s="44"/>
      <c r="AD3719" s="44"/>
      <c r="AE3719" s="44"/>
      <c r="AF3719" s="44"/>
      <c r="AG3719" s="44"/>
      <c r="AH3719" s="44"/>
      <c r="AI3719" s="44"/>
    </row>
    <row r="3720" spans="8:35" x14ac:dyDescent="0.2">
      <c r="H3720" s="44"/>
      <c r="I3720" s="44"/>
      <c r="J3720" s="44"/>
      <c r="K3720" s="44"/>
      <c r="L3720" s="44"/>
      <c r="M3720" s="44"/>
      <c r="N3720" s="44"/>
      <c r="O3720" s="44"/>
      <c r="P3720" s="44"/>
      <c r="Q3720" s="44"/>
      <c r="R3720" s="44"/>
      <c r="S3720" s="44"/>
      <c r="T3720" s="44"/>
      <c r="U3720" s="44"/>
      <c r="V3720" s="44"/>
      <c r="W3720" s="44"/>
      <c r="X3720" s="44"/>
      <c r="Y3720" s="44"/>
      <c r="Z3720" s="44"/>
      <c r="AA3720" s="44"/>
      <c r="AB3720" s="44"/>
      <c r="AC3720" s="44"/>
      <c r="AD3720" s="44"/>
      <c r="AE3720" s="44"/>
      <c r="AF3720" s="44"/>
      <c r="AG3720" s="44"/>
      <c r="AH3720" s="44"/>
      <c r="AI3720" s="44"/>
    </row>
    <row r="3721" spans="8:35" x14ac:dyDescent="0.2">
      <c r="H3721" s="44"/>
      <c r="I3721" s="44"/>
      <c r="J3721" s="44"/>
      <c r="K3721" s="44"/>
      <c r="L3721" s="44"/>
      <c r="M3721" s="44"/>
      <c r="N3721" s="44"/>
      <c r="O3721" s="44"/>
      <c r="P3721" s="44"/>
      <c r="Q3721" s="44"/>
      <c r="R3721" s="44"/>
      <c r="S3721" s="44"/>
      <c r="T3721" s="44"/>
      <c r="U3721" s="44"/>
      <c r="V3721" s="44"/>
      <c r="W3721" s="44"/>
      <c r="X3721" s="44"/>
      <c r="Y3721" s="44"/>
      <c r="Z3721" s="44"/>
      <c r="AA3721" s="44"/>
      <c r="AB3721" s="44"/>
      <c r="AC3721" s="44"/>
      <c r="AD3721" s="44"/>
      <c r="AE3721" s="44"/>
      <c r="AF3721" s="44"/>
      <c r="AG3721" s="44"/>
      <c r="AH3721" s="44"/>
      <c r="AI3721" s="44"/>
    </row>
    <row r="3722" spans="8:35" x14ac:dyDescent="0.2">
      <c r="H3722" s="44"/>
      <c r="I3722" s="44"/>
      <c r="J3722" s="44"/>
      <c r="K3722" s="44"/>
      <c r="L3722" s="44"/>
      <c r="M3722" s="44"/>
      <c r="N3722" s="44"/>
      <c r="O3722" s="44"/>
      <c r="P3722" s="44"/>
      <c r="Q3722" s="44"/>
      <c r="R3722" s="44"/>
      <c r="S3722" s="44"/>
      <c r="T3722" s="44"/>
      <c r="U3722" s="44"/>
      <c r="V3722" s="44"/>
      <c r="W3722" s="44"/>
      <c r="X3722" s="44"/>
      <c r="Y3722" s="44"/>
      <c r="Z3722" s="44"/>
      <c r="AA3722" s="44"/>
      <c r="AB3722" s="44"/>
      <c r="AC3722" s="44"/>
      <c r="AD3722" s="44"/>
      <c r="AE3722" s="44"/>
      <c r="AF3722" s="44"/>
      <c r="AG3722" s="44"/>
      <c r="AH3722" s="44"/>
      <c r="AI3722" s="44"/>
    </row>
    <row r="3723" spans="8:35" x14ac:dyDescent="0.2">
      <c r="H3723" s="44"/>
      <c r="I3723" s="44"/>
      <c r="J3723" s="44"/>
      <c r="K3723" s="44"/>
      <c r="L3723" s="44"/>
      <c r="M3723" s="44"/>
      <c r="N3723" s="44"/>
      <c r="O3723" s="44"/>
      <c r="P3723" s="44"/>
      <c r="Q3723" s="44"/>
      <c r="R3723" s="44"/>
      <c r="S3723" s="44"/>
      <c r="T3723" s="44"/>
      <c r="U3723" s="44"/>
      <c r="V3723" s="44"/>
      <c r="W3723" s="44"/>
      <c r="X3723" s="44"/>
      <c r="Y3723" s="44"/>
      <c r="Z3723" s="44"/>
      <c r="AA3723" s="44"/>
      <c r="AB3723" s="44"/>
      <c r="AC3723" s="44"/>
      <c r="AD3723" s="44"/>
      <c r="AE3723" s="44"/>
      <c r="AF3723" s="44"/>
      <c r="AG3723" s="44"/>
      <c r="AH3723" s="44"/>
      <c r="AI3723" s="44"/>
    </row>
    <row r="3724" spans="8:35" x14ac:dyDescent="0.2">
      <c r="H3724" s="44"/>
      <c r="I3724" s="44"/>
      <c r="J3724" s="44"/>
      <c r="K3724" s="44"/>
      <c r="L3724" s="44"/>
      <c r="M3724" s="44"/>
      <c r="N3724" s="44"/>
      <c r="O3724" s="44"/>
      <c r="P3724" s="44"/>
      <c r="Q3724" s="44"/>
      <c r="R3724" s="44"/>
      <c r="S3724" s="44"/>
      <c r="T3724" s="44"/>
      <c r="U3724" s="44"/>
      <c r="V3724" s="44"/>
      <c r="W3724" s="44"/>
      <c r="X3724" s="44"/>
      <c r="Y3724" s="44"/>
      <c r="Z3724" s="44"/>
      <c r="AA3724" s="44"/>
      <c r="AB3724" s="44"/>
      <c r="AC3724" s="44"/>
      <c r="AD3724" s="44"/>
      <c r="AE3724" s="44"/>
      <c r="AF3724" s="44"/>
      <c r="AG3724" s="44"/>
      <c r="AH3724" s="44"/>
      <c r="AI3724" s="44"/>
    </row>
    <row r="3725" spans="8:35" x14ac:dyDescent="0.2">
      <c r="H3725" s="44"/>
      <c r="I3725" s="44"/>
      <c r="J3725" s="44"/>
      <c r="K3725" s="44"/>
      <c r="L3725" s="44"/>
      <c r="M3725" s="44"/>
      <c r="N3725" s="44"/>
      <c r="O3725" s="44"/>
      <c r="P3725" s="44"/>
      <c r="Q3725" s="44"/>
      <c r="R3725" s="44"/>
      <c r="S3725" s="44"/>
      <c r="T3725" s="44"/>
      <c r="U3725" s="44"/>
      <c r="V3725" s="44"/>
      <c r="W3725" s="44"/>
      <c r="X3725" s="44"/>
      <c r="Y3725" s="44"/>
      <c r="Z3725" s="44"/>
      <c r="AA3725" s="44"/>
      <c r="AB3725" s="44"/>
      <c r="AC3725" s="44"/>
      <c r="AD3725" s="44"/>
      <c r="AE3725" s="44"/>
      <c r="AF3725" s="44"/>
      <c r="AG3725" s="44"/>
      <c r="AH3725" s="44"/>
      <c r="AI3725" s="44"/>
    </row>
    <row r="3726" spans="8:35" x14ac:dyDescent="0.2">
      <c r="H3726" s="44"/>
      <c r="I3726" s="44"/>
      <c r="J3726" s="44"/>
      <c r="K3726" s="44"/>
      <c r="L3726" s="44"/>
      <c r="M3726" s="44"/>
      <c r="N3726" s="44"/>
      <c r="O3726" s="44"/>
      <c r="P3726" s="44"/>
      <c r="Q3726" s="44"/>
      <c r="R3726" s="44"/>
      <c r="S3726" s="44"/>
      <c r="T3726" s="44"/>
      <c r="U3726" s="44"/>
      <c r="V3726" s="44"/>
      <c r="W3726" s="44"/>
      <c r="X3726" s="44"/>
      <c r="Y3726" s="44"/>
      <c r="Z3726" s="44"/>
      <c r="AA3726" s="44"/>
      <c r="AB3726" s="44"/>
      <c r="AC3726" s="44"/>
      <c r="AD3726" s="44"/>
      <c r="AE3726" s="44"/>
      <c r="AF3726" s="44"/>
      <c r="AG3726" s="44"/>
      <c r="AH3726" s="44"/>
      <c r="AI3726" s="44"/>
    </row>
    <row r="3727" spans="8:35" x14ac:dyDescent="0.2">
      <c r="H3727" s="44"/>
      <c r="I3727" s="44"/>
      <c r="J3727" s="44"/>
      <c r="K3727" s="44"/>
      <c r="L3727" s="44"/>
      <c r="M3727" s="44"/>
      <c r="N3727" s="44"/>
      <c r="O3727" s="44"/>
      <c r="P3727" s="44"/>
      <c r="Q3727" s="44"/>
      <c r="R3727" s="44"/>
      <c r="S3727" s="44"/>
      <c r="T3727" s="44"/>
      <c r="U3727" s="44"/>
      <c r="V3727" s="44"/>
      <c r="W3727" s="44"/>
      <c r="X3727" s="44"/>
      <c r="Y3727" s="44"/>
      <c r="Z3727" s="44"/>
      <c r="AA3727" s="44"/>
      <c r="AB3727" s="44"/>
      <c r="AC3727" s="44"/>
      <c r="AD3727" s="44"/>
      <c r="AE3727" s="44"/>
      <c r="AF3727" s="44"/>
      <c r="AG3727" s="44"/>
      <c r="AH3727" s="44"/>
      <c r="AI3727" s="44"/>
    </row>
    <row r="3728" spans="8:35" x14ac:dyDescent="0.2">
      <c r="H3728" s="44"/>
      <c r="I3728" s="44"/>
      <c r="J3728" s="44"/>
      <c r="K3728" s="44"/>
      <c r="L3728" s="44"/>
      <c r="M3728" s="44"/>
      <c r="N3728" s="44"/>
      <c r="O3728" s="44"/>
      <c r="P3728" s="44"/>
      <c r="Q3728" s="44"/>
      <c r="R3728" s="44"/>
      <c r="S3728" s="44"/>
      <c r="T3728" s="44"/>
      <c r="U3728" s="44"/>
      <c r="V3728" s="44"/>
      <c r="W3728" s="44"/>
      <c r="X3728" s="44"/>
      <c r="Y3728" s="44"/>
      <c r="Z3728" s="44"/>
      <c r="AA3728" s="44"/>
      <c r="AB3728" s="44"/>
      <c r="AC3728" s="44"/>
      <c r="AD3728" s="44"/>
      <c r="AE3728" s="44"/>
      <c r="AF3728" s="44"/>
      <c r="AG3728" s="44"/>
      <c r="AH3728" s="44"/>
      <c r="AI3728" s="44"/>
    </row>
    <row r="3729" spans="8:35" x14ac:dyDescent="0.2">
      <c r="H3729" s="44"/>
      <c r="I3729" s="44"/>
      <c r="J3729" s="44"/>
      <c r="K3729" s="44"/>
      <c r="L3729" s="44"/>
      <c r="M3729" s="44"/>
      <c r="N3729" s="44"/>
      <c r="O3729" s="44"/>
      <c r="P3729" s="44"/>
      <c r="Q3729" s="44"/>
      <c r="R3729" s="44"/>
      <c r="S3729" s="44"/>
      <c r="T3729" s="44"/>
      <c r="U3729" s="44"/>
      <c r="V3729" s="44"/>
      <c r="W3729" s="44"/>
      <c r="X3729" s="44"/>
      <c r="Y3729" s="44"/>
      <c r="Z3729" s="44"/>
      <c r="AA3729" s="44"/>
      <c r="AB3729" s="44"/>
      <c r="AC3729" s="44"/>
      <c r="AD3729" s="44"/>
      <c r="AE3729" s="44"/>
      <c r="AF3729" s="44"/>
      <c r="AG3729" s="44"/>
      <c r="AH3729" s="44"/>
      <c r="AI3729" s="44"/>
    </row>
    <row r="3730" spans="8:35" x14ac:dyDescent="0.2">
      <c r="H3730" s="44"/>
      <c r="I3730" s="44"/>
      <c r="J3730" s="44"/>
      <c r="K3730" s="44"/>
      <c r="L3730" s="44"/>
      <c r="M3730" s="44"/>
      <c r="N3730" s="44"/>
      <c r="O3730" s="44"/>
      <c r="P3730" s="44"/>
      <c r="Q3730" s="44"/>
      <c r="R3730" s="44"/>
      <c r="S3730" s="44"/>
      <c r="T3730" s="44"/>
      <c r="U3730" s="44"/>
      <c r="V3730" s="44"/>
      <c r="W3730" s="44"/>
      <c r="X3730" s="44"/>
      <c r="Y3730" s="44"/>
      <c r="Z3730" s="44"/>
      <c r="AA3730" s="44"/>
      <c r="AB3730" s="44"/>
      <c r="AC3730" s="44"/>
      <c r="AD3730" s="44"/>
      <c r="AE3730" s="44"/>
      <c r="AF3730" s="44"/>
      <c r="AG3730" s="44"/>
      <c r="AH3730" s="44"/>
      <c r="AI3730" s="44"/>
    </row>
    <row r="3731" spans="8:35" x14ac:dyDescent="0.2">
      <c r="H3731" s="44"/>
      <c r="I3731" s="44"/>
      <c r="J3731" s="44"/>
      <c r="K3731" s="44"/>
      <c r="L3731" s="44"/>
      <c r="M3731" s="44"/>
      <c r="N3731" s="44"/>
      <c r="O3731" s="44"/>
      <c r="P3731" s="44"/>
      <c r="Q3731" s="44"/>
      <c r="R3731" s="44"/>
      <c r="S3731" s="44"/>
      <c r="T3731" s="44"/>
      <c r="U3731" s="44"/>
      <c r="V3731" s="44"/>
      <c r="W3731" s="44"/>
      <c r="X3731" s="44"/>
      <c r="Y3731" s="44"/>
      <c r="Z3731" s="44"/>
      <c r="AA3731" s="44"/>
      <c r="AB3731" s="44"/>
      <c r="AC3731" s="44"/>
      <c r="AD3731" s="44"/>
      <c r="AE3731" s="44"/>
      <c r="AF3731" s="44"/>
      <c r="AG3731" s="44"/>
      <c r="AH3731" s="44"/>
      <c r="AI3731" s="44"/>
    </row>
    <row r="3732" spans="8:35" x14ac:dyDescent="0.2">
      <c r="H3732" s="44"/>
      <c r="I3732" s="44"/>
      <c r="J3732" s="44"/>
      <c r="K3732" s="44"/>
      <c r="L3732" s="44"/>
      <c r="M3732" s="44"/>
      <c r="N3732" s="44"/>
      <c r="O3732" s="44"/>
      <c r="P3732" s="44"/>
      <c r="Q3732" s="44"/>
      <c r="R3732" s="44"/>
      <c r="S3732" s="44"/>
      <c r="T3732" s="44"/>
      <c r="U3732" s="44"/>
      <c r="V3732" s="44"/>
      <c r="W3732" s="44"/>
      <c r="X3732" s="44"/>
      <c r="Y3732" s="44"/>
      <c r="Z3732" s="44"/>
      <c r="AA3732" s="44"/>
      <c r="AB3732" s="44"/>
      <c r="AC3732" s="44"/>
      <c r="AD3732" s="44"/>
      <c r="AE3732" s="44"/>
      <c r="AF3732" s="44"/>
      <c r="AG3732" s="44"/>
      <c r="AH3732" s="44"/>
      <c r="AI3732" s="44"/>
    </row>
    <row r="3733" spans="8:35" x14ac:dyDescent="0.2">
      <c r="H3733" s="44"/>
      <c r="I3733" s="44"/>
      <c r="J3733" s="44"/>
      <c r="K3733" s="44"/>
      <c r="L3733" s="44"/>
      <c r="M3733" s="44"/>
      <c r="N3733" s="44"/>
      <c r="O3733" s="44"/>
      <c r="P3733" s="44"/>
      <c r="Q3733" s="44"/>
      <c r="R3733" s="44"/>
      <c r="S3733" s="44"/>
      <c r="T3733" s="44"/>
      <c r="U3733" s="44"/>
      <c r="V3733" s="44"/>
      <c r="W3733" s="44"/>
      <c r="X3733" s="44"/>
      <c r="Y3733" s="44"/>
      <c r="Z3733" s="44"/>
      <c r="AA3733" s="44"/>
      <c r="AB3733" s="44"/>
      <c r="AC3733" s="44"/>
      <c r="AD3733" s="44"/>
      <c r="AE3733" s="44"/>
      <c r="AF3733" s="44"/>
      <c r="AG3733" s="44"/>
      <c r="AH3733" s="44"/>
      <c r="AI3733" s="44"/>
    </row>
    <row r="3734" spans="8:35" x14ac:dyDescent="0.2">
      <c r="H3734" s="44"/>
      <c r="I3734" s="44"/>
      <c r="J3734" s="44"/>
      <c r="K3734" s="44"/>
      <c r="L3734" s="44"/>
      <c r="M3734" s="44"/>
      <c r="N3734" s="44"/>
      <c r="O3734" s="44"/>
      <c r="P3734" s="44"/>
      <c r="Q3734" s="44"/>
      <c r="R3734" s="44"/>
      <c r="S3734" s="44"/>
      <c r="T3734" s="44"/>
      <c r="U3734" s="44"/>
      <c r="V3734" s="44"/>
      <c r="W3734" s="44"/>
      <c r="X3734" s="44"/>
      <c r="Y3734" s="44"/>
      <c r="Z3734" s="44"/>
      <c r="AA3734" s="44"/>
      <c r="AB3734" s="44"/>
      <c r="AC3734" s="44"/>
      <c r="AD3734" s="44"/>
      <c r="AE3734" s="44"/>
      <c r="AF3734" s="44"/>
      <c r="AG3734" s="44"/>
      <c r="AH3734" s="44"/>
      <c r="AI3734" s="44"/>
    </row>
    <row r="3735" spans="8:35" x14ac:dyDescent="0.2">
      <c r="H3735" s="44"/>
      <c r="I3735" s="44"/>
      <c r="J3735" s="44"/>
      <c r="K3735" s="44"/>
      <c r="L3735" s="44"/>
      <c r="M3735" s="44"/>
      <c r="N3735" s="44"/>
      <c r="O3735" s="44"/>
      <c r="P3735" s="44"/>
      <c r="Q3735" s="44"/>
      <c r="R3735" s="44"/>
      <c r="S3735" s="44"/>
      <c r="T3735" s="44"/>
      <c r="U3735" s="44"/>
      <c r="V3735" s="44"/>
      <c r="W3735" s="44"/>
      <c r="X3735" s="44"/>
      <c r="Y3735" s="44"/>
      <c r="Z3735" s="44"/>
      <c r="AA3735" s="44"/>
      <c r="AB3735" s="44"/>
      <c r="AC3735" s="44"/>
      <c r="AD3735" s="44"/>
      <c r="AE3735" s="44"/>
      <c r="AF3735" s="44"/>
      <c r="AG3735" s="44"/>
      <c r="AH3735" s="44"/>
      <c r="AI3735" s="44"/>
    </row>
    <row r="3736" spans="8:35" x14ac:dyDescent="0.2">
      <c r="H3736" s="44"/>
      <c r="I3736" s="44"/>
      <c r="J3736" s="44"/>
      <c r="K3736" s="44"/>
      <c r="L3736" s="44"/>
      <c r="M3736" s="44"/>
      <c r="N3736" s="44"/>
      <c r="O3736" s="44"/>
      <c r="P3736" s="44"/>
      <c r="Q3736" s="44"/>
      <c r="R3736" s="44"/>
      <c r="S3736" s="44"/>
      <c r="T3736" s="44"/>
      <c r="U3736" s="44"/>
      <c r="V3736" s="44"/>
      <c r="W3736" s="44"/>
      <c r="X3736" s="44"/>
      <c r="Y3736" s="44"/>
      <c r="Z3736" s="44"/>
      <c r="AA3736" s="44"/>
      <c r="AB3736" s="44"/>
      <c r="AC3736" s="44"/>
      <c r="AD3736" s="44"/>
      <c r="AE3736" s="44"/>
      <c r="AF3736" s="44"/>
      <c r="AG3736" s="44"/>
      <c r="AH3736" s="44"/>
      <c r="AI3736" s="44"/>
    </row>
    <row r="3737" spans="8:35" x14ac:dyDescent="0.2">
      <c r="H3737" s="44"/>
      <c r="I3737" s="44"/>
      <c r="J3737" s="44"/>
      <c r="K3737" s="44"/>
      <c r="L3737" s="44"/>
      <c r="M3737" s="44"/>
      <c r="N3737" s="44"/>
      <c r="O3737" s="44"/>
      <c r="P3737" s="44"/>
      <c r="Q3737" s="44"/>
      <c r="R3737" s="44"/>
      <c r="S3737" s="44"/>
      <c r="T3737" s="44"/>
      <c r="U3737" s="44"/>
      <c r="V3737" s="44"/>
      <c r="W3737" s="44"/>
      <c r="X3737" s="44"/>
      <c r="Y3737" s="44"/>
      <c r="Z3737" s="44"/>
      <c r="AA3737" s="44"/>
      <c r="AB3737" s="44"/>
      <c r="AC3737" s="44"/>
      <c r="AD3737" s="44"/>
      <c r="AE3737" s="44"/>
      <c r="AF3737" s="44"/>
      <c r="AG3737" s="44"/>
      <c r="AH3737" s="44"/>
      <c r="AI3737" s="44"/>
    </row>
    <row r="3738" spans="8:35" x14ac:dyDescent="0.2">
      <c r="H3738" s="44"/>
      <c r="I3738" s="44"/>
      <c r="J3738" s="44"/>
      <c r="K3738" s="44"/>
      <c r="L3738" s="44"/>
      <c r="M3738" s="44"/>
      <c r="N3738" s="44"/>
      <c r="O3738" s="44"/>
      <c r="P3738" s="44"/>
      <c r="Q3738" s="44"/>
      <c r="R3738" s="44"/>
      <c r="S3738" s="44"/>
      <c r="T3738" s="44"/>
      <c r="U3738" s="44"/>
      <c r="V3738" s="44"/>
      <c r="W3738" s="44"/>
      <c r="X3738" s="44"/>
      <c r="Y3738" s="44"/>
      <c r="Z3738" s="44"/>
      <c r="AA3738" s="44"/>
      <c r="AB3738" s="44"/>
      <c r="AC3738" s="44"/>
      <c r="AD3738" s="44"/>
      <c r="AE3738" s="44"/>
      <c r="AF3738" s="44"/>
      <c r="AG3738" s="44"/>
      <c r="AH3738" s="44"/>
      <c r="AI3738" s="44"/>
    </row>
    <row r="3739" spans="8:35" x14ac:dyDescent="0.2">
      <c r="H3739" s="44"/>
      <c r="I3739" s="44"/>
      <c r="J3739" s="44"/>
      <c r="K3739" s="44"/>
      <c r="L3739" s="44"/>
      <c r="M3739" s="44"/>
      <c r="N3739" s="44"/>
      <c r="O3739" s="44"/>
      <c r="P3739" s="44"/>
      <c r="Q3739" s="44"/>
      <c r="R3739" s="44"/>
      <c r="S3739" s="44"/>
      <c r="T3739" s="44"/>
      <c r="U3739" s="44"/>
      <c r="V3739" s="44"/>
      <c r="W3739" s="44"/>
      <c r="X3739" s="44"/>
      <c r="Y3739" s="44"/>
      <c r="Z3739" s="44"/>
      <c r="AA3739" s="44"/>
      <c r="AB3739" s="44"/>
      <c r="AC3739" s="44"/>
      <c r="AD3739" s="44"/>
      <c r="AE3739" s="44"/>
      <c r="AF3739" s="44"/>
      <c r="AG3739" s="44"/>
      <c r="AH3739" s="44"/>
      <c r="AI3739" s="44"/>
    </row>
    <row r="3740" spans="8:35" x14ac:dyDescent="0.2">
      <c r="H3740" s="44"/>
      <c r="I3740" s="44"/>
      <c r="J3740" s="44"/>
      <c r="K3740" s="44"/>
      <c r="L3740" s="44"/>
      <c r="M3740" s="44"/>
      <c r="N3740" s="44"/>
      <c r="O3740" s="44"/>
      <c r="P3740" s="44"/>
      <c r="Q3740" s="44"/>
      <c r="R3740" s="44"/>
      <c r="S3740" s="44"/>
      <c r="T3740" s="44"/>
      <c r="U3740" s="44"/>
      <c r="V3740" s="44"/>
      <c r="W3740" s="44"/>
      <c r="X3740" s="44"/>
      <c r="Y3740" s="44"/>
      <c r="Z3740" s="44"/>
      <c r="AA3740" s="44"/>
      <c r="AB3740" s="44"/>
      <c r="AC3740" s="44"/>
      <c r="AD3740" s="44"/>
      <c r="AE3740" s="44"/>
      <c r="AF3740" s="44"/>
      <c r="AG3740" s="44"/>
      <c r="AH3740" s="44"/>
      <c r="AI3740" s="44"/>
    </row>
    <row r="3741" spans="8:35" x14ac:dyDescent="0.2">
      <c r="H3741" s="44"/>
      <c r="I3741" s="44"/>
      <c r="J3741" s="44"/>
      <c r="K3741" s="44"/>
      <c r="L3741" s="44"/>
      <c r="M3741" s="44"/>
      <c r="N3741" s="44"/>
      <c r="O3741" s="44"/>
      <c r="P3741" s="44"/>
      <c r="Q3741" s="44"/>
      <c r="R3741" s="44"/>
      <c r="S3741" s="44"/>
      <c r="T3741" s="44"/>
      <c r="U3741" s="44"/>
      <c r="V3741" s="44"/>
      <c r="W3741" s="44"/>
      <c r="X3741" s="44"/>
      <c r="Y3741" s="44"/>
      <c r="Z3741" s="44"/>
      <c r="AA3741" s="44"/>
      <c r="AB3741" s="44"/>
      <c r="AC3741" s="44"/>
      <c r="AD3741" s="44"/>
      <c r="AE3741" s="44"/>
      <c r="AF3741" s="44"/>
      <c r="AG3741" s="44"/>
      <c r="AH3741" s="44"/>
      <c r="AI3741" s="44"/>
    </row>
    <row r="3742" spans="8:35" x14ac:dyDescent="0.2">
      <c r="H3742" s="44"/>
      <c r="I3742" s="44"/>
      <c r="J3742" s="44"/>
      <c r="K3742" s="44"/>
      <c r="L3742" s="44"/>
      <c r="M3742" s="44"/>
      <c r="N3742" s="44"/>
      <c r="O3742" s="44"/>
      <c r="P3742" s="44"/>
      <c r="Q3742" s="44"/>
      <c r="R3742" s="44"/>
      <c r="S3742" s="44"/>
      <c r="T3742" s="44"/>
      <c r="U3742" s="44"/>
      <c r="V3742" s="44"/>
      <c r="W3742" s="44"/>
      <c r="X3742" s="44"/>
      <c r="Y3742" s="44"/>
      <c r="Z3742" s="44"/>
      <c r="AA3742" s="44"/>
      <c r="AB3742" s="44"/>
      <c r="AC3742" s="44"/>
      <c r="AD3742" s="44"/>
      <c r="AE3742" s="44"/>
      <c r="AF3742" s="44"/>
      <c r="AG3742" s="44"/>
      <c r="AH3742" s="44"/>
      <c r="AI3742" s="44"/>
    </row>
    <row r="3743" spans="8:35" x14ac:dyDescent="0.2">
      <c r="H3743" s="44"/>
      <c r="I3743" s="44"/>
      <c r="J3743" s="44"/>
      <c r="K3743" s="44"/>
      <c r="L3743" s="44"/>
      <c r="M3743" s="44"/>
      <c r="N3743" s="44"/>
      <c r="O3743" s="44"/>
      <c r="P3743" s="44"/>
      <c r="Q3743" s="44"/>
      <c r="R3743" s="44"/>
      <c r="S3743" s="44"/>
      <c r="T3743" s="44"/>
      <c r="U3743" s="44"/>
      <c r="V3743" s="44"/>
      <c r="W3743" s="44"/>
      <c r="X3743" s="44"/>
      <c r="Y3743" s="44"/>
      <c r="Z3743" s="44"/>
      <c r="AA3743" s="44"/>
      <c r="AB3743" s="44"/>
      <c r="AC3743" s="44"/>
      <c r="AD3743" s="44"/>
      <c r="AE3743" s="44"/>
      <c r="AF3743" s="44"/>
      <c r="AG3743" s="44"/>
      <c r="AH3743" s="44"/>
      <c r="AI3743" s="44"/>
    </row>
    <row r="3744" spans="8:35" x14ac:dyDescent="0.2">
      <c r="H3744" s="44"/>
      <c r="I3744" s="44"/>
      <c r="J3744" s="44"/>
      <c r="K3744" s="44"/>
      <c r="L3744" s="44"/>
      <c r="M3744" s="44"/>
      <c r="N3744" s="44"/>
      <c r="O3744" s="44"/>
      <c r="P3744" s="44"/>
      <c r="Q3744" s="44"/>
      <c r="R3744" s="44"/>
      <c r="S3744" s="44"/>
      <c r="T3744" s="44"/>
      <c r="U3744" s="44"/>
      <c r="V3744" s="44"/>
      <c r="W3744" s="44"/>
      <c r="X3744" s="44"/>
      <c r="Y3744" s="44"/>
      <c r="Z3744" s="44"/>
      <c r="AA3744" s="44"/>
      <c r="AB3744" s="44"/>
      <c r="AC3744" s="44"/>
      <c r="AD3744" s="44"/>
      <c r="AE3744" s="44"/>
      <c r="AF3744" s="44"/>
      <c r="AG3744" s="44"/>
      <c r="AH3744" s="44"/>
      <c r="AI3744" s="44"/>
    </row>
    <row r="3745" spans="8:35" x14ac:dyDescent="0.2">
      <c r="H3745" s="44"/>
      <c r="I3745" s="44"/>
      <c r="J3745" s="44"/>
      <c r="K3745" s="44"/>
      <c r="L3745" s="44"/>
      <c r="M3745" s="44"/>
      <c r="N3745" s="44"/>
      <c r="O3745" s="44"/>
      <c r="P3745" s="44"/>
      <c r="Q3745" s="44"/>
      <c r="R3745" s="44"/>
      <c r="S3745" s="44"/>
      <c r="T3745" s="44"/>
      <c r="U3745" s="44"/>
      <c r="V3745" s="44"/>
      <c r="W3745" s="44"/>
      <c r="X3745" s="44"/>
      <c r="Y3745" s="44"/>
      <c r="Z3745" s="44"/>
      <c r="AA3745" s="44"/>
      <c r="AB3745" s="44"/>
      <c r="AC3745" s="44"/>
      <c r="AD3745" s="44"/>
      <c r="AE3745" s="44"/>
      <c r="AF3745" s="44"/>
      <c r="AG3745" s="44"/>
      <c r="AH3745" s="44"/>
      <c r="AI3745" s="44"/>
    </row>
    <row r="3746" spans="8:35" x14ac:dyDescent="0.2">
      <c r="H3746" s="44"/>
      <c r="I3746" s="44"/>
      <c r="J3746" s="44"/>
      <c r="K3746" s="44"/>
      <c r="L3746" s="44"/>
      <c r="M3746" s="44"/>
      <c r="N3746" s="44"/>
      <c r="O3746" s="44"/>
      <c r="P3746" s="44"/>
      <c r="Q3746" s="44"/>
      <c r="R3746" s="44"/>
      <c r="S3746" s="44"/>
      <c r="T3746" s="44"/>
      <c r="U3746" s="44"/>
      <c r="V3746" s="44"/>
      <c r="W3746" s="44"/>
      <c r="X3746" s="44"/>
      <c r="Y3746" s="44"/>
      <c r="Z3746" s="44"/>
      <c r="AA3746" s="44"/>
      <c r="AB3746" s="44"/>
      <c r="AC3746" s="44"/>
      <c r="AD3746" s="44"/>
      <c r="AE3746" s="44"/>
      <c r="AF3746" s="44"/>
      <c r="AG3746" s="44"/>
      <c r="AH3746" s="44"/>
      <c r="AI3746" s="44"/>
    </row>
    <row r="3747" spans="8:35" x14ac:dyDescent="0.2">
      <c r="H3747" s="44"/>
      <c r="I3747" s="44"/>
      <c r="J3747" s="44"/>
      <c r="K3747" s="44"/>
      <c r="L3747" s="44"/>
      <c r="M3747" s="44"/>
      <c r="N3747" s="44"/>
      <c r="O3747" s="44"/>
      <c r="P3747" s="44"/>
      <c r="Q3747" s="44"/>
      <c r="R3747" s="44"/>
      <c r="S3747" s="44"/>
      <c r="T3747" s="44"/>
      <c r="U3747" s="44"/>
      <c r="V3747" s="44"/>
      <c r="W3747" s="44"/>
      <c r="X3747" s="44"/>
      <c r="Y3747" s="44"/>
      <c r="Z3747" s="44"/>
      <c r="AA3747" s="44"/>
      <c r="AB3747" s="44"/>
      <c r="AC3747" s="44"/>
      <c r="AD3747" s="44"/>
      <c r="AE3747" s="44"/>
      <c r="AF3747" s="44"/>
      <c r="AG3747" s="44"/>
      <c r="AH3747" s="44"/>
      <c r="AI3747" s="44"/>
    </row>
    <row r="3748" spans="8:35" x14ac:dyDescent="0.2">
      <c r="H3748" s="44"/>
      <c r="I3748" s="44"/>
      <c r="J3748" s="44"/>
      <c r="K3748" s="44"/>
      <c r="L3748" s="44"/>
      <c r="M3748" s="44"/>
      <c r="N3748" s="44"/>
      <c r="O3748" s="44"/>
      <c r="P3748" s="44"/>
      <c r="Q3748" s="44"/>
      <c r="R3748" s="44"/>
      <c r="S3748" s="44"/>
      <c r="T3748" s="44"/>
      <c r="U3748" s="44"/>
      <c r="V3748" s="44"/>
      <c r="W3748" s="44"/>
      <c r="X3748" s="44"/>
      <c r="Y3748" s="44"/>
      <c r="Z3748" s="44"/>
      <c r="AA3748" s="44"/>
      <c r="AB3748" s="44"/>
      <c r="AC3748" s="44"/>
      <c r="AD3748" s="44"/>
      <c r="AE3748" s="44"/>
      <c r="AF3748" s="44"/>
      <c r="AG3748" s="44"/>
      <c r="AH3748" s="44"/>
      <c r="AI3748" s="44"/>
    </row>
    <row r="3749" spans="8:35" x14ac:dyDescent="0.2">
      <c r="H3749" s="44"/>
      <c r="I3749" s="44"/>
      <c r="J3749" s="44"/>
      <c r="K3749" s="44"/>
      <c r="L3749" s="44"/>
      <c r="M3749" s="44"/>
      <c r="N3749" s="44"/>
      <c r="O3749" s="44"/>
      <c r="P3749" s="44"/>
      <c r="Q3749" s="44"/>
      <c r="R3749" s="44"/>
      <c r="S3749" s="44"/>
      <c r="T3749" s="44"/>
      <c r="U3749" s="44"/>
      <c r="V3749" s="44"/>
      <c r="W3749" s="44"/>
      <c r="X3749" s="44"/>
      <c r="Y3749" s="44"/>
      <c r="Z3749" s="44"/>
      <c r="AA3749" s="44"/>
      <c r="AB3749" s="44"/>
      <c r="AC3749" s="44"/>
      <c r="AD3749" s="44"/>
      <c r="AE3749" s="44"/>
      <c r="AF3749" s="44"/>
      <c r="AG3749" s="44"/>
      <c r="AH3749" s="44"/>
      <c r="AI3749" s="44"/>
    </row>
    <row r="3750" spans="8:35" x14ac:dyDescent="0.2">
      <c r="H3750" s="44"/>
      <c r="I3750" s="44"/>
      <c r="J3750" s="44"/>
      <c r="K3750" s="44"/>
      <c r="L3750" s="44"/>
      <c r="M3750" s="44"/>
      <c r="N3750" s="44"/>
      <c r="O3750" s="44"/>
      <c r="P3750" s="44"/>
      <c r="Q3750" s="44"/>
      <c r="R3750" s="44"/>
      <c r="S3750" s="44"/>
      <c r="T3750" s="44"/>
      <c r="U3750" s="44"/>
      <c r="V3750" s="44"/>
      <c r="W3750" s="44"/>
      <c r="X3750" s="44"/>
      <c r="Y3750" s="44"/>
      <c r="Z3750" s="44"/>
      <c r="AA3750" s="44"/>
      <c r="AB3750" s="44"/>
      <c r="AC3750" s="44"/>
      <c r="AD3750" s="44"/>
      <c r="AE3750" s="44"/>
      <c r="AF3750" s="44"/>
      <c r="AG3750" s="44"/>
      <c r="AH3750" s="44"/>
      <c r="AI3750" s="44"/>
    </row>
    <row r="3751" spans="8:35" x14ac:dyDescent="0.2">
      <c r="H3751" s="44"/>
      <c r="I3751" s="44"/>
      <c r="J3751" s="44"/>
      <c r="K3751" s="44"/>
      <c r="L3751" s="44"/>
      <c r="M3751" s="44"/>
      <c r="N3751" s="44"/>
      <c r="O3751" s="44"/>
      <c r="P3751" s="44"/>
      <c r="Q3751" s="44"/>
      <c r="R3751" s="44"/>
      <c r="S3751" s="44"/>
      <c r="T3751" s="44"/>
      <c r="U3751" s="44"/>
      <c r="V3751" s="44"/>
      <c r="W3751" s="44"/>
      <c r="X3751" s="44"/>
      <c r="Y3751" s="44"/>
      <c r="Z3751" s="44"/>
      <c r="AA3751" s="44"/>
      <c r="AB3751" s="44"/>
      <c r="AC3751" s="44"/>
      <c r="AD3751" s="44"/>
      <c r="AE3751" s="44"/>
      <c r="AF3751" s="44"/>
      <c r="AG3751" s="44"/>
      <c r="AH3751" s="44"/>
      <c r="AI3751" s="44"/>
    </row>
    <row r="3752" spans="8:35" x14ac:dyDescent="0.2">
      <c r="H3752" s="44"/>
      <c r="I3752" s="44"/>
      <c r="J3752" s="44"/>
      <c r="K3752" s="44"/>
      <c r="L3752" s="44"/>
      <c r="M3752" s="44"/>
      <c r="N3752" s="44"/>
      <c r="O3752" s="44"/>
      <c r="P3752" s="44"/>
      <c r="Q3752" s="44"/>
      <c r="R3752" s="44"/>
      <c r="S3752" s="44"/>
      <c r="T3752" s="44"/>
      <c r="U3752" s="44"/>
      <c r="V3752" s="44"/>
      <c r="W3752" s="44"/>
      <c r="X3752" s="44"/>
      <c r="Y3752" s="44"/>
      <c r="Z3752" s="44"/>
      <c r="AA3752" s="44"/>
      <c r="AB3752" s="44"/>
      <c r="AC3752" s="44"/>
      <c r="AD3752" s="44"/>
      <c r="AE3752" s="44"/>
      <c r="AF3752" s="44"/>
      <c r="AG3752" s="44"/>
      <c r="AH3752" s="44"/>
      <c r="AI3752" s="44"/>
    </row>
    <row r="3753" spans="8:35" x14ac:dyDescent="0.2">
      <c r="H3753" s="44"/>
      <c r="I3753" s="44"/>
      <c r="J3753" s="44"/>
      <c r="K3753" s="44"/>
      <c r="L3753" s="44"/>
      <c r="M3753" s="44"/>
      <c r="N3753" s="44"/>
      <c r="O3753" s="44"/>
      <c r="P3753" s="44"/>
      <c r="Q3753" s="44"/>
      <c r="R3753" s="44"/>
      <c r="S3753" s="44"/>
      <c r="T3753" s="44"/>
      <c r="U3753" s="44"/>
      <c r="V3753" s="44"/>
      <c r="W3753" s="44"/>
      <c r="X3753" s="44"/>
      <c r="Y3753" s="44"/>
      <c r="Z3753" s="44"/>
      <c r="AA3753" s="44"/>
      <c r="AB3753" s="44"/>
      <c r="AC3753" s="44"/>
      <c r="AD3753" s="44"/>
      <c r="AE3753" s="44"/>
      <c r="AF3753" s="44"/>
      <c r="AG3753" s="44"/>
      <c r="AH3753" s="44"/>
      <c r="AI3753" s="44"/>
    </row>
    <row r="3754" spans="8:35" x14ac:dyDescent="0.2">
      <c r="H3754" s="44"/>
      <c r="I3754" s="44"/>
      <c r="J3754" s="44"/>
      <c r="K3754" s="44"/>
      <c r="L3754" s="44"/>
      <c r="M3754" s="44"/>
      <c r="N3754" s="44"/>
      <c r="O3754" s="44"/>
      <c r="P3754" s="44"/>
      <c r="Q3754" s="44"/>
      <c r="R3754" s="44"/>
      <c r="S3754" s="44"/>
      <c r="T3754" s="44"/>
      <c r="U3754" s="44"/>
      <c r="V3754" s="44"/>
      <c r="W3754" s="44"/>
      <c r="X3754" s="44"/>
      <c r="Y3754" s="44"/>
      <c r="Z3754" s="44"/>
      <c r="AA3754" s="44"/>
      <c r="AB3754" s="44"/>
      <c r="AC3754" s="44"/>
      <c r="AD3754" s="44"/>
      <c r="AE3754" s="44"/>
      <c r="AF3754" s="44"/>
      <c r="AG3754" s="44"/>
      <c r="AH3754" s="44"/>
      <c r="AI3754" s="44"/>
    </row>
    <row r="3755" spans="8:35" x14ac:dyDescent="0.2">
      <c r="H3755" s="44"/>
      <c r="I3755" s="44"/>
      <c r="J3755" s="44"/>
      <c r="K3755" s="44"/>
      <c r="L3755" s="44"/>
      <c r="M3755" s="44"/>
      <c r="N3755" s="44"/>
      <c r="O3755" s="44"/>
      <c r="P3755" s="44"/>
      <c r="Q3755" s="44"/>
      <c r="R3755" s="44"/>
      <c r="S3755" s="44"/>
      <c r="T3755" s="44"/>
      <c r="U3755" s="44"/>
      <c r="V3755" s="44"/>
      <c r="W3755" s="44"/>
      <c r="X3755" s="44"/>
      <c r="Y3755" s="44"/>
      <c r="Z3755" s="44"/>
      <c r="AA3755" s="44"/>
      <c r="AB3755" s="44"/>
      <c r="AC3755" s="44"/>
      <c r="AD3755" s="44"/>
      <c r="AE3755" s="44"/>
      <c r="AF3755" s="44"/>
      <c r="AG3755" s="44"/>
      <c r="AH3755" s="44"/>
      <c r="AI3755" s="44"/>
    </row>
    <row r="3756" spans="8:35" x14ac:dyDescent="0.2">
      <c r="H3756" s="44"/>
      <c r="I3756" s="44"/>
      <c r="J3756" s="44"/>
      <c r="K3756" s="44"/>
      <c r="L3756" s="44"/>
      <c r="M3756" s="44"/>
      <c r="N3756" s="44"/>
      <c r="O3756" s="44"/>
      <c r="P3756" s="44"/>
      <c r="Q3756" s="44"/>
      <c r="R3756" s="44"/>
      <c r="S3756" s="44"/>
      <c r="T3756" s="44"/>
      <c r="U3756" s="44"/>
      <c r="V3756" s="44"/>
      <c r="W3756" s="44"/>
      <c r="X3756" s="44"/>
      <c r="Y3756" s="44"/>
      <c r="Z3756" s="44"/>
      <c r="AA3756" s="44"/>
      <c r="AB3756" s="44"/>
      <c r="AC3756" s="44"/>
      <c r="AD3756" s="44"/>
      <c r="AE3756" s="44"/>
      <c r="AF3756" s="44"/>
      <c r="AG3756" s="44"/>
      <c r="AH3756" s="44"/>
      <c r="AI3756" s="44"/>
    </row>
    <row r="3757" spans="8:35" x14ac:dyDescent="0.2">
      <c r="H3757" s="44"/>
      <c r="I3757" s="44"/>
      <c r="J3757" s="44"/>
      <c r="K3757" s="44"/>
      <c r="L3757" s="44"/>
      <c r="M3757" s="44"/>
      <c r="N3757" s="44"/>
      <c r="O3757" s="44"/>
      <c r="P3757" s="44"/>
      <c r="Q3757" s="44"/>
      <c r="R3757" s="44"/>
      <c r="S3757" s="44"/>
      <c r="T3757" s="44"/>
      <c r="U3757" s="44"/>
      <c r="V3757" s="44"/>
      <c r="W3757" s="44"/>
      <c r="X3757" s="44"/>
      <c r="Y3757" s="44"/>
      <c r="Z3757" s="44"/>
      <c r="AA3757" s="44"/>
      <c r="AB3757" s="44"/>
      <c r="AC3757" s="44"/>
      <c r="AD3757" s="44"/>
      <c r="AE3757" s="44"/>
      <c r="AF3757" s="44"/>
      <c r="AG3757" s="44"/>
      <c r="AH3757" s="44"/>
      <c r="AI3757" s="44"/>
    </row>
    <row r="3758" spans="8:35" x14ac:dyDescent="0.2">
      <c r="H3758" s="44"/>
      <c r="I3758" s="44"/>
      <c r="J3758" s="44"/>
      <c r="K3758" s="44"/>
      <c r="L3758" s="44"/>
      <c r="M3758" s="44"/>
      <c r="N3758" s="44"/>
      <c r="O3758" s="44"/>
      <c r="P3758" s="44"/>
      <c r="Q3758" s="44"/>
      <c r="R3758" s="44"/>
      <c r="S3758" s="44"/>
      <c r="T3758" s="44"/>
      <c r="U3758" s="44"/>
      <c r="V3758" s="44"/>
      <c r="W3758" s="44"/>
      <c r="X3758" s="44"/>
      <c r="Y3758" s="44"/>
      <c r="Z3758" s="44"/>
      <c r="AA3758" s="44"/>
      <c r="AB3758" s="44"/>
      <c r="AC3758" s="44"/>
      <c r="AD3758" s="44"/>
      <c r="AE3758" s="44"/>
      <c r="AF3758" s="44"/>
      <c r="AG3758" s="44"/>
      <c r="AH3758" s="44"/>
      <c r="AI3758" s="44"/>
    </row>
    <row r="3759" spans="8:35" x14ac:dyDescent="0.2">
      <c r="H3759" s="44"/>
      <c r="I3759" s="44"/>
      <c r="J3759" s="44"/>
      <c r="K3759" s="44"/>
      <c r="L3759" s="44"/>
      <c r="M3759" s="44"/>
      <c r="N3759" s="44"/>
      <c r="O3759" s="44"/>
      <c r="P3759" s="44"/>
      <c r="Q3759" s="44"/>
      <c r="R3759" s="44"/>
      <c r="S3759" s="44"/>
      <c r="T3759" s="44"/>
      <c r="U3759" s="44"/>
      <c r="V3759" s="44"/>
      <c r="W3759" s="44"/>
      <c r="X3759" s="44"/>
      <c r="Y3759" s="44"/>
      <c r="Z3759" s="44"/>
      <c r="AA3759" s="44"/>
      <c r="AB3759" s="44"/>
      <c r="AC3759" s="44"/>
      <c r="AD3759" s="44"/>
      <c r="AE3759" s="44"/>
      <c r="AF3759" s="44"/>
      <c r="AG3759" s="44"/>
      <c r="AH3759" s="44"/>
      <c r="AI3759" s="44"/>
    </row>
    <row r="3760" spans="8:35" x14ac:dyDescent="0.2">
      <c r="H3760" s="44"/>
      <c r="I3760" s="44"/>
      <c r="J3760" s="44"/>
      <c r="K3760" s="44"/>
      <c r="L3760" s="44"/>
      <c r="M3760" s="44"/>
      <c r="N3760" s="44"/>
      <c r="O3760" s="44"/>
      <c r="P3760" s="44"/>
      <c r="Q3760" s="44"/>
      <c r="R3760" s="44"/>
      <c r="S3760" s="44"/>
      <c r="T3760" s="44"/>
      <c r="U3760" s="44"/>
      <c r="V3760" s="44"/>
      <c r="W3760" s="44"/>
      <c r="X3760" s="44"/>
      <c r="Y3760" s="44"/>
      <c r="Z3760" s="44"/>
      <c r="AA3760" s="44"/>
      <c r="AB3760" s="44"/>
      <c r="AC3760" s="44"/>
      <c r="AD3760" s="44"/>
      <c r="AE3760" s="44"/>
      <c r="AF3760" s="44"/>
      <c r="AG3760" s="44"/>
      <c r="AH3760" s="44"/>
      <c r="AI3760" s="44"/>
    </row>
    <row r="3761" spans="8:35" x14ac:dyDescent="0.2">
      <c r="H3761" s="44"/>
      <c r="I3761" s="44"/>
      <c r="J3761" s="44"/>
      <c r="K3761" s="44"/>
      <c r="L3761" s="44"/>
      <c r="M3761" s="44"/>
      <c r="N3761" s="44"/>
      <c r="O3761" s="44"/>
      <c r="P3761" s="44"/>
      <c r="Q3761" s="44"/>
      <c r="R3761" s="44"/>
      <c r="S3761" s="44"/>
      <c r="T3761" s="44"/>
      <c r="U3761" s="44"/>
      <c r="V3761" s="44"/>
      <c r="W3761" s="44"/>
      <c r="X3761" s="44"/>
      <c r="Y3761" s="44"/>
      <c r="Z3761" s="44"/>
      <c r="AA3761" s="44"/>
      <c r="AB3761" s="44"/>
      <c r="AC3761" s="44"/>
      <c r="AD3761" s="44"/>
      <c r="AE3761" s="44"/>
      <c r="AF3761" s="44"/>
      <c r="AG3761" s="44"/>
      <c r="AH3761" s="44"/>
      <c r="AI3761" s="44"/>
    </row>
    <row r="3762" spans="8:35" x14ac:dyDescent="0.2">
      <c r="H3762" s="44"/>
      <c r="I3762" s="44"/>
      <c r="J3762" s="44"/>
      <c r="K3762" s="44"/>
      <c r="L3762" s="44"/>
      <c r="M3762" s="44"/>
      <c r="N3762" s="44"/>
      <c r="O3762" s="44"/>
      <c r="P3762" s="44"/>
      <c r="Q3762" s="44"/>
      <c r="R3762" s="44"/>
      <c r="S3762" s="44"/>
      <c r="T3762" s="44"/>
      <c r="U3762" s="44"/>
      <c r="V3762" s="44"/>
      <c r="W3762" s="44"/>
      <c r="X3762" s="44"/>
      <c r="Y3762" s="44"/>
      <c r="Z3762" s="44"/>
      <c r="AA3762" s="44"/>
      <c r="AB3762" s="44"/>
      <c r="AC3762" s="44"/>
      <c r="AD3762" s="44"/>
      <c r="AE3762" s="44"/>
      <c r="AF3762" s="44"/>
      <c r="AG3762" s="44"/>
      <c r="AH3762" s="44"/>
      <c r="AI3762" s="44"/>
    </row>
    <row r="3763" spans="8:35" x14ac:dyDescent="0.2">
      <c r="H3763" s="44"/>
      <c r="I3763" s="44"/>
      <c r="J3763" s="44"/>
      <c r="K3763" s="44"/>
      <c r="L3763" s="44"/>
      <c r="M3763" s="44"/>
      <c r="N3763" s="44"/>
      <c r="O3763" s="44"/>
      <c r="P3763" s="44"/>
      <c r="Q3763" s="44"/>
      <c r="R3763" s="44"/>
      <c r="S3763" s="44"/>
      <c r="T3763" s="44"/>
      <c r="U3763" s="44"/>
      <c r="V3763" s="44"/>
      <c r="W3763" s="44"/>
      <c r="X3763" s="44"/>
      <c r="Y3763" s="44"/>
      <c r="Z3763" s="44"/>
      <c r="AA3763" s="44"/>
      <c r="AB3763" s="44"/>
      <c r="AC3763" s="44"/>
      <c r="AD3763" s="44"/>
      <c r="AE3763" s="44"/>
      <c r="AF3763" s="44"/>
      <c r="AG3763" s="44"/>
      <c r="AH3763" s="44"/>
      <c r="AI3763" s="44"/>
    </row>
    <row r="3764" spans="8:35" x14ac:dyDescent="0.2">
      <c r="H3764" s="44"/>
      <c r="I3764" s="44"/>
      <c r="J3764" s="44"/>
      <c r="K3764" s="44"/>
      <c r="L3764" s="44"/>
      <c r="M3764" s="44"/>
      <c r="N3764" s="44"/>
      <c r="O3764" s="44"/>
      <c r="P3764" s="44"/>
      <c r="Q3764" s="44"/>
      <c r="R3764" s="44"/>
      <c r="S3764" s="44"/>
      <c r="T3764" s="44"/>
      <c r="U3764" s="44"/>
      <c r="V3764" s="44"/>
      <c r="W3764" s="44"/>
      <c r="X3764" s="44"/>
      <c r="Y3764" s="44"/>
      <c r="Z3764" s="44"/>
      <c r="AA3764" s="44"/>
      <c r="AB3764" s="44"/>
      <c r="AC3764" s="44"/>
      <c r="AD3764" s="44"/>
      <c r="AE3764" s="44"/>
      <c r="AF3764" s="44"/>
      <c r="AG3764" s="44"/>
      <c r="AH3764" s="44"/>
      <c r="AI3764" s="44"/>
    </row>
    <row r="3765" spans="8:35" x14ac:dyDescent="0.2">
      <c r="H3765" s="44"/>
      <c r="I3765" s="44"/>
      <c r="J3765" s="44"/>
      <c r="K3765" s="44"/>
      <c r="L3765" s="44"/>
      <c r="M3765" s="44"/>
      <c r="N3765" s="44"/>
      <c r="O3765" s="44"/>
      <c r="P3765" s="44"/>
      <c r="Q3765" s="44"/>
      <c r="R3765" s="44"/>
      <c r="S3765" s="44"/>
      <c r="T3765" s="44"/>
      <c r="U3765" s="44"/>
      <c r="V3765" s="44"/>
      <c r="W3765" s="44"/>
      <c r="X3765" s="44"/>
      <c r="Y3765" s="44"/>
      <c r="Z3765" s="44"/>
      <c r="AA3765" s="44"/>
      <c r="AB3765" s="44"/>
      <c r="AC3765" s="44"/>
      <c r="AD3765" s="44"/>
      <c r="AE3765" s="44"/>
      <c r="AF3765" s="44"/>
      <c r="AG3765" s="44"/>
      <c r="AH3765" s="44"/>
      <c r="AI3765" s="44"/>
    </row>
    <row r="3766" spans="8:35" x14ac:dyDescent="0.2">
      <c r="H3766" s="44"/>
      <c r="I3766" s="44"/>
      <c r="J3766" s="44"/>
      <c r="K3766" s="44"/>
      <c r="L3766" s="44"/>
      <c r="M3766" s="44"/>
      <c r="N3766" s="44"/>
      <c r="O3766" s="44"/>
      <c r="P3766" s="44"/>
      <c r="Q3766" s="44"/>
      <c r="R3766" s="44"/>
      <c r="S3766" s="44"/>
      <c r="T3766" s="44"/>
      <c r="U3766" s="44"/>
      <c r="V3766" s="44"/>
      <c r="W3766" s="44"/>
      <c r="X3766" s="44"/>
      <c r="Y3766" s="44"/>
      <c r="Z3766" s="44"/>
      <c r="AA3766" s="44"/>
      <c r="AB3766" s="44"/>
      <c r="AC3766" s="44"/>
      <c r="AD3766" s="44"/>
      <c r="AE3766" s="44"/>
      <c r="AF3766" s="44"/>
      <c r="AG3766" s="44"/>
      <c r="AH3766" s="44"/>
      <c r="AI3766" s="44"/>
    </row>
    <row r="3767" spans="8:35" x14ac:dyDescent="0.2">
      <c r="H3767" s="44"/>
      <c r="I3767" s="44"/>
      <c r="J3767" s="44"/>
      <c r="K3767" s="44"/>
      <c r="L3767" s="44"/>
      <c r="M3767" s="44"/>
      <c r="N3767" s="44"/>
      <c r="O3767" s="44"/>
      <c r="P3767" s="44"/>
      <c r="Q3767" s="44"/>
      <c r="R3767" s="44"/>
      <c r="S3767" s="44"/>
      <c r="T3767" s="44"/>
      <c r="U3767" s="44"/>
      <c r="V3767" s="44"/>
      <c r="W3767" s="44"/>
      <c r="X3767" s="44"/>
      <c r="Y3767" s="44"/>
      <c r="Z3767" s="44"/>
      <c r="AA3767" s="44"/>
      <c r="AB3767" s="44"/>
      <c r="AC3767" s="44"/>
      <c r="AD3767" s="44"/>
      <c r="AE3767" s="44"/>
      <c r="AF3767" s="44"/>
      <c r="AG3767" s="44"/>
      <c r="AH3767" s="44"/>
      <c r="AI3767" s="44"/>
    </row>
    <row r="3768" spans="8:35" x14ac:dyDescent="0.2">
      <c r="H3768" s="44"/>
      <c r="I3768" s="44"/>
      <c r="J3768" s="44"/>
      <c r="K3768" s="44"/>
      <c r="L3768" s="44"/>
      <c r="M3768" s="44"/>
      <c r="N3768" s="44"/>
      <c r="O3768" s="44"/>
      <c r="P3768" s="44"/>
      <c r="Q3768" s="44"/>
      <c r="R3768" s="44"/>
      <c r="S3768" s="44"/>
      <c r="T3768" s="44"/>
      <c r="U3768" s="44"/>
      <c r="V3768" s="44"/>
      <c r="W3768" s="44"/>
      <c r="X3768" s="44"/>
      <c r="Y3768" s="44"/>
      <c r="Z3768" s="44"/>
      <c r="AA3768" s="44"/>
      <c r="AB3768" s="44"/>
      <c r="AC3768" s="44"/>
      <c r="AD3768" s="44"/>
      <c r="AE3768" s="44"/>
      <c r="AF3768" s="44"/>
      <c r="AG3768" s="44"/>
      <c r="AH3768" s="44"/>
      <c r="AI3768" s="44"/>
    </row>
    <row r="3769" spans="8:35" x14ac:dyDescent="0.2">
      <c r="H3769" s="44"/>
      <c r="I3769" s="44"/>
      <c r="J3769" s="44"/>
      <c r="K3769" s="44"/>
      <c r="L3769" s="44"/>
      <c r="M3769" s="44"/>
      <c r="N3769" s="44"/>
      <c r="O3769" s="44"/>
      <c r="P3769" s="44"/>
      <c r="Q3769" s="44"/>
      <c r="R3769" s="44"/>
      <c r="S3769" s="44"/>
      <c r="T3769" s="44"/>
      <c r="U3769" s="44"/>
      <c r="V3769" s="44"/>
      <c r="W3769" s="44"/>
      <c r="X3769" s="44"/>
      <c r="Y3769" s="44"/>
      <c r="Z3769" s="44"/>
      <c r="AA3769" s="44"/>
      <c r="AB3769" s="44"/>
      <c r="AC3769" s="44"/>
      <c r="AD3769" s="44"/>
      <c r="AE3769" s="44"/>
      <c r="AF3769" s="44"/>
      <c r="AG3769" s="44"/>
      <c r="AH3769" s="44"/>
      <c r="AI3769" s="44"/>
    </row>
    <row r="3770" spans="8:35" x14ac:dyDescent="0.2">
      <c r="H3770" s="44"/>
      <c r="I3770" s="44"/>
      <c r="J3770" s="44"/>
      <c r="K3770" s="44"/>
      <c r="L3770" s="44"/>
      <c r="M3770" s="44"/>
      <c r="N3770" s="44"/>
      <c r="O3770" s="44"/>
      <c r="P3770" s="44"/>
      <c r="Q3770" s="44"/>
      <c r="R3770" s="44"/>
      <c r="S3770" s="44"/>
      <c r="T3770" s="44"/>
      <c r="U3770" s="44"/>
      <c r="V3770" s="44"/>
      <c r="W3770" s="44"/>
      <c r="X3770" s="44"/>
      <c r="Y3770" s="44"/>
      <c r="Z3770" s="44"/>
      <c r="AA3770" s="44"/>
      <c r="AB3770" s="44"/>
      <c r="AC3770" s="44"/>
      <c r="AD3770" s="44"/>
      <c r="AE3770" s="44"/>
      <c r="AF3770" s="44"/>
      <c r="AG3770" s="44"/>
      <c r="AH3770" s="44"/>
      <c r="AI3770" s="44"/>
    </row>
    <row r="3771" spans="8:35" x14ac:dyDescent="0.2">
      <c r="H3771" s="44"/>
      <c r="I3771" s="44"/>
      <c r="J3771" s="44"/>
      <c r="K3771" s="44"/>
      <c r="L3771" s="44"/>
      <c r="M3771" s="44"/>
      <c r="N3771" s="44"/>
      <c r="O3771" s="44"/>
      <c r="P3771" s="44"/>
      <c r="Q3771" s="44"/>
      <c r="R3771" s="44"/>
      <c r="S3771" s="44"/>
      <c r="T3771" s="44"/>
      <c r="U3771" s="44"/>
      <c r="V3771" s="44"/>
      <c r="W3771" s="44"/>
      <c r="X3771" s="44"/>
      <c r="Y3771" s="44"/>
      <c r="Z3771" s="44"/>
      <c r="AA3771" s="44"/>
      <c r="AB3771" s="44"/>
      <c r="AC3771" s="44"/>
      <c r="AD3771" s="44"/>
      <c r="AE3771" s="44"/>
      <c r="AF3771" s="44"/>
      <c r="AG3771" s="44"/>
      <c r="AH3771" s="44"/>
      <c r="AI3771" s="44"/>
    </row>
    <row r="3772" spans="8:35" x14ac:dyDescent="0.2">
      <c r="H3772" s="44"/>
      <c r="I3772" s="44"/>
      <c r="J3772" s="44"/>
      <c r="K3772" s="44"/>
      <c r="L3772" s="44"/>
      <c r="M3772" s="44"/>
      <c r="N3772" s="44"/>
      <c r="O3772" s="44"/>
      <c r="P3772" s="44"/>
      <c r="Q3772" s="44"/>
      <c r="R3772" s="44"/>
      <c r="S3772" s="44"/>
      <c r="T3772" s="44"/>
      <c r="U3772" s="44"/>
      <c r="V3772" s="44"/>
      <c r="W3772" s="44"/>
      <c r="X3772" s="44"/>
      <c r="Y3772" s="44"/>
      <c r="Z3772" s="44"/>
      <c r="AA3772" s="44"/>
      <c r="AB3772" s="44"/>
      <c r="AC3772" s="44"/>
      <c r="AD3772" s="44"/>
      <c r="AE3772" s="44"/>
      <c r="AF3772" s="44"/>
      <c r="AG3772" s="44"/>
      <c r="AH3772" s="44"/>
      <c r="AI3772" s="44"/>
    </row>
    <row r="3773" spans="8:35" x14ac:dyDescent="0.2">
      <c r="H3773" s="44"/>
      <c r="I3773" s="44"/>
      <c r="J3773" s="44"/>
      <c r="K3773" s="44"/>
      <c r="L3773" s="44"/>
      <c r="M3773" s="44"/>
      <c r="N3773" s="44"/>
      <c r="O3773" s="44"/>
      <c r="P3773" s="44"/>
      <c r="Q3773" s="44"/>
      <c r="R3773" s="44"/>
      <c r="S3773" s="44"/>
      <c r="T3773" s="44"/>
      <c r="U3773" s="44"/>
      <c r="V3773" s="44"/>
      <c r="W3773" s="44"/>
      <c r="X3773" s="44"/>
      <c r="Y3773" s="44"/>
      <c r="Z3773" s="44"/>
      <c r="AA3773" s="44"/>
      <c r="AB3773" s="44"/>
      <c r="AC3773" s="44"/>
      <c r="AD3773" s="44"/>
      <c r="AE3773" s="44"/>
      <c r="AF3773" s="44"/>
      <c r="AG3773" s="44"/>
      <c r="AH3773" s="44"/>
      <c r="AI3773" s="44"/>
    </row>
    <row r="3774" spans="8:35" x14ac:dyDescent="0.2">
      <c r="H3774" s="44"/>
      <c r="I3774" s="44"/>
      <c r="J3774" s="44"/>
      <c r="K3774" s="44"/>
      <c r="L3774" s="44"/>
      <c r="M3774" s="44"/>
      <c r="N3774" s="44"/>
      <c r="O3774" s="44"/>
      <c r="P3774" s="44"/>
      <c r="Q3774" s="44"/>
      <c r="R3774" s="44"/>
      <c r="S3774" s="44"/>
      <c r="T3774" s="44"/>
      <c r="U3774" s="44"/>
      <c r="V3774" s="44"/>
      <c r="W3774" s="44"/>
      <c r="X3774" s="44"/>
      <c r="Y3774" s="44"/>
      <c r="Z3774" s="44"/>
      <c r="AA3774" s="44"/>
      <c r="AB3774" s="44"/>
      <c r="AC3774" s="44"/>
      <c r="AD3774" s="44"/>
      <c r="AE3774" s="44"/>
      <c r="AF3774" s="44"/>
      <c r="AG3774" s="44"/>
      <c r="AH3774" s="44"/>
      <c r="AI3774" s="44"/>
    </row>
    <row r="3775" spans="8:35" x14ac:dyDescent="0.2">
      <c r="H3775" s="44"/>
      <c r="I3775" s="44"/>
      <c r="J3775" s="44"/>
      <c r="K3775" s="44"/>
      <c r="L3775" s="44"/>
      <c r="M3775" s="44"/>
      <c r="N3775" s="44"/>
      <c r="O3775" s="44"/>
      <c r="P3775" s="44"/>
      <c r="Q3775" s="44"/>
      <c r="R3775" s="44"/>
      <c r="S3775" s="44"/>
      <c r="T3775" s="44"/>
      <c r="U3775" s="44"/>
      <c r="V3775" s="44"/>
      <c r="W3775" s="44"/>
      <c r="X3775" s="44"/>
      <c r="Y3775" s="44"/>
      <c r="Z3775" s="44"/>
      <c r="AA3775" s="44"/>
      <c r="AB3775" s="44"/>
      <c r="AC3775" s="44"/>
      <c r="AD3775" s="44"/>
      <c r="AE3775" s="44"/>
      <c r="AF3775" s="44"/>
      <c r="AG3775" s="44"/>
      <c r="AH3775" s="44"/>
      <c r="AI3775" s="44"/>
    </row>
    <row r="3776" spans="8:35" x14ac:dyDescent="0.2">
      <c r="H3776" s="44"/>
      <c r="I3776" s="44"/>
      <c r="J3776" s="44"/>
      <c r="K3776" s="44"/>
      <c r="L3776" s="44"/>
      <c r="M3776" s="44"/>
      <c r="N3776" s="44"/>
      <c r="O3776" s="44"/>
      <c r="P3776" s="44"/>
      <c r="Q3776" s="44"/>
      <c r="R3776" s="44"/>
      <c r="S3776" s="44"/>
      <c r="T3776" s="44"/>
      <c r="U3776" s="44"/>
      <c r="V3776" s="44"/>
      <c r="W3776" s="44"/>
      <c r="X3776" s="44"/>
      <c r="Y3776" s="44"/>
      <c r="Z3776" s="44"/>
      <c r="AA3776" s="44"/>
      <c r="AB3776" s="44"/>
      <c r="AC3776" s="44"/>
      <c r="AD3776" s="44"/>
      <c r="AE3776" s="44"/>
      <c r="AF3776" s="44"/>
      <c r="AG3776" s="44"/>
      <c r="AH3776" s="44"/>
      <c r="AI3776" s="44"/>
    </row>
    <row r="3777" spans="8:35" x14ac:dyDescent="0.2">
      <c r="H3777" s="44"/>
      <c r="I3777" s="44"/>
      <c r="J3777" s="44"/>
      <c r="K3777" s="44"/>
      <c r="L3777" s="44"/>
      <c r="M3777" s="44"/>
      <c r="N3777" s="44"/>
      <c r="O3777" s="44"/>
      <c r="P3777" s="44"/>
      <c r="Q3777" s="44"/>
      <c r="R3777" s="44"/>
      <c r="S3777" s="44"/>
      <c r="T3777" s="44"/>
      <c r="U3777" s="44"/>
      <c r="V3777" s="44"/>
      <c r="W3777" s="44"/>
      <c r="X3777" s="44"/>
      <c r="Y3777" s="44"/>
      <c r="Z3777" s="44"/>
      <c r="AA3777" s="44"/>
      <c r="AB3777" s="44"/>
      <c r="AC3777" s="44"/>
      <c r="AD3777" s="44"/>
      <c r="AE3777" s="44"/>
      <c r="AF3777" s="44"/>
      <c r="AG3777" s="44"/>
      <c r="AH3777" s="44"/>
      <c r="AI3777" s="44"/>
    </row>
    <row r="3778" spans="8:35" x14ac:dyDescent="0.2">
      <c r="H3778" s="44"/>
      <c r="I3778" s="44"/>
      <c r="J3778" s="44"/>
      <c r="K3778" s="44"/>
      <c r="L3778" s="44"/>
      <c r="M3778" s="44"/>
      <c r="N3778" s="44"/>
      <c r="O3778" s="44"/>
      <c r="P3778" s="44"/>
      <c r="Q3778" s="44"/>
      <c r="R3778" s="44"/>
      <c r="S3778" s="44"/>
      <c r="T3778" s="44"/>
      <c r="U3778" s="44"/>
      <c r="V3778" s="44"/>
      <c r="W3778" s="44"/>
      <c r="X3778" s="44"/>
      <c r="Y3778" s="44"/>
      <c r="Z3778" s="44"/>
      <c r="AA3778" s="44"/>
      <c r="AB3778" s="44"/>
      <c r="AC3778" s="44"/>
      <c r="AD3778" s="44"/>
      <c r="AE3778" s="44"/>
      <c r="AF3778" s="44"/>
      <c r="AG3778" s="44"/>
      <c r="AH3778" s="44"/>
      <c r="AI3778" s="44"/>
    </row>
    <row r="3779" spans="8:35" x14ac:dyDescent="0.2">
      <c r="H3779" s="44"/>
      <c r="I3779" s="44"/>
      <c r="J3779" s="44"/>
      <c r="K3779" s="44"/>
      <c r="L3779" s="44"/>
      <c r="M3779" s="44"/>
      <c r="N3779" s="44"/>
      <c r="O3779" s="44"/>
      <c r="P3779" s="44"/>
      <c r="Q3779" s="44"/>
      <c r="R3779" s="44"/>
      <c r="S3779" s="44"/>
      <c r="T3779" s="44"/>
      <c r="U3779" s="44"/>
      <c r="V3779" s="44"/>
      <c r="W3779" s="44"/>
      <c r="X3779" s="44"/>
      <c r="Y3779" s="44"/>
      <c r="Z3779" s="44"/>
      <c r="AA3779" s="44"/>
      <c r="AB3779" s="44"/>
      <c r="AC3779" s="44"/>
      <c r="AD3779" s="44"/>
      <c r="AE3779" s="44"/>
      <c r="AF3779" s="44"/>
      <c r="AG3779" s="44"/>
      <c r="AH3779" s="44"/>
      <c r="AI3779" s="44"/>
    </row>
    <row r="3780" spans="8:35" x14ac:dyDescent="0.2">
      <c r="H3780" s="44"/>
      <c r="I3780" s="44"/>
      <c r="J3780" s="44"/>
      <c r="K3780" s="44"/>
      <c r="L3780" s="44"/>
      <c r="M3780" s="44"/>
      <c r="N3780" s="44"/>
      <c r="O3780" s="44"/>
      <c r="P3780" s="44"/>
      <c r="Q3780" s="44"/>
      <c r="R3780" s="44"/>
      <c r="S3780" s="44"/>
      <c r="T3780" s="44"/>
      <c r="U3780" s="44"/>
      <c r="V3780" s="44"/>
      <c r="W3780" s="44"/>
      <c r="X3780" s="44"/>
      <c r="Y3780" s="44"/>
      <c r="Z3780" s="44"/>
      <c r="AA3780" s="44"/>
      <c r="AB3780" s="44"/>
      <c r="AC3780" s="44"/>
      <c r="AD3780" s="44"/>
      <c r="AE3780" s="44"/>
      <c r="AF3780" s="44"/>
      <c r="AG3780" s="44"/>
      <c r="AH3780" s="44"/>
      <c r="AI3780" s="44"/>
    </row>
    <row r="3781" spans="8:35" x14ac:dyDescent="0.2">
      <c r="H3781" s="44"/>
      <c r="I3781" s="44"/>
      <c r="J3781" s="44"/>
      <c r="K3781" s="44"/>
      <c r="L3781" s="44"/>
      <c r="M3781" s="44"/>
      <c r="N3781" s="44"/>
      <c r="O3781" s="44"/>
      <c r="P3781" s="44"/>
      <c r="Q3781" s="44"/>
      <c r="R3781" s="44"/>
      <c r="S3781" s="44"/>
      <c r="T3781" s="44"/>
      <c r="U3781" s="44"/>
      <c r="V3781" s="44"/>
      <c r="W3781" s="44"/>
      <c r="X3781" s="44"/>
      <c r="Y3781" s="44"/>
      <c r="Z3781" s="44"/>
      <c r="AA3781" s="44"/>
      <c r="AB3781" s="44"/>
      <c r="AC3781" s="44"/>
      <c r="AD3781" s="44"/>
      <c r="AE3781" s="44"/>
      <c r="AF3781" s="44"/>
      <c r="AG3781" s="44"/>
      <c r="AH3781" s="44"/>
      <c r="AI3781" s="44"/>
    </row>
    <row r="3782" spans="8:35" x14ac:dyDescent="0.2">
      <c r="H3782" s="44"/>
      <c r="I3782" s="44"/>
      <c r="J3782" s="44"/>
      <c r="K3782" s="44"/>
      <c r="L3782" s="44"/>
      <c r="M3782" s="44"/>
      <c r="N3782" s="44"/>
      <c r="O3782" s="44"/>
      <c r="P3782" s="44"/>
      <c r="Q3782" s="44"/>
      <c r="R3782" s="44"/>
      <c r="S3782" s="44"/>
      <c r="T3782" s="44"/>
      <c r="U3782" s="44"/>
      <c r="V3782" s="44"/>
      <c r="W3782" s="44"/>
      <c r="X3782" s="44"/>
      <c r="Y3782" s="44"/>
      <c r="Z3782" s="44"/>
      <c r="AA3782" s="44"/>
      <c r="AB3782" s="44"/>
      <c r="AC3782" s="44"/>
      <c r="AD3782" s="44"/>
      <c r="AE3782" s="44"/>
      <c r="AF3782" s="44"/>
      <c r="AG3782" s="44"/>
      <c r="AH3782" s="44"/>
      <c r="AI3782" s="44"/>
    </row>
    <row r="3783" spans="8:35" x14ac:dyDescent="0.2">
      <c r="H3783" s="44"/>
      <c r="I3783" s="44"/>
      <c r="J3783" s="44"/>
      <c r="K3783" s="44"/>
      <c r="L3783" s="44"/>
      <c r="M3783" s="44"/>
      <c r="N3783" s="44"/>
      <c r="O3783" s="44"/>
      <c r="P3783" s="44"/>
      <c r="Q3783" s="44"/>
      <c r="R3783" s="44"/>
      <c r="S3783" s="44"/>
      <c r="T3783" s="44"/>
      <c r="U3783" s="44"/>
      <c r="V3783" s="44"/>
      <c r="W3783" s="44"/>
      <c r="X3783" s="44"/>
      <c r="Y3783" s="44"/>
      <c r="Z3783" s="44"/>
      <c r="AA3783" s="44"/>
      <c r="AB3783" s="44"/>
      <c r="AC3783" s="44"/>
      <c r="AD3783" s="44"/>
      <c r="AE3783" s="44"/>
      <c r="AF3783" s="44"/>
      <c r="AG3783" s="44"/>
      <c r="AH3783" s="44"/>
      <c r="AI3783" s="44"/>
    </row>
    <row r="3784" spans="8:35" x14ac:dyDescent="0.2">
      <c r="H3784" s="44"/>
      <c r="I3784" s="44"/>
      <c r="J3784" s="44"/>
      <c r="K3784" s="44"/>
      <c r="L3784" s="44"/>
      <c r="M3784" s="44"/>
      <c r="N3784" s="44"/>
      <c r="O3784" s="44"/>
      <c r="P3784" s="44"/>
      <c r="Q3784" s="44"/>
      <c r="R3784" s="44"/>
      <c r="S3784" s="44"/>
      <c r="T3784" s="44"/>
      <c r="U3784" s="44"/>
      <c r="V3784" s="44"/>
      <c r="W3784" s="44"/>
      <c r="X3784" s="44"/>
      <c r="Y3784" s="44"/>
      <c r="Z3784" s="44"/>
      <c r="AA3784" s="44"/>
      <c r="AB3784" s="44"/>
      <c r="AC3784" s="44"/>
      <c r="AD3784" s="44"/>
      <c r="AE3784" s="44"/>
      <c r="AF3784" s="44"/>
      <c r="AG3784" s="44"/>
      <c r="AH3784" s="44"/>
      <c r="AI3784" s="44"/>
    </row>
    <row r="3785" spans="8:35" x14ac:dyDescent="0.2">
      <c r="H3785" s="44"/>
      <c r="I3785" s="44"/>
      <c r="J3785" s="44"/>
      <c r="K3785" s="44"/>
      <c r="L3785" s="44"/>
      <c r="M3785" s="44"/>
      <c r="N3785" s="44"/>
      <c r="O3785" s="44"/>
      <c r="P3785" s="44"/>
      <c r="Q3785" s="44"/>
      <c r="R3785" s="44"/>
      <c r="S3785" s="44"/>
      <c r="T3785" s="44"/>
      <c r="U3785" s="44"/>
      <c r="V3785" s="44"/>
      <c r="W3785" s="44"/>
      <c r="X3785" s="44"/>
      <c r="Y3785" s="44"/>
      <c r="Z3785" s="44"/>
      <c r="AA3785" s="44"/>
      <c r="AB3785" s="44"/>
      <c r="AC3785" s="44"/>
      <c r="AD3785" s="44"/>
      <c r="AE3785" s="44"/>
      <c r="AF3785" s="44"/>
      <c r="AG3785" s="44"/>
      <c r="AH3785" s="44"/>
      <c r="AI3785" s="44"/>
    </row>
    <row r="3786" spans="8:35" x14ac:dyDescent="0.2">
      <c r="H3786" s="44"/>
      <c r="I3786" s="44"/>
      <c r="J3786" s="44"/>
      <c r="K3786" s="44"/>
      <c r="L3786" s="44"/>
      <c r="M3786" s="44"/>
      <c r="N3786" s="44"/>
      <c r="O3786" s="44"/>
      <c r="P3786" s="44"/>
      <c r="Q3786" s="44"/>
      <c r="R3786" s="44"/>
      <c r="S3786" s="44"/>
      <c r="T3786" s="44"/>
      <c r="U3786" s="44"/>
      <c r="V3786" s="44"/>
      <c r="W3786" s="44"/>
      <c r="X3786" s="44"/>
      <c r="Y3786" s="44"/>
      <c r="Z3786" s="44"/>
      <c r="AA3786" s="44"/>
      <c r="AB3786" s="44"/>
      <c r="AC3786" s="44"/>
      <c r="AD3786" s="44"/>
      <c r="AE3786" s="44"/>
      <c r="AF3786" s="44"/>
      <c r="AG3786" s="44"/>
      <c r="AH3786" s="44"/>
      <c r="AI3786" s="44"/>
    </row>
    <row r="3787" spans="8:35" x14ac:dyDescent="0.2">
      <c r="H3787" s="44"/>
      <c r="I3787" s="44"/>
      <c r="J3787" s="44"/>
      <c r="K3787" s="44"/>
      <c r="L3787" s="44"/>
      <c r="M3787" s="44"/>
      <c r="N3787" s="44"/>
      <c r="O3787" s="44"/>
      <c r="P3787" s="44"/>
      <c r="Q3787" s="44"/>
      <c r="R3787" s="44"/>
      <c r="S3787" s="44"/>
      <c r="T3787" s="44"/>
      <c r="U3787" s="44"/>
      <c r="V3787" s="44"/>
      <c r="W3787" s="44"/>
      <c r="X3787" s="44"/>
      <c r="Y3787" s="44"/>
      <c r="Z3787" s="44"/>
      <c r="AA3787" s="44"/>
      <c r="AB3787" s="44"/>
      <c r="AC3787" s="44"/>
      <c r="AD3787" s="44"/>
      <c r="AE3787" s="44"/>
      <c r="AF3787" s="44"/>
      <c r="AG3787" s="44"/>
      <c r="AH3787" s="44"/>
      <c r="AI3787" s="44"/>
    </row>
    <row r="3788" spans="8:35" x14ac:dyDescent="0.2">
      <c r="H3788" s="44"/>
      <c r="I3788" s="44"/>
      <c r="J3788" s="44"/>
      <c r="K3788" s="44"/>
      <c r="L3788" s="44"/>
      <c r="M3788" s="44"/>
      <c r="N3788" s="44"/>
      <c r="O3788" s="44"/>
      <c r="P3788" s="44"/>
      <c r="Q3788" s="44"/>
      <c r="R3788" s="44"/>
      <c r="S3788" s="44"/>
      <c r="T3788" s="44"/>
      <c r="U3788" s="44"/>
      <c r="V3788" s="44"/>
      <c r="W3788" s="44"/>
      <c r="X3788" s="44"/>
      <c r="Y3788" s="44"/>
      <c r="Z3788" s="44"/>
      <c r="AA3788" s="44"/>
      <c r="AB3788" s="44"/>
      <c r="AC3788" s="44"/>
      <c r="AD3788" s="44"/>
      <c r="AE3788" s="44"/>
      <c r="AF3788" s="44"/>
      <c r="AG3788" s="44"/>
      <c r="AH3788" s="44"/>
      <c r="AI3788" s="44"/>
    </row>
    <row r="3789" spans="8:35" x14ac:dyDescent="0.2">
      <c r="H3789" s="44"/>
      <c r="I3789" s="44"/>
      <c r="J3789" s="44"/>
      <c r="K3789" s="44"/>
      <c r="L3789" s="44"/>
      <c r="M3789" s="44"/>
      <c r="N3789" s="44"/>
      <c r="O3789" s="44"/>
      <c r="P3789" s="44"/>
      <c r="Q3789" s="44"/>
      <c r="R3789" s="44"/>
      <c r="S3789" s="44"/>
      <c r="T3789" s="44"/>
      <c r="U3789" s="44"/>
      <c r="V3789" s="44"/>
      <c r="W3789" s="44"/>
      <c r="X3789" s="44"/>
      <c r="Y3789" s="44"/>
      <c r="Z3789" s="44"/>
      <c r="AA3789" s="44"/>
      <c r="AB3789" s="44"/>
      <c r="AC3789" s="44"/>
      <c r="AD3789" s="44"/>
      <c r="AE3789" s="44"/>
      <c r="AF3789" s="44"/>
      <c r="AG3789" s="44"/>
      <c r="AH3789" s="44"/>
      <c r="AI3789" s="44"/>
    </row>
    <row r="3790" spans="8:35" x14ac:dyDescent="0.2">
      <c r="H3790" s="44"/>
      <c r="I3790" s="44"/>
      <c r="J3790" s="44"/>
      <c r="K3790" s="44"/>
      <c r="L3790" s="44"/>
      <c r="M3790" s="44"/>
      <c r="N3790" s="44"/>
      <c r="O3790" s="44"/>
      <c r="P3790" s="44"/>
      <c r="Q3790" s="44"/>
      <c r="R3790" s="44"/>
      <c r="S3790" s="44"/>
      <c r="T3790" s="44"/>
      <c r="U3790" s="44"/>
      <c r="V3790" s="44"/>
      <c r="W3790" s="44"/>
      <c r="X3790" s="44"/>
      <c r="Y3790" s="44"/>
      <c r="Z3790" s="44"/>
      <c r="AA3790" s="44"/>
      <c r="AB3790" s="44"/>
      <c r="AC3790" s="44"/>
      <c r="AD3790" s="44"/>
      <c r="AE3790" s="44"/>
      <c r="AF3790" s="44"/>
      <c r="AG3790" s="44"/>
      <c r="AH3790" s="44"/>
      <c r="AI3790" s="44"/>
    </row>
    <row r="3791" spans="8:35" x14ac:dyDescent="0.2">
      <c r="H3791" s="44"/>
      <c r="I3791" s="44"/>
      <c r="J3791" s="44"/>
      <c r="K3791" s="44"/>
      <c r="L3791" s="44"/>
      <c r="M3791" s="44"/>
      <c r="N3791" s="44"/>
      <c r="O3791" s="44"/>
      <c r="P3791" s="44"/>
      <c r="Q3791" s="44"/>
      <c r="R3791" s="44"/>
      <c r="S3791" s="44"/>
      <c r="T3791" s="44"/>
      <c r="U3791" s="44"/>
      <c r="V3791" s="44"/>
      <c r="W3791" s="44"/>
      <c r="X3791" s="44"/>
      <c r="Y3791" s="44"/>
      <c r="Z3791" s="44"/>
      <c r="AA3791" s="44"/>
      <c r="AB3791" s="44"/>
      <c r="AC3791" s="44"/>
      <c r="AD3791" s="44"/>
      <c r="AE3791" s="44"/>
      <c r="AF3791" s="44"/>
      <c r="AG3791" s="44"/>
      <c r="AH3791" s="44"/>
      <c r="AI3791" s="44"/>
    </row>
    <row r="3792" spans="8:35" x14ac:dyDescent="0.2">
      <c r="H3792" s="44"/>
      <c r="I3792" s="44"/>
      <c r="J3792" s="44"/>
      <c r="K3792" s="44"/>
      <c r="L3792" s="44"/>
      <c r="M3792" s="44"/>
      <c r="N3792" s="44"/>
      <c r="O3792" s="44"/>
      <c r="P3792" s="44"/>
      <c r="Q3792" s="44"/>
      <c r="R3792" s="44"/>
      <c r="S3792" s="44"/>
      <c r="T3792" s="44"/>
      <c r="U3792" s="44"/>
      <c r="V3792" s="44"/>
      <c r="W3792" s="44"/>
      <c r="X3792" s="44"/>
      <c r="Y3792" s="44"/>
      <c r="Z3792" s="44"/>
      <c r="AA3792" s="44"/>
      <c r="AB3792" s="44"/>
      <c r="AC3792" s="44"/>
      <c r="AD3792" s="44"/>
      <c r="AE3792" s="44"/>
      <c r="AF3792" s="44"/>
      <c r="AG3792" s="44"/>
      <c r="AH3792" s="44"/>
      <c r="AI3792" s="44"/>
    </row>
    <row r="3793" spans="8:35" x14ac:dyDescent="0.2">
      <c r="H3793" s="44"/>
      <c r="I3793" s="44"/>
      <c r="J3793" s="44"/>
      <c r="K3793" s="44"/>
      <c r="L3793" s="44"/>
      <c r="M3793" s="44"/>
      <c r="N3793" s="44"/>
      <c r="O3793" s="44"/>
      <c r="P3793" s="44"/>
      <c r="Q3793" s="44"/>
      <c r="R3793" s="44"/>
      <c r="S3793" s="44"/>
      <c r="T3793" s="44"/>
      <c r="U3793" s="44"/>
      <c r="V3793" s="44"/>
      <c r="W3793" s="44"/>
      <c r="X3793" s="44"/>
      <c r="Y3793" s="44"/>
      <c r="Z3793" s="44"/>
      <c r="AA3793" s="44"/>
      <c r="AB3793" s="44"/>
      <c r="AC3793" s="44"/>
      <c r="AD3793" s="44"/>
      <c r="AE3793" s="44"/>
      <c r="AF3793" s="44"/>
      <c r="AG3793" s="44"/>
      <c r="AH3793" s="44"/>
      <c r="AI3793" s="44"/>
    </row>
    <row r="3794" spans="8:35" x14ac:dyDescent="0.2">
      <c r="H3794" s="44"/>
      <c r="I3794" s="44"/>
      <c r="J3794" s="44"/>
      <c r="K3794" s="44"/>
      <c r="L3794" s="44"/>
      <c r="M3794" s="44"/>
      <c r="N3794" s="44"/>
      <c r="O3794" s="44"/>
      <c r="P3794" s="44"/>
      <c r="Q3794" s="44"/>
      <c r="R3794" s="44"/>
      <c r="S3794" s="44"/>
      <c r="T3794" s="44"/>
      <c r="U3794" s="44"/>
      <c r="V3794" s="44"/>
      <c r="W3794" s="44"/>
      <c r="X3794" s="44"/>
      <c r="Y3794" s="44"/>
      <c r="Z3794" s="44"/>
      <c r="AA3794" s="44"/>
      <c r="AB3794" s="44"/>
      <c r="AC3794" s="44"/>
      <c r="AD3794" s="44"/>
      <c r="AE3794" s="44"/>
      <c r="AF3794" s="44"/>
      <c r="AG3794" s="44"/>
      <c r="AH3794" s="44"/>
      <c r="AI3794" s="44"/>
    </row>
    <row r="3795" spans="8:35" x14ac:dyDescent="0.2">
      <c r="H3795" s="44"/>
      <c r="I3795" s="44"/>
      <c r="J3795" s="44"/>
      <c r="K3795" s="44"/>
      <c r="L3795" s="44"/>
      <c r="M3795" s="44"/>
      <c r="N3795" s="44"/>
      <c r="O3795" s="44"/>
      <c r="P3795" s="44"/>
      <c r="Q3795" s="44"/>
      <c r="R3795" s="44"/>
      <c r="S3795" s="44"/>
      <c r="T3795" s="44"/>
      <c r="U3795" s="44"/>
      <c r="V3795" s="44"/>
      <c r="W3795" s="44"/>
      <c r="X3795" s="44"/>
      <c r="Y3795" s="44"/>
      <c r="Z3795" s="44"/>
      <c r="AA3795" s="44"/>
      <c r="AB3795" s="44"/>
      <c r="AC3795" s="44"/>
      <c r="AD3795" s="44"/>
      <c r="AE3795" s="44"/>
      <c r="AF3795" s="44"/>
      <c r="AG3795" s="44"/>
      <c r="AH3795" s="44"/>
      <c r="AI3795" s="44"/>
    </row>
    <row r="3796" spans="8:35" x14ac:dyDescent="0.2">
      <c r="H3796" s="44"/>
      <c r="I3796" s="44"/>
      <c r="J3796" s="44"/>
      <c r="K3796" s="44"/>
      <c r="L3796" s="44"/>
      <c r="M3796" s="44"/>
      <c r="N3796" s="44"/>
      <c r="O3796" s="44"/>
      <c r="P3796" s="44"/>
      <c r="Q3796" s="44"/>
      <c r="R3796" s="44"/>
      <c r="S3796" s="44"/>
      <c r="T3796" s="44"/>
      <c r="U3796" s="44"/>
      <c r="V3796" s="44"/>
      <c r="W3796" s="44"/>
      <c r="X3796" s="44"/>
      <c r="Y3796" s="44"/>
      <c r="Z3796" s="44"/>
      <c r="AA3796" s="44"/>
      <c r="AB3796" s="44"/>
      <c r="AC3796" s="44"/>
      <c r="AD3796" s="44"/>
      <c r="AE3796" s="44"/>
      <c r="AF3796" s="44"/>
      <c r="AG3796" s="44"/>
      <c r="AH3796" s="44"/>
      <c r="AI3796" s="44"/>
    </row>
    <row r="3797" spans="8:35" x14ac:dyDescent="0.2">
      <c r="H3797" s="44"/>
      <c r="I3797" s="44"/>
      <c r="J3797" s="44"/>
      <c r="K3797" s="44"/>
      <c r="L3797" s="44"/>
      <c r="M3797" s="44"/>
      <c r="N3797" s="44"/>
      <c r="O3797" s="44"/>
      <c r="P3797" s="44"/>
      <c r="Q3797" s="44"/>
      <c r="R3797" s="44"/>
      <c r="S3797" s="44"/>
      <c r="T3797" s="44"/>
      <c r="U3797" s="44"/>
      <c r="V3797" s="44"/>
      <c r="W3797" s="44"/>
      <c r="X3797" s="44"/>
      <c r="Y3797" s="44"/>
      <c r="Z3797" s="44"/>
      <c r="AA3797" s="44"/>
      <c r="AB3797" s="44"/>
      <c r="AC3797" s="44"/>
      <c r="AD3797" s="44"/>
      <c r="AE3797" s="44"/>
      <c r="AF3797" s="44"/>
      <c r="AG3797" s="44"/>
      <c r="AH3797" s="44"/>
      <c r="AI3797" s="44"/>
    </row>
    <row r="3798" spans="8:35" x14ac:dyDescent="0.2">
      <c r="H3798" s="44"/>
      <c r="I3798" s="44"/>
      <c r="J3798" s="44"/>
      <c r="K3798" s="44"/>
      <c r="L3798" s="44"/>
      <c r="M3798" s="44"/>
      <c r="N3798" s="44"/>
      <c r="O3798" s="44"/>
      <c r="P3798" s="44"/>
      <c r="Q3798" s="44"/>
      <c r="R3798" s="44"/>
      <c r="S3798" s="44"/>
      <c r="T3798" s="44"/>
      <c r="U3798" s="44"/>
      <c r="V3798" s="44"/>
      <c r="W3798" s="44"/>
      <c r="X3798" s="44"/>
      <c r="Y3798" s="44"/>
      <c r="Z3798" s="44"/>
      <c r="AA3798" s="44"/>
      <c r="AB3798" s="44"/>
      <c r="AC3798" s="44"/>
      <c r="AD3798" s="44"/>
      <c r="AE3798" s="44"/>
      <c r="AF3798" s="44"/>
      <c r="AG3798" s="44"/>
      <c r="AH3798" s="44"/>
      <c r="AI3798" s="44"/>
    </row>
    <row r="3799" spans="8:35" x14ac:dyDescent="0.2">
      <c r="H3799" s="44"/>
      <c r="I3799" s="44"/>
      <c r="J3799" s="44"/>
      <c r="K3799" s="44"/>
      <c r="L3799" s="44"/>
      <c r="M3799" s="44"/>
      <c r="N3799" s="44"/>
      <c r="O3799" s="44"/>
      <c r="P3799" s="44"/>
      <c r="Q3799" s="44"/>
      <c r="R3799" s="44"/>
      <c r="S3799" s="44"/>
      <c r="T3799" s="44"/>
      <c r="U3799" s="44"/>
      <c r="V3799" s="44"/>
      <c r="W3799" s="44"/>
      <c r="X3799" s="44"/>
      <c r="Y3799" s="44"/>
      <c r="Z3799" s="44"/>
      <c r="AA3799" s="44"/>
      <c r="AB3799" s="44"/>
      <c r="AC3799" s="44"/>
      <c r="AD3799" s="44"/>
      <c r="AE3799" s="44"/>
      <c r="AF3799" s="44"/>
      <c r="AG3799" s="44"/>
      <c r="AH3799" s="44"/>
      <c r="AI3799" s="44"/>
    </row>
    <row r="3800" spans="8:35" x14ac:dyDescent="0.2">
      <c r="H3800" s="44"/>
      <c r="I3800" s="44"/>
      <c r="J3800" s="44"/>
      <c r="K3800" s="44"/>
      <c r="L3800" s="44"/>
      <c r="M3800" s="44"/>
      <c r="N3800" s="44"/>
      <c r="O3800" s="44"/>
      <c r="P3800" s="44"/>
      <c r="Q3800" s="44"/>
      <c r="R3800" s="44"/>
      <c r="S3800" s="44"/>
      <c r="T3800" s="44"/>
      <c r="U3800" s="44"/>
      <c r="V3800" s="44"/>
      <c r="W3800" s="44"/>
      <c r="X3800" s="44"/>
      <c r="Y3800" s="44"/>
      <c r="Z3800" s="44"/>
      <c r="AA3800" s="44"/>
      <c r="AB3800" s="44"/>
      <c r="AC3800" s="44"/>
      <c r="AD3800" s="44"/>
      <c r="AE3800" s="44"/>
      <c r="AF3800" s="44"/>
      <c r="AG3800" s="44"/>
      <c r="AH3800" s="44"/>
      <c r="AI3800" s="44"/>
    </row>
    <row r="3801" spans="8:35" x14ac:dyDescent="0.2">
      <c r="H3801" s="44"/>
      <c r="I3801" s="44"/>
      <c r="J3801" s="44"/>
      <c r="K3801" s="44"/>
      <c r="L3801" s="44"/>
      <c r="M3801" s="44"/>
      <c r="N3801" s="44"/>
      <c r="O3801" s="44"/>
      <c r="P3801" s="44"/>
      <c r="Q3801" s="44"/>
      <c r="R3801" s="44"/>
      <c r="S3801" s="44"/>
      <c r="T3801" s="44"/>
      <c r="U3801" s="44"/>
      <c r="V3801" s="44"/>
      <c r="W3801" s="44"/>
      <c r="X3801" s="44"/>
      <c r="Y3801" s="44"/>
      <c r="Z3801" s="44"/>
      <c r="AA3801" s="44"/>
      <c r="AB3801" s="44"/>
      <c r="AC3801" s="44"/>
      <c r="AD3801" s="44"/>
      <c r="AE3801" s="44"/>
      <c r="AF3801" s="44"/>
      <c r="AG3801" s="44"/>
      <c r="AH3801" s="44"/>
      <c r="AI3801" s="44"/>
    </row>
    <row r="3802" spans="8:35" x14ac:dyDescent="0.2">
      <c r="H3802" s="44"/>
      <c r="I3802" s="44"/>
      <c r="J3802" s="44"/>
      <c r="K3802" s="44"/>
      <c r="L3802" s="44"/>
      <c r="M3802" s="44"/>
      <c r="N3802" s="44"/>
      <c r="O3802" s="44"/>
      <c r="P3802" s="44"/>
      <c r="Q3802" s="44"/>
      <c r="R3802" s="44"/>
      <c r="S3802" s="44"/>
      <c r="T3802" s="44"/>
      <c r="U3802" s="44"/>
      <c r="V3802" s="44"/>
      <c r="W3802" s="44"/>
      <c r="X3802" s="44"/>
      <c r="Y3802" s="44"/>
      <c r="Z3802" s="44"/>
      <c r="AA3802" s="44"/>
      <c r="AB3802" s="44"/>
      <c r="AC3802" s="44"/>
      <c r="AD3802" s="44"/>
      <c r="AE3802" s="44"/>
      <c r="AF3802" s="44"/>
      <c r="AG3802" s="44"/>
      <c r="AH3802" s="44"/>
      <c r="AI3802" s="44"/>
    </row>
    <row r="3803" spans="8:35" x14ac:dyDescent="0.2">
      <c r="H3803" s="44"/>
      <c r="I3803" s="44"/>
      <c r="J3803" s="44"/>
      <c r="K3803" s="44"/>
      <c r="L3803" s="44"/>
      <c r="M3803" s="44"/>
      <c r="N3803" s="44"/>
      <c r="O3803" s="44"/>
      <c r="P3803" s="44"/>
      <c r="Q3803" s="44"/>
      <c r="R3803" s="44"/>
      <c r="S3803" s="44"/>
      <c r="T3803" s="44"/>
      <c r="U3803" s="44"/>
      <c r="V3803" s="44"/>
      <c r="W3803" s="44"/>
      <c r="X3803" s="44"/>
      <c r="Y3803" s="44"/>
      <c r="Z3803" s="44"/>
      <c r="AA3803" s="44"/>
      <c r="AB3803" s="44"/>
      <c r="AC3803" s="44"/>
      <c r="AD3803" s="44"/>
      <c r="AE3803" s="44"/>
      <c r="AF3803" s="44"/>
      <c r="AG3803" s="44"/>
      <c r="AH3803" s="44"/>
      <c r="AI3803" s="44"/>
    </row>
    <row r="3804" spans="8:35" x14ac:dyDescent="0.2">
      <c r="H3804" s="44"/>
      <c r="I3804" s="44"/>
      <c r="J3804" s="44"/>
      <c r="K3804" s="44"/>
      <c r="L3804" s="44"/>
      <c r="M3804" s="44"/>
      <c r="N3804" s="44"/>
      <c r="O3804" s="44"/>
      <c r="P3804" s="44"/>
      <c r="Q3804" s="44"/>
      <c r="R3804" s="44"/>
      <c r="S3804" s="44"/>
      <c r="T3804" s="44"/>
      <c r="U3804" s="44"/>
      <c r="V3804" s="44"/>
      <c r="W3804" s="44"/>
      <c r="X3804" s="44"/>
      <c r="Y3804" s="44"/>
      <c r="Z3804" s="44"/>
      <c r="AA3804" s="44"/>
      <c r="AB3804" s="44"/>
      <c r="AC3804" s="44"/>
      <c r="AD3804" s="44"/>
      <c r="AE3804" s="44"/>
      <c r="AF3804" s="44"/>
      <c r="AG3804" s="44"/>
      <c r="AH3804" s="44"/>
      <c r="AI3804" s="44"/>
    </row>
    <row r="3805" spans="8:35" x14ac:dyDescent="0.2">
      <c r="H3805" s="44"/>
      <c r="I3805" s="44"/>
      <c r="J3805" s="44"/>
      <c r="K3805" s="44"/>
      <c r="L3805" s="44"/>
      <c r="M3805" s="44"/>
      <c r="N3805" s="44"/>
      <c r="O3805" s="44"/>
      <c r="P3805" s="44"/>
      <c r="Q3805" s="44"/>
      <c r="R3805" s="44"/>
      <c r="S3805" s="44"/>
      <c r="T3805" s="44"/>
      <c r="U3805" s="44"/>
      <c r="V3805" s="44"/>
      <c r="W3805" s="44"/>
      <c r="X3805" s="44"/>
      <c r="Y3805" s="44"/>
      <c r="Z3805" s="44"/>
      <c r="AA3805" s="44"/>
      <c r="AB3805" s="44"/>
      <c r="AC3805" s="44"/>
      <c r="AD3805" s="44"/>
      <c r="AE3805" s="44"/>
      <c r="AF3805" s="44"/>
      <c r="AG3805" s="44"/>
      <c r="AH3805" s="44"/>
      <c r="AI3805" s="44"/>
    </row>
    <row r="3806" spans="8:35" x14ac:dyDescent="0.2">
      <c r="H3806" s="44"/>
      <c r="I3806" s="44"/>
      <c r="J3806" s="44"/>
      <c r="K3806" s="44"/>
      <c r="L3806" s="44"/>
      <c r="M3806" s="44"/>
      <c r="N3806" s="44"/>
      <c r="O3806" s="44"/>
      <c r="P3806" s="44"/>
      <c r="Q3806" s="44"/>
      <c r="R3806" s="44"/>
      <c r="S3806" s="44"/>
      <c r="T3806" s="44"/>
      <c r="U3806" s="44"/>
      <c r="V3806" s="44"/>
      <c r="W3806" s="44"/>
      <c r="X3806" s="44"/>
      <c r="Y3806" s="44"/>
      <c r="Z3806" s="44"/>
      <c r="AA3806" s="44"/>
      <c r="AB3806" s="44"/>
      <c r="AC3806" s="44"/>
      <c r="AD3806" s="44"/>
      <c r="AE3806" s="44"/>
      <c r="AF3806" s="44"/>
      <c r="AG3806" s="44"/>
      <c r="AH3806" s="44"/>
      <c r="AI3806" s="44"/>
    </row>
    <row r="3807" spans="8:35" x14ac:dyDescent="0.2">
      <c r="H3807" s="44"/>
      <c r="I3807" s="44"/>
      <c r="J3807" s="44"/>
      <c r="K3807" s="44"/>
      <c r="L3807" s="44"/>
      <c r="M3807" s="44"/>
      <c r="N3807" s="44"/>
      <c r="O3807" s="44"/>
      <c r="P3807" s="44"/>
      <c r="Q3807" s="44"/>
      <c r="R3807" s="44"/>
      <c r="S3807" s="44"/>
      <c r="T3807" s="44"/>
      <c r="U3807" s="44"/>
      <c r="V3807" s="44"/>
      <c r="W3807" s="44"/>
      <c r="X3807" s="44"/>
      <c r="Y3807" s="44"/>
      <c r="Z3807" s="44"/>
      <c r="AA3807" s="44"/>
      <c r="AB3807" s="44"/>
      <c r="AC3807" s="44"/>
      <c r="AD3807" s="44"/>
      <c r="AE3807" s="44"/>
      <c r="AF3807" s="44"/>
      <c r="AG3807" s="44"/>
      <c r="AH3807" s="44"/>
      <c r="AI3807" s="44"/>
    </row>
    <row r="3808" spans="8:35" x14ac:dyDescent="0.2">
      <c r="H3808" s="44"/>
      <c r="I3808" s="44"/>
      <c r="J3808" s="44"/>
      <c r="K3808" s="44"/>
      <c r="L3808" s="44"/>
      <c r="M3808" s="44"/>
      <c r="N3808" s="44"/>
      <c r="O3808" s="44"/>
      <c r="P3808" s="44"/>
      <c r="Q3808" s="44"/>
      <c r="R3808" s="44"/>
      <c r="S3808" s="44"/>
      <c r="T3808" s="44"/>
      <c r="U3808" s="44"/>
      <c r="V3808" s="44"/>
      <c r="W3808" s="44"/>
      <c r="X3808" s="44"/>
      <c r="Y3808" s="44"/>
      <c r="Z3808" s="44"/>
      <c r="AA3808" s="44"/>
      <c r="AB3808" s="44"/>
      <c r="AC3808" s="44"/>
      <c r="AD3808" s="44"/>
      <c r="AE3808" s="44"/>
      <c r="AF3808" s="44"/>
      <c r="AG3808" s="44"/>
      <c r="AH3808" s="44"/>
      <c r="AI3808" s="44"/>
    </row>
    <row r="3809" spans="8:35" x14ac:dyDescent="0.2">
      <c r="H3809" s="44"/>
      <c r="I3809" s="44"/>
      <c r="J3809" s="44"/>
      <c r="K3809" s="44"/>
      <c r="L3809" s="44"/>
      <c r="M3809" s="44"/>
      <c r="N3809" s="44"/>
      <c r="O3809" s="44"/>
      <c r="P3809" s="44"/>
      <c r="Q3809" s="44"/>
      <c r="R3809" s="44"/>
      <c r="S3809" s="44"/>
      <c r="T3809" s="44"/>
      <c r="U3809" s="44"/>
      <c r="V3809" s="44"/>
      <c r="W3809" s="44"/>
      <c r="X3809" s="44"/>
      <c r="Y3809" s="44"/>
      <c r="Z3809" s="44"/>
      <c r="AA3809" s="44"/>
      <c r="AB3809" s="44"/>
      <c r="AC3809" s="44"/>
      <c r="AD3809" s="44"/>
      <c r="AE3809" s="44"/>
      <c r="AF3809" s="44"/>
      <c r="AG3809" s="44"/>
      <c r="AH3809" s="44"/>
      <c r="AI3809" s="44"/>
    </row>
    <row r="3810" spans="8:35" x14ac:dyDescent="0.2">
      <c r="H3810" s="44"/>
      <c r="I3810" s="44"/>
      <c r="J3810" s="44"/>
      <c r="K3810" s="44"/>
      <c r="L3810" s="44"/>
      <c r="M3810" s="44"/>
      <c r="N3810" s="44"/>
      <c r="O3810" s="44"/>
      <c r="P3810" s="44"/>
      <c r="Q3810" s="44"/>
      <c r="R3810" s="44"/>
      <c r="S3810" s="44"/>
      <c r="T3810" s="44"/>
      <c r="U3810" s="44"/>
      <c r="V3810" s="44"/>
      <c r="W3810" s="44"/>
      <c r="X3810" s="44"/>
      <c r="Y3810" s="44"/>
      <c r="Z3810" s="44"/>
      <c r="AA3810" s="44"/>
      <c r="AB3810" s="44"/>
      <c r="AC3810" s="44"/>
      <c r="AD3810" s="44"/>
      <c r="AE3810" s="44"/>
      <c r="AF3810" s="44"/>
      <c r="AG3810" s="44"/>
      <c r="AH3810" s="44"/>
      <c r="AI3810" s="44"/>
    </row>
    <row r="3811" spans="8:35" x14ac:dyDescent="0.2">
      <c r="H3811" s="44"/>
      <c r="I3811" s="44"/>
      <c r="J3811" s="44"/>
      <c r="K3811" s="44"/>
      <c r="L3811" s="44"/>
      <c r="M3811" s="44"/>
      <c r="N3811" s="44"/>
      <c r="O3811" s="44"/>
      <c r="P3811" s="44"/>
      <c r="Q3811" s="44"/>
      <c r="R3811" s="44"/>
      <c r="S3811" s="44"/>
      <c r="T3811" s="44"/>
      <c r="U3811" s="44"/>
      <c r="V3811" s="44"/>
      <c r="W3811" s="44"/>
      <c r="X3811" s="44"/>
      <c r="Y3811" s="44"/>
      <c r="Z3811" s="44"/>
      <c r="AA3811" s="44"/>
      <c r="AB3811" s="44"/>
      <c r="AC3811" s="44"/>
      <c r="AD3811" s="44"/>
      <c r="AE3811" s="44"/>
      <c r="AF3811" s="44"/>
      <c r="AG3811" s="44"/>
      <c r="AH3811" s="44"/>
      <c r="AI3811" s="44"/>
    </row>
    <row r="3812" spans="8:35" x14ac:dyDescent="0.2">
      <c r="H3812" s="44"/>
      <c r="I3812" s="44"/>
      <c r="J3812" s="44"/>
      <c r="K3812" s="44"/>
      <c r="L3812" s="44"/>
      <c r="M3812" s="44"/>
      <c r="N3812" s="44"/>
      <c r="O3812" s="44"/>
      <c r="P3812" s="44"/>
      <c r="Q3812" s="44"/>
      <c r="R3812" s="44"/>
      <c r="S3812" s="44"/>
      <c r="T3812" s="44"/>
      <c r="U3812" s="44"/>
      <c r="V3812" s="44"/>
      <c r="W3812" s="44"/>
      <c r="X3812" s="44"/>
      <c r="Y3812" s="44"/>
      <c r="Z3812" s="44"/>
      <c r="AA3812" s="44"/>
      <c r="AB3812" s="44"/>
      <c r="AC3812" s="44"/>
      <c r="AD3812" s="44"/>
      <c r="AE3812" s="44"/>
      <c r="AF3812" s="44"/>
      <c r="AG3812" s="44"/>
      <c r="AH3812" s="44"/>
      <c r="AI3812" s="44"/>
    </row>
    <row r="3813" spans="8:35" x14ac:dyDescent="0.2">
      <c r="H3813" s="44"/>
      <c r="I3813" s="44"/>
      <c r="J3813" s="44"/>
      <c r="K3813" s="44"/>
      <c r="L3813" s="44"/>
      <c r="M3813" s="44"/>
      <c r="N3813" s="44"/>
      <c r="O3813" s="44"/>
      <c r="P3813" s="44"/>
      <c r="Q3813" s="44"/>
      <c r="R3813" s="44"/>
      <c r="S3813" s="44"/>
      <c r="T3813" s="44"/>
      <c r="U3813" s="44"/>
      <c r="V3813" s="44"/>
      <c r="W3813" s="44"/>
      <c r="X3813" s="44"/>
      <c r="Y3813" s="44"/>
      <c r="Z3813" s="44"/>
      <c r="AA3813" s="44"/>
      <c r="AB3813" s="44"/>
      <c r="AC3813" s="44"/>
      <c r="AD3813" s="44"/>
      <c r="AE3813" s="44"/>
      <c r="AF3813" s="44"/>
      <c r="AG3813" s="44"/>
      <c r="AH3813" s="44"/>
      <c r="AI3813" s="44"/>
    </row>
    <row r="3814" spans="8:35" x14ac:dyDescent="0.2">
      <c r="H3814" s="44"/>
      <c r="I3814" s="44"/>
      <c r="J3814" s="44"/>
      <c r="K3814" s="44"/>
      <c r="L3814" s="44"/>
      <c r="M3814" s="44"/>
      <c r="N3814" s="44"/>
      <c r="O3814" s="44"/>
      <c r="P3814" s="44"/>
      <c r="Q3814" s="44"/>
      <c r="R3814" s="44"/>
      <c r="S3814" s="44"/>
      <c r="T3814" s="44"/>
      <c r="U3814" s="44"/>
      <c r="V3814" s="44"/>
      <c r="W3814" s="44"/>
      <c r="X3814" s="44"/>
      <c r="Y3814" s="44"/>
      <c r="Z3814" s="44"/>
      <c r="AA3814" s="44"/>
      <c r="AB3814" s="44"/>
      <c r="AC3814" s="44"/>
      <c r="AD3814" s="44"/>
      <c r="AE3814" s="44"/>
      <c r="AF3814" s="44"/>
      <c r="AG3814" s="44"/>
      <c r="AH3814" s="44"/>
      <c r="AI3814" s="44"/>
    </row>
    <row r="3815" spans="8:35" x14ac:dyDescent="0.2">
      <c r="H3815" s="44"/>
      <c r="I3815" s="44"/>
      <c r="J3815" s="44"/>
      <c r="K3815" s="44"/>
      <c r="L3815" s="44"/>
      <c r="M3815" s="44"/>
      <c r="N3815" s="44"/>
      <c r="O3815" s="44"/>
      <c r="P3815" s="44"/>
      <c r="Q3815" s="44"/>
      <c r="R3815" s="44"/>
      <c r="S3815" s="44"/>
      <c r="T3815" s="44"/>
      <c r="U3815" s="44"/>
      <c r="V3815" s="44"/>
      <c r="W3815" s="44"/>
      <c r="X3815" s="44"/>
      <c r="Y3815" s="44"/>
      <c r="Z3815" s="44"/>
      <c r="AA3815" s="44"/>
      <c r="AB3815" s="44"/>
      <c r="AC3815" s="44"/>
      <c r="AD3815" s="44"/>
      <c r="AE3815" s="44"/>
      <c r="AF3815" s="44"/>
      <c r="AG3815" s="44"/>
      <c r="AH3815" s="44"/>
      <c r="AI3815" s="44"/>
    </row>
    <row r="3816" spans="8:35" x14ac:dyDescent="0.2">
      <c r="H3816" s="44"/>
      <c r="I3816" s="44"/>
      <c r="J3816" s="44"/>
      <c r="K3816" s="44"/>
      <c r="L3816" s="44"/>
      <c r="M3816" s="44"/>
      <c r="N3816" s="44"/>
      <c r="O3816" s="44"/>
      <c r="P3816" s="44"/>
      <c r="Q3816" s="44"/>
      <c r="R3816" s="44"/>
      <c r="S3816" s="44"/>
      <c r="T3816" s="44"/>
      <c r="U3816" s="44"/>
      <c r="V3816" s="44"/>
      <c r="W3816" s="44"/>
      <c r="X3816" s="44"/>
      <c r="Y3816" s="44"/>
      <c r="Z3816" s="44"/>
      <c r="AA3816" s="44"/>
      <c r="AB3816" s="44"/>
      <c r="AC3816" s="44"/>
      <c r="AD3816" s="44"/>
      <c r="AE3816" s="44"/>
      <c r="AF3816" s="44"/>
      <c r="AG3816" s="44"/>
      <c r="AH3816" s="44"/>
      <c r="AI3816" s="44"/>
    </row>
    <row r="3817" spans="8:35" x14ac:dyDescent="0.2">
      <c r="H3817" s="44"/>
      <c r="I3817" s="44"/>
      <c r="J3817" s="44"/>
      <c r="K3817" s="44"/>
      <c r="L3817" s="44"/>
      <c r="M3817" s="44"/>
      <c r="N3817" s="44"/>
      <c r="O3817" s="44"/>
      <c r="P3817" s="44"/>
      <c r="Q3817" s="44"/>
      <c r="R3817" s="44"/>
      <c r="S3817" s="44"/>
      <c r="T3817" s="44"/>
      <c r="U3817" s="44"/>
      <c r="V3817" s="44"/>
      <c r="W3817" s="44"/>
      <c r="X3817" s="44"/>
      <c r="Y3817" s="44"/>
      <c r="Z3817" s="44"/>
      <c r="AA3817" s="44"/>
      <c r="AB3817" s="44"/>
      <c r="AC3817" s="44"/>
      <c r="AD3817" s="44"/>
      <c r="AE3817" s="44"/>
      <c r="AF3817" s="44"/>
      <c r="AG3817" s="44"/>
      <c r="AH3817" s="44"/>
      <c r="AI3817" s="44"/>
    </row>
    <row r="3818" spans="8:35" x14ac:dyDescent="0.2">
      <c r="H3818" s="44"/>
      <c r="I3818" s="44"/>
      <c r="J3818" s="44"/>
      <c r="K3818" s="44"/>
      <c r="L3818" s="44"/>
      <c r="M3818" s="44"/>
      <c r="N3818" s="44"/>
      <c r="O3818" s="44"/>
      <c r="P3818" s="44"/>
      <c r="Q3818" s="44"/>
      <c r="R3818" s="44"/>
      <c r="S3818" s="44"/>
      <c r="T3818" s="44"/>
      <c r="U3818" s="44"/>
      <c r="V3818" s="44"/>
      <c r="W3818" s="44"/>
      <c r="X3818" s="44"/>
      <c r="Y3818" s="44"/>
      <c r="Z3818" s="44"/>
      <c r="AA3818" s="44"/>
      <c r="AB3818" s="44"/>
      <c r="AC3818" s="44"/>
      <c r="AD3818" s="44"/>
      <c r="AE3818" s="44"/>
      <c r="AF3818" s="44"/>
      <c r="AG3818" s="44"/>
      <c r="AH3818" s="44"/>
      <c r="AI3818" s="44"/>
    </row>
    <row r="3819" spans="8:35" x14ac:dyDescent="0.2">
      <c r="H3819" s="44"/>
      <c r="I3819" s="44"/>
      <c r="J3819" s="44"/>
      <c r="K3819" s="44"/>
      <c r="L3819" s="44"/>
      <c r="M3819" s="44"/>
      <c r="N3819" s="44"/>
      <c r="O3819" s="44"/>
      <c r="P3819" s="44"/>
      <c r="Q3819" s="44"/>
      <c r="R3819" s="44"/>
      <c r="S3819" s="44"/>
      <c r="T3819" s="44"/>
      <c r="U3819" s="44"/>
      <c r="V3819" s="44"/>
      <c r="W3819" s="44"/>
      <c r="X3819" s="44"/>
      <c r="Y3819" s="44"/>
      <c r="Z3819" s="44"/>
      <c r="AA3819" s="44"/>
      <c r="AB3819" s="44"/>
      <c r="AC3819" s="44"/>
      <c r="AD3819" s="44"/>
      <c r="AE3819" s="44"/>
      <c r="AF3819" s="44"/>
      <c r="AG3819" s="44"/>
      <c r="AH3819" s="44"/>
      <c r="AI3819" s="44"/>
    </row>
    <row r="3820" spans="8:35" x14ac:dyDescent="0.2">
      <c r="H3820" s="44"/>
      <c r="I3820" s="44"/>
      <c r="J3820" s="44"/>
      <c r="K3820" s="44"/>
      <c r="L3820" s="44"/>
      <c r="M3820" s="44"/>
      <c r="N3820" s="44"/>
      <c r="O3820" s="44"/>
      <c r="P3820" s="44"/>
      <c r="Q3820" s="44"/>
      <c r="R3820" s="44"/>
      <c r="S3820" s="44"/>
      <c r="T3820" s="44"/>
      <c r="U3820" s="44"/>
      <c r="V3820" s="44"/>
      <c r="W3820" s="44"/>
      <c r="X3820" s="44"/>
      <c r="Y3820" s="44"/>
      <c r="Z3820" s="44"/>
      <c r="AA3820" s="44"/>
      <c r="AB3820" s="44"/>
      <c r="AC3820" s="44"/>
      <c r="AD3820" s="44"/>
      <c r="AE3820" s="44"/>
      <c r="AF3820" s="44"/>
      <c r="AG3820" s="44"/>
      <c r="AH3820" s="44"/>
      <c r="AI3820" s="44"/>
    </row>
    <row r="3821" spans="8:35" x14ac:dyDescent="0.2">
      <c r="H3821" s="44"/>
      <c r="I3821" s="44"/>
      <c r="J3821" s="44"/>
      <c r="K3821" s="44"/>
      <c r="L3821" s="44"/>
      <c r="M3821" s="44"/>
      <c r="N3821" s="44"/>
      <c r="O3821" s="44"/>
      <c r="P3821" s="44"/>
      <c r="Q3821" s="44"/>
      <c r="R3821" s="44"/>
      <c r="S3821" s="44"/>
      <c r="T3821" s="44"/>
      <c r="U3821" s="44"/>
      <c r="V3821" s="44"/>
      <c r="W3821" s="44"/>
      <c r="X3821" s="44"/>
      <c r="Y3821" s="44"/>
      <c r="Z3821" s="44"/>
      <c r="AA3821" s="44"/>
      <c r="AB3821" s="44"/>
      <c r="AC3821" s="44"/>
      <c r="AD3821" s="44"/>
      <c r="AE3821" s="44"/>
      <c r="AF3821" s="44"/>
      <c r="AG3821" s="44"/>
      <c r="AH3821" s="44"/>
      <c r="AI3821" s="44"/>
    </row>
    <row r="3822" spans="8:35" x14ac:dyDescent="0.2">
      <c r="H3822" s="44"/>
      <c r="I3822" s="44"/>
      <c r="J3822" s="44"/>
      <c r="K3822" s="44"/>
      <c r="L3822" s="44"/>
      <c r="M3822" s="44"/>
      <c r="N3822" s="44"/>
      <c r="O3822" s="44"/>
      <c r="P3822" s="44"/>
      <c r="Q3822" s="44"/>
      <c r="R3822" s="44"/>
      <c r="S3822" s="44"/>
      <c r="T3822" s="44"/>
      <c r="U3822" s="44"/>
      <c r="V3822" s="44"/>
      <c r="W3822" s="44"/>
      <c r="X3822" s="44"/>
      <c r="Y3822" s="44"/>
      <c r="Z3822" s="44"/>
      <c r="AA3822" s="44"/>
      <c r="AB3822" s="44"/>
      <c r="AC3822" s="44"/>
      <c r="AD3822" s="44"/>
      <c r="AE3822" s="44"/>
      <c r="AF3822" s="44"/>
      <c r="AG3822" s="44"/>
      <c r="AH3822" s="44"/>
      <c r="AI3822" s="44"/>
    </row>
    <row r="3823" spans="8:35" x14ac:dyDescent="0.2">
      <c r="H3823" s="44"/>
      <c r="I3823" s="44"/>
      <c r="J3823" s="44"/>
      <c r="K3823" s="44"/>
      <c r="L3823" s="44"/>
      <c r="M3823" s="44"/>
      <c r="N3823" s="44"/>
      <c r="O3823" s="44"/>
      <c r="P3823" s="44"/>
      <c r="Q3823" s="44"/>
      <c r="R3823" s="44"/>
      <c r="S3823" s="44"/>
      <c r="T3823" s="44"/>
      <c r="U3823" s="44"/>
      <c r="V3823" s="44"/>
      <c r="W3823" s="44"/>
      <c r="X3823" s="44"/>
      <c r="Y3823" s="44"/>
      <c r="Z3823" s="44"/>
      <c r="AA3823" s="44"/>
      <c r="AB3823" s="44"/>
      <c r="AC3823" s="44"/>
      <c r="AD3823" s="44"/>
      <c r="AE3823" s="44"/>
      <c r="AF3823" s="44"/>
      <c r="AG3823" s="44"/>
      <c r="AH3823" s="44"/>
      <c r="AI3823" s="44"/>
    </row>
    <row r="3824" spans="8:35" x14ac:dyDescent="0.2">
      <c r="H3824" s="44"/>
      <c r="I3824" s="44"/>
      <c r="J3824" s="44"/>
      <c r="K3824" s="44"/>
      <c r="L3824" s="44"/>
      <c r="M3824" s="44"/>
      <c r="N3824" s="44"/>
      <c r="O3824" s="44"/>
      <c r="P3824" s="44"/>
      <c r="Q3824" s="44"/>
      <c r="R3824" s="44"/>
      <c r="S3824" s="44"/>
      <c r="T3824" s="44"/>
      <c r="U3824" s="44"/>
      <c r="V3824" s="44"/>
      <c r="W3824" s="44"/>
      <c r="X3824" s="44"/>
      <c r="Y3824" s="44"/>
      <c r="Z3824" s="44"/>
      <c r="AA3824" s="44"/>
      <c r="AB3824" s="44"/>
      <c r="AC3824" s="44"/>
      <c r="AD3824" s="44"/>
      <c r="AE3824" s="44"/>
      <c r="AF3824" s="44"/>
      <c r="AG3824" s="44"/>
      <c r="AH3824" s="44"/>
      <c r="AI3824" s="44"/>
    </row>
    <row r="3825" spans="8:35" x14ac:dyDescent="0.2">
      <c r="H3825" s="44"/>
      <c r="I3825" s="44"/>
      <c r="J3825" s="44"/>
      <c r="K3825" s="44"/>
      <c r="L3825" s="44"/>
      <c r="M3825" s="44"/>
      <c r="N3825" s="44"/>
      <c r="O3825" s="44"/>
      <c r="P3825" s="44"/>
      <c r="Q3825" s="44"/>
      <c r="R3825" s="44"/>
      <c r="S3825" s="44"/>
      <c r="T3825" s="44"/>
      <c r="U3825" s="44"/>
      <c r="V3825" s="44"/>
      <c r="W3825" s="44"/>
      <c r="X3825" s="44"/>
      <c r="Y3825" s="44"/>
      <c r="Z3825" s="44"/>
      <c r="AA3825" s="44"/>
      <c r="AB3825" s="44"/>
      <c r="AC3825" s="44"/>
      <c r="AD3825" s="44"/>
      <c r="AE3825" s="44"/>
      <c r="AF3825" s="44"/>
      <c r="AG3825" s="44"/>
      <c r="AH3825" s="44"/>
      <c r="AI3825" s="44"/>
    </row>
    <row r="3826" spans="8:35" x14ac:dyDescent="0.2">
      <c r="H3826" s="44"/>
      <c r="I3826" s="44"/>
      <c r="J3826" s="44"/>
      <c r="K3826" s="44"/>
      <c r="L3826" s="44"/>
      <c r="M3826" s="44"/>
      <c r="N3826" s="44"/>
      <c r="O3826" s="44"/>
      <c r="P3826" s="44"/>
      <c r="Q3826" s="44"/>
      <c r="R3826" s="44"/>
      <c r="S3826" s="44"/>
      <c r="T3826" s="44"/>
      <c r="U3826" s="44"/>
      <c r="V3826" s="44"/>
      <c r="W3826" s="44"/>
      <c r="X3826" s="44"/>
      <c r="Y3826" s="44"/>
      <c r="Z3826" s="44"/>
      <c r="AA3826" s="44"/>
      <c r="AB3826" s="44"/>
      <c r="AC3826" s="44"/>
      <c r="AD3826" s="44"/>
      <c r="AE3826" s="44"/>
      <c r="AF3826" s="44"/>
      <c r="AG3826" s="44"/>
      <c r="AH3826" s="44"/>
      <c r="AI3826" s="44"/>
    </row>
    <row r="3827" spans="8:35" x14ac:dyDescent="0.2">
      <c r="H3827" s="44"/>
      <c r="I3827" s="44"/>
      <c r="J3827" s="44"/>
      <c r="K3827" s="44"/>
      <c r="L3827" s="44"/>
      <c r="M3827" s="44"/>
      <c r="N3827" s="44"/>
      <c r="O3827" s="44"/>
      <c r="P3827" s="44"/>
      <c r="Q3827" s="44"/>
      <c r="R3827" s="44"/>
      <c r="S3827" s="44"/>
      <c r="T3827" s="44"/>
      <c r="U3827" s="44"/>
      <c r="V3827" s="44"/>
      <c r="W3827" s="44"/>
      <c r="X3827" s="44"/>
      <c r="Y3827" s="44"/>
      <c r="Z3827" s="44"/>
      <c r="AA3827" s="44"/>
      <c r="AB3827" s="44"/>
      <c r="AC3827" s="44"/>
      <c r="AD3827" s="44"/>
      <c r="AE3827" s="44"/>
      <c r="AF3827" s="44"/>
      <c r="AG3827" s="44"/>
      <c r="AH3827" s="44"/>
      <c r="AI3827" s="44"/>
    </row>
    <row r="3828" spans="8:35" x14ac:dyDescent="0.2">
      <c r="H3828" s="44"/>
      <c r="I3828" s="44"/>
      <c r="J3828" s="44"/>
      <c r="K3828" s="44"/>
      <c r="L3828" s="44"/>
      <c r="M3828" s="44"/>
      <c r="N3828" s="44"/>
      <c r="O3828" s="44"/>
      <c r="P3828" s="44"/>
      <c r="Q3828" s="44"/>
      <c r="R3828" s="44"/>
      <c r="S3828" s="44"/>
      <c r="T3828" s="44"/>
      <c r="U3828" s="44"/>
      <c r="V3828" s="44"/>
      <c r="W3828" s="44"/>
      <c r="X3828" s="44"/>
      <c r="Y3828" s="44"/>
      <c r="Z3828" s="44"/>
      <c r="AA3828" s="44"/>
      <c r="AB3828" s="44"/>
      <c r="AC3828" s="44"/>
      <c r="AD3828" s="44"/>
      <c r="AE3828" s="44"/>
      <c r="AF3828" s="44"/>
      <c r="AG3828" s="44"/>
      <c r="AH3828" s="44"/>
      <c r="AI3828" s="44"/>
    </row>
    <row r="3829" spans="8:35" x14ac:dyDescent="0.2">
      <c r="H3829" s="44"/>
      <c r="I3829" s="44"/>
      <c r="J3829" s="44"/>
      <c r="K3829" s="44"/>
      <c r="L3829" s="44"/>
      <c r="M3829" s="44"/>
      <c r="N3829" s="44"/>
      <c r="O3829" s="44"/>
      <c r="P3829" s="44"/>
      <c r="Q3829" s="44"/>
      <c r="R3829" s="44"/>
      <c r="S3829" s="44"/>
      <c r="T3829" s="44"/>
      <c r="U3829" s="44"/>
      <c r="V3829" s="44"/>
      <c r="W3829" s="44"/>
      <c r="X3829" s="44"/>
      <c r="Y3829" s="44"/>
      <c r="Z3829" s="44"/>
      <c r="AA3829" s="44"/>
      <c r="AB3829" s="44"/>
      <c r="AC3829" s="44"/>
      <c r="AD3829" s="44"/>
      <c r="AE3829" s="44"/>
      <c r="AF3829" s="44"/>
      <c r="AG3829" s="44"/>
      <c r="AH3829" s="44"/>
      <c r="AI3829" s="44"/>
    </row>
    <row r="3830" spans="8:35" x14ac:dyDescent="0.2">
      <c r="H3830" s="44"/>
      <c r="I3830" s="44"/>
      <c r="J3830" s="44"/>
      <c r="K3830" s="44"/>
      <c r="L3830" s="44"/>
      <c r="M3830" s="44"/>
      <c r="N3830" s="44"/>
      <c r="O3830" s="44"/>
      <c r="P3830" s="44"/>
      <c r="Q3830" s="44"/>
      <c r="R3830" s="44"/>
      <c r="S3830" s="44"/>
      <c r="T3830" s="44"/>
      <c r="U3830" s="44"/>
      <c r="V3830" s="44"/>
      <c r="W3830" s="44"/>
      <c r="X3830" s="44"/>
      <c r="Y3830" s="44"/>
      <c r="Z3830" s="44"/>
      <c r="AA3830" s="44"/>
      <c r="AB3830" s="44"/>
      <c r="AC3830" s="44"/>
      <c r="AD3830" s="44"/>
      <c r="AE3830" s="44"/>
      <c r="AF3830" s="44"/>
      <c r="AG3830" s="44"/>
      <c r="AH3830" s="44"/>
      <c r="AI3830" s="44"/>
    </row>
    <row r="3831" spans="8:35" x14ac:dyDescent="0.2">
      <c r="H3831" s="44"/>
      <c r="I3831" s="44"/>
      <c r="J3831" s="44"/>
      <c r="K3831" s="44"/>
      <c r="L3831" s="44"/>
      <c r="M3831" s="44"/>
      <c r="N3831" s="44"/>
      <c r="O3831" s="44"/>
      <c r="P3831" s="44"/>
      <c r="Q3831" s="44"/>
      <c r="R3831" s="44"/>
      <c r="S3831" s="44"/>
      <c r="T3831" s="44"/>
      <c r="U3831" s="44"/>
      <c r="V3831" s="44"/>
      <c r="W3831" s="44"/>
      <c r="X3831" s="44"/>
      <c r="Y3831" s="44"/>
      <c r="Z3831" s="44"/>
      <c r="AA3831" s="44"/>
      <c r="AB3831" s="44"/>
      <c r="AC3831" s="44"/>
      <c r="AD3831" s="44"/>
      <c r="AE3831" s="44"/>
      <c r="AF3831" s="44"/>
      <c r="AG3831" s="44"/>
      <c r="AH3831" s="44"/>
      <c r="AI3831" s="44"/>
    </row>
    <row r="3832" spans="8:35" x14ac:dyDescent="0.2">
      <c r="H3832" s="44"/>
      <c r="I3832" s="44"/>
      <c r="J3832" s="44"/>
      <c r="K3832" s="44"/>
      <c r="L3832" s="44"/>
      <c r="M3832" s="44"/>
      <c r="N3832" s="44"/>
      <c r="O3832" s="44"/>
      <c r="P3832" s="44"/>
      <c r="Q3832" s="44"/>
      <c r="R3832" s="44"/>
      <c r="S3832" s="44"/>
      <c r="T3832" s="44"/>
      <c r="U3832" s="44"/>
      <c r="V3832" s="44"/>
      <c r="W3832" s="44"/>
      <c r="X3832" s="44"/>
      <c r="Y3832" s="44"/>
      <c r="Z3832" s="44"/>
      <c r="AA3832" s="44"/>
      <c r="AB3832" s="44"/>
      <c r="AC3832" s="44"/>
      <c r="AD3832" s="44"/>
      <c r="AE3832" s="44"/>
      <c r="AF3832" s="44"/>
      <c r="AG3832" s="44"/>
      <c r="AH3832" s="44"/>
      <c r="AI3832" s="44"/>
    </row>
    <row r="3833" spans="8:35" x14ac:dyDescent="0.2">
      <c r="H3833" s="44"/>
      <c r="I3833" s="44"/>
      <c r="J3833" s="44"/>
      <c r="K3833" s="44"/>
      <c r="L3833" s="44"/>
      <c r="M3833" s="44"/>
      <c r="N3833" s="44"/>
      <c r="O3833" s="44"/>
      <c r="P3833" s="44"/>
      <c r="Q3833" s="44"/>
      <c r="R3833" s="44"/>
      <c r="S3833" s="44"/>
      <c r="T3833" s="44"/>
      <c r="U3833" s="44"/>
      <c r="V3833" s="44"/>
      <c r="W3833" s="44"/>
      <c r="X3833" s="44"/>
      <c r="Y3833" s="44"/>
      <c r="Z3833" s="44"/>
      <c r="AA3833" s="44"/>
      <c r="AB3833" s="44"/>
      <c r="AC3833" s="44"/>
      <c r="AD3833" s="44"/>
      <c r="AE3833" s="44"/>
      <c r="AF3833" s="44"/>
      <c r="AG3833" s="44"/>
      <c r="AH3833" s="44"/>
      <c r="AI3833" s="44"/>
    </row>
    <row r="3834" spans="8:35" x14ac:dyDescent="0.2">
      <c r="H3834" s="44"/>
      <c r="I3834" s="44"/>
      <c r="J3834" s="44"/>
      <c r="K3834" s="44"/>
      <c r="L3834" s="44"/>
      <c r="M3834" s="44"/>
      <c r="N3834" s="44"/>
      <c r="O3834" s="44"/>
      <c r="P3834" s="44"/>
      <c r="Q3834" s="44"/>
      <c r="R3834" s="44"/>
      <c r="S3834" s="44"/>
      <c r="T3834" s="44"/>
      <c r="U3834" s="44"/>
      <c r="V3834" s="44"/>
      <c r="W3834" s="44"/>
      <c r="X3834" s="44"/>
      <c r="Y3834" s="44"/>
      <c r="Z3834" s="44"/>
      <c r="AA3834" s="44"/>
      <c r="AB3834" s="44"/>
      <c r="AC3834" s="44"/>
      <c r="AD3834" s="44"/>
      <c r="AE3834" s="44"/>
      <c r="AF3834" s="44"/>
      <c r="AG3834" s="44"/>
      <c r="AH3834" s="44"/>
      <c r="AI3834" s="44"/>
    </row>
    <row r="3835" spans="8:35" x14ac:dyDescent="0.2">
      <c r="H3835" s="44"/>
      <c r="I3835" s="44"/>
      <c r="J3835" s="44"/>
      <c r="K3835" s="44"/>
      <c r="L3835" s="44"/>
      <c r="M3835" s="44"/>
      <c r="N3835" s="44"/>
      <c r="O3835" s="44"/>
      <c r="P3835" s="44"/>
      <c r="Q3835" s="44"/>
      <c r="R3835" s="44"/>
      <c r="S3835" s="44"/>
      <c r="T3835" s="44"/>
      <c r="U3835" s="44"/>
      <c r="V3835" s="44"/>
      <c r="W3835" s="44"/>
      <c r="X3835" s="44"/>
      <c r="Y3835" s="44"/>
      <c r="Z3835" s="44"/>
      <c r="AA3835" s="44"/>
      <c r="AB3835" s="44"/>
      <c r="AC3835" s="44"/>
      <c r="AD3835" s="44"/>
      <c r="AE3835" s="44"/>
      <c r="AF3835" s="44"/>
      <c r="AG3835" s="44"/>
      <c r="AH3835" s="44"/>
      <c r="AI3835" s="44"/>
    </row>
    <row r="3836" spans="8:35" x14ac:dyDescent="0.2">
      <c r="H3836" s="44"/>
      <c r="I3836" s="44"/>
      <c r="J3836" s="44"/>
      <c r="K3836" s="44"/>
      <c r="L3836" s="44"/>
      <c r="M3836" s="44"/>
      <c r="N3836" s="44"/>
      <c r="O3836" s="44"/>
      <c r="P3836" s="44"/>
      <c r="Q3836" s="44"/>
      <c r="R3836" s="44"/>
      <c r="S3836" s="44"/>
      <c r="T3836" s="44"/>
      <c r="U3836" s="44"/>
      <c r="V3836" s="44"/>
      <c r="W3836" s="44"/>
      <c r="X3836" s="44"/>
      <c r="Y3836" s="44"/>
      <c r="Z3836" s="44"/>
      <c r="AA3836" s="44"/>
      <c r="AB3836" s="44"/>
      <c r="AC3836" s="44"/>
      <c r="AD3836" s="44"/>
      <c r="AE3836" s="44"/>
      <c r="AF3836" s="44"/>
      <c r="AG3836" s="44"/>
      <c r="AH3836" s="44"/>
      <c r="AI3836" s="44"/>
    </row>
    <row r="3837" spans="8:35" x14ac:dyDescent="0.2">
      <c r="H3837" s="44"/>
      <c r="I3837" s="44"/>
      <c r="J3837" s="44"/>
      <c r="K3837" s="44"/>
      <c r="L3837" s="44"/>
      <c r="M3837" s="44"/>
      <c r="N3837" s="44"/>
      <c r="O3837" s="44"/>
      <c r="P3837" s="44"/>
      <c r="Q3837" s="44"/>
      <c r="R3837" s="44"/>
      <c r="S3837" s="44"/>
      <c r="T3837" s="44"/>
      <c r="U3837" s="44"/>
      <c r="V3837" s="44"/>
      <c r="W3837" s="44"/>
      <c r="X3837" s="44"/>
      <c r="Y3837" s="44"/>
      <c r="Z3837" s="44"/>
      <c r="AA3837" s="44"/>
      <c r="AB3837" s="44"/>
      <c r="AC3837" s="44"/>
      <c r="AD3837" s="44"/>
      <c r="AE3837" s="44"/>
      <c r="AF3837" s="44"/>
      <c r="AG3837" s="44"/>
      <c r="AH3837" s="44"/>
      <c r="AI3837" s="44"/>
    </row>
    <row r="3838" spans="8:35" x14ac:dyDescent="0.2">
      <c r="H3838" s="44"/>
      <c r="I3838" s="44"/>
      <c r="J3838" s="44"/>
      <c r="K3838" s="44"/>
      <c r="L3838" s="44"/>
      <c r="M3838" s="44"/>
      <c r="N3838" s="44"/>
      <c r="O3838" s="44"/>
      <c r="P3838" s="44"/>
      <c r="Q3838" s="44"/>
      <c r="R3838" s="44"/>
      <c r="S3838" s="44"/>
      <c r="T3838" s="44"/>
      <c r="U3838" s="44"/>
      <c r="V3838" s="44"/>
      <c r="W3838" s="44"/>
      <c r="X3838" s="44"/>
      <c r="Y3838" s="44"/>
      <c r="Z3838" s="44"/>
      <c r="AA3838" s="44"/>
      <c r="AB3838" s="44"/>
      <c r="AC3838" s="44"/>
      <c r="AD3838" s="44"/>
      <c r="AE3838" s="44"/>
      <c r="AF3838" s="44"/>
      <c r="AG3838" s="44"/>
      <c r="AH3838" s="44"/>
      <c r="AI3838" s="44"/>
    </row>
    <row r="3839" spans="8:35" x14ac:dyDescent="0.2">
      <c r="H3839" s="44"/>
      <c r="I3839" s="44"/>
      <c r="J3839" s="44"/>
      <c r="K3839" s="44"/>
      <c r="L3839" s="44"/>
      <c r="M3839" s="44"/>
      <c r="N3839" s="44"/>
      <c r="O3839" s="44"/>
      <c r="P3839" s="44"/>
      <c r="Q3839" s="44"/>
      <c r="R3839" s="44"/>
      <c r="S3839" s="44"/>
      <c r="T3839" s="44"/>
      <c r="U3839" s="44"/>
      <c r="V3839" s="44"/>
      <c r="W3839" s="44"/>
      <c r="X3839" s="44"/>
      <c r="Y3839" s="44"/>
      <c r="Z3839" s="44"/>
      <c r="AA3839" s="44"/>
      <c r="AB3839" s="44"/>
      <c r="AC3839" s="44"/>
      <c r="AD3839" s="44"/>
      <c r="AE3839" s="44"/>
      <c r="AF3839" s="44"/>
      <c r="AG3839" s="44"/>
      <c r="AH3839" s="44"/>
      <c r="AI3839" s="44"/>
    </row>
    <row r="3840" spans="8:35" x14ac:dyDescent="0.2">
      <c r="H3840" s="44"/>
      <c r="I3840" s="44"/>
      <c r="J3840" s="44"/>
      <c r="K3840" s="44"/>
      <c r="L3840" s="44"/>
      <c r="M3840" s="44"/>
      <c r="N3840" s="44"/>
      <c r="O3840" s="44"/>
      <c r="P3840" s="44"/>
      <c r="Q3840" s="44"/>
      <c r="R3840" s="44"/>
      <c r="S3840" s="44"/>
      <c r="T3840" s="44"/>
      <c r="U3840" s="44"/>
      <c r="V3840" s="44"/>
      <c r="W3840" s="44"/>
      <c r="X3840" s="44"/>
      <c r="Y3840" s="44"/>
      <c r="Z3840" s="44"/>
      <c r="AA3840" s="44"/>
      <c r="AB3840" s="44"/>
      <c r="AC3840" s="44"/>
      <c r="AD3840" s="44"/>
      <c r="AE3840" s="44"/>
      <c r="AF3840" s="44"/>
      <c r="AG3840" s="44"/>
      <c r="AH3840" s="44"/>
      <c r="AI3840" s="44"/>
    </row>
    <row r="3841" spans="8:35" x14ac:dyDescent="0.2">
      <c r="H3841" s="44"/>
      <c r="I3841" s="44"/>
      <c r="J3841" s="44"/>
      <c r="K3841" s="44"/>
      <c r="L3841" s="44"/>
      <c r="M3841" s="44"/>
      <c r="N3841" s="44"/>
      <c r="O3841" s="44"/>
      <c r="P3841" s="44"/>
      <c r="Q3841" s="44"/>
      <c r="R3841" s="44"/>
      <c r="S3841" s="44"/>
      <c r="T3841" s="44"/>
      <c r="U3841" s="44"/>
      <c r="V3841" s="44"/>
      <c r="W3841" s="44"/>
      <c r="X3841" s="44"/>
      <c r="Y3841" s="44"/>
      <c r="Z3841" s="44"/>
      <c r="AA3841" s="44"/>
      <c r="AB3841" s="44"/>
      <c r="AC3841" s="44"/>
      <c r="AD3841" s="44"/>
      <c r="AE3841" s="44"/>
      <c r="AF3841" s="44"/>
      <c r="AG3841" s="44"/>
      <c r="AH3841" s="44"/>
      <c r="AI3841" s="44"/>
    </row>
    <row r="3842" spans="8:35" x14ac:dyDescent="0.2">
      <c r="H3842" s="44"/>
      <c r="I3842" s="44"/>
      <c r="J3842" s="44"/>
      <c r="K3842" s="44"/>
      <c r="L3842" s="44"/>
      <c r="M3842" s="44"/>
      <c r="N3842" s="44"/>
      <c r="O3842" s="44"/>
      <c r="P3842" s="44"/>
      <c r="Q3842" s="44"/>
      <c r="R3842" s="44"/>
      <c r="S3842" s="44"/>
      <c r="T3842" s="44"/>
      <c r="U3842" s="44"/>
      <c r="V3842" s="44"/>
      <c r="W3842" s="44"/>
      <c r="X3842" s="44"/>
      <c r="Y3842" s="44"/>
      <c r="Z3842" s="44"/>
      <c r="AA3842" s="44"/>
      <c r="AB3842" s="44"/>
      <c r="AC3842" s="44"/>
      <c r="AD3842" s="44"/>
      <c r="AE3842" s="44"/>
      <c r="AF3842" s="44"/>
      <c r="AG3842" s="44"/>
      <c r="AH3842" s="44"/>
      <c r="AI3842" s="44"/>
    </row>
    <row r="3843" spans="8:35" x14ac:dyDescent="0.2">
      <c r="H3843" s="44"/>
      <c r="I3843" s="44"/>
      <c r="J3843" s="44"/>
      <c r="K3843" s="44"/>
      <c r="L3843" s="44"/>
      <c r="M3843" s="44"/>
      <c r="N3843" s="44"/>
      <c r="O3843" s="44"/>
      <c r="P3843" s="44"/>
      <c r="Q3843" s="44"/>
      <c r="R3843" s="44"/>
      <c r="S3843" s="44"/>
      <c r="T3843" s="44"/>
      <c r="U3843" s="44"/>
      <c r="V3843" s="44"/>
      <c r="W3843" s="44"/>
      <c r="X3843" s="44"/>
      <c r="Y3843" s="44"/>
      <c r="Z3843" s="44"/>
      <c r="AA3843" s="44"/>
      <c r="AB3843" s="44"/>
      <c r="AC3843" s="44"/>
      <c r="AD3843" s="44"/>
      <c r="AE3843" s="44"/>
      <c r="AF3843" s="44"/>
      <c r="AG3843" s="44"/>
      <c r="AH3843" s="44"/>
      <c r="AI3843" s="44"/>
    </row>
    <row r="3844" spans="8:35" x14ac:dyDescent="0.2">
      <c r="H3844" s="44"/>
      <c r="I3844" s="44"/>
      <c r="J3844" s="44"/>
      <c r="K3844" s="44"/>
      <c r="L3844" s="44"/>
      <c r="M3844" s="44"/>
      <c r="N3844" s="44"/>
      <c r="O3844" s="44"/>
      <c r="P3844" s="44"/>
      <c r="Q3844" s="44"/>
      <c r="R3844" s="44"/>
      <c r="S3844" s="44"/>
      <c r="T3844" s="44"/>
      <c r="U3844" s="44"/>
      <c r="V3844" s="44"/>
      <c r="W3844" s="44"/>
      <c r="X3844" s="44"/>
      <c r="Y3844" s="44"/>
      <c r="Z3844" s="44"/>
      <c r="AA3844" s="44"/>
      <c r="AB3844" s="44"/>
      <c r="AC3844" s="44"/>
      <c r="AD3844" s="44"/>
      <c r="AE3844" s="44"/>
      <c r="AF3844" s="44"/>
      <c r="AG3844" s="44"/>
      <c r="AH3844" s="44"/>
      <c r="AI3844" s="44"/>
    </row>
    <row r="3845" spans="8:35" x14ac:dyDescent="0.2">
      <c r="H3845" s="44"/>
      <c r="I3845" s="44"/>
      <c r="J3845" s="44"/>
      <c r="K3845" s="44"/>
      <c r="L3845" s="44"/>
      <c r="M3845" s="44"/>
      <c r="N3845" s="44"/>
      <c r="O3845" s="44"/>
      <c r="P3845" s="44"/>
      <c r="Q3845" s="44"/>
      <c r="R3845" s="44"/>
      <c r="S3845" s="44"/>
      <c r="T3845" s="44"/>
      <c r="U3845" s="44"/>
      <c r="V3845" s="44"/>
      <c r="W3845" s="44"/>
      <c r="X3845" s="44"/>
      <c r="Y3845" s="44"/>
      <c r="Z3845" s="44"/>
      <c r="AA3845" s="44"/>
      <c r="AB3845" s="44"/>
      <c r="AC3845" s="44"/>
      <c r="AD3845" s="44"/>
      <c r="AE3845" s="44"/>
      <c r="AF3845" s="44"/>
      <c r="AG3845" s="44"/>
      <c r="AH3845" s="44"/>
      <c r="AI3845" s="44"/>
    </row>
    <row r="3846" spans="8:35" x14ac:dyDescent="0.2">
      <c r="H3846" s="44"/>
      <c r="I3846" s="44"/>
      <c r="J3846" s="44"/>
      <c r="K3846" s="44"/>
      <c r="L3846" s="44"/>
      <c r="M3846" s="44"/>
      <c r="N3846" s="44"/>
      <c r="O3846" s="44"/>
      <c r="P3846" s="44"/>
      <c r="Q3846" s="44"/>
      <c r="R3846" s="44"/>
      <c r="S3846" s="44"/>
      <c r="T3846" s="44"/>
      <c r="U3846" s="44"/>
      <c r="V3846" s="44"/>
      <c r="W3846" s="44"/>
      <c r="X3846" s="44"/>
      <c r="Y3846" s="44"/>
      <c r="Z3846" s="44"/>
      <c r="AA3846" s="44"/>
      <c r="AB3846" s="44"/>
      <c r="AC3846" s="44"/>
      <c r="AD3846" s="44"/>
      <c r="AE3846" s="44"/>
      <c r="AF3846" s="44"/>
      <c r="AG3846" s="44"/>
      <c r="AH3846" s="44"/>
      <c r="AI3846" s="44"/>
    </row>
    <row r="3847" spans="8:35" x14ac:dyDescent="0.2">
      <c r="H3847" s="44"/>
      <c r="I3847" s="44"/>
      <c r="J3847" s="44"/>
      <c r="K3847" s="44"/>
      <c r="L3847" s="44"/>
      <c r="M3847" s="44"/>
      <c r="N3847" s="44"/>
      <c r="O3847" s="44"/>
      <c r="P3847" s="44"/>
      <c r="Q3847" s="44"/>
      <c r="R3847" s="44"/>
      <c r="S3847" s="44"/>
      <c r="T3847" s="44"/>
      <c r="U3847" s="44"/>
      <c r="V3847" s="44"/>
      <c r="W3847" s="44"/>
      <c r="X3847" s="44"/>
      <c r="Y3847" s="44"/>
      <c r="Z3847" s="44"/>
      <c r="AA3847" s="44"/>
      <c r="AB3847" s="44"/>
      <c r="AC3847" s="44"/>
      <c r="AD3847" s="44"/>
      <c r="AE3847" s="44"/>
      <c r="AF3847" s="44"/>
      <c r="AG3847" s="44"/>
      <c r="AH3847" s="44"/>
      <c r="AI3847" s="44"/>
    </row>
    <row r="3848" spans="8:35" x14ac:dyDescent="0.2">
      <c r="H3848" s="44"/>
      <c r="I3848" s="44"/>
      <c r="J3848" s="44"/>
      <c r="K3848" s="44"/>
      <c r="L3848" s="44"/>
      <c r="M3848" s="44"/>
      <c r="N3848" s="44"/>
      <c r="O3848" s="44"/>
      <c r="P3848" s="44"/>
      <c r="Q3848" s="44"/>
      <c r="R3848" s="44"/>
      <c r="S3848" s="44"/>
      <c r="T3848" s="44"/>
      <c r="U3848" s="44"/>
      <c r="V3848" s="44"/>
      <c r="W3848" s="44"/>
      <c r="X3848" s="44"/>
      <c r="Y3848" s="44"/>
      <c r="Z3848" s="44"/>
      <c r="AA3848" s="44"/>
      <c r="AB3848" s="44"/>
      <c r="AC3848" s="44"/>
      <c r="AD3848" s="44"/>
      <c r="AE3848" s="44"/>
      <c r="AF3848" s="44"/>
      <c r="AG3848" s="44"/>
      <c r="AH3848" s="44"/>
      <c r="AI3848" s="44"/>
    </row>
    <row r="3849" spans="8:35" x14ac:dyDescent="0.2">
      <c r="H3849" s="44"/>
      <c r="I3849" s="44"/>
      <c r="J3849" s="44"/>
      <c r="K3849" s="44"/>
      <c r="L3849" s="44"/>
      <c r="M3849" s="44"/>
      <c r="N3849" s="44"/>
      <c r="O3849" s="44"/>
      <c r="P3849" s="44"/>
      <c r="Q3849" s="44"/>
      <c r="R3849" s="44"/>
      <c r="S3849" s="44"/>
      <c r="T3849" s="44"/>
      <c r="U3849" s="44"/>
      <c r="V3849" s="44"/>
      <c r="W3849" s="44"/>
      <c r="X3849" s="44"/>
      <c r="Y3849" s="44"/>
      <c r="Z3849" s="44"/>
      <c r="AA3849" s="44"/>
      <c r="AB3849" s="44"/>
      <c r="AC3849" s="44"/>
      <c r="AD3849" s="44"/>
      <c r="AE3849" s="44"/>
      <c r="AF3849" s="44"/>
      <c r="AG3849" s="44"/>
      <c r="AH3849" s="44"/>
      <c r="AI3849" s="44"/>
    </row>
    <row r="3850" spans="8:35" x14ac:dyDescent="0.2">
      <c r="H3850" s="44"/>
      <c r="I3850" s="44"/>
      <c r="J3850" s="44"/>
      <c r="K3850" s="44"/>
      <c r="L3850" s="44"/>
      <c r="M3850" s="44"/>
      <c r="N3850" s="44"/>
      <c r="O3850" s="44"/>
      <c r="P3850" s="44"/>
      <c r="Q3850" s="44"/>
      <c r="R3850" s="44"/>
      <c r="S3850" s="44"/>
      <c r="T3850" s="44"/>
      <c r="U3850" s="44"/>
      <c r="V3850" s="44"/>
      <c r="W3850" s="44"/>
      <c r="X3850" s="44"/>
      <c r="Y3850" s="44"/>
      <c r="Z3850" s="44"/>
      <c r="AA3850" s="44"/>
      <c r="AB3850" s="44"/>
      <c r="AC3850" s="44"/>
      <c r="AD3850" s="44"/>
      <c r="AE3850" s="44"/>
      <c r="AF3850" s="44"/>
      <c r="AG3850" s="44"/>
      <c r="AH3850" s="44"/>
      <c r="AI3850" s="44"/>
    </row>
    <row r="3851" spans="8:35" x14ac:dyDescent="0.2">
      <c r="H3851" s="44"/>
      <c r="I3851" s="44"/>
      <c r="J3851" s="44"/>
      <c r="K3851" s="44"/>
      <c r="L3851" s="44"/>
      <c r="M3851" s="44"/>
      <c r="N3851" s="44"/>
      <c r="O3851" s="44"/>
      <c r="P3851" s="44"/>
      <c r="Q3851" s="44"/>
      <c r="R3851" s="44"/>
      <c r="S3851" s="44"/>
      <c r="T3851" s="44"/>
      <c r="U3851" s="44"/>
      <c r="V3851" s="44"/>
      <c r="W3851" s="44"/>
      <c r="X3851" s="44"/>
      <c r="Y3851" s="44"/>
      <c r="Z3851" s="44"/>
      <c r="AA3851" s="44"/>
      <c r="AB3851" s="44"/>
      <c r="AC3851" s="44"/>
      <c r="AD3851" s="44"/>
      <c r="AE3851" s="44"/>
      <c r="AF3851" s="44"/>
      <c r="AG3851" s="44"/>
      <c r="AH3851" s="44"/>
      <c r="AI3851" s="44"/>
    </row>
    <row r="3852" spans="8:35" x14ac:dyDescent="0.2">
      <c r="H3852" s="44"/>
      <c r="I3852" s="44"/>
      <c r="J3852" s="44"/>
      <c r="K3852" s="44"/>
      <c r="L3852" s="44"/>
      <c r="M3852" s="44"/>
      <c r="N3852" s="44"/>
      <c r="O3852" s="44"/>
      <c r="P3852" s="44"/>
      <c r="Q3852" s="44"/>
      <c r="R3852" s="44"/>
      <c r="S3852" s="44"/>
      <c r="T3852" s="44"/>
      <c r="U3852" s="44"/>
      <c r="V3852" s="44"/>
      <c r="W3852" s="44"/>
      <c r="X3852" s="44"/>
      <c r="Y3852" s="44"/>
      <c r="Z3852" s="44"/>
      <c r="AA3852" s="44"/>
      <c r="AB3852" s="44"/>
      <c r="AC3852" s="44"/>
      <c r="AD3852" s="44"/>
      <c r="AE3852" s="44"/>
      <c r="AF3852" s="44"/>
      <c r="AG3852" s="44"/>
      <c r="AH3852" s="44"/>
      <c r="AI3852" s="44"/>
    </row>
    <row r="3853" spans="8:35" x14ac:dyDescent="0.2">
      <c r="H3853" s="44"/>
      <c r="I3853" s="44"/>
      <c r="J3853" s="44"/>
      <c r="K3853" s="44"/>
      <c r="L3853" s="44"/>
      <c r="M3853" s="44"/>
      <c r="N3853" s="44"/>
      <c r="O3853" s="44"/>
      <c r="P3853" s="44"/>
      <c r="Q3853" s="44"/>
      <c r="R3853" s="44"/>
      <c r="S3853" s="44"/>
      <c r="T3853" s="44"/>
      <c r="U3853" s="44"/>
      <c r="V3853" s="44"/>
      <c r="W3853" s="44"/>
      <c r="X3853" s="44"/>
      <c r="Y3853" s="44"/>
      <c r="Z3853" s="44"/>
      <c r="AA3853" s="44"/>
      <c r="AB3853" s="44"/>
      <c r="AC3853" s="44"/>
      <c r="AD3853" s="44"/>
      <c r="AE3853" s="44"/>
      <c r="AF3853" s="44"/>
      <c r="AG3853" s="44"/>
      <c r="AH3853" s="44"/>
      <c r="AI3853" s="44"/>
    </row>
    <row r="3854" spans="8:35" x14ac:dyDescent="0.2">
      <c r="H3854" s="44"/>
      <c r="I3854" s="44"/>
      <c r="J3854" s="44"/>
      <c r="K3854" s="44"/>
      <c r="L3854" s="44"/>
      <c r="M3854" s="44"/>
      <c r="N3854" s="44"/>
      <c r="O3854" s="44"/>
      <c r="P3854" s="44"/>
      <c r="Q3854" s="44"/>
      <c r="R3854" s="44"/>
      <c r="S3854" s="44"/>
      <c r="T3854" s="44"/>
      <c r="U3854" s="44"/>
      <c r="V3854" s="44"/>
      <c r="W3854" s="44"/>
      <c r="X3854" s="44"/>
      <c r="Y3854" s="44"/>
      <c r="Z3854" s="44"/>
      <c r="AA3854" s="44"/>
      <c r="AB3854" s="44"/>
      <c r="AC3854" s="44"/>
      <c r="AD3854" s="44"/>
      <c r="AE3854" s="44"/>
      <c r="AF3854" s="44"/>
      <c r="AG3854" s="44"/>
      <c r="AH3854" s="44"/>
      <c r="AI3854" s="44"/>
    </row>
    <row r="3855" spans="8:35" x14ac:dyDescent="0.2">
      <c r="H3855" s="44"/>
      <c r="I3855" s="44"/>
      <c r="J3855" s="44"/>
      <c r="K3855" s="44"/>
      <c r="L3855" s="44"/>
      <c r="M3855" s="44"/>
      <c r="N3855" s="44"/>
      <c r="O3855" s="44"/>
      <c r="P3855" s="44"/>
      <c r="Q3855" s="44"/>
      <c r="R3855" s="44"/>
      <c r="S3855" s="44"/>
      <c r="T3855" s="44"/>
      <c r="U3855" s="44"/>
      <c r="V3855" s="44"/>
      <c r="W3855" s="44"/>
      <c r="X3855" s="44"/>
      <c r="Y3855" s="44"/>
      <c r="Z3855" s="44"/>
      <c r="AA3855" s="44"/>
      <c r="AB3855" s="44"/>
      <c r="AC3855" s="44"/>
      <c r="AD3855" s="44"/>
      <c r="AE3855" s="44"/>
      <c r="AF3855" s="44"/>
      <c r="AG3855" s="44"/>
      <c r="AH3855" s="44"/>
      <c r="AI3855" s="44"/>
    </row>
    <row r="3856" spans="8:35" x14ac:dyDescent="0.2">
      <c r="H3856" s="44"/>
      <c r="I3856" s="44"/>
      <c r="J3856" s="44"/>
      <c r="K3856" s="44"/>
      <c r="L3856" s="44"/>
      <c r="M3856" s="44"/>
      <c r="N3856" s="44"/>
      <c r="O3856" s="44"/>
      <c r="P3856" s="44"/>
      <c r="Q3856" s="44"/>
      <c r="R3856" s="44"/>
      <c r="S3856" s="44"/>
      <c r="T3856" s="44"/>
      <c r="U3856" s="44"/>
      <c r="V3856" s="44"/>
      <c r="W3856" s="44"/>
      <c r="X3856" s="44"/>
      <c r="Y3856" s="44"/>
      <c r="Z3856" s="44"/>
      <c r="AA3856" s="44"/>
      <c r="AB3856" s="44"/>
      <c r="AC3856" s="44"/>
      <c r="AD3856" s="44"/>
      <c r="AE3856" s="44"/>
      <c r="AF3856" s="44"/>
      <c r="AG3856" s="44"/>
      <c r="AH3856" s="44"/>
      <c r="AI3856" s="44"/>
    </row>
    <row r="3857" spans="8:35" x14ac:dyDescent="0.2">
      <c r="H3857" s="44"/>
      <c r="I3857" s="44"/>
      <c r="J3857" s="44"/>
      <c r="K3857" s="44"/>
      <c r="L3857" s="44"/>
      <c r="M3857" s="44"/>
      <c r="N3857" s="44"/>
      <c r="O3857" s="44"/>
      <c r="P3857" s="44"/>
      <c r="Q3857" s="44"/>
      <c r="R3857" s="44"/>
      <c r="S3857" s="44"/>
      <c r="T3857" s="44"/>
      <c r="U3857" s="44"/>
      <c r="V3857" s="44"/>
      <c r="W3857" s="44"/>
      <c r="X3857" s="44"/>
      <c r="Y3857" s="44"/>
      <c r="Z3857" s="44"/>
      <c r="AA3857" s="44"/>
      <c r="AB3857" s="44"/>
      <c r="AC3857" s="44"/>
      <c r="AD3857" s="44"/>
      <c r="AE3857" s="44"/>
      <c r="AF3857" s="44"/>
      <c r="AG3857" s="44"/>
      <c r="AH3857" s="44"/>
      <c r="AI3857" s="44"/>
    </row>
    <row r="3858" spans="8:35" x14ac:dyDescent="0.2">
      <c r="H3858" s="44"/>
      <c r="I3858" s="44"/>
      <c r="J3858" s="44"/>
      <c r="K3858" s="44"/>
      <c r="L3858" s="44"/>
      <c r="M3858" s="44"/>
      <c r="N3858" s="44"/>
      <c r="O3858" s="44"/>
      <c r="P3858" s="44"/>
      <c r="Q3858" s="44"/>
      <c r="R3858" s="44"/>
      <c r="S3858" s="44"/>
      <c r="T3858" s="44"/>
      <c r="U3858" s="44"/>
      <c r="V3858" s="44"/>
      <c r="W3858" s="44"/>
      <c r="X3858" s="44"/>
      <c r="Y3858" s="44"/>
      <c r="Z3858" s="44"/>
      <c r="AA3858" s="44"/>
      <c r="AB3858" s="44"/>
      <c r="AC3858" s="44"/>
      <c r="AD3858" s="44"/>
      <c r="AE3858" s="44"/>
      <c r="AF3858" s="44"/>
      <c r="AG3858" s="44"/>
      <c r="AH3858" s="44"/>
      <c r="AI3858" s="44"/>
    </row>
    <row r="3859" spans="8:35" x14ac:dyDescent="0.2">
      <c r="H3859" s="44"/>
      <c r="I3859" s="44"/>
      <c r="J3859" s="44"/>
      <c r="K3859" s="44"/>
      <c r="L3859" s="44"/>
      <c r="M3859" s="44"/>
      <c r="N3859" s="44"/>
      <c r="O3859" s="44"/>
      <c r="P3859" s="44"/>
      <c r="Q3859" s="44"/>
      <c r="R3859" s="44"/>
      <c r="S3859" s="44"/>
      <c r="T3859" s="44"/>
      <c r="U3859" s="44"/>
      <c r="V3859" s="44"/>
      <c r="W3859" s="44"/>
      <c r="X3859" s="44"/>
      <c r="Y3859" s="44"/>
      <c r="Z3859" s="44"/>
      <c r="AA3859" s="44"/>
      <c r="AB3859" s="44"/>
      <c r="AC3859" s="44"/>
      <c r="AD3859" s="44"/>
      <c r="AE3859" s="44"/>
      <c r="AF3859" s="44"/>
      <c r="AG3859" s="44"/>
      <c r="AH3859" s="44"/>
      <c r="AI3859" s="44"/>
    </row>
    <row r="3860" spans="8:35" x14ac:dyDescent="0.2">
      <c r="H3860" s="44"/>
      <c r="I3860" s="44"/>
      <c r="J3860" s="44"/>
      <c r="K3860" s="44"/>
      <c r="L3860" s="44"/>
      <c r="M3860" s="44"/>
      <c r="N3860" s="44"/>
      <c r="O3860" s="44"/>
      <c r="P3860" s="44"/>
      <c r="Q3860" s="44"/>
      <c r="R3860" s="44"/>
      <c r="S3860" s="44"/>
      <c r="T3860" s="44"/>
      <c r="U3860" s="44"/>
      <c r="V3860" s="44"/>
      <c r="W3860" s="44"/>
      <c r="X3860" s="44"/>
      <c r="Y3860" s="44"/>
      <c r="Z3860" s="44"/>
      <c r="AA3860" s="44"/>
      <c r="AB3860" s="44"/>
      <c r="AC3860" s="44"/>
      <c r="AD3860" s="44"/>
      <c r="AE3860" s="44"/>
      <c r="AF3860" s="44"/>
      <c r="AG3860" s="44"/>
      <c r="AH3860" s="44"/>
      <c r="AI3860" s="44"/>
    </row>
    <row r="3861" spans="8:35" x14ac:dyDescent="0.2">
      <c r="H3861" s="44"/>
      <c r="I3861" s="44"/>
      <c r="J3861" s="44"/>
      <c r="K3861" s="44"/>
      <c r="L3861" s="44"/>
      <c r="M3861" s="44"/>
      <c r="N3861" s="44"/>
      <c r="O3861" s="44"/>
      <c r="P3861" s="44"/>
      <c r="Q3861" s="44"/>
      <c r="R3861" s="44"/>
      <c r="S3861" s="44"/>
      <c r="T3861" s="44"/>
      <c r="U3861" s="44"/>
      <c r="V3861" s="44"/>
      <c r="W3861" s="44"/>
      <c r="X3861" s="44"/>
      <c r="Y3861" s="44"/>
      <c r="Z3861" s="44"/>
      <c r="AA3861" s="44"/>
      <c r="AB3861" s="44"/>
      <c r="AC3861" s="44"/>
      <c r="AD3861" s="44"/>
      <c r="AE3861" s="44"/>
      <c r="AF3861" s="44"/>
      <c r="AG3861" s="44"/>
      <c r="AH3861" s="44"/>
      <c r="AI3861" s="44"/>
    </row>
    <row r="3862" spans="8:35" x14ac:dyDescent="0.2">
      <c r="H3862" s="44"/>
      <c r="I3862" s="44"/>
      <c r="J3862" s="44"/>
      <c r="K3862" s="44"/>
      <c r="L3862" s="44"/>
      <c r="M3862" s="44"/>
      <c r="N3862" s="44"/>
      <c r="O3862" s="44"/>
      <c r="P3862" s="44"/>
      <c r="Q3862" s="44"/>
      <c r="R3862" s="44"/>
      <c r="S3862" s="44"/>
      <c r="T3862" s="44"/>
      <c r="U3862" s="44"/>
      <c r="V3862" s="44"/>
      <c r="W3862" s="44"/>
      <c r="X3862" s="44"/>
      <c r="Y3862" s="44"/>
      <c r="Z3862" s="44"/>
      <c r="AA3862" s="44"/>
      <c r="AB3862" s="44"/>
      <c r="AC3862" s="44"/>
      <c r="AD3862" s="44"/>
      <c r="AE3862" s="44"/>
      <c r="AF3862" s="44"/>
      <c r="AG3862" s="44"/>
      <c r="AH3862" s="44"/>
      <c r="AI3862" s="44"/>
    </row>
    <row r="3863" spans="8:35" x14ac:dyDescent="0.2">
      <c r="H3863" s="44"/>
      <c r="I3863" s="44"/>
      <c r="J3863" s="44"/>
      <c r="K3863" s="44"/>
      <c r="L3863" s="44"/>
      <c r="M3863" s="44"/>
      <c r="N3863" s="44"/>
      <c r="O3863" s="44"/>
      <c r="P3863" s="44"/>
      <c r="Q3863" s="44"/>
      <c r="R3863" s="44"/>
      <c r="S3863" s="44"/>
      <c r="T3863" s="44"/>
      <c r="U3863" s="44"/>
      <c r="V3863" s="44"/>
      <c r="W3863" s="44"/>
      <c r="X3863" s="44"/>
      <c r="Y3863" s="44"/>
      <c r="Z3863" s="44"/>
      <c r="AA3863" s="44"/>
      <c r="AB3863" s="44"/>
      <c r="AC3863" s="44"/>
      <c r="AD3863" s="44"/>
      <c r="AE3863" s="44"/>
      <c r="AF3863" s="44"/>
      <c r="AG3863" s="44"/>
      <c r="AH3863" s="44"/>
      <c r="AI3863" s="44"/>
    </row>
    <row r="3864" spans="8:35" x14ac:dyDescent="0.2">
      <c r="H3864" s="44"/>
      <c r="I3864" s="44"/>
      <c r="J3864" s="44"/>
      <c r="K3864" s="44"/>
      <c r="L3864" s="44"/>
      <c r="M3864" s="44"/>
      <c r="N3864" s="44"/>
      <c r="O3864" s="44"/>
      <c r="P3864" s="44"/>
      <c r="Q3864" s="44"/>
      <c r="R3864" s="44"/>
      <c r="S3864" s="44"/>
      <c r="T3864" s="44"/>
      <c r="U3864" s="44"/>
      <c r="V3864" s="44"/>
      <c r="W3864" s="44"/>
      <c r="X3864" s="44"/>
      <c r="Y3864" s="44"/>
      <c r="Z3864" s="44"/>
      <c r="AA3864" s="44"/>
      <c r="AB3864" s="44"/>
      <c r="AC3864" s="44"/>
      <c r="AD3864" s="44"/>
      <c r="AE3864" s="44"/>
      <c r="AF3864" s="44"/>
      <c r="AG3864" s="44"/>
      <c r="AH3864" s="44"/>
      <c r="AI3864" s="44"/>
    </row>
    <row r="3865" spans="8:35" x14ac:dyDescent="0.2">
      <c r="H3865" s="44"/>
      <c r="I3865" s="44"/>
      <c r="J3865" s="44"/>
      <c r="K3865" s="44"/>
      <c r="L3865" s="44"/>
      <c r="M3865" s="44"/>
      <c r="N3865" s="44"/>
      <c r="O3865" s="44"/>
      <c r="P3865" s="44"/>
      <c r="Q3865" s="44"/>
      <c r="R3865" s="44"/>
      <c r="S3865" s="44"/>
      <c r="T3865" s="44"/>
      <c r="U3865" s="44"/>
      <c r="V3865" s="44"/>
      <c r="W3865" s="44"/>
      <c r="X3865" s="44"/>
      <c r="Y3865" s="44"/>
      <c r="Z3865" s="44"/>
      <c r="AA3865" s="44"/>
      <c r="AB3865" s="44"/>
      <c r="AC3865" s="44"/>
      <c r="AD3865" s="44"/>
      <c r="AE3865" s="44"/>
      <c r="AF3865" s="44"/>
      <c r="AG3865" s="44"/>
      <c r="AH3865" s="44"/>
      <c r="AI3865" s="44"/>
    </row>
    <row r="3866" spans="8:35" x14ac:dyDescent="0.2">
      <c r="H3866" s="44"/>
      <c r="I3866" s="44"/>
      <c r="J3866" s="44"/>
      <c r="K3866" s="44"/>
      <c r="L3866" s="44"/>
      <c r="M3866" s="44"/>
      <c r="N3866" s="44"/>
      <c r="O3866" s="44"/>
      <c r="P3866" s="44"/>
      <c r="Q3866" s="44"/>
      <c r="R3866" s="44"/>
      <c r="S3866" s="44"/>
      <c r="T3866" s="44"/>
      <c r="U3866" s="44"/>
      <c r="V3866" s="44"/>
      <c r="W3866" s="44"/>
      <c r="X3866" s="44"/>
      <c r="Y3866" s="44"/>
      <c r="Z3866" s="44"/>
      <c r="AA3866" s="44"/>
      <c r="AB3866" s="44"/>
      <c r="AC3866" s="44"/>
      <c r="AD3866" s="44"/>
      <c r="AE3866" s="44"/>
      <c r="AF3866" s="44"/>
      <c r="AG3866" s="44"/>
      <c r="AH3866" s="44"/>
      <c r="AI3866" s="44"/>
    </row>
    <row r="3867" spans="8:35" x14ac:dyDescent="0.2">
      <c r="H3867" s="44"/>
      <c r="I3867" s="44"/>
      <c r="J3867" s="44"/>
      <c r="K3867" s="44"/>
      <c r="L3867" s="44"/>
      <c r="M3867" s="44"/>
      <c r="N3867" s="44"/>
      <c r="O3867" s="44"/>
      <c r="P3867" s="44"/>
      <c r="Q3867" s="44"/>
      <c r="R3867" s="44"/>
      <c r="S3867" s="44"/>
      <c r="T3867" s="44"/>
      <c r="U3867" s="44"/>
      <c r="V3867" s="44"/>
      <c r="W3867" s="44"/>
      <c r="X3867" s="44"/>
      <c r="Y3867" s="44"/>
      <c r="Z3867" s="44"/>
      <c r="AA3867" s="44"/>
      <c r="AB3867" s="44"/>
      <c r="AC3867" s="44"/>
      <c r="AD3867" s="44"/>
      <c r="AE3867" s="44"/>
      <c r="AF3867" s="44"/>
      <c r="AG3867" s="44"/>
      <c r="AH3867" s="44"/>
      <c r="AI3867" s="44"/>
    </row>
    <row r="3868" spans="8:35" x14ac:dyDescent="0.2">
      <c r="H3868" s="44"/>
      <c r="I3868" s="44"/>
      <c r="J3868" s="44"/>
      <c r="K3868" s="44"/>
      <c r="L3868" s="44"/>
      <c r="M3868" s="44"/>
      <c r="N3868" s="44"/>
      <c r="O3868" s="44"/>
      <c r="P3868" s="44"/>
      <c r="Q3868" s="44"/>
      <c r="R3868" s="44"/>
      <c r="S3868" s="44"/>
      <c r="T3868" s="44"/>
      <c r="U3868" s="44"/>
      <c r="V3868" s="44"/>
      <c r="W3868" s="44"/>
      <c r="X3868" s="44"/>
      <c r="Y3868" s="44"/>
      <c r="Z3868" s="44"/>
      <c r="AA3868" s="44"/>
      <c r="AB3868" s="44"/>
      <c r="AC3868" s="44"/>
      <c r="AD3868" s="44"/>
      <c r="AE3868" s="44"/>
      <c r="AF3868" s="44"/>
      <c r="AG3868" s="44"/>
      <c r="AH3868" s="44"/>
      <c r="AI3868" s="44"/>
    </row>
    <row r="3869" spans="8:35" x14ac:dyDescent="0.2">
      <c r="H3869" s="44"/>
      <c r="I3869" s="44"/>
      <c r="J3869" s="44"/>
      <c r="K3869" s="44"/>
      <c r="L3869" s="44"/>
      <c r="M3869" s="44"/>
      <c r="N3869" s="44"/>
      <c r="O3869" s="44"/>
      <c r="P3869" s="44"/>
      <c r="Q3869" s="44"/>
      <c r="R3869" s="44"/>
      <c r="S3869" s="44"/>
      <c r="T3869" s="44"/>
      <c r="U3869" s="44"/>
      <c r="V3869" s="44"/>
      <c r="W3869" s="44"/>
      <c r="X3869" s="44"/>
      <c r="Y3869" s="44"/>
      <c r="Z3869" s="44"/>
      <c r="AA3869" s="44"/>
      <c r="AB3869" s="44"/>
      <c r="AC3869" s="44"/>
      <c r="AD3869" s="44"/>
      <c r="AE3869" s="44"/>
      <c r="AF3869" s="44"/>
      <c r="AG3869" s="44"/>
      <c r="AH3869" s="44"/>
      <c r="AI3869" s="44"/>
    </row>
    <row r="3870" spans="8:35" x14ac:dyDescent="0.2">
      <c r="H3870" s="44"/>
      <c r="I3870" s="44"/>
      <c r="J3870" s="44"/>
      <c r="K3870" s="44"/>
      <c r="L3870" s="44"/>
      <c r="M3870" s="44"/>
      <c r="N3870" s="44"/>
      <c r="O3870" s="44"/>
      <c r="P3870" s="44"/>
      <c r="Q3870" s="44"/>
      <c r="R3870" s="44"/>
      <c r="S3870" s="44"/>
      <c r="T3870" s="44"/>
      <c r="U3870" s="44"/>
      <c r="V3870" s="44"/>
      <c r="W3870" s="44"/>
      <c r="X3870" s="44"/>
      <c r="Y3870" s="44"/>
      <c r="Z3870" s="44"/>
      <c r="AA3870" s="44"/>
      <c r="AB3870" s="44"/>
      <c r="AC3870" s="44"/>
      <c r="AD3870" s="44"/>
      <c r="AE3870" s="44"/>
      <c r="AF3870" s="44"/>
      <c r="AG3870" s="44"/>
      <c r="AH3870" s="44"/>
      <c r="AI3870" s="44"/>
    </row>
    <row r="3871" spans="8:35" x14ac:dyDescent="0.2">
      <c r="H3871" s="44"/>
      <c r="I3871" s="44"/>
      <c r="J3871" s="44"/>
      <c r="K3871" s="44"/>
      <c r="L3871" s="44"/>
      <c r="M3871" s="44"/>
      <c r="N3871" s="44"/>
      <c r="O3871" s="44"/>
      <c r="P3871" s="44"/>
      <c r="Q3871" s="44"/>
      <c r="R3871" s="44"/>
      <c r="S3871" s="44"/>
      <c r="T3871" s="44"/>
      <c r="U3871" s="44"/>
      <c r="V3871" s="44"/>
      <c r="W3871" s="44"/>
      <c r="X3871" s="44"/>
      <c r="Y3871" s="44"/>
      <c r="Z3871" s="44"/>
      <c r="AA3871" s="44"/>
      <c r="AB3871" s="44"/>
      <c r="AC3871" s="44"/>
      <c r="AD3871" s="44"/>
      <c r="AE3871" s="44"/>
      <c r="AF3871" s="44"/>
      <c r="AG3871" s="44"/>
      <c r="AH3871" s="44"/>
      <c r="AI3871" s="44"/>
    </row>
    <row r="3872" spans="8:35" x14ac:dyDescent="0.2">
      <c r="H3872" s="44"/>
      <c r="I3872" s="44"/>
      <c r="J3872" s="44"/>
      <c r="K3872" s="44"/>
      <c r="L3872" s="44"/>
      <c r="M3872" s="44"/>
      <c r="N3872" s="44"/>
      <c r="O3872" s="44"/>
      <c r="P3872" s="44"/>
      <c r="Q3872" s="44"/>
      <c r="R3872" s="44"/>
      <c r="S3872" s="44"/>
      <c r="T3872" s="44"/>
      <c r="U3872" s="44"/>
      <c r="V3872" s="44"/>
      <c r="W3872" s="44"/>
      <c r="X3872" s="44"/>
      <c r="Y3872" s="44"/>
      <c r="Z3872" s="44"/>
      <c r="AA3872" s="44"/>
      <c r="AB3872" s="44"/>
      <c r="AC3872" s="44"/>
      <c r="AD3872" s="44"/>
      <c r="AE3872" s="44"/>
      <c r="AF3872" s="44"/>
      <c r="AG3872" s="44"/>
      <c r="AH3872" s="44"/>
      <c r="AI3872" s="44"/>
    </row>
    <row r="3873" spans="8:35" x14ac:dyDescent="0.2">
      <c r="H3873" s="44"/>
      <c r="I3873" s="44"/>
      <c r="J3873" s="44"/>
      <c r="K3873" s="44"/>
      <c r="L3873" s="44"/>
      <c r="M3873" s="44"/>
      <c r="N3873" s="44"/>
      <c r="O3873" s="44"/>
      <c r="P3873" s="44"/>
      <c r="Q3873" s="44"/>
      <c r="R3873" s="44"/>
      <c r="S3873" s="44"/>
      <c r="T3873" s="44"/>
      <c r="U3873" s="44"/>
      <c r="V3873" s="44"/>
      <c r="W3873" s="44"/>
      <c r="X3873" s="44"/>
      <c r="Y3873" s="44"/>
      <c r="Z3873" s="44"/>
      <c r="AA3873" s="44"/>
      <c r="AB3873" s="44"/>
      <c r="AC3873" s="44"/>
      <c r="AD3873" s="44"/>
      <c r="AE3873" s="44"/>
      <c r="AF3873" s="44"/>
      <c r="AG3873" s="44"/>
      <c r="AH3873" s="44"/>
      <c r="AI3873" s="44"/>
    </row>
    <row r="3874" spans="8:35" x14ac:dyDescent="0.2">
      <c r="H3874" s="44"/>
      <c r="I3874" s="44"/>
      <c r="J3874" s="44"/>
      <c r="K3874" s="44"/>
      <c r="L3874" s="44"/>
      <c r="M3874" s="44"/>
      <c r="N3874" s="44"/>
      <c r="O3874" s="44"/>
      <c r="P3874" s="44"/>
      <c r="Q3874" s="44"/>
      <c r="R3874" s="44"/>
      <c r="S3874" s="44"/>
      <c r="T3874" s="44"/>
      <c r="U3874" s="44"/>
      <c r="V3874" s="44"/>
      <c r="W3874" s="44"/>
      <c r="X3874" s="44"/>
      <c r="Y3874" s="44"/>
      <c r="Z3874" s="44"/>
      <c r="AA3874" s="44"/>
      <c r="AB3874" s="44"/>
      <c r="AC3874" s="44"/>
      <c r="AD3874" s="44"/>
      <c r="AE3874" s="44"/>
      <c r="AF3874" s="44"/>
      <c r="AG3874" s="44"/>
      <c r="AH3874" s="44"/>
      <c r="AI3874" s="44"/>
    </row>
    <row r="3875" spans="8:35" x14ac:dyDescent="0.2">
      <c r="H3875" s="44"/>
      <c r="I3875" s="44"/>
      <c r="J3875" s="44"/>
      <c r="K3875" s="44"/>
      <c r="L3875" s="44"/>
      <c r="M3875" s="44"/>
      <c r="N3875" s="44"/>
      <c r="O3875" s="44"/>
      <c r="P3875" s="44"/>
      <c r="Q3875" s="44"/>
      <c r="R3875" s="44"/>
      <c r="S3875" s="44"/>
      <c r="T3875" s="44"/>
      <c r="U3875" s="44"/>
      <c r="V3875" s="44"/>
      <c r="W3875" s="44"/>
      <c r="X3875" s="44"/>
      <c r="Y3875" s="44"/>
      <c r="Z3875" s="44"/>
      <c r="AA3875" s="44"/>
      <c r="AB3875" s="44"/>
      <c r="AC3875" s="44"/>
      <c r="AD3875" s="44"/>
      <c r="AE3875" s="44"/>
      <c r="AF3875" s="44"/>
      <c r="AG3875" s="44"/>
      <c r="AH3875" s="44"/>
      <c r="AI3875" s="44"/>
    </row>
    <row r="3876" spans="8:35" x14ac:dyDescent="0.2">
      <c r="H3876" s="44"/>
      <c r="I3876" s="44"/>
      <c r="J3876" s="44"/>
      <c r="K3876" s="44"/>
      <c r="L3876" s="44"/>
      <c r="M3876" s="44"/>
      <c r="N3876" s="44"/>
      <c r="O3876" s="44"/>
      <c r="P3876" s="44"/>
      <c r="Q3876" s="44"/>
      <c r="R3876" s="44"/>
      <c r="S3876" s="44"/>
      <c r="T3876" s="44"/>
      <c r="U3876" s="44"/>
      <c r="V3876" s="44"/>
      <c r="W3876" s="44"/>
      <c r="X3876" s="44"/>
      <c r="Y3876" s="44"/>
      <c r="Z3876" s="44"/>
      <c r="AA3876" s="44"/>
      <c r="AB3876" s="44"/>
      <c r="AC3876" s="44"/>
      <c r="AD3876" s="44"/>
      <c r="AE3876" s="44"/>
      <c r="AF3876" s="44"/>
      <c r="AG3876" s="44"/>
      <c r="AH3876" s="44"/>
      <c r="AI3876" s="44"/>
    </row>
    <row r="3877" spans="8:35" x14ac:dyDescent="0.2">
      <c r="H3877" s="44"/>
      <c r="I3877" s="44"/>
      <c r="J3877" s="44"/>
      <c r="K3877" s="44"/>
      <c r="L3877" s="44"/>
      <c r="M3877" s="44"/>
      <c r="N3877" s="44"/>
      <c r="O3877" s="44"/>
      <c r="P3877" s="44"/>
      <c r="Q3877" s="44"/>
      <c r="R3877" s="44"/>
      <c r="S3877" s="44"/>
      <c r="T3877" s="44"/>
      <c r="U3877" s="44"/>
      <c r="V3877" s="44"/>
      <c r="W3877" s="44"/>
      <c r="X3877" s="44"/>
      <c r="Y3877" s="44"/>
      <c r="Z3877" s="44"/>
      <c r="AA3877" s="44"/>
      <c r="AB3877" s="44"/>
      <c r="AC3877" s="44"/>
      <c r="AD3877" s="44"/>
      <c r="AE3877" s="44"/>
      <c r="AF3877" s="44"/>
      <c r="AG3877" s="44"/>
      <c r="AH3877" s="44"/>
      <c r="AI3877" s="44"/>
    </row>
    <row r="3878" spans="8:35" x14ac:dyDescent="0.2">
      <c r="H3878" s="44"/>
      <c r="I3878" s="44"/>
      <c r="J3878" s="44"/>
      <c r="K3878" s="44"/>
      <c r="L3878" s="44"/>
      <c r="M3878" s="44"/>
      <c r="N3878" s="44"/>
      <c r="O3878" s="44"/>
      <c r="P3878" s="44"/>
      <c r="Q3878" s="44"/>
      <c r="R3878" s="44"/>
      <c r="S3878" s="44"/>
      <c r="T3878" s="44"/>
      <c r="U3878" s="44"/>
      <c r="V3878" s="44"/>
      <c r="W3878" s="44"/>
      <c r="X3878" s="44"/>
      <c r="Y3878" s="44"/>
      <c r="Z3878" s="44"/>
      <c r="AA3878" s="44"/>
      <c r="AB3878" s="44"/>
      <c r="AC3878" s="44"/>
      <c r="AD3878" s="44"/>
      <c r="AE3878" s="44"/>
      <c r="AF3878" s="44"/>
      <c r="AG3878" s="44"/>
      <c r="AH3878" s="44"/>
      <c r="AI3878" s="44"/>
    </row>
    <row r="3879" spans="8:35" x14ac:dyDescent="0.2">
      <c r="H3879" s="44"/>
      <c r="I3879" s="44"/>
      <c r="J3879" s="44"/>
      <c r="K3879" s="44"/>
      <c r="L3879" s="44"/>
      <c r="M3879" s="44"/>
      <c r="N3879" s="44"/>
      <c r="O3879" s="44"/>
      <c r="P3879" s="44"/>
      <c r="Q3879" s="44"/>
      <c r="R3879" s="44"/>
      <c r="S3879" s="44"/>
      <c r="T3879" s="44"/>
      <c r="U3879" s="44"/>
      <c r="V3879" s="44"/>
      <c r="W3879" s="44"/>
      <c r="X3879" s="44"/>
      <c r="Y3879" s="44"/>
      <c r="Z3879" s="44"/>
      <c r="AA3879" s="44"/>
      <c r="AB3879" s="44"/>
      <c r="AC3879" s="44"/>
      <c r="AD3879" s="44"/>
      <c r="AE3879" s="44"/>
      <c r="AF3879" s="44"/>
      <c r="AG3879" s="44"/>
      <c r="AH3879" s="44"/>
      <c r="AI3879" s="44"/>
    </row>
    <row r="3880" spans="8:35" x14ac:dyDescent="0.2">
      <c r="H3880" s="44"/>
      <c r="I3880" s="44"/>
      <c r="J3880" s="44"/>
      <c r="K3880" s="44"/>
      <c r="L3880" s="44"/>
      <c r="M3880" s="44"/>
      <c r="N3880" s="44"/>
      <c r="O3880" s="44"/>
      <c r="P3880" s="44"/>
      <c r="Q3880" s="44"/>
      <c r="R3880" s="44"/>
      <c r="S3880" s="44"/>
      <c r="T3880" s="44"/>
      <c r="U3880" s="44"/>
      <c r="V3880" s="44"/>
      <c r="W3880" s="44"/>
      <c r="X3880" s="44"/>
      <c r="Y3880" s="44"/>
      <c r="Z3880" s="44"/>
      <c r="AA3880" s="44"/>
      <c r="AB3880" s="44"/>
      <c r="AC3880" s="44"/>
      <c r="AD3880" s="44"/>
      <c r="AE3880" s="44"/>
      <c r="AF3880" s="44"/>
      <c r="AG3880" s="44"/>
      <c r="AH3880" s="44"/>
      <c r="AI3880" s="44"/>
    </row>
    <row r="3881" spans="8:35" x14ac:dyDescent="0.2">
      <c r="H3881" s="44"/>
      <c r="I3881" s="44"/>
      <c r="J3881" s="44"/>
      <c r="K3881" s="44"/>
      <c r="L3881" s="44"/>
      <c r="M3881" s="44"/>
      <c r="N3881" s="44"/>
      <c r="O3881" s="44"/>
      <c r="P3881" s="44"/>
      <c r="Q3881" s="44"/>
      <c r="R3881" s="44"/>
      <c r="S3881" s="44"/>
      <c r="T3881" s="44"/>
      <c r="U3881" s="44"/>
      <c r="V3881" s="44"/>
      <c r="W3881" s="44"/>
      <c r="X3881" s="44"/>
      <c r="Y3881" s="44"/>
      <c r="Z3881" s="44"/>
      <c r="AA3881" s="44"/>
      <c r="AB3881" s="44"/>
      <c r="AC3881" s="44"/>
      <c r="AD3881" s="44"/>
      <c r="AE3881" s="44"/>
      <c r="AF3881" s="44"/>
      <c r="AG3881" s="44"/>
      <c r="AH3881" s="44"/>
      <c r="AI3881" s="44"/>
    </row>
    <row r="3882" spans="8:35" x14ac:dyDescent="0.2">
      <c r="H3882" s="44"/>
      <c r="I3882" s="44"/>
      <c r="J3882" s="44"/>
      <c r="K3882" s="44"/>
      <c r="L3882" s="44"/>
      <c r="M3882" s="44"/>
      <c r="N3882" s="44"/>
      <c r="O3882" s="44"/>
      <c r="P3882" s="44"/>
      <c r="Q3882" s="44"/>
      <c r="R3882" s="44"/>
      <c r="S3882" s="44"/>
      <c r="T3882" s="44"/>
      <c r="U3882" s="44"/>
      <c r="V3882" s="44"/>
      <c r="W3882" s="44"/>
      <c r="X3882" s="44"/>
      <c r="Y3882" s="44"/>
      <c r="Z3882" s="44"/>
      <c r="AA3882" s="44"/>
      <c r="AB3882" s="44"/>
      <c r="AC3882" s="44"/>
      <c r="AD3882" s="44"/>
      <c r="AE3882" s="44"/>
      <c r="AF3882" s="44"/>
      <c r="AG3882" s="44"/>
      <c r="AH3882" s="44"/>
      <c r="AI3882" s="44"/>
    </row>
    <row r="3883" spans="8:35" x14ac:dyDescent="0.2">
      <c r="H3883" s="44"/>
      <c r="I3883" s="44"/>
      <c r="J3883" s="44"/>
      <c r="K3883" s="44"/>
      <c r="L3883" s="44"/>
      <c r="M3883" s="44"/>
      <c r="N3883" s="44"/>
      <c r="O3883" s="44"/>
      <c r="P3883" s="44"/>
      <c r="Q3883" s="44"/>
      <c r="R3883" s="44"/>
      <c r="S3883" s="44"/>
      <c r="T3883" s="44"/>
      <c r="U3883" s="44"/>
      <c r="V3883" s="44"/>
      <c r="W3883" s="44"/>
      <c r="X3883" s="44"/>
      <c r="Y3883" s="44"/>
      <c r="Z3883" s="44"/>
      <c r="AA3883" s="44"/>
      <c r="AB3883" s="44"/>
      <c r="AC3883" s="44"/>
      <c r="AD3883" s="44"/>
      <c r="AE3883" s="44"/>
      <c r="AF3883" s="44"/>
      <c r="AG3883" s="44"/>
      <c r="AH3883" s="44"/>
      <c r="AI3883" s="44"/>
    </row>
    <row r="3884" spans="8:35" x14ac:dyDescent="0.2">
      <c r="H3884" s="44"/>
      <c r="I3884" s="44"/>
      <c r="J3884" s="44"/>
      <c r="K3884" s="44"/>
      <c r="L3884" s="44"/>
      <c r="M3884" s="44"/>
      <c r="N3884" s="44"/>
      <c r="O3884" s="44"/>
      <c r="P3884" s="44"/>
      <c r="Q3884" s="44"/>
      <c r="R3884" s="44"/>
      <c r="S3884" s="44"/>
      <c r="T3884" s="44"/>
      <c r="U3884" s="44"/>
      <c r="V3884" s="44"/>
      <c r="W3884" s="44"/>
      <c r="X3884" s="44"/>
      <c r="Y3884" s="44"/>
      <c r="Z3884" s="44"/>
      <c r="AA3884" s="44"/>
      <c r="AB3884" s="44"/>
      <c r="AC3884" s="44"/>
      <c r="AD3884" s="44"/>
      <c r="AE3884" s="44"/>
      <c r="AF3884" s="44"/>
      <c r="AG3884" s="44"/>
      <c r="AH3884" s="44"/>
      <c r="AI3884" s="44"/>
    </row>
    <row r="3885" spans="8:35" x14ac:dyDescent="0.2">
      <c r="H3885" s="44"/>
      <c r="I3885" s="44"/>
      <c r="J3885" s="44"/>
      <c r="K3885" s="44"/>
      <c r="L3885" s="44"/>
      <c r="M3885" s="44"/>
      <c r="N3885" s="44"/>
      <c r="O3885" s="44"/>
      <c r="P3885" s="44"/>
      <c r="Q3885" s="44"/>
      <c r="R3885" s="44"/>
      <c r="S3885" s="44"/>
      <c r="T3885" s="44"/>
      <c r="U3885" s="44"/>
      <c r="V3885" s="44"/>
      <c r="W3885" s="44"/>
      <c r="X3885" s="44"/>
      <c r="Y3885" s="44"/>
      <c r="Z3885" s="44"/>
      <c r="AA3885" s="44"/>
      <c r="AB3885" s="44"/>
      <c r="AC3885" s="44"/>
      <c r="AD3885" s="44"/>
      <c r="AE3885" s="44"/>
      <c r="AF3885" s="44"/>
      <c r="AG3885" s="44"/>
      <c r="AH3885" s="44"/>
      <c r="AI3885" s="44"/>
    </row>
    <row r="3886" spans="8:35" x14ac:dyDescent="0.2">
      <c r="H3886" s="44"/>
      <c r="I3886" s="44"/>
      <c r="J3886" s="44"/>
      <c r="K3886" s="44"/>
      <c r="L3886" s="44"/>
      <c r="M3886" s="44"/>
      <c r="N3886" s="44"/>
      <c r="O3886" s="44"/>
      <c r="P3886" s="44"/>
      <c r="Q3886" s="44"/>
      <c r="R3886" s="44"/>
      <c r="S3886" s="44"/>
      <c r="T3886" s="44"/>
      <c r="U3886" s="44"/>
      <c r="V3886" s="44"/>
      <c r="W3886" s="44"/>
      <c r="X3886" s="44"/>
      <c r="Y3886" s="44"/>
      <c r="Z3886" s="44"/>
      <c r="AA3886" s="44"/>
      <c r="AB3886" s="44"/>
      <c r="AC3886" s="44"/>
      <c r="AD3886" s="44"/>
      <c r="AE3886" s="44"/>
      <c r="AF3886" s="44"/>
      <c r="AG3886" s="44"/>
      <c r="AH3886" s="44"/>
      <c r="AI3886" s="44"/>
    </row>
    <row r="3887" spans="8:35" x14ac:dyDescent="0.2">
      <c r="H3887" s="44"/>
      <c r="I3887" s="44"/>
      <c r="J3887" s="44"/>
      <c r="K3887" s="44"/>
      <c r="L3887" s="44"/>
      <c r="M3887" s="44"/>
      <c r="N3887" s="44"/>
      <c r="O3887" s="44"/>
      <c r="P3887" s="44"/>
      <c r="Q3887" s="44"/>
      <c r="R3887" s="44"/>
      <c r="S3887" s="44"/>
      <c r="T3887" s="44"/>
      <c r="U3887" s="44"/>
      <c r="V3887" s="44"/>
      <c r="W3887" s="44"/>
      <c r="X3887" s="44"/>
      <c r="Y3887" s="44"/>
      <c r="Z3887" s="44"/>
      <c r="AA3887" s="44"/>
      <c r="AB3887" s="44"/>
      <c r="AC3887" s="44"/>
      <c r="AD3887" s="44"/>
      <c r="AE3887" s="44"/>
      <c r="AF3887" s="44"/>
      <c r="AG3887" s="44"/>
      <c r="AH3887" s="44"/>
      <c r="AI3887" s="44"/>
    </row>
    <row r="3888" spans="8:35" x14ac:dyDescent="0.2">
      <c r="H3888" s="44"/>
      <c r="I3888" s="44"/>
      <c r="J3888" s="44"/>
      <c r="K3888" s="44"/>
      <c r="L3888" s="44"/>
      <c r="M3888" s="44"/>
      <c r="N3888" s="44"/>
      <c r="O3888" s="44"/>
      <c r="P3888" s="44"/>
      <c r="Q3888" s="44"/>
      <c r="R3888" s="44"/>
      <c r="S3888" s="44"/>
      <c r="T3888" s="44"/>
      <c r="U3888" s="44"/>
      <c r="V3888" s="44"/>
      <c r="W3888" s="44"/>
      <c r="X3888" s="44"/>
      <c r="Y3888" s="44"/>
      <c r="Z3888" s="44"/>
      <c r="AA3888" s="44"/>
      <c r="AB3888" s="44"/>
      <c r="AC3888" s="44"/>
      <c r="AD3888" s="44"/>
      <c r="AE3888" s="44"/>
      <c r="AF3888" s="44"/>
      <c r="AG3888" s="44"/>
      <c r="AH3888" s="44"/>
      <c r="AI3888" s="44"/>
    </row>
    <row r="3889" spans="8:35" x14ac:dyDescent="0.2">
      <c r="H3889" s="44"/>
      <c r="I3889" s="44"/>
      <c r="J3889" s="44"/>
      <c r="K3889" s="44"/>
      <c r="L3889" s="44"/>
      <c r="M3889" s="44"/>
      <c r="N3889" s="44"/>
      <c r="O3889" s="44"/>
      <c r="P3889" s="44"/>
      <c r="Q3889" s="44"/>
      <c r="R3889" s="44"/>
      <c r="S3889" s="44"/>
      <c r="T3889" s="44"/>
      <c r="U3889" s="44"/>
      <c r="V3889" s="44"/>
      <c r="W3889" s="44"/>
      <c r="X3889" s="44"/>
      <c r="Y3889" s="44"/>
      <c r="Z3889" s="44"/>
      <c r="AA3889" s="44"/>
      <c r="AB3889" s="44"/>
      <c r="AC3889" s="44"/>
      <c r="AD3889" s="44"/>
      <c r="AE3889" s="44"/>
      <c r="AF3889" s="44"/>
      <c r="AG3889" s="44"/>
      <c r="AH3889" s="44"/>
      <c r="AI3889" s="44"/>
    </row>
    <row r="3890" spans="8:35" x14ac:dyDescent="0.2">
      <c r="H3890" s="44"/>
      <c r="I3890" s="44"/>
      <c r="J3890" s="44"/>
      <c r="K3890" s="44"/>
      <c r="L3890" s="44"/>
      <c r="M3890" s="44"/>
      <c r="N3890" s="44"/>
      <c r="O3890" s="44"/>
      <c r="P3890" s="44"/>
      <c r="Q3890" s="44"/>
      <c r="R3890" s="44"/>
      <c r="S3890" s="44"/>
      <c r="T3890" s="44"/>
      <c r="U3890" s="44"/>
      <c r="V3890" s="44"/>
      <c r="W3890" s="44"/>
      <c r="X3890" s="44"/>
      <c r="Y3890" s="44"/>
      <c r="Z3890" s="44"/>
      <c r="AA3890" s="44"/>
      <c r="AB3890" s="44"/>
      <c r="AC3890" s="44"/>
      <c r="AD3890" s="44"/>
      <c r="AE3890" s="44"/>
      <c r="AF3890" s="44"/>
      <c r="AG3890" s="44"/>
      <c r="AH3890" s="44"/>
      <c r="AI3890" s="44"/>
    </row>
    <row r="3891" spans="8:35" x14ac:dyDescent="0.2">
      <c r="H3891" s="44"/>
      <c r="I3891" s="44"/>
      <c r="J3891" s="44"/>
      <c r="K3891" s="44"/>
      <c r="L3891" s="44"/>
      <c r="M3891" s="44"/>
      <c r="N3891" s="44"/>
      <c r="O3891" s="44"/>
      <c r="P3891" s="44"/>
      <c r="Q3891" s="44"/>
      <c r="R3891" s="44"/>
      <c r="S3891" s="44"/>
      <c r="T3891" s="44"/>
      <c r="U3891" s="44"/>
      <c r="V3891" s="44"/>
      <c r="W3891" s="44"/>
      <c r="X3891" s="44"/>
      <c r="Y3891" s="44"/>
      <c r="Z3891" s="44"/>
      <c r="AA3891" s="44"/>
      <c r="AB3891" s="44"/>
      <c r="AC3891" s="44"/>
      <c r="AD3891" s="44"/>
      <c r="AE3891" s="44"/>
      <c r="AF3891" s="44"/>
      <c r="AG3891" s="44"/>
      <c r="AH3891" s="44"/>
      <c r="AI3891" s="44"/>
    </row>
    <row r="3892" spans="8:35" x14ac:dyDescent="0.2">
      <c r="H3892" s="44"/>
      <c r="I3892" s="44"/>
      <c r="J3892" s="44"/>
      <c r="K3892" s="44"/>
      <c r="L3892" s="44"/>
      <c r="M3892" s="44"/>
      <c r="N3892" s="44"/>
      <c r="O3892" s="44"/>
      <c r="P3892" s="44"/>
      <c r="Q3892" s="44"/>
      <c r="R3892" s="44"/>
      <c r="S3892" s="44"/>
      <c r="T3892" s="44"/>
      <c r="U3892" s="44"/>
      <c r="V3892" s="44"/>
      <c r="W3892" s="44"/>
      <c r="X3892" s="44"/>
      <c r="Y3892" s="44"/>
      <c r="Z3892" s="44"/>
      <c r="AA3892" s="44"/>
      <c r="AB3892" s="44"/>
      <c r="AC3892" s="44"/>
      <c r="AD3892" s="44"/>
      <c r="AE3892" s="44"/>
      <c r="AF3892" s="44"/>
      <c r="AG3892" s="44"/>
      <c r="AH3892" s="44"/>
      <c r="AI3892" s="44"/>
    </row>
    <row r="3893" spans="8:35" x14ac:dyDescent="0.2">
      <c r="H3893" s="44"/>
      <c r="I3893" s="44"/>
      <c r="J3893" s="44"/>
      <c r="K3893" s="44"/>
      <c r="L3893" s="44"/>
      <c r="M3893" s="44"/>
      <c r="N3893" s="44"/>
      <c r="O3893" s="44"/>
      <c r="P3893" s="44"/>
      <c r="Q3893" s="44"/>
      <c r="R3893" s="44"/>
      <c r="S3893" s="44"/>
      <c r="T3893" s="44"/>
      <c r="U3893" s="44"/>
      <c r="V3893" s="44"/>
      <c r="W3893" s="44"/>
      <c r="X3893" s="44"/>
      <c r="Y3893" s="44"/>
      <c r="Z3893" s="44"/>
      <c r="AA3893" s="44"/>
      <c r="AB3893" s="44"/>
      <c r="AC3893" s="44"/>
      <c r="AD3893" s="44"/>
      <c r="AE3893" s="44"/>
      <c r="AF3893" s="44"/>
      <c r="AG3893" s="44"/>
      <c r="AH3893" s="44"/>
      <c r="AI3893" s="44"/>
    </row>
    <row r="3894" spans="8:35" x14ac:dyDescent="0.2">
      <c r="H3894" s="44"/>
      <c r="I3894" s="44"/>
      <c r="J3894" s="44"/>
      <c r="K3894" s="44"/>
      <c r="L3894" s="44"/>
      <c r="M3894" s="44"/>
      <c r="N3894" s="44"/>
      <c r="O3894" s="44"/>
      <c r="P3894" s="44"/>
      <c r="Q3894" s="44"/>
      <c r="R3894" s="44"/>
      <c r="S3894" s="44"/>
      <c r="T3894" s="44"/>
      <c r="U3894" s="44"/>
      <c r="V3894" s="44"/>
      <c r="W3894" s="44"/>
      <c r="X3894" s="44"/>
      <c r="Y3894" s="44"/>
      <c r="Z3894" s="44"/>
      <c r="AA3894" s="44"/>
      <c r="AB3894" s="44"/>
      <c r="AC3894" s="44"/>
      <c r="AD3894" s="44"/>
      <c r="AE3894" s="44"/>
      <c r="AF3894" s="44"/>
      <c r="AG3894" s="44"/>
      <c r="AH3894" s="44"/>
      <c r="AI3894" s="44"/>
    </row>
    <row r="3895" spans="8:35" x14ac:dyDescent="0.2">
      <c r="H3895" s="44"/>
      <c r="I3895" s="44"/>
      <c r="J3895" s="44"/>
      <c r="K3895" s="44"/>
      <c r="L3895" s="44"/>
      <c r="M3895" s="44"/>
      <c r="N3895" s="44"/>
      <c r="O3895" s="44"/>
      <c r="P3895" s="44"/>
      <c r="Q3895" s="44"/>
      <c r="R3895" s="44"/>
      <c r="S3895" s="44"/>
      <c r="T3895" s="44"/>
      <c r="U3895" s="44"/>
      <c r="V3895" s="44"/>
      <c r="W3895" s="44"/>
      <c r="X3895" s="44"/>
      <c r="Y3895" s="44"/>
      <c r="Z3895" s="44"/>
      <c r="AA3895" s="44"/>
      <c r="AB3895" s="44"/>
      <c r="AC3895" s="44"/>
      <c r="AD3895" s="44"/>
      <c r="AE3895" s="44"/>
      <c r="AF3895" s="44"/>
      <c r="AG3895" s="44"/>
      <c r="AH3895" s="44"/>
      <c r="AI3895" s="44"/>
    </row>
    <row r="3896" spans="8:35" x14ac:dyDescent="0.2">
      <c r="H3896" s="44"/>
      <c r="I3896" s="44"/>
      <c r="J3896" s="44"/>
      <c r="K3896" s="44"/>
      <c r="L3896" s="44"/>
      <c r="M3896" s="44"/>
      <c r="N3896" s="44"/>
      <c r="O3896" s="44"/>
      <c r="P3896" s="44"/>
      <c r="Q3896" s="44"/>
      <c r="R3896" s="44"/>
      <c r="S3896" s="44"/>
      <c r="T3896" s="44"/>
      <c r="U3896" s="44"/>
      <c r="V3896" s="44"/>
      <c r="W3896" s="44"/>
      <c r="X3896" s="44"/>
      <c r="Y3896" s="44"/>
      <c r="Z3896" s="44"/>
      <c r="AA3896" s="44"/>
      <c r="AB3896" s="44"/>
      <c r="AC3896" s="44"/>
      <c r="AD3896" s="44"/>
      <c r="AE3896" s="44"/>
      <c r="AF3896" s="44"/>
      <c r="AG3896" s="44"/>
      <c r="AH3896" s="44"/>
      <c r="AI3896" s="44"/>
    </row>
    <row r="3897" spans="8:35" x14ac:dyDescent="0.2">
      <c r="H3897" s="44"/>
      <c r="I3897" s="44"/>
      <c r="J3897" s="44"/>
      <c r="K3897" s="44"/>
      <c r="L3897" s="44"/>
      <c r="M3897" s="44"/>
      <c r="N3897" s="44"/>
      <c r="O3897" s="44"/>
      <c r="P3897" s="44"/>
      <c r="Q3897" s="44"/>
      <c r="R3897" s="44"/>
      <c r="S3897" s="44"/>
      <c r="T3897" s="44"/>
      <c r="U3897" s="44"/>
      <c r="V3897" s="44"/>
      <c r="W3897" s="44"/>
      <c r="X3897" s="44"/>
      <c r="Y3897" s="44"/>
      <c r="Z3897" s="44"/>
      <c r="AA3897" s="44"/>
      <c r="AB3897" s="44"/>
      <c r="AC3897" s="44"/>
      <c r="AD3897" s="44"/>
      <c r="AE3897" s="44"/>
      <c r="AF3897" s="44"/>
      <c r="AG3897" s="44"/>
      <c r="AH3897" s="44"/>
      <c r="AI3897" s="44"/>
    </row>
    <row r="3898" spans="8:35" x14ac:dyDescent="0.2">
      <c r="H3898" s="44"/>
      <c r="I3898" s="44"/>
      <c r="J3898" s="44"/>
      <c r="K3898" s="44"/>
      <c r="L3898" s="44"/>
      <c r="M3898" s="44"/>
      <c r="N3898" s="44"/>
      <c r="O3898" s="44"/>
      <c r="P3898" s="44"/>
      <c r="Q3898" s="44"/>
      <c r="R3898" s="44"/>
      <c r="S3898" s="44"/>
      <c r="T3898" s="44"/>
      <c r="U3898" s="44"/>
      <c r="V3898" s="44"/>
      <c r="W3898" s="44"/>
      <c r="X3898" s="44"/>
      <c r="Y3898" s="44"/>
      <c r="Z3898" s="44"/>
      <c r="AA3898" s="44"/>
      <c r="AB3898" s="44"/>
      <c r="AC3898" s="44"/>
      <c r="AD3898" s="44"/>
      <c r="AE3898" s="44"/>
      <c r="AF3898" s="44"/>
      <c r="AG3898" s="44"/>
      <c r="AH3898" s="44"/>
      <c r="AI3898" s="44"/>
    </row>
    <row r="3899" spans="8:35" x14ac:dyDescent="0.2">
      <c r="H3899" s="44"/>
      <c r="I3899" s="44"/>
      <c r="J3899" s="44"/>
      <c r="K3899" s="44"/>
      <c r="L3899" s="44"/>
      <c r="M3899" s="44"/>
      <c r="N3899" s="44"/>
      <c r="O3899" s="44"/>
      <c r="P3899" s="44"/>
      <c r="Q3899" s="44"/>
      <c r="R3899" s="44"/>
      <c r="S3899" s="44"/>
      <c r="T3899" s="44"/>
      <c r="U3899" s="44"/>
      <c r="V3899" s="44"/>
      <c r="W3899" s="44"/>
      <c r="X3899" s="44"/>
      <c r="Y3899" s="44"/>
      <c r="Z3899" s="44"/>
      <c r="AA3899" s="44"/>
      <c r="AB3899" s="44"/>
      <c r="AC3899" s="44"/>
      <c r="AD3899" s="44"/>
      <c r="AE3899" s="44"/>
      <c r="AF3899" s="44"/>
      <c r="AG3899" s="44"/>
      <c r="AH3899" s="44"/>
      <c r="AI3899" s="44"/>
    </row>
    <row r="3900" spans="8:35" x14ac:dyDescent="0.2">
      <c r="H3900" s="44"/>
      <c r="I3900" s="44"/>
      <c r="J3900" s="44"/>
      <c r="K3900" s="44"/>
      <c r="L3900" s="44"/>
      <c r="M3900" s="44"/>
      <c r="N3900" s="44"/>
      <c r="O3900" s="44"/>
      <c r="P3900" s="44"/>
      <c r="Q3900" s="44"/>
      <c r="R3900" s="44"/>
      <c r="S3900" s="44"/>
      <c r="T3900" s="44"/>
      <c r="U3900" s="44"/>
      <c r="V3900" s="44"/>
      <c r="W3900" s="44"/>
      <c r="X3900" s="44"/>
      <c r="Y3900" s="44"/>
      <c r="Z3900" s="44"/>
      <c r="AA3900" s="44"/>
      <c r="AB3900" s="44"/>
      <c r="AC3900" s="44"/>
      <c r="AD3900" s="44"/>
      <c r="AE3900" s="44"/>
      <c r="AF3900" s="44"/>
      <c r="AG3900" s="44"/>
      <c r="AH3900" s="44"/>
      <c r="AI3900" s="44"/>
    </row>
    <row r="3901" spans="8:35" x14ac:dyDescent="0.2">
      <c r="H3901" s="44"/>
      <c r="I3901" s="44"/>
      <c r="J3901" s="44"/>
      <c r="K3901" s="44"/>
      <c r="L3901" s="44"/>
      <c r="M3901" s="44"/>
      <c r="N3901" s="44"/>
      <c r="O3901" s="44"/>
      <c r="P3901" s="44"/>
      <c r="Q3901" s="44"/>
      <c r="R3901" s="44"/>
      <c r="S3901" s="44"/>
      <c r="T3901" s="44"/>
      <c r="U3901" s="44"/>
      <c r="V3901" s="44"/>
      <c r="W3901" s="44"/>
      <c r="X3901" s="44"/>
      <c r="Y3901" s="44"/>
      <c r="Z3901" s="44"/>
      <c r="AA3901" s="44"/>
      <c r="AB3901" s="44"/>
      <c r="AC3901" s="44"/>
      <c r="AD3901" s="44"/>
      <c r="AE3901" s="44"/>
      <c r="AF3901" s="44"/>
      <c r="AG3901" s="44"/>
      <c r="AH3901" s="44"/>
      <c r="AI3901" s="44"/>
    </row>
    <row r="3902" spans="8:35" x14ac:dyDescent="0.2">
      <c r="H3902" s="44"/>
      <c r="I3902" s="44"/>
      <c r="J3902" s="44"/>
      <c r="K3902" s="44"/>
      <c r="L3902" s="44"/>
      <c r="M3902" s="44"/>
      <c r="N3902" s="44"/>
      <c r="O3902" s="44"/>
      <c r="P3902" s="44"/>
      <c r="Q3902" s="44"/>
      <c r="R3902" s="44"/>
      <c r="S3902" s="44"/>
      <c r="T3902" s="44"/>
      <c r="U3902" s="44"/>
      <c r="V3902" s="44"/>
      <c r="W3902" s="44"/>
      <c r="X3902" s="44"/>
      <c r="Y3902" s="44"/>
      <c r="Z3902" s="44"/>
      <c r="AA3902" s="44"/>
      <c r="AB3902" s="44"/>
      <c r="AC3902" s="44"/>
      <c r="AD3902" s="44"/>
      <c r="AE3902" s="44"/>
      <c r="AF3902" s="44"/>
      <c r="AG3902" s="44"/>
      <c r="AH3902" s="44"/>
      <c r="AI3902" s="44"/>
    </row>
    <row r="3903" spans="8:35" x14ac:dyDescent="0.2">
      <c r="H3903" s="44"/>
      <c r="I3903" s="44"/>
      <c r="J3903" s="44"/>
      <c r="K3903" s="44"/>
      <c r="L3903" s="44"/>
      <c r="M3903" s="44"/>
      <c r="N3903" s="44"/>
      <c r="O3903" s="44"/>
      <c r="P3903" s="44"/>
      <c r="Q3903" s="44"/>
      <c r="R3903" s="44"/>
      <c r="S3903" s="44"/>
      <c r="T3903" s="44"/>
      <c r="U3903" s="44"/>
      <c r="V3903" s="44"/>
      <c r="W3903" s="44"/>
      <c r="X3903" s="44"/>
      <c r="Y3903" s="44"/>
      <c r="Z3903" s="44"/>
      <c r="AA3903" s="44"/>
      <c r="AB3903" s="44"/>
      <c r="AC3903" s="44"/>
      <c r="AD3903" s="44"/>
      <c r="AE3903" s="44"/>
      <c r="AF3903" s="44"/>
      <c r="AG3903" s="44"/>
      <c r="AH3903" s="44"/>
      <c r="AI3903" s="44"/>
    </row>
    <row r="3904" spans="8:35" x14ac:dyDescent="0.2">
      <c r="H3904" s="44"/>
      <c r="I3904" s="44"/>
      <c r="J3904" s="44"/>
      <c r="K3904" s="44"/>
      <c r="L3904" s="44"/>
      <c r="M3904" s="44"/>
      <c r="N3904" s="44"/>
      <c r="O3904" s="44"/>
      <c r="P3904" s="44"/>
      <c r="Q3904" s="44"/>
      <c r="R3904" s="44"/>
      <c r="S3904" s="44"/>
      <c r="T3904" s="44"/>
      <c r="U3904" s="44"/>
      <c r="V3904" s="44"/>
      <c r="W3904" s="44"/>
      <c r="X3904" s="44"/>
      <c r="Y3904" s="44"/>
      <c r="Z3904" s="44"/>
      <c r="AA3904" s="44"/>
      <c r="AB3904" s="44"/>
      <c r="AC3904" s="44"/>
      <c r="AD3904" s="44"/>
      <c r="AE3904" s="44"/>
      <c r="AF3904" s="44"/>
      <c r="AG3904" s="44"/>
      <c r="AH3904" s="44"/>
      <c r="AI3904" s="44"/>
    </row>
    <row r="3905" spans="8:35" x14ac:dyDescent="0.2">
      <c r="H3905" s="44"/>
      <c r="I3905" s="44"/>
      <c r="J3905" s="44"/>
      <c r="K3905" s="44"/>
      <c r="L3905" s="44"/>
      <c r="M3905" s="44"/>
      <c r="N3905" s="44"/>
      <c r="O3905" s="44"/>
      <c r="P3905" s="44"/>
      <c r="Q3905" s="44"/>
      <c r="R3905" s="44"/>
      <c r="S3905" s="44"/>
      <c r="T3905" s="44"/>
      <c r="U3905" s="44"/>
      <c r="V3905" s="44"/>
      <c r="W3905" s="44"/>
      <c r="X3905" s="44"/>
      <c r="Y3905" s="44"/>
      <c r="Z3905" s="44"/>
      <c r="AA3905" s="44"/>
      <c r="AB3905" s="44"/>
      <c r="AC3905" s="44"/>
      <c r="AD3905" s="44"/>
      <c r="AE3905" s="44"/>
      <c r="AF3905" s="44"/>
      <c r="AG3905" s="44"/>
      <c r="AH3905" s="44"/>
      <c r="AI3905" s="44"/>
    </row>
    <row r="3906" spans="8:35" x14ac:dyDescent="0.2">
      <c r="H3906" s="44"/>
      <c r="I3906" s="44"/>
      <c r="J3906" s="44"/>
      <c r="K3906" s="44"/>
      <c r="L3906" s="44"/>
      <c r="M3906" s="44"/>
      <c r="N3906" s="44"/>
      <c r="O3906" s="44"/>
      <c r="P3906" s="44"/>
      <c r="Q3906" s="44"/>
      <c r="R3906" s="44"/>
      <c r="S3906" s="44"/>
      <c r="T3906" s="44"/>
      <c r="U3906" s="44"/>
      <c r="V3906" s="44"/>
      <c r="W3906" s="44"/>
      <c r="X3906" s="44"/>
      <c r="Y3906" s="44"/>
      <c r="Z3906" s="44"/>
      <c r="AA3906" s="44"/>
      <c r="AB3906" s="44"/>
      <c r="AC3906" s="44"/>
      <c r="AD3906" s="44"/>
      <c r="AE3906" s="44"/>
      <c r="AF3906" s="44"/>
      <c r="AG3906" s="44"/>
      <c r="AH3906" s="44"/>
      <c r="AI3906" s="44"/>
    </row>
    <row r="3907" spans="8:35" x14ac:dyDescent="0.2">
      <c r="H3907" s="44"/>
      <c r="I3907" s="44"/>
      <c r="J3907" s="44"/>
      <c r="K3907" s="44"/>
      <c r="L3907" s="44"/>
      <c r="M3907" s="44"/>
      <c r="N3907" s="44"/>
      <c r="O3907" s="44"/>
      <c r="P3907" s="44"/>
      <c r="Q3907" s="44"/>
      <c r="R3907" s="44"/>
      <c r="S3907" s="44"/>
      <c r="T3907" s="44"/>
      <c r="U3907" s="44"/>
      <c r="V3907" s="44"/>
      <c r="W3907" s="44"/>
      <c r="X3907" s="44"/>
      <c r="Y3907" s="44"/>
      <c r="Z3907" s="44"/>
      <c r="AA3907" s="44"/>
      <c r="AB3907" s="44"/>
      <c r="AC3907" s="44"/>
      <c r="AD3907" s="44"/>
      <c r="AE3907" s="44"/>
      <c r="AF3907" s="44"/>
      <c r="AG3907" s="44"/>
      <c r="AH3907" s="44"/>
      <c r="AI3907" s="44"/>
    </row>
    <row r="3908" spans="8:35" x14ac:dyDescent="0.2">
      <c r="H3908" s="44"/>
      <c r="I3908" s="44"/>
      <c r="J3908" s="44"/>
      <c r="K3908" s="44"/>
      <c r="L3908" s="44"/>
      <c r="M3908" s="44"/>
      <c r="N3908" s="44"/>
      <c r="O3908" s="44"/>
      <c r="P3908" s="44"/>
      <c r="Q3908" s="44"/>
      <c r="R3908" s="44"/>
      <c r="S3908" s="44"/>
      <c r="T3908" s="44"/>
      <c r="U3908" s="44"/>
      <c r="V3908" s="44"/>
      <c r="W3908" s="44"/>
      <c r="X3908" s="44"/>
      <c r="Y3908" s="44"/>
      <c r="Z3908" s="44"/>
      <c r="AA3908" s="44"/>
      <c r="AB3908" s="44"/>
      <c r="AC3908" s="44"/>
      <c r="AD3908" s="44"/>
      <c r="AE3908" s="44"/>
      <c r="AF3908" s="44"/>
      <c r="AG3908" s="44"/>
      <c r="AH3908" s="44"/>
      <c r="AI3908" s="44"/>
    </row>
    <row r="3909" spans="8:35" x14ac:dyDescent="0.2">
      <c r="H3909" s="44"/>
      <c r="I3909" s="44"/>
      <c r="J3909" s="44"/>
      <c r="K3909" s="44"/>
      <c r="L3909" s="44"/>
      <c r="M3909" s="44"/>
      <c r="N3909" s="44"/>
      <c r="O3909" s="44"/>
      <c r="P3909" s="44"/>
      <c r="Q3909" s="44"/>
      <c r="R3909" s="44"/>
      <c r="S3909" s="44"/>
      <c r="T3909" s="44"/>
      <c r="U3909" s="44"/>
      <c r="V3909" s="44"/>
      <c r="W3909" s="44"/>
      <c r="X3909" s="44"/>
      <c r="Y3909" s="44"/>
      <c r="Z3909" s="44"/>
      <c r="AA3909" s="44"/>
      <c r="AB3909" s="44"/>
      <c r="AC3909" s="44"/>
      <c r="AD3909" s="44"/>
      <c r="AE3909" s="44"/>
      <c r="AF3909" s="44"/>
      <c r="AG3909" s="44"/>
      <c r="AH3909" s="44"/>
      <c r="AI3909" s="44"/>
    </row>
    <row r="3910" spans="8:35" x14ac:dyDescent="0.2">
      <c r="H3910" s="44"/>
      <c r="I3910" s="44"/>
      <c r="J3910" s="44"/>
      <c r="K3910" s="44"/>
      <c r="L3910" s="44"/>
      <c r="M3910" s="44"/>
      <c r="N3910" s="44"/>
      <c r="O3910" s="44"/>
      <c r="P3910" s="44"/>
      <c r="Q3910" s="44"/>
      <c r="R3910" s="44"/>
      <c r="S3910" s="44"/>
      <c r="T3910" s="44"/>
      <c r="U3910" s="44"/>
      <c r="V3910" s="44"/>
      <c r="W3910" s="44"/>
      <c r="X3910" s="44"/>
      <c r="Y3910" s="44"/>
      <c r="Z3910" s="44"/>
      <c r="AA3910" s="44"/>
      <c r="AB3910" s="44"/>
      <c r="AC3910" s="44"/>
      <c r="AD3910" s="44"/>
      <c r="AE3910" s="44"/>
      <c r="AF3910" s="44"/>
      <c r="AG3910" s="44"/>
      <c r="AH3910" s="44"/>
      <c r="AI3910" s="44"/>
    </row>
    <row r="3911" spans="8:35" x14ac:dyDescent="0.2">
      <c r="H3911" s="44"/>
      <c r="I3911" s="44"/>
      <c r="J3911" s="44"/>
      <c r="K3911" s="44"/>
      <c r="L3911" s="44"/>
      <c r="M3911" s="44"/>
      <c r="N3911" s="44"/>
      <c r="O3911" s="44"/>
      <c r="P3911" s="44"/>
      <c r="Q3911" s="44"/>
      <c r="R3911" s="44"/>
      <c r="S3911" s="44"/>
      <c r="T3911" s="44"/>
      <c r="U3911" s="44"/>
      <c r="V3911" s="44"/>
      <c r="W3911" s="44"/>
      <c r="X3911" s="44"/>
      <c r="Y3911" s="44"/>
      <c r="Z3911" s="44"/>
      <c r="AA3911" s="44"/>
      <c r="AB3911" s="44"/>
      <c r="AC3911" s="44"/>
      <c r="AD3911" s="44"/>
      <c r="AE3911" s="44"/>
      <c r="AF3911" s="44"/>
      <c r="AG3911" s="44"/>
      <c r="AH3911" s="44"/>
      <c r="AI3911" s="44"/>
    </row>
    <row r="3912" spans="8:35" x14ac:dyDescent="0.2">
      <c r="H3912" s="44"/>
      <c r="I3912" s="44"/>
      <c r="J3912" s="44"/>
      <c r="K3912" s="44"/>
      <c r="L3912" s="44"/>
      <c r="M3912" s="44"/>
      <c r="N3912" s="44"/>
      <c r="O3912" s="44"/>
      <c r="P3912" s="44"/>
      <c r="Q3912" s="44"/>
      <c r="R3912" s="44"/>
      <c r="S3912" s="44"/>
      <c r="T3912" s="44"/>
      <c r="U3912" s="44"/>
      <c r="V3912" s="44"/>
      <c r="W3912" s="44"/>
      <c r="X3912" s="44"/>
      <c r="Y3912" s="44"/>
      <c r="Z3912" s="44"/>
      <c r="AA3912" s="44"/>
      <c r="AB3912" s="44"/>
      <c r="AC3912" s="44"/>
      <c r="AD3912" s="44"/>
      <c r="AE3912" s="44"/>
      <c r="AF3912" s="44"/>
      <c r="AG3912" s="44"/>
      <c r="AH3912" s="44"/>
      <c r="AI3912" s="44"/>
    </row>
    <row r="3913" spans="8:35" x14ac:dyDescent="0.2">
      <c r="H3913" s="44"/>
      <c r="I3913" s="44"/>
      <c r="J3913" s="44"/>
      <c r="K3913" s="44"/>
      <c r="L3913" s="44"/>
      <c r="M3913" s="44"/>
      <c r="N3913" s="44"/>
      <c r="O3913" s="44"/>
      <c r="P3913" s="44"/>
      <c r="Q3913" s="44"/>
      <c r="R3913" s="44"/>
      <c r="S3913" s="44"/>
      <c r="T3913" s="44"/>
      <c r="U3913" s="44"/>
      <c r="V3913" s="44"/>
      <c r="W3913" s="44"/>
      <c r="X3913" s="44"/>
      <c r="Y3913" s="44"/>
      <c r="Z3913" s="44"/>
      <c r="AA3913" s="44"/>
      <c r="AB3913" s="44"/>
      <c r="AC3913" s="44"/>
      <c r="AD3913" s="44"/>
      <c r="AE3913" s="44"/>
      <c r="AF3913" s="44"/>
      <c r="AG3913" s="44"/>
      <c r="AH3913" s="44"/>
      <c r="AI3913" s="44"/>
    </row>
    <row r="3914" spans="8:35" x14ac:dyDescent="0.2">
      <c r="H3914" s="44"/>
      <c r="I3914" s="44"/>
      <c r="J3914" s="44"/>
      <c r="K3914" s="44"/>
      <c r="L3914" s="44"/>
      <c r="M3914" s="44"/>
      <c r="N3914" s="44"/>
      <c r="O3914" s="44"/>
      <c r="P3914" s="44"/>
      <c r="Q3914" s="44"/>
      <c r="R3914" s="44"/>
      <c r="S3914" s="44"/>
      <c r="T3914" s="44"/>
      <c r="U3914" s="44"/>
      <c r="V3914" s="44"/>
      <c r="W3914" s="44"/>
      <c r="X3914" s="44"/>
      <c r="Y3914" s="44"/>
      <c r="Z3914" s="44"/>
      <c r="AA3914" s="44"/>
      <c r="AB3914" s="44"/>
      <c r="AC3914" s="44"/>
      <c r="AD3914" s="44"/>
      <c r="AE3914" s="44"/>
      <c r="AF3914" s="44"/>
      <c r="AG3914" s="44"/>
      <c r="AH3914" s="44"/>
      <c r="AI3914" s="44"/>
    </row>
    <row r="3915" spans="8:35" x14ac:dyDescent="0.2">
      <c r="H3915" s="44"/>
      <c r="I3915" s="44"/>
      <c r="J3915" s="44"/>
      <c r="K3915" s="44"/>
      <c r="L3915" s="44"/>
      <c r="M3915" s="44"/>
      <c r="N3915" s="44"/>
      <c r="O3915" s="44"/>
      <c r="P3915" s="44"/>
      <c r="Q3915" s="44"/>
      <c r="R3915" s="44"/>
      <c r="S3915" s="44"/>
      <c r="T3915" s="44"/>
      <c r="U3915" s="44"/>
      <c r="V3915" s="44"/>
      <c r="W3915" s="44"/>
      <c r="X3915" s="44"/>
      <c r="Y3915" s="44"/>
      <c r="Z3915" s="44"/>
      <c r="AA3915" s="44"/>
      <c r="AB3915" s="44"/>
      <c r="AC3915" s="44"/>
      <c r="AD3915" s="44"/>
      <c r="AE3915" s="44"/>
      <c r="AF3915" s="44"/>
      <c r="AG3915" s="44"/>
      <c r="AH3915" s="44"/>
      <c r="AI3915" s="44"/>
    </row>
    <row r="3916" spans="8:35" x14ac:dyDescent="0.2">
      <c r="H3916" s="44"/>
      <c r="I3916" s="44"/>
      <c r="J3916" s="44"/>
      <c r="K3916" s="44"/>
      <c r="L3916" s="44"/>
      <c r="M3916" s="44"/>
      <c r="N3916" s="44"/>
      <c r="O3916" s="44"/>
      <c r="P3916" s="44"/>
      <c r="Q3916" s="44"/>
      <c r="R3916" s="44"/>
      <c r="S3916" s="44"/>
      <c r="T3916" s="44"/>
      <c r="U3916" s="44"/>
      <c r="V3916" s="44"/>
      <c r="W3916" s="44"/>
      <c r="X3916" s="44"/>
      <c r="Y3916" s="44"/>
      <c r="Z3916" s="44"/>
      <c r="AA3916" s="44"/>
      <c r="AB3916" s="44"/>
      <c r="AC3916" s="44"/>
      <c r="AD3916" s="44"/>
      <c r="AE3916" s="44"/>
      <c r="AF3916" s="44"/>
      <c r="AG3916" s="44"/>
      <c r="AH3916" s="44"/>
      <c r="AI3916" s="44"/>
    </row>
    <row r="3917" spans="8:35" x14ac:dyDescent="0.2">
      <c r="H3917" s="44"/>
      <c r="I3917" s="44"/>
      <c r="J3917" s="44"/>
      <c r="K3917" s="44"/>
      <c r="L3917" s="44"/>
      <c r="M3917" s="44"/>
      <c r="N3917" s="44"/>
      <c r="O3917" s="44"/>
      <c r="P3917" s="44"/>
      <c r="Q3917" s="44"/>
      <c r="R3917" s="44"/>
      <c r="S3917" s="44"/>
      <c r="T3917" s="44"/>
      <c r="U3917" s="44"/>
      <c r="V3917" s="44"/>
      <c r="W3917" s="44"/>
      <c r="X3917" s="44"/>
      <c r="Y3917" s="44"/>
      <c r="Z3917" s="44"/>
      <c r="AA3917" s="44"/>
      <c r="AB3917" s="44"/>
      <c r="AC3917" s="44"/>
      <c r="AD3917" s="44"/>
      <c r="AE3917" s="44"/>
      <c r="AF3917" s="44"/>
      <c r="AG3917" s="44"/>
      <c r="AH3917" s="44"/>
      <c r="AI3917" s="44"/>
    </row>
    <row r="3918" spans="8:35" x14ac:dyDescent="0.2">
      <c r="H3918" s="44"/>
      <c r="I3918" s="44"/>
      <c r="J3918" s="44"/>
      <c r="K3918" s="44"/>
      <c r="L3918" s="44"/>
      <c r="M3918" s="44"/>
      <c r="N3918" s="44"/>
      <c r="O3918" s="44"/>
      <c r="P3918" s="44"/>
      <c r="Q3918" s="44"/>
      <c r="R3918" s="44"/>
      <c r="S3918" s="44"/>
      <c r="T3918" s="44"/>
      <c r="U3918" s="44"/>
      <c r="V3918" s="44"/>
      <c r="W3918" s="44"/>
      <c r="X3918" s="44"/>
      <c r="Y3918" s="44"/>
      <c r="Z3918" s="44"/>
      <c r="AA3918" s="44"/>
      <c r="AB3918" s="44"/>
      <c r="AC3918" s="44"/>
      <c r="AD3918" s="44"/>
      <c r="AE3918" s="44"/>
      <c r="AF3918" s="44"/>
      <c r="AG3918" s="44"/>
      <c r="AH3918" s="44"/>
      <c r="AI3918" s="44"/>
    </row>
    <row r="3919" spans="8:35" x14ac:dyDescent="0.2">
      <c r="H3919" s="44"/>
      <c r="I3919" s="44"/>
      <c r="J3919" s="44"/>
      <c r="K3919" s="44"/>
      <c r="L3919" s="44"/>
      <c r="M3919" s="44"/>
      <c r="N3919" s="44"/>
      <c r="O3919" s="44"/>
      <c r="P3919" s="44"/>
      <c r="Q3919" s="44"/>
      <c r="R3919" s="44"/>
      <c r="S3919" s="44"/>
      <c r="T3919" s="44"/>
      <c r="U3919" s="44"/>
      <c r="V3919" s="44"/>
      <c r="W3919" s="44"/>
      <c r="X3919" s="44"/>
      <c r="Y3919" s="44"/>
      <c r="Z3919" s="44"/>
      <c r="AA3919" s="44"/>
      <c r="AB3919" s="44"/>
      <c r="AC3919" s="44"/>
      <c r="AD3919" s="44"/>
      <c r="AE3919" s="44"/>
      <c r="AF3919" s="44"/>
      <c r="AG3919" s="44"/>
      <c r="AH3919" s="44"/>
      <c r="AI3919" s="44"/>
    </row>
    <row r="3920" spans="8:35" x14ac:dyDescent="0.2">
      <c r="H3920" s="44"/>
      <c r="I3920" s="44"/>
      <c r="J3920" s="44"/>
      <c r="K3920" s="44"/>
      <c r="L3920" s="44"/>
      <c r="M3920" s="44"/>
      <c r="N3920" s="44"/>
      <c r="O3920" s="44"/>
      <c r="P3920" s="44"/>
      <c r="Q3920" s="44"/>
      <c r="R3920" s="44"/>
      <c r="S3920" s="44"/>
      <c r="T3920" s="44"/>
      <c r="U3920" s="44"/>
      <c r="V3920" s="44"/>
      <c r="W3920" s="44"/>
      <c r="X3920" s="44"/>
      <c r="Y3920" s="44"/>
      <c r="Z3920" s="44"/>
      <c r="AA3920" s="44"/>
      <c r="AB3920" s="44"/>
      <c r="AC3920" s="44"/>
      <c r="AD3920" s="44"/>
      <c r="AE3920" s="44"/>
      <c r="AF3920" s="44"/>
      <c r="AG3920" s="44"/>
      <c r="AH3920" s="44"/>
      <c r="AI3920" s="44"/>
    </row>
    <row r="3921" spans="8:35" x14ac:dyDescent="0.2">
      <c r="H3921" s="44"/>
      <c r="I3921" s="44"/>
      <c r="J3921" s="44"/>
      <c r="K3921" s="44"/>
      <c r="L3921" s="44"/>
      <c r="M3921" s="44"/>
      <c r="N3921" s="44"/>
      <c r="O3921" s="44"/>
      <c r="P3921" s="44"/>
      <c r="Q3921" s="44"/>
      <c r="R3921" s="44"/>
      <c r="S3921" s="44"/>
      <c r="T3921" s="44"/>
      <c r="U3921" s="44"/>
      <c r="V3921" s="44"/>
      <c r="W3921" s="44"/>
      <c r="X3921" s="44"/>
      <c r="Y3921" s="44"/>
      <c r="Z3921" s="44"/>
      <c r="AA3921" s="44"/>
      <c r="AB3921" s="44"/>
      <c r="AC3921" s="44"/>
      <c r="AD3921" s="44"/>
      <c r="AE3921" s="44"/>
      <c r="AF3921" s="44"/>
      <c r="AG3921" s="44"/>
      <c r="AH3921" s="44"/>
      <c r="AI3921" s="44"/>
    </row>
    <row r="3922" spans="8:35" x14ac:dyDescent="0.2">
      <c r="H3922" s="44"/>
      <c r="I3922" s="44"/>
      <c r="J3922" s="44"/>
      <c r="K3922" s="44"/>
      <c r="L3922" s="44"/>
      <c r="M3922" s="44"/>
      <c r="N3922" s="44"/>
      <c r="O3922" s="44"/>
      <c r="P3922" s="44"/>
      <c r="Q3922" s="44"/>
      <c r="R3922" s="44"/>
      <c r="S3922" s="44"/>
      <c r="T3922" s="44"/>
      <c r="U3922" s="44"/>
      <c r="V3922" s="44"/>
      <c r="W3922" s="44"/>
      <c r="X3922" s="44"/>
      <c r="Y3922" s="44"/>
      <c r="Z3922" s="44"/>
      <c r="AA3922" s="44"/>
      <c r="AB3922" s="44"/>
      <c r="AC3922" s="44"/>
      <c r="AD3922" s="44"/>
      <c r="AE3922" s="44"/>
      <c r="AF3922" s="44"/>
      <c r="AG3922" s="44"/>
      <c r="AH3922" s="44"/>
      <c r="AI3922" s="44"/>
    </row>
    <row r="3923" spans="8:35" x14ac:dyDescent="0.2">
      <c r="H3923" s="44"/>
      <c r="I3923" s="44"/>
      <c r="J3923" s="44"/>
      <c r="K3923" s="44"/>
      <c r="L3923" s="44"/>
      <c r="M3923" s="44"/>
      <c r="N3923" s="44"/>
      <c r="O3923" s="44"/>
      <c r="P3923" s="44"/>
      <c r="Q3923" s="44"/>
      <c r="R3923" s="44"/>
      <c r="S3923" s="44"/>
      <c r="T3923" s="44"/>
      <c r="U3923" s="44"/>
      <c r="V3923" s="44"/>
      <c r="W3923" s="44"/>
      <c r="X3923" s="44"/>
      <c r="Y3923" s="44"/>
      <c r="Z3923" s="44"/>
      <c r="AA3923" s="44"/>
      <c r="AB3923" s="44"/>
      <c r="AC3923" s="44"/>
      <c r="AD3923" s="44"/>
      <c r="AE3923" s="44"/>
      <c r="AF3923" s="44"/>
      <c r="AG3923" s="44"/>
      <c r="AH3923" s="44"/>
      <c r="AI3923" s="44"/>
    </row>
    <row r="3924" spans="8:35" x14ac:dyDescent="0.2">
      <c r="H3924" s="44"/>
      <c r="I3924" s="44"/>
      <c r="J3924" s="44"/>
      <c r="K3924" s="44"/>
      <c r="L3924" s="44"/>
      <c r="M3924" s="44"/>
      <c r="N3924" s="44"/>
      <c r="O3924" s="44"/>
      <c r="P3924" s="44"/>
      <c r="Q3924" s="44"/>
      <c r="R3924" s="44"/>
      <c r="S3924" s="44"/>
      <c r="T3924" s="44"/>
      <c r="U3924" s="44"/>
      <c r="V3924" s="44"/>
      <c r="W3924" s="44"/>
      <c r="X3924" s="44"/>
      <c r="Y3924" s="44"/>
      <c r="Z3924" s="44"/>
      <c r="AA3924" s="44"/>
      <c r="AB3924" s="44"/>
      <c r="AC3924" s="44"/>
      <c r="AD3924" s="44"/>
      <c r="AE3924" s="44"/>
      <c r="AF3924" s="44"/>
      <c r="AG3924" s="44"/>
      <c r="AH3924" s="44"/>
      <c r="AI3924" s="44"/>
    </row>
    <row r="3925" spans="8:35" x14ac:dyDescent="0.2">
      <c r="H3925" s="44"/>
      <c r="I3925" s="44"/>
      <c r="J3925" s="44"/>
      <c r="K3925" s="44"/>
      <c r="L3925" s="44"/>
      <c r="M3925" s="44"/>
      <c r="N3925" s="44"/>
      <c r="O3925" s="44"/>
      <c r="P3925" s="44"/>
      <c r="Q3925" s="44"/>
      <c r="R3925" s="44"/>
      <c r="S3925" s="44"/>
      <c r="T3925" s="44"/>
      <c r="U3925" s="44"/>
      <c r="V3925" s="44"/>
      <c r="W3925" s="44"/>
      <c r="X3925" s="44"/>
      <c r="Y3925" s="44"/>
      <c r="Z3925" s="44"/>
      <c r="AA3925" s="44"/>
      <c r="AB3925" s="44"/>
      <c r="AC3925" s="44"/>
      <c r="AD3925" s="44"/>
      <c r="AE3925" s="44"/>
      <c r="AF3925" s="44"/>
      <c r="AG3925" s="44"/>
      <c r="AH3925" s="44"/>
      <c r="AI3925" s="44"/>
    </row>
    <row r="3926" spans="8:35" x14ac:dyDescent="0.2">
      <c r="H3926" s="44"/>
      <c r="I3926" s="44"/>
      <c r="J3926" s="44"/>
      <c r="K3926" s="44"/>
      <c r="L3926" s="44"/>
      <c r="M3926" s="44"/>
      <c r="N3926" s="44"/>
      <c r="O3926" s="44"/>
      <c r="P3926" s="44"/>
      <c r="Q3926" s="44"/>
      <c r="R3926" s="44"/>
      <c r="S3926" s="44"/>
      <c r="T3926" s="44"/>
      <c r="U3926" s="44"/>
      <c r="V3926" s="44"/>
      <c r="W3926" s="44"/>
      <c r="X3926" s="44"/>
      <c r="Y3926" s="44"/>
      <c r="Z3926" s="44"/>
      <c r="AA3926" s="44"/>
      <c r="AB3926" s="44"/>
      <c r="AC3926" s="44"/>
      <c r="AD3926" s="44"/>
      <c r="AE3926" s="44"/>
      <c r="AF3926" s="44"/>
      <c r="AG3926" s="44"/>
      <c r="AH3926" s="44"/>
      <c r="AI3926" s="44"/>
    </row>
    <row r="3927" spans="8:35" x14ac:dyDescent="0.2">
      <c r="H3927" s="44"/>
      <c r="I3927" s="44"/>
      <c r="J3927" s="44"/>
      <c r="K3927" s="44"/>
      <c r="L3927" s="44"/>
      <c r="M3927" s="44"/>
      <c r="N3927" s="44"/>
      <c r="O3927" s="44"/>
      <c r="P3927" s="44"/>
      <c r="Q3927" s="44"/>
      <c r="R3927" s="44"/>
      <c r="S3927" s="44"/>
      <c r="T3927" s="44"/>
      <c r="U3927" s="44"/>
      <c r="V3927" s="44"/>
      <c r="W3927" s="44"/>
      <c r="X3927" s="44"/>
      <c r="Y3927" s="44"/>
      <c r="Z3927" s="44"/>
      <c r="AA3927" s="44"/>
      <c r="AB3927" s="44"/>
      <c r="AC3927" s="44"/>
      <c r="AD3927" s="44"/>
      <c r="AE3927" s="44"/>
      <c r="AF3927" s="44"/>
      <c r="AG3927" s="44"/>
      <c r="AH3927" s="44"/>
      <c r="AI3927" s="44"/>
    </row>
    <row r="3928" spans="8:35" x14ac:dyDescent="0.2">
      <c r="H3928" s="44"/>
      <c r="I3928" s="44"/>
      <c r="J3928" s="44"/>
      <c r="K3928" s="44"/>
      <c r="L3928" s="44"/>
      <c r="M3928" s="44"/>
      <c r="N3928" s="44"/>
      <c r="O3928" s="44"/>
      <c r="P3928" s="44"/>
      <c r="Q3928" s="44"/>
      <c r="R3928" s="44"/>
      <c r="S3928" s="44"/>
      <c r="T3928" s="44"/>
      <c r="U3928" s="44"/>
      <c r="V3928" s="44"/>
      <c r="W3928" s="44"/>
      <c r="X3928" s="44"/>
      <c r="Y3928" s="44"/>
      <c r="Z3928" s="44"/>
      <c r="AA3928" s="44"/>
      <c r="AB3928" s="44"/>
      <c r="AC3928" s="44"/>
      <c r="AD3928" s="44"/>
      <c r="AE3928" s="44"/>
      <c r="AF3928" s="44"/>
      <c r="AG3928" s="44"/>
      <c r="AH3928" s="44"/>
      <c r="AI3928" s="44"/>
    </row>
    <row r="3929" spans="8:35" x14ac:dyDescent="0.2">
      <c r="H3929" s="44"/>
      <c r="I3929" s="44"/>
      <c r="J3929" s="44"/>
      <c r="K3929" s="44"/>
      <c r="L3929" s="44"/>
      <c r="M3929" s="44"/>
      <c r="N3929" s="44"/>
      <c r="O3929" s="44"/>
      <c r="P3929" s="44"/>
      <c r="Q3929" s="44"/>
      <c r="R3929" s="44"/>
      <c r="S3929" s="44"/>
      <c r="T3929" s="44"/>
      <c r="U3929" s="44"/>
      <c r="V3929" s="44"/>
      <c r="W3929" s="44"/>
      <c r="X3929" s="44"/>
      <c r="Y3929" s="44"/>
      <c r="Z3929" s="44"/>
      <c r="AA3929" s="44"/>
      <c r="AB3929" s="44"/>
      <c r="AC3929" s="44"/>
      <c r="AD3929" s="44"/>
      <c r="AE3929" s="44"/>
      <c r="AF3929" s="44"/>
      <c r="AG3929" s="44"/>
      <c r="AH3929" s="44"/>
      <c r="AI3929" s="44"/>
    </row>
    <row r="3930" spans="8:35" x14ac:dyDescent="0.2">
      <c r="H3930" s="44"/>
      <c r="I3930" s="44"/>
      <c r="J3930" s="44"/>
      <c r="K3930" s="44"/>
      <c r="L3930" s="44"/>
      <c r="M3930" s="44"/>
      <c r="N3930" s="44"/>
      <c r="O3930" s="44"/>
      <c r="P3930" s="44"/>
      <c r="Q3930" s="44"/>
      <c r="R3930" s="44"/>
      <c r="S3930" s="44"/>
      <c r="T3930" s="44"/>
      <c r="U3930" s="44"/>
      <c r="V3930" s="44"/>
      <c r="W3930" s="44"/>
      <c r="X3930" s="44"/>
      <c r="Y3930" s="44"/>
      <c r="Z3930" s="44"/>
      <c r="AA3930" s="44"/>
      <c r="AB3930" s="44"/>
      <c r="AC3930" s="44"/>
      <c r="AD3930" s="44"/>
      <c r="AE3930" s="44"/>
      <c r="AF3930" s="44"/>
      <c r="AG3930" s="44"/>
      <c r="AH3930" s="44"/>
      <c r="AI3930" s="44"/>
    </row>
    <row r="3931" spans="8:35" x14ac:dyDescent="0.2">
      <c r="H3931" s="44"/>
      <c r="I3931" s="44"/>
      <c r="J3931" s="44"/>
      <c r="K3931" s="44"/>
      <c r="L3931" s="44"/>
      <c r="M3931" s="44"/>
      <c r="N3931" s="44"/>
      <c r="O3931" s="44"/>
      <c r="P3931" s="44"/>
      <c r="Q3931" s="44"/>
      <c r="R3931" s="44"/>
      <c r="S3931" s="44"/>
      <c r="T3931" s="44"/>
      <c r="U3931" s="44"/>
      <c r="V3931" s="44"/>
      <c r="W3931" s="44"/>
      <c r="X3931" s="44"/>
      <c r="Y3931" s="44"/>
      <c r="Z3931" s="44"/>
      <c r="AA3931" s="44"/>
      <c r="AB3931" s="44"/>
      <c r="AC3931" s="44"/>
      <c r="AD3931" s="44"/>
      <c r="AE3931" s="44"/>
      <c r="AF3931" s="44"/>
      <c r="AG3931" s="44"/>
      <c r="AH3931" s="44"/>
      <c r="AI3931" s="44"/>
    </row>
    <row r="3932" spans="8:35" x14ac:dyDescent="0.2">
      <c r="H3932" s="44"/>
      <c r="I3932" s="44"/>
      <c r="J3932" s="44"/>
      <c r="K3932" s="44"/>
      <c r="L3932" s="44"/>
      <c r="M3932" s="44"/>
      <c r="N3932" s="44"/>
      <c r="O3932" s="44"/>
      <c r="P3932" s="44"/>
      <c r="Q3932" s="44"/>
      <c r="R3932" s="44"/>
      <c r="S3932" s="44"/>
      <c r="T3932" s="44"/>
      <c r="U3932" s="44"/>
      <c r="V3932" s="44"/>
      <c r="W3932" s="44"/>
      <c r="X3932" s="44"/>
      <c r="Y3932" s="44"/>
      <c r="Z3932" s="44"/>
      <c r="AA3932" s="44"/>
      <c r="AB3932" s="44"/>
      <c r="AC3932" s="44"/>
      <c r="AD3932" s="44"/>
      <c r="AE3932" s="44"/>
      <c r="AF3932" s="44"/>
      <c r="AG3932" s="44"/>
      <c r="AH3932" s="44"/>
      <c r="AI3932" s="44"/>
    </row>
    <row r="3933" spans="8:35" x14ac:dyDescent="0.2">
      <c r="H3933" s="44"/>
      <c r="I3933" s="44"/>
      <c r="J3933" s="44"/>
      <c r="K3933" s="44"/>
      <c r="L3933" s="44"/>
      <c r="M3933" s="44"/>
      <c r="N3933" s="44"/>
      <c r="O3933" s="44"/>
      <c r="P3933" s="44"/>
      <c r="Q3933" s="44"/>
      <c r="R3933" s="44"/>
      <c r="S3933" s="44"/>
      <c r="T3933" s="44"/>
      <c r="U3933" s="44"/>
      <c r="V3933" s="44"/>
      <c r="W3933" s="44"/>
      <c r="X3933" s="44"/>
      <c r="Y3933" s="44"/>
      <c r="Z3933" s="44"/>
      <c r="AA3933" s="44"/>
      <c r="AB3933" s="44"/>
      <c r="AC3933" s="44"/>
      <c r="AD3933" s="44"/>
      <c r="AE3933" s="44"/>
      <c r="AF3933" s="44"/>
      <c r="AG3933" s="44"/>
      <c r="AH3933" s="44"/>
      <c r="AI3933" s="44"/>
    </row>
    <row r="3934" spans="8:35" x14ac:dyDescent="0.2">
      <c r="H3934" s="44"/>
      <c r="I3934" s="44"/>
      <c r="J3934" s="44"/>
      <c r="K3934" s="44"/>
      <c r="L3934" s="44"/>
      <c r="M3934" s="44"/>
      <c r="N3934" s="44"/>
      <c r="O3934" s="44"/>
      <c r="P3934" s="44"/>
      <c r="Q3934" s="44"/>
      <c r="R3934" s="44"/>
      <c r="S3934" s="44"/>
      <c r="T3934" s="44"/>
      <c r="U3934" s="44"/>
      <c r="V3934" s="44"/>
      <c r="W3934" s="44"/>
      <c r="X3934" s="44"/>
      <c r="Y3934" s="44"/>
      <c r="Z3934" s="44"/>
      <c r="AA3934" s="44"/>
      <c r="AB3934" s="44"/>
      <c r="AC3934" s="44"/>
      <c r="AD3934" s="44"/>
      <c r="AE3934" s="44"/>
      <c r="AF3934" s="44"/>
      <c r="AG3934" s="44"/>
      <c r="AH3934" s="44"/>
      <c r="AI3934" s="44"/>
    </row>
    <row r="3935" spans="8:35" x14ac:dyDescent="0.2">
      <c r="H3935" s="44"/>
      <c r="I3935" s="44"/>
      <c r="J3935" s="44"/>
      <c r="K3935" s="44"/>
      <c r="L3935" s="44"/>
      <c r="M3935" s="44"/>
      <c r="N3935" s="44"/>
      <c r="O3935" s="44"/>
      <c r="P3935" s="44"/>
      <c r="Q3935" s="44"/>
      <c r="R3935" s="44"/>
      <c r="S3935" s="44"/>
      <c r="T3935" s="44"/>
      <c r="U3935" s="44"/>
      <c r="V3935" s="44"/>
      <c r="W3935" s="44"/>
      <c r="X3935" s="44"/>
      <c r="Y3935" s="44"/>
      <c r="Z3935" s="44"/>
      <c r="AA3935" s="44"/>
      <c r="AB3935" s="44"/>
      <c r="AC3935" s="44"/>
      <c r="AD3935" s="44"/>
      <c r="AE3935" s="44"/>
      <c r="AF3935" s="44"/>
      <c r="AG3935" s="44"/>
      <c r="AH3935" s="44"/>
      <c r="AI3935" s="44"/>
    </row>
    <row r="3936" spans="8:35" x14ac:dyDescent="0.2">
      <c r="H3936" s="44"/>
      <c r="I3936" s="44"/>
      <c r="J3936" s="44"/>
      <c r="K3936" s="44"/>
      <c r="L3936" s="44"/>
      <c r="M3936" s="44"/>
      <c r="N3936" s="44"/>
      <c r="O3936" s="44"/>
      <c r="P3936" s="44"/>
      <c r="Q3936" s="44"/>
      <c r="R3936" s="44"/>
      <c r="S3936" s="44"/>
      <c r="T3936" s="44"/>
      <c r="U3936" s="44"/>
      <c r="V3936" s="44"/>
      <c r="W3936" s="44"/>
      <c r="X3936" s="44"/>
      <c r="Y3936" s="44"/>
      <c r="Z3936" s="44"/>
      <c r="AA3936" s="44"/>
      <c r="AB3936" s="44"/>
      <c r="AC3936" s="44"/>
      <c r="AD3936" s="44"/>
      <c r="AE3936" s="44"/>
      <c r="AF3936" s="44"/>
      <c r="AG3936" s="44"/>
      <c r="AH3936" s="44"/>
      <c r="AI3936" s="44"/>
    </row>
    <row r="3937" spans="8:35" x14ac:dyDescent="0.2">
      <c r="H3937" s="44"/>
      <c r="I3937" s="44"/>
      <c r="J3937" s="44"/>
      <c r="K3937" s="44"/>
      <c r="L3937" s="44"/>
      <c r="M3937" s="44"/>
      <c r="N3937" s="44"/>
      <c r="O3937" s="44"/>
      <c r="P3937" s="44"/>
      <c r="Q3937" s="44"/>
      <c r="R3937" s="44"/>
      <c r="S3937" s="44"/>
      <c r="T3937" s="44"/>
      <c r="U3937" s="44"/>
      <c r="V3937" s="44"/>
      <c r="W3937" s="44"/>
      <c r="X3937" s="44"/>
      <c r="Y3937" s="44"/>
      <c r="Z3937" s="44"/>
      <c r="AA3937" s="44"/>
      <c r="AB3937" s="44"/>
      <c r="AC3937" s="44"/>
      <c r="AD3937" s="44"/>
      <c r="AE3937" s="44"/>
      <c r="AF3937" s="44"/>
      <c r="AG3937" s="44"/>
      <c r="AH3937" s="44"/>
      <c r="AI3937" s="44"/>
    </row>
    <row r="3938" spans="8:35" x14ac:dyDescent="0.2">
      <c r="H3938" s="44"/>
      <c r="I3938" s="44"/>
      <c r="J3938" s="44"/>
      <c r="K3938" s="44"/>
      <c r="L3938" s="44"/>
      <c r="M3938" s="44"/>
      <c r="N3938" s="44"/>
      <c r="O3938" s="44"/>
      <c r="P3938" s="44"/>
      <c r="Q3938" s="44"/>
      <c r="R3938" s="44"/>
      <c r="S3938" s="44"/>
      <c r="T3938" s="44"/>
      <c r="U3938" s="44"/>
      <c r="V3938" s="44"/>
      <c r="W3938" s="44"/>
      <c r="X3938" s="44"/>
      <c r="Y3938" s="44"/>
      <c r="Z3938" s="44"/>
      <c r="AA3938" s="44"/>
      <c r="AB3938" s="44"/>
      <c r="AC3938" s="44"/>
      <c r="AD3938" s="44"/>
      <c r="AE3938" s="44"/>
      <c r="AF3938" s="44"/>
      <c r="AG3938" s="44"/>
      <c r="AH3938" s="44"/>
      <c r="AI3938" s="44"/>
    </row>
    <row r="3939" spans="8:35" x14ac:dyDescent="0.2">
      <c r="H3939" s="44"/>
      <c r="I3939" s="44"/>
      <c r="J3939" s="44"/>
      <c r="K3939" s="44"/>
      <c r="L3939" s="44"/>
      <c r="M3939" s="44"/>
      <c r="N3939" s="44"/>
      <c r="O3939" s="44"/>
      <c r="P3939" s="44"/>
      <c r="Q3939" s="44"/>
      <c r="R3939" s="44"/>
      <c r="S3939" s="44"/>
      <c r="T3939" s="44"/>
      <c r="U3939" s="44"/>
      <c r="V3939" s="44"/>
      <c r="W3939" s="44"/>
      <c r="X3939" s="44"/>
      <c r="Y3939" s="44"/>
      <c r="Z3939" s="44"/>
      <c r="AA3939" s="44"/>
      <c r="AB3939" s="44"/>
      <c r="AC3939" s="44"/>
      <c r="AD3939" s="44"/>
      <c r="AE3939" s="44"/>
      <c r="AF3939" s="44"/>
      <c r="AG3939" s="44"/>
      <c r="AH3939" s="44"/>
      <c r="AI3939" s="44"/>
    </row>
    <row r="3940" spans="8:35" x14ac:dyDescent="0.2">
      <c r="H3940" s="44"/>
      <c r="I3940" s="44"/>
      <c r="J3940" s="44"/>
      <c r="K3940" s="44"/>
      <c r="L3940" s="44"/>
      <c r="M3940" s="44"/>
      <c r="N3940" s="44"/>
      <c r="O3940" s="44"/>
      <c r="P3940" s="44"/>
      <c r="Q3940" s="44"/>
      <c r="R3940" s="44"/>
      <c r="S3940" s="44"/>
      <c r="T3940" s="44"/>
      <c r="U3940" s="44"/>
      <c r="V3940" s="44"/>
      <c r="W3940" s="44"/>
      <c r="X3940" s="44"/>
      <c r="Y3940" s="44"/>
      <c r="Z3940" s="44"/>
      <c r="AA3940" s="44"/>
      <c r="AB3940" s="44"/>
      <c r="AC3940" s="44"/>
      <c r="AD3940" s="44"/>
      <c r="AE3940" s="44"/>
      <c r="AF3940" s="44"/>
      <c r="AG3940" s="44"/>
      <c r="AH3940" s="44"/>
      <c r="AI3940" s="44"/>
    </row>
    <row r="3941" spans="8:35" x14ac:dyDescent="0.2">
      <c r="H3941" s="44"/>
      <c r="I3941" s="44"/>
      <c r="J3941" s="44"/>
      <c r="K3941" s="44"/>
      <c r="L3941" s="44"/>
      <c r="M3941" s="44"/>
      <c r="N3941" s="44"/>
      <c r="O3941" s="44"/>
      <c r="P3941" s="44"/>
      <c r="Q3941" s="44"/>
      <c r="R3941" s="44"/>
      <c r="S3941" s="44"/>
      <c r="T3941" s="44"/>
      <c r="U3941" s="44"/>
      <c r="V3941" s="44"/>
      <c r="W3941" s="44"/>
      <c r="X3941" s="44"/>
      <c r="Y3941" s="44"/>
      <c r="Z3941" s="44"/>
      <c r="AA3941" s="44"/>
      <c r="AB3941" s="44"/>
      <c r="AC3941" s="44"/>
      <c r="AD3941" s="44"/>
      <c r="AE3941" s="44"/>
      <c r="AF3941" s="44"/>
      <c r="AG3941" s="44"/>
      <c r="AH3941" s="44"/>
      <c r="AI3941" s="44"/>
    </row>
    <row r="3942" spans="8:35" x14ac:dyDescent="0.2">
      <c r="H3942" s="44"/>
      <c r="I3942" s="44"/>
      <c r="J3942" s="44"/>
      <c r="K3942" s="44"/>
      <c r="L3942" s="44"/>
      <c r="M3942" s="44"/>
      <c r="N3942" s="44"/>
      <c r="O3942" s="44"/>
      <c r="P3942" s="44"/>
      <c r="Q3942" s="44"/>
      <c r="R3942" s="44"/>
      <c r="S3942" s="44"/>
      <c r="T3942" s="44"/>
      <c r="U3942" s="44"/>
      <c r="V3942" s="44"/>
      <c r="W3942" s="44"/>
      <c r="X3942" s="44"/>
      <c r="Y3942" s="44"/>
      <c r="Z3942" s="44"/>
      <c r="AA3942" s="44"/>
      <c r="AB3942" s="44"/>
      <c r="AC3942" s="44"/>
      <c r="AD3942" s="44"/>
      <c r="AE3942" s="44"/>
      <c r="AF3942" s="44"/>
      <c r="AG3942" s="44"/>
      <c r="AH3942" s="44"/>
      <c r="AI3942" s="44"/>
    </row>
    <row r="3943" spans="8:35" x14ac:dyDescent="0.2">
      <c r="H3943" s="44"/>
      <c r="I3943" s="44"/>
      <c r="J3943" s="44"/>
      <c r="K3943" s="44"/>
      <c r="L3943" s="44"/>
      <c r="M3943" s="44"/>
      <c r="N3943" s="44"/>
      <c r="O3943" s="44"/>
      <c r="P3943" s="44"/>
      <c r="Q3943" s="44"/>
      <c r="R3943" s="44"/>
      <c r="S3943" s="44"/>
      <c r="T3943" s="44"/>
      <c r="U3943" s="44"/>
      <c r="V3943" s="44"/>
      <c r="W3943" s="44"/>
      <c r="X3943" s="44"/>
      <c r="Y3943" s="44"/>
      <c r="Z3943" s="44"/>
      <c r="AA3943" s="44"/>
      <c r="AB3943" s="44"/>
      <c r="AC3943" s="44"/>
      <c r="AD3943" s="44"/>
      <c r="AE3943" s="44"/>
      <c r="AF3943" s="44"/>
      <c r="AG3943" s="44"/>
      <c r="AH3943" s="44"/>
      <c r="AI3943" s="44"/>
    </row>
    <row r="3944" spans="8:35" x14ac:dyDescent="0.2">
      <c r="H3944" s="44"/>
      <c r="I3944" s="44"/>
      <c r="J3944" s="44"/>
      <c r="K3944" s="44"/>
      <c r="L3944" s="44"/>
      <c r="M3944" s="44"/>
      <c r="N3944" s="44"/>
      <c r="O3944" s="44"/>
      <c r="P3944" s="44"/>
      <c r="Q3944" s="44"/>
      <c r="R3944" s="44"/>
      <c r="S3944" s="44"/>
      <c r="T3944" s="44"/>
      <c r="U3944" s="44"/>
      <c r="V3944" s="44"/>
      <c r="W3944" s="44"/>
      <c r="X3944" s="44"/>
      <c r="Y3944" s="44"/>
      <c r="Z3944" s="44"/>
      <c r="AA3944" s="44"/>
      <c r="AB3944" s="44"/>
      <c r="AC3944" s="44"/>
      <c r="AD3944" s="44"/>
      <c r="AE3944" s="44"/>
      <c r="AF3944" s="44"/>
      <c r="AG3944" s="44"/>
      <c r="AH3944" s="44"/>
      <c r="AI3944" s="44"/>
    </row>
    <row r="3945" spans="8:35" x14ac:dyDescent="0.2">
      <c r="H3945" s="44"/>
      <c r="I3945" s="44"/>
      <c r="J3945" s="44"/>
      <c r="K3945" s="44"/>
      <c r="L3945" s="44"/>
      <c r="M3945" s="44"/>
      <c r="N3945" s="44"/>
      <c r="O3945" s="44"/>
      <c r="P3945" s="44"/>
      <c r="Q3945" s="44"/>
      <c r="R3945" s="44"/>
      <c r="S3945" s="44"/>
      <c r="T3945" s="44"/>
      <c r="U3945" s="44"/>
      <c r="V3945" s="44"/>
      <c r="W3945" s="44"/>
      <c r="X3945" s="44"/>
      <c r="Y3945" s="44"/>
      <c r="Z3945" s="44"/>
      <c r="AA3945" s="44"/>
      <c r="AB3945" s="44"/>
      <c r="AC3945" s="44"/>
      <c r="AD3945" s="44"/>
      <c r="AE3945" s="44"/>
      <c r="AF3945" s="44"/>
      <c r="AG3945" s="44"/>
      <c r="AH3945" s="44"/>
      <c r="AI3945" s="44"/>
    </row>
    <row r="3946" spans="8:35" x14ac:dyDescent="0.2">
      <c r="H3946" s="44"/>
      <c r="I3946" s="44"/>
      <c r="J3946" s="44"/>
      <c r="K3946" s="44"/>
      <c r="L3946" s="44"/>
      <c r="M3946" s="44"/>
      <c r="N3946" s="44"/>
      <c r="O3946" s="44"/>
      <c r="P3946" s="44"/>
      <c r="Q3946" s="44"/>
      <c r="R3946" s="44"/>
      <c r="S3946" s="44"/>
      <c r="T3946" s="44"/>
      <c r="U3946" s="44"/>
      <c r="V3946" s="44"/>
      <c r="W3946" s="44"/>
      <c r="X3946" s="44"/>
      <c r="Y3946" s="44"/>
      <c r="Z3946" s="44"/>
      <c r="AA3946" s="44"/>
      <c r="AB3946" s="44"/>
      <c r="AC3946" s="44"/>
      <c r="AD3946" s="44"/>
      <c r="AE3946" s="44"/>
      <c r="AF3946" s="44"/>
      <c r="AG3946" s="44"/>
      <c r="AH3946" s="44"/>
      <c r="AI3946" s="44"/>
    </row>
    <row r="3947" spans="8:35" x14ac:dyDescent="0.2">
      <c r="H3947" s="44"/>
      <c r="I3947" s="44"/>
      <c r="J3947" s="44"/>
      <c r="K3947" s="44"/>
      <c r="L3947" s="44"/>
      <c r="M3947" s="44"/>
      <c r="N3947" s="44"/>
      <c r="O3947" s="44"/>
      <c r="P3947" s="44"/>
      <c r="Q3947" s="44"/>
      <c r="R3947" s="44"/>
      <c r="S3947" s="44"/>
      <c r="T3947" s="44"/>
      <c r="U3947" s="44"/>
      <c r="V3947" s="44"/>
      <c r="W3947" s="44"/>
      <c r="X3947" s="44"/>
      <c r="Y3947" s="44"/>
      <c r="Z3947" s="44"/>
      <c r="AA3947" s="44"/>
      <c r="AB3947" s="44"/>
      <c r="AC3947" s="44"/>
      <c r="AD3947" s="44"/>
      <c r="AE3947" s="44"/>
      <c r="AF3947" s="44"/>
      <c r="AG3947" s="44"/>
      <c r="AH3947" s="44"/>
      <c r="AI3947" s="44"/>
    </row>
    <row r="3948" spans="8:35" x14ac:dyDescent="0.2">
      <c r="H3948" s="44"/>
      <c r="I3948" s="44"/>
      <c r="J3948" s="44"/>
      <c r="K3948" s="44"/>
      <c r="L3948" s="44"/>
      <c r="M3948" s="44"/>
      <c r="N3948" s="44"/>
      <c r="O3948" s="44"/>
      <c r="P3948" s="44"/>
      <c r="Q3948" s="44"/>
      <c r="R3948" s="44"/>
      <c r="S3948" s="44"/>
      <c r="T3948" s="44"/>
      <c r="U3948" s="44"/>
      <c r="V3948" s="44"/>
      <c r="W3948" s="44"/>
      <c r="X3948" s="44"/>
      <c r="Y3948" s="44"/>
      <c r="Z3948" s="44"/>
      <c r="AA3948" s="44"/>
      <c r="AB3948" s="44"/>
      <c r="AC3948" s="44"/>
      <c r="AD3948" s="44"/>
      <c r="AE3948" s="44"/>
      <c r="AF3948" s="44"/>
      <c r="AG3948" s="44"/>
      <c r="AH3948" s="44"/>
      <c r="AI3948" s="44"/>
    </row>
    <row r="3949" spans="8:35" x14ac:dyDescent="0.2">
      <c r="H3949" s="44"/>
      <c r="I3949" s="44"/>
      <c r="J3949" s="44"/>
      <c r="K3949" s="44"/>
      <c r="L3949" s="44"/>
      <c r="M3949" s="44"/>
      <c r="N3949" s="44"/>
      <c r="O3949" s="44"/>
      <c r="P3949" s="44"/>
      <c r="Q3949" s="44"/>
      <c r="R3949" s="44"/>
      <c r="S3949" s="44"/>
      <c r="T3949" s="44"/>
      <c r="U3949" s="44"/>
      <c r="V3949" s="44"/>
      <c r="W3949" s="44"/>
      <c r="X3949" s="44"/>
      <c r="Y3949" s="44"/>
      <c r="Z3949" s="44"/>
      <c r="AA3949" s="44"/>
      <c r="AB3949" s="44"/>
      <c r="AC3949" s="44"/>
      <c r="AD3949" s="44"/>
      <c r="AE3949" s="44"/>
      <c r="AF3949" s="44"/>
      <c r="AG3949" s="44"/>
      <c r="AH3949" s="44"/>
      <c r="AI3949" s="44"/>
    </row>
    <row r="3950" spans="8:35" x14ac:dyDescent="0.2">
      <c r="H3950" s="44"/>
      <c r="I3950" s="44"/>
      <c r="J3950" s="44"/>
      <c r="K3950" s="44"/>
      <c r="L3950" s="44"/>
      <c r="M3950" s="44"/>
      <c r="N3950" s="44"/>
      <c r="O3950" s="44"/>
      <c r="P3950" s="44"/>
      <c r="Q3950" s="44"/>
      <c r="R3950" s="44"/>
      <c r="S3950" s="44"/>
      <c r="T3950" s="44"/>
      <c r="U3950" s="44"/>
      <c r="V3950" s="44"/>
      <c r="W3950" s="44"/>
      <c r="X3950" s="44"/>
      <c r="Y3950" s="44"/>
      <c r="Z3950" s="44"/>
      <c r="AA3950" s="44"/>
      <c r="AB3950" s="44"/>
      <c r="AC3950" s="44"/>
      <c r="AD3950" s="44"/>
      <c r="AE3950" s="44"/>
      <c r="AF3950" s="44"/>
      <c r="AG3950" s="44"/>
      <c r="AH3950" s="44"/>
      <c r="AI3950" s="44"/>
    </row>
    <row r="3951" spans="8:35" x14ac:dyDescent="0.2">
      <c r="H3951" s="44"/>
      <c r="I3951" s="44"/>
      <c r="J3951" s="44"/>
      <c r="K3951" s="44"/>
      <c r="L3951" s="44"/>
      <c r="M3951" s="44"/>
      <c r="N3951" s="44"/>
      <c r="O3951" s="44"/>
      <c r="P3951" s="44"/>
      <c r="Q3951" s="44"/>
      <c r="R3951" s="44"/>
      <c r="S3951" s="44"/>
      <c r="T3951" s="44"/>
      <c r="U3951" s="44"/>
      <c r="V3951" s="44"/>
      <c r="W3951" s="44"/>
      <c r="X3951" s="44"/>
      <c r="Y3951" s="44"/>
      <c r="Z3951" s="44"/>
      <c r="AA3951" s="44"/>
      <c r="AB3951" s="44"/>
      <c r="AC3951" s="44"/>
      <c r="AD3951" s="44"/>
      <c r="AE3951" s="44"/>
      <c r="AF3951" s="44"/>
      <c r="AG3951" s="44"/>
      <c r="AH3951" s="44"/>
      <c r="AI3951" s="44"/>
    </row>
    <row r="3952" spans="8:35" x14ac:dyDescent="0.2">
      <c r="H3952" s="44"/>
      <c r="I3952" s="44"/>
      <c r="J3952" s="44"/>
      <c r="K3952" s="44"/>
      <c r="L3952" s="44"/>
      <c r="M3952" s="44"/>
      <c r="N3952" s="44"/>
      <c r="O3952" s="44"/>
      <c r="P3952" s="44"/>
      <c r="Q3952" s="44"/>
      <c r="R3952" s="44"/>
      <c r="S3952" s="44"/>
      <c r="T3952" s="44"/>
      <c r="U3952" s="44"/>
      <c r="V3952" s="44"/>
      <c r="W3952" s="44"/>
      <c r="X3952" s="44"/>
      <c r="Y3952" s="44"/>
      <c r="Z3952" s="44"/>
      <c r="AA3952" s="44"/>
      <c r="AB3952" s="44"/>
      <c r="AC3952" s="44"/>
      <c r="AD3952" s="44"/>
      <c r="AE3952" s="44"/>
      <c r="AF3952" s="44"/>
      <c r="AG3952" s="44"/>
      <c r="AH3952" s="44"/>
      <c r="AI3952" s="44"/>
    </row>
    <row r="3953" spans="8:35" x14ac:dyDescent="0.2">
      <c r="H3953" s="44"/>
      <c r="I3953" s="44"/>
      <c r="J3953" s="44"/>
      <c r="K3953" s="44"/>
      <c r="L3953" s="44"/>
      <c r="M3953" s="44"/>
      <c r="N3953" s="44"/>
      <c r="O3953" s="44"/>
      <c r="P3953" s="44"/>
      <c r="Q3953" s="44"/>
      <c r="R3953" s="44"/>
      <c r="S3953" s="44"/>
      <c r="T3953" s="44"/>
      <c r="U3953" s="44"/>
      <c r="V3953" s="44"/>
      <c r="W3953" s="44"/>
      <c r="X3953" s="44"/>
      <c r="Y3953" s="44"/>
      <c r="Z3953" s="44"/>
      <c r="AA3953" s="44"/>
      <c r="AB3953" s="44"/>
      <c r="AC3953" s="44"/>
      <c r="AD3953" s="44"/>
      <c r="AE3953" s="44"/>
      <c r="AF3953" s="44"/>
      <c r="AG3953" s="44"/>
      <c r="AH3953" s="44"/>
      <c r="AI3953" s="44"/>
    </row>
    <row r="3954" spans="8:35" x14ac:dyDescent="0.2">
      <c r="H3954" s="44"/>
      <c r="I3954" s="44"/>
      <c r="J3954" s="44"/>
      <c r="K3954" s="44"/>
      <c r="L3954" s="44"/>
      <c r="M3954" s="44"/>
      <c r="N3954" s="44"/>
      <c r="O3954" s="44"/>
      <c r="P3954" s="44"/>
      <c r="Q3954" s="44"/>
      <c r="R3954" s="44"/>
      <c r="S3954" s="44"/>
      <c r="T3954" s="44"/>
      <c r="U3954" s="44"/>
      <c r="V3954" s="44"/>
      <c r="W3954" s="44"/>
      <c r="X3954" s="44"/>
      <c r="Y3954" s="44"/>
      <c r="Z3954" s="44"/>
      <c r="AA3954" s="44"/>
      <c r="AB3954" s="44"/>
      <c r="AC3954" s="44"/>
      <c r="AD3954" s="44"/>
      <c r="AE3954" s="44"/>
      <c r="AF3954" s="44"/>
      <c r="AG3954" s="44"/>
      <c r="AH3954" s="44"/>
      <c r="AI3954" s="44"/>
    </row>
    <row r="3955" spans="8:35" x14ac:dyDescent="0.2">
      <c r="H3955" s="44"/>
      <c r="I3955" s="44"/>
      <c r="J3955" s="44"/>
      <c r="K3955" s="44"/>
      <c r="L3955" s="44"/>
      <c r="M3955" s="44"/>
      <c r="N3955" s="44"/>
      <c r="O3955" s="44"/>
      <c r="P3955" s="44"/>
      <c r="Q3955" s="44"/>
      <c r="R3955" s="44"/>
      <c r="S3955" s="44"/>
      <c r="T3955" s="44"/>
      <c r="U3955" s="44"/>
      <c r="V3955" s="44"/>
      <c r="W3955" s="44"/>
      <c r="X3955" s="44"/>
      <c r="Y3955" s="44"/>
      <c r="Z3955" s="44"/>
      <c r="AA3955" s="44"/>
      <c r="AB3955" s="44"/>
      <c r="AC3955" s="44"/>
      <c r="AD3955" s="44"/>
      <c r="AE3955" s="44"/>
      <c r="AF3955" s="44"/>
      <c r="AG3955" s="44"/>
      <c r="AH3955" s="44"/>
      <c r="AI3955" s="44"/>
    </row>
    <row r="3956" spans="8:35" x14ac:dyDescent="0.2">
      <c r="H3956" s="44"/>
      <c r="I3956" s="44"/>
      <c r="J3956" s="44"/>
      <c r="K3956" s="44"/>
      <c r="L3956" s="44"/>
      <c r="M3956" s="44"/>
      <c r="N3956" s="44"/>
      <c r="O3956" s="44"/>
      <c r="P3956" s="44"/>
      <c r="Q3956" s="44"/>
      <c r="R3956" s="44"/>
      <c r="S3956" s="44"/>
      <c r="T3956" s="44"/>
      <c r="U3956" s="44"/>
      <c r="V3956" s="44"/>
      <c r="W3956" s="44"/>
      <c r="X3956" s="44"/>
      <c r="Y3956" s="44"/>
      <c r="Z3956" s="44"/>
      <c r="AA3956" s="44"/>
      <c r="AB3956" s="44"/>
      <c r="AC3956" s="44"/>
      <c r="AD3956" s="44"/>
      <c r="AE3956" s="44"/>
      <c r="AF3956" s="44"/>
      <c r="AG3956" s="44"/>
      <c r="AH3956" s="44"/>
      <c r="AI3956" s="44"/>
    </row>
    <row r="3957" spans="8:35" x14ac:dyDescent="0.2">
      <c r="H3957" s="44"/>
      <c r="I3957" s="44"/>
      <c r="J3957" s="44"/>
      <c r="K3957" s="44"/>
      <c r="L3957" s="44"/>
      <c r="M3957" s="44"/>
      <c r="N3957" s="44"/>
      <c r="O3957" s="44"/>
      <c r="P3957" s="44"/>
      <c r="Q3957" s="44"/>
      <c r="R3957" s="44"/>
      <c r="S3957" s="44"/>
      <c r="T3957" s="44"/>
      <c r="U3957" s="44"/>
      <c r="V3957" s="44"/>
      <c r="W3957" s="44"/>
      <c r="X3957" s="44"/>
      <c r="Y3957" s="44"/>
      <c r="Z3957" s="44"/>
      <c r="AA3957" s="44"/>
      <c r="AB3957" s="44"/>
      <c r="AC3957" s="44"/>
      <c r="AD3957" s="44"/>
      <c r="AE3957" s="44"/>
      <c r="AF3957" s="44"/>
      <c r="AG3957" s="44"/>
      <c r="AH3957" s="44"/>
      <c r="AI3957" s="44"/>
    </row>
    <row r="3958" spans="8:35" x14ac:dyDescent="0.2">
      <c r="H3958" s="44"/>
      <c r="I3958" s="44"/>
      <c r="J3958" s="44"/>
      <c r="K3958" s="44"/>
      <c r="L3958" s="44"/>
      <c r="M3958" s="44"/>
      <c r="N3958" s="44"/>
      <c r="O3958" s="44"/>
      <c r="P3958" s="44"/>
      <c r="Q3958" s="44"/>
      <c r="R3958" s="44"/>
      <c r="S3958" s="44"/>
      <c r="T3958" s="44"/>
      <c r="U3958" s="44"/>
      <c r="V3958" s="44"/>
      <c r="W3958" s="44"/>
      <c r="X3958" s="44"/>
      <c r="Y3958" s="44"/>
      <c r="Z3958" s="44"/>
      <c r="AA3958" s="44"/>
      <c r="AB3958" s="44"/>
      <c r="AC3958" s="44"/>
      <c r="AD3958" s="44"/>
      <c r="AE3958" s="44"/>
      <c r="AF3958" s="44"/>
      <c r="AG3958" s="44"/>
      <c r="AH3958" s="44"/>
      <c r="AI3958" s="44"/>
    </row>
    <row r="3959" spans="8:35" x14ac:dyDescent="0.2">
      <c r="H3959" s="44"/>
      <c r="I3959" s="44"/>
      <c r="J3959" s="44"/>
      <c r="K3959" s="44"/>
      <c r="L3959" s="44"/>
      <c r="M3959" s="44"/>
      <c r="N3959" s="44"/>
      <c r="O3959" s="44"/>
      <c r="P3959" s="44"/>
      <c r="Q3959" s="44"/>
      <c r="R3959" s="44"/>
      <c r="S3959" s="44"/>
      <c r="T3959" s="44"/>
      <c r="U3959" s="44"/>
      <c r="V3959" s="44"/>
      <c r="W3959" s="44"/>
      <c r="X3959" s="44"/>
      <c r="Y3959" s="44"/>
      <c r="Z3959" s="44"/>
      <c r="AA3959" s="44"/>
      <c r="AB3959" s="44"/>
      <c r="AC3959" s="44"/>
      <c r="AD3959" s="44"/>
      <c r="AE3959" s="44"/>
      <c r="AF3959" s="44"/>
      <c r="AG3959" s="44"/>
      <c r="AH3959" s="44"/>
      <c r="AI3959" s="44"/>
    </row>
    <row r="3960" spans="8:35" x14ac:dyDescent="0.2">
      <c r="H3960" s="44"/>
      <c r="I3960" s="44"/>
      <c r="J3960" s="44"/>
      <c r="K3960" s="44"/>
      <c r="L3960" s="44"/>
      <c r="M3960" s="44"/>
      <c r="N3960" s="44"/>
      <c r="O3960" s="44"/>
      <c r="P3960" s="44"/>
      <c r="Q3960" s="44"/>
      <c r="R3960" s="44"/>
      <c r="S3960" s="44"/>
      <c r="T3960" s="44"/>
      <c r="U3960" s="44"/>
      <c r="V3960" s="44"/>
      <c r="W3960" s="44"/>
      <c r="X3960" s="44"/>
      <c r="Y3960" s="44"/>
      <c r="Z3960" s="44"/>
      <c r="AA3960" s="44"/>
      <c r="AB3960" s="44"/>
      <c r="AC3960" s="44"/>
      <c r="AD3960" s="44"/>
      <c r="AE3960" s="44"/>
      <c r="AF3960" s="44"/>
      <c r="AG3960" s="44"/>
      <c r="AH3960" s="44"/>
      <c r="AI3960" s="44"/>
    </row>
    <row r="3961" spans="8:35" x14ac:dyDescent="0.2">
      <c r="H3961" s="44"/>
      <c r="I3961" s="44"/>
      <c r="J3961" s="44"/>
      <c r="K3961" s="44"/>
      <c r="L3961" s="44"/>
      <c r="M3961" s="44"/>
      <c r="N3961" s="44"/>
      <c r="O3961" s="44"/>
      <c r="P3961" s="44"/>
      <c r="Q3961" s="44"/>
      <c r="R3961" s="44"/>
      <c r="S3961" s="44"/>
      <c r="T3961" s="44"/>
      <c r="U3961" s="44"/>
      <c r="V3961" s="44"/>
      <c r="W3961" s="44"/>
      <c r="X3961" s="44"/>
      <c r="Y3961" s="44"/>
      <c r="Z3961" s="44"/>
      <c r="AA3961" s="44"/>
      <c r="AB3961" s="44"/>
      <c r="AC3961" s="44"/>
      <c r="AD3961" s="44"/>
      <c r="AE3961" s="44"/>
      <c r="AF3961" s="44"/>
      <c r="AG3961" s="44"/>
      <c r="AH3961" s="44"/>
      <c r="AI3961" s="44"/>
    </row>
    <row r="3962" spans="8:35" x14ac:dyDescent="0.2">
      <c r="H3962" s="44"/>
      <c r="I3962" s="44"/>
      <c r="J3962" s="44"/>
      <c r="K3962" s="44"/>
      <c r="L3962" s="44"/>
      <c r="M3962" s="44"/>
      <c r="N3962" s="44"/>
      <c r="O3962" s="44"/>
      <c r="P3962" s="44"/>
      <c r="Q3962" s="44"/>
      <c r="R3962" s="44"/>
      <c r="S3962" s="44"/>
      <c r="T3962" s="44"/>
      <c r="U3962" s="44"/>
      <c r="V3962" s="44"/>
      <c r="W3962" s="44"/>
      <c r="X3962" s="44"/>
      <c r="Y3962" s="44"/>
      <c r="Z3962" s="44"/>
      <c r="AA3962" s="44"/>
      <c r="AB3962" s="44"/>
      <c r="AC3962" s="44"/>
      <c r="AD3962" s="44"/>
      <c r="AE3962" s="44"/>
      <c r="AF3962" s="44"/>
      <c r="AG3962" s="44"/>
      <c r="AH3962" s="44"/>
      <c r="AI3962" s="44"/>
    </row>
    <row r="3963" spans="8:35" x14ac:dyDescent="0.2">
      <c r="H3963" s="44"/>
      <c r="I3963" s="44"/>
      <c r="J3963" s="44"/>
      <c r="K3963" s="44"/>
      <c r="L3963" s="44"/>
      <c r="M3963" s="44"/>
      <c r="N3963" s="44"/>
      <c r="O3963" s="44"/>
      <c r="P3963" s="44"/>
      <c r="Q3963" s="44"/>
      <c r="R3963" s="44"/>
      <c r="S3963" s="44"/>
      <c r="T3963" s="44"/>
      <c r="U3963" s="44"/>
      <c r="V3963" s="44"/>
      <c r="W3963" s="44"/>
      <c r="X3963" s="44"/>
      <c r="Y3963" s="44"/>
      <c r="Z3963" s="44"/>
      <c r="AA3963" s="44"/>
      <c r="AB3963" s="44"/>
      <c r="AC3963" s="44"/>
      <c r="AD3963" s="44"/>
      <c r="AE3963" s="44"/>
      <c r="AF3963" s="44"/>
      <c r="AG3963" s="44"/>
      <c r="AH3963" s="44"/>
      <c r="AI3963" s="44"/>
    </row>
    <row r="3964" spans="8:35" x14ac:dyDescent="0.2">
      <c r="H3964" s="44"/>
      <c r="I3964" s="44"/>
      <c r="J3964" s="44"/>
      <c r="K3964" s="44"/>
      <c r="L3964" s="44"/>
      <c r="M3964" s="44"/>
      <c r="N3964" s="44"/>
      <c r="O3964" s="44"/>
      <c r="P3964" s="44"/>
      <c r="Q3964" s="44"/>
      <c r="R3964" s="44"/>
      <c r="S3964" s="44"/>
      <c r="T3964" s="44"/>
      <c r="U3964" s="44"/>
      <c r="V3964" s="44"/>
      <c r="W3964" s="44"/>
      <c r="X3964" s="44"/>
      <c r="Y3964" s="44"/>
      <c r="Z3964" s="44"/>
      <c r="AA3964" s="44"/>
      <c r="AB3964" s="44"/>
      <c r="AC3964" s="44"/>
      <c r="AD3964" s="44"/>
      <c r="AE3964" s="44"/>
      <c r="AF3964" s="44"/>
      <c r="AG3964" s="44"/>
      <c r="AH3964" s="44"/>
      <c r="AI3964" s="44"/>
    </row>
    <row r="3965" spans="8:35" x14ac:dyDescent="0.2">
      <c r="H3965" s="44"/>
      <c r="I3965" s="44"/>
      <c r="J3965" s="44"/>
      <c r="K3965" s="44"/>
      <c r="L3965" s="44"/>
      <c r="M3965" s="44"/>
      <c r="N3965" s="44"/>
      <c r="O3965" s="44"/>
      <c r="P3965" s="44"/>
      <c r="Q3965" s="44"/>
      <c r="R3965" s="44"/>
      <c r="S3965" s="44"/>
      <c r="T3965" s="44"/>
      <c r="U3965" s="44"/>
      <c r="V3965" s="44"/>
      <c r="W3965" s="44"/>
      <c r="X3965" s="44"/>
      <c r="Y3965" s="44"/>
      <c r="Z3965" s="44"/>
      <c r="AA3965" s="44"/>
      <c r="AB3965" s="44"/>
      <c r="AC3965" s="44"/>
      <c r="AD3965" s="44"/>
      <c r="AE3965" s="44"/>
      <c r="AF3965" s="44"/>
      <c r="AG3965" s="44"/>
      <c r="AH3965" s="44"/>
      <c r="AI3965" s="44"/>
    </row>
    <row r="3966" spans="8:35" x14ac:dyDescent="0.2">
      <c r="H3966" s="44"/>
      <c r="I3966" s="44"/>
      <c r="J3966" s="44"/>
      <c r="K3966" s="44"/>
      <c r="L3966" s="44"/>
      <c r="M3966" s="44"/>
      <c r="N3966" s="44"/>
      <c r="O3966" s="44"/>
      <c r="P3966" s="44"/>
      <c r="Q3966" s="44"/>
      <c r="R3966" s="44"/>
      <c r="S3966" s="44"/>
      <c r="T3966" s="44"/>
      <c r="U3966" s="44"/>
      <c r="V3966" s="44"/>
      <c r="W3966" s="44"/>
      <c r="X3966" s="44"/>
      <c r="Y3966" s="44"/>
      <c r="Z3966" s="44"/>
      <c r="AA3966" s="44"/>
      <c r="AB3966" s="44"/>
      <c r="AC3966" s="44"/>
      <c r="AD3966" s="44"/>
      <c r="AE3966" s="44"/>
      <c r="AF3966" s="44"/>
      <c r="AG3966" s="44"/>
      <c r="AH3966" s="44"/>
      <c r="AI3966" s="44"/>
    </row>
    <row r="3967" spans="8:35" x14ac:dyDescent="0.2">
      <c r="H3967" s="44"/>
      <c r="I3967" s="44"/>
      <c r="J3967" s="44"/>
      <c r="K3967" s="44"/>
      <c r="L3967" s="44"/>
      <c r="M3967" s="44"/>
      <c r="N3967" s="44"/>
      <c r="O3967" s="44"/>
      <c r="P3967" s="44"/>
      <c r="Q3967" s="44"/>
      <c r="R3967" s="44"/>
      <c r="S3967" s="44"/>
      <c r="T3967" s="44"/>
      <c r="U3967" s="44"/>
      <c r="V3967" s="44"/>
      <c r="W3967" s="44"/>
      <c r="X3967" s="44"/>
      <c r="Y3967" s="44"/>
      <c r="Z3967" s="44"/>
      <c r="AA3967" s="44"/>
      <c r="AB3967" s="44"/>
      <c r="AC3967" s="44"/>
      <c r="AD3967" s="44"/>
      <c r="AE3967" s="44"/>
      <c r="AF3967" s="44"/>
      <c r="AG3967" s="44"/>
      <c r="AH3967" s="44"/>
      <c r="AI3967" s="44"/>
    </row>
    <row r="3968" spans="8:35" x14ac:dyDescent="0.2">
      <c r="H3968" s="44"/>
      <c r="I3968" s="44"/>
      <c r="J3968" s="44"/>
      <c r="K3968" s="44"/>
      <c r="L3968" s="44"/>
      <c r="M3968" s="44"/>
      <c r="N3968" s="44"/>
      <c r="O3968" s="44"/>
      <c r="P3968" s="44"/>
      <c r="Q3968" s="44"/>
      <c r="R3968" s="44"/>
      <c r="S3968" s="44"/>
      <c r="T3968" s="44"/>
      <c r="U3968" s="44"/>
      <c r="V3968" s="44"/>
      <c r="W3968" s="44"/>
      <c r="X3968" s="44"/>
      <c r="Y3968" s="44"/>
      <c r="Z3968" s="44"/>
      <c r="AA3968" s="44"/>
      <c r="AB3968" s="44"/>
      <c r="AC3968" s="44"/>
      <c r="AD3968" s="44"/>
      <c r="AE3968" s="44"/>
      <c r="AF3968" s="44"/>
      <c r="AG3968" s="44"/>
      <c r="AH3968" s="44"/>
      <c r="AI3968" s="44"/>
    </row>
    <row r="3969" spans="8:35" x14ac:dyDescent="0.2">
      <c r="H3969" s="44"/>
      <c r="I3969" s="44"/>
      <c r="J3969" s="44"/>
      <c r="K3969" s="44"/>
      <c r="L3969" s="44"/>
      <c r="M3969" s="44"/>
      <c r="N3969" s="44"/>
      <c r="O3969" s="44"/>
      <c r="P3969" s="44"/>
      <c r="Q3969" s="44"/>
      <c r="R3969" s="44"/>
      <c r="S3969" s="44"/>
      <c r="T3969" s="44"/>
      <c r="U3969" s="44"/>
      <c r="V3969" s="44"/>
      <c r="W3969" s="44"/>
      <c r="X3969" s="44"/>
      <c r="Y3969" s="44"/>
      <c r="Z3969" s="44"/>
      <c r="AA3969" s="44"/>
      <c r="AB3969" s="44"/>
      <c r="AC3969" s="44"/>
      <c r="AD3969" s="44"/>
      <c r="AE3969" s="44"/>
      <c r="AF3969" s="44"/>
      <c r="AG3969" s="44"/>
      <c r="AH3969" s="44"/>
      <c r="AI3969" s="44"/>
    </row>
    <row r="3970" spans="8:35" x14ac:dyDescent="0.2">
      <c r="H3970" s="44"/>
      <c r="I3970" s="44"/>
      <c r="J3970" s="44"/>
      <c r="K3970" s="44"/>
      <c r="L3970" s="44"/>
      <c r="M3970" s="44"/>
      <c r="N3970" s="44"/>
      <c r="O3970" s="44"/>
      <c r="P3970" s="44"/>
      <c r="Q3970" s="44"/>
      <c r="R3970" s="44"/>
      <c r="S3970" s="44"/>
      <c r="T3970" s="44"/>
      <c r="U3970" s="44"/>
      <c r="V3970" s="44"/>
      <c r="W3970" s="44"/>
      <c r="X3970" s="44"/>
      <c r="Y3970" s="44"/>
      <c r="Z3970" s="44"/>
      <c r="AA3970" s="44"/>
      <c r="AB3970" s="44"/>
      <c r="AC3970" s="44"/>
      <c r="AD3970" s="44"/>
      <c r="AE3970" s="44"/>
      <c r="AF3970" s="44"/>
      <c r="AG3970" s="44"/>
      <c r="AH3970" s="44"/>
      <c r="AI3970" s="44"/>
    </row>
    <row r="3971" spans="8:35" x14ac:dyDescent="0.2">
      <c r="H3971" s="44"/>
      <c r="I3971" s="44"/>
      <c r="J3971" s="44"/>
      <c r="K3971" s="44"/>
      <c r="L3971" s="44"/>
      <c r="M3971" s="44"/>
      <c r="N3971" s="44"/>
      <c r="O3971" s="44"/>
      <c r="P3971" s="44"/>
      <c r="Q3971" s="44"/>
      <c r="R3971" s="44"/>
      <c r="S3971" s="44"/>
      <c r="T3971" s="44"/>
      <c r="U3971" s="44"/>
      <c r="V3971" s="44"/>
      <c r="W3971" s="44"/>
      <c r="X3971" s="44"/>
      <c r="Y3971" s="44"/>
      <c r="Z3971" s="44"/>
      <c r="AA3971" s="44"/>
      <c r="AB3971" s="44"/>
      <c r="AC3971" s="44"/>
      <c r="AD3971" s="44"/>
      <c r="AE3971" s="44"/>
      <c r="AF3971" s="44"/>
      <c r="AG3971" s="44"/>
      <c r="AH3971" s="44"/>
      <c r="AI3971" s="44"/>
    </row>
    <row r="3972" spans="8:35" x14ac:dyDescent="0.2">
      <c r="H3972" s="44"/>
      <c r="I3972" s="44"/>
      <c r="J3972" s="44"/>
      <c r="K3972" s="44"/>
      <c r="L3972" s="44"/>
      <c r="M3972" s="44"/>
      <c r="N3972" s="44"/>
      <c r="O3972" s="44"/>
      <c r="P3972" s="44"/>
      <c r="Q3972" s="44"/>
      <c r="R3972" s="44"/>
      <c r="S3972" s="44"/>
      <c r="T3972" s="44"/>
      <c r="U3972" s="44"/>
      <c r="V3972" s="44"/>
      <c r="W3972" s="44"/>
      <c r="X3972" s="44"/>
      <c r="Y3972" s="44"/>
      <c r="Z3972" s="44"/>
      <c r="AA3972" s="44"/>
      <c r="AB3972" s="44"/>
      <c r="AC3972" s="44"/>
      <c r="AD3972" s="44"/>
      <c r="AE3972" s="44"/>
      <c r="AF3972" s="44"/>
      <c r="AG3972" s="44"/>
      <c r="AH3972" s="44"/>
      <c r="AI3972" s="44"/>
    </row>
    <row r="3973" spans="8:35" x14ac:dyDescent="0.2">
      <c r="H3973" s="44"/>
      <c r="I3973" s="44"/>
      <c r="J3973" s="44"/>
      <c r="K3973" s="44"/>
      <c r="L3973" s="44"/>
      <c r="M3973" s="44"/>
      <c r="N3973" s="44"/>
      <c r="O3973" s="44"/>
      <c r="P3973" s="44"/>
      <c r="Q3973" s="44"/>
      <c r="R3973" s="44"/>
      <c r="S3973" s="44"/>
      <c r="T3973" s="44"/>
      <c r="U3973" s="44"/>
      <c r="V3973" s="44"/>
      <c r="W3973" s="44"/>
      <c r="X3973" s="44"/>
      <c r="Y3973" s="44"/>
      <c r="Z3973" s="44"/>
      <c r="AA3973" s="44"/>
      <c r="AB3973" s="44"/>
      <c r="AC3973" s="44"/>
      <c r="AD3973" s="44"/>
      <c r="AE3973" s="44"/>
      <c r="AF3973" s="44"/>
      <c r="AG3973" s="44"/>
      <c r="AH3973" s="44"/>
      <c r="AI3973" s="44"/>
    </row>
    <row r="3974" spans="8:35" x14ac:dyDescent="0.2">
      <c r="H3974" s="44"/>
      <c r="I3974" s="44"/>
      <c r="J3974" s="44"/>
      <c r="K3974" s="44"/>
      <c r="L3974" s="44"/>
      <c r="M3974" s="44"/>
      <c r="N3974" s="44"/>
      <c r="O3974" s="44"/>
      <c r="P3974" s="44"/>
      <c r="Q3974" s="44"/>
      <c r="R3974" s="44"/>
      <c r="S3974" s="44"/>
      <c r="T3974" s="44"/>
      <c r="U3974" s="44"/>
      <c r="V3974" s="44"/>
      <c r="W3974" s="44"/>
      <c r="X3974" s="44"/>
      <c r="Y3974" s="44"/>
      <c r="Z3974" s="44"/>
      <c r="AA3974" s="44"/>
      <c r="AB3974" s="44"/>
      <c r="AC3974" s="44"/>
      <c r="AD3974" s="44"/>
      <c r="AE3974" s="44"/>
      <c r="AF3974" s="44"/>
      <c r="AG3974" s="44"/>
      <c r="AH3974" s="44"/>
      <c r="AI3974" s="44"/>
    </row>
    <row r="3975" spans="8:35" x14ac:dyDescent="0.2">
      <c r="H3975" s="44"/>
      <c r="I3975" s="44"/>
      <c r="J3975" s="44"/>
      <c r="K3975" s="44"/>
      <c r="L3975" s="44"/>
      <c r="M3975" s="44"/>
      <c r="N3975" s="44"/>
      <c r="O3975" s="44"/>
      <c r="P3975" s="44"/>
      <c r="Q3975" s="44"/>
      <c r="R3975" s="44"/>
      <c r="S3975" s="44"/>
      <c r="T3975" s="44"/>
      <c r="U3975" s="44"/>
      <c r="V3975" s="44"/>
      <c r="W3975" s="44"/>
      <c r="X3975" s="44"/>
      <c r="Y3975" s="44"/>
      <c r="Z3975" s="44"/>
      <c r="AA3975" s="44"/>
      <c r="AB3975" s="44"/>
      <c r="AC3975" s="44"/>
      <c r="AD3975" s="44"/>
      <c r="AE3975" s="44"/>
      <c r="AF3975" s="44"/>
      <c r="AG3975" s="44"/>
      <c r="AH3975" s="44"/>
      <c r="AI3975" s="44"/>
    </row>
    <row r="3976" spans="8:35" x14ac:dyDescent="0.2">
      <c r="H3976" s="44"/>
      <c r="I3976" s="44"/>
      <c r="J3976" s="44"/>
      <c r="K3976" s="44"/>
      <c r="L3976" s="44"/>
      <c r="M3976" s="44"/>
      <c r="N3976" s="44"/>
      <c r="O3976" s="44"/>
      <c r="P3976" s="44"/>
      <c r="Q3976" s="44"/>
      <c r="R3976" s="44"/>
      <c r="S3976" s="44"/>
      <c r="T3976" s="44"/>
      <c r="U3976" s="44"/>
      <c r="V3976" s="44"/>
      <c r="W3976" s="44"/>
      <c r="X3976" s="44"/>
      <c r="Y3976" s="44"/>
      <c r="Z3976" s="44"/>
      <c r="AA3976" s="44"/>
      <c r="AB3976" s="44"/>
      <c r="AC3976" s="44"/>
      <c r="AD3976" s="44"/>
      <c r="AE3976" s="44"/>
      <c r="AF3976" s="44"/>
      <c r="AG3976" s="44"/>
      <c r="AH3976" s="44"/>
      <c r="AI3976" s="44"/>
    </row>
    <row r="3977" spans="8:35" x14ac:dyDescent="0.2">
      <c r="H3977" s="44"/>
      <c r="I3977" s="44"/>
      <c r="J3977" s="44"/>
      <c r="K3977" s="44"/>
      <c r="L3977" s="44"/>
      <c r="M3977" s="44"/>
      <c r="N3977" s="44"/>
      <c r="O3977" s="44"/>
      <c r="P3977" s="44"/>
      <c r="Q3977" s="44"/>
      <c r="R3977" s="44"/>
      <c r="S3977" s="44"/>
      <c r="T3977" s="44"/>
      <c r="U3977" s="44"/>
      <c r="V3977" s="44"/>
      <c r="W3977" s="44"/>
      <c r="X3977" s="44"/>
      <c r="Y3977" s="44"/>
      <c r="Z3977" s="44"/>
      <c r="AA3977" s="44"/>
      <c r="AB3977" s="44"/>
      <c r="AC3977" s="44"/>
      <c r="AD3977" s="44"/>
      <c r="AE3977" s="44"/>
      <c r="AF3977" s="44"/>
      <c r="AG3977" s="44"/>
      <c r="AH3977" s="44"/>
      <c r="AI3977" s="44"/>
    </row>
    <row r="3978" spans="8:35" x14ac:dyDescent="0.2">
      <c r="H3978" s="44"/>
      <c r="I3978" s="44"/>
      <c r="J3978" s="44"/>
      <c r="K3978" s="44"/>
      <c r="L3978" s="44"/>
      <c r="M3978" s="44"/>
      <c r="N3978" s="44"/>
      <c r="O3978" s="44"/>
      <c r="P3978" s="44"/>
      <c r="Q3978" s="44"/>
      <c r="R3978" s="44"/>
      <c r="S3978" s="44"/>
      <c r="T3978" s="44"/>
      <c r="U3978" s="44"/>
      <c r="V3978" s="44"/>
      <c r="W3978" s="44"/>
      <c r="X3978" s="44"/>
      <c r="Y3978" s="44"/>
      <c r="Z3978" s="44"/>
      <c r="AA3978" s="44"/>
      <c r="AB3978" s="44"/>
      <c r="AC3978" s="44"/>
      <c r="AD3978" s="44"/>
      <c r="AE3978" s="44"/>
      <c r="AF3978" s="44"/>
      <c r="AG3978" s="44"/>
      <c r="AH3978" s="44"/>
      <c r="AI3978" s="44"/>
    </row>
    <row r="3979" spans="8:35" x14ac:dyDescent="0.2">
      <c r="H3979" s="44"/>
      <c r="I3979" s="44"/>
      <c r="J3979" s="44"/>
      <c r="K3979" s="44"/>
      <c r="L3979" s="44"/>
      <c r="M3979" s="44"/>
      <c r="N3979" s="44"/>
      <c r="O3979" s="44"/>
      <c r="P3979" s="44"/>
      <c r="Q3979" s="44"/>
      <c r="R3979" s="44"/>
      <c r="S3979" s="44"/>
      <c r="T3979" s="44"/>
      <c r="U3979" s="44"/>
      <c r="V3979" s="44"/>
      <c r="W3979" s="44"/>
      <c r="X3979" s="44"/>
      <c r="Y3979" s="44"/>
      <c r="Z3979" s="44"/>
      <c r="AA3979" s="44"/>
      <c r="AB3979" s="44"/>
      <c r="AC3979" s="44"/>
      <c r="AD3979" s="44"/>
      <c r="AE3979" s="44"/>
      <c r="AF3979" s="44"/>
      <c r="AG3979" s="44"/>
      <c r="AH3979" s="44"/>
      <c r="AI3979" s="44"/>
    </row>
    <row r="3980" spans="8:35" x14ac:dyDescent="0.2">
      <c r="H3980" s="44"/>
      <c r="I3980" s="44"/>
      <c r="J3980" s="44"/>
      <c r="K3980" s="44"/>
      <c r="L3980" s="44"/>
      <c r="M3980" s="44"/>
      <c r="N3980" s="44"/>
      <c r="O3980" s="44"/>
      <c r="P3980" s="44"/>
      <c r="Q3980" s="44"/>
      <c r="R3980" s="44"/>
      <c r="S3980" s="44"/>
      <c r="T3980" s="44"/>
      <c r="U3980" s="44"/>
      <c r="V3980" s="44"/>
      <c r="W3980" s="44"/>
      <c r="X3980" s="44"/>
      <c r="Y3980" s="44"/>
      <c r="Z3980" s="44"/>
      <c r="AA3980" s="44"/>
      <c r="AB3980" s="44"/>
      <c r="AC3980" s="44"/>
      <c r="AD3980" s="44"/>
      <c r="AE3980" s="44"/>
      <c r="AF3980" s="44"/>
      <c r="AG3980" s="44"/>
      <c r="AH3980" s="44"/>
      <c r="AI3980" s="44"/>
    </row>
    <row r="3981" spans="8:35" x14ac:dyDescent="0.2">
      <c r="H3981" s="44"/>
      <c r="I3981" s="44"/>
      <c r="J3981" s="44"/>
      <c r="K3981" s="44"/>
      <c r="L3981" s="44"/>
      <c r="M3981" s="44"/>
      <c r="N3981" s="44"/>
      <c r="O3981" s="44"/>
      <c r="P3981" s="44"/>
      <c r="Q3981" s="44"/>
      <c r="R3981" s="44"/>
      <c r="S3981" s="44"/>
      <c r="T3981" s="44"/>
      <c r="U3981" s="44"/>
      <c r="V3981" s="44"/>
      <c r="W3981" s="44"/>
      <c r="X3981" s="44"/>
      <c r="Y3981" s="44"/>
      <c r="Z3981" s="44"/>
      <c r="AA3981" s="44"/>
      <c r="AB3981" s="44"/>
      <c r="AC3981" s="44"/>
      <c r="AD3981" s="44"/>
      <c r="AE3981" s="44"/>
      <c r="AF3981" s="44"/>
      <c r="AG3981" s="44"/>
      <c r="AH3981" s="44"/>
      <c r="AI3981" s="44"/>
    </row>
    <row r="3982" spans="8:35" x14ac:dyDescent="0.2">
      <c r="H3982" s="44"/>
      <c r="I3982" s="44"/>
      <c r="J3982" s="44"/>
      <c r="K3982" s="44"/>
      <c r="L3982" s="44"/>
      <c r="M3982" s="44"/>
      <c r="N3982" s="44"/>
      <c r="O3982" s="44"/>
      <c r="P3982" s="44"/>
      <c r="Q3982" s="44"/>
      <c r="R3982" s="44"/>
      <c r="S3982" s="44"/>
      <c r="T3982" s="44"/>
      <c r="U3982" s="44"/>
      <c r="V3982" s="44"/>
      <c r="W3982" s="44"/>
      <c r="X3982" s="44"/>
      <c r="Y3982" s="44"/>
      <c r="Z3982" s="44"/>
      <c r="AA3982" s="44"/>
      <c r="AB3982" s="44"/>
      <c r="AC3982" s="44"/>
      <c r="AD3982" s="44"/>
      <c r="AE3982" s="44"/>
      <c r="AF3982" s="44"/>
      <c r="AG3982" s="44"/>
      <c r="AH3982" s="44"/>
      <c r="AI3982" s="44"/>
    </row>
    <row r="3983" spans="8:35" x14ac:dyDescent="0.2">
      <c r="H3983" s="44"/>
      <c r="I3983" s="44"/>
      <c r="J3983" s="44"/>
      <c r="K3983" s="44"/>
      <c r="L3983" s="44"/>
      <c r="M3983" s="44"/>
      <c r="N3983" s="44"/>
      <c r="O3983" s="44"/>
      <c r="P3983" s="44"/>
      <c r="Q3983" s="44"/>
      <c r="R3983" s="44"/>
      <c r="S3983" s="44"/>
      <c r="T3983" s="44"/>
      <c r="U3983" s="44"/>
      <c r="V3983" s="44"/>
      <c r="W3983" s="44"/>
      <c r="X3983" s="44"/>
      <c r="Y3983" s="44"/>
      <c r="Z3983" s="44"/>
      <c r="AA3983" s="44"/>
      <c r="AB3983" s="44"/>
      <c r="AC3983" s="44"/>
      <c r="AD3983" s="44"/>
      <c r="AE3983" s="44"/>
      <c r="AF3983" s="44"/>
      <c r="AG3983" s="44"/>
      <c r="AH3983" s="44"/>
      <c r="AI3983" s="44"/>
    </row>
    <row r="3984" spans="8:35" x14ac:dyDescent="0.2">
      <c r="H3984" s="44"/>
      <c r="I3984" s="44"/>
      <c r="J3984" s="44"/>
      <c r="K3984" s="44"/>
      <c r="L3984" s="44"/>
      <c r="M3984" s="44"/>
      <c r="N3984" s="44"/>
      <c r="O3984" s="44"/>
      <c r="P3984" s="44"/>
      <c r="Q3984" s="44"/>
      <c r="R3984" s="44"/>
      <c r="S3984" s="44"/>
      <c r="T3984" s="44"/>
      <c r="U3984" s="44"/>
      <c r="V3984" s="44"/>
      <c r="W3984" s="44"/>
      <c r="X3984" s="44"/>
      <c r="Y3984" s="44"/>
      <c r="Z3984" s="44"/>
      <c r="AA3984" s="44"/>
      <c r="AB3984" s="44"/>
      <c r="AC3984" s="44"/>
      <c r="AD3984" s="44"/>
      <c r="AE3984" s="44"/>
      <c r="AF3984" s="44"/>
      <c r="AG3984" s="44"/>
      <c r="AH3984" s="44"/>
      <c r="AI3984" s="44"/>
    </row>
    <row r="3985" spans="8:35" x14ac:dyDescent="0.2">
      <c r="H3985" s="44"/>
      <c r="I3985" s="44"/>
      <c r="J3985" s="44"/>
      <c r="K3985" s="44"/>
      <c r="L3985" s="44"/>
      <c r="M3985" s="44"/>
      <c r="N3985" s="44"/>
      <c r="O3985" s="44"/>
      <c r="P3985" s="44"/>
      <c r="Q3985" s="44"/>
      <c r="R3985" s="44"/>
      <c r="S3985" s="44"/>
      <c r="T3985" s="44"/>
      <c r="U3985" s="44"/>
      <c r="V3985" s="44"/>
      <c r="W3985" s="44"/>
      <c r="X3985" s="44"/>
      <c r="Y3985" s="44"/>
      <c r="Z3985" s="44"/>
      <c r="AA3985" s="44"/>
      <c r="AB3985" s="44"/>
      <c r="AC3985" s="44"/>
      <c r="AD3985" s="44"/>
      <c r="AE3985" s="44"/>
      <c r="AF3985" s="44"/>
      <c r="AG3985" s="44"/>
      <c r="AH3985" s="44"/>
      <c r="AI3985" s="44"/>
    </row>
    <row r="3986" spans="8:35" x14ac:dyDescent="0.2">
      <c r="H3986" s="44"/>
      <c r="I3986" s="44"/>
      <c r="J3986" s="44"/>
      <c r="K3986" s="44"/>
      <c r="L3986" s="44"/>
      <c r="M3986" s="44"/>
      <c r="N3986" s="44"/>
      <c r="O3986" s="44"/>
      <c r="P3986" s="44"/>
      <c r="Q3986" s="44"/>
      <c r="R3986" s="44"/>
      <c r="S3986" s="44"/>
      <c r="T3986" s="44"/>
      <c r="U3986" s="44"/>
      <c r="V3986" s="44"/>
      <c r="W3986" s="44"/>
      <c r="X3986" s="44"/>
      <c r="Y3986" s="44"/>
      <c r="Z3986" s="44"/>
      <c r="AA3986" s="44"/>
      <c r="AB3986" s="44"/>
      <c r="AC3986" s="44"/>
      <c r="AD3986" s="44"/>
      <c r="AE3986" s="44"/>
      <c r="AF3986" s="44"/>
      <c r="AG3986" s="44"/>
      <c r="AH3986" s="44"/>
      <c r="AI3986" s="44"/>
    </row>
    <row r="3987" spans="8:35" x14ac:dyDescent="0.2">
      <c r="H3987" s="44"/>
      <c r="I3987" s="44"/>
      <c r="J3987" s="44"/>
      <c r="K3987" s="44"/>
      <c r="L3987" s="44"/>
      <c r="M3987" s="44"/>
      <c r="N3987" s="44"/>
      <c r="O3987" s="44"/>
      <c r="P3987" s="44"/>
      <c r="Q3987" s="44"/>
      <c r="R3987" s="44"/>
      <c r="S3987" s="44"/>
      <c r="T3987" s="44"/>
      <c r="U3987" s="44"/>
      <c r="V3987" s="44"/>
      <c r="W3987" s="44"/>
      <c r="X3987" s="44"/>
      <c r="Y3987" s="44"/>
      <c r="Z3987" s="44"/>
      <c r="AA3987" s="44"/>
      <c r="AB3987" s="44"/>
      <c r="AC3987" s="44"/>
      <c r="AD3987" s="44"/>
      <c r="AE3987" s="44"/>
      <c r="AF3987" s="44"/>
      <c r="AG3987" s="44"/>
      <c r="AH3987" s="44"/>
      <c r="AI3987" s="44"/>
    </row>
    <row r="3988" spans="8:35" x14ac:dyDescent="0.2">
      <c r="H3988" s="44"/>
      <c r="I3988" s="44"/>
      <c r="J3988" s="44"/>
      <c r="K3988" s="44"/>
      <c r="L3988" s="44"/>
      <c r="M3988" s="44"/>
      <c r="N3988" s="44"/>
      <c r="O3988" s="44"/>
      <c r="P3988" s="44"/>
      <c r="Q3988" s="44"/>
      <c r="R3988" s="44"/>
      <c r="S3988" s="44"/>
      <c r="T3988" s="44"/>
      <c r="U3988" s="44"/>
      <c r="V3988" s="44"/>
      <c r="W3988" s="44"/>
      <c r="X3988" s="44"/>
      <c r="Y3988" s="44"/>
      <c r="Z3988" s="44"/>
      <c r="AA3988" s="44"/>
      <c r="AB3988" s="44"/>
      <c r="AC3988" s="44"/>
      <c r="AD3988" s="44"/>
      <c r="AE3988" s="44"/>
      <c r="AF3988" s="44"/>
      <c r="AG3988" s="44"/>
      <c r="AH3988" s="44"/>
      <c r="AI3988" s="44"/>
    </row>
    <row r="3989" spans="8:35" x14ac:dyDescent="0.2">
      <c r="H3989" s="44"/>
      <c r="I3989" s="44"/>
      <c r="J3989" s="44"/>
      <c r="K3989" s="44"/>
      <c r="L3989" s="44"/>
      <c r="M3989" s="44"/>
      <c r="N3989" s="44"/>
      <c r="O3989" s="44"/>
      <c r="P3989" s="44"/>
      <c r="Q3989" s="44"/>
      <c r="R3989" s="44"/>
      <c r="S3989" s="44"/>
      <c r="T3989" s="44"/>
      <c r="U3989" s="44"/>
      <c r="V3989" s="44"/>
      <c r="W3989" s="44"/>
      <c r="X3989" s="44"/>
      <c r="Y3989" s="44"/>
      <c r="Z3989" s="44"/>
      <c r="AA3989" s="44"/>
      <c r="AB3989" s="44"/>
      <c r="AC3989" s="44"/>
      <c r="AD3989" s="44"/>
      <c r="AE3989" s="44"/>
      <c r="AF3989" s="44"/>
      <c r="AG3989" s="44"/>
      <c r="AH3989" s="44"/>
      <c r="AI3989" s="44"/>
    </row>
    <row r="3990" spans="8:35" x14ac:dyDescent="0.2">
      <c r="H3990" s="44"/>
      <c r="I3990" s="44"/>
      <c r="J3990" s="44"/>
      <c r="K3990" s="44"/>
      <c r="L3990" s="44"/>
      <c r="M3990" s="44"/>
      <c r="N3990" s="44"/>
      <c r="O3990" s="44"/>
      <c r="P3990" s="44"/>
      <c r="Q3990" s="44"/>
      <c r="R3990" s="44"/>
      <c r="S3990" s="44"/>
      <c r="T3990" s="44"/>
      <c r="U3990" s="44"/>
      <c r="V3990" s="44"/>
      <c r="W3990" s="44"/>
      <c r="X3990" s="44"/>
      <c r="Y3990" s="44"/>
      <c r="Z3990" s="44"/>
      <c r="AA3990" s="44"/>
      <c r="AB3990" s="44"/>
      <c r="AC3990" s="44"/>
      <c r="AD3990" s="44"/>
      <c r="AE3990" s="44"/>
      <c r="AF3990" s="44"/>
      <c r="AG3990" s="44"/>
      <c r="AH3990" s="44"/>
      <c r="AI3990" s="44"/>
    </row>
    <row r="3991" spans="8:35" x14ac:dyDescent="0.2">
      <c r="H3991" s="44"/>
      <c r="I3991" s="44"/>
      <c r="J3991" s="44"/>
      <c r="K3991" s="44"/>
      <c r="L3991" s="44"/>
      <c r="M3991" s="44"/>
      <c r="N3991" s="44"/>
      <c r="O3991" s="44"/>
      <c r="P3991" s="44"/>
      <c r="Q3991" s="44"/>
      <c r="R3991" s="44"/>
      <c r="S3991" s="44"/>
      <c r="T3991" s="44"/>
      <c r="U3991" s="44"/>
      <c r="V3991" s="44"/>
      <c r="W3991" s="44"/>
      <c r="X3991" s="44"/>
      <c r="Y3991" s="44"/>
      <c r="Z3991" s="44"/>
      <c r="AA3991" s="44"/>
      <c r="AB3991" s="44"/>
      <c r="AC3991" s="44"/>
      <c r="AD3991" s="44"/>
      <c r="AE3991" s="44"/>
      <c r="AF3991" s="44"/>
      <c r="AG3991" s="44"/>
      <c r="AH3991" s="44"/>
      <c r="AI3991" s="44"/>
    </row>
    <row r="3992" spans="8:35" x14ac:dyDescent="0.2">
      <c r="H3992" s="44"/>
      <c r="I3992" s="44"/>
      <c r="J3992" s="44"/>
      <c r="K3992" s="44"/>
      <c r="L3992" s="44"/>
      <c r="M3992" s="44"/>
      <c r="N3992" s="44"/>
      <c r="O3992" s="44"/>
      <c r="P3992" s="44"/>
      <c r="Q3992" s="44"/>
      <c r="R3992" s="44"/>
      <c r="S3992" s="44"/>
      <c r="T3992" s="44"/>
      <c r="U3992" s="44"/>
      <c r="V3992" s="44"/>
      <c r="W3992" s="44"/>
      <c r="X3992" s="44"/>
      <c r="Y3992" s="44"/>
      <c r="Z3992" s="44"/>
      <c r="AA3992" s="44"/>
      <c r="AB3992" s="44"/>
      <c r="AC3992" s="44"/>
      <c r="AD3992" s="44"/>
      <c r="AE3992" s="44"/>
      <c r="AF3992" s="44"/>
      <c r="AG3992" s="44"/>
      <c r="AH3992" s="44"/>
      <c r="AI3992" s="44"/>
    </row>
    <row r="3993" spans="8:35" x14ac:dyDescent="0.2">
      <c r="H3993" s="44"/>
      <c r="I3993" s="44"/>
      <c r="J3993" s="44"/>
      <c r="K3993" s="44"/>
      <c r="L3993" s="44"/>
      <c r="M3993" s="44"/>
      <c r="N3993" s="44"/>
      <c r="O3993" s="44"/>
      <c r="P3993" s="44"/>
      <c r="Q3993" s="44"/>
      <c r="R3993" s="44"/>
      <c r="S3993" s="44"/>
      <c r="T3993" s="44"/>
      <c r="U3993" s="44"/>
      <c r="V3993" s="44"/>
      <c r="W3993" s="44"/>
      <c r="X3993" s="44"/>
      <c r="Y3993" s="44"/>
      <c r="Z3993" s="44"/>
      <c r="AA3993" s="44"/>
      <c r="AB3993" s="44"/>
      <c r="AC3993" s="44"/>
      <c r="AD3993" s="44"/>
      <c r="AE3993" s="44"/>
      <c r="AF3993" s="44"/>
      <c r="AG3993" s="44"/>
      <c r="AH3993" s="44"/>
      <c r="AI3993" s="44"/>
    </row>
    <row r="3994" spans="8:35" x14ac:dyDescent="0.2">
      <c r="H3994" s="44"/>
      <c r="I3994" s="44"/>
      <c r="J3994" s="44"/>
      <c r="K3994" s="44"/>
      <c r="L3994" s="44"/>
      <c r="M3994" s="44"/>
      <c r="N3994" s="44"/>
      <c r="O3994" s="44"/>
      <c r="P3994" s="44"/>
      <c r="Q3994" s="44"/>
      <c r="R3994" s="44"/>
      <c r="S3994" s="44"/>
      <c r="T3994" s="44"/>
      <c r="U3994" s="44"/>
      <c r="V3994" s="44"/>
      <c r="W3994" s="44"/>
      <c r="X3994" s="44"/>
      <c r="Y3994" s="44"/>
      <c r="Z3994" s="44"/>
      <c r="AA3994" s="44"/>
      <c r="AB3994" s="44"/>
      <c r="AC3994" s="44"/>
      <c r="AD3994" s="44"/>
      <c r="AE3994" s="44"/>
      <c r="AF3994" s="44"/>
      <c r="AG3994" s="44"/>
      <c r="AH3994" s="44"/>
      <c r="AI3994" s="44"/>
    </row>
    <row r="3995" spans="8:35" x14ac:dyDescent="0.2">
      <c r="H3995" s="44"/>
      <c r="I3995" s="44"/>
      <c r="J3995" s="44"/>
      <c r="K3995" s="44"/>
      <c r="L3995" s="44"/>
      <c r="M3995" s="44"/>
      <c r="N3995" s="44"/>
      <c r="O3995" s="44"/>
      <c r="P3995" s="44"/>
      <c r="Q3995" s="44"/>
      <c r="R3995" s="44"/>
      <c r="S3995" s="44"/>
      <c r="T3995" s="44"/>
      <c r="U3995" s="44"/>
      <c r="V3995" s="44"/>
      <c r="W3995" s="44"/>
      <c r="X3995" s="44"/>
      <c r="Y3995" s="44"/>
      <c r="Z3995" s="44"/>
      <c r="AA3995" s="44"/>
      <c r="AB3995" s="44"/>
      <c r="AC3995" s="44"/>
      <c r="AD3995" s="44"/>
      <c r="AE3995" s="44"/>
      <c r="AF3995" s="44"/>
      <c r="AG3995" s="44"/>
      <c r="AH3995" s="44"/>
      <c r="AI3995" s="44"/>
    </row>
    <row r="3996" spans="8:35" x14ac:dyDescent="0.2">
      <c r="H3996" s="44"/>
      <c r="I3996" s="44"/>
      <c r="J3996" s="44"/>
      <c r="K3996" s="44"/>
      <c r="L3996" s="44"/>
      <c r="M3996" s="44"/>
      <c r="N3996" s="44"/>
      <c r="O3996" s="44"/>
      <c r="P3996" s="44"/>
      <c r="Q3996" s="44"/>
      <c r="R3996" s="44"/>
      <c r="S3996" s="44"/>
      <c r="T3996" s="44"/>
      <c r="U3996" s="44"/>
      <c r="V3996" s="44"/>
      <c r="W3996" s="44"/>
      <c r="X3996" s="44"/>
      <c r="Y3996" s="44"/>
      <c r="Z3996" s="44"/>
      <c r="AA3996" s="44"/>
      <c r="AB3996" s="44"/>
      <c r="AC3996" s="44"/>
      <c r="AD3996" s="44"/>
      <c r="AE3996" s="44"/>
      <c r="AF3996" s="44"/>
      <c r="AG3996" s="44"/>
      <c r="AH3996" s="44"/>
      <c r="AI3996" s="44"/>
    </row>
    <row r="3997" spans="8:35" x14ac:dyDescent="0.2">
      <c r="H3997" s="44"/>
      <c r="I3997" s="44"/>
      <c r="J3997" s="44"/>
      <c r="K3997" s="44"/>
      <c r="L3997" s="44"/>
      <c r="M3997" s="44"/>
      <c r="N3997" s="44"/>
      <c r="O3997" s="44"/>
      <c r="P3997" s="44"/>
      <c r="Q3997" s="44"/>
      <c r="R3997" s="44"/>
      <c r="S3997" s="44"/>
      <c r="T3997" s="44"/>
      <c r="U3997" s="44"/>
      <c r="V3997" s="44"/>
      <c r="W3997" s="44"/>
      <c r="X3997" s="44"/>
      <c r="Y3997" s="44"/>
      <c r="Z3997" s="44"/>
      <c r="AA3997" s="44"/>
      <c r="AB3997" s="44"/>
      <c r="AC3997" s="44"/>
      <c r="AD3997" s="44"/>
      <c r="AE3997" s="44"/>
      <c r="AF3997" s="44"/>
      <c r="AG3997" s="44"/>
      <c r="AH3997" s="44"/>
      <c r="AI3997" s="44"/>
    </row>
    <row r="3998" spans="8:35" x14ac:dyDescent="0.2">
      <c r="H3998" s="44"/>
      <c r="I3998" s="44"/>
      <c r="J3998" s="44"/>
      <c r="K3998" s="44"/>
      <c r="L3998" s="44"/>
      <c r="M3998" s="44"/>
      <c r="N3998" s="44"/>
      <c r="O3998" s="44"/>
      <c r="P3998" s="44"/>
      <c r="Q3998" s="44"/>
      <c r="R3998" s="44"/>
      <c r="S3998" s="44"/>
      <c r="T3998" s="44"/>
      <c r="U3998" s="44"/>
      <c r="V3998" s="44"/>
      <c r="W3998" s="44"/>
      <c r="X3998" s="44"/>
      <c r="Y3998" s="44"/>
      <c r="Z3998" s="44"/>
      <c r="AA3998" s="44"/>
      <c r="AB3998" s="44"/>
      <c r="AC3998" s="44"/>
      <c r="AD3998" s="44"/>
      <c r="AE3998" s="44"/>
      <c r="AF3998" s="44"/>
      <c r="AG3998" s="44"/>
      <c r="AH3998" s="44"/>
      <c r="AI3998" s="44"/>
    </row>
    <row r="3999" spans="8:35" x14ac:dyDescent="0.2">
      <c r="H3999" s="44"/>
      <c r="I3999" s="44"/>
      <c r="J3999" s="44"/>
      <c r="K3999" s="44"/>
      <c r="L3999" s="44"/>
      <c r="M3999" s="44"/>
      <c r="N3999" s="44"/>
      <c r="O3999" s="44"/>
      <c r="P3999" s="44"/>
      <c r="Q3999" s="44"/>
      <c r="R3999" s="44"/>
      <c r="S3999" s="44"/>
      <c r="T3999" s="44"/>
      <c r="U3999" s="44"/>
      <c r="V3999" s="44"/>
      <c r="W3999" s="44"/>
      <c r="X3999" s="44"/>
      <c r="Y3999" s="44"/>
      <c r="Z3999" s="44"/>
      <c r="AA3999" s="44"/>
      <c r="AB3999" s="44"/>
      <c r="AC3999" s="44"/>
      <c r="AD3999" s="44"/>
      <c r="AE3999" s="44"/>
      <c r="AF3999" s="44"/>
      <c r="AG3999" s="44"/>
      <c r="AH3999" s="44"/>
      <c r="AI3999" s="44"/>
    </row>
    <row r="4000" spans="8:35" x14ac:dyDescent="0.2">
      <c r="H4000" s="44"/>
      <c r="I4000" s="44"/>
      <c r="J4000" s="44"/>
      <c r="K4000" s="44"/>
      <c r="L4000" s="44"/>
      <c r="M4000" s="44"/>
      <c r="N4000" s="44"/>
      <c r="O4000" s="44"/>
      <c r="P4000" s="44"/>
      <c r="Q4000" s="44"/>
      <c r="R4000" s="44"/>
      <c r="S4000" s="44"/>
      <c r="T4000" s="44"/>
      <c r="U4000" s="44"/>
      <c r="V4000" s="44"/>
      <c r="W4000" s="44"/>
      <c r="X4000" s="44"/>
      <c r="Y4000" s="44"/>
      <c r="Z4000" s="44"/>
      <c r="AA4000" s="44"/>
      <c r="AB4000" s="44"/>
      <c r="AC4000" s="44"/>
      <c r="AD4000" s="44"/>
      <c r="AE4000" s="44"/>
      <c r="AF4000" s="44"/>
      <c r="AG4000" s="44"/>
      <c r="AH4000" s="44"/>
      <c r="AI4000" s="44"/>
    </row>
    <row r="4001" spans="8:35" x14ac:dyDescent="0.2">
      <c r="H4001" s="44"/>
      <c r="I4001" s="44"/>
      <c r="J4001" s="44"/>
      <c r="K4001" s="44"/>
      <c r="L4001" s="44"/>
      <c r="M4001" s="44"/>
      <c r="N4001" s="44"/>
      <c r="O4001" s="44"/>
      <c r="P4001" s="44"/>
      <c r="Q4001" s="44"/>
      <c r="R4001" s="44"/>
      <c r="S4001" s="44"/>
      <c r="T4001" s="44"/>
      <c r="U4001" s="44"/>
      <c r="V4001" s="44"/>
      <c r="W4001" s="44"/>
      <c r="X4001" s="44"/>
      <c r="Y4001" s="44"/>
      <c r="Z4001" s="44"/>
      <c r="AA4001" s="44"/>
      <c r="AB4001" s="44"/>
      <c r="AC4001" s="44"/>
      <c r="AD4001" s="44"/>
      <c r="AE4001" s="44"/>
      <c r="AF4001" s="44"/>
      <c r="AG4001" s="44"/>
      <c r="AH4001" s="44"/>
      <c r="AI4001" s="44"/>
    </row>
    <row r="4002" spans="8:35" x14ac:dyDescent="0.2">
      <c r="H4002" s="44"/>
      <c r="I4002" s="44"/>
      <c r="J4002" s="44"/>
      <c r="K4002" s="44"/>
      <c r="L4002" s="44"/>
      <c r="M4002" s="44"/>
      <c r="N4002" s="44"/>
      <c r="O4002" s="44"/>
      <c r="P4002" s="44"/>
      <c r="Q4002" s="44"/>
      <c r="R4002" s="44"/>
      <c r="S4002" s="44"/>
      <c r="T4002" s="44"/>
      <c r="U4002" s="44"/>
      <c r="V4002" s="44"/>
      <c r="W4002" s="44"/>
      <c r="X4002" s="44"/>
      <c r="Y4002" s="44"/>
      <c r="Z4002" s="44"/>
      <c r="AA4002" s="44"/>
      <c r="AB4002" s="44"/>
      <c r="AC4002" s="44"/>
      <c r="AD4002" s="44"/>
      <c r="AE4002" s="44"/>
      <c r="AF4002" s="44"/>
      <c r="AG4002" s="44"/>
      <c r="AH4002" s="44"/>
      <c r="AI4002" s="44"/>
    </row>
    <row r="4003" spans="8:35" x14ac:dyDescent="0.2">
      <c r="H4003" s="44"/>
      <c r="I4003" s="44"/>
      <c r="J4003" s="44"/>
      <c r="K4003" s="44"/>
      <c r="L4003" s="44"/>
      <c r="M4003" s="44"/>
      <c r="N4003" s="44"/>
      <c r="O4003" s="44"/>
      <c r="P4003" s="44"/>
      <c r="Q4003" s="44"/>
      <c r="R4003" s="44"/>
      <c r="S4003" s="44"/>
      <c r="T4003" s="44"/>
      <c r="U4003" s="44"/>
      <c r="V4003" s="44"/>
      <c r="W4003" s="44"/>
      <c r="X4003" s="44"/>
      <c r="Y4003" s="44"/>
      <c r="Z4003" s="44"/>
      <c r="AA4003" s="44"/>
      <c r="AB4003" s="44"/>
      <c r="AC4003" s="44"/>
      <c r="AD4003" s="44"/>
      <c r="AE4003" s="44"/>
      <c r="AF4003" s="44"/>
      <c r="AG4003" s="44"/>
      <c r="AH4003" s="44"/>
      <c r="AI4003" s="44"/>
    </row>
    <row r="4004" spans="8:35" x14ac:dyDescent="0.2">
      <c r="H4004" s="44"/>
      <c r="I4004" s="44"/>
      <c r="J4004" s="44"/>
      <c r="K4004" s="44"/>
      <c r="L4004" s="44"/>
      <c r="M4004" s="44"/>
      <c r="N4004" s="44"/>
      <c r="O4004" s="44"/>
      <c r="P4004" s="44"/>
      <c r="Q4004" s="44"/>
      <c r="R4004" s="44"/>
      <c r="S4004" s="44"/>
      <c r="T4004" s="44"/>
      <c r="U4004" s="44"/>
      <c r="V4004" s="44"/>
      <c r="W4004" s="44"/>
      <c r="X4004" s="44"/>
      <c r="Y4004" s="44"/>
      <c r="Z4004" s="44"/>
      <c r="AA4004" s="44"/>
      <c r="AB4004" s="44"/>
      <c r="AC4004" s="44"/>
      <c r="AD4004" s="44"/>
      <c r="AE4004" s="44"/>
      <c r="AF4004" s="44"/>
      <c r="AG4004" s="44"/>
      <c r="AH4004" s="44"/>
      <c r="AI4004" s="44"/>
    </row>
    <row r="4005" spans="8:35" x14ac:dyDescent="0.2">
      <c r="H4005" s="44"/>
      <c r="I4005" s="44"/>
      <c r="J4005" s="44"/>
      <c r="K4005" s="44"/>
      <c r="L4005" s="44"/>
      <c r="M4005" s="44"/>
      <c r="N4005" s="44"/>
      <c r="O4005" s="44"/>
      <c r="P4005" s="44"/>
      <c r="Q4005" s="44"/>
      <c r="R4005" s="44"/>
      <c r="S4005" s="44"/>
      <c r="T4005" s="44"/>
      <c r="U4005" s="44"/>
      <c r="V4005" s="44"/>
      <c r="W4005" s="44"/>
      <c r="X4005" s="44"/>
      <c r="Y4005" s="44"/>
      <c r="Z4005" s="44"/>
      <c r="AA4005" s="44"/>
      <c r="AB4005" s="44"/>
      <c r="AC4005" s="44"/>
      <c r="AD4005" s="44"/>
      <c r="AE4005" s="44"/>
      <c r="AF4005" s="44"/>
      <c r="AG4005" s="44"/>
      <c r="AH4005" s="44"/>
      <c r="AI4005" s="44"/>
    </row>
    <row r="4006" spans="8:35" x14ac:dyDescent="0.2">
      <c r="H4006" s="44"/>
      <c r="I4006" s="44"/>
      <c r="J4006" s="44"/>
      <c r="K4006" s="44"/>
      <c r="L4006" s="44"/>
      <c r="M4006" s="44"/>
      <c r="N4006" s="44"/>
      <c r="O4006" s="44"/>
      <c r="P4006" s="44"/>
      <c r="Q4006" s="44"/>
      <c r="R4006" s="44"/>
      <c r="S4006" s="44"/>
      <c r="T4006" s="44"/>
      <c r="U4006" s="44"/>
      <c r="V4006" s="44"/>
      <c r="W4006" s="44"/>
      <c r="X4006" s="44"/>
      <c r="Y4006" s="44"/>
      <c r="Z4006" s="44"/>
      <c r="AA4006" s="44"/>
      <c r="AB4006" s="44"/>
      <c r="AC4006" s="44"/>
      <c r="AD4006" s="44"/>
      <c r="AE4006" s="44"/>
      <c r="AF4006" s="44"/>
      <c r="AG4006" s="44"/>
      <c r="AH4006" s="44"/>
      <c r="AI4006" s="44"/>
    </row>
    <row r="4007" spans="8:35" x14ac:dyDescent="0.2">
      <c r="H4007" s="44"/>
      <c r="I4007" s="44"/>
      <c r="J4007" s="44"/>
      <c r="K4007" s="44"/>
      <c r="L4007" s="44"/>
      <c r="M4007" s="44"/>
      <c r="N4007" s="44"/>
      <c r="O4007" s="44"/>
      <c r="P4007" s="44"/>
      <c r="Q4007" s="44"/>
      <c r="R4007" s="44"/>
      <c r="S4007" s="44"/>
      <c r="T4007" s="44"/>
      <c r="U4007" s="44"/>
      <c r="V4007" s="44"/>
      <c r="W4007" s="44"/>
      <c r="X4007" s="44"/>
      <c r="Y4007" s="44"/>
      <c r="Z4007" s="44"/>
      <c r="AA4007" s="44"/>
      <c r="AB4007" s="44"/>
      <c r="AC4007" s="44"/>
      <c r="AD4007" s="44"/>
      <c r="AE4007" s="44"/>
      <c r="AF4007" s="44"/>
      <c r="AG4007" s="44"/>
      <c r="AH4007" s="44"/>
      <c r="AI4007" s="44"/>
    </row>
    <row r="4008" spans="8:35" x14ac:dyDescent="0.2">
      <c r="H4008" s="44"/>
      <c r="I4008" s="44"/>
      <c r="J4008" s="44"/>
      <c r="K4008" s="44"/>
      <c r="L4008" s="44"/>
      <c r="M4008" s="44"/>
      <c r="N4008" s="44"/>
      <c r="O4008" s="44"/>
      <c r="P4008" s="44"/>
      <c r="Q4008" s="44"/>
      <c r="R4008" s="44"/>
      <c r="S4008" s="44"/>
      <c r="T4008" s="44"/>
      <c r="U4008" s="44"/>
      <c r="V4008" s="44"/>
      <c r="W4008" s="44"/>
      <c r="X4008" s="44"/>
      <c r="Y4008" s="44"/>
      <c r="Z4008" s="44"/>
      <c r="AA4008" s="44"/>
      <c r="AB4008" s="44"/>
      <c r="AC4008" s="44"/>
      <c r="AD4008" s="44"/>
      <c r="AE4008" s="44"/>
      <c r="AF4008" s="44"/>
      <c r="AG4008" s="44"/>
      <c r="AH4008" s="44"/>
      <c r="AI4008" s="44"/>
    </row>
    <row r="4009" spans="8:35" x14ac:dyDescent="0.2">
      <c r="H4009" s="44"/>
      <c r="I4009" s="44"/>
      <c r="J4009" s="44"/>
      <c r="K4009" s="44"/>
      <c r="L4009" s="44"/>
      <c r="M4009" s="44"/>
      <c r="N4009" s="44"/>
      <c r="O4009" s="44"/>
      <c r="P4009" s="44"/>
      <c r="Q4009" s="44"/>
      <c r="R4009" s="44"/>
      <c r="S4009" s="44"/>
      <c r="T4009" s="44"/>
      <c r="U4009" s="44"/>
      <c r="V4009" s="44"/>
      <c r="W4009" s="44"/>
      <c r="X4009" s="44"/>
      <c r="Y4009" s="44"/>
      <c r="Z4009" s="44"/>
      <c r="AA4009" s="44"/>
      <c r="AB4009" s="44"/>
      <c r="AC4009" s="44"/>
      <c r="AD4009" s="44"/>
      <c r="AE4009" s="44"/>
      <c r="AF4009" s="44"/>
      <c r="AG4009" s="44"/>
      <c r="AH4009" s="44"/>
      <c r="AI4009" s="44"/>
    </row>
    <row r="4010" spans="8:35" x14ac:dyDescent="0.2">
      <c r="H4010" s="44"/>
      <c r="I4010" s="44"/>
      <c r="J4010" s="44"/>
      <c r="K4010" s="44"/>
      <c r="L4010" s="44"/>
      <c r="M4010" s="44"/>
      <c r="N4010" s="44"/>
      <c r="O4010" s="44"/>
      <c r="P4010" s="44"/>
      <c r="Q4010" s="44"/>
      <c r="R4010" s="44"/>
      <c r="S4010" s="44"/>
      <c r="T4010" s="44"/>
      <c r="U4010" s="44"/>
      <c r="V4010" s="44"/>
      <c r="W4010" s="44"/>
      <c r="X4010" s="44"/>
      <c r="Y4010" s="44"/>
      <c r="Z4010" s="44"/>
      <c r="AA4010" s="44"/>
      <c r="AB4010" s="44"/>
      <c r="AC4010" s="44"/>
      <c r="AD4010" s="44"/>
      <c r="AE4010" s="44"/>
      <c r="AF4010" s="44"/>
      <c r="AG4010" s="44"/>
      <c r="AH4010" s="44"/>
      <c r="AI4010" s="44"/>
    </row>
    <row r="4011" spans="8:35" x14ac:dyDescent="0.2">
      <c r="H4011" s="44"/>
      <c r="I4011" s="44"/>
      <c r="J4011" s="44"/>
      <c r="K4011" s="44"/>
      <c r="L4011" s="44"/>
      <c r="M4011" s="44"/>
      <c r="N4011" s="44"/>
      <c r="O4011" s="44"/>
      <c r="P4011" s="44"/>
      <c r="Q4011" s="44"/>
      <c r="R4011" s="44"/>
      <c r="S4011" s="44"/>
      <c r="T4011" s="44"/>
      <c r="U4011" s="44"/>
      <c r="V4011" s="44"/>
      <c r="W4011" s="44"/>
      <c r="X4011" s="44"/>
      <c r="Y4011" s="44"/>
      <c r="Z4011" s="44"/>
      <c r="AA4011" s="44"/>
      <c r="AB4011" s="44"/>
      <c r="AC4011" s="44"/>
      <c r="AD4011" s="44"/>
      <c r="AE4011" s="44"/>
      <c r="AF4011" s="44"/>
      <c r="AG4011" s="44"/>
      <c r="AH4011" s="44"/>
      <c r="AI4011" s="44"/>
    </row>
    <row r="4012" spans="8:35" x14ac:dyDescent="0.2">
      <c r="H4012" s="44"/>
      <c r="I4012" s="44"/>
      <c r="J4012" s="44"/>
      <c r="K4012" s="44"/>
      <c r="L4012" s="44"/>
      <c r="M4012" s="44"/>
      <c r="N4012" s="44"/>
      <c r="O4012" s="44"/>
      <c r="P4012" s="44"/>
      <c r="Q4012" s="44"/>
      <c r="R4012" s="44"/>
      <c r="S4012" s="44"/>
      <c r="T4012" s="44"/>
      <c r="U4012" s="44"/>
      <c r="V4012" s="44"/>
      <c r="W4012" s="44"/>
      <c r="X4012" s="44"/>
      <c r="Y4012" s="44"/>
      <c r="Z4012" s="44"/>
      <c r="AA4012" s="44"/>
      <c r="AB4012" s="44"/>
      <c r="AC4012" s="44"/>
      <c r="AD4012" s="44"/>
      <c r="AE4012" s="44"/>
      <c r="AF4012" s="44"/>
      <c r="AG4012" s="44"/>
      <c r="AH4012" s="44"/>
      <c r="AI4012" s="44"/>
    </row>
    <row r="4013" spans="8:35" x14ac:dyDescent="0.2">
      <c r="H4013" s="44"/>
      <c r="I4013" s="44"/>
      <c r="J4013" s="44"/>
      <c r="K4013" s="44"/>
      <c r="L4013" s="44"/>
      <c r="M4013" s="44"/>
      <c r="N4013" s="44"/>
      <c r="O4013" s="44"/>
      <c r="P4013" s="44"/>
      <c r="Q4013" s="44"/>
      <c r="R4013" s="44"/>
      <c r="S4013" s="44"/>
      <c r="T4013" s="44"/>
      <c r="U4013" s="44"/>
      <c r="V4013" s="44"/>
      <c r="W4013" s="44"/>
      <c r="X4013" s="44"/>
      <c r="Y4013" s="44"/>
      <c r="Z4013" s="44"/>
      <c r="AA4013" s="44"/>
      <c r="AB4013" s="44"/>
      <c r="AC4013" s="44"/>
      <c r="AD4013" s="44"/>
      <c r="AE4013" s="44"/>
      <c r="AF4013" s="44"/>
      <c r="AG4013" s="44"/>
      <c r="AH4013" s="44"/>
      <c r="AI4013" s="44"/>
    </row>
    <row r="4014" spans="8:35" x14ac:dyDescent="0.2">
      <c r="H4014" s="44"/>
      <c r="I4014" s="44"/>
      <c r="J4014" s="44"/>
      <c r="K4014" s="44"/>
      <c r="L4014" s="44"/>
      <c r="M4014" s="44"/>
      <c r="N4014" s="44"/>
      <c r="O4014" s="44"/>
      <c r="P4014" s="44"/>
      <c r="Q4014" s="44"/>
      <c r="R4014" s="44"/>
      <c r="S4014" s="44"/>
      <c r="T4014" s="44"/>
      <c r="U4014" s="44"/>
      <c r="V4014" s="44"/>
      <c r="W4014" s="44"/>
      <c r="X4014" s="44"/>
      <c r="Y4014" s="44"/>
      <c r="Z4014" s="44"/>
      <c r="AA4014" s="44"/>
      <c r="AB4014" s="44"/>
      <c r="AC4014" s="44"/>
      <c r="AD4014" s="44"/>
      <c r="AE4014" s="44"/>
      <c r="AF4014" s="44"/>
      <c r="AG4014" s="44"/>
      <c r="AH4014" s="44"/>
      <c r="AI4014" s="44"/>
    </row>
    <row r="4015" spans="8:35" x14ac:dyDescent="0.2">
      <c r="H4015" s="44"/>
      <c r="I4015" s="44"/>
      <c r="J4015" s="44"/>
      <c r="K4015" s="44"/>
      <c r="L4015" s="44"/>
      <c r="M4015" s="44"/>
      <c r="N4015" s="44"/>
      <c r="O4015" s="44"/>
      <c r="P4015" s="44"/>
      <c r="Q4015" s="44"/>
      <c r="R4015" s="44"/>
      <c r="S4015" s="44"/>
      <c r="T4015" s="44"/>
      <c r="U4015" s="44"/>
      <c r="V4015" s="44"/>
      <c r="W4015" s="44"/>
      <c r="X4015" s="44"/>
      <c r="Y4015" s="44"/>
      <c r="Z4015" s="44"/>
      <c r="AA4015" s="44"/>
      <c r="AB4015" s="44"/>
      <c r="AC4015" s="44"/>
      <c r="AD4015" s="44"/>
      <c r="AE4015" s="44"/>
      <c r="AF4015" s="44"/>
      <c r="AG4015" s="44"/>
      <c r="AH4015" s="44"/>
      <c r="AI4015" s="44"/>
    </row>
    <row r="4016" spans="8:35" x14ac:dyDescent="0.2">
      <c r="H4016" s="44"/>
      <c r="I4016" s="44"/>
      <c r="J4016" s="44"/>
      <c r="K4016" s="44"/>
      <c r="L4016" s="44"/>
      <c r="M4016" s="44"/>
      <c r="N4016" s="44"/>
      <c r="O4016" s="44"/>
      <c r="P4016" s="44"/>
      <c r="Q4016" s="44"/>
      <c r="R4016" s="44"/>
      <c r="S4016" s="44"/>
      <c r="T4016" s="44"/>
      <c r="U4016" s="44"/>
      <c r="V4016" s="44"/>
      <c r="W4016" s="44"/>
      <c r="X4016" s="44"/>
      <c r="Y4016" s="44"/>
      <c r="Z4016" s="44"/>
      <c r="AA4016" s="44"/>
      <c r="AB4016" s="44"/>
      <c r="AC4016" s="44"/>
      <c r="AD4016" s="44"/>
      <c r="AE4016" s="44"/>
      <c r="AF4016" s="44"/>
      <c r="AG4016" s="44"/>
      <c r="AH4016" s="44"/>
      <c r="AI4016" s="44"/>
    </row>
    <row r="4017" spans="8:35" x14ac:dyDescent="0.2">
      <c r="H4017" s="44"/>
      <c r="I4017" s="44"/>
      <c r="J4017" s="44"/>
      <c r="K4017" s="44"/>
      <c r="L4017" s="44"/>
      <c r="M4017" s="44"/>
      <c r="N4017" s="44"/>
      <c r="O4017" s="44"/>
      <c r="P4017" s="44"/>
      <c r="Q4017" s="44"/>
      <c r="R4017" s="44"/>
      <c r="S4017" s="44"/>
      <c r="T4017" s="44"/>
      <c r="U4017" s="44"/>
      <c r="V4017" s="44"/>
      <c r="W4017" s="44"/>
      <c r="X4017" s="44"/>
      <c r="Y4017" s="44"/>
      <c r="Z4017" s="44"/>
      <c r="AA4017" s="44"/>
      <c r="AB4017" s="44"/>
      <c r="AC4017" s="44"/>
      <c r="AD4017" s="44"/>
      <c r="AE4017" s="44"/>
      <c r="AF4017" s="44"/>
      <c r="AG4017" s="44"/>
      <c r="AH4017" s="44"/>
      <c r="AI4017" s="44"/>
    </row>
    <row r="4018" spans="8:35" x14ac:dyDescent="0.2">
      <c r="H4018" s="44"/>
      <c r="I4018" s="44"/>
      <c r="J4018" s="44"/>
      <c r="K4018" s="44"/>
      <c r="L4018" s="44"/>
      <c r="M4018" s="44"/>
      <c r="N4018" s="44"/>
      <c r="O4018" s="44"/>
      <c r="P4018" s="44"/>
      <c r="Q4018" s="44"/>
      <c r="R4018" s="44"/>
      <c r="S4018" s="44"/>
      <c r="T4018" s="44"/>
      <c r="U4018" s="44"/>
      <c r="V4018" s="44"/>
      <c r="W4018" s="44"/>
      <c r="X4018" s="44"/>
      <c r="Y4018" s="44"/>
      <c r="Z4018" s="44"/>
      <c r="AA4018" s="44"/>
      <c r="AB4018" s="44"/>
      <c r="AC4018" s="44"/>
      <c r="AD4018" s="44"/>
      <c r="AE4018" s="44"/>
      <c r="AF4018" s="44"/>
      <c r="AG4018" s="44"/>
      <c r="AH4018" s="44"/>
      <c r="AI4018" s="44"/>
    </row>
    <row r="4019" spans="8:35" x14ac:dyDescent="0.2">
      <c r="H4019" s="44"/>
      <c r="I4019" s="44"/>
      <c r="J4019" s="44"/>
      <c r="K4019" s="44"/>
      <c r="L4019" s="44"/>
      <c r="M4019" s="44"/>
      <c r="N4019" s="44"/>
      <c r="O4019" s="44"/>
      <c r="P4019" s="44"/>
      <c r="Q4019" s="44"/>
      <c r="R4019" s="44"/>
      <c r="S4019" s="44"/>
      <c r="T4019" s="44"/>
      <c r="U4019" s="44"/>
      <c r="V4019" s="44"/>
      <c r="W4019" s="44"/>
      <c r="X4019" s="44"/>
      <c r="Y4019" s="44"/>
      <c r="Z4019" s="44"/>
      <c r="AA4019" s="44"/>
      <c r="AB4019" s="44"/>
      <c r="AC4019" s="44"/>
      <c r="AD4019" s="44"/>
      <c r="AE4019" s="44"/>
      <c r="AF4019" s="44"/>
      <c r="AG4019" s="44"/>
      <c r="AH4019" s="44"/>
      <c r="AI4019" s="44"/>
    </row>
    <row r="4020" spans="8:35" x14ac:dyDescent="0.2">
      <c r="H4020" s="44"/>
      <c r="I4020" s="44"/>
      <c r="J4020" s="44"/>
      <c r="K4020" s="44"/>
      <c r="L4020" s="44"/>
      <c r="M4020" s="44"/>
      <c r="N4020" s="44"/>
      <c r="O4020" s="44"/>
      <c r="P4020" s="44"/>
      <c r="Q4020" s="44"/>
      <c r="R4020" s="44"/>
      <c r="S4020" s="44"/>
      <c r="T4020" s="44"/>
      <c r="U4020" s="44"/>
      <c r="V4020" s="44"/>
      <c r="W4020" s="44"/>
      <c r="X4020" s="44"/>
      <c r="Y4020" s="44"/>
      <c r="Z4020" s="44"/>
      <c r="AA4020" s="44"/>
      <c r="AB4020" s="44"/>
      <c r="AC4020" s="44"/>
      <c r="AD4020" s="44"/>
      <c r="AE4020" s="44"/>
      <c r="AF4020" s="44"/>
      <c r="AG4020" s="44"/>
      <c r="AH4020" s="44"/>
      <c r="AI4020" s="44"/>
    </row>
    <row r="4021" spans="8:35" x14ac:dyDescent="0.2">
      <c r="H4021" s="44"/>
      <c r="I4021" s="44"/>
      <c r="J4021" s="44"/>
      <c r="K4021" s="44"/>
      <c r="L4021" s="44"/>
      <c r="M4021" s="44"/>
      <c r="N4021" s="44"/>
      <c r="O4021" s="44"/>
      <c r="P4021" s="44"/>
      <c r="Q4021" s="44"/>
      <c r="R4021" s="44"/>
      <c r="S4021" s="44"/>
      <c r="T4021" s="44"/>
      <c r="U4021" s="44"/>
      <c r="V4021" s="44"/>
      <c r="W4021" s="44"/>
      <c r="X4021" s="44"/>
      <c r="Y4021" s="44"/>
      <c r="Z4021" s="44"/>
      <c r="AA4021" s="44"/>
      <c r="AB4021" s="44"/>
      <c r="AC4021" s="44"/>
      <c r="AD4021" s="44"/>
      <c r="AE4021" s="44"/>
      <c r="AF4021" s="44"/>
      <c r="AG4021" s="44"/>
      <c r="AH4021" s="44"/>
      <c r="AI4021" s="44"/>
    </row>
    <row r="4022" spans="8:35" x14ac:dyDescent="0.2">
      <c r="H4022" s="44"/>
      <c r="I4022" s="44"/>
      <c r="J4022" s="44"/>
      <c r="K4022" s="44"/>
      <c r="L4022" s="44"/>
      <c r="M4022" s="44"/>
      <c r="N4022" s="44"/>
      <c r="O4022" s="44"/>
      <c r="P4022" s="44"/>
      <c r="Q4022" s="44"/>
      <c r="R4022" s="44"/>
      <c r="S4022" s="44"/>
      <c r="T4022" s="44"/>
      <c r="U4022" s="44"/>
      <c r="V4022" s="44"/>
      <c r="W4022" s="44"/>
      <c r="X4022" s="44"/>
      <c r="Y4022" s="44"/>
      <c r="Z4022" s="44"/>
      <c r="AA4022" s="44"/>
      <c r="AB4022" s="44"/>
      <c r="AC4022" s="44"/>
      <c r="AD4022" s="44"/>
      <c r="AE4022" s="44"/>
      <c r="AF4022" s="44"/>
      <c r="AG4022" s="44"/>
      <c r="AH4022" s="44"/>
      <c r="AI4022" s="44"/>
    </row>
    <row r="4023" spans="8:35" x14ac:dyDescent="0.2">
      <c r="H4023" s="44"/>
      <c r="I4023" s="44"/>
      <c r="J4023" s="44"/>
      <c r="K4023" s="44"/>
      <c r="L4023" s="44"/>
      <c r="M4023" s="44"/>
      <c r="N4023" s="44"/>
      <c r="O4023" s="44"/>
      <c r="P4023" s="44"/>
      <c r="Q4023" s="44"/>
      <c r="R4023" s="44"/>
      <c r="S4023" s="44"/>
      <c r="T4023" s="44"/>
      <c r="U4023" s="44"/>
      <c r="V4023" s="44"/>
      <c r="W4023" s="44"/>
      <c r="X4023" s="44"/>
      <c r="Y4023" s="44"/>
      <c r="Z4023" s="44"/>
      <c r="AA4023" s="44"/>
      <c r="AB4023" s="44"/>
      <c r="AC4023" s="44"/>
      <c r="AD4023" s="44"/>
      <c r="AE4023" s="44"/>
      <c r="AF4023" s="44"/>
      <c r="AG4023" s="44"/>
      <c r="AH4023" s="44"/>
      <c r="AI4023" s="44"/>
    </row>
    <row r="4024" spans="8:35" x14ac:dyDescent="0.2">
      <c r="H4024" s="44"/>
      <c r="I4024" s="44"/>
      <c r="J4024" s="44"/>
      <c r="K4024" s="44"/>
      <c r="L4024" s="44"/>
      <c r="M4024" s="44"/>
      <c r="N4024" s="44"/>
      <c r="O4024" s="44"/>
      <c r="P4024" s="44"/>
      <c r="Q4024" s="44"/>
      <c r="R4024" s="44"/>
      <c r="S4024" s="44"/>
      <c r="T4024" s="44"/>
      <c r="U4024" s="44"/>
      <c r="V4024" s="44"/>
      <c r="W4024" s="44"/>
      <c r="X4024" s="44"/>
      <c r="Y4024" s="44"/>
      <c r="Z4024" s="44"/>
      <c r="AA4024" s="44"/>
      <c r="AB4024" s="44"/>
      <c r="AC4024" s="44"/>
      <c r="AD4024" s="44"/>
      <c r="AE4024" s="44"/>
      <c r="AF4024" s="44"/>
      <c r="AG4024" s="44"/>
      <c r="AH4024" s="44"/>
      <c r="AI4024" s="44"/>
    </row>
    <row r="4025" spans="8:35" x14ac:dyDescent="0.2">
      <c r="H4025" s="44"/>
      <c r="I4025" s="44"/>
      <c r="J4025" s="44"/>
      <c r="K4025" s="44"/>
      <c r="L4025" s="44"/>
      <c r="M4025" s="44"/>
      <c r="N4025" s="44"/>
      <c r="O4025" s="44"/>
      <c r="P4025" s="44"/>
      <c r="Q4025" s="44"/>
      <c r="R4025" s="44"/>
      <c r="S4025" s="44"/>
      <c r="T4025" s="44"/>
      <c r="U4025" s="44"/>
      <c r="V4025" s="44"/>
      <c r="W4025" s="44"/>
      <c r="X4025" s="44"/>
      <c r="Y4025" s="44"/>
      <c r="Z4025" s="44"/>
      <c r="AA4025" s="44"/>
      <c r="AB4025" s="44"/>
      <c r="AC4025" s="44"/>
      <c r="AD4025" s="44"/>
      <c r="AE4025" s="44"/>
      <c r="AF4025" s="44"/>
      <c r="AG4025" s="44"/>
      <c r="AH4025" s="44"/>
      <c r="AI4025" s="44"/>
    </row>
    <row r="4026" spans="8:35" x14ac:dyDescent="0.2">
      <c r="H4026" s="44"/>
      <c r="I4026" s="44"/>
      <c r="J4026" s="44"/>
      <c r="K4026" s="44"/>
      <c r="L4026" s="44"/>
      <c r="M4026" s="44"/>
      <c r="N4026" s="44"/>
      <c r="O4026" s="44"/>
      <c r="P4026" s="44"/>
      <c r="Q4026" s="44"/>
      <c r="R4026" s="44"/>
      <c r="S4026" s="44"/>
      <c r="T4026" s="44"/>
      <c r="U4026" s="44"/>
      <c r="V4026" s="44"/>
      <c r="W4026" s="44"/>
      <c r="X4026" s="44"/>
      <c r="Y4026" s="44"/>
      <c r="Z4026" s="44"/>
      <c r="AA4026" s="44"/>
      <c r="AB4026" s="44"/>
      <c r="AC4026" s="44"/>
      <c r="AD4026" s="44"/>
      <c r="AE4026" s="44"/>
      <c r="AF4026" s="44"/>
      <c r="AG4026" s="44"/>
      <c r="AH4026" s="44"/>
      <c r="AI4026" s="44"/>
    </row>
    <row r="4027" spans="8:35" x14ac:dyDescent="0.2">
      <c r="H4027" s="44"/>
      <c r="I4027" s="44"/>
      <c r="J4027" s="44"/>
      <c r="K4027" s="44"/>
      <c r="L4027" s="44"/>
      <c r="M4027" s="44"/>
      <c r="N4027" s="44"/>
      <c r="O4027" s="44"/>
      <c r="P4027" s="44"/>
      <c r="Q4027" s="44"/>
      <c r="R4027" s="44"/>
      <c r="S4027" s="44"/>
      <c r="T4027" s="44"/>
      <c r="U4027" s="44"/>
      <c r="V4027" s="44"/>
      <c r="W4027" s="44"/>
      <c r="X4027" s="44"/>
      <c r="Y4027" s="44"/>
      <c r="Z4027" s="44"/>
      <c r="AA4027" s="44"/>
      <c r="AB4027" s="44"/>
      <c r="AC4027" s="44"/>
      <c r="AD4027" s="44"/>
      <c r="AE4027" s="44"/>
      <c r="AF4027" s="44"/>
      <c r="AG4027" s="44"/>
      <c r="AH4027" s="44"/>
      <c r="AI4027" s="44"/>
    </row>
    <row r="4028" spans="8:35" x14ac:dyDescent="0.2">
      <c r="H4028" s="44"/>
      <c r="I4028" s="44"/>
      <c r="J4028" s="44"/>
      <c r="K4028" s="44"/>
      <c r="L4028" s="44"/>
      <c r="M4028" s="44"/>
      <c r="N4028" s="44"/>
      <c r="O4028" s="44"/>
      <c r="P4028" s="44"/>
      <c r="Q4028" s="44"/>
      <c r="R4028" s="44"/>
      <c r="S4028" s="44"/>
      <c r="T4028" s="44"/>
      <c r="U4028" s="44"/>
      <c r="V4028" s="44"/>
      <c r="W4028" s="44"/>
      <c r="X4028" s="44"/>
      <c r="Y4028" s="44"/>
      <c r="Z4028" s="44"/>
      <c r="AA4028" s="44"/>
      <c r="AB4028" s="44"/>
      <c r="AC4028" s="44"/>
      <c r="AD4028" s="44"/>
      <c r="AE4028" s="44"/>
      <c r="AF4028" s="44"/>
      <c r="AG4028" s="44"/>
      <c r="AH4028" s="44"/>
      <c r="AI4028" s="44"/>
    </row>
    <row r="4029" spans="8:35" x14ac:dyDescent="0.2">
      <c r="H4029" s="44"/>
      <c r="I4029" s="44"/>
      <c r="J4029" s="44"/>
      <c r="K4029" s="44"/>
      <c r="L4029" s="44"/>
      <c r="M4029" s="44"/>
      <c r="N4029" s="44"/>
      <c r="O4029" s="44"/>
      <c r="P4029" s="44"/>
      <c r="Q4029" s="44"/>
      <c r="R4029" s="44"/>
      <c r="S4029" s="44"/>
      <c r="T4029" s="44"/>
      <c r="U4029" s="44"/>
      <c r="V4029" s="44"/>
      <c r="W4029" s="44"/>
      <c r="X4029" s="44"/>
      <c r="Y4029" s="44"/>
      <c r="Z4029" s="44"/>
      <c r="AA4029" s="44"/>
      <c r="AB4029" s="44"/>
      <c r="AC4029" s="44"/>
      <c r="AD4029" s="44"/>
      <c r="AE4029" s="44"/>
      <c r="AF4029" s="44"/>
      <c r="AG4029" s="44"/>
      <c r="AH4029" s="44"/>
      <c r="AI4029" s="44"/>
    </row>
    <row r="4030" spans="8:35" x14ac:dyDescent="0.2">
      <c r="H4030" s="44"/>
      <c r="I4030" s="44"/>
      <c r="J4030" s="44"/>
      <c r="K4030" s="44"/>
      <c r="L4030" s="44"/>
      <c r="M4030" s="44"/>
      <c r="N4030" s="44"/>
      <c r="O4030" s="44"/>
      <c r="P4030" s="44"/>
      <c r="Q4030" s="44"/>
      <c r="R4030" s="44"/>
      <c r="S4030" s="44"/>
      <c r="T4030" s="44"/>
      <c r="U4030" s="44"/>
      <c r="V4030" s="44"/>
      <c r="W4030" s="44"/>
      <c r="X4030" s="44"/>
      <c r="Y4030" s="44"/>
      <c r="Z4030" s="44"/>
      <c r="AA4030" s="44"/>
      <c r="AB4030" s="44"/>
      <c r="AC4030" s="44"/>
      <c r="AD4030" s="44"/>
      <c r="AE4030" s="44"/>
      <c r="AF4030" s="44"/>
      <c r="AG4030" s="44"/>
      <c r="AH4030" s="44"/>
      <c r="AI4030" s="44"/>
    </row>
    <row r="4031" spans="8:35" x14ac:dyDescent="0.2">
      <c r="H4031" s="44"/>
      <c r="I4031" s="44"/>
      <c r="J4031" s="44"/>
      <c r="K4031" s="44"/>
      <c r="L4031" s="44"/>
      <c r="M4031" s="44"/>
      <c r="N4031" s="44"/>
      <c r="O4031" s="44"/>
      <c r="P4031" s="44"/>
      <c r="Q4031" s="44"/>
      <c r="R4031" s="44"/>
      <c r="S4031" s="44"/>
      <c r="T4031" s="44"/>
      <c r="U4031" s="44"/>
      <c r="V4031" s="44"/>
      <c r="W4031" s="44"/>
      <c r="X4031" s="44"/>
      <c r="Y4031" s="44"/>
      <c r="Z4031" s="44"/>
      <c r="AA4031" s="44"/>
      <c r="AB4031" s="44"/>
      <c r="AC4031" s="44"/>
      <c r="AD4031" s="44"/>
      <c r="AE4031" s="44"/>
      <c r="AF4031" s="44"/>
      <c r="AG4031" s="44"/>
      <c r="AH4031" s="44"/>
      <c r="AI4031" s="44"/>
    </row>
    <row r="4032" spans="8:35" x14ac:dyDescent="0.2">
      <c r="H4032" s="44"/>
      <c r="I4032" s="44"/>
      <c r="J4032" s="44"/>
      <c r="K4032" s="44"/>
      <c r="L4032" s="44"/>
      <c r="M4032" s="44"/>
      <c r="N4032" s="44"/>
      <c r="O4032" s="44"/>
      <c r="P4032" s="44"/>
      <c r="Q4032" s="44"/>
      <c r="R4032" s="44"/>
      <c r="S4032" s="44"/>
      <c r="T4032" s="44"/>
      <c r="U4032" s="44"/>
      <c r="V4032" s="44"/>
      <c r="W4032" s="44"/>
      <c r="X4032" s="44"/>
      <c r="Y4032" s="44"/>
      <c r="Z4032" s="44"/>
      <c r="AA4032" s="44"/>
      <c r="AB4032" s="44"/>
      <c r="AC4032" s="44"/>
      <c r="AD4032" s="44"/>
      <c r="AE4032" s="44"/>
      <c r="AF4032" s="44"/>
      <c r="AG4032" s="44"/>
      <c r="AH4032" s="44"/>
      <c r="AI4032" s="44"/>
    </row>
    <row r="4033" spans="8:35" x14ac:dyDescent="0.2">
      <c r="H4033" s="44"/>
      <c r="I4033" s="44"/>
      <c r="J4033" s="44"/>
      <c r="K4033" s="44"/>
      <c r="L4033" s="44"/>
      <c r="M4033" s="44"/>
      <c r="N4033" s="44"/>
      <c r="O4033" s="44"/>
      <c r="P4033" s="44"/>
      <c r="Q4033" s="44"/>
      <c r="R4033" s="44"/>
      <c r="S4033" s="44"/>
      <c r="T4033" s="44"/>
      <c r="U4033" s="44"/>
      <c r="V4033" s="44"/>
      <c r="W4033" s="44"/>
      <c r="X4033" s="44"/>
      <c r="Y4033" s="44"/>
      <c r="Z4033" s="44"/>
      <c r="AA4033" s="44"/>
      <c r="AB4033" s="44"/>
      <c r="AC4033" s="44"/>
      <c r="AD4033" s="44"/>
      <c r="AE4033" s="44"/>
      <c r="AF4033" s="44"/>
      <c r="AG4033" s="44"/>
      <c r="AH4033" s="44"/>
      <c r="AI4033" s="44"/>
    </row>
    <row r="4034" spans="8:35" x14ac:dyDescent="0.2">
      <c r="H4034" s="44"/>
      <c r="I4034" s="44"/>
      <c r="J4034" s="44"/>
      <c r="K4034" s="44"/>
      <c r="L4034" s="44"/>
      <c r="M4034" s="44"/>
      <c r="N4034" s="44"/>
      <c r="O4034" s="44"/>
      <c r="P4034" s="44"/>
      <c r="Q4034" s="44"/>
      <c r="R4034" s="44"/>
      <c r="S4034" s="44"/>
      <c r="T4034" s="44"/>
      <c r="U4034" s="44"/>
      <c r="V4034" s="44"/>
      <c r="W4034" s="44"/>
      <c r="X4034" s="44"/>
      <c r="Y4034" s="44"/>
      <c r="Z4034" s="44"/>
      <c r="AA4034" s="44"/>
      <c r="AB4034" s="44"/>
      <c r="AC4034" s="44"/>
      <c r="AD4034" s="44"/>
      <c r="AE4034" s="44"/>
      <c r="AF4034" s="44"/>
      <c r="AG4034" s="44"/>
      <c r="AH4034" s="44"/>
      <c r="AI4034" s="44"/>
    </row>
    <row r="4035" spans="8:35" x14ac:dyDescent="0.2">
      <c r="H4035" s="44"/>
      <c r="I4035" s="44"/>
      <c r="J4035" s="44"/>
      <c r="K4035" s="44"/>
      <c r="L4035" s="44"/>
      <c r="M4035" s="44"/>
      <c r="N4035" s="44"/>
      <c r="O4035" s="44"/>
      <c r="P4035" s="44"/>
      <c r="Q4035" s="44"/>
      <c r="R4035" s="44"/>
      <c r="S4035" s="44"/>
      <c r="T4035" s="44"/>
      <c r="U4035" s="44"/>
      <c r="V4035" s="44"/>
      <c r="W4035" s="44"/>
      <c r="X4035" s="44"/>
      <c r="Y4035" s="44"/>
      <c r="Z4035" s="44"/>
      <c r="AA4035" s="44"/>
      <c r="AB4035" s="44"/>
      <c r="AC4035" s="44"/>
      <c r="AD4035" s="44"/>
      <c r="AE4035" s="44"/>
      <c r="AF4035" s="44"/>
      <c r="AG4035" s="44"/>
      <c r="AH4035" s="44"/>
      <c r="AI4035" s="44"/>
    </row>
    <row r="4036" spans="8:35" x14ac:dyDescent="0.2">
      <c r="H4036" s="44"/>
      <c r="I4036" s="44"/>
      <c r="J4036" s="44"/>
      <c r="K4036" s="44"/>
      <c r="L4036" s="44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  <c r="X4036" s="44"/>
      <c r="Y4036" s="44"/>
      <c r="Z4036" s="44"/>
      <c r="AA4036" s="44"/>
      <c r="AB4036" s="44"/>
      <c r="AC4036" s="44"/>
      <c r="AD4036" s="44"/>
      <c r="AE4036" s="44"/>
      <c r="AF4036" s="44"/>
      <c r="AG4036" s="44"/>
      <c r="AH4036" s="44"/>
      <c r="AI4036" s="44"/>
    </row>
    <row r="4037" spans="8:35" x14ac:dyDescent="0.2">
      <c r="H4037" s="44"/>
      <c r="I4037" s="44"/>
      <c r="J4037" s="44"/>
      <c r="K4037" s="44"/>
      <c r="L4037" s="44"/>
      <c r="M4037" s="44"/>
      <c r="N4037" s="44"/>
      <c r="O4037" s="44"/>
      <c r="P4037" s="44"/>
      <c r="Q4037" s="44"/>
      <c r="R4037" s="44"/>
      <c r="S4037" s="44"/>
      <c r="T4037" s="44"/>
      <c r="U4037" s="44"/>
      <c r="V4037" s="44"/>
      <c r="W4037" s="44"/>
      <c r="X4037" s="44"/>
      <c r="Y4037" s="44"/>
      <c r="Z4037" s="44"/>
      <c r="AA4037" s="44"/>
      <c r="AB4037" s="44"/>
      <c r="AC4037" s="44"/>
      <c r="AD4037" s="44"/>
      <c r="AE4037" s="44"/>
      <c r="AF4037" s="44"/>
      <c r="AG4037" s="44"/>
      <c r="AH4037" s="44"/>
      <c r="AI4037" s="44"/>
    </row>
    <row r="4038" spans="8:35" x14ac:dyDescent="0.2">
      <c r="H4038" s="44"/>
      <c r="I4038" s="44"/>
      <c r="J4038" s="44"/>
      <c r="K4038" s="44"/>
      <c r="L4038" s="44"/>
      <c r="M4038" s="44"/>
      <c r="N4038" s="44"/>
      <c r="O4038" s="44"/>
      <c r="P4038" s="44"/>
      <c r="Q4038" s="44"/>
      <c r="R4038" s="44"/>
      <c r="S4038" s="44"/>
      <c r="T4038" s="44"/>
      <c r="U4038" s="44"/>
      <c r="V4038" s="44"/>
      <c r="W4038" s="44"/>
      <c r="X4038" s="44"/>
      <c r="Y4038" s="44"/>
      <c r="Z4038" s="44"/>
      <c r="AA4038" s="44"/>
      <c r="AB4038" s="44"/>
      <c r="AC4038" s="44"/>
      <c r="AD4038" s="44"/>
      <c r="AE4038" s="44"/>
      <c r="AF4038" s="44"/>
      <c r="AG4038" s="44"/>
      <c r="AH4038" s="44"/>
      <c r="AI4038" s="44"/>
    </row>
    <row r="4039" spans="8:35" x14ac:dyDescent="0.2">
      <c r="H4039" s="44"/>
      <c r="I4039" s="44"/>
      <c r="J4039" s="44"/>
      <c r="K4039" s="44"/>
      <c r="L4039" s="44"/>
      <c r="M4039" s="44"/>
      <c r="N4039" s="44"/>
      <c r="O4039" s="44"/>
      <c r="P4039" s="44"/>
      <c r="Q4039" s="44"/>
      <c r="R4039" s="44"/>
      <c r="S4039" s="44"/>
      <c r="T4039" s="44"/>
      <c r="U4039" s="44"/>
      <c r="V4039" s="44"/>
      <c r="W4039" s="44"/>
      <c r="X4039" s="44"/>
      <c r="Y4039" s="44"/>
      <c r="Z4039" s="44"/>
      <c r="AA4039" s="44"/>
      <c r="AB4039" s="44"/>
      <c r="AC4039" s="44"/>
      <c r="AD4039" s="44"/>
      <c r="AE4039" s="44"/>
      <c r="AF4039" s="44"/>
      <c r="AG4039" s="44"/>
      <c r="AH4039" s="44"/>
      <c r="AI4039" s="44"/>
    </row>
    <row r="4040" spans="8:35" x14ac:dyDescent="0.2">
      <c r="H4040" s="44"/>
      <c r="I4040" s="44"/>
      <c r="J4040" s="44"/>
      <c r="K4040" s="44"/>
      <c r="L4040" s="44"/>
      <c r="M4040" s="44"/>
      <c r="N4040" s="44"/>
      <c r="O4040" s="44"/>
      <c r="P4040" s="44"/>
      <c r="Q4040" s="44"/>
      <c r="R4040" s="44"/>
      <c r="S4040" s="44"/>
      <c r="T4040" s="44"/>
      <c r="U4040" s="44"/>
      <c r="V4040" s="44"/>
      <c r="W4040" s="44"/>
      <c r="X4040" s="44"/>
      <c r="Y4040" s="44"/>
      <c r="Z4040" s="44"/>
      <c r="AA4040" s="44"/>
      <c r="AB4040" s="44"/>
      <c r="AC4040" s="44"/>
      <c r="AD4040" s="44"/>
      <c r="AE4040" s="44"/>
      <c r="AF4040" s="44"/>
      <c r="AG4040" s="44"/>
      <c r="AH4040" s="44"/>
      <c r="AI4040" s="44"/>
    </row>
    <row r="4041" spans="8:35" x14ac:dyDescent="0.2">
      <c r="H4041" s="44"/>
      <c r="I4041" s="44"/>
      <c r="J4041" s="44"/>
      <c r="K4041" s="44"/>
      <c r="L4041" s="44"/>
      <c r="M4041" s="44"/>
      <c r="N4041" s="44"/>
      <c r="O4041" s="44"/>
      <c r="P4041" s="44"/>
      <c r="Q4041" s="44"/>
      <c r="R4041" s="44"/>
      <c r="S4041" s="44"/>
      <c r="T4041" s="44"/>
      <c r="U4041" s="44"/>
      <c r="V4041" s="44"/>
      <c r="W4041" s="44"/>
      <c r="X4041" s="44"/>
      <c r="Y4041" s="44"/>
      <c r="Z4041" s="44"/>
      <c r="AA4041" s="44"/>
      <c r="AB4041" s="44"/>
      <c r="AC4041" s="44"/>
      <c r="AD4041" s="44"/>
      <c r="AE4041" s="44"/>
      <c r="AF4041" s="44"/>
      <c r="AG4041" s="44"/>
      <c r="AH4041" s="44"/>
      <c r="AI4041" s="44"/>
    </row>
    <row r="4042" spans="8:35" x14ac:dyDescent="0.2">
      <c r="H4042" s="44"/>
      <c r="I4042" s="44"/>
      <c r="J4042" s="44"/>
      <c r="K4042" s="44"/>
      <c r="L4042" s="44"/>
      <c r="M4042" s="44"/>
      <c r="N4042" s="44"/>
      <c r="O4042" s="44"/>
      <c r="P4042" s="44"/>
      <c r="Q4042" s="44"/>
      <c r="R4042" s="44"/>
      <c r="S4042" s="44"/>
      <c r="T4042" s="44"/>
      <c r="U4042" s="44"/>
      <c r="V4042" s="44"/>
      <c r="W4042" s="44"/>
      <c r="X4042" s="44"/>
      <c r="Y4042" s="44"/>
      <c r="Z4042" s="44"/>
      <c r="AA4042" s="44"/>
      <c r="AB4042" s="44"/>
      <c r="AC4042" s="44"/>
      <c r="AD4042" s="44"/>
      <c r="AE4042" s="44"/>
      <c r="AF4042" s="44"/>
      <c r="AG4042" s="44"/>
      <c r="AH4042" s="44"/>
      <c r="AI4042" s="44"/>
    </row>
    <row r="4043" spans="8:35" x14ac:dyDescent="0.2">
      <c r="H4043" s="44"/>
      <c r="I4043" s="44"/>
      <c r="J4043" s="44"/>
      <c r="K4043" s="44"/>
      <c r="L4043" s="44"/>
      <c r="M4043" s="44"/>
      <c r="N4043" s="44"/>
      <c r="O4043" s="44"/>
      <c r="P4043" s="44"/>
      <c r="Q4043" s="44"/>
      <c r="R4043" s="44"/>
      <c r="S4043" s="44"/>
      <c r="T4043" s="44"/>
      <c r="U4043" s="44"/>
      <c r="V4043" s="44"/>
      <c r="W4043" s="44"/>
      <c r="X4043" s="44"/>
      <c r="Y4043" s="44"/>
      <c r="Z4043" s="44"/>
      <c r="AA4043" s="44"/>
      <c r="AB4043" s="44"/>
      <c r="AC4043" s="44"/>
      <c r="AD4043" s="44"/>
      <c r="AE4043" s="44"/>
      <c r="AF4043" s="44"/>
      <c r="AG4043" s="44"/>
      <c r="AH4043" s="44"/>
      <c r="AI4043" s="44"/>
    </row>
    <row r="4044" spans="8:35" x14ac:dyDescent="0.2">
      <c r="H4044" s="44"/>
      <c r="I4044" s="44"/>
      <c r="J4044" s="44"/>
      <c r="K4044" s="44"/>
      <c r="L4044" s="44"/>
      <c r="M4044" s="44"/>
      <c r="N4044" s="44"/>
      <c r="O4044" s="44"/>
      <c r="P4044" s="44"/>
      <c r="Q4044" s="44"/>
      <c r="R4044" s="44"/>
      <c r="S4044" s="44"/>
      <c r="T4044" s="44"/>
      <c r="U4044" s="44"/>
      <c r="V4044" s="44"/>
      <c r="W4044" s="44"/>
      <c r="X4044" s="44"/>
      <c r="Y4044" s="44"/>
      <c r="Z4044" s="44"/>
      <c r="AA4044" s="44"/>
      <c r="AB4044" s="44"/>
      <c r="AC4044" s="44"/>
      <c r="AD4044" s="44"/>
      <c r="AE4044" s="44"/>
      <c r="AF4044" s="44"/>
      <c r="AG4044" s="44"/>
      <c r="AH4044" s="44"/>
      <c r="AI4044" s="44"/>
    </row>
    <row r="4045" spans="8:35" x14ac:dyDescent="0.2">
      <c r="H4045" s="44"/>
      <c r="I4045" s="44"/>
      <c r="J4045" s="44"/>
      <c r="K4045" s="44"/>
      <c r="L4045" s="44"/>
      <c r="M4045" s="44"/>
      <c r="N4045" s="44"/>
      <c r="O4045" s="44"/>
      <c r="P4045" s="44"/>
      <c r="Q4045" s="44"/>
      <c r="R4045" s="44"/>
      <c r="S4045" s="44"/>
      <c r="T4045" s="44"/>
      <c r="U4045" s="44"/>
      <c r="V4045" s="44"/>
      <c r="W4045" s="44"/>
      <c r="X4045" s="44"/>
      <c r="Y4045" s="44"/>
      <c r="Z4045" s="44"/>
      <c r="AA4045" s="44"/>
      <c r="AB4045" s="44"/>
      <c r="AC4045" s="44"/>
      <c r="AD4045" s="44"/>
      <c r="AE4045" s="44"/>
      <c r="AF4045" s="44"/>
      <c r="AG4045" s="44"/>
      <c r="AH4045" s="44"/>
      <c r="AI4045" s="44"/>
    </row>
    <row r="4046" spans="8:35" x14ac:dyDescent="0.2">
      <c r="H4046" s="44"/>
      <c r="I4046" s="44"/>
      <c r="J4046" s="44"/>
      <c r="K4046" s="44"/>
      <c r="L4046" s="44"/>
      <c r="M4046" s="44"/>
      <c r="N4046" s="44"/>
      <c r="O4046" s="44"/>
      <c r="P4046" s="44"/>
      <c r="Q4046" s="44"/>
      <c r="R4046" s="44"/>
      <c r="S4046" s="44"/>
      <c r="T4046" s="44"/>
      <c r="U4046" s="44"/>
      <c r="V4046" s="44"/>
      <c r="W4046" s="44"/>
      <c r="X4046" s="44"/>
      <c r="Y4046" s="44"/>
      <c r="Z4046" s="44"/>
      <c r="AA4046" s="44"/>
      <c r="AB4046" s="44"/>
      <c r="AC4046" s="44"/>
      <c r="AD4046" s="44"/>
      <c r="AE4046" s="44"/>
      <c r="AF4046" s="44"/>
      <c r="AG4046" s="44"/>
      <c r="AH4046" s="44"/>
      <c r="AI4046" s="44"/>
    </row>
    <row r="4047" spans="8:35" x14ac:dyDescent="0.2">
      <c r="H4047" s="44"/>
      <c r="I4047" s="44"/>
      <c r="J4047" s="44"/>
      <c r="K4047" s="44"/>
      <c r="L4047" s="44"/>
      <c r="M4047" s="44"/>
      <c r="N4047" s="44"/>
      <c r="O4047" s="44"/>
      <c r="P4047" s="44"/>
      <c r="Q4047" s="44"/>
      <c r="R4047" s="44"/>
      <c r="S4047" s="44"/>
      <c r="T4047" s="44"/>
      <c r="U4047" s="44"/>
      <c r="V4047" s="44"/>
      <c r="W4047" s="44"/>
      <c r="X4047" s="44"/>
      <c r="Y4047" s="44"/>
      <c r="Z4047" s="44"/>
      <c r="AA4047" s="44"/>
      <c r="AB4047" s="44"/>
      <c r="AC4047" s="44"/>
      <c r="AD4047" s="44"/>
      <c r="AE4047" s="44"/>
      <c r="AF4047" s="44"/>
      <c r="AG4047" s="44"/>
      <c r="AH4047" s="44"/>
      <c r="AI4047" s="44"/>
    </row>
    <row r="4048" spans="8:35" x14ac:dyDescent="0.2">
      <c r="H4048" s="44"/>
      <c r="I4048" s="44"/>
      <c r="J4048" s="44"/>
      <c r="K4048" s="44"/>
      <c r="L4048" s="44"/>
      <c r="M4048" s="44"/>
      <c r="N4048" s="44"/>
      <c r="O4048" s="44"/>
      <c r="P4048" s="44"/>
      <c r="Q4048" s="44"/>
      <c r="R4048" s="44"/>
      <c r="S4048" s="44"/>
      <c r="T4048" s="44"/>
      <c r="U4048" s="44"/>
      <c r="V4048" s="44"/>
      <c r="W4048" s="44"/>
      <c r="X4048" s="44"/>
      <c r="Y4048" s="44"/>
      <c r="Z4048" s="44"/>
      <c r="AA4048" s="44"/>
      <c r="AB4048" s="44"/>
      <c r="AC4048" s="44"/>
      <c r="AD4048" s="44"/>
      <c r="AE4048" s="44"/>
      <c r="AF4048" s="44"/>
      <c r="AG4048" s="44"/>
      <c r="AH4048" s="44"/>
      <c r="AI4048" s="44"/>
    </row>
    <row r="4049" spans="8:35" x14ac:dyDescent="0.2">
      <c r="H4049" s="44"/>
      <c r="I4049" s="44"/>
      <c r="J4049" s="44"/>
      <c r="K4049" s="44"/>
      <c r="L4049" s="44"/>
      <c r="M4049" s="44"/>
      <c r="N4049" s="44"/>
      <c r="O4049" s="44"/>
      <c r="P4049" s="44"/>
      <c r="Q4049" s="44"/>
      <c r="R4049" s="44"/>
      <c r="S4049" s="44"/>
      <c r="T4049" s="44"/>
      <c r="U4049" s="44"/>
      <c r="V4049" s="44"/>
      <c r="W4049" s="44"/>
      <c r="X4049" s="44"/>
      <c r="Y4049" s="44"/>
      <c r="Z4049" s="44"/>
      <c r="AA4049" s="44"/>
      <c r="AB4049" s="44"/>
      <c r="AC4049" s="44"/>
      <c r="AD4049" s="44"/>
      <c r="AE4049" s="44"/>
      <c r="AF4049" s="44"/>
      <c r="AG4049" s="44"/>
      <c r="AH4049" s="44"/>
      <c r="AI4049" s="44"/>
    </row>
    <row r="4050" spans="8:35" x14ac:dyDescent="0.2">
      <c r="H4050" s="44"/>
      <c r="I4050" s="44"/>
      <c r="J4050" s="44"/>
      <c r="K4050" s="44"/>
      <c r="L4050" s="44"/>
      <c r="M4050" s="44"/>
      <c r="N4050" s="44"/>
      <c r="O4050" s="44"/>
      <c r="P4050" s="44"/>
      <c r="Q4050" s="44"/>
      <c r="R4050" s="44"/>
      <c r="S4050" s="44"/>
      <c r="T4050" s="44"/>
      <c r="U4050" s="44"/>
      <c r="V4050" s="44"/>
      <c r="W4050" s="44"/>
      <c r="X4050" s="44"/>
      <c r="Y4050" s="44"/>
      <c r="Z4050" s="44"/>
      <c r="AA4050" s="44"/>
      <c r="AB4050" s="44"/>
      <c r="AC4050" s="44"/>
      <c r="AD4050" s="44"/>
      <c r="AE4050" s="44"/>
      <c r="AF4050" s="44"/>
      <c r="AG4050" s="44"/>
      <c r="AH4050" s="44"/>
      <c r="AI4050" s="44"/>
    </row>
    <row r="4051" spans="8:35" x14ac:dyDescent="0.2">
      <c r="H4051" s="44"/>
      <c r="I4051" s="44"/>
      <c r="J4051" s="44"/>
      <c r="K4051" s="44"/>
      <c r="L4051" s="44"/>
      <c r="M4051" s="44"/>
      <c r="N4051" s="44"/>
      <c r="O4051" s="44"/>
      <c r="P4051" s="44"/>
      <c r="Q4051" s="44"/>
      <c r="R4051" s="44"/>
      <c r="S4051" s="44"/>
      <c r="T4051" s="44"/>
      <c r="U4051" s="44"/>
      <c r="V4051" s="44"/>
      <c r="W4051" s="44"/>
      <c r="X4051" s="44"/>
      <c r="Y4051" s="44"/>
      <c r="Z4051" s="44"/>
      <c r="AA4051" s="44"/>
      <c r="AB4051" s="44"/>
      <c r="AC4051" s="44"/>
      <c r="AD4051" s="44"/>
      <c r="AE4051" s="44"/>
      <c r="AF4051" s="44"/>
      <c r="AG4051" s="44"/>
      <c r="AH4051" s="44"/>
      <c r="AI4051" s="44"/>
    </row>
    <row r="4052" spans="8:35" x14ac:dyDescent="0.2">
      <c r="H4052" s="44"/>
      <c r="I4052" s="44"/>
      <c r="J4052" s="44"/>
      <c r="K4052" s="44"/>
      <c r="L4052" s="44"/>
      <c r="M4052" s="44"/>
      <c r="N4052" s="44"/>
      <c r="O4052" s="44"/>
      <c r="P4052" s="44"/>
      <c r="Q4052" s="44"/>
      <c r="R4052" s="44"/>
      <c r="S4052" s="44"/>
      <c r="T4052" s="44"/>
      <c r="U4052" s="44"/>
      <c r="V4052" s="44"/>
      <c r="W4052" s="44"/>
      <c r="X4052" s="44"/>
      <c r="Y4052" s="44"/>
      <c r="Z4052" s="44"/>
      <c r="AA4052" s="44"/>
      <c r="AB4052" s="44"/>
      <c r="AC4052" s="44"/>
      <c r="AD4052" s="44"/>
      <c r="AE4052" s="44"/>
      <c r="AF4052" s="44"/>
      <c r="AG4052" s="44"/>
      <c r="AH4052" s="44"/>
      <c r="AI4052" s="44"/>
    </row>
    <row r="4053" spans="8:35" x14ac:dyDescent="0.2">
      <c r="H4053" s="44"/>
      <c r="I4053" s="44"/>
      <c r="J4053" s="44"/>
      <c r="K4053" s="44"/>
      <c r="L4053" s="44"/>
      <c r="M4053" s="44"/>
      <c r="N4053" s="44"/>
      <c r="O4053" s="44"/>
      <c r="P4053" s="44"/>
      <c r="Q4053" s="44"/>
      <c r="R4053" s="44"/>
      <c r="S4053" s="44"/>
      <c r="T4053" s="44"/>
      <c r="U4053" s="44"/>
      <c r="V4053" s="44"/>
      <c r="W4053" s="44"/>
      <c r="X4053" s="44"/>
      <c r="Y4053" s="44"/>
      <c r="Z4053" s="44"/>
      <c r="AA4053" s="44"/>
      <c r="AB4053" s="44"/>
      <c r="AC4053" s="44"/>
      <c r="AD4053" s="44"/>
      <c r="AE4053" s="44"/>
      <c r="AF4053" s="44"/>
      <c r="AG4053" s="44"/>
      <c r="AH4053" s="44"/>
      <c r="AI4053" s="44"/>
    </row>
    <row r="4054" spans="8:35" x14ac:dyDescent="0.2">
      <c r="H4054" s="44"/>
      <c r="I4054" s="44"/>
      <c r="J4054" s="44"/>
      <c r="K4054" s="44"/>
      <c r="L4054" s="44"/>
      <c r="M4054" s="44"/>
      <c r="N4054" s="44"/>
      <c r="O4054" s="44"/>
      <c r="P4054" s="44"/>
      <c r="Q4054" s="44"/>
      <c r="R4054" s="44"/>
      <c r="S4054" s="44"/>
      <c r="T4054" s="44"/>
      <c r="U4054" s="44"/>
      <c r="V4054" s="44"/>
      <c r="W4054" s="44"/>
      <c r="X4054" s="44"/>
      <c r="Y4054" s="44"/>
      <c r="Z4054" s="44"/>
      <c r="AA4054" s="44"/>
      <c r="AB4054" s="44"/>
      <c r="AC4054" s="44"/>
      <c r="AD4054" s="44"/>
      <c r="AE4054" s="44"/>
      <c r="AF4054" s="44"/>
      <c r="AG4054" s="44"/>
      <c r="AH4054" s="44"/>
      <c r="AI4054" s="44"/>
    </row>
    <row r="4055" spans="8:35" x14ac:dyDescent="0.2">
      <c r="H4055" s="44"/>
      <c r="I4055" s="44"/>
      <c r="J4055" s="44"/>
      <c r="K4055" s="44"/>
      <c r="L4055" s="44"/>
      <c r="M4055" s="44"/>
      <c r="N4055" s="44"/>
      <c r="O4055" s="44"/>
      <c r="P4055" s="44"/>
      <c r="Q4055" s="44"/>
      <c r="R4055" s="44"/>
      <c r="S4055" s="44"/>
      <c r="T4055" s="44"/>
      <c r="U4055" s="44"/>
      <c r="V4055" s="44"/>
      <c r="W4055" s="44"/>
      <c r="X4055" s="44"/>
      <c r="Y4055" s="44"/>
      <c r="Z4055" s="44"/>
      <c r="AA4055" s="44"/>
      <c r="AB4055" s="44"/>
      <c r="AC4055" s="44"/>
      <c r="AD4055" s="44"/>
      <c r="AE4055" s="44"/>
      <c r="AF4055" s="44"/>
      <c r="AG4055" s="44"/>
      <c r="AH4055" s="44"/>
      <c r="AI4055" s="44"/>
    </row>
    <row r="4056" spans="8:35" x14ac:dyDescent="0.2">
      <c r="H4056" s="44"/>
      <c r="I4056" s="44"/>
      <c r="J4056" s="44"/>
      <c r="K4056" s="44"/>
      <c r="L4056" s="44"/>
      <c r="M4056" s="44"/>
      <c r="N4056" s="44"/>
      <c r="O4056" s="44"/>
      <c r="P4056" s="44"/>
      <c r="Q4056" s="44"/>
      <c r="R4056" s="44"/>
      <c r="S4056" s="44"/>
      <c r="T4056" s="44"/>
      <c r="U4056" s="44"/>
      <c r="V4056" s="44"/>
      <c r="W4056" s="44"/>
      <c r="X4056" s="44"/>
      <c r="Y4056" s="44"/>
      <c r="Z4056" s="44"/>
      <c r="AA4056" s="44"/>
      <c r="AB4056" s="44"/>
      <c r="AC4056" s="44"/>
      <c r="AD4056" s="44"/>
      <c r="AE4056" s="44"/>
      <c r="AF4056" s="44"/>
      <c r="AG4056" s="44"/>
      <c r="AH4056" s="44"/>
      <c r="AI4056" s="44"/>
    </row>
    <row r="4057" spans="8:35" x14ac:dyDescent="0.2">
      <c r="H4057" s="44"/>
      <c r="I4057" s="44"/>
      <c r="J4057" s="44"/>
      <c r="K4057" s="44"/>
      <c r="L4057" s="44"/>
      <c r="M4057" s="44"/>
      <c r="N4057" s="44"/>
      <c r="O4057" s="44"/>
      <c r="P4057" s="44"/>
      <c r="Q4057" s="44"/>
      <c r="R4057" s="44"/>
      <c r="S4057" s="44"/>
      <c r="T4057" s="44"/>
      <c r="U4057" s="44"/>
      <c r="V4057" s="44"/>
      <c r="W4057" s="44"/>
      <c r="X4057" s="44"/>
      <c r="Y4057" s="44"/>
      <c r="Z4057" s="44"/>
      <c r="AA4057" s="44"/>
      <c r="AB4057" s="44"/>
      <c r="AC4057" s="44"/>
      <c r="AD4057" s="44"/>
      <c r="AE4057" s="44"/>
      <c r="AF4057" s="44"/>
      <c r="AG4057" s="44"/>
      <c r="AH4057" s="44"/>
      <c r="AI4057" s="44"/>
    </row>
    <row r="4058" spans="8:35" x14ac:dyDescent="0.2">
      <c r="H4058" s="44"/>
      <c r="I4058" s="44"/>
      <c r="J4058" s="44"/>
      <c r="K4058" s="44"/>
      <c r="L4058" s="44"/>
      <c r="M4058" s="44"/>
      <c r="N4058" s="44"/>
      <c r="O4058" s="44"/>
      <c r="P4058" s="44"/>
      <c r="Q4058" s="44"/>
      <c r="R4058" s="44"/>
      <c r="S4058" s="44"/>
      <c r="T4058" s="44"/>
      <c r="U4058" s="44"/>
      <c r="V4058" s="44"/>
      <c r="W4058" s="44"/>
      <c r="X4058" s="44"/>
      <c r="Y4058" s="44"/>
      <c r="Z4058" s="44"/>
      <c r="AA4058" s="44"/>
      <c r="AB4058" s="44"/>
      <c r="AC4058" s="44"/>
      <c r="AD4058" s="44"/>
      <c r="AE4058" s="44"/>
      <c r="AF4058" s="44"/>
      <c r="AG4058" s="44"/>
      <c r="AH4058" s="44"/>
      <c r="AI4058" s="44"/>
    </row>
    <row r="4059" spans="8:35" x14ac:dyDescent="0.2">
      <c r="H4059" s="44"/>
      <c r="I4059" s="44"/>
      <c r="J4059" s="44"/>
      <c r="K4059" s="44"/>
      <c r="L4059" s="44"/>
      <c r="M4059" s="44"/>
      <c r="N4059" s="44"/>
      <c r="O4059" s="44"/>
      <c r="P4059" s="44"/>
      <c r="Q4059" s="44"/>
      <c r="R4059" s="44"/>
      <c r="S4059" s="44"/>
      <c r="T4059" s="44"/>
      <c r="U4059" s="44"/>
      <c r="V4059" s="44"/>
      <c r="W4059" s="44"/>
      <c r="X4059" s="44"/>
      <c r="Y4059" s="44"/>
      <c r="Z4059" s="44"/>
      <c r="AA4059" s="44"/>
      <c r="AB4059" s="44"/>
      <c r="AC4059" s="44"/>
      <c r="AD4059" s="44"/>
      <c r="AE4059" s="44"/>
      <c r="AF4059" s="44"/>
      <c r="AG4059" s="44"/>
      <c r="AH4059" s="44"/>
      <c r="AI4059" s="44"/>
    </row>
    <row r="4060" spans="8:35" x14ac:dyDescent="0.2">
      <c r="H4060" s="44"/>
      <c r="I4060" s="44"/>
      <c r="J4060" s="44"/>
      <c r="K4060" s="44"/>
      <c r="L4060" s="44"/>
      <c r="M4060" s="44"/>
      <c r="N4060" s="44"/>
      <c r="O4060" s="44"/>
      <c r="P4060" s="44"/>
      <c r="Q4060" s="44"/>
      <c r="R4060" s="44"/>
      <c r="S4060" s="44"/>
      <c r="T4060" s="44"/>
      <c r="U4060" s="44"/>
      <c r="V4060" s="44"/>
      <c r="W4060" s="44"/>
      <c r="X4060" s="44"/>
      <c r="Y4060" s="44"/>
      <c r="Z4060" s="44"/>
      <c r="AA4060" s="44"/>
      <c r="AB4060" s="44"/>
      <c r="AC4060" s="44"/>
      <c r="AD4060" s="44"/>
      <c r="AE4060" s="44"/>
      <c r="AF4060" s="44"/>
      <c r="AG4060" s="44"/>
      <c r="AH4060" s="44"/>
      <c r="AI4060" s="44"/>
    </row>
    <row r="4061" spans="8:35" x14ac:dyDescent="0.2">
      <c r="H4061" s="44"/>
      <c r="I4061" s="44"/>
      <c r="J4061" s="44"/>
      <c r="K4061" s="44"/>
      <c r="L4061" s="44"/>
      <c r="M4061" s="44"/>
      <c r="N4061" s="44"/>
      <c r="O4061" s="44"/>
      <c r="P4061" s="44"/>
      <c r="Q4061" s="44"/>
      <c r="R4061" s="44"/>
      <c r="S4061" s="44"/>
      <c r="T4061" s="44"/>
      <c r="U4061" s="44"/>
      <c r="V4061" s="44"/>
      <c r="W4061" s="44"/>
      <c r="X4061" s="44"/>
      <c r="Y4061" s="44"/>
      <c r="Z4061" s="44"/>
      <c r="AA4061" s="44"/>
      <c r="AB4061" s="44"/>
      <c r="AC4061" s="44"/>
      <c r="AD4061" s="44"/>
      <c r="AE4061" s="44"/>
      <c r="AF4061" s="44"/>
      <c r="AG4061" s="44"/>
      <c r="AH4061" s="44"/>
      <c r="AI4061" s="44"/>
    </row>
    <row r="4062" spans="8:35" x14ac:dyDescent="0.2">
      <c r="H4062" s="44"/>
      <c r="I4062" s="44"/>
      <c r="J4062" s="44"/>
      <c r="K4062" s="44"/>
      <c r="L4062" s="44"/>
      <c r="M4062" s="44"/>
      <c r="N4062" s="44"/>
      <c r="O4062" s="44"/>
      <c r="P4062" s="44"/>
      <c r="Q4062" s="44"/>
      <c r="R4062" s="44"/>
      <c r="S4062" s="44"/>
      <c r="T4062" s="44"/>
      <c r="U4062" s="44"/>
      <c r="V4062" s="44"/>
      <c r="W4062" s="44"/>
      <c r="X4062" s="44"/>
      <c r="Y4062" s="44"/>
      <c r="Z4062" s="44"/>
      <c r="AA4062" s="44"/>
      <c r="AB4062" s="44"/>
      <c r="AC4062" s="44"/>
      <c r="AD4062" s="44"/>
      <c r="AE4062" s="44"/>
      <c r="AF4062" s="44"/>
      <c r="AG4062" s="44"/>
      <c r="AH4062" s="44"/>
      <c r="AI4062" s="44"/>
    </row>
    <row r="4063" spans="8:35" x14ac:dyDescent="0.2">
      <c r="H4063" s="44"/>
      <c r="I4063" s="44"/>
      <c r="J4063" s="44"/>
      <c r="K4063" s="44"/>
      <c r="L4063" s="44"/>
      <c r="M4063" s="44"/>
      <c r="N4063" s="44"/>
      <c r="O4063" s="44"/>
      <c r="P4063" s="44"/>
      <c r="Q4063" s="44"/>
      <c r="R4063" s="44"/>
      <c r="S4063" s="44"/>
      <c r="T4063" s="44"/>
      <c r="U4063" s="44"/>
      <c r="V4063" s="44"/>
      <c r="W4063" s="44"/>
      <c r="X4063" s="44"/>
      <c r="Y4063" s="44"/>
      <c r="Z4063" s="44"/>
      <c r="AA4063" s="44"/>
      <c r="AB4063" s="44"/>
      <c r="AC4063" s="44"/>
      <c r="AD4063" s="44"/>
      <c r="AE4063" s="44"/>
      <c r="AF4063" s="44"/>
      <c r="AG4063" s="44"/>
      <c r="AH4063" s="44"/>
      <c r="AI4063" s="44"/>
    </row>
    <row r="4064" spans="8:35" x14ac:dyDescent="0.2">
      <c r="H4064" s="44"/>
      <c r="I4064" s="44"/>
      <c r="J4064" s="44"/>
      <c r="K4064" s="44"/>
      <c r="L4064" s="44"/>
      <c r="M4064" s="44"/>
      <c r="N4064" s="44"/>
      <c r="O4064" s="44"/>
      <c r="P4064" s="44"/>
      <c r="Q4064" s="44"/>
      <c r="R4064" s="44"/>
      <c r="S4064" s="44"/>
      <c r="T4064" s="44"/>
      <c r="U4064" s="44"/>
      <c r="V4064" s="44"/>
      <c r="W4064" s="44"/>
      <c r="X4064" s="44"/>
      <c r="Y4064" s="44"/>
      <c r="Z4064" s="44"/>
      <c r="AA4064" s="44"/>
      <c r="AB4064" s="44"/>
      <c r="AC4064" s="44"/>
      <c r="AD4064" s="44"/>
      <c r="AE4064" s="44"/>
      <c r="AF4064" s="44"/>
      <c r="AG4064" s="44"/>
      <c r="AH4064" s="44"/>
      <c r="AI4064" s="44"/>
    </row>
    <row r="4065" spans="8:35" x14ac:dyDescent="0.2">
      <c r="H4065" s="44"/>
      <c r="I4065" s="44"/>
      <c r="J4065" s="44"/>
      <c r="K4065" s="44"/>
      <c r="L4065" s="44"/>
      <c r="M4065" s="44"/>
      <c r="N4065" s="44"/>
      <c r="O4065" s="44"/>
      <c r="P4065" s="44"/>
      <c r="Q4065" s="44"/>
      <c r="R4065" s="44"/>
      <c r="S4065" s="44"/>
      <c r="T4065" s="44"/>
      <c r="U4065" s="44"/>
      <c r="V4065" s="44"/>
      <c r="W4065" s="44"/>
      <c r="X4065" s="44"/>
      <c r="Y4065" s="44"/>
      <c r="Z4065" s="44"/>
      <c r="AA4065" s="44"/>
      <c r="AB4065" s="44"/>
      <c r="AC4065" s="44"/>
      <c r="AD4065" s="44"/>
      <c r="AE4065" s="44"/>
      <c r="AF4065" s="44"/>
      <c r="AG4065" s="44"/>
      <c r="AH4065" s="44"/>
      <c r="AI4065" s="44"/>
    </row>
    <row r="4066" spans="8:35" x14ac:dyDescent="0.2">
      <c r="H4066" s="44"/>
      <c r="I4066" s="44"/>
      <c r="J4066" s="44"/>
      <c r="K4066" s="44"/>
      <c r="L4066" s="44"/>
      <c r="M4066" s="44"/>
      <c r="N4066" s="44"/>
      <c r="O4066" s="44"/>
      <c r="P4066" s="44"/>
      <c r="Q4066" s="44"/>
      <c r="R4066" s="44"/>
      <c r="S4066" s="44"/>
      <c r="T4066" s="44"/>
      <c r="U4066" s="44"/>
      <c r="V4066" s="44"/>
      <c r="W4066" s="44"/>
      <c r="X4066" s="44"/>
      <c r="Y4066" s="44"/>
      <c r="Z4066" s="44"/>
      <c r="AA4066" s="44"/>
      <c r="AB4066" s="44"/>
      <c r="AC4066" s="44"/>
      <c r="AD4066" s="44"/>
      <c r="AE4066" s="44"/>
      <c r="AF4066" s="44"/>
      <c r="AG4066" s="44"/>
      <c r="AH4066" s="44"/>
      <c r="AI4066" s="44"/>
    </row>
    <row r="4067" spans="8:35" x14ac:dyDescent="0.2">
      <c r="H4067" s="44"/>
      <c r="I4067" s="44"/>
      <c r="J4067" s="44"/>
      <c r="K4067" s="44"/>
      <c r="L4067" s="44"/>
      <c r="M4067" s="44"/>
      <c r="N4067" s="44"/>
      <c r="O4067" s="44"/>
      <c r="P4067" s="44"/>
      <c r="Q4067" s="44"/>
      <c r="R4067" s="44"/>
      <c r="S4067" s="44"/>
      <c r="T4067" s="44"/>
      <c r="U4067" s="44"/>
      <c r="V4067" s="44"/>
      <c r="W4067" s="44"/>
      <c r="X4067" s="44"/>
      <c r="Y4067" s="44"/>
      <c r="Z4067" s="44"/>
      <c r="AA4067" s="44"/>
      <c r="AB4067" s="44"/>
      <c r="AC4067" s="44"/>
      <c r="AD4067" s="44"/>
      <c r="AE4067" s="44"/>
      <c r="AF4067" s="44"/>
      <c r="AG4067" s="44"/>
      <c r="AH4067" s="44"/>
      <c r="AI4067" s="44"/>
    </row>
    <row r="4068" spans="8:35" x14ac:dyDescent="0.2">
      <c r="H4068" s="44"/>
      <c r="I4068" s="44"/>
      <c r="J4068" s="44"/>
      <c r="K4068" s="44"/>
      <c r="L4068" s="44"/>
      <c r="M4068" s="44"/>
      <c r="N4068" s="44"/>
      <c r="O4068" s="44"/>
      <c r="P4068" s="44"/>
      <c r="Q4068" s="44"/>
      <c r="R4068" s="44"/>
      <c r="S4068" s="44"/>
      <c r="T4068" s="44"/>
      <c r="U4068" s="44"/>
      <c r="V4068" s="44"/>
      <c r="W4068" s="44"/>
      <c r="X4068" s="44"/>
      <c r="Y4068" s="44"/>
      <c r="Z4068" s="44"/>
      <c r="AA4068" s="44"/>
      <c r="AB4068" s="44"/>
      <c r="AC4068" s="44"/>
      <c r="AD4068" s="44"/>
      <c r="AE4068" s="44"/>
      <c r="AF4068" s="44"/>
      <c r="AG4068" s="44"/>
      <c r="AH4068" s="44"/>
      <c r="AI4068" s="44"/>
    </row>
    <row r="4069" spans="8:35" x14ac:dyDescent="0.2">
      <c r="H4069" s="44"/>
      <c r="I4069" s="44"/>
      <c r="J4069" s="44"/>
      <c r="K4069" s="44"/>
      <c r="L4069" s="44"/>
      <c r="M4069" s="44"/>
      <c r="N4069" s="44"/>
      <c r="O4069" s="44"/>
      <c r="P4069" s="44"/>
      <c r="Q4069" s="44"/>
      <c r="R4069" s="44"/>
      <c r="S4069" s="44"/>
      <c r="T4069" s="44"/>
      <c r="U4069" s="44"/>
      <c r="V4069" s="44"/>
      <c r="W4069" s="44"/>
      <c r="X4069" s="44"/>
      <c r="Y4069" s="44"/>
      <c r="Z4069" s="44"/>
      <c r="AA4069" s="44"/>
      <c r="AB4069" s="44"/>
      <c r="AC4069" s="44"/>
      <c r="AD4069" s="44"/>
      <c r="AE4069" s="44"/>
      <c r="AF4069" s="44"/>
      <c r="AG4069" s="44"/>
      <c r="AH4069" s="44"/>
      <c r="AI4069" s="44"/>
    </row>
    <row r="4070" spans="8:35" x14ac:dyDescent="0.2">
      <c r="H4070" s="44"/>
      <c r="I4070" s="44"/>
      <c r="J4070" s="44"/>
      <c r="K4070" s="44"/>
      <c r="L4070" s="44"/>
      <c r="M4070" s="44"/>
      <c r="N4070" s="44"/>
      <c r="O4070" s="44"/>
      <c r="P4070" s="44"/>
      <c r="Q4070" s="44"/>
      <c r="R4070" s="44"/>
      <c r="S4070" s="44"/>
      <c r="T4070" s="44"/>
      <c r="U4070" s="44"/>
      <c r="V4070" s="44"/>
      <c r="W4070" s="44"/>
      <c r="X4070" s="44"/>
      <c r="Y4070" s="44"/>
      <c r="Z4070" s="44"/>
      <c r="AA4070" s="44"/>
      <c r="AB4070" s="44"/>
      <c r="AC4070" s="44"/>
      <c r="AD4070" s="44"/>
      <c r="AE4070" s="44"/>
      <c r="AF4070" s="44"/>
      <c r="AG4070" s="44"/>
      <c r="AH4070" s="44"/>
      <c r="AI4070" s="44"/>
    </row>
    <row r="4071" spans="8:35" x14ac:dyDescent="0.2">
      <c r="H4071" s="44"/>
      <c r="I4071" s="44"/>
      <c r="J4071" s="44"/>
      <c r="K4071" s="44"/>
      <c r="L4071" s="44"/>
      <c r="M4071" s="44"/>
      <c r="N4071" s="44"/>
      <c r="O4071" s="44"/>
      <c r="P4071" s="44"/>
      <c r="Q4071" s="44"/>
      <c r="R4071" s="44"/>
      <c r="S4071" s="44"/>
      <c r="T4071" s="44"/>
      <c r="U4071" s="44"/>
      <c r="V4071" s="44"/>
      <c r="W4071" s="44"/>
      <c r="X4071" s="44"/>
      <c r="Y4071" s="44"/>
      <c r="Z4071" s="44"/>
      <c r="AA4071" s="44"/>
      <c r="AB4071" s="44"/>
      <c r="AC4071" s="44"/>
      <c r="AD4071" s="44"/>
      <c r="AE4071" s="44"/>
      <c r="AF4071" s="44"/>
      <c r="AG4071" s="44"/>
      <c r="AH4071" s="44"/>
      <c r="AI4071" s="44"/>
    </row>
    <row r="4072" spans="8:35" x14ac:dyDescent="0.2">
      <c r="H4072" s="44"/>
      <c r="I4072" s="44"/>
      <c r="J4072" s="44"/>
      <c r="K4072" s="44"/>
      <c r="L4072" s="44"/>
      <c r="M4072" s="44"/>
      <c r="N4072" s="44"/>
      <c r="O4072" s="44"/>
      <c r="P4072" s="44"/>
      <c r="Q4072" s="44"/>
      <c r="R4072" s="44"/>
      <c r="S4072" s="44"/>
      <c r="T4072" s="44"/>
      <c r="U4072" s="44"/>
      <c r="V4072" s="44"/>
      <c r="W4072" s="44"/>
      <c r="X4072" s="44"/>
      <c r="Y4072" s="44"/>
      <c r="Z4072" s="44"/>
      <c r="AA4072" s="44"/>
      <c r="AB4072" s="44"/>
      <c r="AC4072" s="44"/>
      <c r="AD4072" s="44"/>
      <c r="AE4072" s="44"/>
      <c r="AF4072" s="44"/>
      <c r="AG4072" s="44"/>
      <c r="AH4072" s="44"/>
      <c r="AI4072" s="44"/>
    </row>
    <row r="4073" spans="8:35" x14ac:dyDescent="0.2">
      <c r="H4073" s="44"/>
      <c r="I4073" s="44"/>
      <c r="J4073" s="44"/>
      <c r="K4073" s="44"/>
      <c r="L4073" s="44"/>
      <c r="M4073" s="44"/>
      <c r="N4073" s="44"/>
      <c r="O4073" s="44"/>
      <c r="P4073" s="44"/>
      <c r="Q4073" s="44"/>
      <c r="R4073" s="44"/>
      <c r="S4073" s="44"/>
      <c r="T4073" s="44"/>
      <c r="U4073" s="44"/>
      <c r="V4073" s="44"/>
      <c r="W4073" s="44"/>
      <c r="X4073" s="44"/>
      <c r="Y4073" s="44"/>
      <c r="Z4073" s="44"/>
      <c r="AA4073" s="44"/>
      <c r="AB4073" s="44"/>
      <c r="AC4073" s="44"/>
      <c r="AD4073" s="44"/>
      <c r="AE4073" s="44"/>
      <c r="AF4073" s="44"/>
      <c r="AG4073" s="44"/>
      <c r="AH4073" s="44"/>
      <c r="AI4073" s="44"/>
    </row>
    <row r="4074" spans="8:35" x14ac:dyDescent="0.2">
      <c r="H4074" s="44"/>
      <c r="I4074" s="44"/>
      <c r="J4074" s="44"/>
      <c r="K4074" s="44"/>
      <c r="L4074" s="44"/>
      <c r="M4074" s="44"/>
      <c r="N4074" s="44"/>
      <c r="O4074" s="44"/>
      <c r="P4074" s="44"/>
      <c r="Q4074" s="44"/>
      <c r="R4074" s="44"/>
      <c r="S4074" s="44"/>
      <c r="T4074" s="44"/>
      <c r="U4074" s="44"/>
      <c r="V4074" s="44"/>
      <c r="W4074" s="44"/>
      <c r="X4074" s="44"/>
      <c r="Y4074" s="44"/>
      <c r="Z4074" s="44"/>
      <c r="AA4074" s="44"/>
      <c r="AB4074" s="44"/>
      <c r="AC4074" s="44"/>
      <c r="AD4074" s="44"/>
      <c r="AE4074" s="44"/>
      <c r="AF4074" s="44"/>
      <c r="AG4074" s="44"/>
      <c r="AH4074" s="44"/>
      <c r="AI4074" s="44"/>
    </row>
    <row r="4075" spans="8:35" x14ac:dyDescent="0.2">
      <c r="H4075" s="44"/>
      <c r="I4075" s="44"/>
      <c r="J4075" s="44"/>
      <c r="K4075" s="44"/>
      <c r="L4075" s="44"/>
      <c r="M4075" s="44"/>
      <c r="N4075" s="44"/>
      <c r="O4075" s="44"/>
      <c r="P4075" s="44"/>
      <c r="Q4075" s="44"/>
      <c r="R4075" s="44"/>
      <c r="S4075" s="44"/>
      <c r="T4075" s="44"/>
      <c r="U4075" s="44"/>
      <c r="V4075" s="44"/>
      <c r="W4075" s="44"/>
      <c r="X4075" s="44"/>
      <c r="Y4075" s="44"/>
      <c r="Z4075" s="44"/>
      <c r="AA4075" s="44"/>
      <c r="AB4075" s="44"/>
      <c r="AC4075" s="44"/>
      <c r="AD4075" s="44"/>
      <c r="AE4075" s="44"/>
      <c r="AF4075" s="44"/>
      <c r="AG4075" s="44"/>
      <c r="AH4075" s="44"/>
      <c r="AI4075" s="44"/>
    </row>
    <row r="4076" spans="8:35" x14ac:dyDescent="0.2">
      <c r="H4076" s="44"/>
      <c r="I4076" s="44"/>
      <c r="J4076" s="44"/>
      <c r="K4076" s="44"/>
      <c r="L4076" s="44"/>
      <c r="M4076" s="44"/>
      <c r="N4076" s="44"/>
      <c r="O4076" s="44"/>
      <c r="P4076" s="44"/>
      <c r="Q4076" s="44"/>
      <c r="R4076" s="44"/>
      <c r="S4076" s="44"/>
      <c r="T4076" s="44"/>
      <c r="U4076" s="44"/>
      <c r="V4076" s="44"/>
      <c r="W4076" s="44"/>
      <c r="X4076" s="44"/>
      <c r="Y4076" s="44"/>
      <c r="Z4076" s="44"/>
      <c r="AA4076" s="44"/>
      <c r="AB4076" s="44"/>
      <c r="AC4076" s="44"/>
      <c r="AD4076" s="44"/>
      <c r="AE4076" s="44"/>
      <c r="AF4076" s="44"/>
      <c r="AG4076" s="44"/>
      <c r="AH4076" s="44"/>
      <c r="AI4076" s="44"/>
    </row>
    <row r="4077" spans="8:35" x14ac:dyDescent="0.2">
      <c r="H4077" s="44"/>
      <c r="I4077" s="44"/>
      <c r="J4077" s="44"/>
      <c r="K4077" s="44"/>
      <c r="L4077" s="44"/>
      <c r="M4077" s="44"/>
      <c r="N4077" s="44"/>
      <c r="O4077" s="44"/>
      <c r="P4077" s="44"/>
      <c r="Q4077" s="44"/>
      <c r="R4077" s="44"/>
      <c r="S4077" s="44"/>
      <c r="T4077" s="44"/>
      <c r="U4077" s="44"/>
      <c r="V4077" s="44"/>
      <c r="W4077" s="44"/>
      <c r="X4077" s="44"/>
      <c r="Y4077" s="44"/>
      <c r="Z4077" s="44"/>
      <c r="AA4077" s="44"/>
      <c r="AB4077" s="44"/>
      <c r="AC4077" s="44"/>
      <c r="AD4077" s="44"/>
      <c r="AE4077" s="44"/>
      <c r="AF4077" s="44"/>
      <c r="AG4077" s="44"/>
      <c r="AH4077" s="44"/>
      <c r="AI4077" s="44"/>
    </row>
    <row r="4078" spans="8:35" x14ac:dyDescent="0.2">
      <c r="H4078" s="44"/>
      <c r="I4078" s="44"/>
      <c r="J4078" s="44"/>
      <c r="K4078" s="44"/>
      <c r="L4078" s="44"/>
      <c r="M4078" s="44"/>
      <c r="N4078" s="44"/>
      <c r="O4078" s="44"/>
      <c r="P4078" s="44"/>
      <c r="Q4078" s="44"/>
      <c r="R4078" s="44"/>
      <c r="S4078" s="44"/>
      <c r="T4078" s="44"/>
      <c r="U4078" s="44"/>
      <c r="V4078" s="44"/>
      <c r="W4078" s="44"/>
      <c r="X4078" s="44"/>
      <c r="Y4078" s="44"/>
      <c r="Z4078" s="44"/>
      <c r="AA4078" s="44"/>
      <c r="AB4078" s="44"/>
      <c r="AC4078" s="44"/>
      <c r="AD4078" s="44"/>
      <c r="AE4078" s="44"/>
      <c r="AF4078" s="44"/>
      <c r="AG4078" s="44"/>
      <c r="AH4078" s="44"/>
      <c r="AI4078" s="44"/>
    </row>
    <row r="4079" spans="8:35" x14ac:dyDescent="0.2">
      <c r="H4079" s="44"/>
      <c r="I4079" s="44"/>
      <c r="J4079" s="44"/>
      <c r="K4079" s="44"/>
      <c r="L4079" s="44"/>
      <c r="M4079" s="44"/>
      <c r="N4079" s="44"/>
      <c r="O4079" s="44"/>
      <c r="P4079" s="44"/>
      <c r="Q4079" s="44"/>
      <c r="R4079" s="44"/>
      <c r="S4079" s="44"/>
      <c r="T4079" s="44"/>
      <c r="U4079" s="44"/>
      <c r="V4079" s="44"/>
      <c r="W4079" s="44"/>
      <c r="X4079" s="44"/>
      <c r="Y4079" s="44"/>
      <c r="Z4079" s="44"/>
      <c r="AA4079" s="44"/>
      <c r="AB4079" s="44"/>
      <c r="AC4079" s="44"/>
      <c r="AD4079" s="44"/>
      <c r="AE4079" s="44"/>
      <c r="AF4079" s="44"/>
      <c r="AG4079" s="44"/>
      <c r="AH4079" s="44"/>
      <c r="AI4079" s="44"/>
    </row>
    <row r="4080" spans="8:35" x14ac:dyDescent="0.2">
      <c r="H4080" s="44"/>
      <c r="I4080" s="44"/>
      <c r="J4080" s="44"/>
      <c r="K4080" s="44"/>
      <c r="L4080" s="44"/>
      <c r="M4080" s="44"/>
      <c r="N4080" s="44"/>
      <c r="O4080" s="44"/>
      <c r="P4080" s="44"/>
      <c r="Q4080" s="44"/>
      <c r="R4080" s="44"/>
      <c r="S4080" s="44"/>
      <c r="T4080" s="44"/>
      <c r="U4080" s="44"/>
      <c r="V4080" s="44"/>
      <c r="W4080" s="44"/>
      <c r="X4080" s="44"/>
      <c r="Y4080" s="44"/>
      <c r="Z4080" s="44"/>
      <c r="AA4080" s="44"/>
      <c r="AB4080" s="44"/>
      <c r="AC4080" s="44"/>
      <c r="AD4080" s="44"/>
      <c r="AE4080" s="44"/>
      <c r="AF4080" s="44"/>
      <c r="AG4080" s="44"/>
      <c r="AH4080" s="44"/>
      <c r="AI4080" s="44"/>
    </row>
    <row r="4081" spans="8:35" x14ac:dyDescent="0.2">
      <c r="H4081" s="44"/>
      <c r="I4081" s="44"/>
      <c r="J4081" s="44"/>
      <c r="K4081" s="44"/>
      <c r="L4081" s="44"/>
      <c r="M4081" s="44"/>
      <c r="N4081" s="44"/>
      <c r="O4081" s="44"/>
      <c r="P4081" s="44"/>
      <c r="Q4081" s="44"/>
      <c r="R4081" s="44"/>
      <c r="S4081" s="44"/>
      <c r="T4081" s="44"/>
      <c r="U4081" s="44"/>
      <c r="V4081" s="44"/>
      <c r="W4081" s="44"/>
      <c r="X4081" s="44"/>
      <c r="Y4081" s="44"/>
      <c r="Z4081" s="44"/>
      <c r="AA4081" s="44"/>
      <c r="AB4081" s="44"/>
      <c r="AC4081" s="44"/>
      <c r="AD4081" s="44"/>
      <c r="AE4081" s="44"/>
      <c r="AF4081" s="44"/>
      <c r="AG4081" s="44"/>
      <c r="AH4081" s="44"/>
      <c r="AI4081" s="44"/>
    </row>
    <row r="4082" spans="8:35" x14ac:dyDescent="0.2">
      <c r="H4082" s="44"/>
      <c r="I4082" s="44"/>
      <c r="J4082" s="44"/>
      <c r="K4082" s="44"/>
      <c r="L4082" s="44"/>
      <c r="M4082" s="44"/>
      <c r="N4082" s="44"/>
      <c r="O4082" s="44"/>
      <c r="P4082" s="44"/>
      <c r="Q4082" s="44"/>
      <c r="R4082" s="44"/>
      <c r="S4082" s="44"/>
      <c r="T4082" s="44"/>
      <c r="U4082" s="44"/>
      <c r="V4082" s="44"/>
      <c r="W4082" s="44"/>
      <c r="X4082" s="44"/>
      <c r="Y4082" s="44"/>
      <c r="Z4082" s="44"/>
      <c r="AA4082" s="44"/>
      <c r="AB4082" s="44"/>
      <c r="AC4082" s="44"/>
      <c r="AD4082" s="44"/>
      <c r="AE4082" s="44"/>
      <c r="AF4082" s="44"/>
      <c r="AG4082" s="44"/>
      <c r="AH4082" s="44"/>
      <c r="AI4082" s="44"/>
    </row>
    <row r="4083" spans="8:35" x14ac:dyDescent="0.2">
      <c r="H4083" s="44"/>
      <c r="I4083" s="44"/>
      <c r="J4083" s="44"/>
      <c r="K4083" s="44"/>
      <c r="L4083" s="44"/>
      <c r="M4083" s="44"/>
      <c r="N4083" s="44"/>
      <c r="O4083" s="44"/>
      <c r="P4083" s="44"/>
      <c r="Q4083" s="44"/>
      <c r="R4083" s="44"/>
      <c r="S4083" s="44"/>
      <c r="T4083" s="44"/>
      <c r="U4083" s="44"/>
      <c r="V4083" s="44"/>
      <c r="W4083" s="44"/>
      <c r="X4083" s="44"/>
      <c r="Y4083" s="44"/>
      <c r="Z4083" s="44"/>
      <c r="AA4083" s="44"/>
      <c r="AB4083" s="44"/>
      <c r="AC4083" s="44"/>
      <c r="AD4083" s="44"/>
      <c r="AE4083" s="44"/>
      <c r="AF4083" s="44"/>
      <c r="AG4083" s="44"/>
      <c r="AH4083" s="44"/>
      <c r="AI4083" s="44"/>
    </row>
    <row r="4084" spans="8:35" x14ac:dyDescent="0.2">
      <c r="H4084" s="44"/>
      <c r="I4084" s="44"/>
      <c r="J4084" s="44"/>
      <c r="K4084" s="44"/>
      <c r="L4084" s="44"/>
      <c r="M4084" s="44"/>
      <c r="N4084" s="44"/>
      <c r="O4084" s="44"/>
      <c r="P4084" s="44"/>
      <c r="Q4084" s="44"/>
      <c r="R4084" s="44"/>
      <c r="S4084" s="44"/>
      <c r="T4084" s="44"/>
      <c r="U4084" s="44"/>
      <c r="V4084" s="44"/>
      <c r="W4084" s="44"/>
      <c r="X4084" s="44"/>
      <c r="Y4084" s="44"/>
      <c r="Z4084" s="44"/>
      <c r="AA4084" s="44"/>
      <c r="AB4084" s="44"/>
      <c r="AC4084" s="44"/>
      <c r="AD4084" s="44"/>
      <c r="AE4084" s="44"/>
      <c r="AF4084" s="44"/>
      <c r="AG4084" s="44"/>
      <c r="AH4084" s="44"/>
      <c r="AI4084" s="44"/>
    </row>
    <row r="4085" spans="8:35" x14ac:dyDescent="0.2">
      <c r="H4085" s="44"/>
      <c r="I4085" s="44"/>
      <c r="J4085" s="44"/>
      <c r="K4085" s="44"/>
      <c r="L4085" s="44"/>
      <c r="M4085" s="44"/>
      <c r="N4085" s="44"/>
      <c r="O4085" s="44"/>
      <c r="P4085" s="44"/>
      <c r="Q4085" s="44"/>
      <c r="R4085" s="44"/>
      <c r="S4085" s="44"/>
      <c r="T4085" s="44"/>
      <c r="U4085" s="44"/>
      <c r="V4085" s="44"/>
      <c r="W4085" s="44"/>
      <c r="X4085" s="44"/>
      <c r="Y4085" s="44"/>
      <c r="Z4085" s="44"/>
      <c r="AA4085" s="44"/>
      <c r="AB4085" s="44"/>
      <c r="AC4085" s="44"/>
      <c r="AD4085" s="44"/>
      <c r="AE4085" s="44"/>
      <c r="AF4085" s="44"/>
      <c r="AG4085" s="44"/>
      <c r="AH4085" s="44"/>
      <c r="AI4085" s="44"/>
    </row>
    <row r="4086" spans="8:35" x14ac:dyDescent="0.2">
      <c r="H4086" s="44"/>
      <c r="I4086" s="44"/>
      <c r="J4086" s="44"/>
      <c r="K4086" s="44"/>
      <c r="L4086" s="44"/>
      <c r="M4086" s="44"/>
      <c r="N4086" s="44"/>
      <c r="O4086" s="44"/>
      <c r="P4086" s="44"/>
      <c r="Q4086" s="44"/>
      <c r="R4086" s="44"/>
      <c r="S4086" s="44"/>
      <c r="T4086" s="44"/>
      <c r="U4086" s="44"/>
      <c r="V4086" s="44"/>
      <c r="W4086" s="44"/>
      <c r="X4086" s="44"/>
      <c r="Y4086" s="44"/>
      <c r="Z4086" s="44"/>
      <c r="AA4086" s="44"/>
      <c r="AB4086" s="44"/>
      <c r="AC4086" s="44"/>
      <c r="AD4086" s="44"/>
      <c r="AE4086" s="44"/>
      <c r="AF4086" s="44"/>
      <c r="AG4086" s="44"/>
      <c r="AH4086" s="44"/>
      <c r="AI4086" s="44"/>
    </row>
    <row r="4087" spans="8:35" x14ac:dyDescent="0.2">
      <c r="H4087" s="44"/>
      <c r="I4087" s="44"/>
      <c r="J4087" s="44"/>
      <c r="K4087" s="44"/>
      <c r="L4087" s="44"/>
      <c r="M4087" s="44"/>
      <c r="N4087" s="44"/>
      <c r="O4087" s="44"/>
      <c r="P4087" s="44"/>
      <c r="Q4087" s="44"/>
      <c r="R4087" s="44"/>
      <c r="S4087" s="44"/>
      <c r="T4087" s="44"/>
      <c r="U4087" s="44"/>
      <c r="V4087" s="44"/>
      <c r="W4087" s="44"/>
      <c r="X4087" s="44"/>
      <c r="Y4087" s="44"/>
      <c r="Z4087" s="44"/>
      <c r="AA4087" s="44"/>
      <c r="AB4087" s="44"/>
      <c r="AC4087" s="44"/>
      <c r="AD4087" s="44"/>
      <c r="AE4087" s="44"/>
      <c r="AF4087" s="44"/>
      <c r="AG4087" s="44"/>
      <c r="AH4087" s="44"/>
      <c r="AI4087" s="44"/>
    </row>
    <row r="4088" spans="8:35" x14ac:dyDescent="0.2">
      <c r="H4088" s="44"/>
      <c r="I4088" s="44"/>
      <c r="J4088" s="44"/>
      <c r="K4088" s="44"/>
      <c r="L4088" s="44"/>
      <c r="M4088" s="44"/>
      <c r="N4088" s="44"/>
      <c r="O4088" s="44"/>
      <c r="P4088" s="44"/>
      <c r="Q4088" s="44"/>
      <c r="R4088" s="44"/>
      <c r="S4088" s="44"/>
      <c r="T4088" s="44"/>
      <c r="U4088" s="44"/>
      <c r="V4088" s="44"/>
      <c r="W4088" s="44"/>
      <c r="X4088" s="44"/>
      <c r="Y4088" s="44"/>
      <c r="Z4088" s="44"/>
      <c r="AA4088" s="44"/>
      <c r="AB4088" s="44"/>
      <c r="AC4088" s="44"/>
      <c r="AD4088" s="44"/>
      <c r="AE4088" s="44"/>
      <c r="AF4088" s="44"/>
      <c r="AG4088" s="44"/>
      <c r="AH4088" s="44"/>
      <c r="AI4088" s="44"/>
    </row>
    <row r="4089" spans="8:35" x14ac:dyDescent="0.2">
      <c r="H4089" s="44"/>
      <c r="I4089" s="44"/>
      <c r="J4089" s="44"/>
      <c r="K4089" s="44"/>
      <c r="L4089" s="44"/>
      <c r="M4089" s="44"/>
      <c r="N4089" s="44"/>
      <c r="O4089" s="44"/>
      <c r="P4089" s="44"/>
      <c r="Q4089" s="44"/>
      <c r="R4089" s="44"/>
      <c r="S4089" s="44"/>
      <c r="T4089" s="44"/>
      <c r="U4089" s="44"/>
      <c r="V4089" s="44"/>
      <c r="W4089" s="44"/>
      <c r="X4089" s="44"/>
      <c r="Y4089" s="44"/>
      <c r="Z4089" s="44"/>
      <c r="AA4089" s="44"/>
      <c r="AB4089" s="44"/>
      <c r="AC4089" s="44"/>
      <c r="AD4089" s="44"/>
      <c r="AE4089" s="44"/>
      <c r="AF4089" s="44"/>
      <c r="AG4089" s="44"/>
      <c r="AH4089" s="44"/>
      <c r="AI4089" s="44"/>
    </row>
    <row r="4090" spans="8:35" x14ac:dyDescent="0.2">
      <c r="H4090" s="44"/>
      <c r="I4090" s="44"/>
      <c r="J4090" s="44"/>
      <c r="K4090" s="44"/>
      <c r="L4090" s="44"/>
      <c r="M4090" s="44"/>
      <c r="N4090" s="44"/>
      <c r="O4090" s="44"/>
      <c r="P4090" s="44"/>
      <c r="Q4090" s="44"/>
      <c r="R4090" s="44"/>
      <c r="S4090" s="44"/>
      <c r="T4090" s="44"/>
      <c r="U4090" s="44"/>
      <c r="V4090" s="44"/>
      <c r="W4090" s="44"/>
      <c r="X4090" s="44"/>
      <c r="Y4090" s="44"/>
      <c r="Z4090" s="44"/>
      <c r="AA4090" s="44"/>
      <c r="AB4090" s="44"/>
      <c r="AC4090" s="44"/>
      <c r="AD4090" s="44"/>
      <c r="AE4090" s="44"/>
      <c r="AF4090" s="44"/>
      <c r="AG4090" s="44"/>
      <c r="AH4090" s="44"/>
      <c r="AI4090" s="44"/>
    </row>
    <row r="4091" spans="8:35" x14ac:dyDescent="0.2">
      <c r="H4091" s="44"/>
      <c r="I4091" s="44"/>
      <c r="J4091" s="44"/>
      <c r="K4091" s="44"/>
      <c r="L4091" s="44"/>
      <c r="M4091" s="44"/>
      <c r="N4091" s="44"/>
      <c r="O4091" s="44"/>
      <c r="P4091" s="44"/>
      <c r="Q4091" s="44"/>
      <c r="R4091" s="44"/>
      <c r="S4091" s="44"/>
      <c r="T4091" s="44"/>
      <c r="U4091" s="44"/>
      <c r="V4091" s="44"/>
      <c r="W4091" s="44"/>
      <c r="X4091" s="44"/>
      <c r="Y4091" s="44"/>
      <c r="Z4091" s="44"/>
      <c r="AA4091" s="44"/>
      <c r="AB4091" s="44"/>
      <c r="AC4091" s="44"/>
      <c r="AD4091" s="44"/>
      <c r="AE4091" s="44"/>
      <c r="AF4091" s="44"/>
      <c r="AG4091" s="44"/>
      <c r="AH4091" s="44"/>
      <c r="AI4091" s="44"/>
    </row>
    <row r="4092" spans="8:35" x14ac:dyDescent="0.2">
      <c r="H4092" s="44"/>
      <c r="I4092" s="44"/>
      <c r="J4092" s="44"/>
      <c r="K4092" s="44"/>
      <c r="L4092" s="44"/>
      <c r="M4092" s="44"/>
      <c r="N4092" s="44"/>
      <c r="O4092" s="44"/>
      <c r="P4092" s="44"/>
      <c r="Q4092" s="44"/>
      <c r="R4092" s="44"/>
      <c r="S4092" s="44"/>
      <c r="T4092" s="44"/>
      <c r="U4092" s="44"/>
      <c r="V4092" s="44"/>
      <c r="W4092" s="44"/>
      <c r="X4092" s="44"/>
      <c r="Y4092" s="44"/>
      <c r="Z4092" s="44"/>
      <c r="AA4092" s="44"/>
      <c r="AB4092" s="44"/>
      <c r="AC4092" s="44"/>
      <c r="AD4092" s="44"/>
      <c r="AE4092" s="44"/>
      <c r="AF4092" s="44"/>
      <c r="AG4092" s="44"/>
      <c r="AH4092" s="44"/>
      <c r="AI4092" s="44"/>
    </row>
    <row r="4093" spans="8:35" x14ac:dyDescent="0.2">
      <c r="H4093" s="44"/>
      <c r="I4093" s="44"/>
      <c r="J4093" s="44"/>
      <c r="K4093" s="44"/>
      <c r="L4093" s="44"/>
      <c r="M4093" s="44"/>
      <c r="N4093" s="44"/>
      <c r="O4093" s="44"/>
      <c r="P4093" s="44"/>
      <c r="Q4093" s="44"/>
      <c r="R4093" s="44"/>
      <c r="S4093" s="44"/>
      <c r="T4093" s="44"/>
      <c r="U4093" s="44"/>
      <c r="V4093" s="44"/>
      <c r="W4093" s="44"/>
      <c r="X4093" s="44"/>
      <c r="Y4093" s="44"/>
      <c r="Z4093" s="44"/>
      <c r="AA4093" s="44"/>
      <c r="AB4093" s="44"/>
      <c r="AC4093" s="44"/>
      <c r="AD4093" s="44"/>
      <c r="AE4093" s="44"/>
      <c r="AF4093" s="44"/>
      <c r="AG4093" s="44"/>
      <c r="AH4093" s="44"/>
      <c r="AI4093" s="44"/>
    </row>
    <row r="4094" spans="8:35" x14ac:dyDescent="0.2">
      <c r="H4094" s="44"/>
      <c r="I4094" s="44"/>
      <c r="J4094" s="44"/>
      <c r="K4094" s="44"/>
      <c r="L4094" s="44"/>
      <c r="M4094" s="44"/>
      <c r="N4094" s="44"/>
      <c r="O4094" s="44"/>
      <c r="P4094" s="44"/>
      <c r="Q4094" s="44"/>
      <c r="R4094" s="44"/>
      <c r="S4094" s="44"/>
      <c r="T4094" s="44"/>
      <c r="U4094" s="44"/>
      <c r="V4094" s="44"/>
      <c r="W4094" s="44"/>
      <c r="X4094" s="44"/>
      <c r="Y4094" s="44"/>
      <c r="Z4094" s="44"/>
      <c r="AA4094" s="44"/>
      <c r="AB4094" s="44"/>
      <c r="AC4094" s="44"/>
      <c r="AD4094" s="44"/>
      <c r="AE4094" s="44"/>
      <c r="AF4094" s="44"/>
      <c r="AG4094" s="44"/>
      <c r="AH4094" s="44"/>
      <c r="AI4094" s="44"/>
    </row>
    <row r="4095" spans="8:35" x14ac:dyDescent="0.2">
      <c r="H4095" s="44"/>
      <c r="I4095" s="44"/>
      <c r="J4095" s="44"/>
      <c r="K4095" s="44"/>
      <c r="L4095" s="44"/>
      <c r="M4095" s="44"/>
      <c r="N4095" s="44"/>
      <c r="O4095" s="44"/>
      <c r="P4095" s="44"/>
      <c r="Q4095" s="44"/>
      <c r="R4095" s="44"/>
      <c r="S4095" s="44"/>
      <c r="T4095" s="44"/>
      <c r="U4095" s="44"/>
      <c r="V4095" s="44"/>
      <c r="W4095" s="44"/>
      <c r="X4095" s="44"/>
      <c r="Y4095" s="44"/>
      <c r="Z4095" s="44"/>
      <c r="AA4095" s="44"/>
      <c r="AB4095" s="44"/>
      <c r="AC4095" s="44"/>
      <c r="AD4095" s="44"/>
      <c r="AE4095" s="44"/>
      <c r="AF4095" s="44"/>
      <c r="AG4095" s="44"/>
      <c r="AH4095" s="44"/>
      <c r="AI4095" s="44"/>
    </row>
    <row r="4096" spans="8:35" x14ac:dyDescent="0.2">
      <c r="H4096" s="44"/>
      <c r="I4096" s="44"/>
      <c r="J4096" s="44"/>
      <c r="K4096" s="44"/>
      <c r="L4096" s="44"/>
      <c r="M4096" s="44"/>
      <c r="N4096" s="44"/>
      <c r="O4096" s="44"/>
      <c r="P4096" s="44"/>
      <c r="Q4096" s="44"/>
      <c r="R4096" s="44"/>
      <c r="S4096" s="44"/>
      <c r="T4096" s="44"/>
      <c r="U4096" s="44"/>
      <c r="V4096" s="44"/>
      <c r="W4096" s="44"/>
      <c r="X4096" s="44"/>
      <c r="Y4096" s="44"/>
      <c r="Z4096" s="44"/>
      <c r="AA4096" s="44"/>
      <c r="AB4096" s="44"/>
      <c r="AC4096" s="44"/>
      <c r="AD4096" s="44"/>
      <c r="AE4096" s="44"/>
      <c r="AF4096" s="44"/>
      <c r="AG4096" s="44"/>
      <c r="AH4096" s="44"/>
      <c r="AI4096" s="44"/>
    </row>
    <row r="4097" spans="8:35" x14ac:dyDescent="0.2">
      <c r="H4097" s="44"/>
      <c r="I4097" s="44"/>
      <c r="J4097" s="44"/>
      <c r="K4097" s="44"/>
      <c r="L4097" s="44"/>
      <c r="M4097" s="44"/>
      <c r="N4097" s="44"/>
      <c r="O4097" s="44"/>
      <c r="P4097" s="44"/>
      <c r="Q4097" s="44"/>
      <c r="R4097" s="44"/>
      <c r="S4097" s="44"/>
      <c r="T4097" s="44"/>
      <c r="U4097" s="44"/>
      <c r="V4097" s="44"/>
      <c r="W4097" s="44"/>
      <c r="X4097" s="44"/>
      <c r="Y4097" s="44"/>
      <c r="Z4097" s="44"/>
      <c r="AA4097" s="44"/>
      <c r="AB4097" s="44"/>
      <c r="AC4097" s="44"/>
      <c r="AD4097" s="44"/>
      <c r="AE4097" s="44"/>
      <c r="AF4097" s="44"/>
      <c r="AG4097" s="44"/>
      <c r="AH4097" s="44"/>
      <c r="AI4097" s="44"/>
    </row>
    <row r="4098" spans="8:35" x14ac:dyDescent="0.2">
      <c r="H4098" s="44"/>
      <c r="I4098" s="44"/>
      <c r="J4098" s="44"/>
      <c r="K4098" s="44"/>
      <c r="L4098" s="44"/>
      <c r="M4098" s="44"/>
      <c r="N4098" s="44"/>
      <c r="O4098" s="44"/>
      <c r="P4098" s="44"/>
      <c r="Q4098" s="44"/>
      <c r="R4098" s="44"/>
      <c r="S4098" s="44"/>
      <c r="T4098" s="44"/>
      <c r="U4098" s="44"/>
      <c r="V4098" s="44"/>
      <c r="W4098" s="44"/>
      <c r="X4098" s="44"/>
      <c r="Y4098" s="44"/>
      <c r="Z4098" s="44"/>
      <c r="AA4098" s="44"/>
      <c r="AB4098" s="44"/>
      <c r="AC4098" s="44"/>
      <c r="AD4098" s="44"/>
      <c r="AE4098" s="44"/>
      <c r="AF4098" s="44"/>
      <c r="AG4098" s="44"/>
      <c r="AH4098" s="44"/>
      <c r="AI4098" s="44"/>
    </row>
    <row r="4099" spans="8:35" x14ac:dyDescent="0.2">
      <c r="H4099" s="44"/>
      <c r="I4099" s="44"/>
      <c r="J4099" s="44"/>
      <c r="K4099" s="44"/>
      <c r="L4099" s="44"/>
      <c r="M4099" s="44"/>
      <c r="N4099" s="44"/>
      <c r="O4099" s="44"/>
      <c r="P4099" s="44"/>
      <c r="Q4099" s="44"/>
      <c r="R4099" s="44"/>
      <c r="S4099" s="44"/>
      <c r="T4099" s="44"/>
      <c r="U4099" s="44"/>
      <c r="V4099" s="44"/>
      <c r="W4099" s="44"/>
      <c r="X4099" s="44"/>
      <c r="Y4099" s="44"/>
      <c r="Z4099" s="44"/>
      <c r="AA4099" s="44"/>
      <c r="AB4099" s="44"/>
      <c r="AC4099" s="44"/>
      <c r="AD4099" s="44"/>
      <c r="AE4099" s="44"/>
      <c r="AF4099" s="44"/>
      <c r="AG4099" s="44"/>
      <c r="AH4099" s="44"/>
      <c r="AI4099" s="44"/>
    </row>
    <row r="4100" spans="8:35" x14ac:dyDescent="0.2">
      <c r="H4100" s="44"/>
      <c r="I4100" s="44"/>
      <c r="J4100" s="44"/>
      <c r="K4100" s="44"/>
      <c r="L4100" s="44"/>
      <c r="M4100" s="44"/>
      <c r="N4100" s="44"/>
      <c r="O4100" s="44"/>
      <c r="P4100" s="44"/>
      <c r="Q4100" s="44"/>
      <c r="R4100" s="44"/>
      <c r="S4100" s="44"/>
      <c r="T4100" s="44"/>
      <c r="U4100" s="44"/>
      <c r="V4100" s="44"/>
      <c r="W4100" s="44"/>
      <c r="X4100" s="44"/>
      <c r="Y4100" s="44"/>
      <c r="Z4100" s="44"/>
      <c r="AA4100" s="44"/>
      <c r="AB4100" s="44"/>
      <c r="AC4100" s="44"/>
      <c r="AD4100" s="44"/>
      <c r="AE4100" s="44"/>
      <c r="AF4100" s="44"/>
      <c r="AG4100" s="44"/>
      <c r="AH4100" s="44"/>
      <c r="AI4100" s="44"/>
    </row>
    <row r="4101" spans="8:35" x14ac:dyDescent="0.2">
      <c r="H4101" s="44"/>
      <c r="I4101" s="44"/>
      <c r="J4101" s="44"/>
      <c r="K4101" s="44"/>
      <c r="L4101" s="44"/>
      <c r="M4101" s="44"/>
      <c r="N4101" s="44"/>
      <c r="O4101" s="44"/>
      <c r="P4101" s="44"/>
      <c r="Q4101" s="44"/>
      <c r="R4101" s="44"/>
      <c r="S4101" s="44"/>
      <c r="T4101" s="44"/>
      <c r="U4101" s="44"/>
      <c r="V4101" s="44"/>
      <c r="W4101" s="44"/>
      <c r="X4101" s="44"/>
      <c r="Y4101" s="44"/>
      <c r="Z4101" s="44"/>
      <c r="AA4101" s="44"/>
      <c r="AB4101" s="44"/>
      <c r="AC4101" s="44"/>
      <c r="AD4101" s="44"/>
      <c r="AE4101" s="44"/>
      <c r="AF4101" s="44"/>
      <c r="AG4101" s="44"/>
      <c r="AH4101" s="44"/>
      <c r="AI4101" s="44"/>
    </row>
    <row r="4102" spans="8:35" x14ac:dyDescent="0.2">
      <c r="H4102" s="44"/>
      <c r="I4102" s="44"/>
      <c r="J4102" s="44"/>
      <c r="K4102" s="44"/>
      <c r="L4102" s="44"/>
      <c r="M4102" s="44"/>
      <c r="N4102" s="44"/>
      <c r="O4102" s="44"/>
      <c r="P4102" s="44"/>
      <c r="Q4102" s="44"/>
      <c r="R4102" s="44"/>
      <c r="S4102" s="44"/>
      <c r="T4102" s="44"/>
      <c r="U4102" s="44"/>
      <c r="V4102" s="44"/>
      <c r="W4102" s="44"/>
      <c r="X4102" s="44"/>
      <c r="Y4102" s="44"/>
      <c r="Z4102" s="44"/>
      <c r="AA4102" s="44"/>
      <c r="AB4102" s="44"/>
      <c r="AC4102" s="44"/>
      <c r="AD4102" s="44"/>
      <c r="AE4102" s="44"/>
      <c r="AF4102" s="44"/>
      <c r="AG4102" s="44"/>
      <c r="AH4102" s="44"/>
      <c r="AI4102" s="44"/>
    </row>
    <row r="4103" spans="8:35" x14ac:dyDescent="0.2">
      <c r="H4103" s="44"/>
      <c r="I4103" s="44"/>
      <c r="J4103" s="44"/>
      <c r="K4103" s="44"/>
      <c r="L4103" s="44"/>
      <c r="M4103" s="44"/>
      <c r="N4103" s="44"/>
      <c r="O4103" s="44"/>
      <c r="P4103" s="44"/>
      <c r="Q4103" s="44"/>
      <c r="R4103" s="44"/>
      <c r="S4103" s="44"/>
      <c r="T4103" s="44"/>
      <c r="U4103" s="44"/>
      <c r="V4103" s="44"/>
      <c r="W4103" s="44"/>
      <c r="X4103" s="44"/>
      <c r="Y4103" s="44"/>
      <c r="Z4103" s="44"/>
      <c r="AA4103" s="44"/>
      <c r="AB4103" s="44"/>
      <c r="AC4103" s="44"/>
      <c r="AD4103" s="44"/>
      <c r="AE4103" s="44"/>
      <c r="AF4103" s="44"/>
      <c r="AG4103" s="44"/>
      <c r="AH4103" s="44"/>
      <c r="AI4103" s="44"/>
    </row>
    <row r="4104" spans="8:35" x14ac:dyDescent="0.2">
      <c r="H4104" s="44"/>
      <c r="I4104" s="44"/>
      <c r="J4104" s="44"/>
      <c r="K4104" s="44"/>
      <c r="L4104" s="44"/>
      <c r="M4104" s="44"/>
      <c r="N4104" s="44"/>
      <c r="O4104" s="44"/>
      <c r="P4104" s="44"/>
      <c r="Q4104" s="44"/>
      <c r="R4104" s="44"/>
      <c r="S4104" s="44"/>
      <c r="T4104" s="44"/>
      <c r="U4104" s="44"/>
      <c r="V4104" s="44"/>
      <c r="W4104" s="44"/>
      <c r="X4104" s="44"/>
      <c r="Y4104" s="44"/>
      <c r="Z4104" s="44"/>
      <c r="AA4104" s="44"/>
      <c r="AB4104" s="44"/>
      <c r="AC4104" s="44"/>
      <c r="AD4104" s="44"/>
      <c r="AE4104" s="44"/>
      <c r="AF4104" s="44"/>
      <c r="AG4104" s="44"/>
      <c r="AH4104" s="44"/>
      <c r="AI4104" s="44"/>
    </row>
    <row r="4105" spans="8:35" x14ac:dyDescent="0.2">
      <c r="H4105" s="44"/>
      <c r="I4105" s="44"/>
      <c r="J4105" s="44"/>
      <c r="K4105" s="44"/>
      <c r="L4105" s="44"/>
      <c r="M4105" s="44"/>
      <c r="N4105" s="44"/>
      <c r="O4105" s="44"/>
      <c r="P4105" s="44"/>
      <c r="Q4105" s="44"/>
      <c r="R4105" s="44"/>
      <c r="S4105" s="44"/>
      <c r="T4105" s="44"/>
      <c r="U4105" s="44"/>
      <c r="V4105" s="44"/>
      <c r="W4105" s="44"/>
      <c r="X4105" s="44"/>
      <c r="Y4105" s="44"/>
      <c r="Z4105" s="44"/>
      <c r="AA4105" s="44"/>
      <c r="AB4105" s="44"/>
      <c r="AC4105" s="44"/>
      <c r="AD4105" s="44"/>
      <c r="AE4105" s="44"/>
      <c r="AF4105" s="44"/>
      <c r="AG4105" s="44"/>
      <c r="AH4105" s="44"/>
      <c r="AI4105" s="44"/>
    </row>
    <row r="4106" spans="8:35" x14ac:dyDescent="0.2">
      <c r="H4106" s="44"/>
      <c r="I4106" s="44"/>
      <c r="J4106" s="44"/>
      <c r="K4106" s="44"/>
      <c r="L4106" s="44"/>
      <c r="M4106" s="44"/>
      <c r="N4106" s="44"/>
      <c r="O4106" s="44"/>
      <c r="P4106" s="44"/>
      <c r="Q4106" s="44"/>
      <c r="R4106" s="44"/>
      <c r="S4106" s="44"/>
      <c r="T4106" s="44"/>
      <c r="U4106" s="44"/>
      <c r="V4106" s="44"/>
      <c r="W4106" s="44"/>
      <c r="X4106" s="44"/>
      <c r="Y4106" s="44"/>
      <c r="Z4106" s="44"/>
      <c r="AA4106" s="44"/>
      <c r="AB4106" s="44"/>
      <c r="AC4106" s="44"/>
      <c r="AD4106" s="44"/>
      <c r="AE4106" s="44"/>
      <c r="AF4106" s="44"/>
      <c r="AG4106" s="44"/>
      <c r="AH4106" s="44"/>
      <c r="AI4106" s="44"/>
    </row>
    <row r="4107" spans="8:35" x14ac:dyDescent="0.2">
      <c r="H4107" s="44"/>
      <c r="I4107" s="44"/>
      <c r="J4107" s="44"/>
      <c r="K4107" s="44"/>
      <c r="L4107" s="44"/>
      <c r="M4107" s="44"/>
      <c r="N4107" s="44"/>
      <c r="O4107" s="44"/>
      <c r="P4107" s="44"/>
      <c r="Q4107" s="44"/>
      <c r="R4107" s="44"/>
      <c r="S4107" s="44"/>
      <c r="T4107" s="44"/>
      <c r="U4107" s="44"/>
      <c r="V4107" s="44"/>
      <c r="W4107" s="44"/>
      <c r="X4107" s="44"/>
      <c r="Y4107" s="44"/>
      <c r="Z4107" s="44"/>
      <c r="AA4107" s="44"/>
      <c r="AB4107" s="44"/>
      <c r="AC4107" s="44"/>
      <c r="AD4107" s="44"/>
      <c r="AE4107" s="44"/>
      <c r="AF4107" s="44"/>
      <c r="AG4107" s="44"/>
      <c r="AH4107" s="44"/>
      <c r="AI4107" s="44"/>
    </row>
    <row r="4108" spans="8:35" x14ac:dyDescent="0.2">
      <c r="H4108" s="44"/>
      <c r="I4108" s="44"/>
      <c r="J4108" s="44"/>
      <c r="K4108" s="44"/>
      <c r="L4108" s="44"/>
      <c r="M4108" s="44"/>
      <c r="N4108" s="44"/>
      <c r="O4108" s="44"/>
      <c r="P4108" s="44"/>
      <c r="Q4108" s="44"/>
      <c r="R4108" s="44"/>
      <c r="S4108" s="44"/>
      <c r="T4108" s="44"/>
      <c r="U4108" s="44"/>
      <c r="V4108" s="44"/>
      <c r="W4108" s="44"/>
      <c r="X4108" s="44"/>
      <c r="Y4108" s="44"/>
      <c r="Z4108" s="44"/>
      <c r="AA4108" s="44"/>
      <c r="AB4108" s="44"/>
      <c r="AC4108" s="44"/>
      <c r="AD4108" s="44"/>
      <c r="AE4108" s="44"/>
      <c r="AF4108" s="44"/>
      <c r="AG4108" s="44"/>
      <c r="AH4108" s="44"/>
      <c r="AI4108" s="44"/>
    </row>
    <row r="4109" spans="8:35" x14ac:dyDescent="0.2">
      <c r="H4109" s="44"/>
      <c r="I4109" s="44"/>
      <c r="J4109" s="44"/>
      <c r="K4109" s="44"/>
      <c r="L4109" s="44"/>
      <c r="M4109" s="44"/>
      <c r="N4109" s="44"/>
      <c r="O4109" s="44"/>
      <c r="P4109" s="44"/>
      <c r="Q4109" s="44"/>
      <c r="R4109" s="44"/>
      <c r="S4109" s="44"/>
      <c r="T4109" s="44"/>
      <c r="U4109" s="44"/>
      <c r="V4109" s="44"/>
      <c r="W4109" s="44"/>
      <c r="X4109" s="44"/>
      <c r="Y4109" s="44"/>
      <c r="Z4109" s="44"/>
      <c r="AA4109" s="44"/>
      <c r="AB4109" s="44"/>
      <c r="AC4109" s="44"/>
      <c r="AD4109" s="44"/>
      <c r="AE4109" s="44"/>
      <c r="AF4109" s="44"/>
      <c r="AG4109" s="44"/>
      <c r="AH4109" s="44"/>
      <c r="AI4109" s="44"/>
    </row>
    <row r="4110" spans="8:35" x14ac:dyDescent="0.2">
      <c r="H4110" s="44"/>
      <c r="I4110" s="44"/>
      <c r="J4110" s="44"/>
      <c r="K4110" s="44"/>
      <c r="L4110" s="44"/>
      <c r="M4110" s="44"/>
      <c r="N4110" s="44"/>
      <c r="O4110" s="44"/>
      <c r="P4110" s="44"/>
      <c r="Q4110" s="44"/>
      <c r="R4110" s="44"/>
      <c r="S4110" s="44"/>
      <c r="T4110" s="44"/>
      <c r="U4110" s="44"/>
      <c r="V4110" s="44"/>
      <c r="W4110" s="44"/>
      <c r="X4110" s="44"/>
      <c r="Y4110" s="44"/>
      <c r="Z4110" s="44"/>
      <c r="AA4110" s="44"/>
      <c r="AB4110" s="44"/>
      <c r="AC4110" s="44"/>
      <c r="AD4110" s="44"/>
      <c r="AE4110" s="44"/>
      <c r="AF4110" s="44"/>
      <c r="AG4110" s="44"/>
      <c r="AH4110" s="44"/>
      <c r="AI4110" s="44"/>
    </row>
    <row r="4111" spans="8:35" x14ac:dyDescent="0.2">
      <c r="H4111" s="44"/>
      <c r="I4111" s="44"/>
      <c r="J4111" s="44"/>
      <c r="K4111" s="44"/>
      <c r="L4111" s="44"/>
      <c r="M4111" s="44"/>
      <c r="N4111" s="44"/>
      <c r="O4111" s="44"/>
      <c r="P4111" s="44"/>
      <c r="Q4111" s="44"/>
      <c r="R4111" s="44"/>
      <c r="S4111" s="44"/>
      <c r="T4111" s="44"/>
      <c r="U4111" s="44"/>
      <c r="V4111" s="44"/>
      <c r="W4111" s="44"/>
      <c r="X4111" s="44"/>
      <c r="Y4111" s="44"/>
      <c r="Z4111" s="44"/>
      <c r="AA4111" s="44"/>
      <c r="AB4111" s="44"/>
      <c r="AC4111" s="44"/>
      <c r="AD4111" s="44"/>
      <c r="AE4111" s="44"/>
      <c r="AF4111" s="44"/>
      <c r="AG4111" s="44"/>
      <c r="AH4111" s="44"/>
      <c r="AI4111" s="44"/>
    </row>
    <row r="4112" spans="8:35" x14ac:dyDescent="0.2">
      <c r="H4112" s="44"/>
      <c r="I4112" s="44"/>
      <c r="J4112" s="44"/>
      <c r="K4112" s="44"/>
      <c r="L4112" s="44"/>
      <c r="M4112" s="44"/>
      <c r="N4112" s="44"/>
      <c r="O4112" s="44"/>
      <c r="P4112" s="44"/>
      <c r="Q4112" s="44"/>
      <c r="R4112" s="44"/>
      <c r="S4112" s="44"/>
      <c r="T4112" s="44"/>
      <c r="U4112" s="44"/>
      <c r="V4112" s="44"/>
      <c r="W4112" s="44"/>
      <c r="X4112" s="44"/>
      <c r="Y4112" s="44"/>
      <c r="Z4112" s="44"/>
      <c r="AA4112" s="44"/>
      <c r="AB4112" s="44"/>
      <c r="AC4112" s="44"/>
      <c r="AD4112" s="44"/>
      <c r="AE4112" s="44"/>
      <c r="AF4112" s="44"/>
      <c r="AG4112" s="44"/>
      <c r="AH4112" s="44"/>
      <c r="AI4112" s="44"/>
    </row>
    <row r="4113" spans="8:35" x14ac:dyDescent="0.2">
      <c r="H4113" s="44"/>
      <c r="I4113" s="44"/>
      <c r="J4113" s="44"/>
      <c r="K4113" s="44"/>
      <c r="L4113" s="44"/>
      <c r="M4113" s="44"/>
      <c r="N4113" s="44"/>
      <c r="O4113" s="44"/>
      <c r="P4113" s="44"/>
      <c r="Q4113" s="44"/>
      <c r="R4113" s="44"/>
      <c r="S4113" s="44"/>
      <c r="T4113" s="44"/>
      <c r="U4113" s="44"/>
      <c r="V4113" s="44"/>
      <c r="W4113" s="44"/>
      <c r="X4113" s="44"/>
      <c r="Y4113" s="44"/>
      <c r="Z4113" s="44"/>
      <c r="AA4113" s="44"/>
      <c r="AB4113" s="44"/>
      <c r="AC4113" s="44"/>
      <c r="AD4113" s="44"/>
      <c r="AE4113" s="44"/>
      <c r="AF4113" s="44"/>
      <c r="AG4113" s="44"/>
      <c r="AH4113" s="44"/>
      <c r="AI4113" s="44"/>
    </row>
    <row r="4114" spans="8:35" x14ac:dyDescent="0.2">
      <c r="H4114" s="44"/>
      <c r="I4114" s="44"/>
      <c r="J4114" s="44"/>
      <c r="K4114" s="44"/>
      <c r="L4114" s="44"/>
      <c r="M4114" s="44"/>
      <c r="N4114" s="44"/>
      <c r="O4114" s="44"/>
      <c r="P4114" s="44"/>
      <c r="Q4114" s="44"/>
      <c r="R4114" s="44"/>
      <c r="S4114" s="44"/>
      <c r="T4114" s="44"/>
      <c r="U4114" s="44"/>
      <c r="V4114" s="44"/>
      <c r="W4114" s="44"/>
      <c r="X4114" s="44"/>
      <c r="Y4114" s="44"/>
      <c r="Z4114" s="44"/>
      <c r="AA4114" s="44"/>
      <c r="AB4114" s="44"/>
      <c r="AC4114" s="44"/>
      <c r="AD4114" s="44"/>
      <c r="AE4114" s="44"/>
      <c r="AF4114" s="44"/>
      <c r="AG4114" s="44"/>
      <c r="AH4114" s="44"/>
      <c r="AI4114" s="44"/>
    </row>
    <row r="4115" spans="8:35" x14ac:dyDescent="0.2">
      <c r="H4115" s="44"/>
      <c r="I4115" s="44"/>
      <c r="J4115" s="44"/>
      <c r="K4115" s="44"/>
      <c r="L4115" s="44"/>
      <c r="M4115" s="44"/>
      <c r="N4115" s="44"/>
      <c r="O4115" s="44"/>
      <c r="P4115" s="44"/>
      <c r="Q4115" s="44"/>
      <c r="R4115" s="44"/>
      <c r="S4115" s="44"/>
      <c r="T4115" s="44"/>
      <c r="U4115" s="44"/>
      <c r="V4115" s="44"/>
      <c r="W4115" s="44"/>
      <c r="X4115" s="44"/>
      <c r="Y4115" s="44"/>
      <c r="Z4115" s="44"/>
      <c r="AA4115" s="44"/>
      <c r="AB4115" s="44"/>
      <c r="AC4115" s="44"/>
      <c r="AD4115" s="44"/>
      <c r="AE4115" s="44"/>
      <c r="AF4115" s="44"/>
      <c r="AG4115" s="44"/>
      <c r="AH4115" s="44"/>
      <c r="AI4115" s="44"/>
    </row>
    <row r="4116" spans="8:35" x14ac:dyDescent="0.2">
      <c r="H4116" s="44"/>
      <c r="I4116" s="44"/>
      <c r="J4116" s="44"/>
      <c r="K4116" s="44"/>
      <c r="L4116" s="44"/>
      <c r="M4116" s="44"/>
      <c r="N4116" s="44"/>
      <c r="O4116" s="44"/>
      <c r="P4116" s="44"/>
      <c r="Q4116" s="44"/>
      <c r="R4116" s="44"/>
      <c r="S4116" s="44"/>
      <c r="T4116" s="44"/>
      <c r="U4116" s="44"/>
      <c r="V4116" s="44"/>
      <c r="W4116" s="44"/>
      <c r="X4116" s="44"/>
      <c r="Y4116" s="44"/>
      <c r="Z4116" s="44"/>
      <c r="AA4116" s="44"/>
      <c r="AB4116" s="44"/>
      <c r="AC4116" s="44"/>
      <c r="AD4116" s="44"/>
      <c r="AE4116" s="44"/>
      <c r="AF4116" s="44"/>
      <c r="AG4116" s="44"/>
      <c r="AH4116" s="44"/>
      <c r="AI4116" s="44"/>
    </row>
    <row r="4117" spans="8:35" x14ac:dyDescent="0.2">
      <c r="H4117" s="44"/>
      <c r="I4117" s="44"/>
      <c r="J4117" s="44"/>
      <c r="K4117" s="44"/>
      <c r="L4117" s="44"/>
      <c r="M4117" s="44"/>
      <c r="N4117" s="44"/>
      <c r="O4117" s="44"/>
      <c r="P4117" s="44"/>
      <c r="Q4117" s="44"/>
      <c r="R4117" s="44"/>
      <c r="S4117" s="44"/>
      <c r="T4117" s="44"/>
      <c r="U4117" s="44"/>
      <c r="V4117" s="44"/>
      <c r="W4117" s="44"/>
      <c r="X4117" s="44"/>
      <c r="Y4117" s="44"/>
      <c r="Z4117" s="44"/>
      <c r="AA4117" s="44"/>
      <c r="AB4117" s="44"/>
      <c r="AC4117" s="44"/>
      <c r="AD4117" s="44"/>
      <c r="AE4117" s="44"/>
      <c r="AF4117" s="44"/>
      <c r="AG4117" s="44"/>
      <c r="AH4117" s="44"/>
      <c r="AI4117" s="44"/>
    </row>
    <row r="4118" spans="8:35" x14ac:dyDescent="0.2">
      <c r="H4118" s="44"/>
      <c r="I4118" s="44"/>
      <c r="J4118" s="44"/>
      <c r="K4118" s="44"/>
      <c r="L4118" s="44"/>
      <c r="M4118" s="44"/>
      <c r="N4118" s="44"/>
      <c r="O4118" s="44"/>
      <c r="P4118" s="44"/>
      <c r="Q4118" s="44"/>
      <c r="R4118" s="44"/>
      <c r="S4118" s="44"/>
      <c r="T4118" s="44"/>
      <c r="U4118" s="44"/>
      <c r="V4118" s="44"/>
      <c r="W4118" s="44"/>
      <c r="X4118" s="44"/>
      <c r="Y4118" s="44"/>
      <c r="Z4118" s="44"/>
      <c r="AA4118" s="44"/>
      <c r="AB4118" s="44"/>
      <c r="AC4118" s="44"/>
      <c r="AD4118" s="44"/>
      <c r="AE4118" s="44"/>
      <c r="AF4118" s="44"/>
      <c r="AG4118" s="44"/>
      <c r="AH4118" s="44"/>
      <c r="AI4118" s="44"/>
    </row>
    <row r="4119" spans="8:35" x14ac:dyDescent="0.2">
      <c r="H4119" s="44"/>
      <c r="I4119" s="44"/>
      <c r="J4119" s="44"/>
      <c r="K4119" s="44"/>
      <c r="L4119" s="44"/>
      <c r="M4119" s="44"/>
      <c r="N4119" s="44"/>
      <c r="O4119" s="44"/>
      <c r="P4119" s="44"/>
      <c r="Q4119" s="44"/>
      <c r="R4119" s="44"/>
      <c r="S4119" s="44"/>
      <c r="T4119" s="44"/>
      <c r="U4119" s="44"/>
      <c r="V4119" s="44"/>
      <c r="W4119" s="44"/>
      <c r="X4119" s="44"/>
      <c r="Y4119" s="44"/>
      <c r="Z4119" s="44"/>
      <c r="AA4119" s="44"/>
      <c r="AB4119" s="44"/>
      <c r="AC4119" s="44"/>
      <c r="AD4119" s="44"/>
      <c r="AE4119" s="44"/>
      <c r="AF4119" s="44"/>
      <c r="AG4119" s="44"/>
      <c r="AH4119" s="44"/>
      <c r="AI4119" s="44"/>
    </row>
    <row r="4120" spans="8:35" x14ac:dyDescent="0.2">
      <c r="H4120" s="44"/>
      <c r="I4120" s="44"/>
      <c r="J4120" s="44"/>
      <c r="K4120" s="44"/>
      <c r="L4120" s="44"/>
      <c r="M4120" s="44"/>
      <c r="N4120" s="44"/>
      <c r="O4120" s="44"/>
      <c r="P4120" s="44"/>
      <c r="Q4120" s="44"/>
      <c r="R4120" s="44"/>
      <c r="S4120" s="44"/>
      <c r="T4120" s="44"/>
      <c r="U4120" s="44"/>
      <c r="V4120" s="44"/>
      <c r="W4120" s="44"/>
      <c r="X4120" s="44"/>
      <c r="Y4120" s="44"/>
      <c r="Z4120" s="44"/>
      <c r="AA4120" s="44"/>
      <c r="AB4120" s="44"/>
      <c r="AC4120" s="44"/>
      <c r="AD4120" s="44"/>
      <c r="AE4120" s="44"/>
      <c r="AF4120" s="44"/>
      <c r="AG4120" s="44"/>
      <c r="AH4120" s="44"/>
      <c r="AI4120" s="44"/>
    </row>
    <row r="4121" spans="8:35" x14ac:dyDescent="0.2">
      <c r="H4121" s="44"/>
      <c r="I4121" s="44"/>
      <c r="J4121" s="44"/>
      <c r="K4121" s="44"/>
      <c r="L4121" s="44"/>
      <c r="M4121" s="44"/>
      <c r="N4121" s="44"/>
      <c r="O4121" s="44"/>
      <c r="P4121" s="44"/>
      <c r="Q4121" s="44"/>
      <c r="R4121" s="44"/>
      <c r="S4121" s="44"/>
      <c r="T4121" s="44"/>
      <c r="U4121" s="44"/>
      <c r="V4121" s="44"/>
      <c r="W4121" s="44"/>
      <c r="X4121" s="44"/>
      <c r="Y4121" s="44"/>
      <c r="Z4121" s="44"/>
      <c r="AA4121" s="44"/>
      <c r="AB4121" s="44"/>
      <c r="AC4121" s="44"/>
      <c r="AD4121" s="44"/>
      <c r="AE4121" s="44"/>
      <c r="AF4121" s="44"/>
      <c r="AG4121" s="44"/>
      <c r="AH4121" s="44"/>
      <c r="AI4121" s="44"/>
    </row>
    <row r="4122" spans="8:35" x14ac:dyDescent="0.2">
      <c r="H4122" s="44"/>
      <c r="I4122" s="44"/>
      <c r="J4122" s="44"/>
      <c r="K4122" s="44"/>
      <c r="L4122" s="44"/>
      <c r="M4122" s="44"/>
      <c r="N4122" s="44"/>
      <c r="O4122" s="44"/>
      <c r="P4122" s="44"/>
      <c r="Q4122" s="44"/>
      <c r="R4122" s="44"/>
      <c r="S4122" s="44"/>
      <c r="T4122" s="44"/>
      <c r="U4122" s="44"/>
      <c r="V4122" s="44"/>
      <c r="W4122" s="44"/>
      <c r="X4122" s="44"/>
      <c r="Y4122" s="44"/>
      <c r="Z4122" s="44"/>
      <c r="AA4122" s="44"/>
      <c r="AB4122" s="44"/>
      <c r="AC4122" s="44"/>
      <c r="AD4122" s="44"/>
      <c r="AE4122" s="44"/>
      <c r="AF4122" s="44"/>
      <c r="AG4122" s="44"/>
      <c r="AH4122" s="44"/>
      <c r="AI4122" s="44"/>
    </row>
    <row r="4123" spans="8:35" x14ac:dyDescent="0.2">
      <c r="H4123" s="44"/>
      <c r="I4123" s="44"/>
      <c r="J4123" s="44"/>
      <c r="K4123" s="44"/>
      <c r="L4123" s="44"/>
      <c r="M4123" s="44"/>
      <c r="N4123" s="44"/>
      <c r="O4123" s="44"/>
      <c r="P4123" s="44"/>
      <c r="Q4123" s="44"/>
      <c r="R4123" s="44"/>
      <c r="S4123" s="44"/>
      <c r="T4123" s="44"/>
      <c r="U4123" s="44"/>
      <c r="V4123" s="44"/>
      <c r="W4123" s="44"/>
      <c r="X4123" s="44"/>
      <c r="Y4123" s="44"/>
      <c r="Z4123" s="44"/>
      <c r="AA4123" s="44"/>
      <c r="AB4123" s="44"/>
      <c r="AC4123" s="44"/>
      <c r="AD4123" s="44"/>
      <c r="AE4123" s="44"/>
      <c r="AF4123" s="44"/>
      <c r="AG4123" s="44"/>
      <c r="AH4123" s="44"/>
      <c r="AI4123" s="44"/>
    </row>
    <row r="4124" spans="8:35" x14ac:dyDescent="0.2">
      <c r="H4124" s="44"/>
      <c r="I4124" s="44"/>
      <c r="J4124" s="44"/>
      <c r="K4124" s="44"/>
      <c r="L4124" s="44"/>
      <c r="M4124" s="44"/>
      <c r="N4124" s="44"/>
      <c r="O4124" s="44"/>
      <c r="P4124" s="44"/>
      <c r="Q4124" s="44"/>
      <c r="R4124" s="44"/>
      <c r="S4124" s="44"/>
      <c r="T4124" s="44"/>
      <c r="U4124" s="44"/>
      <c r="V4124" s="44"/>
      <c r="W4124" s="44"/>
      <c r="X4124" s="44"/>
      <c r="Y4124" s="44"/>
      <c r="Z4124" s="44"/>
      <c r="AA4124" s="44"/>
      <c r="AB4124" s="44"/>
      <c r="AC4124" s="44"/>
      <c r="AD4124" s="44"/>
      <c r="AE4124" s="44"/>
      <c r="AF4124" s="44"/>
      <c r="AG4124" s="44"/>
      <c r="AH4124" s="44"/>
      <c r="AI4124" s="44"/>
    </row>
    <row r="4125" spans="8:35" x14ac:dyDescent="0.2">
      <c r="H4125" s="44"/>
      <c r="I4125" s="44"/>
      <c r="J4125" s="44"/>
      <c r="K4125" s="44"/>
      <c r="L4125" s="44"/>
      <c r="M4125" s="44"/>
      <c r="N4125" s="44"/>
      <c r="O4125" s="44"/>
      <c r="P4125" s="44"/>
      <c r="Q4125" s="44"/>
      <c r="R4125" s="44"/>
      <c r="S4125" s="44"/>
      <c r="T4125" s="44"/>
      <c r="U4125" s="44"/>
      <c r="V4125" s="44"/>
      <c r="W4125" s="44"/>
      <c r="X4125" s="44"/>
      <c r="Y4125" s="44"/>
      <c r="Z4125" s="44"/>
      <c r="AA4125" s="44"/>
      <c r="AB4125" s="44"/>
      <c r="AC4125" s="44"/>
      <c r="AD4125" s="44"/>
      <c r="AE4125" s="44"/>
      <c r="AF4125" s="44"/>
      <c r="AG4125" s="44"/>
      <c r="AH4125" s="44"/>
      <c r="AI4125" s="44"/>
    </row>
    <row r="4126" spans="8:35" x14ac:dyDescent="0.2">
      <c r="H4126" s="44"/>
      <c r="I4126" s="44"/>
      <c r="J4126" s="44"/>
      <c r="K4126" s="44"/>
      <c r="L4126" s="44"/>
      <c r="M4126" s="44"/>
      <c r="N4126" s="44"/>
      <c r="O4126" s="44"/>
      <c r="P4126" s="44"/>
      <c r="Q4126" s="44"/>
      <c r="R4126" s="44"/>
      <c r="S4126" s="44"/>
      <c r="T4126" s="44"/>
      <c r="U4126" s="44"/>
      <c r="V4126" s="44"/>
      <c r="W4126" s="44"/>
      <c r="X4126" s="44"/>
      <c r="Y4126" s="44"/>
      <c r="Z4126" s="44"/>
      <c r="AA4126" s="44"/>
      <c r="AB4126" s="44"/>
      <c r="AC4126" s="44"/>
      <c r="AD4126" s="44"/>
      <c r="AE4126" s="44"/>
      <c r="AF4126" s="44"/>
      <c r="AG4126" s="44"/>
      <c r="AH4126" s="44"/>
      <c r="AI4126" s="44"/>
    </row>
    <row r="4127" spans="8:35" x14ac:dyDescent="0.2">
      <c r="H4127" s="44"/>
      <c r="I4127" s="44"/>
      <c r="J4127" s="44"/>
      <c r="K4127" s="44"/>
      <c r="L4127" s="44"/>
      <c r="M4127" s="44"/>
      <c r="N4127" s="44"/>
      <c r="O4127" s="44"/>
      <c r="P4127" s="44"/>
      <c r="Q4127" s="44"/>
      <c r="R4127" s="44"/>
      <c r="S4127" s="44"/>
      <c r="T4127" s="44"/>
      <c r="U4127" s="44"/>
      <c r="V4127" s="44"/>
      <c r="W4127" s="44"/>
      <c r="X4127" s="44"/>
      <c r="Y4127" s="44"/>
      <c r="Z4127" s="44"/>
      <c r="AA4127" s="44"/>
      <c r="AB4127" s="44"/>
      <c r="AC4127" s="44"/>
      <c r="AD4127" s="44"/>
      <c r="AE4127" s="44"/>
      <c r="AF4127" s="44"/>
      <c r="AG4127" s="44"/>
      <c r="AH4127" s="44"/>
      <c r="AI4127" s="44"/>
    </row>
    <row r="4128" spans="8:35" x14ac:dyDescent="0.2">
      <c r="H4128" s="44"/>
      <c r="I4128" s="44"/>
      <c r="J4128" s="44"/>
      <c r="K4128" s="44"/>
      <c r="L4128" s="44"/>
      <c r="M4128" s="44"/>
      <c r="N4128" s="44"/>
      <c r="O4128" s="44"/>
      <c r="P4128" s="44"/>
      <c r="Q4128" s="44"/>
      <c r="R4128" s="44"/>
      <c r="S4128" s="44"/>
      <c r="T4128" s="44"/>
      <c r="U4128" s="44"/>
      <c r="V4128" s="44"/>
      <c r="W4128" s="44"/>
      <c r="X4128" s="44"/>
      <c r="Y4128" s="44"/>
      <c r="Z4128" s="44"/>
      <c r="AA4128" s="44"/>
      <c r="AB4128" s="44"/>
      <c r="AC4128" s="44"/>
      <c r="AD4128" s="44"/>
      <c r="AE4128" s="44"/>
      <c r="AF4128" s="44"/>
      <c r="AG4128" s="44"/>
      <c r="AH4128" s="44"/>
      <c r="AI4128" s="44"/>
    </row>
    <row r="4129" spans="8:35" x14ac:dyDescent="0.2">
      <c r="H4129" s="44"/>
      <c r="I4129" s="44"/>
      <c r="J4129" s="44"/>
      <c r="K4129" s="44"/>
      <c r="L4129" s="44"/>
      <c r="M4129" s="44"/>
      <c r="N4129" s="44"/>
      <c r="O4129" s="44"/>
      <c r="P4129" s="44"/>
      <c r="Q4129" s="44"/>
      <c r="R4129" s="44"/>
      <c r="S4129" s="44"/>
      <c r="T4129" s="44"/>
      <c r="U4129" s="44"/>
      <c r="V4129" s="44"/>
      <c r="W4129" s="44"/>
      <c r="X4129" s="44"/>
      <c r="Y4129" s="44"/>
      <c r="Z4129" s="44"/>
      <c r="AA4129" s="44"/>
      <c r="AB4129" s="44"/>
      <c r="AC4129" s="44"/>
      <c r="AD4129" s="44"/>
      <c r="AE4129" s="44"/>
      <c r="AF4129" s="44"/>
      <c r="AG4129" s="44"/>
      <c r="AH4129" s="44"/>
      <c r="AI4129" s="44"/>
    </row>
    <row r="4130" spans="8:35" x14ac:dyDescent="0.2">
      <c r="H4130" s="44"/>
      <c r="I4130" s="44"/>
      <c r="J4130" s="44"/>
      <c r="K4130" s="44"/>
      <c r="L4130" s="44"/>
      <c r="M4130" s="44"/>
      <c r="N4130" s="44"/>
      <c r="O4130" s="44"/>
      <c r="P4130" s="44"/>
      <c r="Q4130" s="44"/>
      <c r="R4130" s="44"/>
      <c r="S4130" s="44"/>
      <c r="T4130" s="44"/>
      <c r="U4130" s="44"/>
      <c r="V4130" s="44"/>
      <c r="W4130" s="44"/>
      <c r="X4130" s="44"/>
      <c r="Y4130" s="44"/>
      <c r="Z4130" s="44"/>
      <c r="AA4130" s="44"/>
      <c r="AB4130" s="44"/>
      <c r="AC4130" s="44"/>
      <c r="AD4130" s="44"/>
      <c r="AE4130" s="44"/>
      <c r="AF4130" s="44"/>
      <c r="AG4130" s="44"/>
      <c r="AH4130" s="44"/>
      <c r="AI4130" s="44"/>
    </row>
    <row r="4131" spans="8:35" x14ac:dyDescent="0.2">
      <c r="H4131" s="44"/>
      <c r="I4131" s="44"/>
      <c r="J4131" s="44"/>
      <c r="K4131" s="44"/>
      <c r="L4131" s="44"/>
      <c r="M4131" s="44"/>
      <c r="N4131" s="44"/>
      <c r="O4131" s="44"/>
      <c r="P4131" s="44"/>
      <c r="Q4131" s="44"/>
      <c r="R4131" s="44"/>
      <c r="S4131" s="44"/>
      <c r="T4131" s="44"/>
      <c r="U4131" s="44"/>
      <c r="V4131" s="44"/>
      <c r="W4131" s="44"/>
      <c r="X4131" s="44"/>
      <c r="Y4131" s="44"/>
      <c r="Z4131" s="44"/>
      <c r="AA4131" s="44"/>
      <c r="AB4131" s="44"/>
      <c r="AC4131" s="44"/>
      <c r="AD4131" s="44"/>
      <c r="AE4131" s="44"/>
      <c r="AF4131" s="44"/>
      <c r="AG4131" s="44"/>
      <c r="AH4131" s="44"/>
      <c r="AI4131" s="44"/>
    </row>
    <row r="4132" spans="8:35" x14ac:dyDescent="0.2">
      <c r="H4132" s="44"/>
      <c r="I4132" s="44"/>
      <c r="J4132" s="44"/>
      <c r="K4132" s="44"/>
      <c r="L4132" s="44"/>
      <c r="M4132" s="44"/>
      <c r="N4132" s="44"/>
      <c r="O4132" s="44"/>
      <c r="P4132" s="44"/>
      <c r="Q4132" s="44"/>
      <c r="R4132" s="44"/>
      <c r="S4132" s="44"/>
      <c r="T4132" s="44"/>
      <c r="U4132" s="44"/>
      <c r="V4132" s="44"/>
      <c r="W4132" s="44"/>
      <c r="X4132" s="44"/>
      <c r="Y4132" s="44"/>
      <c r="Z4132" s="44"/>
      <c r="AA4132" s="44"/>
      <c r="AB4132" s="44"/>
      <c r="AC4132" s="44"/>
      <c r="AD4132" s="44"/>
      <c r="AE4132" s="44"/>
      <c r="AF4132" s="44"/>
      <c r="AG4132" s="44"/>
      <c r="AH4132" s="44"/>
      <c r="AI4132" s="44"/>
    </row>
    <row r="4133" spans="8:35" x14ac:dyDescent="0.2">
      <c r="H4133" s="44"/>
      <c r="I4133" s="44"/>
      <c r="J4133" s="44"/>
      <c r="K4133" s="44"/>
      <c r="L4133" s="44"/>
      <c r="M4133" s="44"/>
      <c r="N4133" s="44"/>
      <c r="O4133" s="44"/>
      <c r="P4133" s="44"/>
      <c r="Q4133" s="44"/>
      <c r="R4133" s="44"/>
      <c r="S4133" s="44"/>
      <c r="T4133" s="44"/>
      <c r="U4133" s="44"/>
      <c r="V4133" s="44"/>
      <c r="W4133" s="44"/>
      <c r="X4133" s="44"/>
      <c r="Y4133" s="44"/>
      <c r="Z4133" s="44"/>
      <c r="AA4133" s="44"/>
      <c r="AB4133" s="44"/>
      <c r="AC4133" s="44"/>
      <c r="AD4133" s="44"/>
      <c r="AE4133" s="44"/>
      <c r="AF4133" s="44"/>
      <c r="AG4133" s="44"/>
      <c r="AH4133" s="44"/>
      <c r="AI4133" s="44"/>
    </row>
    <row r="4134" spans="8:35" x14ac:dyDescent="0.2">
      <c r="H4134" s="44"/>
      <c r="I4134" s="44"/>
      <c r="J4134" s="44"/>
      <c r="K4134" s="44"/>
      <c r="L4134" s="44"/>
      <c r="M4134" s="44"/>
      <c r="N4134" s="44"/>
      <c r="O4134" s="44"/>
      <c r="P4134" s="44"/>
      <c r="Q4134" s="44"/>
      <c r="R4134" s="44"/>
      <c r="S4134" s="44"/>
      <c r="T4134" s="44"/>
      <c r="U4134" s="44"/>
      <c r="V4134" s="44"/>
      <c r="W4134" s="44"/>
      <c r="X4134" s="44"/>
      <c r="Y4134" s="44"/>
      <c r="Z4134" s="44"/>
      <c r="AA4134" s="44"/>
      <c r="AB4134" s="44"/>
      <c r="AC4134" s="44"/>
      <c r="AD4134" s="44"/>
      <c r="AE4134" s="44"/>
      <c r="AF4134" s="44"/>
      <c r="AG4134" s="44"/>
      <c r="AH4134" s="44"/>
      <c r="AI4134" s="44"/>
    </row>
    <row r="4135" spans="8:35" x14ac:dyDescent="0.2">
      <c r="H4135" s="44"/>
      <c r="I4135" s="44"/>
      <c r="J4135" s="44"/>
      <c r="K4135" s="44"/>
      <c r="L4135" s="44"/>
      <c r="M4135" s="44"/>
      <c r="N4135" s="44"/>
      <c r="O4135" s="44"/>
      <c r="P4135" s="44"/>
      <c r="Q4135" s="44"/>
      <c r="R4135" s="44"/>
      <c r="S4135" s="44"/>
      <c r="T4135" s="44"/>
      <c r="U4135" s="44"/>
      <c r="V4135" s="44"/>
      <c r="W4135" s="44"/>
      <c r="X4135" s="44"/>
      <c r="Y4135" s="44"/>
      <c r="Z4135" s="44"/>
      <c r="AA4135" s="44"/>
      <c r="AB4135" s="44"/>
      <c r="AC4135" s="44"/>
      <c r="AD4135" s="44"/>
      <c r="AE4135" s="44"/>
      <c r="AF4135" s="44"/>
      <c r="AG4135" s="44"/>
      <c r="AH4135" s="44"/>
      <c r="AI4135" s="44"/>
    </row>
    <row r="4136" spans="8:35" x14ac:dyDescent="0.2">
      <c r="H4136" s="44"/>
      <c r="I4136" s="44"/>
      <c r="J4136" s="44"/>
      <c r="K4136" s="44"/>
      <c r="L4136" s="44"/>
      <c r="M4136" s="44"/>
      <c r="N4136" s="44"/>
      <c r="O4136" s="44"/>
      <c r="P4136" s="44"/>
      <c r="Q4136" s="44"/>
      <c r="R4136" s="44"/>
      <c r="S4136" s="44"/>
      <c r="T4136" s="44"/>
      <c r="U4136" s="44"/>
      <c r="V4136" s="44"/>
      <c r="W4136" s="44"/>
      <c r="X4136" s="44"/>
      <c r="Y4136" s="44"/>
      <c r="Z4136" s="44"/>
      <c r="AA4136" s="44"/>
      <c r="AB4136" s="44"/>
      <c r="AC4136" s="44"/>
      <c r="AD4136" s="44"/>
      <c r="AE4136" s="44"/>
      <c r="AF4136" s="44"/>
      <c r="AG4136" s="44"/>
      <c r="AH4136" s="44"/>
      <c r="AI4136" s="44"/>
    </row>
    <row r="4137" spans="8:35" x14ac:dyDescent="0.2">
      <c r="H4137" s="44"/>
      <c r="I4137" s="44"/>
      <c r="J4137" s="44"/>
      <c r="K4137" s="44"/>
      <c r="L4137" s="44"/>
      <c r="M4137" s="44"/>
      <c r="N4137" s="44"/>
      <c r="O4137" s="44"/>
      <c r="P4137" s="44"/>
      <c r="Q4137" s="44"/>
      <c r="R4137" s="44"/>
      <c r="S4137" s="44"/>
      <c r="T4137" s="44"/>
      <c r="U4137" s="44"/>
      <c r="V4137" s="44"/>
      <c r="W4137" s="44"/>
      <c r="X4137" s="44"/>
      <c r="Y4137" s="44"/>
      <c r="Z4137" s="44"/>
      <c r="AA4137" s="44"/>
      <c r="AB4137" s="44"/>
      <c r="AC4137" s="44"/>
      <c r="AD4137" s="44"/>
      <c r="AE4137" s="44"/>
      <c r="AF4137" s="44"/>
      <c r="AG4137" s="44"/>
      <c r="AH4137" s="44"/>
      <c r="AI4137" s="44"/>
    </row>
    <row r="4138" spans="8:35" x14ac:dyDescent="0.2">
      <c r="H4138" s="44"/>
      <c r="I4138" s="44"/>
      <c r="J4138" s="44"/>
      <c r="K4138" s="44"/>
      <c r="L4138" s="44"/>
      <c r="M4138" s="44"/>
      <c r="N4138" s="44"/>
      <c r="O4138" s="44"/>
      <c r="P4138" s="44"/>
      <c r="Q4138" s="44"/>
      <c r="R4138" s="44"/>
      <c r="S4138" s="44"/>
      <c r="T4138" s="44"/>
      <c r="U4138" s="44"/>
      <c r="V4138" s="44"/>
      <c r="W4138" s="44"/>
      <c r="X4138" s="44"/>
      <c r="Y4138" s="44"/>
      <c r="Z4138" s="44"/>
      <c r="AA4138" s="44"/>
      <c r="AB4138" s="44"/>
      <c r="AC4138" s="44"/>
      <c r="AD4138" s="44"/>
      <c r="AE4138" s="44"/>
      <c r="AF4138" s="44"/>
      <c r="AG4138" s="44"/>
      <c r="AH4138" s="44"/>
      <c r="AI4138" s="44"/>
    </row>
    <row r="4139" spans="8:35" x14ac:dyDescent="0.2">
      <c r="H4139" s="44"/>
      <c r="I4139" s="44"/>
      <c r="J4139" s="44"/>
      <c r="K4139" s="44"/>
      <c r="L4139" s="44"/>
      <c r="M4139" s="44"/>
      <c r="N4139" s="44"/>
      <c r="O4139" s="44"/>
      <c r="P4139" s="44"/>
      <c r="Q4139" s="44"/>
      <c r="R4139" s="44"/>
      <c r="S4139" s="44"/>
      <c r="T4139" s="44"/>
      <c r="U4139" s="44"/>
      <c r="V4139" s="44"/>
      <c r="W4139" s="44"/>
      <c r="X4139" s="44"/>
      <c r="Y4139" s="44"/>
      <c r="Z4139" s="44"/>
      <c r="AA4139" s="44"/>
      <c r="AB4139" s="44"/>
      <c r="AC4139" s="44"/>
      <c r="AD4139" s="44"/>
      <c r="AE4139" s="44"/>
      <c r="AF4139" s="44"/>
      <c r="AG4139" s="44"/>
      <c r="AH4139" s="44"/>
      <c r="AI4139" s="44"/>
    </row>
    <row r="4140" spans="8:35" x14ac:dyDescent="0.2">
      <c r="H4140" s="44"/>
      <c r="I4140" s="44"/>
      <c r="J4140" s="44"/>
      <c r="K4140" s="44"/>
      <c r="L4140" s="44"/>
      <c r="M4140" s="44"/>
      <c r="N4140" s="44"/>
      <c r="O4140" s="44"/>
      <c r="P4140" s="44"/>
      <c r="Q4140" s="44"/>
      <c r="R4140" s="44"/>
      <c r="S4140" s="44"/>
      <c r="T4140" s="44"/>
      <c r="U4140" s="44"/>
      <c r="V4140" s="44"/>
      <c r="W4140" s="44"/>
      <c r="X4140" s="44"/>
      <c r="Y4140" s="44"/>
      <c r="Z4140" s="44"/>
      <c r="AA4140" s="44"/>
      <c r="AB4140" s="44"/>
      <c r="AC4140" s="44"/>
      <c r="AD4140" s="44"/>
      <c r="AE4140" s="44"/>
      <c r="AF4140" s="44"/>
      <c r="AG4140" s="44"/>
      <c r="AH4140" s="44"/>
      <c r="AI4140" s="44"/>
    </row>
    <row r="4141" spans="8:35" x14ac:dyDescent="0.2">
      <c r="H4141" s="44"/>
      <c r="I4141" s="44"/>
      <c r="J4141" s="44"/>
      <c r="K4141" s="44"/>
      <c r="L4141" s="44"/>
      <c r="M4141" s="44"/>
      <c r="N4141" s="44"/>
      <c r="O4141" s="44"/>
      <c r="P4141" s="44"/>
      <c r="Q4141" s="44"/>
      <c r="R4141" s="44"/>
      <c r="S4141" s="44"/>
      <c r="T4141" s="44"/>
      <c r="U4141" s="44"/>
      <c r="V4141" s="44"/>
      <c r="W4141" s="44"/>
      <c r="X4141" s="44"/>
      <c r="Y4141" s="44"/>
      <c r="Z4141" s="44"/>
      <c r="AA4141" s="44"/>
      <c r="AB4141" s="44"/>
      <c r="AC4141" s="44"/>
      <c r="AD4141" s="44"/>
      <c r="AE4141" s="44"/>
      <c r="AF4141" s="44"/>
      <c r="AG4141" s="44"/>
      <c r="AH4141" s="44"/>
      <c r="AI4141" s="44"/>
    </row>
    <row r="4142" spans="8:35" x14ac:dyDescent="0.2">
      <c r="H4142" s="44"/>
      <c r="I4142" s="44"/>
      <c r="J4142" s="44"/>
      <c r="K4142" s="44"/>
      <c r="L4142" s="44"/>
      <c r="M4142" s="44"/>
      <c r="N4142" s="44"/>
      <c r="O4142" s="44"/>
      <c r="P4142" s="44"/>
      <c r="Q4142" s="44"/>
      <c r="R4142" s="44"/>
      <c r="S4142" s="44"/>
      <c r="T4142" s="44"/>
      <c r="U4142" s="44"/>
      <c r="V4142" s="44"/>
      <c r="W4142" s="44"/>
      <c r="X4142" s="44"/>
      <c r="Y4142" s="44"/>
      <c r="Z4142" s="44"/>
      <c r="AA4142" s="44"/>
      <c r="AB4142" s="44"/>
      <c r="AC4142" s="44"/>
      <c r="AD4142" s="44"/>
      <c r="AE4142" s="44"/>
      <c r="AF4142" s="44"/>
      <c r="AG4142" s="44"/>
      <c r="AH4142" s="44"/>
      <c r="AI4142" s="44"/>
    </row>
    <row r="4143" spans="8:35" x14ac:dyDescent="0.2">
      <c r="H4143" s="44"/>
      <c r="I4143" s="44"/>
      <c r="J4143" s="44"/>
      <c r="K4143" s="44"/>
      <c r="L4143" s="44"/>
      <c r="M4143" s="44"/>
      <c r="N4143" s="44"/>
      <c r="O4143" s="44"/>
      <c r="P4143" s="44"/>
      <c r="Q4143" s="44"/>
      <c r="R4143" s="44"/>
      <c r="S4143" s="44"/>
      <c r="T4143" s="44"/>
      <c r="U4143" s="44"/>
      <c r="V4143" s="44"/>
      <c r="W4143" s="44"/>
      <c r="X4143" s="44"/>
      <c r="Y4143" s="44"/>
      <c r="Z4143" s="44"/>
      <c r="AA4143" s="44"/>
      <c r="AB4143" s="44"/>
      <c r="AC4143" s="44"/>
      <c r="AD4143" s="44"/>
      <c r="AE4143" s="44"/>
      <c r="AF4143" s="44"/>
      <c r="AG4143" s="44"/>
      <c r="AH4143" s="44"/>
      <c r="AI4143" s="44"/>
    </row>
    <row r="4144" spans="8:35" x14ac:dyDescent="0.2">
      <c r="H4144" s="44"/>
      <c r="I4144" s="44"/>
      <c r="J4144" s="44"/>
      <c r="K4144" s="44"/>
      <c r="L4144" s="44"/>
      <c r="M4144" s="44"/>
      <c r="N4144" s="44"/>
      <c r="O4144" s="44"/>
      <c r="P4144" s="44"/>
      <c r="Q4144" s="44"/>
      <c r="R4144" s="44"/>
      <c r="S4144" s="44"/>
      <c r="T4144" s="44"/>
      <c r="U4144" s="44"/>
      <c r="V4144" s="44"/>
      <c r="W4144" s="44"/>
      <c r="X4144" s="44"/>
      <c r="Y4144" s="44"/>
      <c r="Z4144" s="44"/>
      <c r="AA4144" s="44"/>
      <c r="AB4144" s="44"/>
      <c r="AC4144" s="44"/>
      <c r="AD4144" s="44"/>
      <c r="AE4144" s="44"/>
      <c r="AF4144" s="44"/>
      <c r="AG4144" s="44"/>
      <c r="AH4144" s="44"/>
      <c r="AI4144" s="44"/>
    </row>
    <row r="4145" spans="8:35" x14ac:dyDescent="0.2">
      <c r="H4145" s="44"/>
      <c r="I4145" s="44"/>
      <c r="J4145" s="44"/>
      <c r="K4145" s="44"/>
      <c r="L4145" s="44"/>
      <c r="M4145" s="44"/>
      <c r="N4145" s="44"/>
      <c r="O4145" s="44"/>
      <c r="P4145" s="44"/>
      <c r="Q4145" s="44"/>
      <c r="R4145" s="44"/>
      <c r="S4145" s="44"/>
      <c r="T4145" s="44"/>
      <c r="U4145" s="44"/>
      <c r="V4145" s="44"/>
      <c r="W4145" s="44"/>
      <c r="X4145" s="44"/>
      <c r="Y4145" s="44"/>
      <c r="Z4145" s="44"/>
      <c r="AA4145" s="44"/>
      <c r="AB4145" s="44"/>
      <c r="AC4145" s="44"/>
      <c r="AD4145" s="44"/>
      <c r="AE4145" s="44"/>
      <c r="AF4145" s="44"/>
      <c r="AG4145" s="44"/>
      <c r="AH4145" s="44"/>
      <c r="AI4145" s="44"/>
    </row>
    <row r="4146" spans="8:35" x14ac:dyDescent="0.2">
      <c r="H4146" s="44"/>
      <c r="I4146" s="44"/>
      <c r="J4146" s="44"/>
      <c r="K4146" s="44"/>
      <c r="L4146" s="44"/>
      <c r="M4146" s="44"/>
      <c r="N4146" s="44"/>
      <c r="O4146" s="44"/>
      <c r="P4146" s="44"/>
      <c r="Q4146" s="44"/>
      <c r="R4146" s="44"/>
      <c r="S4146" s="44"/>
      <c r="T4146" s="44"/>
      <c r="U4146" s="44"/>
      <c r="V4146" s="44"/>
      <c r="W4146" s="44"/>
      <c r="X4146" s="44"/>
      <c r="Y4146" s="44"/>
      <c r="Z4146" s="44"/>
      <c r="AA4146" s="44"/>
      <c r="AB4146" s="44"/>
      <c r="AC4146" s="44"/>
      <c r="AD4146" s="44"/>
      <c r="AE4146" s="44"/>
      <c r="AF4146" s="44"/>
      <c r="AG4146" s="44"/>
      <c r="AH4146" s="44"/>
      <c r="AI4146" s="44"/>
    </row>
    <row r="4147" spans="8:35" x14ac:dyDescent="0.2">
      <c r="H4147" s="44"/>
      <c r="I4147" s="44"/>
      <c r="J4147" s="44"/>
      <c r="K4147" s="44"/>
      <c r="L4147" s="44"/>
      <c r="M4147" s="44"/>
      <c r="N4147" s="44"/>
      <c r="O4147" s="44"/>
      <c r="P4147" s="44"/>
      <c r="Q4147" s="44"/>
      <c r="R4147" s="44"/>
      <c r="S4147" s="44"/>
      <c r="T4147" s="44"/>
      <c r="U4147" s="44"/>
      <c r="V4147" s="44"/>
      <c r="W4147" s="44"/>
      <c r="X4147" s="44"/>
      <c r="Y4147" s="44"/>
      <c r="Z4147" s="44"/>
      <c r="AA4147" s="44"/>
      <c r="AB4147" s="44"/>
      <c r="AC4147" s="44"/>
      <c r="AD4147" s="44"/>
      <c r="AE4147" s="44"/>
      <c r="AF4147" s="44"/>
      <c r="AG4147" s="44"/>
      <c r="AH4147" s="44"/>
      <c r="AI4147" s="44"/>
    </row>
    <row r="4148" spans="8:35" x14ac:dyDescent="0.2">
      <c r="H4148" s="44"/>
      <c r="I4148" s="44"/>
      <c r="J4148" s="44"/>
      <c r="K4148" s="44"/>
      <c r="L4148" s="44"/>
      <c r="M4148" s="44"/>
      <c r="N4148" s="44"/>
      <c r="O4148" s="44"/>
      <c r="P4148" s="44"/>
      <c r="Q4148" s="44"/>
      <c r="R4148" s="44"/>
      <c r="S4148" s="44"/>
      <c r="T4148" s="44"/>
      <c r="U4148" s="44"/>
      <c r="V4148" s="44"/>
      <c r="W4148" s="44"/>
      <c r="X4148" s="44"/>
      <c r="Y4148" s="44"/>
      <c r="Z4148" s="44"/>
      <c r="AA4148" s="44"/>
      <c r="AB4148" s="44"/>
      <c r="AC4148" s="44"/>
      <c r="AD4148" s="44"/>
      <c r="AE4148" s="44"/>
      <c r="AF4148" s="44"/>
      <c r="AG4148" s="44"/>
      <c r="AH4148" s="44"/>
      <c r="AI4148" s="44"/>
    </row>
    <row r="4149" spans="8:35" x14ac:dyDescent="0.2">
      <c r="H4149" s="44"/>
      <c r="I4149" s="44"/>
      <c r="J4149" s="44"/>
      <c r="K4149" s="44"/>
      <c r="L4149" s="44"/>
      <c r="M4149" s="44"/>
      <c r="N4149" s="44"/>
      <c r="O4149" s="44"/>
      <c r="P4149" s="44"/>
      <c r="Q4149" s="44"/>
      <c r="R4149" s="44"/>
      <c r="S4149" s="44"/>
      <c r="T4149" s="44"/>
      <c r="U4149" s="44"/>
      <c r="V4149" s="44"/>
      <c r="W4149" s="44"/>
      <c r="X4149" s="44"/>
      <c r="Y4149" s="44"/>
      <c r="Z4149" s="44"/>
      <c r="AA4149" s="44"/>
      <c r="AB4149" s="44"/>
      <c r="AC4149" s="44"/>
      <c r="AD4149" s="44"/>
      <c r="AE4149" s="44"/>
      <c r="AF4149" s="44"/>
      <c r="AG4149" s="44"/>
      <c r="AH4149" s="44"/>
      <c r="AI4149" s="44"/>
    </row>
    <row r="4150" spans="8:35" x14ac:dyDescent="0.2">
      <c r="H4150" s="44"/>
      <c r="I4150" s="44"/>
      <c r="J4150" s="44"/>
      <c r="K4150" s="44"/>
      <c r="L4150" s="44"/>
      <c r="M4150" s="44"/>
      <c r="N4150" s="44"/>
      <c r="O4150" s="44"/>
      <c r="P4150" s="44"/>
      <c r="Q4150" s="44"/>
      <c r="R4150" s="44"/>
      <c r="S4150" s="44"/>
      <c r="T4150" s="44"/>
      <c r="U4150" s="44"/>
      <c r="V4150" s="44"/>
      <c r="W4150" s="44"/>
      <c r="X4150" s="44"/>
      <c r="Y4150" s="44"/>
      <c r="Z4150" s="44"/>
      <c r="AA4150" s="44"/>
      <c r="AB4150" s="44"/>
      <c r="AC4150" s="44"/>
      <c r="AD4150" s="44"/>
      <c r="AE4150" s="44"/>
      <c r="AF4150" s="44"/>
      <c r="AG4150" s="44"/>
      <c r="AH4150" s="44"/>
      <c r="AI4150" s="44"/>
    </row>
    <row r="4151" spans="8:35" x14ac:dyDescent="0.2">
      <c r="H4151" s="44"/>
      <c r="I4151" s="44"/>
      <c r="J4151" s="44"/>
      <c r="K4151" s="44"/>
      <c r="L4151" s="44"/>
      <c r="M4151" s="44"/>
      <c r="N4151" s="44"/>
      <c r="O4151" s="44"/>
      <c r="P4151" s="44"/>
      <c r="Q4151" s="44"/>
      <c r="R4151" s="44"/>
      <c r="S4151" s="44"/>
      <c r="T4151" s="44"/>
      <c r="U4151" s="44"/>
      <c r="V4151" s="44"/>
      <c r="W4151" s="44"/>
      <c r="X4151" s="44"/>
      <c r="Y4151" s="44"/>
      <c r="Z4151" s="44"/>
      <c r="AA4151" s="44"/>
      <c r="AB4151" s="44"/>
      <c r="AC4151" s="44"/>
      <c r="AD4151" s="44"/>
      <c r="AE4151" s="44"/>
      <c r="AF4151" s="44"/>
      <c r="AG4151" s="44"/>
      <c r="AH4151" s="44"/>
      <c r="AI4151" s="44"/>
    </row>
    <row r="4152" spans="8:35" x14ac:dyDescent="0.2">
      <c r="H4152" s="44"/>
      <c r="I4152" s="44"/>
      <c r="J4152" s="44"/>
      <c r="K4152" s="44"/>
      <c r="L4152" s="44"/>
      <c r="M4152" s="44"/>
      <c r="N4152" s="44"/>
      <c r="O4152" s="44"/>
      <c r="P4152" s="44"/>
      <c r="Q4152" s="44"/>
      <c r="R4152" s="44"/>
      <c r="S4152" s="44"/>
      <c r="T4152" s="44"/>
      <c r="U4152" s="44"/>
      <c r="V4152" s="44"/>
      <c r="W4152" s="44"/>
      <c r="X4152" s="44"/>
      <c r="Y4152" s="44"/>
      <c r="Z4152" s="44"/>
      <c r="AA4152" s="44"/>
      <c r="AB4152" s="44"/>
      <c r="AC4152" s="44"/>
      <c r="AD4152" s="44"/>
      <c r="AE4152" s="44"/>
      <c r="AF4152" s="44"/>
      <c r="AG4152" s="44"/>
      <c r="AH4152" s="44"/>
      <c r="AI4152" s="44"/>
    </row>
    <row r="4153" spans="8:35" x14ac:dyDescent="0.2">
      <c r="H4153" s="44"/>
      <c r="I4153" s="44"/>
      <c r="J4153" s="44"/>
      <c r="K4153" s="44"/>
      <c r="L4153" s="44"/>
      <c r="M4153" s="44"/>
      <c r="N4153" s="44"/>
      <c r="O4153" s="44"/>
      <c r="P4153" s="44"/>
      <c r="Q4153" s="44"/>
      <c r="R4153" s="44"/>
      <c r="S4153" s="44"/>
      <c r="T4153" s="44"/>
      <c r="U4153" s="44"/>
      <c r="V4153" s="44"/>
      <c r="W4153" s="44"/>
      <c r="X4153" s="44"/>
      <c r="Y4153" s="44"/>
      <c r="Z4153" s="44"/>
      <c r="AA4153" s="44"/>
      <c r="AB4153" s="44"/>
      <c r="AC4153" s="44"/>
      <c r="AD4153" s="44"/>
      <c r="AE4153" s="44"/>
      <c r="AF4153" s="44"/>
      <c r="AG4153" s="44"/>
      <c r="AH4153" s="44"/>
      <c r="AI4153" s="44"/>
    </row>
    <row r="4154" spans="8:35" x14ac:dyDescent="0.2">
      <c r="H4154" s="44"/>
      <c r="I4154" s="44"/>
      <c r="J4154" s="44"/>
      <c r="K4154" s="44"/>
      <c r="L4154" s="44"/>
      <c r="M4154" s="44"/>
      <c r="N4154" s="44"/>
      <c r="O4154" s="44"/>
      <c r="P4154" s="44"/>
      <c r="Q4154" s="44"/>
      <c r="R4154" s="44"/>
      <c r="S4154" s="44"/>
      <c r="T4154" s="44"/>
      <c r="U4154" s="44"/>
      <c r="V4154" s="44"/>
      <c r="W4154" s="44"/>
      <c r="X4154" s="44"/>
      <c r="Y4154" s="44"/>
      <c r="Z4154" s="44"/>
      <c r="AA4154" s="44"/>
      <c r="AB4154" s="44"/>
      <c r="AC4154" s="44"/>
      <c r="AD4154" s="44"/>
      <c r="AE4154" s="44"/>
      <c r="AF4154" s="44"/>
      <c r="AG4154" s="44"/>
      <c r="AH4154" s="44"/>
      <c r="AI4154" s="44"/>
    </row>
    <row r="4155" spans="8:35" x14ac:dyDescent="0.2">
      <c r="H4155" s="44"/>
      <c r="I4155" s="44"/>
      <c r="J4155" s="44"/>
      <c r="K4155" s="44"/>
      <c r="L4155" s="44"/>
      <c r="M4155" s="44"/>
      <c r="N4155" s="44"/>
      <c r="O4155" s="44"/>
      <c r="P4155" s="44"/>
      <c r="Q4155" s="44"/>
      <c r="R4155" s="44"/>
      <c r="S4155" s="44"/>
      <c r="T4155" s="44"/>
      <c r="U4155" s="44"/>
      <c r="V4155" s="44"/>
      <c r="W4155" s="44"/>
      <c r="X4155" s="44"/>
      <c r="Y4155" s="44"/>
      <c r="Z4155" s="44"/>
      <c r="AA4155" s="44"/>
      <c r="AB4155" s="44"/>
      <c r="AC4155" s="44"/>
      <c r="AD4155" s="44"/>
      <c r="AE4155" s="44"/>
      <c r="AF4155" s="44"/>
      <c r="AG4155" s="44"/>
      <c r="AH4155" s="44"/>
      <c r="AI4155" s="44"/>
    </row>
    <row r="4156" spans="8:35" x14ac:dyDescent="0.2">
      <c r="H4156" s="44"/>
      <c r="I4156" s="44"/>
      <c r="J4156" s="44"/>
      <c r="K4156" s="44"/>
      <c r="L4156" s="44"/>
      <c r="M4156" s="44"/>
      <c r="N4156" s="44"/>
      <c r="O4156" s="44"/>
      <c r="P4156" s="44"/>
      <c r="Q4156" s="44"/>
      <c r="R4156" s="44"/>
      <c r="S4156" s="44"/>
      <c r="T4156" s="44"/>
      <c r="U4156" s="44"/>
      <c r="V4156" s="44"/>
      <c r="W4156" s="44"/>
      <c r="X4156" s="44"/>
      <c r="Y4156" s="44"/>
      <c r="Z4156" s="44"/>
      <c r="AA4156" s="44"/>
      <c r="AB4156" s="44"/>
      <c r="AC4156" s="44"/>
      <c r="AD4156" s="44"/>
      <c r="AE4156" s="44"/>
      <c r="AF4156" s="44"/>
      <c r="AG4156" s="44"/>
      <c r="AH4156" s="44"/>
      <c r="AI4156" s="44"/>
    </row>
    <row r="4157" spans="8:35" x14ac:dyDescent="0.2">
      <c r="H4157" s="44"/>
      <c r="I4157" s="44"/>
      <c r="J4157" s="44"/>
      <c r="K4157" s="44"/>
      <c r="L4157" s="44"/>
      <c r="M4157" s="44"/>
      <c r="N4157" s="44"/>
      <c r="O4157" s="44"/>
      <c r="P4157" s="44"/>
      <c r="Q4157" s="44"/>
      <c r="R4157" s="44"/>
      <c r="S4157" s="44"/>
      <c r="T4157" s="44"/>
      <c r="U4157" s="44"/>
      <c r="V4157" s="44"/>
      <c r="W4157" s="44"/>
      <c r="X4157" s="44"/>
      <c r="Y4157" s="44"/>
      <c r="Z4157" s="44"/>
      <c r="AA4157" s="44"/>
      <c r="AB4157" s="44"/>
      <c r="AC4157" s="44"/>
      <c r="AD4157" s="44"/>
      <c r="AE4157" s="44"/>
      <c r="AF4157" s="44"/>
      <c r="AG4157" s="44"/>
      <c r="AH4157" s="44"/>
      <c r="AI4157" s="44"/>
    </row>
    <row r="4158" spans="8:35" x14ac:dyDescent="0.2">
      <c r="H4158" s="44"/>
      <c r="I4158" s="44"/>
      <c r="J4158" s="44"/>
      <c r="K4158" s="44"/>
      <c r="L4158" s="44"/>
      <c r="M4158" s="44"/>
      <c r="N4158" s="44"/>
      <c r="O4158" s="44"/>
      <c r="P4158" s="44"/>
      <c r="Q4158" s="44"/>
      <c r="R4158" s="44"/>
      <c r="S4158" s="44"/>
      <c r="T4158" s="44"/>
      <c r="U4158" s="44"/>
      <c r="V4158" s="44"/>
      <c r="W4158" s="44"/>
      <c r="X4158" s="44"/>
      <c r="Y4158" s="44"/>
      <c r="Z4158" s="44"/>
      <c r="AA4158" s="44"/>
      <c r="AB4158" s="44"/>
      <c r="AC4158" s="44"/>
      <c r="AD4158" s="44"/>
      <c r="AE4158" s="44"/>
      <c r="AF4158" s="44"/>
      <c r="AG4158" s="44"/>
      <c r="AH4158" s="44"/>
      <c r="AI4158" s="44"/>
    </row>
    <row r="4159" spans="8:35" x14ac:dyDescent="0.2">
      <c r="H4159" s="44"/>
      <c r="I4159" s="44"/>
      <c r="J4159" s="44"/>
      <c r="K4159" s="44"/>
      <c r="L4159" s="44"/>
      <c r="M4159" s="44"/>
      <c r="N4159" s="44"/>
      <c r="O4159" s="44"/>
      <c r="P4159" s="44"/>
      <c r="Q4159" s="44"/>
      <c r="R4159" s="44"/>
      <c r="S4159" s="44"/>
      <c r="T4159" s="44"/>
      <c r="U4159" s="44"/>
      <c r="V4159" s="44"/>
      <c r="W4159" s="44"/>
      <c r="X4159" s="44"/>
      <c r="Y4159" s="44"/>
      <c r="Z4159" s="44"/>
      <c r="AA4159" s="44"/>
      <c r="AB4159" s="44"/>
      <c r="AC4159" s="44"/>
      <c r="AD4159" s="44"/>
      <c r="AE4159" s="44"/>
      <c r="AF4159" s="44"/>
      <c r="AG4159" s="44"/>
      <c r="AH4159" s="44"/>
      <c r="AI4159" s="44"/>
    </row>
    <row r="4160" spans="8:35" x14ac:dyDescent="0.2">
      <c r="H4160" s="44"/>
      <c r="I4160" s="44"/>
      <c r="J4160" s="44"/>
      <c r="K4160" s="44"/>
      <c r="L4160" s="44"/>
      <c r="M4160" s="44"/>
      <c r="N4160" s="44"/>
      <c r="O4160" s="44"/>
      <c r="P4160" s="44"/>
      <c r="Q4160" s="44"/>
      <c r="R4160" s="44"/>
      <c r="S4160" s="44"/>
      <c r="T4160" s="44"/>
      <c r="U4160" s="44"/>
      <c r="V4160" s="44"/>
      <c r="W4160" s="44"/>
      <c r="X4160" s="44"/>
      <c r="Y4160" s="44"/>
      <c r="Z4160" s="44"/>
      <c r="AA4160" s="44"/>
      <c r="AB4160" s="44"/>
      <c r="AC4160" s="44"/>
      <c r="AD4160" s="44"/>
      <c r="AE4160" s="44"/>
      <c r="AF4160" s="44"/>
      <c r="AG4160" s="44"/>
      <c r="AH4160" s="44"/>
      <c r="AI4160" s="44"/>
    </row>
    <row r="4161" spans="8:35" x14ac:dyDescent="0.2">
      <c r="H4161" s="44"/>
      <c r="I4161" s="44"/>
      <c r="J4161" s="44"/>
      <c r="K4161" s="44"/>
      <c r="L4161" s="44"/>
      <c r="M4161" s="44"/>
      <c r="N4161" s="44"/>
      <c r="O4161" s="44"/>
      <c r="P4161" s="44"/>
      <c r="Q4161" s="44"/>
      <c r="R4161" s="44"/>
      <c r="S4161" s="44"/>
      <c r="T4161" s="44"/>
      <c r="U4161" s="44"/>
      <c r="V4161" s="44"/>
      <c r="W4161" s="44"/>
      <c r="X4161" s="44"/>
      <c r="Y4161" s="44"/>
      <c r="Z4161" s="44"/>
      <c r="AA4161" s="44"/>
      <c r="AB4161" s="44"/>
      <c r="AC4161" s="44"/>
      <c r="AD4161" s="44"/>
      <c r="AE4161" s="44"/>
      <c r="AF4161" s="44"/>
      <c r="AG4161" s="44"/>
      <c r="AH4161" s="44"/>
      <c r="AI4161" s="44"/>
    </row>
    <row r="4162" spans="8:35" x14ac:dyDescent="0.2">
      <c r="H4162" s="44"/>
      <c r="I4162" s="44"/>
      <c r="J4162" s="44"/>
      <c r="K4162" s="44"/>
      <c r="L4162" s="44"/>
      <c r="M4162" s="44"/>
      <c r="N4162" s="44"/>
      <c r="O4162" s="44"/>
      <c r="P4162" s="44"/>
      <c r="Q4162" s="44"/>
      <c r="R4162" s="44"/>
      <c r="S4162" s="44"/>
      <c r="T4162" s="44"/>
      <c r="U4162" s="44"/>
      <c r="V4162" s="44"/>
      <c r="W4162" s="44"/>
      <c r="X4162" s="44"/>
      <c r="Y4162" s="44"/>
      <c r="Z4162" s="44"/>
      <c r="AA4162" s="44"/>
      <c r="AB4162" s="44"/>
      <c r="AC4162" s="44"/>
      <c r="AD4162" s="44"/>
      <c r="AE4162" s="44"/>
      <c r="AF4162" s="44"/>
      <c r="AG4162" s="44"/>
      <c r="AH4162" s="44"/>
      <c r="AI4162" s="44"/>
    </row>
    <row r="4163" spans="8:35" x14ac:dyDescent="0.2">
      <c r="H4163" s="44"/>
      <c r="I4163" s="44"/>
      <c r="J4163" s="44"/>
      <c r="K4163" s="44"/>
      <c r="L4163" s="44"/>
      <c r="M4163" s="44"/>
      <c r="N4163" s="44"/>
      <c r="O4163" s="44"/>
      <c r="P4163" s="44"/>
      <c r="Q4163" s="44"/>
      <c r="R4163" s="44"/>
      <c r="S4163" s="44"/>
      <c r="T4163" s="44"/>
      <c r="U4163" s="44"/>
      <c r="V4163" s="44"/>
      <c r="W4163" s="44"/>
      <c r="X4163" s="44"/>
      <c r="Y4163" s="44"/>
      <c r="Z4163" s="44"/>
      <c r="AA4163" s="44"/>
      <c r="AB4163" s="44"/>
      <c r="AC4163" s="44"/>
      <c r="AD4163" s="44"/>
      <c r="AE4163" s="44"/>
      <c r="AF4163" s="44"/>
      <c r="AG4163" s="44"/>
      <c r="AH4163" s="44"/>
      <c r="AI4163" s="44"/>
    </row>
    <row r="4164" spans="8:35" x14ac:dyDescent="0.2">
      <c r="H4164" s="44"/>
      <c r="I4164" s="44"/>
      <c r="J4164" s="44"/>
      <c r="K4164" s="44"/>
      <c r="L4164" s="44"/>
      <c r="M4164" s="44"/>
      <c r="N4164" s="44"/>
      <c r="O4164" s="44"/>
      <c r="P4164" s="44"/>
      <c r="Q4164" s="44"/>
      <c r="R4164" s="44"/>
      <c r="S4164" s="44"/>
      <c r="T4164" s="44"/>
      <c r="U4164" s="44"/>
      <c r="V4164" s="44"/>
      <c r="W4164" s="44"/>
      <c r="X4164" s="44"/>
      <c r="Y4164" s="44"/>
      <c r="Z4164" s="44"/>
      <c r="AA4164" s="44"/>
      <c r="AB4164" s="44"/>
      <c r="AC4164" s="44"/>
      <c r="AD4164" s="44"/>
      <c r="AE4164" s="44"/>
      <c r="AF4164" s="44"/>
      <c r="AG4164" s="44"/>
      <c r="AH4164" s="44"/>
      <c r="AI4164" s="44"/>
    </row>
    <row r="4165" spans="8:35" x14ac:dyDescent="0.2">
      <c r="H4165" s="44"/>
      <c r="I4165" s="44"/>
      <c r="J4165" s="44"/>
      <c r="K4165" s="44"/>
      <c r="L4165" s="44"/>
      <c r="M4165" s="44"/>
      <c r="N4165" s="44"/>
      <c r="O4165" s="44"/>
      <c r="P4165" s="44"/>
      <c r="Q4165" s="44"/>
      <c r="R4165" s="44"/>
      <c r="S4165" s="44"/>
      <c r="T4165" s="44"/>
      <c r="U4165" s="44"/>
      <c r="V4165" s="44"/>
      <c r="W4165" s="44"/>
      <c r="X4165" s="44"/>
      <c r="Y4165" s="44"/>
      <c r="Z4165" s="44"/>
      <c r="AA4165" s="44"/>
      <c r="AB4165" s="44"/>
      <c r="AC4165" s="44"/>
      <c r="AD4165" s="44"/>
      <c r="AE4165" s="44"/>
      <c r="AF4165" s="44"/>
      <c r="AG4165" s="44"/>
      <c r="AH4165" s="44"/>
      <c r="AI4165" s="44"/>
    </row>
    <row r="4166" spans="8:35" x14ac:dyDescent="0.2">
      <c r="H4166" s="44"/>
      <c r="I4166" s="44"/>
      <c r="J4166" s="44"/>
      <c r="K4166" s="44"/>
      <c r="L4166" s="44"/>
      <c r="M4166" s="44"/>
      <c r="N4166" s="44"/>
      <c r="O4166" s="44"/>
      <c r="P4166" s="44"/>
      <c r="Q4166" s="44"/>
      <c r="R4166" s="44"/>
      <c r="S4166" s="44"/>
      <c r="T4166" s="44"/>
      <c r="U4166" s="44"/>
      <c r="V4166" s="44"/>
      <c r="W4166" s="44"/>
      <c r="X4166" s="44"/>
      <c r="Y4166" s="44"/>
      <c r="Z4166" s="44"/>
      <c r="AA4166" s="44"/>
      <c r="AB4166" s="44"/>
      <c r="AC4166" s="44"/>
      <c r="AD4166" s="44"/>
      <c r="AE4166" s="44"/>
      <c r="AF4166" s="44"/>
      <c r="AG4166" s="44"/>
      <c r="AH4166" s="44"/>
      <c r="AI4166" s="44"/>
    </row>
    <row r="4167" spans="8:35" x14ac:dyDescent="0.2">
      <c r="H4167" s="44"/>
      <c r="I4167" s="44"/>
      <c r="J4167" s="44"/>
      <c r="K4167" s="44"/>
      <c r="L4167" s="44"/>
      <c r="M4167" s="44"/>
      <c r="N4167" s="44"/>
      <c r="O4167" s="44"/>
      <c r="P4167" s="44"/>
      <c r="Q4167" s="44"/>
      <c r="R4167" s="44"/>
      <c r="S4167" s="44"/>
      <c r="T4167" s="44"/>
      <c r="U4167" s="44"/>
      <c r="V4167" s="44"/>
      <c r="W4167" s="44"/>
      <c r="X4167" s="44"/>
      <c r="Y4167" s="44"/>
      <c r="Z4167" s="44"/>
      <c r="AA4167" s="44"/>
      <c r="AB4167" s="44"/>
      <c r="AC4167" s="44"/>
      <c r="AD4167" s="44"/>
      <c r="AE4167" s="44"/>
      <c r="AF4167" s="44"/>
      <c r="AG4167" s="44"/>
      <c r="AH4167" s="44"/>
      <c r="AI4167" s="44"/>
    </row>
    <row r="4168" spans="8:35" x14ac:dyDescent="0.2">
      <c r="H4168" s="44"/>
      <c r="I4168" s="44"/>
      <c r="J4168" s="44"/>
      <c r="K4168" s="44"/>
      <c r="L4168" s="44"/>
      <c r="M4168" s="44"/>
      <c r="N4168" s="44"/>
      <c r="O4168" s="44"/>
      <c r="P4168" s="44"/>
      <c r="Q4168" s="44"/>
      <c r="R4168" s="44"/>
      <c r="S4168" s="44"/>
      <c r="T4168" s="44"/>
      <c r="U4168" s="44"/>
      <c r="V4168" s="44"/>
      <c r="W4168" s="44"/>
      <c r="X4168" s="44"/>
      <c r="Y4168" s="44"/>
      <c r="Z4168" s="44"/>
      <c r="AA4168" s="44"/>
      <c r="AB4168" s="44"/>
      <c r="AC4168" s="44"/>
      <c r="AD4168" s="44"/>
      <c r="AE4168" s="44"/>
      <c r="AF4168" s="44"/>
      <c r="AG4168" s="44"/>
      <c r="AH4168" s="44"/>
      <c r="AI4168" s="44"/>
    </row>
    <row r="4169" spans="8:35" x14ac:dyDescent="0.2">
      <c r="H4169" s="44"/>
      <c r="I4169" s="44"/>
      <c r="J4169" s="44"/>
      <c r="K4169" s="44"/>
      <c r="L4169" s="44"/>
      <c r="M4169" s="44"/>
      <c r="N4169" s="44"/>
      <c r="O4169" s="44"/>
      <c r="P4169" s="44"/>
      <c r="Q4169" s="44"/>
      <c r="R4169" s="44"/>
      <c r="S4169" s="44"/>
      <c r="T4169" s="44"/>
      <c r="U4169" s="44"/>
      <c r="V4169" s="44"/>
      <c r="W4169" s="44"/>
      <c r="X4169" s="44"/>
      <c r="Y4169" s="44"/>
      <c r="Z4169" s="44"/>
      <c r="AA4169" s="44"/>
      <c r="AB4169" s="44"/>
      <c r="AC4169" s="44"/>
      <c r="AD4169" s="44"/>
      <c r="AE4169" s="44"/>
      <c r="AF4169" s="44"/>
      <c r="AG4169" s="44"/>
      <c r="AH4169" s="44"/>
      <c r="AI4169" s="44"/>
    </row>
    <row r="4170" spans="8:35" x14ac:dyDescent="0.2">
      <c r="H4170" s="44"/>
      <c r="I4170" s="44"/>
      <c r="J4170" s="44"/>
      <c r="K4170" s="44"/>
      <c r="L4170" s="44"/>
      <c r="M4170" s="44"/>
      <c r="N4170" s="44"/>
      <c r="O4170" s="44"/>
      <c r="P4170" s="44"/>
      <c r="Q4170" s="44"/>
      <c r="R4170" s="44"/>
      <c r="S4170" s="44"/>
      <c r="T4170" s="44"/>
      <c r="U4170" s="44"/>
      <c r="V4170" s="44"/>
      <c r="W4170" s="44"/>
      <c r="X4170" s="44"/>
      <c r="Y4170" s="44"/>
      <c r="Z4170" s="44"/>
      <c r="AA4170" s="44"/>
      <c r="AB4170" s="44"/>
      <c r="AC4170" s="44"/>
      <c r="AD4170" s="44"/>
      <c r="AE4170" s="44"/>
      <c r="AF4170" s="44"/>
      <c r="AG4170" s="44"/>
      <c r="AH4170" s="44"/>
      <c r="AI4170" s="44"/>
    </row>
    <row r="4171" spans="8:35" x14ac:dyDescent="0.2">
      <c r="H4171" s="44"/>
      <c r="I4171" s="44"/>
      <c r="J4171" s="44"/>
      <c r="K4171" s="44"/>
      <c r="L4171" s="44"/>
      <c r="M4171" s="44"/>
      <c r="N4171" s="44"/>
      <c r="O4171" s="44"/>
      <c r="P4171" s="44"/>
      <c r="Q4171" s="44"/>
      <c r="R4171" s="44"/>
      <c r="S4171" s="44"/>
      <c r="T4171" s="44"/>
      <c r="U4171" s="44"/>
      <c r="V4171" s="44"/>
      <c r="W4171" s="44"/>
      <c r="X4171" s="44"/>
      <c r="Y4171" s="44"/>
      <c r="Z4171" s="44"/>
      <c r="AA4171" s="44"/>
      <c r="AB4171" s="44"/>
      <c r="AC4171" s="44"/>
      <c r="AD4171" s="44"/>
      <c r="AE4171" s="44"/>
      <c r="AF4171" s="44"/>
      <c r="AG4171" s="44"/>
      <c r="AH4171" s="44"/>
      <c r="AI4171" s="44"/>
    </row>
    <row r="4172" spans="8:35" x14ac:dyDescent="0.2">
      <c r="H4172" s="44"/>
      <c r="I4172" s="44"/>
      <c r="J4172" s="44"/>
      <c r="K4172" s="44"/>
      <c r="L4172" s="44"/>
      <c r="M4172" s="44"/>
      <c r="N4172" s="44"/>
      <c r="O4172" s="44"/>
      <c r="P4172" s="44"/>
      <c r="Q4172" s="44"/>
      <c r="R4172" s="44"/>
      <c r="S4172" s="44"/>
      <c r="T4172" s="44"/>
      <c r="U4172" s="44"/>
      <c r="V4172" s="44"/>
      <c r="W4172" s="44"/>
      <c r="X4172" s="44"/>
      <c r="Y4172" s="44"/>
      <c r="Z4172" s="44"/>
      <c r="AA4172" s="44"/>
      <c r="AB4172" s="44"/>
      <c r="AC4172" s="44"/>
      <c r="AD4172" s="44"/>
      <c r="AE4172" s="44"/>
      <c r="AF4172" s="44"/>
      <c r="AG4172" s="44"/>
      <c r="AH4172" s="44"/>
      <c r="AI4172" s="44"/>
    </row>
    <row r="4173" spans="8:35" x14ac:dyDescent="0.2">
      <c r="H4173" s="44"/>
      <c r="I4173" s="44"/>
      <c r="J4173" s="44"/>
      <c r="K4173" s="44"/>
      <c r="L4173" s="44"/>
      <c r="M4173" s="44"/>
      <c r="N4173" s="44"/>
      <c r="O4173" s="44"/>
      <c r="P4173" s="44"/>
      <c r="Q4173" s="44"/>
      <c r="R4173" s="44"/>
      <c r="S4173" s="44"/>
      <c r="T4173" s="44"/>
      <c r="U4173" s="44"/>
      <c r="V4173" s="44"/>
      <c r="W4173" s="44"/>
      <c r="X4173" s="44"/>
      <c r="Y4173" s="44"/>
      <c r="Z4173" s="44"/>
      <c r="AA4173" s="44"/>
      <c r="AB4173" s="44"/>
      <c r="AC4173" s="44"/>
      <c r="AD4173" s="44"/>
      <c r="AE4173" s="44"/>
      <c r="AF4173" s="44"/>
      <c r="AG4173" s="44"/>
      <c r="AH4173" s="44"/>
      <c r="AI4173" s="44"/>
    </row>
    <row r="4174" spans="8:35" x14ac:dyDescent="0.2">
      <c r="H4174" s="44"/>
      <c r="I4174" s="44"/>
      <c r="J4174" s="44"/>
      <c r="K4174" s="44"/>
      <c r="L4174" s="44"/>
      <c r="M4174" s="44"/>
      <c r="N4174" s="44"/>
      <c r="O4174" s="44"/>
      <c r="P4174" s="44"/>
      <c r="Q4174" s="44"/>
      <c r="R4174" s="44"/>
      <c r="S4174" s="44"/>
      <c r="T4174" s="44"/>
      <c r="U4174" s="44"/>
      <c r="V4174" s="44"/>
      <c r="W4174" s="44"/>
      <c r="X4174" s="44"/>
      <c r="Y4174" s="44"/>
      <c r="Z4174" s="44"/>
      <c r="AA4174" s="44"/>
      <c r="AB4174" s="44"/>
      <c r="AC4174" s="44"/>
      <c r="AD4174" s="44"/>
      <c r="AE4174" s="44"/>
      <c r="AF4174" s="44"/>
      <c r="AG4174" s="44"/>
      <c r="AH4174" s="44"/>
      <c r="AI4174" s="44"/>
    </row>
    <row r="4175" spans="8:35" x14ac:dyDescent="0.2">
      <c r="H4175" s="44"/>
      <c r="I4175" s="44"/>
      <c r="J4175" s="44"/>
      <c r="K4175" s="44"/>
      <c r="L4175" s="44"/>
      <c r="M4175" s="44"/>
      <c r="N4175" s="44"/>
      <c r="O4175" s="44"/>
      <c r="P4175" s="44"/>
      <c r="Q4175" s="44"/>
      <c r="R4175" s="44"/>
      <c r="S4175" s="44"/>
      <c r="T4175" s="44"/>
      <c r="U4175" s="44"/>
      <c r="V4175" s="44"/>
      <c r="W4175" s="44"/>
      <c r="X4175" s="44"/>
      <c r="Y4175" s="44"/>
      <c r="Z4175" s="44"/>
      <c r="AA4175" s="44"/>
      <c r="AB4175" s="44"/>
      <c r="AC4175" s="44"/>
      <c r="AD4175" s="44"/>
      <c r="AE4175" s="44"/>
      <c r="AF4175" s="44"/>
      <c r="AG4175" s="44"/>
      <c r="AH4175" s="44"/>
      <c r="AI4175" s="44"/>
    </row>
    <row r="4176" spans="8:35" x14ac:dyDescent="0.2">
      <c r="H4176" s="44"/>
      <c r="I4176" s="44"/>
      <c r="J4176" s="44"/>
      <c r="K4176" s="44"/>
      <c r="L4176" s="44"/>
      <c r="M4176" s="44"/>
      <c r="N4176" s="44"/>
      <c r="O4176" s="44"/>
      <c r="P4176" s="44"/>
      <c r="Q4176" s="44"/>
      <c r="R4176" s="44"/>
      <c r="S4176" s="44"/>
      <c r="T4176" s="44"/>
      <c r="U4176" s="44"/>
      <c r="V4176" s="44"/>
      <c r="W4176" s="44"/>
      <c r="X4176" s="44"/>
      <c r="Y4176" s="44"/>
      <c r="Z4176" s="44"/>
      <c r="AA4176" s="44"/>
      <c r="AB4176" s="44"/>
      <c r="AC4176" s="44"/>
      <c r="AD4176" s="44"/>
      <c r="AE4176" s="44"/>
      <c r="AF4176" s="44"/>
      <c r="AG4176" s="44"/>
      <c r="AH4176" s="44"/>
      <c r="AI4176" s="44"/>
    </row>
    <row r="4177" spans="8:35" x14ac:dyDescent="0.2">
      <c r="H4177" s="44"/>
      <c r="I4177" s="44"/>
      <c r="J4177" s="44"/>
      <c r="K4177" s="44"/>
      <c r="L4177" s="44"/>
      <c r="M4177" s="44"/>
      <c r="N4177" s="44"/>
      <c r="O4177" s="44"/>
      <c r="P4177" s="44"/>
      <c r="Q4177" s="44"/>
      <c r="R4177" s="44"/>
      <c r="S4177" s="44"/>
      <c r="T4177" s="44"/>
      <c r="U4177" s="44"/>
      <c r="V4177" s="44"/>
      <c r="W4177" s="44"/>
      <c r="X4177" s="44"/>
      <c r="Y4177" s="44"/>
      <c r="Z4177" s="44"/>
      <c r="AA4177" s="44"/>
      <c r="AB4177" s="44"/>
      <c r="AC4177" s="44"/>
      <c r="AD4177" s="44"/>
      <c r="AE4177" s="44"/>
      <c r="AF4177" s="44"/>
      <c r="AG4177" s="44"/>
      <c r="AH4177" s="44"/>
      <c r="AI4177" s="44"/>
    </row>
    <row r="4178" spans="8:35" x14ac:dyDescent="0.2">
      <c r="H4178" s="44"/>
      <c r="I4178" s="44"/>
      <c r="J4178" s="44"/>
      <c r="K4178" s="44"/>
      <c r="L4178" s="44"/>
      <c r="M4178" s="44"/>
      <c r="N4178" s="44"/>
      <c r="O4178" s="44"/>
      <c r="P4178" s="44"/>
      <c r="Q4178" s="44"/>
      <c r="R4178" s="44"/>
      <c r="S4178" s="44"/>
      <c r="T4178" s="44"/>
      <c r="U4178" s="44"/>
      <c r="V4178" s="44"/>
      <c r="W4178" s="44"/>
      <c r="X4178" s="44"/>
      <c r="Y4178" s="44"/>
      <c r="Z4178" s="44"/>
      <c r="AA4178" s="44"/>
      <c r="AB4178" s="44"/>
      <c r="AC4178" s="44"/>
      <c r="AD4178" s="44"/>
      <c r="AE4178" s="44"/>
      <c r="AF4178" s="44"/>
      <c r="AG4178" s="44"/>
      <c r="AH4178" s="44"/>
      <c r="AI4178" s="44"/>
    </row>
    <row r="4179" spans="8:35" x14ac:dyDescent="0.2">
      <c r="H4179" s="44"/>
      <c r="I4179" s="44"/>
      <c r="J4179" s="44"/>
      <c r="K4179" s="44"/>
      <c r="L4179" s="44"/>
      <c r="M4179" s="44"/>
      <c r="N4179" s="44"/>
      <c r="O4179" s="44"/>
      <c r="P4179" s="44"/>
      <c r="Q4179" s="44"/>
      <c r="R4179" s="44"/>
      <c r="S4179" s="44"/>
      <c r="T4179" s="44"/>
      <c r="U4179" s="44"/>
      <c r="V4179" s="44"/>
      <c r="W4179" s="44"/>
      <c r="X4179" s="44"/>
      <c r="Y4179" s="44"/>
      <c r="Z4179" s="44"/>
      <c r="AA4179" s="44"/>
      <c r="AB4179" s="44"/>
      <c r="AC4179" s="44"/>
      <c r="AD4179" s="44"/>
      <c r="AE4179" s="44"/>
      <c r="AF4179" s="44"/>
      <c r="AG4179" s="44"/>
      <c r="AH4179" s="44"/>
      <c r="AI4179" s="44"/>
    </row>
    <row r="4180" spans="8:35" x14ac:dyDescent="0.2">
      <c r="H4180" s="44"/>
      <c r="I4180" s="44"/>
      <c r="J4180" s="44"/>
      <c r="K4180" s="44"/>
      <c r="L4180" s="44"/>
      <c r="M4180" s="44"/>
      <c r="N4180" s="44"/>
      <c r="O4180" s="44"/>
      <c r="P4180" s="44"/>
      <c r="Q4180" s="44"/>
      <c r="R4180" s="44"/>
      <c r="S4180" s="44"/>
      <c r="T4180" s="44"/>
      <c r="U4180" s="44"/>
      <c r="V4180" s="44"/>
      <c r="W4180" s="44"/>
      <c r="X4180" s="44"/>
      <c r="Y4180" s="44"/>
      <c r="Z4180" s="44"/>
      <c r="AA4180" s="44"/>
      <c r="AB4180" s="44"/>
      <c r="AC4180" s="44"/>
      <c r="AD4180" s="44"/>
      <c r="AE4180" s="44"/>
      <c r="AF4180" s="44"/>
      <c r="AG4180" s="44"/>
      <c r="AH4180" s="44"/>
      <c r="AI4180" s="44"/>
    </row>
    <row r="4181" spans="8:35" x14ac:dyDescent="0.2">
      <c r="H4181" s="44"/>
      <c r="I4181" s="44"/>
      <c r="J4181" s="44"/>
      <c r="K4181" s="44"/>
      <c r="L4181" s="44"/>
      <c r="M4181" s="44"/>
      <c r="N4181" s="44"/>
      <c r="O4181" s="44"/>
      <c r="P4181" s="44"/>
      <c r="Q4181" s="44"/>
      <c r="R4181" s="44"/>
      <c r="S4181" s="44"/>
      <c r="T4181" s="44"/>
      <c r="U4181" s="44"/>
      <c r="V4181" s="44"/>
      <c r="W4181" s="44"/>
      <c r="X4181" s="44"/>
      <c r="Y4181" s="44"/>
      <c r="Z4181" s="44"/>
      <c r="AA4181" s="44"/>
      <c r="AB4181" s="44"/>
      <c r="AC4181" s="44"/>
      <c r="AD4181" s="44"/>
      <c r="AE4181" s="44"/>
      <c r="AF4181" s="44"/>
      <c r="AG4181" s="44"/>
      <c r="AH4181" s="44"/>
      <c r="AI4181" s="44"/>
    </row>
    <row r="4182" spans="8:35" x14ac:dyDescent="0.2">
      <c r="H4182" s="44"/>
      <c r="I4182" s="44"/>
      <c r="J4182" s="44"/>
      <c r="K4182" s="44"/>
      <c r="L4182" s="44"/>
      <c r="M4182" s="44"/>
      <c r="N4182" s="44"/>
      <c r="O4182" s="44"/>
      <c r="P4182" s="44"/>
      <c r="Q4182" s="44"/>
      <c r="R4182" s="44"/>
      <c r="S4182" s="44"/>
      <c r="T4182" s="44"/>
      <c r="U4182" s="44"/>
      <c r="V4182" s="44"/>
      <c r="W4182" s="44"/>
      <c r="X4182" s="44"/>
      <c r="Y4182" s="44"/>
      <c r="Z4182" s="44"/>
      <c r="AA4182" s="44"/>
      <c r="AB4182" s="44"/>
      <c r="AC4182" s="44"/>
      <c r="AD4182" s="44"/>
      <c r="AE4182" s="44"/>
      <c r="AF4182" s="44"/>
      <c r="AG4182" s="44"/>
      <c r="AH4182" s="44"/>
      <c r="AI4182" s="44"/>
    </row>
    <row r="4183" spans="8:35" x14ac:dyDescent="0.2">
      <c r="H4183" s="44"/>
      <c r="I4183" s="44"/>
      <c r="J4183" s="44"/>
      <c r="K4183" s="44"/>
      <c r="L4183" s="44"/>
      <c r="M4183" s="44"/>
      <c r="N4183" s="44"/>
      <c r="O4183" s="44"/>
      <c r="P4183" s="44"/>
      <c r="Q4183" s="44"/>
      <c r="R4183" s="44"/>
      <c r="S4183" s="44"/>
      <c r="T4183" s="44"/>
      <c r="U4183" s="44"/>
      <c r="V4183" s="44"/>
      <c r="W4183" s="44"/>
      <c r="X4183" s="44"/>
      <c r="Y4183" s="44"/>
      <c r="Z4183" s="44"/>
      <c r="AA4183" s="44"/>
      <c r="AB4183" s="44"/>
      <c r="AC4183" s="44"/>
      <c r="AD4183" s="44"/>
      <c r="AE4183" s="44"/>
      <c r="AF4183" s="44"/>
      <c r="AG4183" s="44"/>
      <c r="AH4183" s="44"/>
      <c r="AI4183" s="44"/>
    </row>
    <row r="4184" spans="8:35" x14ac:dyDescent="0.2">
      <c r="H4184" s="44"/>
      <c r="I4184" s="44"/>
      <c r="J4184" s="44"/>
      <c r="K4184" s="44"/>
      <c r="L4184" s="44"/>
      <c r="M4184" s="44"/>
      <c r="N4184" s="44"/>
      <c r="O4184" s="44"/>
      <c r="P4184" s="44"/>
      <c r="Q4184" s="44"/>
      <c r="R4184" s="44"/>
      <c r="S4184" s="44"/>
      <c r="T4184" s="44"/>
      <c r="U4184" s="44"/>
      <c r="V4184" s="44"/>
      <c r="W4184" s="44"/>
      <c r="X4184" s="44"/>
      <c r="Y4184" s="44"/>
      <c r="Z4184" s="44"/>
      <c r="AA4184" s="44"/>
      <c r="AB4184" s="44"/>
      <c r="AC4184" s="44"/>
      <c r="AD4184" s="44"/>
      <c r="AE4184" s="44"/>
      <c r="AF4184" s="44"/>
      <c r="AG4184" s="44"/>
      <c r="AH4184" s="44"/>
      <c r="AI4184" s="44"/>
    </row>
    <row r="4185" spans="8:35" x14ac:dyDescent="0.2">
      <c r="H4185" s="44"/>
      <c r="I4185" s="44"/>
      <c r="J4185" s="44"/>
      <c r="K4185" s="44"/>
      <c r="L4185" s="44"/>
      <c r="M4185" s="44"/>
      <c r="N4185" s="44"/>
      <c r="O4185" s="44"/>
      <c r="P4185" s="44"/>
      <c r="Q4185" s="44"/>
      <c r="R4185" s="44"/>
      <c r="S4185" s="44"/>
      <c r="T4185" s="44"/>
      <c r="U4185" s="44"/>
      <c r="V4185" s="44"/>
      <c r="W4185" s="44"/>
      <c r="X4185" s="44"/>
      <c r="Y4185" s="44"/>
      <c r="Z4185" s="44"/>
      <c r="AA4185" s="44"/>
      <c r="AB4185" s="44"/>
      <c r="AC4185" s="44"/>
      <c r="AD4185" s="44"/>
      <c r="AE4185" s="44"/>
      <c r="AF4185" s="44"/>
      <c r="AG4185" s="44"/>
      <c r="AH4185" s="44"/>
      <c r="AI4185" s="44"/>
    </row>
    <row r="4186" spans="8:35" x14ac:dyDescent="0.2">
      <c r="H4186" s="44"/>
      <c r="I4186" s="44"/>
      <c r="J4186" s="44"/>
      <c r="K4186" s="44"/>
      <c r="L4186" s="44"/>
      <c r="M4186" s="44"/>
      <c r="N4186" s="44"/>
      <c r="O4186" s="44"/>
      <c r="P4186" s="44"/>
      <c r="Q4186" s="44"/>
      <c r="R4186" s="44"/>
      <c r="S4186" s="44"/>
      <c r="T4186" s="44"/>
      <c r="U4186" s="44"/>
      <c r="V4186" s="44"/>
      <c r="W4186" s="44"/>
      <c r="X4186" s="44"/>
      <c r="Y4186" s="44"/>
      <c r="Z4186" s="44"/>
      <c r="AA4186" s="44"/>
      <c r="AB4186" s="44"/>
      <c r="AC4186" s="44"/>
      <c r="AD4186" s="44"/>
      <c r="AE4186" s="44"/>
      <c r="AF4186" s="44"/>
      <c r="AG4186" s="44"/>
      <c r="AH4186" s="44"/>
      <c r="AI4186" s="44"/>
    </row>
    <row r="4187" spans="8:35" x14ac:dyDescent="0.2">
      <c r="H4187" s="44"/>
      <c r="I4187" s="44"/>
      <c r="J4187" s="44"/>
      <c r="K4187" s="44"/>
      <c r="L4187" s="44"/>
      <c r="M4187" s="44"/>
      <c r="N4187" s="44"/>
      <c r="O4187" s="44"/>
      <c r="P4187" s="44"/>
      <c r="Q4187" s="44"/>
      <c r="R4187" s="44"/>
      <c r="S4187" s="44"/>
      <c r="T4187" s="44"/>
      <c r="U4187" s="44"/>
      <c r="V4187" s="44"/>
      <c r="W4187" s="44"/>
      <c r="X4187" s="44"/>
      <c r="Y4187" s="44"/>
      <c r="Z4187" s="44"/>
      <c r="AA4187" s="44"/>
      <c r="AB4187" s="44"/>
      <c r="AC4187" s="44"/>
      <c r="AD4187" s="44"/>
      <c r="AE4187" s="44"/>
      <c r="AF4187" s="44"/>
      <c r="AG4187" s="44"/>
      <c r="AH4187" s="44"/>
      <c r="AI4187" s="44"/>
    </row>
    <row r="4188" spans="8:35" x14ac:dyDescent="0.2">
      <c r="H4188" s="44"/>
      <c r="I4188" s="44"/>
      <c r="J4188" s="44"/>
      <c r="K4188" s="44"/>
      <c r="L4188" s="44"/>
      <c r="M4188" s="44"/>
      <c r="N4188" s="44"/>
      <c r="O4188" s="44"/>
      <c r="P4188" s="44"/>
      <c r="Q4188" s="44"/>
      <c r="R4188" s="44"/>
      <c r="S4188" s="44"/>
      <c r="T4188" s="44"/>
      <c r="U4188" s="44"/>
      <c r="V4188" s="44"/>
      <c r="W4188" s="44"/>
      <c r="X4188" s="44"/>
      <c r="Y4188" s="44"/>
      <c r="Z4188" s="44"/>
      <c r="AA4188" s="44"/>
      <c r="AB4188" s="44"/>
      <c r="AC4188" s="44"/>
      <c r="AD4188" s="44"/>
      <c r="AE4188" s="44"/>
      <c r="AF4188" s="44"/>
      <c r="AG4188" s="44"/>
      <c r="AH4188" s="44"/>
      <c r="AI4188" s="44"/>
    </row>
    <row r="4189" spans="8:35" x14ac:dyDescent="0.2">
      <c r="H4189" s="44"/>
      <c r="I4189" s="44"/>
      <c r="J4189" s="44"/>
      <c r="K4189" s="44"/>
      <c r="L4189" s="44"/>
      <c r="M4189" s="44"/>
      <c r="N4189" s="44"/>
      <c r="O4189" s="44"/>
      <c r="P4189" s="44"/>
      <c r="Q4189" s="44"/>
      <c r="R4189" s="44"/>
      <c r="S4189" s="44"/>
      <c r="T4189" s="44"/>
      <c r="U4189" s="44"/>
      <c r="V4189" s="44"/>
      <c r="W4189" s="44"/>
      <c r="X4189" s="44"/>
      <c r="Y4189" s="44"/>
      <c r="Z4189" s="44"/>
      <c r="AA4189" s="44"/>
      <c r="AB4189" s="44"/>
      <c r="AC4189" s="44"/>
      <c r="AD4189" s="44"/>
      <c r="AE4189" s="44"/>
      <c r="AF4189" s="44"/>
      <c r="AG4189" s="44"/>
      <c r="AH4189" s="44"/>
      <c r="AI4189" s="44"/>
    </row>
    <row r="4190" spans="8:35" x14ac:dyDescent="0.2">
      <c r="H4190" s="44"/>
      <c r="I4190" s="44"/>
      <c r="J4190" s="44"/>
      <c r="K4190" s="44"/>
      <c r="L4190" s="44"/>
      <c r="M4190" s="44"/>
      <c r="N4190" s="44"/>
      <c r="O4190" s="44"/>
      <c r="P4190" s="44"/>
      <c r="Q4190" s="44"/>
      <c r="R4190" s="44"/>
      <c r="S4190" s="44"/>
      <c r="T4190" s="44"/>
      <c r="U4190" s="44"/>
      <c r="V4190" s="44"/>
      <c r="W4190" s="44"/>
      <c r="X4190" s="44"/>
      <c r="Y4190" s="44"/>
      <c r="Z4190" s="44"/>
      <c r="AA4190" s="44"/>
      <c r="AB4190" s="44"/>
      <c r="AC4190" s="44"/>
      <c r="AD4190" s="44"/>
      <c r="AE4190" s="44"/>
      <c r="AF4190" s="44"/>
      <c r="AG4190" s="44"/>
      <c r="AH4190" s="44"/>
      <c r="AI4190" s="44"/>
    </row>
    <row r="4191" spans="8:35" x14ac:dyDescent="0.2">
      <c r="H4191" s="44"/>
      <c r="I4191" s="44"/>
      <c r="J4191" s="44"/>
      <c r="K4191" s="44"/>
      <c r="L4191" s="44"/>
      <c r="M4191" s="44"/>
      <c r="N4191" s="44"/>
      <c r="O4191" s="44"/>
      <c r="P4191" s="44"/>
      <c r="Q4191" s="44"/>
      <c r="R4191" s="44"/>
      <c r="S4191" s="44"/>
      <c r="T4191" s="44"/>
      <c r="U4191" s="44"/>
      <c r="V4191" s="44"/>
      <c r="W4191" s="44"/>
      <c r="X4191" s="44"/>
      <c r="Y4191" s="44"/>
      <c r="Z4191" s="44"/>
      <c r="AA4191" s="44"/>
      <c r="AB4191" s="44"/>
      <c r="AC4191" s="44"/>
      <c r="AD4191" s="44"/>
      <c r="AE4191" s="44"/>
      <c r="AF4191" s="44"/>
      <c r="AG4191" s="44"/>
      <c r="AH4191" s="44"/>
      <c r="AI4191" s="44"/>
    </row>
    <row r="4192" spans="8:35" x14ac:dyDescent="0.2">
      <c r="H4192" s="44"/>
      <c r="I4192" s="44"/>
      <c r="J4192" s="44"/>
      <c r="K4192" s="44"/>
      <c r="L4192" s="44"/>
      <c r="M4192" s="44"/>
      <c r="N4192" s="44"/>
      <c r="O4192" s="44"/>
      <c r="P4192" s="44"/>
      <c r="Q4192" s="44"/>
      <c r="R4192" s="44"/>
      <c r="S4192" s="44"/>
      <c r="T4192" s="44"/>
      <c r="U4192" s="44"/>
      <c r="V4192" s="44"/>
      <c r="W4192" s="44"/>
      <c r="X4192" s="44"/>
      <c r="Y4192" s="44"/>
      <c r="Z4192" s="44"/>
      <c r="AA4192" s="44"/>
      <c r="AB4192" s="44"/>
      <c r="AC4192" s="44"/>
      <c r="AD4192" s="44"/>
      <c r="AE4192" s="44"/>
      <c r="AF4192" s="44"/>
      <c r="AG4192" s="44"/>
      <c r="AH4192" s="44"/>
      <c r="AI4192" s="44"/>
    </row>
    <row r="4193" spans="8:35" x14ac:dyDescent="0.2">
      <c r="H4193" s="44"/>
      <c r="I4193" s="44"/>
      <c r="J4193" s="44"/>
      <c r="K4193" s="44"/>
      <c r="L4193" s="44"/>
      <c r="M4193" s="44"/>
      <c r="N4193" s="44"/>
      <c r="O4193" s="44"/>
      <c r="P4193" s="44"/>
      <c r="Q4193" s="44"/>
      <c r="R4193" s="44"/>
      <c r="S4193" s="44"/>
      <c r="T4193" s="44"/>
      <c r="U4193" s="44"/>
      <c r="V4193" s="44"/>
      <c r="W4193" s="44"/>
      <c r="X4193" s="44"/>
      <c r="Y4193" s="44"/>
      <c r="Z4193" s="44"/>
      <c r="AA4193" s="44"/>
      <c r="AB4193" s="44"/>
      <c r="AC4193" s="44"/>
      <c r="AD4193" s="44"/>
      <c r="AE4193" s="44"/>
      <c r="AF4193" s="44"/>
      <c r="AG4193" s="44"/>
      <c r="AH4193" s="44"/>
      <c r="AI4193" s="44"/>
    </row>
    <row r="4194" spans="8:35" x14ac:dyDescent="0.2">
      <c r="H4194" s="44"/>
      <c r="I4194" s="44"/>
      <c r="J4194" s="44"/>
      <c r="K4194" s="44"/>
      <c r="L4194" s="44"/>
      <c r="M4194" s="44"/>
      <c r="N4194" s="44"/>
      <c r="O4194" s="44"/>
      <c r="P4194" s="44"/>
      <c r="Q4194" s="44"/>
      <c r="R4194" s="44"/>
      <c r="S4194" s="44"/>
      <c r="T4194" s="44"/>
      <c r="U4194" s="44"/>
      <c r="V4194" s="44"/>
      <c r="W4194" s="44"/>
      <c r="X4194" s="44"/>
      <c r="Y4194" s="44"/>
      <c r="Z4194" s="44"/>
      <c r="AA4194" s="44"/>
      <c r="AB4194" s="44"/>
      <c r="AC4194" s="44"/>
      <c r="AD4194" s="44"/>
      <c r="AE4194" s="44"/>
      <c r="AF4194" s="44"/>
      <c r="AG4194" s="44"/>
      <c r="AH4194" s="44"/>
      <c r="AI4194" s="44"/>
    </row>
    <row r="4195" spans="8:35" x14ac:dyDescent="0.2">
      <c r="H4195" s="44"/>
      <c r="I4195" s="44"/>
      <c r="J4195" s="44"/>
      <c r="K4195" s="44"/>
      <c r="L4195" s="44"/>
      <c r="M4195" s="44"/>
      <c r="N4195" s="44"/>
      <c r="O4195" s="44"/>
      <c r="P4195" s="44"/>
      <c r="Q4195" s="44"/>
      <c r="R4195" s="44"/>
      <c r="S4195" s="44"/>
      <c r="T4195" s="44"/>
      <c r="U4195" s="44"/>
      <c r="V4195" s="44"/>
      <c r="W4195" s="44"/>
      <c r="X4195" s="44"/>
      <c r="Y4195" s="44"/>
      <c r="Z4195" s="44"/>
      <c r="AA4195" s="44"/>
      <c r="AB4195" s="44"/>
      <c r="AC4195" s="44"/>
      <c r="AD4195" s="44"/>
      <c r="AE4195" s="44"/>
      <c r="AF4195" s="44"/>
      <c r="AG4195" s="44"/>
      <c r="AH4195" s="44"/>
      <c r="AI4195" s="44"/>
    </row>
    <row r="4196" spans="8:35" x14ac:dyDescent="0.2">
      <c r="H4196" s="44"/>
      <c r="I4196" s="44"/>
      <c r="J4196" s="44"/>
      <c r="K4196" s="44"/>
      <c r="L4196" s="44"/>
      <c r="M4196" s="44"/>
      <c r="N4196" s="44"/>
      <c r="O4196" s="44"/>
      <c r="P4196" s="44"/>
      <c r="Q4196" s="44"/>
      <c r="R4196" s="44"/>
      <c r="S4196" s="44"/>
      <c r="T4196" s="44"/>
      <c r="U4196" s="44"/>
      <c r="V4196" s="44"/>
      <c r="W4196" s="44"/>
      <c r="X4196" s="44"/>
      <c r="Y4196" s="44"/>
      <c r="Z4196" s="44"/>
      <c r="AA4196" s="44"/>
      <c r="AB4196" s="44"/>
      <c r="AC4196" s="44"/>
      <c r="AD4196" s="44"/>
      <c r="AE4196" s="44"/>
      <c r="AF4196" s="44"/>
      <c r="AG4196" s="44"/>
      <c r="AH4196" s="44"/>
      <c r="AI4196" s="44"/>
    </row>
    <row r="4197" spans="8:35" x14ac:dyDescent="0.2">
      <c r="H4197" s="44"/>
      <c r="I4197" s="44"/>
      <c r="J4197" s="44"/>
      <c r="K4197" s="44"/>
      <c r="L4197" s="44"/>
      <c r="M4197" s="44"/>
      <c r="N4197" s="44"/>
      <c r="O4197" s="44"/>
      <c r="P4197" s="44"/>
      <c r="Q4197" s="44"/>
      <c r="R4197" s="44"/>
      <c r="S4197" s="44"/>
      <c r="T4197" s="44"/>
      <c r="U4197" s="44"/>
      <c r="V4197" s="44"/>
      <c r="W4197" s="44"/>
      <c r="X4197" s="44"/>
      <c r="Y4197" s="44"/>
      <c r="Z4197" s="44"/>
      <c r="AA4197" s="44"/>
      <c r="AB4197" s="44"/>
      <c r="AC4197" s="44"/>
      <c r="AD4197" s="44"/>
      <c r="AE4197" s="44"/>
      <c r="AF4197" s="44"/>
      <c r="AG4197" s="44"/>
      <c r="AH4197" s="44"/>
      <c r="AI4197" s="44"/>
    </row>
    <row r="4198" spans="8:35" x14ac:dyDescent="0.2">
      <c r="H4198" s="44"/>
      <c r="I4198" s="44"/>
      <c r="J4198" s="44"/>
      <c r="K4198" s="44"/>
      <c r="L4198" s="44"/>
      <c r="M4198" s="44"/>
      <c r="N4198" s="44"/>
      <c r="O4198" s="44"/>
      <c r="P4198" s="44"/>
      <c r="Q4198" s="44"/>
      <c r="R4198" s="44"/>
      <c r="S4198" s="44"/>
      <c r="T4198" s="44"/>
      <c r="U4198" s="44"/>
      <c r="V4198" s="44"/>
      <c r="W4198" s="44"/>
      <c r="X4198" s="44"/>
      <c r="Y4198" s="44"/>
      <c r="Z4198" s="44"/>
      <c r="AA4198" s="44"/>
      <c r="AB4198" s="44"/>
      <c r="AC4198" s="44"/>
      <c r="AD4198" s="44"/>
      <c r="AE4198" s="44"/>
      <c r="AF4198" s="44"/>
      <c r="AG4198" s="44"/>
      <c r="AH4198" s="44"/>
      <c r="AI4198" s="44"/>
    </row>
    <row r="4199" spans="8:35" x14ac:dyDescent="0.2">
      <c r="H4199" s="44"/>
      <c r="I4199" s="44"/>
      <c r="J4199" s="44"/>
      <c r="K4199" s="44"/>
      <c r="L4199" s="44"/>
      <c r="M4199" s="44"/>
      <c r="N4199" s="44"/>
      <c r="O4199" s="44"/>
      <c r="P4199" s="44"/>
      <c r="Q4199" s="44"/>
      <c r="R4199" s="44"/>
      <c r="S4199" s="44"/>
      <c r="T4199" s="44"/>
      <c r="U4199" s="44"/>
      <c r="V4199" s="44"/>
      <c r="W4199" s="44"/>
      <c r="X4199" s="44"/>
      <c r="Y4199" s="44"/>
      <c r="Z4199" s="44"/>
      <c r="AA4199" s="44"/>
      <c r="AB4199" s="44"/>
      <c r="AC4199" s="44"/>
      <c r="AD4199" s="44"/>
      <c r="AE4199" s="44"/>
      <c r="AF4199" s="44"/>
      <c r="AG4199" s="44"/>
      <c r="AH4199" s="44"/>
      <c r="AI4199" s="44"/>
    </row>
    <row r="4200" spans="8:35" x14ac:dyDescent="0.2">
      <c r="H4200" s="44"/>
      <c r="I4200" s="44"/>
      <c r="J4200" s="44"/>
      <c r="K4200" s="44"/>
      <c r="L4200" s="44"/>
      <c r="M4200" s="44"/>
      <c r="N4200" s="44"/>
      <c r="O4200" s="44"/>
      <c r="P4200" s="44"/>
      <c r="Q4200" s="44"/>
      <c r="R4200" s="44"/>
      <c r="S4200" s="44"/>
      <c r="T4200" s="44"/>
      <c r="U4200" s="44"/>
      <c r="V4200" s="44"/>
      <c r="W4200" s="44"/>
      <c r="X4200" s="44"/>
      <c r="Y4200" s="44"/>
      <c r="Z4200" s="44"/>
      <c r="AA4200" s="44"/>
      <c r="AB4200" s="44"/>
      <c r="AC4200" s="44"/>
      <c r="AD4200" s="44"/>
      <c r="AE4200" s="44"/>
      <c r="AF4200" s="44"/>
      <c r="AG4200" s="44"/>
      <c r="AH4200" s="44"/>
      <c r="AI4200" s="44"/>
    </row>
    <row r="4201" spans="8:35" x14ac:dyDescent="0.2">
      <c r="H4201" s="44"/>
      <c r="I4201" s="44"/>
      <c r="J4201" s="44"/>
      <c r="K4201" s="44"/>
      <c r="L4201" s="44"/>
      <c r="M4201" s="44"/>
      <c r="N4201" s="44"/>
      <c r="O4201" s="44"/>
      <c r="P4201" s="44"/>
      <c r="Q4201" s="44"/>
      <c r="R4201" s="44"/>
      <c r="S4201" s="44"/>
      <c r="T4201" s="44"/>
      <c r="U4201" s="44"/>
      <c r="V4201" s="44"/>
      <c r="W4201" s="44"/>
      <c r="X4201" s="44"/>
      <c r="Y4201" s="44"/>
      <c r="Z4201" s="44"/>
      <c r="AA4201" s="44"/>
      <c r="AB4201" s="44"/>
      <c r="AC4201" s="44"/>
      <c r="AD4201" s="44"/>
      <c r="AE4201" s="44"/>
      <c r="AF4201" s="44"/>
      <c r="AG4201" s="44"/>
      <c r="AH4201" s="44"/>
      <c r="AI4201" s="44"/>
    </row>
    <row r="4202" spans="8:35" x14ac:dyDescent="0.2">
      <c r="H4202" s="44"/>
      <c r="I4202" s="44"/>
      <c r="J4202" s="44"/>
      <c r="K4202" s="44"/>
      <c r="L4202" s="44"/>
      <c r="M4202" s="44"/>
      <c r="N4202" s="44"/>
      <c r="O4202" s="44"/>
      <c r="P4202" s="44"/>
      <c r="Q4202" s="44"/>
      <c r="R4202" s="44"/>
      <c r="S4202" s="44"/>
      <c r="T4202" s="44"/>
      <c r="U4202" s="44"/>
      <c r="V4202" s="44"/>
      <c r="W4202" s="44"/>
      <c r="X4202" s="44"/>
      <c r="Y4202" s="44"/>
      <c r="Z4202" s="44"/>
      <c r="AA4202" s="44"/>
      <c r="AB4202" s="44"/>
      <c r="AC4202" s="44"/>
      <c r="AD4202" s="44"/>
      <c r="AE4202" s="44"/>
      <c r="AF4202" s="44"/>
      <c r="AG4202" s="44"/>
      <c r="AH4202" s="44"/>
      <c r="AI4202" s="44"/>
    </row>
    <row r="4203" spans="8:35" x14ac:dyDescent="0.2">
      <c r="H4203" s="44"/>
      <c r="I4203" s="44"/>
      <c r="J4203" s="44"/>
      <c r="K4203" s="44"/>
      <c r="L4203" s="44"/>
      <c r="M4203" s="44"/>
      <c r="N4203" s="44"/>
      <c r="O4203" s="44"/>
      <c r="P4203" s="44"/>
      <c r="Q4203" s="44"/>
      <c r="R4203" s="44"/>
      <c r="S4203" s="44"/>
      <c r="T4203" s="44"/>
      <c r="U4203" s="44"/>
      <c r="V4203" s="44"/>
      <c r="W4203" s="44"/>
      <c r="X4203" s="44"/>
      <c r="Y4203" s="44"/>
      <c r="Z4203" s="44"/>
      <c r="AA4203" s="44"/>
      <c r="AB4203" s="44"/>
      <c r="AC4203" s="44"/>
      <c r="AD4203" s="44"/>
      <c r="AE4203" s="44"/>
      <c r="AF4203" s="44"/>
      <c r="AG4203" s="44"/>
      <c r="AH4203" s="44"/>
      <c r="AI4203" s="44"/>
    </row>
    <row r="4204" spans="8:35" x14ac:dyDescent="0.2">
      <c r="H4204" s="44"/>
      <c r="I4204" s="44"/>
      <c r="J4204" s="44"/>
      <c r="K4204" s="44"/>
      <c r="L4204" s="44"/>
      <c r="M4204" s="44"/>
      <c r="N4204" s="44"/>
      <c r="O4204" s="44"/>
      <c r="P4204" s="44"/>
      <c r="Q4204" s="44"/>
      <c r="R4204" s="44"/>
      <c r="S4204" s="44"/>
      <c r="T4204" s="44"/>
      <c r="U4204" s="44"/>
      <c r="V4204" s="44"/>
      <c r="W4204" s="44"/>
      <c r="X4204" s="44"/>
      <c r="Y4204" s="44"/>
      <c r="Z4204" s="44"/>
      <c r="AA4204" s="44"/>
      <c r="AB4204" s="44"/>
      <c r="AC4204" s="44"/>
      <c r="AD4204" s="44"/>
      <c r="AE4204" s="44"/>
      <c r="AF4204" s="44"/>
      <c r="AG4204" s="44"/>
      <c r="AH4204" s="44"/>
      <c r="AI4204" s="44"/>
    </row>
    <row r="4205" spans="8:35" x14ac:dyDescent="0.2">
      <c r="H4205" s="44"/>
      <c r="I4205" s="44"/>
      <c r="J4205" s="44"/>
      <c r="K4205" s="44"/>
      <c r="L4205" s="44"/>
      <c r="M4205" s="44"/>
      <c r="N4205" s="44"/>
      <c r="O4205" s="44"/>
      <c r="P4205" s="44"/>
      <c r="Q4205" s="44"/>
      <c r="R4205" s="44"/>
      <c r="S4205" s="44"/>
      <c r="T4205" s="44"/>
      <c r="U4205" s="44"/>
      <c r="V4205" s="44"/>
      <c r="W4205" s="44"/>
      <c r="X4205" s="44"/>
      <c r="Y4205" s="44"/>
      <c r="Z4205" s="44"/>
      <c r="AA4205" s="44"/>
      <c r="AB4205" s="44"/>
      <c r="AC4205" s="44"/>
      <c r="AD4205" s="44"/>
      <c r="AE4205" s="44"/>
      <c r="AF4205" s="44"/>
      <c r="AG4205" s="44"/>
      <c r="AH4205" s="44"/>
      <c r="AI4205" s="44"/>
    </row>
    <row r="4206" spans="8:35" x14ac:dyDescent="0.2">
      <c r="H4206" s="44"/>
      <c r="I4206" s="44"/>
      <c r="J4206" s="44"/>
      <c r="K4206" s="44"/>
      <c r="L4206" s="44"/>
      <c r="M4206" s="44"/>
      <c r="N4206" s="44"/>
      <c r="O4206" s="44"/>
      <c r="P4206" s="44"/>
      <c r="Q4206" s="44"/>
      <c r="R4206" s="44"/>
      <c r="S4206" s="44"/>
      <c r="T4206" s="44"/>
      <c r="U4206" s="44"/>
      <c r="V4206" s="44"/>
      <c r="W4206" s="44"/>
      <c r="X4206" s="44"/>
      <c r="Y4206" s="44"/>
      <c r="Z4206" s="44"/>
      <c r="AA4206" s="44"/>
      <c r="AB4206" s="44"/>
      <c r="AC4206" s="44"/>
      <c r="AD4206" s="44"/>
      <c r="AE4206" s="44"/>
      <c r="AF4206" s="44"/>
      <c r="AG4206" s="44"/>
      <c r="AH4206" s="44"/>
      <c r="AI4206" s="44"/>
    </row>
    <row r="4207" spans="8:35" x14ac:dyDescent="0.2">
      <c r="H4207" s="44"/>
      <c r="I4207" s="44"/>
      <c r="J4207" s="44"/>
      <c r="K4207" s="44"/>
      <c r="L4207" s="44"/>
      <c r="M4207" s="44"/>
      <c r="N4207" s="44"/>
      <c r="O4207" s="44"/>
      <c r="P4207" s="44"/>
      <c r="Q4207" s="44"/>
      <c r="R4207" s="44"/>
      <c r="S4207" s="44"/>
      <c r="T4207" s="44"/>
      <c r="U4207" s="44"/>
      <c r="V4207" s="44"/>
      <c r="W4207" s="44"/>
      <c r="X4207" s="44"/>
      <c r="Y4207" s="44"/>
      <c r="Z4207" s="44"/>
      <c r="AA4207" s="44"/>
      <c r="AB4207" s="44"/>
      <c r="AC4207" s="44"/>
      <c r="AD4207" s="44"/>
      <c r="AE4207" s="44"/>
      <c r="AF4207" s="44"/>
      <c r="AG4207" s="44"/>
      <c r="AH4207" s="44"/>
      <c r="AI4207" s="44"/>
    </row>
    <row r="4208" spans="8:35" x14ac:dyDescent="0.2">
      <c r="H4208" s="44"/>
      <c r="I4208" s="44"/>
      <c r="J4208" s="44"/>
      <c r="K4208" s="44"/>
      <c r="L4208" s="44"/>
      <c r="M4208" s="44"/>
      <c r="N4208" s="44"/>
      <c r="O4208" s="44"/>
      <c r="P4208" s="44"/>
      <c r="Q4208" s="44"/>
      <c r="R4208" s="44"/>
      <c r="S4208" s="44"/>
      <c r="T4208" s="44"/>
      <c r="U4208" s="44"/>
      <c r="V4208" s="44"/>
      <c r="W4208" s="44"/>
      <c r="X4208" s="44"/>
      <c r="Y4208" s="44"/>
      <c r="Z4208" s="44"/>
      <c r="AA4208" s="44"/>
      <c r="AB4208" s="44"/>
      <c r="AC4208" s="44"/>
      <c r="AD4208" s="44"/>
      <c r="AE4208" s="44"/>
      <c r="AF4208" s="44"/>
      <c r="AG4208" s="44"/>
      <c r="AH4208" s="44"/>
      <c r="AI4208" s="44"/>
    </row>
    <row r="4209" spans="8:35" x14ac:dyDescent="0.2">
      <c r="H4209" s="44"/>
      <c r="I4209" s="44"/>
      <c r="J4209" s="44"/>
      <c r="K4209" s="44"/>
      <c r="L4209" s="44"/>
      <c r="M4209" s="44"/>
      <c r="N4209" s="44"/>
      <c r="O4209" s="44"/>
      <c r="P4209" s="44"/>
      <c r="Q4209" s="44"/>
      <c r="R4209" s="44"/>
      <c r="S4209" s="44"/>
      <c r="T4209" s="44"/>
      <c r="U4209" s="44"/>
      <c r="V4209" s="44"/>
      <c r="W4209" s="44"/>
      <c r="X4209" s="44"/>
      <c r="Y4209" s="44"/>
      <c r="Z4209" s="44"/>
      <c r="AA4209" s="44"/>
      <c r="AB4209" s="44"/>
      <c r="AC4209" s="44"/>
      <c r="AD4209" s="44"/>
      <c r="AE4209" s="44"/>
      <c r="AF4209" s="44"/>
      <c r="AG4209" s="44"/>
      <c r="AH4209" s="44"/>
      <c r="AI4209" s="44"/>
    </row>
    <row r="4210" spans="8:35" x14ac:dyDescent="0.2">
      <c r="H4210" s="44"/>
      <c r="I4210" s="44"/>
      <c r="J4210" s="44"/>
      <c r="K4210" s="44"/>
      <c r="L4210" s="44"/>
      <c r="M4210" s="44"/>
      <c r="N4210" s="44"/>
      <c r="O4210" s="44"/>
      <c r="P4210" s="44"/>
      <c r="Q4210" s="44"/>
      <c r="R4210" s="44"/>
      <c r="S4210" s="44"/>
      <c r="T4210" s="44"/>
      <c r="U4210" s="44"/>
      <c r="V4210" s="44"/>
      <c r="W4210" s="44"/>
      <c r="X4210" s="44"/>
      <c r="Y4210" s="44"/>
      <c r="Z4210" s="44"/>
      <c r="AA4210" s="44"/>
      <c r="AB4210" s="44"/>
      <c r="AC4210" s="44"/>
      <c r="AD4210" s="44"/>
      <c r="AE4210" s="44"/>
      <c r="AF4210" s="44"/>
      <c r="AG4210" s="44"/>
      <c r="AH4210" s="44"/>
      <c r="AI4210" s="44"/>
    </row>
    <row r="4211" spans="8:35" x14ac:dyDescent="0.2">
      <c r="H4211" s="44"/>
      <c r="I4211" s="44"/>
      <c r="J4211" s="44"/>
      <c r="K4211" s="44"/>
      <c r="L4211" s="44"/>
      <c r="M4211" s="44"/>
      <c r="N4211" s="44"/>
      <c r="O4211" s="44"/>
      <c r="P4211" s="44"/>
      <c r="Q4211" s="44"/>
      <c r="R4211" s="44"/>
      <c r="S4211" s="44"/>
      <c r="T4211" s="44"/>
      <c r="U4211" s="44"/>
      <c r="V4211" s="44"/>
      <c r="W4211" s="44"/>
      <c r="X4211" s="44"/>
      <c r="Y4211" s="44"/>
      <c r="Z4211" s="44"/>
      <c r="AA4211" s="44"/>
      <c r="AB4211" s="44"/>
      <c r="AC4211" s="44"/>
      <c r="AD4211" s="44"/>
      <c r="AE4211" s="44"/>
      <c r="AF4211" s="44"/>
      <c r="AG4211" s="44"/>
      <c r="AH4211" s="44"/>
      <c r="AI4211" s="44"/>
    </row>
    <row r="4212" spans="8:35" x14ac:dyDescent="0.2">
      <c r="H4212" s="44"/>
      <c r="I4212" s="44"/>
      <c r="J4212" s="44"/>
      <c r="K4212" s="44"/>
      <c r="L4212" s="44"/>
      <c r="M4212" s="44"/>
      <c r="N4212" s="44"/>
      <c r="O4212" s="44"/>
      <c r="P4212" s="44"/>
      <c r="Q4212" s="44"/>
      <c r="R4212" s="44"/>
      <c r="S4212" s="44"/>
      <c r="T4212" s="44"/>
      <c r="U4212" s="44"/>
      <c r="V4212" s="44"/>
      <c r="W4212" s="44"/>
      <c r="X4212" s="44"/>
      <c r="Y4212" s="44"/>
      <c r="Z4212" s="44"/>
      <c r="AA4212" s="44"/>
      <c r="AB4212" s="44"/>
      <c r="AC4212" s="44"/>
      <c r="AD4212" s="44"/>
      <c r="AE4212" s="44"/>
      <c r="AF4212" s="44"/>
      <c r="AG4212" s="44"/>
      <c r="AH4212" s="44"/>
      <c r="AI4212" s="44"/>
    </row>
    <row r="4213" spans="8:35" x14ac:dyDescent="0.2">
      <c r="H4213" s="44"/>
      <c r="I4213" s="44"/>
      <c r="J4213" s="44"/>
      <c r="K4213" s="44"/>
      <c r="L4213" s="44"/>
      <c r="M4213" s="44"/>
      <c r="N4213" s="44"/>
      <c r="O4213" s="44"/>
      <c r="P4213" s="44"/>
      <c r="Q4213" s="44"/>
      <c r="R4213" s="44"/>
      <c r="S4213" s="44"/>
      <c r="T4213" s="44"/>
      <c r="U4213" s="44"/>
      <c r="V4213" s="44"/>
      <c r="W4213" s="44"/>
      <c r="X4213" s="44"/>
      <c r="Y4213" s="44"/>
      <c r="Z4213" s="44"/>
      <c r="AA4213" s="44"/>
      <c r="AB4213" s="44"/>
      <c r="AC4213" s="44"/>
      <c r="AD4213" s="44"/>
      <c r="AE4213" s="44"/>
      <c r="AF4213" s="44"/>
      <c r="AG4213" s="44"/>
      <c r="AH4213" s="44"/>
      <c r="AI4213" s="44"/>
    </row>
    <row r="4214" spans="8:35" x14ac:dyDescent="0.2">
      <c r="H4214" s="44"/>
      <c r="I4214" s="44"/>
      <c r="J4214" s="44"/>
      <c r="K4214" s="44"/>
      <c r="L4214" s="44"/>
      <c r="M4214" s="44"/>
      <c r="N4214" s="44"/>
      <c r="O4214" s="44"/>
      <c r="P4214" s="44"/>
      <c r="Q4214" s="44"/>
      <c r="R4214" s="44"/>
      <c r="S4214" s="44"/>
      <c r="T4214" s="44"/>
      <c r="U4214" s="44"/>
      <c r="V4214" s="44"/>
      <c r="W4214" s="44"/>
      <c r="X4214" s="44"/>
      <c r="Y4214" s="44"/>
      <c r="Z4214" s="44"/>
      <c r="AA4214" s="44"/>
      <c r="AB4214" s="44"/>
      <c r="AC4214" s="44"/>
      <c r="AD4214" s="44"/>
      <c r="AE4214" s="44"/>
      <c r="AF4214" s="44"/>
      <c r="AG4214" s="44"/>
      <c r="AH4214" s="44"/>
      <c r="AI4214" s="44"/>
    </row>
    <row r="4215" spans="8:35" x14ac:dyDescent="0.2">
      <c r="H4215" s="44"/>
      <c r="I4215" s="44"/>
      <c r="J4215" s="44"/>
      <c r="K4215" s="44"/>
      <c r="L4215" s="44"/>
      <c r="M4215" s="44"/>
      <c r="N4215" s="44"/>
      <c r="O4215" s="44"/>
      <c r="P4215" s="44"/>
      <c r="Q4215" s="44"/>
      <c r="R4215" s="44"/>
      <c r="S4215" s="44"/>
      <c r="T4215" s="44"/>
      <c r="U4215" s="44"/>
      <c r="V4215" s="44"/>
      <c r="W4215" s="44"/>
      <c r="X4215" s="44"/>
      <c r="Y4215" s="44"/>
      <c r="Z4215" s="44"/>
      <c r="AA4215" s="44"/>
      <c r="AB4215" s="44"/>
      <c r="AC4215" s="44"/>
      <c r="AD4215" s="44"/>
      <c r="AE4215" s="44"/>
      <c r="AF4215" s="44"/>
      <c r="AG4215" s="44"/>
      <c r="AH4215" s="44"/>
      <c r="AI4215" s="44"/>
    </row>
    <row r="4216" spans="8:35" x14ac:dyDescent="0.2">
      <c r="H4216" s="44"/>
      <c r="I4216" s="44"/>
      <c r="J4216" s="44"/>
      <c r="K4216" s="44"/>
      <c r="L4216" s="44"/>
      <c r="M4216" s="44"/>
      <c r="N4216" s="44"/>
      <c r="O4216" s="44"/>
      <c r="P4216" s="44"/>
      <c r="Q4216" s="44"/>
      <c r="R4216" s="44"/>
      <c r="S4216" s="44"/>
      <c r="T4216" s="44"/>
      <c r="U4216" s="44"/>
      <c r="V4216" s="44"/>
      <c r="W4216" s="44"/>
      <c r="X4216" s="44"/>
      <c r="Y4216" s="44"/>
      <c r="Z4216" s="44"/>
      <c r="AA4216" s="44"/>
      <c r="AB4216" s="44"/>
      <c r="AC4216" s="44"/>
      <c r="AD4216" s="44"/>
      <c r="AE4216" s="44"/>
      <c r="AF4216" s="44"/>
      <c r="AG4216" s="44"/>
      <c r="AH4216" s="44"/>
      <c r="AI4216" s="44"/>
    </row>
    <row r="4217" spans="8:35" x14ac:dyDescent="0.2">
      <c r="H4217" s="44"/>
      <c r="I4217" s="44"/>
      <c r="J4217" s="44"/>
      <c r="K4217" s="44"/>
      <c r="L4217" s="44"/>
      <c r="M4217" s="44"/>
      <c r="N4217" s="44"/>
      <c r="O4217" s="44"/>
      <c r="P4217" s="44"/>
      <c r="Q4217" s="44"/>
      <c r="R4217" s="44"/>
      <c r="S4217" s="44"/>
      <c r="T4217" s="44"/>
      <c r="U4217" s="44"/>
      <c r="V4217" s="44"/>
      <c r="W4217" s="44"/>
      <c r="X4217" s="44"/>
      <c r="Y4217" s="44"/>
      <c r="Z4217" s="44"/>
      <c r="AA4217" s="44"/>
      <c r="AB4217" s="44"/>
      <c r="AC4217" s="44"/>
      <c r="AD4217" s="44"/>
      <c r="AE4217" s="44"/>
      <c r="AF4217" s="44"/>
      <c r="AG4217" s="44"/>
      <c r="AH4217" s="44"/>
      <c r="AI4217" s="44"/>
    </row>
    <row r="4218" spans="8:35" x14ac:dyDescent="0.2">
      <c r="H4218" s="44"/>
      <c r="I4218" s="44"/>
      <c r="J4218" s="44"/>
      <c r="K4218" s="44"/>
      <c r="L4218" s="44"/>
      <c r="M4218" s="44"/>
      <c r="N4218" s="44"/>
      <c r="O4218" s="44"/>
      <c r="P4218" s="44"/>
      <c r="Q4218" s="44"/>
      <c r="R4218" s="44"/>
      <c r="S4218" s="44"/>
      <c r="T4218" s="44"/>
      <c r="U4218" s="44"/>
      <c r="V4218" s="44"/>
      <c r="W4218" s="44"/>
      <c r="X4218" s="44"/>
      <c r="Y4218" s="44"/>
      <c r="Z4218" s="44"/>
      <c r="AA4218" s="44"/>
      <c r="AB4218" s="44"/>
      <c r="AC4218" s="44"/>
      <c r="AD4218" s="44"/>
      <c r="AE4218" s="44"/>
      <c r="AF4218" s="44"/>
      <c r="AG4218" s="44"/>
      <c r="AH4218" s="44"/>
      <c r="AI4218" s="44"/>
    </row>
    <row r="4219" spans="8:35" x14ac:dyDescent="0.2">
      <c r="H4219" s="44"/>
      <c r="I4219" s="44"/>
      <c r="J4219" s="44"/>
      <c r="K4219" s="44"/>
      <c r="L4219" s="44"/>
      <c r="M4219" s="44"/>
      <c r="N4219" s="44"/>
      <c r="O4219" s="44"/>
      <c r="P4219" s="44"/>
      <c r="Q4219" s="44"/>
      <c r="R4219" s="44"/>
      <c r="S4219" s="44"/>
      <c r="T4219" s="44"/>
      <c r="U4219" s="44"/>
      <c r="V4219" s="44"/>
      <c r="W4219" s="44"/>
      <c r="X4219" s="44"/>
      <c r="Y4219" s="44"/>
      <c r="Z4219" s="44"/>
      <c r="AA4219" s="44"/>
      <c r="AB4219" s="44"/>
      <c r="AC4219" s="44"/>
      <c r="AD4219" s="44"/>
      <c r="AE4219" s="44"/>
      <c r="AF4219" s="44"/>
      <c r="AG4219" s="44"/>
      <c r="AH4219" s="44"/>
      <c r="AI4219" s="44"/>
    </row>
    <row r="4220" spans="8:35" x14ac:dyDescent="0.2">
      <c r="H4220" s="44"/>
      <c r="I4220" s="44"/>
      <c r="J4220" s="44"/>
      <c r="K4220" s="44"/>
      <c r="L4220" s="44"/>
      <c r="M4220" s="44"/>
      <c r="N4220" s="44"/>
      <c r="O4220" s="44"/>
      <c r="P4220" s="44"/>
      <c r="Q4220" s="44"/>
      <c r="R4220" s="44"/>
      <c r="S4220" s="44"/>
      <c r="T4220" s="44"/>
      <c r="U4220" s="44"/>
      <c r="V4220" s="44"/>
      <c r="W4220" s="44"/>
      <c r="X4220" s="44"/>
      <c r="Y4220" s="44"/>
      <c r="Z4220" s="44"/>
      <c r="AA4220" s="44"/>
      <c r="AB4220" s="44"/>
      <c r="AC4220" s="44"/>
      <c r="AD4220" s="44"/>
      <c r="AE4220" s="44"/>
      <c r="AF4220" s="44"/>
      <c r="AG4220" s="44"/>
      <c r="AH4220" s="44"/>
      <c r="AI4220" s="44"/>
    </row>
    <row r="4221" spans="8:35" x14ac:dyDescent="0.2">
      <c r="H4221" s="44"/>
      <c r="I4221" s="44"/>
      <c r="J4221" s="44"/>
      <c r="K4221" s="44"/>
      <c r="L4221" s="44"/>
      <c r="M4221" s="44"/>
      <c r="N4221" s="44"/>
      <c r="O4221" s="44"/>
      <c r="P4221" s="44"/>
      <c r="Q4221" s="44"/>
      <c r="R4221" s="44"/>
      <c r="S4221" s="44"/>
      <c r="T4221" s="44"/>
      <c r="U4221" s="44"/>
      <c r="V4221" s="44"/>
      <c r="W4221" s="44"/>
      <c r="X4221" s="44"/>
      <c r="Y4221" s="44"/>
      <c r="Z4221" s="44"/>
      <c r="AA4221" s="44"/>
      <c r="AB4221" s="44"/>
      <c r="AC4221" s="44"/>
      <c r="AD4221" s="44"/>
      <c r="AE4221" s="44"/>
      <c r="AF4221" s="44"/>
      <c r="AG4221" s="44"/>
      <c r="AH4221" s="44"/>
      <c r="AI4221" s="44"/>
    </row>
    <row r="4222" spans="8:35" x14ac:dyDescent="0.2">
      <c r="H4222" s="44"/>
      <c r="I4222" s="44"/>
      <c r="J4222" s="44"/>
      <c r="K4222" s="44"/>
      <c r="L4222" s="44"/>
      <c r="M4222" s="44"/>
      <c r="N4222" s="44"/>
      <c r="O4222" s="44"/>
      <c r="P4222" s="44"/>
      <c r="Q4222" s="44"/>
      <c r="R4222" s="44"/>
      <c r="S4222" s="44"/>
      <c r="T4222" s="44"/>
      <c r="U4222" s="44"/>
      <c r="V4222" s="44"/>
      <c r="W4222" s="44"/>
      <c r="X4222" s="44"/>
      <c r="Y4222" s="44"/>
      <c r="Z4222" s="44"/>
      <c r="AA4222" s="44"/>
      <c r="AB4222" s="44"/>
      <c r="AC4222" s="44"/>
      <c r="AD4222" s="44"/>
      <c r="AE4222" s="44"/>
      <c r="AF4222" s="44"/>
      <c r="AG4222" s="44"/>
      <c r="AH4222" s="44"/>
      <c r="AI4222" s="44"/>
    </row>
    <row r="4223" spans="8:35" x14ac:dyDescent="0.2">
      <c r="H4223" s="44"/>
      <c r="I4223" s="44"/>
      <c r="J4223" s="44"/>
      <c r="K4223" s="44"/>
      <c r="L4223" s="44"/>
      <c r="M4223" s="44"/>
      <c r="N4223" s="44"/>
      <c r="O4223" s="44"/>
      <c r="P4223" s="44"/>
      <c r="Q4223" s="44"/>
      <c r="R4223" s="44"/>
      <c r="S4223" s="44"/>
      <c r="T4223" s="44"/>
      <c r="U4223" s="44"/>
      <c r="V4223" s="44"/>
      <c r="W4223" s="44"/>
      <c r="X4223" s="44"/>
      <c r="Y4223" s="44"/>
      <c r="Z4223" s="44"/>
      <c r="AA4223" s="44"/>
      <c r="AB4223" s="44"/>
      <c r="AC4223" s="44"/>
      <c r="AD4223" s="44"/>
      <c r="AE4223" s="44"/>
      <c r="AF4223" s="44"/>
      <c r="AG4223" s="44"/>
      <c r="AH4223" s="44"/>
      <c r="AI4223" s="44"/>
    </row>
    <row r="4224" spans="8:35" x14ac:dyDescent="0.2">
      <c r="H4224" s="44"/>
      <c r="I4224" s="44"/>
      <c r="J4224" s="44"/>
      <c r="K4224" s="44"/>
      <c r="L4224" s="44"/>
      <c r="M4224" s="44"/>
      <c r="N4224" s="44"/>
      <c r="O4224" s="44"/>
      <c r="P4224" s="44"/>
      <c r="Q4224" s="44"/>
      <c r="R4224" s="44"/>
      <c r="S4224" s="44"/>
      <c r="T4224" s="44"/>
      <c r="U4224" s="44"/>
      <c r="V4224" s="44"/>
      <c r="W4224" s="44"/>
      <c r="X4224" s="44"/>
      <c r="Y4224" s="44"/>
      <c r="Z4224" s="44"/>
      <c r="AA4224" s="44"/>
      <c r="AB4224" s="44"/>
      <c r="AC4224" s="44"/>
      <c r="AD4224" s="44"/>
      <c r="AE4224" s="44"/>
      <c r="AF4224" s="44"/>
      <c r="AG4224" s="44"/>
      <c r="AH4224" s="44"/>
      <c r="AI4224" s="44"/>
    </row>
    <row r="4225" spans="8:35" x14ac:dyDescent="0.2">
      <c r="H4225" s="44"/>
      <c r="I4225" s="44"/>
      <c r="J4225" s="44"/>
      <c r="K4225" s="44"/>
      <c r="L4225" s="44"/>
      <c r="M4225" s="44"/>
      <c r="N4225" s="44"/>
      <c r="O4225" s="44"/>
      <c r="P4225" s="44"/>
      <c r="Q4225" s="44"/>
      <c r="R4225" s="44"/>
      <c r="S4225" s="44"/>
      <c r="T4225" s="44"/>
      <c r="U4225" s="44"/>
      <c r="V4225" s="44"/>
      <c r="W4225" s="44"/>
      <c r="X4225" s="44"/>
      <c r="Y4225" s="44"/>
      <c r="Z4225" s="44"/>
      <c r="AA4225" s="44"/>
      <c r="AB4225" s="44"/>
      <c r="AC4225" s="44"/>
      <c r="AD4225" s="44"/>
      <c r="AE4225" s="44"/>
      <c r="AF4225" s="44"/>
      <c r="AG4225" s="44"/>
      <c r="AH4225" s="44"/>
      <c r="AI4225" s="44"/>
    </row>
    <row r="4226" spans="8:35" x14ac:dyDescent="0.2">
      <c r="H4226" s="44"/>
      <c r="I4226" s="44"/>
      <c r="J4226" s="44"/>
      <c r="K4226" s="44"/>
      <c r="L4226" s="44"/>
      <c r="M4226" s="44"/>
      <c r="N4226" s="44"/>
      <c r="O4226" s="44"/>
      <c r="P4226" s="44"/>
      <c r="Q4226" s="44"/>
      <c r="R4226" s="44"/>
      <c r="S4226" s="44"/>
      <c r="T4226" s="44"/>
      <c r="U4226" s="44"/>
      <c r="V4226" s="44"/>
      <c r="W4226" s="44"/>
      <c r="X4226" s="44"/>
      <c r="Y4226" s="44"/>
      <c r="Z4226" s="44"/>
      <c r="AA4226" s="44"/>
      <c r="AB4226" s="44"/>
      <c r="AC4226" s="44"/>
      <c r="AD4226" s="44"/>
      <c r="AE4226" s="44"/>
      <c r="AF4226" s="44"/>
      <c r="AG4226" s="44"/>
      <c r="AH4226" s="44"/>
      <c r="AI4226" s="44"/>
    </row>
    <row r="4227" spans="8:35" x14ac:dyDescent="0.2">
      <c r="H4227" s="44"/>
      <c r="I4227" s="44"/>
      <c r="J4227" s="44"/>
      <c r="K4227" s="44"/>
      <c r="L4227" s="44"/>
      <c r="M4227" s="44"/>
      <c r="N4227" s="44"/>
      <c r="O4227" s="44"/>
      <c r="P4227" s="44"/>
      <c r="Q4227" s="44"/>
      <c r="R4227" s="44"/>
      <c r="S4227" s="44"/>
      <c r="T4227" s="44"/>
      <c r="U4227" s="44"/>
      <c r="V4227" s="44"/>
      <c r="W4227" s="44"/>
      <c r="X4227" s="44"/>
      <c r="Y4227" s="44"/>
      <c r="Z4227" s="44"/>
      <c r="AA4227" s="44"/>
      <c r="AB4227" s="44"/>
      <c r="AC4227" s="44"/>
      <c r="AD4227" s="44"/>
      <c r="AE4227" s="44"/>
      <c r="AF4227" s="44"/>
      <c r="AG4227" s="44"/>
      <c r="AH4227" s="44"/>
      <c r="AI4227" s="44"/>
    </row>
    <row r="4228" spans="8:35" x14ac:dyDescent="0.2">
      <c r="H4228" s="44"/>
      <c r="I4228" s="44"/>
      <c r="J4228" s="44"/>
      <c r="K4228" s="44"/>
      <c r="L4228" s="44"/>
      <c r="M4228" s="44"/>
      <c r="N4228" s="44"/>
      <c r="O4228" s="44"/>
      <c r="P4228" s="44"/>
      <c r="Q4228" s="44"/>
      <c r="R4228" s="44"/>
      <c r="S4228" s="44"/>
      <c r="T4228" s="44"/>
      <c r="U4228" s="44"/>
      <c r="V4228" s="44"/>
      <c r="W4228" s="44"/>
      <c r="X4228" s="44"/>
      <c r="Y4228" s="44"/>
      <c r="Z4228" s="44"/>
      <c r="AA4228" s="44"/>
      <c r="AB4228" s="44"/>
      <c r="AC4228" s="44"/>
      <c r="AD4228" s="44"/>
      <c r="AE4228" s="44"/>
      <c r="AF4228" s="44"/>
      <c r="AG4228" s="44"/>
      <c r="AH4228" s="44"/>
      <c r="AI4228" s="44"/>
    </row>
    <row r="4229" spans="8:35" x14ac:dyDescent="0.2">
      <c r="H4229" s="44"/>
      <c r="I4229" s="44"/>
      <c r="J4229" s="44"/>
      <c r="K4229" s="44"/>
      <c r="L4229" s="44"/>
      <c r="M4229" s="44"/>
      <c r="N4229" s="44"/>
      <c r="O4229" s="44"/>
      <c r="P4229" s="44"/>
      <c r="Q4229" s="44"/>
      <c r="R4229" s="44"/>
      <c r="S4229" s="44"/>
      <c r="T4229" s="44"/>
      <c r="U4229" s="44"/>
      <c r="V4229" s="44"/>
      <c r="W4229" s="44"/>
      <c r="X4229" s="44"/>
      <c r="Y4229" s="44"/>
      <c r="Z4229" s="44"/>
      <c r="AA4229" s="44"/>
      <c r="AB4229" s="44"/>
      <c r="AC4229" s="44"/>
      <c r="AD4229" s="44"/>
      <c r="AE4229" s="44"/>
      <c r="AF4229" s="44"/>
      <c r="AG4229" s="44"/>
      <c r="AH4229" s="44"/>
      <c r="AI4229" s="44"/>
    </row>
    <row r="4230" spans="8:35" x14ac:dyDescent="0.2">
      <c r="H4230" s="44"/>
      <c r="I4230" s="44"/>
      <c r="J4230" s="44"/>
      <c r="K4230" s="44"/>
      <c r="L4230" s="44"/>
      <c r="M4230" s="44"/>
      <c r="N4230" s="44"/>
      <c r="O4230" s="44"/>
      <c r="P4230" s="44"/>
      <c r="Q4230" s="44"/>
      <c r="R4230" s="44"/>
      <c r="S4230" s="44"/>
      <c r="T4230" s="44"/>
      <c r="U4230" s="44"/>
      <c r="V4230" s="44"/>
      <c r="W4230" s="44"/>
      <c r="X4230" s="44"/>
      <c r="Y4230" s="44"/>
      <c r="Z4230" s="44"/>
      <c r="AA4230" s="44"/>
      <c r="AB4230" s="44"/>
      <c r="AC4230" s="44"/>
      <c r="AD4230" s="44"/>
      <c r="AE4230" s="44"/>
      <c r="AF4230" s="44"/>
      <c r="AG4230" s="44"/>
      <c r="AH4230" s="44"/>
      <c r="AI4230" s="44"/>
    </row>
    <row r="4231" spans="8:35" x14ac:dyDescent="0.2">
      <c r="H4231" s="44"/>
      <c r="I4231" s="44"/>
      <c r="J4231" s="44"/>
      <c r="K4231" s="44"/>
      <c r="L4231" s="44"/>
      <c r="M4231" s="44"/>
      <c r="N4231" s="44"/>
      <c r="O4231" s="44"/>
      <c r="P4231" s="44"/>
      <c r="Q4231" s="44"/>
      <c r="R4231" s="44"/>
      <c r="S4231" s="44"/>
      <c r="T4231" s="44"/>
      <c r="U4231" s="44"/>
      <c r="V4231" s="44"/>
      <c r="W4231" s="44"/>
      <c r="X4231" s="44"/>
      <c r="Y4231" s="44"/>
      <c r="Z4231" s="44"/>
      <c r="AA4231" s="44"/>
      <c r="AB4231" s="44"/>
      <c r="AC4231" s="44"/>
      <c r="AD4231" s="44"/>
      <c r="AE4231" s="44"/>
      <c r="AF4231" s="44"/>
      <c r="AG4231" s="44"/>
      <c r="AH4231" s="44"/>
      <c r="AI4231" s="44"/>
    </row>
    <row r="4232" spans="8:35" x14ac:dyDescent="0.2">
      <c r="H4232" s="44"/>
      <c r="I4232" s="44"/>
      <c r="J4232" s="44"/>
      <c r="K4232" s="44"/>
      <c r="L4232" s="44"/>
      <c r="M4232" s="44"/>
      <c r="N4232" s="44"/>
      <c r="O4232" s="44"/>
      <c r="P4232" s="44"/>
      <c r="Q4232" s="44"/>
      <c r="R4232" s="44"/>
      <c r="S4232" s="44"/>
      <c r="T4232" s="44"/>
      <c r="U4232" s="44"/>
      <c r="V4232" s="44"/>
      <c r="W4232" s="44"/>
      <c r="X4232" s="44"/>
      <c r="Y4232" s="44"/>
      <c r="Z4232" s="44"/>
      <c r="AA4232" s="44"/>
      <c r="AB4232" s="44"/>
      <c r="AC4232" s="44"/>
      <c r="AD4232" s="44"/>
      <c r="AE4232" s="44"/>
      <c r="AF4232" s="44"/>
      <c r="AG4232" s="44"/>
      <c r="AH4232" s="44"/>
      <c r="AI4232" s="44"/>
    </row>
    <row r="4233" spans="8:35" x14ac:dyDescent="0.2">
      <c r="H4233" s="44"/>
      <c r="I4233" s="44"/>
      <c r="J4233" s="44"/>
      <c r="K4233" s="44"/>
      <c r="L4233" s="44"/>
      <c r="M4233" s="44"/>
      <c r="N4233" s="44"/>
      <c r="O4233" s="44"/>
      <c r="P4233" s="44"/>
      <c r="Q4233" s="44"/>
      <c r="R4233" s="44"/>
      <c r="S4233" s="44"/>
      <c r="T4233" s="44"/>
      <c r="U4233" s="44"/>
      <c r="V4233" s="44"/>
      <c r="W4233" s="44"/>
      <c r="X4233" s="44"/>
      <c r="Y4233" s="44"/>
      <c r="Z4233" s="44"/>
      <c r="AA4233" s="44"/>
      <c r="AB4233" s="44"/>
      <c r="AC4233" s="44"/>
      <c r="AD4233" s="44"/>
      <c r="AE4233" s="44"/>
      <c r="AF4233" s="44"/>
      <c r="AG4233" s="44"/>
      <c r="AH4233" s="44"/>
      <c r="AI4233" s="44"/>
    </row>
    <row r="4234" spans="8:35" x14ac:dyDescent="0.2">
      <c r="H4234" s="44"/>
      <c r="I4234" s="44"/>
      <c r="J4234" s="44"/>
      <c r="K4234" s="44"/>
      <c r="L4234" s="44"/>
      <c r="M4234" s="44"/>
      <c r="N4234" s="44"/>
      <c r="O4234" s="44"/>
      <c r="P4234" s="44"/>
      <c r="Q4234" s="44"/>
      <c r="R4234" s="44"/>
      <c r="S4234" s="44"/>
      <c r="T4234" s="44"/>
      <c r="U4234" s="44"/>
      <c r="V4234" s="44"/>
      <c r="W4234" s="44"/>
      <c r="X4234" s="44"/>
      <c r="Y4234" s="44"/>
      <c r="Z4234" s="44"/>
      <c r="AA4234" s="44"/>
      <c r="AB4234" s="44"/>
      <c r="AC4234" s="44"/>
      <c r="AD4234" s="44"/>
      <c r="AE4234" s="44"/>
      <c r="AF4234" s="44"/>
      <c r="AG4234" s="44"/>
      <c r="AH4234" s="44"/>
      <c r="AI4234" s="44"/>
    </row>
    <row r="4235" spans="8:35" x14ac:dyDescent="0.2">
      <c r="H4235" s="44"/>
      <c r="I4235" s="44"/>
      <c r="J4235" s="44"/>
      <c r="K4235" s="44"/>
      <c r="L4235" s="44"/>
      <c r="M4235" s="44"/>
      <c r="N4235" s="44"/>
      <c r="O4235" s="44"/>
      <c r="P4235" s="44"/>
      <c r="Q4235" s="44"/>
      <c r="R4235" s="44"/>
      <c r="S4235" s="44"/>
      <c r="T4235" s="44"/>
      <c r="U4235" s="44"/>
      <c r="V4235" s="44"/>
      <c r="W4235" s="44"/>
      <c r="X4235" s="44"/>
      <c r="Y4235" s="44"/>
      <c r="Z4235" s="44"/>
      <c r="AA4235" s="44"/>
      <c r="AB4235" s="44"/>
      <c r="AC4235" s="44"/>
      <c r="AD4235" s="44"/>
      <c r="AE4235" s="44"/>
      <c r="AF4235" s="44"/>
      <c r="AG4235" s="44"/>
      <c r="AH4235" s="44"/>
      <c r="AI4235" s="44"/>
    </row>
    <row r="4236" spans="8:35" x14ac:dyDescent="0.2">
      <c r="H4236" s="44"/>
      <c r="I4236" s="44"/>
      <c r="J4236" s="44"/>
      <c r="K4236" s="44"/>
      <c r="L4236" s="44"/>
      <c r="M4236" s="44"/>
      <c r="N4236" s="44"/>
      <c r="O4236" s="44"/>
      <c r="P4236" s="44"/>
      <c r="Q4236" s="44"/>
      <c r="R4236" s="44"/>
      <c r="S4236" s="44"/>
      <c r="T4236" s="44"/>
      <c r="U4236" s="44"/>
      <c r="V4236" s="44"/>
      <c r="W4236" s="44"/>
      <c r="X4236" s="44"/>
      <c r="Y4236" s="44"/>
      <c r="Z4236" s="44"/>
      <c r="AA4236" s="44"/>
      <c r="AB4236" s="44"/>
      <c r="AC4236" s="44"/>
      <c r="AD4236" s="44"/>
      <c r="AE4236" s="44"/>
      <c r="AF4236" s="44"/>
      <c r="AG4236" s="44"/>
      <c r="AH4236" s="44"/>
      <c r="AI4236" s="44"/>
    </row>
    <row r="4237" spans="8:35" x14ac:dyDescent="0.2">
      <c r="H4237" s="44"/>
      <c r="I4237" s="44"/>
      <c r="J4237" s="44"/>
      <c r="K4237" s="44"/>
      <c r="L4237" s="44"/>
      <c r="M4237" s="44"/>
      <c r="N4237" s="44"/>
      <c r="O4237" s="44"/>
      <c r="P4237" s="44"/>
      <c r="Q4237" s="44"/>
      <c r="R4237" s="44"/>
      <c r="S4237" s="44"/>
      <c r="T4237" s="44"/>
      <c r="U4237" s="44"/>
      <c r="V4237" s="44"/>
      <c r="W4237" s="44"/>
      <c r="X4237" s="44"/>
      <c r="Y4237" s="44"/>
      <c r="Z4237" s="44"/>
      <c r="AA4237" s="44"/>
      <c r="AB4237" s="44"/>
      <c r="AC4237" s="44"/>
      <c r="AD4237" s="44"/>
      <c r="AE4237" s="44"/>
      <c r="AF4237" s="44"/>
      <c r="AG4237" s="44"/>
      <c r="AH4237" s="44"/>
      <c r="AI4237" s="44"/>
    </row>
    <row r="4238" spans="8:35" x14ac:dyDescent="0.2">
      <c r="H4238" s="44"/>
      <c r="I4238" s="44"/>
      <c r="J4238" s="44"/>
      <c r="K4238" s="44"/>
      <c r="L4238" s="44"/>
      <c r="M4238" s="44"/>
      <c r="N4238" s="44"/>
      <c r="O4238" s="44"/>
      <c r="P4238" s="44"/>
      <c r="Q4238" s="44"/>
      <c r="R4238" s="44"/>
      <c r="S4238" s="44"/>
      <c r="T4238" s="44"/>
      <c r="U4238" s="44"/>
      <c r="V4238" s="44"/>
      <c r="W4238" s="44"/>
      <c r="X4238" s="44"/>
      <c r="Y4238" s="44"/>
      <c r="Z4238" s="44"/>
      <c r="AA4238" s="44"/>
      <c r="AB4238" s="44"/>
      <c r="AC4238" s="44"/>
      <c r="AD4238" s="44"/>
      <c r="AE4238" s="44"/>
      <c r="AF4238" s="44"/>
      <c r="AG4238" s="44"/>
      <c r="AH4238" s="44"/>
      <c r="AI4238" s="44"/>
    </row>
    <row r="4239" spans="8:35" x14ac:dyDescent="0.2">
      <c r="H4239" s="44"/>
      <c r="I4239" s="44"/>
      <c r="J4239" s="44"/>
      <c r="K4239" s="44"/>
      <c r="L4239" s="44"/>
      <c r="M4239" s="44"/>
      <c r="N4239" s="44"/>
      <c r="O4239" s="44"/>
      <c r="P4239" s="44"/>
      <c r="Q4239" s="44"/>
      <c r="R4239" s="44"/>
      <c r="S4239" s="44"/>
      <c r="T4239" s="44"/>
      <c r="U4239" s="44"/>
      <c r="V4239" s="44"/>
      <c r="W4239" s="44"/>
      <c r="X4239" s="44"/>
      <c r="Y4239" s="44"/>
      <c r="Z4239" s="44"/>
      <c r="AA4239" s="44"/>
      <c r="AB4239" s="44"/>
      <c r="AC4239" s="44"/>
      <c r="AD4239" s="44"/>
      <c r="AE4239" s="44"/>
      <c r="AF4239" s="44"/>
      <c r="AG4239" s="44"/>
      <c r="AH4239" s="44"/>
      <c r="AI4239" s="44"/>
    </row>
    <row r="4240" spans="8:35" x14ac:dyDescent="0.2">
      <c r="H4240" s="44"/>
      <c r="I4240" s="44"/>
      <c r="J4240" s="44"/>
      <c r="K4240" s="44"/>
      <c r="L4240" s="44"/>
      <c r="M4240" s="44"/>
      <c r="N4240" s="44"/>
      <c r="O4240" s="44"/>
      <c r="P4240" s="44"/>
      <c r="Q4240" s="44"/>
      <c r="R4240" s="44"/>
      <c r="S4240" s="44"/>
      <c r="T4240" s="44"/>
      <c r="U4240" s="44"/>
      <c r="V4240" s="44"/>
      <c r="W4240" s="44"/>
      <c r="X4240" s="44"/>
      <c r="Y4240" s="44"/>
      <c r="Z4240" s="44"/>
      <c r="AA4240" s="44"/>
      <c r="AB4240" s="44"/>
      <c r="AC4240" s="44"/>
      <c r="AD4240" s="44"/>
      <c r="AE4240" s="44"/>
      <c r="AF4240" s="44"/>
      <c r="AG4240" s="44"/>
      <c r="AH4240" s="44"/>
      <c r="AI4240" s="44"/>
    </row>
    <row r="4241" spans="8:35" x14ac:dyDescent="0.2">
      <c r="H4241" s="44"/>
      <c r="I4241" s="44"/>
      <c r="J4241" s="44"/>
      <c r="K4241" s="44"/>
      <c r="L4241" s="44"/>
      <c r="M4241" s="44"/>
      <c r="N4241" s="44"/>
      <c r="O4241" s="44"/>
      <c r="P4241" s="44"/>
      <c r="Q4241" s="44"/>
      <c r="R4241" s="44"/>
      <c r="S4241" s="44"/>
      <c r="T4241" s="44"/>
      <c r="U4241" s="44"/>
      <c r="V4241" s="44"/>
      <c r="W4241" s="44"/>
      <c r="X4241" s="44"/>
      <c r="Y4241" s="44"/>
      <c r="Z4241" s="44"/>
      <c r="AA4241" s="44"/>
      <c r="AB4241" s="44"/>
      <c r="AC4241" s="44"/>
      <c r="AD4241" s="44"/>
      <c r="AE4241" s="44"/>
      <c r="AF4241" s="44"/>
      <c r="AG4241" s="44"/>
      <c r="AH4241" s="44"/>
      <c r="AI4241" s="44"/>
    </row>
    <row r="4242" spans="8:35" x14ac:dyDescent="0.2">
      <c r="H4242" s="44"/>
      <c r="I4242" s="44"/>
      <c r="J4242" s="44"/>
      <c r="K4242" s="44"/>
      <c r="L4242" s="44"/>
      <c r="M4242" s="44"/>
      <c r="N4242" s="44"/>
      <c r="O4242" s="44"/>
      <c r="P4242" s="44"/>
      <c r="Q4242" s="44"/>
      <c r="R4242" s="44"/>
      <c r="S4242" s="44"/>
      <c r="T4242" s="44"/>
      <c r="U4242" s="44"/>
      <c r="V4242" s="44"/>
      <c r="W4242" s="44"/>
      <c r="X4242" s="44"/>
      <c r="Y4242" s="44"/>
      <c r="Z4242" s="44"/>
      <c r="AA4242" s="44"/>
      <c r="AB4242" s="44"/>
      <c r="AC4242" s="44"/>
      <c r="AD4242" s="44"/>
      <c r="AE4242" s="44"/>
      <c r="AF4242" s="44"/>
      <c r="AG4242" s="44"/>
      <c r="AH4242" s="44"/>
      <c r="AI4242" s="44"/>
    </row>
    <row r="4243" spans="8:35" x14ac:dyDescent="0.2">
      <c r="H4243" s="44"/>
      <c r="I4243" s="44"/>
      <c r="J4243" s="44"/>
      <c r="K4243" s="44"/>
      <c r="L4243" s="44"/>
      <c r="M4243" s="44"/>
      <c r="N4243" s="44"/>
      <c r="O4243" s="44"/>
      <c r="P4243" s="44"/>
      <c r="Q4243" s="44"/>
      <c r="R4243" s="44"/>
      <c r="S4243" s="44"/>
      <c r="T4243" s="44"/>
      <c r="U4243" s="44"/>
      <c r="V4243" s="44"/>
      <c r="W4243" s="44"/>
      <c r="X4243" s="44"/>
      <c r="Y4243" s="44"/>
      <c r="Z4243" s="44"/>
      <c r="AA4243" s="44"/>
      <c r="AB4243" s="44"/>
      <c r="AC4243" s="44"/>
      <c r="AD4243" s="44"/>
      <c r="AE4243" s="44"/>
      <c r="AF4243" s="44"/>
      <c r="AG4243" s="44"/>
      <c r="AH4243" s="44"/>
      <c r="AI4243" s="44"/>
    </row>
    <row r="4244" spans="8:35" x14ac:dyDescent="0.2">
      <c r="H4244" s="44"/>
      <c r="I4244" s="44"/>
      <c r="J4244" s="44"/>
      <c r="K4244" s="44"/>
      <c r="L4244" s="44"/>
      <c r="M4244" s="44"/>
      <c r="N4244" s="44"/>
      <c r="O4244" s="44"/>
      <c r="P4244" s="44"/>
      <c r="Q4244" s="44"/>
      <c r="R4244" s="44"/>
      <c r="S4244" s="44"/>
      <c r="T4244" s="44"/>
      <c r="U4244" s="44"/>
      <c r="V4244" s="44"/>
      <c r="W4244" s="44"/>
      <c r="X4244" s="44"/>
      <c r="Y4244" s="44"/>
      <c r="Z4244" s="44"/>
      <c r="AA4244" s="44"/>
      <c r="AB4244" s="44"/>
      <c r="AC4244" s="44"/>
      <c r="AD4244" s="44"/>
      <c r="AE4244" s="44"/>
      <c r="AF4244" s="44"/>
      <c r="AG4244" s="44"/>
      <c r="AH4244" s="44"/>
      <c r="AI4244" s="44"/>
    </row>
    <row r="4245" spans="8:35" x14ac:dyDescent="0.2">
      <c r="H4245" s="44"/>
      <c r="I4245" s="44"/>
      <c r="J4245" s="44"/>
      <c r="K4245" s="44"/>
      <c r="L4245" s="44"/>
      <c r="M4245" s="44"/>
      <c r="N4245" s="44"/>
      <c r="O4245" s="44"/>
      <c r="P4245" s="44"/>
      <c r="Q4245" s="44"/>
      <c r="R4245" s="44"/>
      <c r="S4245" s="44"/>
      <c r="T4245" s="44"/>
      <c r="U4245" s="44"/>
      <c r="V4245" s="44"/>
      <c r="W4245" s="44"/>
      <c r="X4245" s="44"/>
      <c r="Y4245" s="44"/>
      <c r="Z4245" s="44"/>
      <c r="AA4245" s="44"/>
      <c r="AB4245" s="44"/>
      <c r="AC4245" s="44"/>
      <c r="AD4245" s="44"/>
      <c r="AE4245" s="44"/>
      <c r="AF4245" s="44"/>
      <c r="AG4245" s="44"/>
      <c r="AH4245" s="44"/>
      <c r="AI4245" s="44"/>
    </row>
    <row r="4246" spans="8:35" x14ac:dyDescent="0.2">
      <c r="H4246" s="44"/>
      <c r="I4246" s="44"/>
      <c r="J4246" s="44"/>
      <c r="K4246" s="44"/>
      <c r="L4246" s="44"/>
      <c r="M4246" s="44"/>
      <c r="N4246" s="44"/>
      <c r="O4246" s="44"/>
      <c r="P4246" s="44"/>
      <c r="Q4246" s="44"/>
      <c r="R4246" s="44"/>
      <c r="S4246" s="44"/>
      <c r="T4246" s="44"/>
      <c r="U4246" s="44"/>
      <c r="V4246" s="44"/>
      <c r="W4246" s="44"/>
      <c r="X4246" s="44"/>
      <c r="Y4246" s="44"/>
      <c r="Z4246" s="44"/>
      <c r="AA4246" s="44"/>
      <c r="AB4246" s="44"/>
      <c r="AC4246" s="44"/>
      <c r="AD4246" s="44"/>
      <c r="AE4246" s="44"/>
      <c r="AF4246" s="44"/>
      <c r="AG4246" s="44"/>
      <c r="AH4246" s="44"/>
      <c r="AI4246" s="44"/>
    </row>
    <row r="4247" spans="8:35" x14ac:dyDescent="0.2">
      <c r="H4247" s="44"/>
      <c r="I4247" s="44"/>
      <c r="J4247" s="44"/>
      <c r="K4247" s="44"/>
      <c r="L4247" s="44"/>
      <c r="M4247" s="44"/>
      <c r="N4247" s="44"/>
      <c r="O4247" s="44"/>
      <c r="P4247" s="44"/>
      <c r="Q4247" s="44"/>
      <c r="R4247" s="44"/>
      <c r="S4247" s="44"/>
      <c r="T4247" s="44"/>
      <c r="U4247" s="44"/>
      <c r="V4247" s="44"/>
      <c r="W4247" s="44"/>
      <c r="X4247" s="44"/>
      <c r="Y4247" s="44"/>
      <c r="Z4247" s="44"/>
      <c r="AA4247" s="44"/>
      <c r="AB4247" s="44"/>
      <c r="AC4247" s="44"/>
      <c r="AD4247" s="44"/>
      <c r="AE4247" s="44"/>
      <c r="AF4247" s="44"/>
      <c r="AG4247" s="44"/>
      <c r="AH4247" s="44"/>
      <c r="AI4247" s="44"/>
    </row>
    <row r="4248" spans="8:35" x14ac:dyDescent="0.2">
      <c r="H4248" s="44"/>
      <c r="I4248" s="44"/>
      <c r="J4248" s="44"/>
      <c r="K4248" s="44"/>
      <c r="L4248" s="44"/>
      <c r="M4248" s="44"/>
      <c r="N4248" s="44"/>
      <c r="O4248" s="44"/>
      <c r="P4248" s="44"/>
      <c r="Q4248" s="44"/>
      <c r="R4248" s="44"/>
      <c r="S4248" s="44"/>
      <c r="T4248" s="44"/>
      <c r="U4248" s="44"/>
      <c r="V4248" s="44"/>
      <c r="W4248" s="44"/>
      <c r="X4248" s="44"/>
      <c r="Y4248" s="44"/>
      <c r="Z4248" s="44"/>
      <c r="AA4248" s="44"/>
      <c r="AB4248" s="44"/>
      <c r="AC4248" s="44"/>
      <c r="AD4248" s="44"/>
      <c r="AE4248" s="44"/>
      <c r="AF4248" s="44"/>
      <c r="AG4248" s="44"/>
      <c r="AH4248" s="44"/>
      <c r="AI4248" s="44"/>
    </row>
    <row r="4249" spans="8:35" x14ac:dyDescent="0.2">
      <c r="H4249" s="44"/>
      <c r="I4249" s="44"/>
      <c r="J4249" s="44"/>
      <c r="K4249" s="44"/>
      <c r="L4249" s="44"/>
      <c r="M4249" s="44"/>
      <c r="N4249" s="44"/>
      <c r="O4249" s="44"/>
      <c r="P4249" s="44"/>
      <c r="Q4249" s="44"/>
      <c r="R4249" s="44"/>
      <c r="S4249" s="44"/>
      <c r="T4249" s="44"/>
      <c r="U4249" s="44"/>
      <c r="V4249" s="44"/>
      <c r="W4249" s="44"/>
      <c r="X4249" s="44"/>
      <c r="Y4249" s="44"/>
      <c r="Z4249" s="44"/>
      <c r="AA4249" s="44"/>
      <c r="AB4249" s="44"/>
      <c r="AC4249" s="44"/>
      <c r="AD4249" s="44"/>
      <c r="AE4249" s="44"/>
      <c r="AF4249" s="44"/>
      <c r="AG4249" s="44"/>
      <c r="AH4249" s="44"/>
      <c r="AI4249" s="44"/>
    </row>
    <row r="4250" spans="8:35" x14ac:dyDescent="0.2">
      <c r="H4250" s="44"/>
      <c r="I4250" s="44"/>
      <c r="J4250" s="44"/>
      <c r="K4250" s="44"/>
      <c r="L4250" s="44"/>
      <c r="M4250" s="44"/>
      <c r="N4250" s="44"/>
      <c r="O4250" s="44"/>
      <c r="P4250" s="44"/>
      <c r="Q4250" s="44"/>
      <c r="R4250" s="44"/>
      <c r="S4250" s="44"/>
      <c r="T4250" s="44"/>
      <c r="U4250" s="44"/>
      <c r="V4250" s="44"/>
      <c r="W4250" s="44"/>
      <c r="X4250" s="44"/>
      <c r="Y4250" s="44"/>
      <c r="Z4250" s="44"/>
      <c r="AA4250" s="44"/>
      <c r="AB4250" s="44"/>
      <c r="AC4250" s="44"/>
      <c r="AD4250" s="44"/>
      <c r="AE4250" s="44"/>
      <c r="AF4250" s="44"/>
      <c r="AG4250" s="44"/>
      <c r="AH4250" s="44"/>
      <c r="AI4250" s="44"/>
    </row>
    <row r="4251" spans="8:35" x14ac:dyDescent="0.2">
      <c r="H4251" s="44"/>
      <c r="I4251" s="44"/>
      <c r="J4251" s="44"/>
      <c r="K4251" s="44"/>
      <c r="L4251" s="44"/>
      <c r="M4251" s="44"/>
      <c r="N4251" s="44"/>
      <c r="O4251" s="44"/>
      <c r="P4251" s="44"/>
      <c r="Q4251" s="44"/>
      <c r="R4251" s="44"/>
      <c r="S4251" s="44"/>
      <c r="T4251" s="44"/>
      <c r="U4251" s="44"/>
      <c r="V4251" s="44"/>
      <c r="W4251" s="44"/>
      <c r="X4251" s="44"/>
      <c r="Y4251" s="44"/>
      <c r="Z4251" s="44"/>
      <c r="AA4251" s="44"/>
      <c r="AB4251" s="44"/>
      <c r="AC4251" s="44"/>
      <c r="AD4251" s="44"/>
      <c r="AE4251" s="44"/>
      <c r="AF4251" s="44"/>
      <c r="AG4251" s="44"/>
      <c r="AH4251" s="44"/>
      <c r="AI4251" s="44"/>
    </row>
    <row r="4252" spans="8:35" x14ac:dyDescent="0.2">
      <c r="H4252" s="44"/>
      <c r="I4252" s="44"/>
      <c r="J4252" s="44"/>
      <c r="K4252" s="44"/>
      <c r="L4252" s="44"/>
      <c r="M4252" s="44"/>
      <c r="N4252" s="44"/>
      <c r="O4252" s="44"/>
      <c r="P4252" s="44"/>
      <c r="Q4252" s="44"/>
      <c r="R4252" s="44"/>
      <c r="S4252" s="44"/>
      <c r="T4252" s="44"/>
      <c r="U4252" s="44"/>
      <c r="V4252" s="44"/>
      <c r="W4252" s="44"/>
      <c r="X4252" s="44"/>
      <c r="Y4252" s="44"/>
      <c r="Z4252" s="44"/>
      <c r="AA4252" s="44"/>
      <c r="AB4252" s="44"/>
      <c r="AC4252" s="44"/>
      <c r="AD4252" s="44"/>
      <c r="AE4252" s="44"/>
      <c r="AF4252" s="44"/>
      <c r="AG4252" s="44"/>
      <c r="AH4252" s="44"/>
      <c r="AI4252" s="44"/>
    </row>
    <row r="4253" spans="8:35" x14ac:dyDescent="0.2">
      <c r="H4253" s="44"/>
      <c r="I4253" s="44"/>
      <c r="J4253" s="44"/>
      <c r="K4253" s="44"/>
      <c r="L4253" s="44"/>
      <c r="M4253" s="44"/>
      <c r="N4253" s="44"/>
      <c r="O4253" s="44"/>
      <c r="P4253" s="44"/>
      <c r="Q4253" s="44"/>
      <c r="R4253" s="44"/>
      <c r="S4253" s="44"/>
      <c r="T4253" s="44"/>
      <c r="U4253" s="44"/>
      <c r="V4253" s="44"/>
      <c r="W4253" s="44"/>
      <c r="X4253" s="44"/>
      <c r="Y4253" s="44"/>
      <c r="Z4253" s="44"/>
      <c r="AA4253" s="44"/>
      <c r="AB4253" s="44"/>
      <c r="AC4253" s="44"/>
      <c r="AD4253" s="44"/>
      <c r="AE4253" s="44"/>
      <c r="AF4253" s="44"/>
      <c r="AG4253" s="44"/>
      <c r="AH4253" s="44"/>
      <c r="AI4253" s="44"/>
    </row>
    <row r="4254" spans="8:35" x14ac:dyDescent="0.2">
      <c r="H4254" s="44"/>
      <c r="I4254" s="44"/>
      <c r="J4254" s="44"/>
      <c r="K4254" s="44"/>
      <c r="L4254" s="44"/>
      <c r="M4254" s="44"/>
      <c r="N4254" s="44"/>
      <c r="O4254" s="44"/>
      <c r="P4254" s="44"/>
      <c r="Q4254" s="44"/>
      <c r="R4254" s="44"/>
      <c r="S4254" s="44"/>
      <c r="T4254" s="44"/>
      <c r="U4254" s="44"/>
      <c r="V4254" s="44"/>
      <c r="W4254" s="44"/>
      <c r="X4254" s="44"/>
      <c r="Y4254" s="44"/>
      <c r="Z4254" s="44"/>
      <c r="AA4254" s="44"/>
      <c r="AB4254" s="44"/>
      <c r="AC4254" s="44"/>
      <c r="AD4254" s="44"/>
      <c r="AE4254" s="44"/>
      <c r="AF4254" s="44"/>
      <c r="AG4254" s="44"/>
      <c r="AH4254" s="44"/>
      <c r="AI4254" s="44"/>
    </row>
    <row r="4255" spans="8:35" x14ac:dyDescent="0.2">
      <c r="H4255" s="44"/>
      <c r="I4255" s="44"/>
      <c r="J4255" s="44"/>
      <c r="K4255" s="44"/>
      <c r="L4255" s="44"/>
      <c r="M4255" s="44"/>
      <c r="N4255" s="44"/>
      <c r="O4255" s="44"/>
      <c r="P4255" s="44"/>
      <c r="Q4255" s="44"/>
      <c r="R4255" s="44"/>
      <c r="S4255" s="44"/>
      <c r="T4255" s="44"/>
      <c r="U4255" s="44"/>
      <c r="V4255" s="44"/>
      <c r="W4255" s="44"/>
      <c r="X4255" s="44"/>
      <c r="Y4255" s="44"/>
      <c r="Z4255" s="44"/>
      <c r="AA4255" s="44"/>
      <c r="AB4255" s="44"/>
      <c r="AC4255" s="44"/>
      <c r="AD4255" s="44"/>
      <c r="AE4255" s="44"/>
      <c r="AF4255" s="44"/>
      <c r="AG4255" s="44"/>
      <c r="AH4255" s="44"/>
      <c r="AI4255" s="44"/>
    </row>
    <row r="4256" spans="8:35" x14ac:dyDescent="0.2">
      <c r="H4256" s="44"/>
      <c r="I4256" s="44"/>
      <c r="J4256" s="44"/>
      <c r="K4256" s="44"/>
      <c r="L4256" s="44"/>
      <c r="M4256" s="44"/>
      <c r="N4256" s="44"/>
      <c r="O4256" s="44"/>
      <c r="P4256" s="44"/>
      <c r="Q4256" s="44"/>
      <c r="R4256" s="44"/>
      <c r="S4256" s="44"/>
      <c r="T4256" s="44"/>
      <c r="U4256" s="44"/>
      <c r="V4256" s="44"/>
      <c r="W4256" s="44"/>
      <c r="X4256" s="44"/>
      <c r="Y4256" s="44"/>
      <c r="Z4256" s="44"/>
      <c r="AA4256" s="44"/>
      <c r="AB4256" s="44"/>
      <c r="AC4256" s="44"/>
      <c r="AD4256" s="44"/>
      <c r="AE4256" s="44"/>
      <c r="AF4256" s="44"/>
      <c r="AG4256" s="44"/>
      <c r="AH4256" s="44"/>
      <c r="AI4256" s="44"/>
    </row>
    <row r="4257" spans="8:35" x14ac:dyDescent="0.2">
      <c r="H4257" s="44"/>
      <c r="I4257" s="44"/>
      <c r="J4257" s="44"/>
      <c r="K4257" s="44"/>
      <c r="L4257" s="44"/>
      <c r="M4257" s="44"/>
      <c r="N4257" s="44"/>
      <c r="O4257" s="44"/>
      <c r="P4257" s="44"/>
      <c r="Q4257" s="44"/>
      <c r="R4257" s="44"/>
      <c r="S4257" s="44"/>
      <c r="T4257" s="44"/>
      <c r="U4257" s="44"/>
      <c r="V4257" s="44"/>
      <c r="W4257" s="44"/>
      <c r="X4257" s="44"/>
      <c r="Y4257" s="44"/>
      <c r="Z4257" s="44"/>
      <c r="AA4257" s="44"/>
      <c r="AB4257" s="44"/>
      <c r="AC4257" s="44"/>
      <c r="AD4257" s="44"/>
      <c r="AE4257" s="44"/>
      <c r="AF4257" s="44"/>
      <c r="AG4257" s="44"/>
      <c r="AH4257" s="44"/>
      <c r="AI4257" s="44"/>
    </row>
    <row r="4258" spans="8:35" x14ac:dyDescent="0.2">
      <c r="H4258" s="44"/>
      <c r="I4258" s="44"/>
      <c r="J4258" s="44"/>
      <c r="K4258" s="44"/>
      <c r="L4258" s="44"/>
      <c r="M4258" s="44"/>
      <c r="N4258" s="44"/>
      <c r="O4258" s="44"/>
      <c r="P4258" s="44"/>
      <c r="Q4258" s="44"/>
      <c r="R4258" s="44"/>
      <c r="S4258" s="44"/>
      <c r="T4258" s="44"/>
      <c r="U4258" s="44"/>
      <c r="V4258" s="44"/>
      <c r="W4258" s="44"/>
      <c r="X4258" s="44"/>
      <c r="Y4258" s="44"/>
      <c r="Z4258" s="44"/>
      <c r="AA4258" s="44"/>
      <c r="AB4258" s="44"/>
      <c r="AC4258" s="44"/>
      <c r="AD4258" s="44"/>
      <c r="AE4258" s="44"/>
      <c r="AF4258" s="44"/>
      <c r="AG4258" s="44"/>
      <c r="AH4258" s="44"/>
      <c r="AI4258" s="44"/>
    </row>
    <row r="4259" spans="8:35" x14ac:dyDescent="0.2">
      <c r="H4259" s="44"/>
      <c r="I4259" s="44"/>
      <c r="J4259" s="44"/>
      <c r="K4259" s="44"/>
      <c r="L4259" s="44"/>
      <c r="M4259" s="44"/>
      <c r="N4259" s="44"/>
      <c r="O4259" s="44"/>
      <c r="P4259" s="44"/>
      <c r="Q4259" s="44"/>
      <c r="R4259" s="44"/>
      <c r="S4259" s="44"/>
      <c r="T4259" s="44"/>
      <c r="U4259" s="44"/>
      <c r="V4259" s="44"/>
      <c r="W4259" s="44"/>
      <c r="X4259" s="44"/>
      <c r="Y4259" s="44"/>
      <c r="Z4259" s="44"/>
      <c r="AA4259" s="44"/>
      <c r="AB4259" s="44"/>
      <c r="AC4259" s="44"/>
      <c r="AD4259" s="44"/>
      <c r="AE4259" s="44"/>
      <c r="AF4259" s="44"/>
      <c r="AG4259" s="44"/>
      <c r="AH4259" s="44"/>
      <c r="AI4259" s="44"/>
    </row>
    <row r="4260" spans="8:35" x14ac:dyDescent="0.2">
      <c r="H4260" s="44"/>
      <c r="I4260" s="44"/>
      <c r="J4260" s="44"/>
      <c r="K4260" s="44"/>
      <c r="L4260" s="44"/>
      <c r="M4260" s="44"/>
      <c r="N4260" s="44"/>
      <c r="O4260" s="44"/>
      <c r="P4260" s="44"/>
      <c r="Q4260" s="44"/>
      <c r="R4260" s="44"/>
      <c r="S4260" s="44"/>
      <c r="T4260" s="44"/>
      <c r="U4260" s="44"/>
      <c r="V4260" s="44"/>
      <c r="W4260" s="44"/>
      <c r="X4260" s="44"/>
      <c r="Y4260" s="44"/>
      <c r="Z4260" s="44"/>
      <c r="AA4260" s="44"/>
      <c r="AB4260" s="44"/>
      <c r="AC4260" s="44"/>
      <c r="AD4260" s="44"/>
      <c r="AE4260" s="44"/>
      <c r="AF4260" s="44"/>
      <c r="AG4260" s="44"/>
      <c r="AH4260" s="44"/>
      <c r="AI4260" s="44"/>
    </row>
    <row r="4261" spans="8:35" x14ac:dyDescent="0.2">
      <c r="H4261" s="44"/>
      <c r="I4261" s="44"/>
      <c r="J4261" s="44"/>
      <c r="K4261" s="44"/>
      <c r="L4261" s="44"/>
      <c r="M4261" s="44"/>
      <c r="N4261" s="44"/>
      <c r="O4261" s="44"/>
      <c r="P4261" s="44"/>
      <c r="Q4261" s="44"/>
      <c r="R4261" s="44"/>
      <c r="S4261" s="44"/>
      <c r="T4261" s="44"/>
      <c r="U4261" s="44"/>
      <c r="V4261" s="44"/>
      <c r="W4261" s="44"/>
      <c r="X4261" s="44"/>
      <c r="Y4261" s="44"/>
      <c r="Z4261" s="44"/>
      <c r="AA4261" s="44"/>
      <c r="AB4261" s="44"/>
      <c r="AC4261" s="44"/>
      <c r="AD4261" s="44"/>
      <c r="AE4261" s="44"/>
      <c r="AF4261" s="44"/>
      <c r="AG4261" s="44"/>
      <c r="AH4261" s="44"/>
      <c r="AI4261" s="44"/>
    </row>
    <row r="4262" spans="8:35" x14ac:dyDescent="0.2">
      <c r="H4262" s="44"/>
      <c r="I4262" s="44"/>
      <c r="J4262" s="44"/>
      <c r="K4262" s="44"/>
      <c r="L4262" s="44"/>
      <c r="M4262" s="44"/>
      <c r="N4262" s="44"/>
      <c r="O4262" s="44"/>
      <c r="P4262" s="44"/>
      <c r="Q4262" s="44"/>
      <c r="R4262" s="44"/>
      <c r="S4262" s="44"/>
      <c r="T4262" s="44"/>
      <c r="U4262" s="44"/>
      <c r="V4262" s="44"/>
      <c r="W4262" s="44"/>
      <c r="X4262" s="44"/>
      <c r="Y4262" s="44"/>
      <c r="Z4262" s="44"/>
      <c r="AA4262" s="44"/>
      <c r="AB4262" s="44"/>
      <c r="AC4262" s="44"/>
      <c r="AD4262" s="44"/>
      <c r="AE4262" s="44"/>
      <c r="AF4262" s="44"/>
      <c r="AG4262" s="44"/>
      <c r="AH4262" s="44"/>
      <c r="AI4262" s="44"/>
    </row>
    <row r="4263" spans="8:35" x14ac:dyDescent="0.2">
      <c r="H4263" s="44"/>
      <c r="I4263" s="44"/>
      <c r="J4263" s="44"/>
      <c r="K4263" s="44"/>
      <c r="L4263" s="44"/>
      <c r="M4263" s="44"/>
      <c r="N4263" s="44"/>
      <c r="O4263" s="44"/>
      <c r="P4263" s="44"/>
      <c r="Q4263" s="44"/>
      <c r="R4263" s="44"/>
      <c r="S4263" s="44"/>
      <c r="T4263" s="44"/>
      <c r="U4263" s="44"/>
      <c r="V4263" s="44"/>
      <c r="W4263" s="44"/>
      <c r="X4263" s="44"/>
      <c r="Y4263" s="44"/>
      <c r="Z4263" s="44"/>
      <c r="AA4263" s="44"/>
      <c r="AB4263" s="44"/>
      <c r="AC4263" s="44"/>
      <c r="AD4263" s="44"/>
      <c r="AE4263" s="44"/>
      <c r="AF4263" s="44"/>
      <c r="AG4263" s="44"/>
      <c r="AH4263" s="44"/>
      <c r="AI4263" s="44"/>
    </row>
    <row r="4264" spans="8:35" x14ac:dyDescent="0.2">
      <c r="H4264" s="44"/>
      <c r="I4264" s="44"/>
      <c r="J4264" s="44"/>
      <c r="K4264" s="44"/>
      <c r="L4264" s="44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  <c r="X4264" s="44"/>
      <c r="Y4264" s="44"/>
      <c r="Z4264" s="44"/>
      <c r="AA4264" s="44"/>
      <c r="AB4264" s="44"/>
      <c r="AC4264" s="44"/>
      <c r="AD4264" s="44"/>
      <c r="AE4264" s="44"/>
      <c r="AF4264" s="44"/>
      <c r="AG4264" s="44"/>
      <c r="AH4264" s="44"/>
      <c r="AI4264" s="44"/>
    </row>
    <row r="4265" spans="8:35" x14ac:dyDescent="0.2">
      <c r="H4265" s="44"/>
      <c r="I4265" s="44"/>
      <c r="J4265" s="44"/>
      <c r="K4265" s="44"/>
      <c r="L4265" s="44"/>
      <c r="M4265" s="44"/>
      <c r="N4265" s="44"/>
      <c r="O4265" s="44"/>
      <c r="P4265" s="44"/>
      <c r="Q4265" s="44"/>
      <c r="R4265" s="44"/>
      <c r="S4265" s="44"/>
      <c r="T4265" s="44"/>
      <c r="U4265" s="44"/>
      <c r="V4265" s="44"/>
      <c r="W4265" s="44"/>
      <c r="X4265" s="44"/>
      <c r="Y4265" s="44"/>
      <c r="Z4265" s="44"/>
      <c r="AA4265" s="44"/>
      <c r="AB4265" s="44"/>
      <c r="AC4265" s="44"/>
      <c r="AD4265" s="44"/>
      <c r="AE4265" s="44"/>
      <c r="AF4265" s="44"/>
      <c r="AG4265" s="44"/>
      <c r="AH4265" s="44"/>
      <c r="AI4265" s="44"/>
    </row>
    <row r="4266" spans="8:35" x14ac:dyDescent="0.2">
      <c r="H4266" s="44"/>
      <c r="I4266" s="44"/>
      <c r="J4266" s="44"/>
      <c r="K4266" s="44"/>
      <c r="L4266" s="44"/>
      <c r="M4266" s="44"/>
      <c r="N4266" s="44"/>
      <c r="O4266" s="44"/>
      <c r="P4266" s="44"/>
      <c r="Q4266" s="44"/>
      <c r="R4266" s="44"/>
      <c r="S4266" s="44"/>
      <c r="T4266" s="44"/>
      <c r="U4266" s="44"/>
      <c r="V4266" s="44"/>
      <c r="W4266" s="44"/>
      <c r="X4266" s="44"/>
      <c r="Y4266" s="44"/>
      <c r="Z4266" s="44"/>
      <c r="AA4266" s="44"/>
      <c r="AB4266" s="44"/>
      <c r="AC4266" s="44"/>
      <c r="AD4266" s="44"/>
      <c r="AE4266" s="44"/>
      <c r="AF4266" s="44"/>
      <c r="AG4266" s="44"/>
      <c r="AH4266" s="44"/>
      <c r="AI4266" s="44"/>
    </row>
    <row r="4267" spans="8:35" x14ac:dyDescent="0.2">
      <c r="H4267" s="44"/>
      <c r="I4267" s="44"/>
      <c r="J4267" s="44"/>
      <c r="K4267" s="44"/>
      <c r="L4267" s="44"/>
      <c r="M4267" s="44"/>
      <c r="N4267" s="44"/>
      <c r="O4267" s="44"/>
      <c r="P4267" s="44"/>
      <c r="Q4267" s="44"/>
      <c r="R4267" s="44"/>
      <c r="S4267" s="44"/>
      <c r="T4267" s="44"/>
      <c r="U4267" s="44"/>
      <c r="V4267" s="44"/>
      <c r="W4267" s="44"/>
      <c r="X4267" s="44"/>
      <c r="Y4267" s="44"/>
      <c r="Z4267" s="44"/>
      <c r="AA4267" s="44"/>
      <c r="AB4267" s="44"/>
      <c r="AC4267" s="44"/>
      <c r="AD4267" s="44"/>
      <c r="AE4267" s="44"/>
      <c r="AF4267" s="44"/>
      <c r="AG4267" s="44"/>
      <c r="AH4267" s="44"/>
      <c r="AI4267" s="44"/>
    </row>
    <row r="4268" spans="8:35" x14ac:dyDescent="0.2">
      <c r="H4268" s="44"/>
      <c r="I4268" s="44"/>
      <c r="J4268" s="44"/>
      <c r="K4268" s="44"/>
      <c r="L4268" s="44"/>
      <c r="M4268" s="44"/>
      <c r="N4268" s="44"/>
      <c r="O4268" s="44"/>
      <c r="P4268" s="44"/>
      <c r="Q4268" s="44"/>
      <c r="R4268" s="44"/>
      <c r="S4268" s="44"/>
      <c r="T4268" s="44"/>
      <c r="U4268" s="44"/>
      <c r="V4268" s="44"/>
      <c r="W4268" s="44"/>
      <c r="X4268" s="44"/>
      <c r="Y4268" s="44"/>
      <c r="Z4268" s="44"/>
      <c r="AA4268" s="44"/>
      <c r="AB4268" s="44"/>
      <c r="AC4268" s="44"/>
      <c r="AD4268" s="44"/>
      <c r="AE4268" s="44"/>
      <c r="AF4268" s="44"/>
      <c r="AG4268" s="44"/>
      <c r="AH4268" s="44"/>
      <c r="AI4268" s="44"/>
    </row>
    <row r="4269" spans="8:35" x14ac:dyDescent="0.2">
      <c r="H4269" s="44"/>
      <c r="I4269" s="44"/>
      <c r="J4269" s="44"/>
      <c r="K4269" s="44"/>
      <c r="L4269" s="44"/>
      <c r="M4269" s="44"/>
      <c r="N4269" s="44"/>
      <c r="O4269" s="44"/>
      <c r="P4269" s="44"/>
      <c r="Q4269" s="44"/>
      <c r="R4269" s="44"/>
      <c r="S4269" s="44"/>
      <c r="T4269" s="44"/>
      <c r="U4269" s="44"/>
      <c r="V4269" s="44"/>
      <c r="W4269" s="44"/>
      <c r="X4269" s="44"/>
      <c r="Y4269" s="44"/>
      <c r="Z4269" s="44"/>
      <c r="AA4269" s="44"/>
      <c r="AB4269" s="44"/>
      <c r="AC4269" s="44"/>
      <c r="AD4269" s="44"/>
      <c r="AE4269" s="44"/>
      <c r="AF4269" s="44"/>
      <c r="AG4269" s="44"/>
      <c r="AH4269" s="44"/>
      <c r="AI4269" s="44"/>
    </row>
    <row r="4270" spans="8:35" x14ac:dyDescent="0.2">
      <c r="H4270" s="44"/>
      <c r="I4270" s="44"/>
      <c r="J4270" s="44"/>
      <c r="K4270" s="44"/>
      <c r="L4270" s="44"/>
      <c r="M4270" s="44"/>
      <c r="N4270" s="44"/>
      <c r="O4270" s="44"/>
      <c r="P4270" s="44"/>
      <c r="Q4270" s="44"/>
      <c r="R4270" s="44"/>
      <c r="S4270" s="44"/>
      <c r="T4270" s="44"/>
      <c r="U4270" s="44"/>
      <c r="V4270" s="44"/>
      <c r="W4270" s="44"/>
      <c r="X4270" s="44"/>
      <c r="Y4270" s="44"/>
      <c r="Z4270" s="44"/>
      <c r="AA4270" s="44"/>
      <c r="AB4270" s="44"/>
      <c r="AC4270" s="44"/>
      <c r="AD4270" s="44"/>
      <c r="AE4270" s="44"/>
      <c r="AF4270" s="44"/>
      <c r="AG4270" s="44"/>
      <c r="AH4270" s="44"/>
      <c r="AI4270" s="44"/>
    </row>
    <row r="4271" spans="8:35" x14ac:dyDescent="0.2">
      <c r="H4271" s="44"/>
      <c r="I4271" s="44"/>
      <c r="J4271" s="44"/>
      <c r="K4271" s="44"/>
      <c r="L4271" s="44"/>
      <c r="M4271" s="44"/>
      <c r="N4271" s="44"/>
      <c r="O4271" s="44"/>
      <c r="P4271" s="44"/>
      <c r="Q4271" s="44"/>
      <c r="R4271" s="44"/>
      <c r="S4271" s="44"/>
      <c r="T4271" s="44"/>
      <c r="U4271" s="44"/>
      <c r="V4271" s="44"/>
      <c r="W4271" s="44"/>
      <c r="X4271" s="44"/>
      <c r="Y4271" s="44"/>
      <c r="Z4271" s="44"/>
      <c r="AA4271" s="44"/>
      <c r="AB4271" s="44"/>
      <c r="AC4271" s="44"/>
      <c r="AD4271" s="44"/>
      <c r="AE4271" s="44"/>
      <c r="AF4271" s="44"/>
      <c r="AG4271" s="44"/>
      <c r="AH4271" s="44"/>
      <c r="AI4271" s="44"/>
    </row>
    <row r="4272" spans="8:35" x14ac:dyDescent="0.2">
      <c r="H4272" s="44"/>
      <c r="I4272" s="44"/>
      <c r="J4272" s="44"/>
      <c r="K4272" s="44"/>
      <c r="L4272" s="44"/>
      <c r="M4272" s="44"/>
      <c r="N4272" s="44"/>
      <c r="O4272" s="44"/>
      <c r="P4272" s="44"/>
      <c r="Q4272" s="44"/>
      <c r="R4272" s="44"/>
      <c r="S4272" s="44"/>
      <c r="T4272" s="44"/>
      <c r="U4272" s="44"/>
      <c r="V4272" s="44"/>
      <c r="W4272" s="44"/>
      <c r="X4272" s="44"/>
      <c r="Y4272" s="44"/>
      <c r="Z4272" s="44"/>
      <c r="AA4272" s="44"/>
      <c r="AB4272" s="44"/>
      <c r="AC4272" s="44"/>
      <c r="AD4272" s="44"/>
      <c r="AE4272" s="44"/>
      <c r="AF4272" s="44"/>
      <c r="AG4272" s="44"/>
      <c r="AH4272" s="44"/>
      <c r="AI4272" s="44"/>
    </row>
    <row r="4273" spans="8:35" x14ac:dyDescent="0.2">
      <c r="H4273" s="44"/>
      <c r="I4273" s="44"/>
      <c r="J4273" s="44"/>
      <c r="K4273" s="44"/>
      <c r="L4273" s="44"/>
      <c r="M4273" s="44"/>
      <c r="N4273" s="44"/>
      <c r="O4273" s="44"/>
      <c r="P4273" s="44"/>
      <c r="Q4273" s="44"/>
      <c r="R4273" s="44"/>
      <c r="S4273" s="44"/>
      <c r="T4273" s="44"/>
      <c r="U4273" s="44"/>
      <c r="V4273" s="44"/>
      <c r="W4273" s="44"/>
      <c r="X4273" s="44"/>
      <c r="Y4273" s="44"/>
      <c r="Z4273" s="44"/>
      <c r="AA4273" s="44"/>
      <c r="AB4273" s="44"/>
      <c r="AC4273" s="44"/>
      <c r="AD4273" s="44"/>
      <c r="AE4273" s="44"/>
      <c r="AF4273" s="44"/>
      <c r="AG4273" s="44"/>
      <c r="AH4273" s="44"/>
      <c r="AI4273" s="44"/>
    </row>
    <row r="4274" spans="8:35" x14ac:dyDescent="0.2">
      <c r="H4274" s="44"/>
      <c r="I4274" s="44"/>
      <c r="J4274" s="44"/>
      <c r="K4274" s="44"/>
      <c r="L4274" s="44"/>
      <c r="M4274" s="44"/>
      <c r="N4274" s="44"/>
      <c r="O4274" s="44"/>
      <c r="P4274" s="44"/>
      <c r="Q4274" s="44"/>
      <c r="R4274" s="44"/>
      <c r="S4274" s="44"/>
      <c r="T4274" s="44"/>
      <c r="U4274" s="44"/>
      <c r="V4274" s="44"/>
      <c r="W4274" s="44"/>
      <c r="X4274" s="44"/>
      <c r="Y4274" s="44"/>
      <c r="Z4274" s="44"/>
      <c r="AA4274" s="44"/>
      <c r="AB4274" s="44"/>
      <c r="AC4274" s="44"/>
      <c r="AD4274" s="44"/>
      <c r="AE4274" s="44"/>
      <c r="AF4274" s="44"/>
      <c r="AG4274" s="44"/>
      <c r="AH4274" s="44"/>
      <c r="AI4274" s="44"/>
    </row>
    <row r="4275" spans="8:35" x14ac:dyDescent="0.2">
      <c r="H4275" s="44"/>
      <c r="I4275" s="44"/>
      <c r="J4275" s="44"/>
      <c r="K4275" s="44"/>
      <c r="L4275" s="44"/>
      <c r="M4275" s="44"/>
      <c r="N4275" s="44"/>
      <c r="O4275" s="44"/>
      <c r="P4275" s="44"/>
      <c r="Q4275" s="44"/>
      <c r="R4275" s="44"/>
      <c r="S4275" s="44"/>
      <c r="T4275" s="44"/>
      <c r="U4275" s="44"/>
      <c r="V4275" s="44"/>
      <c r="W4275" s="44"/>
      <c r="X4275" s="44"/>
      <c r="Y4275" s="44"/>
      <c r="Z4275" s="44"/>
      <c r="AA4275" s="44"/>
      <c r="AB4275" s="44"/>
      <c r="AC4275" s="44"/>
      <c r="AD4275" s="44"/>
      <c r="AE4275" s="44"/>
      <c r="AF4275" s="44"/>
      <c r="AG4275" s="44"/>
      <c r="AH4275" s="44"/>
      <c r="AI4275" s="44"/>
    </row>
    <row r="4276" spans="8:35" x14ac:dyDescent="0.2">
      <c r="H4276" s="44"/>
      <c r="I4276" s="44"/>
      <c r="J4276" s="44"/>
      <c r="K4276" s="44"/>
      <c r="L4276" s="44"/>
      <c r="M4276" s="44"/>
      <c r="N4276" s="44"/>
      <c r="O4276" s="44"/>
      <c r="P4276" s="44"/>
      <c r="Q4276" s="44"/>
      <c r="R4276" s="44"/>
      <c r="S4276" s="44"/>
      <c r="T4276" s="44"/>
      <c r="U4276" s="44"/>
      <c r="V4276" s="44"/>
      <c r="W4276" s="44"/>
      <c r="X4276" s="44"/>
      <c r="Y4276" s="44"/>
      <c r="Z4276" s="44"/>
      <c r="AA4276" s="44"/>
      <c r="AB4276" s="44"/>
      <c r="AC4276" s="44"/>
      <c r="AD4276" s="44"/>
      <c r="AE4276" s="44"/>
      <c r="AF4276" s="44"/>
      <c r="AG4276" s="44"/>
      <c r="AH4276" s="44"/>
      <c r="AI4276" s="44"/>
    </row>
    <row r="4277" spans="8:35" x14ac:dyDescent="0.2">
      <c r="H4277" s="44"/>
      <c r="I4277" s="44"/>
      <c r="J4277" s="44"/>
      <c r="K4277" s="44"/>
      <c r="L4277" s="44"/>
      <c r="M4277" s="44"/>
      <c r="N4277" s="44"/>
      <c r="O4277" s="44"/>
      <c r="P4277" s="44"/>
      <c r="Q4277" s="44"/>
      <c r="R4277" s="44"/>
      <c r="S4277" s="44"/>
      <c r="T4277" s="44"/>
      <c r="U4277" s="44"/>
      <c r="V4277" s="44"/>
      <c r="W4277" s="44"/>
      <c r="X4277" s="44"/>
      <c r="Y4277" s="44"/>
      <c r="Z4277" s="44"/>
      <c r="AA4277" s="44"/>
      <c r="AB4277" s="44"/>
      <c r="AC4277" s="44"/>
      <c r="AD4277" s="44"/>
      <c r="AE4277" s="44"/>
      <c r="AF4277" s="44"/>
      <c r="AG4277" s="44"/>
      <c r="AH4277" s="44"/>
      <c r="AI4277" s="44"/>
    </row>
    <row r="4278" spans="8:35" x14ac:dyDescent="0.2">
      <c r="H4278" s="44"/>
      <c r="I4278" s="44"/>
      <c r="J4278" s="44"/>
      <c r="K4278" s="44"/>
      <c r="L4278" s="44"/>
      <c r="M4278" s="44"/>
      <c r="N4278" s="44"/>
      <c r="O4278" s="44"/>
      <c r="P4278" s="44"/>
      <c r="Q4278" s="44"/>
      <c r="R4278" s="44"/>
      <c r="S4278" s="44"/>
      <c r="T4278" s="44"/>
      <c r="U4278" s="44"/>
      <c r="V4278" s="44"/>
      <c r="W4278" s="44"/>
      <c r="X4278" s="44"/>
      <c r="Y4278" s="44"/>
      <c r="Z4278" s="44"/>
      <c r="AA4278" s="44"/>
      <c r="AB4278" s="44"/>
      <c r="AC4278" s="44"/>
      <c r="AD4278" s="44"/>
      <c r="AE4278" s="44"/>
      <c r="AF4278" s="44"/>
      <c r="AG4278" s="44"/>
      <c r="AH4278" s="44"/>
      <c r="AI4278" s="44"/>
    </row>
    <row r="4279" spans="8:35" x14ac:dyDescent="0.2">
      <c r="H4279" s="44"/>
      <c r="I4279" s="44"/>
      <c r="J4279" s="44"/>
      <c r="K4279" s="44"/>
      <c r="L4279" s="44"/>
      <c r="M4279" s="44"/>
      <c r="N4279" s="44"/>
      <c r="O4279" s="44"/>
      <c r="P4279" s="44"/>
      <c r="Q4279" s="44"/>
      <c r="R4279" s="44"/>
      <c r="S4279" s="44"/>
      <c r="T4279" s="44"/>
      <c r="U4279" s="44"/>
      <c r="V4279" s="44"/>
      <c r="W4279" s="44"/>
      <c r="X4279" s="44"/>
      <c r="Y4279" s="44"/>
      <c r="Z4279" s="44"/>
      <c r="AA4279" s="44"/>
      <c r="AB4279" s="44"/>
      <c r="AC4279" s="44"/>
      <c r="AD4279" s="44"/>
      <c r="AE4279" s="44"/>
      <c r="AF4279" s="44"/>
      <c r="AG4279" s="44"/>
      <c r="AH4279" s="44"/>
      <c r="AI4279" s="44"/>
    </row>
    <row r="4280" spans="8:35" x14ac:dyDescent="0.2">
      <c r="H4280" s="44"/>
      <c r="I4280" s="44"/>
      <c r="J4280" s="44"/>
      <c r="K4280" s="44"/>
      <c r="L4280" s="44"/>
      <c r="M4280" s="44"/>
      <c r="N4280" s="44"/>
      <c r="O4280" s="44"/>
      <c r="P4280" s="44"/>
      <c r="Q4280" s="44"/>
      <c r="R4280" s="44"/>
      <c r="S4280" s="44"/>
      <c r="T4280" s="44"/>
      <c r="U4280" s="44"/>
      <c r="V4280" s="44"/>
      <c r="W4280" s="44"/>
      <c r="X4280" s="44"/>
      <c r="Y4280" s="44"/>
      <c r="Z4280" s="44"/>
      <c r="AA4280" s="44"/>
      <c r="AB4280" s="44"/>
      <c r="AC4280" s="44"/>
      <c r="AD4280" s="44"/>
      <c r="AE4280" s="44"/>
      <c r="AF4280" s="44"/>
      <c r="AG4280" s="44"/>
      <c r="AH4280" s="44"/>
      <c r="AI4280" s="44"/>
    </row>
    <row r="4281" spans="8:35" x14ac:dyDescent="0.2">
      <c r="H4281" s="44"/>
      <c r="I4281" s="44"/>
      <c r="J4281" s="44"/>
      <c r="K4281" s="44"/>
      <c r="L4281" s="44"/>
      <c r="M4281" s="44"/>
      <c r="N4281" s="44"/>
      <c r="O4281" s="44"/>
      <c r="P4281" s="44"/>
      <c r="Q4281" s="44"/>
      <c r="R4281" s="44"/>
      <c r="S4281" s="44"/>
      <c r="T4281" s="44"/>
      <c r="U4281" s="44"/>
      <c r="V4281" s="44"/>
      <c r="W4281" s="44"/>
      <c r="X4281" s="44"/>
      <c r="Y4281" s="44"/>
      <c r="Z4281" s="44"/>
      <c r="AA4281" s="44"/>
      <c r="AB4281" s="44"/>
      <c r="AC4281" s="44"/>
      <c r="AD4281" s="44"/>
      <c r="AE4281" s="44"/>
      <c r="AF4281" s="44"/>
      <c r="AG4281" s="44"/>
      <c r="AH4281" s="44"/>
      <c r="AI4281" s="44"/>
    </row>
    <row r="4282" spans="8:35" x14ac:dyDescent="0.2">
      <c r="H4282" s="44"/>
      <c r="I4282" s="44"/>
      <c r="J4282" s="44"/>
      <c r="K4282" s="44"/>
      <c r="L4282" s="44"/>
      <c r="M4282" s="44"/>
      <c r="N4282" s="44"/>
      <c r="O4282" s="44"/>
      <c r="P4282" s="44"/>
      <c r="Q4282" s="44"/>
      <c r="R4282" s="44"/>
      <c r="S4282" s="44"/>
      <c r="T4282" s="44"/>
      <c r="U4282" s="44"/>
      <c r="V4282" s="44"/>
      <c r="W4282" s="44"/>
      <c r="X4282" s="44"/>
      <c r="Y4282" s="44"/>
      <c r="Z4282" s="44"/>
      <c r="AA4282" s="44"/>
      <c r="AB4282" s="44"/>
      <c r="AC4282" s="44"/>
      <c r="AD4282" s="44"/>
      <c r="AE4282" s="44"/>
      <c r="AF4282" s="44"/>
      <c r="AG4282" s="44"/>
      <c r="AH4282" s="44"/>
      <c r="AI4282" s="44"/>
    </row>
    <row r="4283" spans="8:35" x14ac:dyDescent="0.2">
      <c r="H4283" s="44"/>
      <c r="I4283" s="44"/>
      <c r="J4283" s="44"/>
      <c r="K4283" s="44"/>
      <c r="L4283" s="44"/>
      <c r="M4283" s="44"/>
      <c r="N4283" s="44"/>
      <c r="O4283" s="44"/>
      <c r="P4283" s="44"/>
      <c r="Q4283" s="44"/>
      <c r="R4283" s="44"/>
      <c r="S4283" s="44"/>
      <c r="T4283" s="44"/>
      <c r="U4283" s="44"/>
      <c r="V4283" s="44"/>
      <c r="W4283" s="44"/>
      <c r="X4283" s="44"/>
      <c r="Y4283" s="44"/>
      <c r="Z4283" s="44"/>
      <c r="AA4283" s="44"/>
      <c r="AB4283" s="44"/>
      <c r="AC4283" s="44"/>
      <c r="AD4283" s="44"/>
      <c r="AE4283" s="44"/>
      <c r="AF4283" s="44"/>
      <c r="AG4283" s="44"/>
      <c r="AH4283" s="44"/>
      <c r="AI4283" s="44"/>
    </row>
    <row r="4284" spans="8:35" x14ac:dyDescent="0.2">
      <c r="H4284" s="44"/>
      <c r="I4284" s="44"/>
      <c r="J4284" s="44"/>
      <c r="K4284" s="44"/>
      <c r="L4284" s="44"/>
      <c r="M4284" s="44"/>
      <c r="N4284" s="44"/>
      <c r="O4284" s="44"/>
      <c r="P4284" s="44"/>
      <c r="Q4284" s="44"/>
      <c r="R4284" s="44"/>
      <c r="S4284" s="44"/>
      <c r="T4284" s="44"/>
      <c r="U4284" s="44"/>
      <c r="V4284" s="44"/>
      <c r="W4284" s="44"/>
      <c r="X4284" s="44"/>
      <c r="Y4284" s="44"/>
      <c r="Z4284" s="44"/>
      <c r="AA4284" s="44"/>
      <c r="AB4284" s="44"/>
      <c r="AC4284" s="44"/>
      <c r="AD4284" s="44"/>
      <c r="AE4284" s="44"/>
      <c r="AF4284" s="44"/>
      <c r="AG4284" s="44"/>
      <c r="AH4284" s="44"/>
      <c r="AI4284" s="44"/>
    </row>
    <row r="4285" spans="8:35" x14ac:dyDescent="0.2">
      <c r="H4285" s="44"/>
      <c r="I4285" s="44"/>
      <c r="J4285" s="44"/>
      <c r="K4285" s="44"/>
      <c r="L4285" s="44"/>
      <c r="M4285" s="44"/>
      <c r="N4285" s="44"/>
      <c r="O4285" s="44"/>
      <c r="P4285" s="44"/>
      <c r="Q4285" s="44"/>
      <c r="R4285" s="44"/>
      <c r="S4285" s="44"/>
      <c r="T4285" s="44"/>
      <c r="U4285" s="44"/>
      <c r="V4285" s="44"/>
      <c r="W4285" s="44"/>
      <c r="X4285" s="44"/>
      <c r="Y4285" s="44"/>
      <c r="Z4285" s="44"/>
      <c r="AA4285" s="44"/>
      <c r="AB4285" s="44"/>
      <c r="AC4285" s="44"/>
      <c r="AD4285" s="44"/>
      <c r="AE4285" s="44"/>
      <c r="AF4285" s="44"/>
      <c r="AG4285" s="44"/>
      <c r="AH4285" s="44"/>
      <c r="AI4285" s="44"/>
    </row>
    <row r="4286" spans="8:35" x14ac:dyDescent="0.2">
      <c r="H4286" s="44"/>
      <c r="I4286" s="44"/>
      <c r="J4286" s="44"/>
      <c r="K4286" s="44"/>
      <c r="L4286" s="44"/>
      <c r="M4286" s="44"/>
      <c r="N4286" s="44"/>
      <c r="O4286" s="44"/>
      <c r="P4286" s="44"/>
      <c r="Q4286" s="44"/>
      <c r="R4286" s="44"/>
      <c r="S4286" s="44"/>
      <c r="T4286" s="44"/>
      <c r="U4286" s="44"/>
      <c r="V4286" s="44"/>
      <c r="W4286" s="44"/>
      <c r="X4286" s="44"/>
      <c r="Y4286" s="44"/>
      <c r="Z4286" s="44"/>
      <c r="AA4286" s="44"/>
      <c r="AB4286" s="44"/>
      <c r="AC4286" s="44"/>
      <c r="AD4286" s="44"/>
      <c r="AE4286" s="44"/>
      <c r="AF4286" s="44"/>
      <c r="AG4286" s="44"/>
      <c r="AH4286" s="44"/>
      <c r="AI4286" s="44"/>
    </row>
    <row r="4287" spans="8:35" x14ac:dyDescent="0.2">
      <c r="H4287" s="44"/>
      <c r="I4287" s="44"/>
      <c r="J4287" s="44"/>
      <c r="K4287" s="44"/>
      <c r="L4287" s="44"/>
      <c r="M4287" s="44"/>
      <c r="N4287" s="44"/>
      <c r="O4287" s="44"/>
      <c r="P4287" s="44"/>
      <c r="Q4287" s="44"/>
      <c r="R4287" s="44"/>
      <c r="S4287" s="44"/>
      <c r="T4287" s="44"/>
      <c r="U4287" s="44"/>
      <c r="V4287" s="44"/>
      <c r="W4287" s="44"/>
      <c r="X4287" s="44"/>
      <c r="Y4287" s="44"/>
      <c r="Z4287" s="44"/>
      <c r="AA4287" s="44"/>
      <c r="AB4287" s="44"/>
      <c r="AC4287" s="44"/>
      <c r="AD4287" s="44"/>
      <c r="AE4287" s="44"/>
      <c r="AF4287" s="44"/>
      <c r="AG4287" s="44"/>
      <c r="AH4287" s="44"/>
      <c r="AI4287" s="44"/>
    </row>
    <row r="4288" spans="8:35" x14ac:dyDescent="0.2">
      <c r="H4288" s="44"/>
      <c r="I4288" s="44"/>
      <c r="J4288" s="44"/>
      <c r="K4288" s="44"/>
      <c r="L4288" s="44"/>
      <c r="M4288" s="44"/>
      <c r="N4288" s="44"/>
      <c r="O4288" s="44"/>
      <c r="P4288" s="44"/>
      <c r="Q4288" s="44"/>
      <c r="R4288" s="44"/>
      <c r="S4288" s="44"/>
      <c r="T4288" s="44"/>
      <c r="U4288" s="44"/>
      <c r="V4288" s="44"/>
      <c r="W4288" s="44"/>
      <c r="X4288" s="44"/>
      <c r="Y4288" s="44"/>
      <c r="Z4288" s="44"/>
      <c r="AA4288" s="44"/>
      <c r="AB4288" s="44"/>
      <c r="AC4288" s="44"/>
      <c r="AD4288" s="44"/>
      <c r="AE4288" s="44"/>
      <c r="AF4288" s="44"/>
      <c r="AG4288" s="44"/>
      <c r="AH4288" s="44"/>
      <c r="AI4288" s="44"/>
    </row>
    <row r="4289" spans="8:35" x14ac:dyDescent="0.2">
      <c r="H4289" s="44"/>
      <c r="I4289" s="44"/>
      <c r="J4289" s="44"/>
      <c r="K4289" s="44"/>
      <c r="L4289" s="44"/>
      <c r="M4289" s="44"/>
      <c r="N4289" s="44"/>
      <c r="O4289" s="44"/>
      <c r="P4289" s="44"/>
      <c r="Q4289" s="44"/>
      <c r="R4289" s="44"/>
      <c r="S4289" s="44"/>
      <c r="T4289" s="44"/>
      <c r="U4289" s="44"/>
      <c r="V4289" s="44"/>
      <c r="W4289" s="44"/>
      <c r="X4289" s="44"/>
      <c r="Y4289" s="44"/>
      <c r="Z4289" s="44"/>
      <c r="AA4289" s="44"/>
      <c r="AB4289" s="44"/>
      <c r="AC4289" s="44"/>
      <c r="AD4289" s="44"/>
      <c r="AE4289" s="44"/>
      <c r="AF4289" s="44"/>
      <c r="AG4289" s="44"/>
      <c r="AH4289" s="44"/>
      <c r="AI4289" s="44"/>
    </row>
    <row r="4290" spans="8:35" x14ac:dyDescent="0.2">
      <c r="H4290" s="44"/>
      <c r="I4290" s="44"/>
      <c r="J4290" s="44"/>
      <c r="K4290" s="44"/>
      <c r="L4290" s="44"/>
      <c r="M4290" s="44"/>
      <c r="N4290" s="44"/>
      <c r="O4290" s="44"/>
      <c r="P4290" s="44"/>
      <c r="Q4290" s="44"/>
      <c r="R4290" s="44"/>
      <c r="S4290" s="44"/>
      <c r="T4290" s="44"/>
      <c r="U4290" s="44"/>
      <c r="V4290" s="44"/>
      <c r="W4290" s="44"/>
      <c r="X4290" s="44"/>
      <c r="Y4290" s="44"/>
      <c r="Z4290" s="44"/>
      <c r="AA4290" s="44"/>
      <c r="AB4290" s="44"/>
      <c r="AC4290" s="44"/>
      <c r="AD4290" s="44"/>
      <c r="AE4290" s="44"/>
      <c r="AF4290" s="44"/>
      <c r="AG4290" s="44"/>
      <c r="AH4290" s="44"/>
      <c r="AI4290" s="44"/>
    </row>
    <row r="4291" spans="8:35" x14ac:dyDescent="0.2">
      <c r="H4291" s="44"/>
      <c r="I4291" s="44"/>
      <c r="J4291" s="44"/>
      <c r="K4291" s="44"/>
      <c r="L4291" s="44"/>
      <c r="M4291" s="44"/>
      <c r="N4291" s="44"/>
      <c r="O4291" s="44"/>
      <c r="P4291" s="44"/>
      <c r="Q4291" s="44"/>
      <c r="R4291" s="44"/>
      <c r="S4291" s="44"/>
      <c r="T4291" s="44"/>
      <c r="U4291" s="44"/>
      <c r="V4291" s="44"/>
      <c r="W4291" s="44"/>
      <c r="X4291" s="44"/>
      <c r="Y4291" s="44"/>
      <c r="Z4291" s="44"/>
      <c r="AA4291" s="44"/>
      <c r="AB4291" s="44"/>
      <c r="AC4291" s="44"/>
      <c r="AD4291" s="44"/>
      <c r="AE4291" s="44"/>
      <c r="AF4291" s="44"/>
      <c r="AG4291" s="44"/>
      <c r="AH4291" s="44"/>
      <c r="AI4291" s="44"/>
    </row>
    <row r="4292" spans="8:35" x14ac:dyDescent="0.2">
      <c r="H4292" s="44"/>
      <c r="I4292" s="44"/>
      <c r="J4292" s="44"/>
      <c r="K4292" s="44"/>
      <c r="L4292" s="44"/>
      <c r="M4292" s="44"/>
      <c r="N4292" s="44"/>
      <c r="O4292" s="44"/>
      <c r="P4292" s="44"/>
      <c r="Q4292" s="44"/>
      <c r="R4292" s="44"/>
      <c r="S4292" s="44"/>
      <c r="T4292" s="44"/>
      <c r="U4292" s="44"/>
      <c r="V4292" s="44"/>
      <c r="W4292" s="44"/>
      <c r="X4292" s="44"/>
      <c r="Y4292" s="44"/>
      <c r="Z4292" s="44"/>
      <c r="AA4292" s="44"/>
      <c r="AB4292" s="44"/>
      <c r="AC4292" s="44"/>
      <c r="AD4292" s="44"/>
      <c r="AE4292" s="44"/>
      <c r="AF4292" s="44"/>
      <c r="AG4292" s="44"/>
      <c r="AH4292" s="44"/>
      <c r="AI4292" s="44"/>
    </row>
    <row r="4293" spans="8:35" x14ac:dyDescent="0.2">
      <c r="H4293" s="44"/>
      <c r="I4293" s="44"/>
      <c r="J4293" s="44"/>
      <c r="K4293" s="44"/>
      <c r="L4293" s="44"/>
      <c r="M4293" s="44"/>
      <c r="N4293" s="44"/>
      <c r="O4293" s="44"/>
      <c r="P4293" s="44"/>
      <c r="Q4293" s="44"/>
      <c r="R4293" s="44"/>
      <c r="S4293" s="44"/>
      <c r="T4293" s="44"/>
      <c r="U4293" s="44"/>
      <c r="V4293" s="44"/>
      <c r="W4293" s="44"/>
      <c r="X4293" s="44"/>
      <c r="Y4293" s="44"/>
      <c r="Z4293" s="44"/>
      <c r="AA4293" s="44"/>
      <c r="AB4293" s="44"/>
      <c r="AC4293" s="44"/>
      <c r="AD4293" s="44"/>
      <c r="AE4293" s="44"/>
      <c r="AF4293" s="44"/>
      <c r="AG4293" s="44"/>
      <c r="AH4293" s="44"/>
      <c r="AI4293" s="44"/>
    </row>
    <row r="4294" spans="8:35" x14ac:dyDescent="0.2">
      <c r="H4294" s="44"/>
      <c r="I4294" s="44"/>
      <c r="J4294" s="44"/>
      <c r="K4294" s="44"/>
      <c r="L4294" s="44"/>
      <c r="M4294" s="44"/>
      <c r="N4294" s="44"/>
      <c r="O4294" s="44"/>
      <c r="P4294" s="44"/>
      <c r="Q4294" s="44"/>
      <c r="R4294" s="44"/>
      <c r="S4294" s="44"/>
      <c r="T4294" s="44"/>
      <c r="U4294" s="44"/>
      <c r="V4294" s="44"/>
      <c r="W4294" s="44"/>
      <c r="X4294" s="44"/>
      <c r="Y4294" s="44"/>
      <c r="Z4294" s="44"/>
      <c r="AA4294" s="44"/>
      <c r="AB4294" s="44"/>
      <c r="AC4294" s="44"/>
      <c r="AD4294" s="44"/>
      <c r="AE4294" s="44"/>
      <c r="AF4294" s="44"/>
      <c r="AG4294" s="44"/>
      <c r="AH4294" s="44"/>
      <c r="AI4294" s="44"/>
    </row>
    <row r="4295" spans="8:35" x14ac:dyDescent="0.2">
      <c r="H4295" s="44"/>
      <c r="I4295" s="44"/>
      <c r="J4295" s="44"/>
      <c r="K4295" s="44"/>
      <c r="L4295" s="44"/>
      <c r="M4295" s="44"/>
      <c r="N4295" s="44"/>
      <c r="O4295" s="44"/>
      <c r="P4295" s="44"/>
      <c r="Q4295" s="44"/>
      <c r="R4295" s="44"/>
      <c r="S4295" s="44"/>
      <c r="T4295" s="44"/>
      <c r="U4295" s="44"/>
      <c r="V4295" s="44"/>
      <c r="W4295" s="44"/>
      <c r="X4295" s="44"/>
      <c r="Y4295" s="44"/>
      <c r="Z4295" s="44"/>
      <c r="AA4295" s="44"/>
      <c r="AB4295" s="44"/>
      <c r="AC4295" s="44"/>
      <c r="AD4295" s="44"/>
      <c r="AE4295" s="44"/>
      <c r="AF4295" s="44"/>
      <c r="AG4295" s="44"/>
      <c r="AH4295" s="44"/>
      <c r="AI4295" s="44"/>
    </row>
    <row r="4296" spans="8:35" x14ac:dyDescent="0.2">
      <c r="H4296" s="44"/>
      <c r="I4296" s="44"/>
      <c r="J4296" s="44"/>
      <c r="K4296" s="44"/>
      <c r="L4296" s="44"/>
      <c r="M4296" s="44"/>
      <c r="N4296" s="44"/>
      <c r="O4296" s="44"/>
      <c r="P4296" s="44"/>
      <c r="Q4296" s="44"/>
      <c r="R4296" s="44"/>
      <c r="S4296" s="44"/>
      <c r="T4296" s="44"/>
      <c r="U4296" s="44"/>
      <c r="V4296" s="44"/>
      <c r="W4296" s="44"/>
      <c r="X4296" s="44"/>
      <c r="Y4296" s="44"/>
      <c r="Z4296" s="44"/>
      <c r="AA4296" s="44"/>
      <c r="AB4296" s="44"/>
      <c r="AC4296" s="44"/>
      <c r="AD4296" s="44"/>
      <c r="AE4296" s="44"/>
      <c r="AF4296" s="44"/>
      <c r="AG4296" s="44"/>
      <c r="AH4296" s="44"/>
      <c r="AI4296" s="44"/>
    </row>
    <row r="4297" spans="8:35" x14ac:dyDescent="0.2">
      <c r="H4297" s="44"/>
      <c r="I4297" s="44"/>
      <c r="J4297" s="44"/>
      <c r="K4297" s="44"/>
      <c r="L4297" s="44"/>
      <c r="M4297" s="44"/>
      <c r="N4297" s="44"/>
      <c r="O4297" s="44"/>
      <c r="P4297" s="44"/>
      <c r="Q4297" s="44"/>
      <c r="R4297" s="44"/>
      <c r="S4297" s="44"/>
      <c r="T4297" s="44"/>
      <c r="U4297" s="44"/>
      <c r="V4297" s="44"/>
      <c r="W4297" s="44"/>
      <c r="X4297" s="44"/>
      <c r="Y4297" s="44"/>
      <c r="Z4297" s="44"/>
      <c r="AA4297" s="44"/>
      <c r="AB4297" s="44"/>
      <c r="AC4297" s="44"/>
      <c r="AD4297" s="44"/>
      <c r="AE4297" s="44"/>
      <c r="AF4297" s="44"/>
      <c r="AG4297" s="44"/>
      <c r="AH4297" s="44"/>
      <c r="AI4297" s="44"/>
    </row>
    <row r="4298" spans="8:35" x14ac:dyDescent="0.2">
      <c r="H4298" s="44"/>
      <c r="I4298" s="44"/>
      <c r="J4298" s="44"/>
      <c r="K4298" s="44"/>
      <c r="L4298" s="44"/>
      <c r="M4298" s="44"/>
      <c r="N4298" s="44"/>
      <c r="O4298" s="44"/>
      <c r="P4298" s="44"/>
      <c r="Q4298" s="44"/>
      <c r="R4298" s="44"/>
      <c r="S4298" s="44"/>
      <c r="T4298" s="44"/>
      <c r="U4298" s="44"/>
      <c r="V4298" s="44"/>
      <c r="W4298" s="44"/>
      <c r="X4298" s="44"/>
      <c r="Y4298" s="44"/>
      <c r="Z4298" s="44"/>
      <c r="AA4298" s="44"/>
      <c r="AB4298" s="44"/>
      <c r="AC4298" s="44"/>
      <c r="AD4298" s="44"/>
      <c r="AE4298" s="44"/>
      <c r="AF4298" s="44"/>
      <c r="AG4298" s="44"/>
      <c r="AH4298" s="44"/>
      <c r="AI4298" s="44"/>
    </row>
    <row r="4299" spans="8:35" x14ac:dyDescent="0.2">
      <c r="H4299" s="44"/>
      <c r="I4299" s="44"/>
      <c r="J4299" s="44"/>
      <c r="K4299" s="44"/>
      <c r="L4299" s="44"/>
      <c r="M4299" s="44"/>
      <c r="N4299" s="44"/>
      <c r="O4299" s="44"/>
      <c r="P4299" s="44"/>
      <c r="Q4299" s="44"/>
      <c r="R4299" s="44"/>
      <c r="S4299" s="44"/>
      <c r="T4299" s="44"/>
      <c r="U4299" s="44"/>
      <c r="V4299" s="44"/>
      <c r="W4299" s="44"/>
      <c r="X4299" s="44"/>
      <c r="Y4299" s="44"/>
      <c r="Z4299" s="44"/>
      <c r="AA4299" s="44"/>
      <c r="AB4299" s="44"/>
      <c r="AC4299" s="44"/>
      <c r="AD4299" s="44"/>
      <c r="AE4299" s="44"/>
      <c r="AF4299" s="44"/>
      <c r="AG4299" s="44"/>
      <c r="AH4299" s="44"/>
      <c r="AI4299" s="44"/>
    </row>
    <row r="4300" spans="8:35" x14ac:dyDescent="0.2">
      <c r="H4300" s="44"/>
      <c r="I4300" s="44"/>
      <c r="J4300" s="44"/>
      <c r="K4300" s="44"/>
      <c r="L4300" s="44"/>
      <c r="M4300" s="44"/>
      <c r="N4300" s="44"/>
      <c r="O4300" s="44"/>
      <c r="P4300" s="44"/>
      <c r="Q4300" s="44"/>
      <c r="R4300" s="44"/>
      <c r="S4300" s="44"/>
      <c r="T4300" s="44"/>
      <c r="U4300" s="44"/>
      <c r="V4300" s="44"/>
      <c r="W4300" s="44"/>
      <c r="X4300" s="44"/>
      <c r="Y4300" s="44"/>
      <c r="Z4300" s="44"/>
      <c r="AA4300" s="44"/>
      <c r="AB4300" s="44"/>
      <c r="AC4300" s="44"/>
      <c r="AD4300" s="44"/>
      <c r="AE4300" s="44"/>
      <c r="AF4300" s="44"/>
      <c r="AG4300" s="44"/>
      <c r="AH4300" s="44"/>
      <c r="AI4300" s="44"/>
    </row>
    <row r="4301" spans="8:35" x14ac:dyDescent="0.2">
      <c r="H4301" s="44"/>
      <c r="I4301" s="44"/>
      <c r="J4301" s="44"/>
      <c r="K4301" s="44"/>
      <c r="L4301" s="44"/>
      <c r="M4301" s="44"/>
      <c r="N4301" s="44"/>
      <c r="O4301" s="44"/>
      <c r="P4301" s="44"/>
      <c r="Q4301" s="44"/>
      <c r="R4301" s="44"/>
      <c r="S4301" s="44"/>
      <c r="T4301" s="44"/>
      <c r="U4301" s="44"/>
      <c r="V4301" s="44"/>
      <c r="W4301" s="44"/>
      <c r="X4301" s="44"/>
      <c r="Y4301" s="44"/>
      <c r="Z4301" s="44"/>
      <c r="AA4301" s="44"/>
      <c r="AB4301" s="44"/>
      <c r="AC4301" s="44"/>
      <c r="AD4301" s="44"/>
      <c r="AE4301" s="44"/>
      <c r="AF4301" s="44"/>
      <c r="AG4301" s="44"/>
      <c r="AH4301" s="44"/>
      <c r="AI4301" s="44"/>
    </row>
    <row r="4302" spans="8:35" x14ac:dyDescent="0.2">
      <c r="H4302" s="44"/>
      <c r="I4302" s="44"/>
      <c r="J4302" s="44"/>
      <c r="K4302" s="44"/>
      <c r="L4302" s="44"/>
      <c r="M4302" s="44"/>
      <c r="N4302" s="44"/>
      <c r="O4302" s="44"/>
      <c r="P4302" s="44"/>
      <c r="Q4302" s="44"/>
      <c r="R4302" s="44"/>
      <c r="S4302" s="44"/>
      <c r="T4302" s="44"/>
      <c r="U4302" s="44"/>
      <c r="V4302" s="44"/>
      <c r="W4302" s="44"/>
      <c r="X4302" s="44"/>
      <c r="Y4302" s="44"/>
      <c r="Z4302" s="44"/>
      <c r="AA4302" s="44"/>
      <c r="AB4302" s="44"/>
      <c r="AC4302" s="44"/>
      <c r="AD4302" s="44"/>
      <c r="AE4302" s="44"/>
      <c r="AF4302" s="44"/>
      <c r="AG4302" s="44"/>
      <c r="AH4302" s="44"/>
      <c r="AI4302" s="44"/>
    </row>
    <row r="4303" spans="8:35" x14ac:dyDescent="0.2">
      <c r="H4303" s="44"/>
      <c r="I4303" s="44"/>
      <c r="J4303" s="44"/>
      <c r="K4303" s="44"/>
      <c r="L4303" s="44"/>
      <c r="M4303" s="44"/>
      <c r="N4303" s="44"/>
      <c r="O4303" s="44"/>
      <c r="P4303" s="44"/>
      <c r="Q4303" s="44"/>
      <c r="R4303" s="44"/>
      <c r="S4303" s="44"/>
      <c r="T4303" s="44"/>
      <c r="U4303" s="44"/>
      <c r="V4303" s="44"/>
      <c r="W4303" s="44"/>
      <c r="X4303" s="44"/>
      <c r="Y4303" s="44"/>
      <c r="Z4303" s="44"/>
      <c r="AA4303" s="44"/>
      <c r="AB4303" s="44"/>
      <c r="AC4303" s="44"/>
      <c r="AD4303" s="44"/>
      <c r="AE4303" s="44"/>
      <c r="AF4303" s="44"/>
      <c r="AG4303" s="44"/>
      <c r="AH4303" s="44"/>
      <c r="AI4303" s="44"/>
    </row>
    <row r="4304" spans="8:35" x14ac:dyDescent="0.2">
      <c r="H4304" s="44"/>
      <c r="I4304" s="44"/>
      <c r="J4304" s="44"/>
      <c r="K4304" s="44"/>
      <c r="L4304" s="44"/>
      <c r="M4304" s="44"/>
      <c r="N4304" s="44"/>
      <c r="O4304" s="44"/>
      <c r="P4304" s="44"/>
      <c r="Q4304" s="44"/>
      <c r="R4304" s="44"/>
      <c r="S4304" s="44"/>
      <c r="T4304" s="44"/>
      <c r="U4304" s="44"/>
      <c r="V4304" s="44"/>
      <c r="W4304" s="44"/>
      <c r="X4304" s="44"/>
      <c r="Y4304" s="44"/>
      <c r="Z4304" s="44"/>
      <c r="AA4304" s="44"/>
      <c r="AB4304" s="44"/>
      <c r="AC4304" s="44"/>
      <c r="AD4304" s="44"/>
      <c r="AE4304" s="44"/>
      <c r="AF4304" s="44"/>
      <c r="AG4304" s="44"/>
      <c r="AH4304" s="44"/>
      <c r="AI4304" s="44"/>
    </row>
    <row r="4305" spans="8:35" x14ac:dyDescent="0.2">
      <c r="H4305" s="44"/>
      <c r="I4305" s="44"/>
      <c r="J4305" s="44"/>
      <c r="K4305" s="44"/>
      <c r="L4305" s="44"/>
      <c r="M4305" s="44"/>
      <c r="N4305" s="44"/>
      <c r="O4305" s="44"/>
      <c r="P4305" s="44"/>
      <c r="Q4305" s="44"/>
      <c r="R4305" s="44"/>
      <c r="S4305" s="44"/>
      <c r="T4305" s="44"/>
      <c r="U4305" s="44"/>
      <c r="V4305" s="44"/>
      <c r="W4305" s="44"/>
      <c r="X4305" s="44"/>
      <c r="Y4305" s="44"/>
      <c r="Z4305" s="44"/>
      <c r="AA4305" s="44"/>
      <c r="AB4305" s="44"/>
      <c r="AC4305" s="44"/>
      <c r="AD4305" s="44"/>
      <c r="AE4305" s="44"/>
      <c r="AF4305" s="44"/>
      <c r="AG4305" s="44"/>
      <c r="AH4305" s="44"/>
      <c r="AI4305" s="44"/>
    </row>
    <row r="4306" spans="8:35" x14ac:dyDescent="0.2">
      <c r="H4306" s="44"/>
      <c r="I4306" s="44"/>
      <c r="J4306" s="44"/>
      <c r="K4306" s="44"/>
      <c r="L4306" s="44"/>
      <c r="M4306" s="44"/>
      <c r="N4306" s="44"/>
      <c r="O4306" s="44"/>
      <c r="P4306" s="44"/>
      <c r="Q4306" s="44"/>
      <c r="R4306" s="44"/>
      <c r="S4306" s="44"/>
      <c r="T4306" s="44"/>
      <c r="U4306" s="44"/>
      <c r="V4306" s="44"/>
      <c r="W4306" s="44"/>
      <c r="X4306" s="44"/>
      <c r="Y4306" s="44"/>
      <c r="Z4306" s="44"/>
      <c r="AA4306" s="44"/>
      <c r="AB4306" s="44"/>
      <c r="AC4306" s="44"/>
      <c r="AD4306" s="44"/>
      <c r="AE4306" s="44"/>
      <c r="AF4306" s="44"/>
      <c r="AG4306" s="44"/>
      <c r="AH4306" s="44"/>
      <c r="AI4306" s="44"/>
    </row>
    <row r="4307" spans="8:35" x14ac:dyDescent="0.2">
      <c r="H4307" s="44"/>
      <c r="I4307" s="44"/>
      <c r="J4307" s="44"/>
      <c r="K4307" s="44"/>
      <c r="L4307" s="44"/>
      <c r="M4307" s="44"/>
      <c r="N4307" s="44"/>
      <c r="O4307" s="44"/>
      <c r="P4307" s="44"/>
      <c r="Q4307" s="44"/>
      <c r="R4307" s="44"/>
      <c r="S4307" s="44"/>
      <c r="T4307" s="44"/>
      <c r="U4307" s="44"/>
      <c r="V4307" s="44"/>
      <c r="W4307" s="44"/>
      <c r="X4307" s="44"/>
      <c r="Y4307" s="44"/>
      <c r="Z4307" s="44"/>
      <c r="AA4307" s="44"/>
      <c r="AB4307" s="44"/>
      <c r="AC4307" s="44"/>
      <c r="AD4307" s="44"/>
      <c r="AE4307" s="44"/>
      <c r="AF4307" s="44"/>
      <c r="AG4307" s="44"/>
      <c r="AH4307" s="44"/>
      <c r="AI4307" s="44"/>
    </row>
    <row r="4308" spans="8:35" x14ac:dyDescent="0.2">
      <c r="H4308" s="44"/>
      <c r="I4308" s="44"/>
      <c r="J4308" s="44"/>
      <c r="K4308" s="44"/>
      <c r="L4308" s="44"/>
      <c r="M4308" s="44"/>
      <c r="N4308" s="44"/>
      <c r="O4308" s="44"/>
      <c r="P4308" s="44"/>
      <c r="Q4308" s="44"/>
      <c r="R4308" s="44"/>
      <c r="S4308" s="44"/>
      <c r="T4308" s="44"/>
      <c r="U4308" s="44"/>
      <c r="V4308" s="44"/>
      <c r="W4308" s="44"/>
      <c r="X4308" s="44"/>
      <c r="Y4308" s="44"/>
      <c r="Z4308" s="44"/>
      <c r="AA4308" s="44"/>
      <c r="AB4308" s="44"/>
      <c r="AC4308" s="44"/>
      <c r="AD4308" s="44"/>
      <c r="AE4308" s="44"/>
      <c r="AF4308" s="44"/>
      <c r="AG4308" s="44"/>
      <c r="AH4308" s="44"/>
      <c r="AI4308" s="44"/>
    </row>
    <row r="4309" spans="8:35" x14ac:dyDescent="0.2">
      <c r="H4309" s="44"/>
      <c r="I4309" s="44"/>
      <c r="J4309" s="44"/>
      <c r="K4309" s="44"/>
      <c r="L4309" s="44"/>
      <c r="M4309" s="44"/>
      <c r="N4309" s="44"/>
      <c r="O4309" s="44"/>
      <c r="P4309" s="44"/>
      <c r="Q4309" s="44"/>
      <c r="R4309" s="44"/>
      <c r="S4309" s="44"/>
      <c r="T4309" s="44"/>
      <c r="U4309" s="44"/>
      <c r="V4309" s="44"/>
      <c r="W4309" s="44"/>
      <c r="X4309" s="44"/>
      <c r="Y4309" s="44"/>
      <c r="Z4309" s="44"/>
      <c r="AA4309" s="44"/>
      <c r="AB4309" s="44"/>
      <c r="AC4309" s="44"/>
      <c r="AD4309" s="44"/>
      <c r="AE4309" s="44"/>
      <c r="AF4309" s="44"/>
      <c r="AG4309" s="44"/>
      <c r="AH4309" s="44"/>
      <c r="AI4309" s="44"/>
    </row>
    <row r="4310" spans="8:35" x14ac:dyDescent="0.2">
      <c r="H4310" s="44"/>
      <c r="I4310" s="44"/>
      <c r="J4310" s="44"/>
      <c r="K4310" s="44"/>
      <c r="L4310" s="44"/>
      <c r="M4310" s="44"/>
      <c r="N4310" s="44"/>
      <c r="O4310" s="44"/>
      <c r="P4310" s="44"/>
      <c r="Q4310" s="44"/>
      <c r="R4310" s="44"/>
      <c r="S4310" s="44"/>
      <c r="T4310" s="44"/>
      <c r="U4310" s="44"/>
      <c r="V4310" s="44"/>
      <c r="W4310" s="44"/>
      <c r="X4310" s="44"/>
      <c r="Y4310" s="44"/>
      <c r="Z4310" s="44"/>
      <c r="AA4310" s="44"/>
      <c r="AB4310" s="44"/>
      <c r="AC4310" s="44"/>
      <c r="AD4310" s="44"/>
      <c r="AE4310" s="44"/>
      <c r="AF4310" s="44"/>
      <c r="AG4310" s="44"/>
      <c r="AH4310" s="44"/>
      <c r="AI4310" s="44"/>
    </row>
    <row r="4311" spans="8:35" x14ac:dyDescent="0.2">
      <c r="H4311" s="44"/>
      <c r="I4311" s="44"/>
      <c r="J4311" s="44"/>
      <c r="K4311" s="44"/>
      <c r="L4311" s="44"/>
      <c r="M4311" s="44"/>
      <c r="N4311" s="44"/>
      <c r="O4311" s="44"/>
      <c r="P4311" s="44"/>
      <c r="Q4311" s="44"/>
      <c r="R4311" s="44"/>
      <c r="S4311" s="44"/>
      <c r="T4311" s="44"/>
      <c r="U4311" s="44"/>
      <c r="V4311" s="44"/>
      <c r="W4311" s="44"/>
      <c r="X4311" s="44"/>
      <c r="Y4311" s="44"/>
      <c r="Z4311" s="44"/>
      <c r="AA4311" s="44"/>
      <c r="AB4311" s="44"/>
      <c r="AC4311" s="44"/>
      <c r="AD4311" s="44"/>
      <c r="AE4311" s="44"/>
      <c r="AF4311" s="44"/>
      <c r="AG4311" s="44"/>
      <c r="AH4311" s="44"/>
      <c r="AI4311" s="44"/>
    </row>
    <row r="4312" spans="8:35" x14ac:dyDescent="0.2">
      <c r="H4312" s="44"/>
      <c r="I4312" s="44"/>
      <c r="J4312" s="44"/>
      <c r="K4312" s="44"/>
      <c r="L4312" s="44"/>
      <c r="M4312" s="44"/>
      <c r="N4312" s="44"/>
      <c r="O4312" s="44"/>
      <c r="P4312" s="44"/>
      <c r="Q4312" s="44"/>
      <c r="R4312" s="44"/>
      <c r="S4312" s="44"/>
      <c r="T4312" s="44"/>
      <c r="U4312" s="44"/>
      <c r="V4312" s="44"/>
      <c r="W4312" s="44"/>
      <c r="X4312" s="44"/>
      <c r="Y4312" s="44"/>
      <c r="Z4312" s="44"/>
      <c r="AA4312" s="44"/>
      <c r="AB4312" s="44"/>
      <c r="AC4312" s="44"/>
      <c r="AD4312" s="44"/>
      <c r="AE4312" s="44"/>
      <c r="AF4312" s="44"/>
      <c r="AG4312" s="44"/>
      <c r="AH4312" s="44"/>
      <c r="AI4312" s="44"/>
    </row>
    <row r="4313" spans="8:35" x14ac:dyDescent="0.2">
      <c r="H4313" s="44"/>
      <c r="I4313" s="44"/>
      <c r="J4313" s="44"/>
      <c r="K4313" s="44"/>
      <c r="L4313" s="44"/>
      <c r="M4313" s="44"/>
      <c r="N4313" s="44"/>
      <c r="O4313" s="44"/>
      <c r="P4313" s="44"/>
      <c r="Q4313" s="44"/>
      <c r="R4313" s="44"/>
      <c r="S4313" s="44"/>
      <c r="T4313" s="44"/>
      <c r="U4313" s="44"/>
      <c r="V4313" s="44"/>
      <c r="W4313" s="44"/>
      <c r="X4313" s="44"/>
      <c r="Y4313" s="44"/>
      <c r="Z4313" s="44"/>
      <c r="AA4313" s="44"/>
      <c r="AB4313" s="44"/>
      <c r="AC4313" s="44"/>
      <c r="AD4313" s="44"/>
      <c r="AE4313" s="44"/>
      <c r="AF4313" s="44"/>
      <c r="AG4313" s="44"/>
      <c r="AH4313" s="44"/>
      <c r="AI4313" s="44"/>
    </row>
    <row r="4314" spans="8:35" x14ac:dyDescent="0.2">
      <c r="H4314" s="44"/>
      <c r="I4314" s="44"/>
      <c r="J4314" s="44"/>
      <c r="K4314" s="44"/>
      <c r="L4314" s="44"/>
      <c r="M4314" s="44"/>
      <c r="N4314" s="44"/>
      <c r="O4314" s="44"/>
      <c r="P4314" s="44"/>
      <c r="Q4314" s="44"/>
      <c r="R4314" s="44"/>
      <c r="S4314" s="44"/>
      <c r="T4314" s="44"/>
      <c r="U4314" s="44"/>
      <c r="V4314" s="44"/>
      <c r="W4314" s="44"/>
      <c r="X4314" s="44"/>
      <c r="Y4314" s="44"/>
      <c r="Z4314" s="44"/>
      <c r="AA4314" s="44"/>
      <c r="AB4314" s="44"/>
      <c r="AC4314" s="44"/>
      <c r="AD4314" s="44"/>
      <c r="AE4314" s="44"/>
      <c r="AF4314" s="44"/>
      <c r="AG4314" s="44"/>
      <c r="AH4314" s="44"/>
      <c r="AI4314" s="44"/>
    </row>
    <row r="4315" spans="8:35" x14ac:dyDescent="0.2">
      <c r="H4315" s="44"/>
      <c r="I4315" s="44"/>
      <c r="J4315" s="44"/>
      <c r="K4315" s="44"/>
      <c r="L4315" s="44"/>
      <c r="M4315" s="44"/>
      <c r="N4315" s="44"/>
      <c r="O4315" s="44"/>
      <c r="P4315" s="44"/>
      <c r="Q4315" s="44"/>
      <c r="R4315" s="44"/>
      <c r="S4315" s="44"/>
      <c r="T4315" s="44"/>
      <c r="U4315" s="44"/>
      <c r="V4315" s="44"/>
      <c r="W4315" s="44"/>
      <c r="X4315" s="44"/>
      <c r="Y4315" s="44"/>
      <c r="Z4315" s="44"/>
      <c r="AA4315" s="44"/>
      <c r="AB4315" s="44"/>
      <c r="AC4315" s="44"/>
      <c r="AD4315" s="44"/>
      <c r="AE4315" s="44"/>
      <c r="AF4315" s="44"/>
      <c r="AG4315" s="44"/>
      <c r="AH4315" s="44"/>
      <c r="AI4315" s="44"/>
    </row>
    <row r="4316" spans="8:35" x14ac:dyDescent="0.2">
      <c r="H4316" s="44"/>
      <c r="I4316" s="44"/>
      <c r="J4316" s="44"/>
      <c r="K4316" s="44"/>
      <c r="L4316" s="44"/>
      <c r="M4316" s="44"/>
      <c r="N4316" s="44"/>
      <c r="O4316" s="44"/>
      <c r="P4316" s="44"/>
      <c r="Q4316" s="44"/>
      <c r="R4316" s="44"/>
      <c r="S4316" s="44"/>
      <c r="T4316" s="44"/>
      <c r="U4316" s="44"/>
      <c r="V4316" s="44"/>
      <c r="W4316" s="44"/>
      <c r="X4316" s="44"/>
      <c r="Y4316" s="44"/>
      <c r="Z4316" s="44"/>
      <c r="AA4316" s="44"/>
      <c r="AB4316" s="44"/>
      <c r="AC4316" s="44"/>
      <c r="AD4316" s="44"/>
      <c r="AE4316" s="44"/>
      <c r="AF4316" s="44"/>
      <c r="AG4316" s="44"/>
      <c r="AH4316" s="44"/>
      <c r="AI4316" s="44"/>
    </row>
    <row r="4317" spans="8:35" x14ac:dyDescent="0.2">
      <c r="H4317" s="44"/>
      <c r="I4317" s="44"/>
      <c r="J4317" s="44"/>
      <c r="K4317" s="44"/>
      <c r="L4317" s="44"/>
      <c r="M4317" s="44"/>
      <c r="N4317" s="44"/>
      <c r="O4317" s="44"/>
      <c r="P4317" s="44"/>
      <c r="Q4317" s="44"/>
      <c r="R4317" s="44"/>
      <c r="S4317" s="44"/>
      <c r="T4317" s="44"/>
      <c r="U4317" s="44"/>
      <c r="V4317" s="44"/>
      <c r="W4317" s="44"/>
      <c r="X4317" s="44"/>
      <c r="Y4317" s="44"/>
      <c r="Z4317" s="44"/>
      <c r="AA4317" s="44"/>
      <c r="AB4317" s="44"/>
      <c r="AC4317" s="44"/>
      <c r="AD4317" s="44"/>
      <c r="AE4317" s="44"/>
      <c r="AF4317" s="44"/>
      <c r="AG4317" s="44"/>
      <c r="AH4317" s="44"/>
      <c r="AI4317" s="44"/>
    </row>
    <row r="4318" spans="8:35" x14ac:dyDescent="0.2">
      <c r="H4318" s="44"/>
      <c r="I4318" s="44"/>
      <c r="J4318" s="44"/>
      <c r="K4318" s="44"/>
      <c r="L4318" s="44"/>
      <c r="M4318" s="44"/>
      <c r="N4318" s="44"/>
      <c r="O4318" s="44"/>
      <c r="P4318" s="44"/>
      <c r="Q4318" s="44"/>
      <c r="R4318" s="44"/>
      <c r="S4318" s="44"/>
      <c r="T4318" s="44"/>
      <c r="U4318" s="44"/>
      <c r="V4318" s="44"/>
      <c r="W4318" s="44"/>
      <c r="X4318" s="44"/>
      <c r="Y4318" s="44"/>
      <c r="Z4318" s="44"/>
      <c r="AA4318" s="44"/>
      <c r="AB4318" s="44"/>
      <c r="AC4318" s="44"/>
      <c r="AD4318" s="44"/>
      <c r="AE4318" s="44"/>
      <c r="AF4318" s="44"/>
      <c r="AG4318" s="44"/>
      <c r="AH4318" s="44"/>
      <c r="AI4318" s="44"/>
    </row>
    <row r="4319" spans="8:35" x14ac:dyDescent="0.2">
      <c r="H4319" s="44"/>
      <c r="I4319" s="44"/>
      <c r="J4319" s="44"/>
      <c r="K4319" s="44"/>
      <c r="L4319" s="44"/>
      <c r="M4319" s="44"/>
      <c r="N4319" s="44"/>
      <c r="O4319" s="44"/>
      <c r="P4319" s="44"/>
      <c r="Q4319" s="44"/>
      <c r="R4319" s="44"/>
      <c r="S4319" s="44"/>
      <c r="T4319" s="44"/>
      <c r="U4319" s="44"/>
      <c r="V4319" s="44"/>
      <c r="W4319" s="44"/>
      <c r="X4319" s="44"/>
      <c r="Y4319" s="44"/>
      <c r="Z4319" s="44"/>
      <c r="AA4319" s="44"/>
      <c r="AB4319" s="44"/>
      <c r="AC4319" s="44"/>
      <c r="AD4319" s="44"/>
      <c r="AE4319" s="44"/>
      <c r="AF4319" s="44"/>
      <c r="AG4319" s="44"/>
      <c r="AH4319" s="44"/>
      <c r="AI4319" s="44"/>
    </row>
    <row r="4320" spans="8:35" x14ac:dyDescent="0.2">
      <c r="H4320" s="44"/>
      <c r="I4320" s="44"/>
      <c r="J4320" s="44"/>
      <c r="K4320" s="44"/>
      <c r="L4320" s="44"/>
      <c r="M4320" s="44"/>
      <c r="N4320" s="44"/>
      <c r="O4320" s="44"/>
      <c r="P4320" s="44"/>
      <c r="Q4320" s="44"/>
      <c r="R4320" s="44"/>
      <c r="S4320" s="44"/>
      <c r="T4320" s="44"/>
      <c r="U4320" s="44"/>
      <c r="V4320" s="44"/>
      <c r="W4320" s="44"/>
      <c r="X4320" s="44"/>
      <c r="Y4320" s="44"/>
      <c r="Z4320" s="44"/>
      <c r="AA4320" s="44"/>
      <c r="AB4320" s="44"/>
      <c r="AC4320" s="44"/>
      <c r="AD4320" s="44"/>
      <c r="AE4320" s="44"/>
      <c r="AF4320" s="44"/>
      <c r="AG4320" s="44"/>
      <c r="AH4320" s="44"/>
      <c r="AI4320" s="44"/>
    </row>
    <row r="4321" spans="8:35" x14ac:dyDescent="0.2">
      <c r="H4321" s="44"/>
      <c r="I4321" s="44"/>
      <c r="J4321" s="44"/>
      <c r="K4321" s="44"/>
      <c r="L4321" s="44"/>
      <c r="M4321" s="44"/>
      <c r="N4321" s="44"/>
      <c r="O4321" s="44"/>
      <c r="P4321" s="44"/>
      <c r="Q4321" s="44"/>
      <c r="R4321" s="44"/>
      <c r="S4321" s="44"/>
      <c r="T4321" s="44"/>
      <c r="U4321" s="44"/>
      <c r="V4321" s="44"/>
      <c r="W4321" s="44"/>
      <c r="X4321" s="44"/>
      <c r="Y4321" s="44"/>
      <c r="Z4321" s="44"/>
      <c r="AA4321" s="44"/>
      <c r="AB4321" s="44"/>
      <c r="AC4321" s="44"/>
      <c r="AD4321" s="44"/>
      <c r="AE4321" s="44"/>
      <c r="AF4321" s="44"/>
      <c r="AG4321" s="44"/>
      <c r="AH4321" s="44"/>
      <c r="AI4321" s="44"/>
    </row>
    <row r="4322" spans="8:35" x14ac:dyDescent="0.2">
      <c r="H4322" s="44"/>
      <c r="I4322" s="44"/>
      <c r="J4322" s="44"/>
      <c r="K4322" s="44"/>
      <c r="L4322" s="44"/>
      <c r="M4322" s="44"/>
      <c r="N4322" s="44"/>
      <c r="O4322" s="44"/>
      <c r="P4322" s="44"/>
      <c r="Q4322" s="44"/>
      <c r="R4322" s="44"/>
      <c r="S4322" s="44"/>
      <c r="T4322" s="44"/>
      <c r="U4322" s="44"/>
      <c r="V4322" s="44"/>
      <c r="W4322" s="44"/>
      <c r="X4322" s="44"/>
      <c r="Y4322" s="44"/>
      <c r="Z4322" s="44"/>
      <c r="AA4322" s="44"/>
      <c r="AB4322" s="44"/>
      <c r="AC4322" s="44"/>
      <c r="AD4322" s="44"/>
      <c r="AE4322" s="44"/>
      <c r="AF4322" s="44"/>
      <c r="AG4322" s="44"/>
      <c r="AH4322" s="44"/>
      <c r="AI4322" s="44"/>
    </row>
    <row r="4323" spans="8:35" x14ac:dyDescent="0.2">
      <c r="H4323" s="44"/>
      <c r="I4323" s="44"/>
      <c r="J4323" s="44"/>
      <c r="K4323" s="44"/>
      <c r="L4323" s="44"/>
      <c r="M4323" s="44"/>
      <c r="N4323" s="44"/>
      <c r="O4323" s="44"/>
      <c r="P4323" s="44"/>
      <c r="Q4323" s="44"/>
      <c r="R4323" s="44"/>
      <c r="S4323" s="44"/>
      <c r="T4323" s="44"/>
      <c r="U4323" s="44"/>
      <c r="V4323" s="44"/>
      <c r="W4323" s="44"/>
      <c r="X4323" s="44"/>
      <c r="Y4323" s="44"/>
      <c r="Z4323" s="44"/>
      <c r="AA4323" s="44"/>
      <c r="AB4323" s="44"/>
      <c r="AC4323" s="44"/>
      <c r="AD4323" s="44"/>
      <c r="AE4323" s="44"/>
      <c r="AF4323" s="44"/>
      <c r="AG4323" s="44"/>
      <c r="AH4323" s="44"/>
      <c r="AI4323" s="44"/>
    </row>
    <row r="4324" spans="8:35" x14ac:dyDescent="0.2">
      <c r="H4324" s="44"/>
      <c r="I4324" s="44"/>
      <c r="J4324" s="44"/>
      <c r="K4324" s="44"/>
      <c r="L4324" s="44"/>
      <c r="M4324" s="44"/>
      <c r="N4324" s="44"/>
      <c r="O4324" s="44"/>
      <c r="P4324" s="44"/>
      <c r="Q4324" s="44"/>
      <c r="R4324" s="44"/>
      <c r="S4324" s="44"/>
      <c r="T4324" s="44"/>
      <c r="U4324" s="44"/>
      <c r="V4324" s="44"/>
      <c r="W4324" s="44"/>
      <c r="X4324" s="44"/>
      <c r="Y4324" s="44"/>
      <c r="Z4324" s="44"/>
      <c r="AA4324" s="44"/>
      <c r="AB4324" s="44"/>
      <c r="AC4324" s="44"/>
      <c r="AD4324" s="44"/>
      <c r="AE4324" s="44"/>
      <c r="AF4324" s="44"/>
      <c r="AG4324" s="44"/>
      <c r="AH4324" s="44"/>
      <c r="AI4324" s="44"/>
    </row>
    <row r="4325" spans="8:35" x14ac:dyDescent="0.2">
      <c r="H4325" s="44"/>
      <c r="I4325" s="44"/>
      <c r="J4325" s="44"/>
      <c r="K4325" s="44"/>
      <c r="L4325" s="44"/>
      <c r="M4325" s="44"/>
      <c r="N4325" s="44"/>
      <c r="O4325" s="44"/>
      <c r="P4325" s="44"/>
      <c r="Q4325" s="44"/>
      <c r="R4325" s="44"/>
      <c r="S4325" s="44"/>
      <c r="T4325" s="44"/>
      <c r="U4325" s="44"/>
      <c r="V4325" s="44"/>
      <c r="W4325" s="44"/>
      <c r="X4325" s="44"/>
      <c r="Y4325" s="44"/>
      <c r="Z4325" s="44"/>
      <c r="AA4325" s="44"/>
      <c r="AB4325" s="44"/>
      <c r="AC4325" s="44"/>
      <c r="AD4325" s="44"/>
      <c r="AE4325" s="44"/>
      <c r="AF4325" s="44"/>
      <c r="AG4325" s="44"/>
      <c r="AH4325" s="44"/>
      <c r="AI4325" s="44"/>
    </row>
    <row r="4326" spans="8:35" x14ac:dyDescent="0.2">
      <c r="H4326" s="44"/>
      <c r="I4326" s="44"/>
      <c r="J4326" s="44"/>
      <c r="K4326" s="44"/>
      <c r="L4326" s="44"/>
      <c r="M4326" s="44"/>
      <c r="N4326" s="44"/>
      <c r="O4326" s="44"/>
      <c r="P4326" s="44"/>
      <c r="Q4326" s="44"/>
      <c r="R4326" s="44"/>
      <c r="S4326" s="44"/>
      <c r="T4326" s="44"/>
      <c r="U4326" s="44"/>
      <c r="V4326" s="44"/>
      <c r="W4326" s="44"/>
      <c r="X4326" s="44"/>
      <c r="Y4326" s="44"/>
      <c r="Z4326" s="44"/>
      <c r="AA4326" s="44"/>
      <c r="AB4326" s="44"/>
      <c r="AC4326" s="44"/>
      <c r="AD4326" s="44"/>
      <c r="AE4326" s="44"/>
      <c r="AF4326" s="44"/>
      <c r="AG4326" s="44"/>
      <c r="AH4326" s="44"/>
      <c r="AI4326" s="44"/>
    </row>
    <row r="4327" spans="8:35" x14ac:dyDescent="0.2">
      <c r="H4327" s="44"/>
      <c r="I4327" s="44"/>
      <c r="J4327" s="44"/>
      <c r="K4327" s="44"/>
      <c r="L4327" s="44"/>
      <c r="M4327" s="44"/>
      <c r="N4327" s="44"/>
      <c r="O4327" s="44"/>
      <c r="P4327" s="44"/>
      <c r="Q4327" s="44"/>
      <c r="R4327" s="44"/>
      <c r="S4327" s="44"/>
      <c r="T4327" s="44"/>
      <c r="U4327" s="44"/>
      <c r="V4327" s="44"/>
      <c r="W4327" s="44"/>
      <c r="X4327" s="44"/>
      <c r="Y4327" s="44"/>
      <c r="Z4327" s="44"/>
      <c r="AA4327" s="44"/>
      <c r="AB4327" s="44"/>
      <c r="AC4327" s="44"/>
      <c r="AD4327" s="44"/>
      <c r="AE4327" s="44"/>
      <c r="AF4327" s="44"/>
      <c r="AG4327" s="44"/>
      <c r="AH4327" s="44"/>
      <c r="AI4327" s="44"/>
    </row>
    <row r="4328" spans="8:35" x14ac:dyDescent="0.2">
      <c r="H4328" s="44"/>
      <c r="I4328" s="44"/>
      <c r="J4328" s="44"/>
      <c r="K4328" s="44"/>
      <c r="L4328" s="44"/>
      <c r="M4328" s="44"/>
      <c r="N4328" s="44"/>
      <c r="O4328" s="44"/>
      <c r="P4328" s="44"/>
      <c r="Q4328" s="44"/>
      <c r="R4328" s="44"/>
      <c r="S4328" s="44"/>
      <c r="T4328" s="44"/>
      <c r="U4328" s="44"/>
      <c r="V4328" s="44"/>
      <c r="W4328" s="44"/>
      <c r="X4328" s="44"/>
      <c r="Y4328" s="44"/>
      <c r="Z4328" s="44"/>
      <c r="AA4328" s="44"/>
      <c r="AB4328" s="44"/>
      <c r="AC4328" s="44"/>
      <c r="AD4328" s="44"/>
      <c r="AE4328" s="44"/>
      <c r="AF4328" s="44"/>
      <c r="AG4328" s="44"/>
      <c r="AH4328" s="44"/>
      <c r="AI4328" s="44"/>
    </row>
    <row r="4329" spans="8:35" x14ac:dyDescent="0.2">
      <c r="H4329" s="44"/>
      <c r="I4329" s="44"/>
      <c r="J4329" s="44"/>
      <c r="K4329" s="44"/>
      <c r="L4329" s="44"/>
      <c r="M4329" s="44"/>
      <c r="N4329" s="44"/>
      <c r="O4329" s="44"/>
      <c r="P4329" s="44"/>
      <c r="Q4329" s="44"/>
      <c r="R4329" s="44"/>
      <c r="S4329" s="44"/>
      <c r="T4329" s="44"/>
      <c r="U4329" s="44"/>
      <c r="V4329" s="44"/>
      <c r="W4329" s="44"/>
      <c r="X4329" s="44"/>
      <c r="Y4329" s="44"/>
      <c r="Z4329" s="44"/>
      <c r="AA4329" s="44"/>
      <c r="AB4329" s="44"/>
      <c r="AC4329" s="44"/>
      <c r="AD4329" s="44"/>
      <c r="AE4329" s="44"/>
      <c r="AF4329" s="44"/>
      <c r="AG4329" s="44"/>
      <c r="AH4329" s="44"/>
      <c r="AI4329" s="44"/>
    </row>
    <row r="4330" spans="8:35" x14ac:dyDescent="0.2">
      <c r="H4330" s="44"/>
      <c r="I4330" s="44"/>
      <c r="J4330" s="44"/>
      <c r="K4330" s="44"/>
      <c r="L4330" s="44"/>
      <c r="M4330" s="44"/>
      <c r="N4330" s="44"/>
      <c r="O4330" s="44"/>
      <c r="P4330" s="44"/>
      <c r="Q4330" s="44"/>
      <c r="R4330" s="44"/>
      <c r="S4330" s="44"/>
      <c r="T4330" s="44"/>
      <c r="U4330" s="44"/>
      <c r="V4330" s="44"/>
      <c r="W4330" s="44"/>
      <c r="X4330" s="44"/>
      <c r="Y4330" s="44"/>
      <c r="Z4330" s="44"/>
      <c r="AA4330" s="44"/>
      <c r="AB4330" s="44"/>
      <c r="AC4330" s="44"/>
      <c r="AD4330" s="44"/>
      <c r="AE4330" s="44"/>
      <c r="AF4330" s="44"/>
      <c r="AG4330" s="44"/>
      <c r="AH4330" s="44"/>
      <c r="AI4330" s="44"/>
    </row>
    <row r="4331" spans="8:35" x14ac:dyDescent="0.2">
      <c r="H4331" s="44"/>
      <c r="I4331" s="44"/>
      <c r="J4331" s="44"/>
      <c r="K4331" s="44"/>
      <c r="L4331" s="44"/>
      <c r="M4331" s="44"/>
      <c r="N4331" s="44"/>
      <c r="O4331" s="44"/>
      <c r="P4331" s="44"/>
      <c r="Q4331" s="44"/>
      <c r="R4331" s="44"/>
      <c r="S4331" s="44"/>
      <c r="T4331" s="44"/>
      <c r="U4331" s="44"/>
      <c r="V4331" s="44"/>
      <c r="W4331" s="44"/>
      <c r="X4331" s="44"/>
      <c r="Y4331" s="44"/>
      <c r="Z4331" s="44"/>
      <c r="AA4331" s="44"/>
      <c r="AB4331" s="44"/>
      <c r="AC4331" s="44"/>
      <c r="AD4331" s="44"/>
      <c r="AE4331" s="44"/>
      <c r="AF4331" s="44"/>
      <c r="AG4331" s="44"/>
      <c r="AH4331" s="44"/>
      <c r="AI4331" s="44"/>
    </row>
    <row r="4332" spans="8:35" x14ac:dyDescent="0.2">
      <c r="H4332" s="44"/>
      <c r="I4332" s="44"/>
      <c r="J4332" s="44"/>
      <c r="K4332" s="44"/>
      <c r="L4332" s="44"/>
      <c r="M4332" s="44"/>
      <c r="N4332" s="44"/>
      <c r="O4332" s="44"/>
      <c r="P4332" s="44"/>
      <c r="Q4332" s="44"/>
      <c r="R4332" s="44"/>
      <c r="S4332" s="44"/>
      <c r="T4332" s="44"/>
      <c r="U4332" s="44"/>
      <c r="V4332" s="44"/>
      <c r="W4332" s="44"/>
      <c r="X4332" s="44"/>
      <c r="Y4332" s="44"/>
      <c r="Z4332" s="44"/>
      <c r="AA4332" s="44"/>
      <c r="AB4332" s="44"/>
      <c r="AC4332" s="44"/>
      <c r="AD4332" s="44"/>
      <c r="AE4332" s="44"/>
      <c r="AF4332" s="44"/>
      <c r="AG4332" s="44"/>
      <c r="AH4332" s="44"/>
      <c r="AI4332" s="44"/>
    </row>
    <row r="4333" spans="8:35" x14ac:dyDescent="0.2">
      <c r="H4333" s="44"/>
      <c r="I4333" s="44"/>
      <c r="J4333" s="44"/>
      <c r="K4333" s="44"/>
      <c r="L4333" s="44"/>
      <c r="M4333" s="44"/>
      <c r="N4333" s="44"/>
      <c r="O4333" s="44"/>
      <c r="P4333" s="44"/>
      <c r="Q4333" s="44"/>
      <c r="R4333" s="44"/>
      <c r="S4333" s="44"/>
      <c r="T4333" s="44"/>
      <c r="U4333" s="44"/>
      <c r="V4333" s="44"/>
      <c r="W4333" s="44"/>
      <c r="X4333" s="44"/>
      <c r="Y4333" s="44"/>
      <c r="Z4333" s="44"/>
      <c r="AA4333" s="44"/>
      <c r="AB4333" s="44"/>
      <c r="AC4333" s="44"/>
      <c r="AD4333" s="44"/>
      <c r="AE4333" s="44"/>
      <c r="AF4333" s="44"/>
      <c r="AG4333" s="44"/>
      <c r="AH4333" s="44"/>
      <c r="AI4333" s="44"/>
    </row>
    <row r="4334" spans="8:35" x14ac:dyDescent="0.2">
      <c r="H4334" s="44"/>
      <c r="I4334" s="44"/>
      <c r="J4334" s="44"/>
      <c r="K4334" s="44"/>
      <c r="L4334" s="44"/>
      <c r="M4334" s="44"/>
      <c r="N4334" s="44"/>
      <c r="O4334" s="44"/>
      <c r="P4334" s="44"/>
      <c r="Q4334" s="44"/>
      <c r="R4334" s="44"/>
      <c r="S4334" s="44"/>
      <c r="T4334" s="44"/>
      <c r="U4334" s="44"/>
      <c r="V4334" s="44"/>
      <c r="W4334" s="44"/>
      <c r="X4334" s="44"/>
      <c r="Y4334" s="44"/>
      <c r="Z4334" s="44"/>
      <c r="AA4334" s="44"/>
      <c r="AB4334" s="44"/>
      <c r="AC4334" s="44"/>
      <c r="AD4334" s="44"/>
      <c r="AE4334" s="44"/>
      <c r="AF4334" s="44"/>
      <c r="AG4334" s="44"/>
      <c r="AH4334" s="44"/>
      <c r="AI4334" s="44"/>
    </row>
    <row r="4335" spans="8:35" x14ac:dyDescent="0.2">
      <c r="H4335" s="44"/>
      <c r="I4335" s="44"/>
      <c r="J4335" s="44"/>
      <c r="K4335" s="44"/>
      <c r="L4335" s="44"/>
      <c r="M4335" s="44"/>
      <c r="N4335" s="44"/>
      <c r="O4335" s="44"/>
      <c r="P4335" s="44"/>
      <c r="Q4335" s="44"/>
      <c r="R4335" s="44"/>
      <c r="S4335" s="44"/>
      <c r="T4335" s="44"/>
      <c r="U4335" s="44"/>
      <c r="V4335" s="44"/>
      <c r="W4335" s="44"/>
      <c r="X4335" s="44"/>
      <c r="Y4335" s="44"/>
      <c r="Z4335" s="44"/>
      <c r="AA4335" s="44"/>
      <c r="AB4335" s="44"/>
      <c r="AC4335" s="44"/>
      <c r="AD4335" s="44"/>
      <c r="AE4335" s="44"/>
      <c r="AF4335" s="44"/>
      <c r="AG4335" s="44"/>
      <c r="AH4335" s="44"/>
      <c r="AI4335" s="44"/>
    </row>
    <row r="4336" spans="8:35" x14ac:dyDescent="0.2">
      <c r="H4336" s="44"/>
      <c r="I4336" s="44"/>
      <c r="J4336" s="44"/>
      <c r="K4336" s="44"/>
      <c r="L4336" s="44"/>
      <c r="M4336" s="44"/>
      <c r="N4336" s="44"/>
      <c r="O4336" s="44"/>
      <c r="P4336" s="44"/>
      <c r="Q4336" s="44"/>
      <c r="R4336" s="44"/>
      <c r="S4336" s="44"/>
      <c r="T4336" s="44"/>
      <c r="U4336" s="44"/>
      <c r="V4336" s="44"/>
      <c r="W4336" s="44"/>
      <c r="X4336" s="44"/>
      <c r="Y4336" s="44"/>
      <c r="Z4336" s="44"/>
      <c r="AA4336" s="44"/>
      <c r="AB4336" s="44"/>
      <c r="AC4336" s="44"/>
      <c r="AD4336" s="44"/>
      <c r="AE4336" s="44"/>
      <c r="AF4336" s="44"/>
      <c r="AG4336" s="44"/>
      <c r="AH4336" s="44"/>
      <c r="AI4336" s="44"/>
    </row>
    <row r="4337" spans="8:35" x14ac:dyDescent="0.2">
      <c r="H4337" s="44"/>
      <c r="I4337" s="44"/>
      <c r="J4337" s="44"/>
      <c r="K4337" s="44"/>
      <c r="L4337" s="44"/>
      <c r="M4337" s="44"/>
      <c r="N4337" s="44"/>
      <c r="O4337" s="44"/>
      <c r="P4337" s="44"/>
      <c r="Q4337" s="44"/>
      <c r="R4337" s="44"/>
      <c r="S4337" s="44"/>
      <c r="T4337" s="44"/>
      <c r="U4337" s="44"/>
      <c r="V4337" s="44"/>
      <c r="W4337" s="44"/>
      <c r="X4337" s="44"/>
      <c r="Y4337" s="44"/>
      <c r="Z4337" s="44"/>
      <c r="AA4337" s="44"/>
      <c r="AB4337" s="44"/>
      <c r="AC4337" s="44"/>
      <c r="AD4337" s="44"/>
      <c r="AE4337" s="44"/>
      <c r="AF4337" s="44"/>
      <c r="AG4337" s="44"/>
      <c r="AH4337" s="44"/>
      <c r="AI4337" s="44"/>
    </row>
    <row r="4338" spans="8:35" x14ac:dyDescent="0.2">
      <c r="H4338" s="44"/>
      <c r="I4338" s="44"/>
      <c r="J4338" s="44"/>
      <c r="K4338" s="44"/>
      <c r="L4338" s="44"/>
      <c r="M4338" s="44"/>
      <c r="N4338" s="44"/>
      <c r="O4338" s="44"/>
      <c r="P4338" s="44"/>
      <c r="Q4338" s="44"/>
      <c r="R4338" s="44"/>
      <c r="S4338" s="44"/>
      <c r="T4338" s="44"/>
      <c r="U4338" s="44"/>
      <c r="V4338" s="44"/>
      <c r="W4338" s="44"/>
      <c r="X4338" s="44"/>
      <c r="Y4338" s="44"/>
      <c r="Z4338" s="44"/>
      <c r="AA4338" s="44"/>
      <c r="AB4338" s="44"/>
      <c r="AC4338" s="44"/>
      <c r="AD4338" s="44"/>
      <c r="AE4338" s="44"/>
      <c r="AF4338" s="44"/>
      <c r="AG4338" s="44"/>
      <c r="AH4338" s="44"/>
      <c r="AI4338" s="44"/>
    </row>
    <row r="4339" spans="8:35" x14ac:dyDescent="0.2">
      <c r="H4339" s="44"/>
      <c r="I4339" s="44"/>
      <c r="J4339" s="44"/>
      <c r="K4339" s="44"/>
      <c r="L4339" s="44"/>
      <c r="M4339" s="44"/>
      <c r="N4339" s="44"/>
      <c r="O4339" s="44"/>
      <c r="P4339" s="44"/>
      <c r="Q4339" s="44"/>
      <c r="R4339" s="44"/>
      <c r="S4339" s="44"/>
      <c r="T4339" s="44"/>
      <c r="U4339" s="44"/>
      <c r="V4339" s="44"/>
      <c r="W4339" s="44"/>
      <c r="X4339" s="44"/>
      <c r="Y4339" s="44"/>
      <c r="Z4339" s="44"/>
      <c r="AA4339" s="44"/>
      <c r="AB4339" s="44"/>
      <c r="AC4339" s="44"/>
      <c r="AD4339" s="44"/>
      <c r="AE4339" s="44"/>
      <c r="AF4339" s="44"/>
      <c r="AG4339" s="44"/>
      <c r="AH4339" s="44"/>
      <c r="AI4339" s="44"/>
    </row>
    <row r="4340" spans="8:35" x14ac:dyDescent="0.2">
      <c r="H4340" s="44"/>
      <c r="I4340" s="44"/>
      <c r="J4340" s="44"/>
      <c r="K4340" s="44"/>
      <c r="L4340" s="44"/>
      <c r="M4340" s="44"/>
      <c r="N4340" s="44"/>
      <c r="O4340" s="44"/>
      <c r="P4340" s="44"/>
      <c r="Q4340" s="44"/>
      <c r="R4340" s="44"/>
      <c r="S4340" s="44"/>
      <c r="T4340" s="44"/>
      <c r="U4340" s="44"/>
      <c r="V4340" s="44"/>
      <c r="W4340" s="44"/>
      <c r="X4340" s="44"/>
      <c r="Y4340" s="44"/>
      <c r="Z4340" s="44"/>
      <c r="AA4340" s="44"/>
      <c r="AB4340" s="44"/>
      <c r="AC4340" s="44"/>
      <c r="AD4340" s="44"/>
      <c r="AE4340" s="44"/>
      <c r="AF4340" s="44"/>
      <c r="AG4340" s="44"/>
      <c r="AH4340" s="44"/>
      <c r="AI4340" s="44"/>
    </row>
    <row r="4341" spans="8:35" x14ac:dyDescent="0.2">
      <c r="H4341" s="44"/>
      <c r="I4341" s="44"/>
      <c r="J4341" s="44"/>
      <c r="K4341" s="44"/>
      <c r="L4341" s="44"/>
      <c r="M4341" s="44"/>
      <c r="N4341" s="44"/>
      <c r="O4341" s="44"/>
      <c r="P4341" s="44"/>
      <c r="Q4341" s="44"/>
      <c r="R4341" s="44"/>
      <c r="S4341" s="44"/>
      <c r="T4341" s="44"/>
      <c r="U4341" s="44"/>
      <c r="V4341" s="44"/>
      <c r="W4341" s="44"/>
      <c r="X4341" s="44"/>
      <c r="Y4341" s="44"/>
      <c r="Z4341" s="44"/>
      <c r="AA4341" s="44"/>
      <c r="AB4341" s="44"/>
      <c r="AC4341" s="44"/>
      <c r="AD4341" s="44"/>
      <c r="AE4341" s="44"/>
      <c r="AF4341" s="44"/>
      <c r="AG4341" s="44"/>
      <c r="AH4341" s="44"/>
      <c r="AI4341" s="44"/>
    </row>
    <row r="4342" spans="8:35" x14ac:dyDescent="0.2">
      <c r="H4342" s="44"/>
      <c r="I4342" s="44"/>
      <c r="J4342" s="44"/>
      <c r="K4342" s="44"/>
      <c r="L4342" s="44"/>
      <c r="M4342" s="44"/>
      <c r="N4342" s="44"/>
      <c r="O4342" s="44"/>
      <c r="P4342" s="44"/>
      <c r="Q4342" s="44"/>
      <c r="R4342" s="44"/>
      <c r="S4342" s="44"/>
      <c r="T4342" s="44"/>
      <c r="U4342" s="44"/>
      <c r="V4342" s="44"/>
      <c r="W4342" s="44"/>
      <c r="X4342" s="44"/>
      <c r="Y4342" s="44"/>
      <c r="Z4342" s="44"/>
      <c r="AA4342" s="44"/>
      <c r="AB4342" s="44"/>
      <c r="AC4342" s="44"/>
      <c r="AD4342" s="44"/>
      <c r="AE4342" s="44"/>
      <c r="AF4342" s="44"/>
      <c r="AG4342" s="44"/>
      <c r="AH4342" s="44"/>
      <c r="AI4342" s="44"/>
    </row>
    <row r="4343" spans="8:35" x14ac:dyDescent="0.2">
      <c r="H4343" s="44"/>
      <c r="I4343" s="44"/>
      <c r="J4343" s="44"/>
      <c r="K4343" s="44"/>
      <c r="L4343" s="44"/>
      <c r="M4343" s="44"/>
      <c r="N4343" s="44"/>
      <c r="O4343" s="44"/>
      <c r="P4343" s="44"/>
      <c r="Q4343" s="44"/>
      <c r="R4343" s="44"/>
      <c r="S4343" s="44"/>
      <c r="T4343" s="44"/>
      <c r="U4343" s="44"/>
      <c r="V4343" s="44"/>
      <c r="W4343" s="44"/>
      <c r="X4343" s="44"/>
      <c r="Y4343" s="44"/>
      <c r="Z4343" s="44"/>
      <c r="AA4343" s="44"/>
      <c r="AB4343" s="44"/>
      <c r="AC4343" s="44"/>
      <c r="AD4343" s="44"/>
      <c r="AE4343" s="44"/>
      <c r="AF4343" s="44"/>
      <c r="AG4343" s="44"/>
      <c r="AH4343" s="44"/>
      <c r="AI4343" s="44"/>
    </row>
    <row r="4344" spans="8:35" x14ac:dyDescent="0.2">
      <c r="H4344" s="44"/>
      <c r="I4344" s="44"/>
      <c r="J4344" s="44"/>
      <c r="K4344" s="44"/>
      <c r="L4344" s="44"/>
      <c r="M4344" s="44"/>
      <c r="N4344" s="44"/>
      <c r="O4344" s="44"/>
      <c r="P4344" s="44"/>
      <c r="Q4344" s="44"/>
      <c r="R4344" s="44"/>
      <c r="S4344" s="44"/>
      <c r="T4344" s="44"/>
      <c r="U4344" s="44"/>
      <c r="V4344" s="44"/>
      <c r="W4344" s="44"/>
      <c r="X4344" s="44"/>
      <c r="Y4344" s="44"/>
      <c r="Z4344" s="44"/>
      <c r="AA4344" s="44"/>
      <c r="AB4344" s="44"/>
      <c r="AC4344" s="44"/>
      <c r="AD4344" s="44"/>
      <c r="AE4344" s="44"/>
      <c r="AF4344" s="44"/>
      <c r="AG4344" s="44"/>
      <c r="AH4344" s="44"/>
      <c r="AI4344" s="44"/>
    </row>
    <row r="4345" spans="8:35" x14ac:dyDescent="0.2">
      <c r="H4345" s="44"/>
      <c r="I4345" s="44"/>
      <c r="J4345" s="44"/>
      <c r="K4345" s="44"/>
      <c r="L4345" s="44"/>
      <c r="M4345" s="44"/>
      <c r="N4345" s="44"/>
      <c r="O4345" s="44"/>
      <c r="P4345" s="44"/>
      <c r="Q4345" s="44"/>
      <c r="R4345" s="44"/>
      <c r="S4345" s="44"/>
      <c r="T4345" s="44"/>
      <c r="U4345" s="44"/>
      <c r="V4345" s="44"/>
      <c r="W4345" s="44"/>
      <c r="X4345" s="44"/>
      <c r="Y4345" s="44"/>
      <c r="Z4345" s="44"/>
      <c r="AA4345" s="44"/>
      <c r="AB4345" s="44"/>
      <c r="AC4345" s="44"/>
      <c r="AD4345" s="44"/>
      <c r="AE4345" s="44"/>
      <c r="AF4345" s="44"/>
      <c r="AG4345" s="44"/>
      <c r="AH4345" s="44"/>
      <c r="AI4345" s="44"/>
    </row>
    <row r="4346" spans="8:35" x14ac:dyDescent="0.2">
      <c r="H4346" s="44"/>
      <c r="I4346" s="44"/>
      <c r="J4346" s="44"/>
      <c r="K4346" s="44"/>
      <c r="L4346" s="44"/>
      <c r="M4346" s="44"/>
      <c r="N4346" s="44"/>
      <c r="O4346" s="44"/>
      <c r="P4346" s="44"/>
      <c r="Q4346" s="44"/>
      <c r="R4346" s="44"/>
      <c r="S4346" s="44"/>
      <c r="T4346" s="44"/>
      <c r="U4346" s="44"/>
      <c r="V4346" s="44"/>
      <c r="W4346" s="44"/>
      <c r="X4346" s="44"/>
      <c r="Y4346" s="44"/>
      <c r="Z4346" s="44"/>
      <c r="AA4346" s="44"/>
      <c r="AB4346" s="44"/>
      <c r="AC4346" s="44"/>
      <c r="AD4346" s="44"/>
      <c r="AE4346" s="44"/>
      <c r="AF4346" s="44"/>
      <c r="AG4346" s="44"/>
      <c r="AH4346" s="44"/>
      <c r="AI4346" s="44"/>
    </row>
    <row r="4347" spans="8:35" x14ac:dyDescent="0.2">
      <c r="H4347" s="44"/>
      <c r="I4347" s="44"/>
      <c r="J4347" s="44"/>
      <c r="K4347" s="44"/>
      <c r="L4347" s="44"/>
      <c r="M4347" s="44"/>
      <c r="N4347" s="44"/>
      <c r="O4347" s="44"/>
      <c r="P4347" s="44"/>
      <c r="Q4347" s="44"/>
      <c r="R4347" s="44"/>
      <c r="S4347" s="44"/>
      <c r="T4347" s="44"/>
      <c r="U4347" s="44"/>
      <c r="V4347" s="44"/>
      <c r="W4347" s="44"/>
      <c r="X4347" s="44"/>
      <c r="Y4347" s="44"/>
      <c r="Z4347" s="44"/>
      <c r="AA4347" s="44"/>
      <c r="AB4347" s="44"/>
      <c r="AC4347" s="44"/>
      <c r="AD4347" s="44"/>
      <c r="AE4347" s="44"/>
      <c r="AF4347" s="44"/>
      <c r="AG4347" s="44"/>
      <c r="AH4347" s="44"/>
      <c r="AI4347" s="44"/>
    </row>
    <row r="4348" spans="8:35" x14ac:dyDescent="0.2">
      <c r="H4348" s="44"/>
      <c r="I4348" s="44"/>
      <c r="J4348" s="44"/>
      <c r="K4348" s="44"/>
      <c r="L4348" s="44"/>
      <c r="M4348" s="44"/>
      <c r="N4348" s="44"/>
      <c r="O4348" s="44"/>
      <c r="P4348" s="44"/>
      <c r="Q4348" s="44"/>
      <c r="R4348" s="44"/>
      <c r="S4348" s="44"/>
      <c r="T4348" s="44"/>
      <c r="U4348" s="44"/>
      <c r="V4348" s="44"/>
      <c r="W4348" s="44"/>
      <c r="X4348" s="44"/>
      <c r="Y4348" s="44"/>
      <c r="Z4348" s="44"/>
      <c r="AA4348" s="44"/>
      <c r="AB4348" s="44"/>
      <c r="AC4348" s="44"/>
      <c r="AD4348" s="44"/>
      <c r="AE4348" s="44"/>
      <c r="AF4348" s="44"/>
      <c r="AG4348" s="44"/>
      <c r="AH4348" s="44"/>
      <c r="AI4348" s="44"/>
    </row>
    <row r="4349" spans="8:35" x14ac:dyDescent="0.2">
      <c r="H4349" s="44"/>
      <c r="I4349" s="44"/>
      <c r="J4349" s="44"/>
      <c r="K4349" s="44"/>
      <c r="L4349" s="44"/>
      <c r="M4349" s="44"/>
      <c r="N4349" s="44"/>
      <c r="O4349" s="44"/>
      <c r="P4349" s="44"/>
      <c r="Q4349" s="44"/>
      <c r="R4349" s="44"/>
      <c r="S4349" s="44"/>
      <c r="T4349" s="44"/>
      <c r="U4349" s="44"/>
      <c r="V4349" s="44"/>
      <c r="W4349" s="44"/>
      <c r="X4349" s="44"/>
      <c r="Y4349" s="44"/>
      <c r="Z4349" s="44"/>
      <c r="AA4349" s="44"/>
      <c r="AB4349" s="44"/>
      <c r="AC4349" s="44"/>
      <c r="AD4349" s="44"/>
      <c r="AE4349" s="44"/>
      <c r="AF4349" s="44"/>
      <c r="AG4349" s="44"/>
      <c r="AH4349" s="44"/>
      <c r="AI4349" s="44"/>
    </row>
    <row r="4350" spans="8:35" x14ac:dyDescent="0.2">
      <c r="H4350" s="44"/>
      <c r="I4350" s="44"/>
      <c r="J4350" s="44"/>
      <c r="K4350" s="44"/>
      <c r="L4350" s="44"/>
      <c r="M4350" s="44"/>
      <c r="N4350" s="44"/>
      <c r="O4350" s="44"/>
      <c r="P4350" s="44"/>
      <c r="Q4350" s="44"/>
      <c r="R4350" s="44"/>
      <c r="S4350" s="44"/>
      <c r="T4350" s="44"/>
      <c r="U4350" s="44"/>
      <c r="V4350" s="44"/>
      <c r="W4350" s="44"/>
      <c r="X4350" s="44"/>
      <c r="Y4350" s="44"/>
      <c r="Z4350" s="44"/>
      <c r="AA4350" s="44"/>
      <c r="AB4350" s="44"/>
      <c r="AC4350" s="44"/>
      <c r="AD4350" s="44"/>
      <c r="AE4350" s="44"/>
      <c r="AF4350" s="44"/>
      <c r="AG4350" s="44"/>
      <c r="AH4350" s="44"/>
      <c r="AI4350" s="44"/>
    </row>
    <row r="4351" spans="8:35" x14ac:dyDescent="0.2">
      <c r="H4351" s="44"/>
      <c r="I4351" s="44"/>
      <c r="J4351" s="44"/>
      <c r="K4351" s="44"/>
      <c r="L4351" s="44"/>
      <c r="M4351" s="44"/>
      <c r="N4351" s="44"/>
      <c r="O4351" s="44"/>
      <c r="P4351" s="44"/>
      <c r="Q4351" s="44"/>
      <c r="R4351" s="44"/>
      <c r="S4351" s="44"/>
      <c r="T4351" s="44"/>
      <c r="U4351" s="44"/>
      <c r="V4351" s="44"/>
      <c r="W4351" s="44"/>
      <c r="X4351" s="44"/>
      <c r="Y4351" s="44"/>
      <c r="Z4351" s="44"/>
      <c r="AA4351" s="44"/>
      <c r="AB4351" s="44"/>
      <c r="AC4351" s="44"/>
      <c r="AD4351" s="44"/>
      <c r="AE4351" s="44"/>
      <c r="AF4351" s="44"/>
      <c r="AG4351" s="44"/>
      <c r="AH4351" s="44"/>
      <c r="AI4351" s="44"/>
    </row>
    <row r="4352" spans="8:35" x14ac:dyDescent="0.2">
      <c r="H4352" s="44"/>
      <c r="I4352" s="44"/>
      <c r="J4352" s="44"/>
      <c r="K4352" s="44"/>
      <c r="L4352" s="44"/>
      <c r="M4352" s="44"/>
      <c r="N4352" s="44"/>
      <c r="O4352" s="44"/>
      <c r="P4352" s="44"/>
      <c r="Q4352" s="44"/>
      <c r="R4352" s="44"/>
      <c r="S4352" s="44"/>
      <c r="T4352" s="44"/>
      <c r="U4352" s="44"/>
      <c r="V4352" s="44"/>
      <c r="W4352" s="44"/>
      <c r="X4352" s="44"/>
      <c r="Y4352" s="44"/>
      <c r="Z4352" s="44"/>
      <c r="AA4352" s="44"/>
      <c r="AB4352" s="44"/>
      <c r="AC4352" s="44"/>
      <c r="AD4352" s="44"/>
      <c r="AE4352" s="44"/>
      <c r="AF4352" s="44"/>
      <c r="AG4352" s="44"/>
      <c r="AH4352" s="44"/>
      <c r="AI4352" s="44"/>
    </row>
    <row r="4353" spans="8:35" x14ac:dyDescent="0.2">
      <c r="H4353" s="44"/>
      <c r="I4353" s="44"/>
      <c r="J4353" s="44"/>
      <c r="K4353" s="44"/>
      <c r="L4353" s="44"/>
      <c r="M4353" s="44"/>
      <c r="N4353" s="44"/>
      <c r="O4353" s="44"/>
      <c r="P4353" s="44"/>
      <c r="Q4353" s="44"/>
      <c r="R4353" s="44"/>
      <c r="S4353" s="44"/>
      <c r="T4353" s="44"/>
      <c r="U4353" s="44"/>
      <c r="V4353" s="44"/>
      <c r="W4353" s="44"/>
      <c r="X4353" s="44"/>
      <c r="Y4353" s="44"/>
      <c r="Z4353" s="44"/>
      <c r="AA4353" s="44"/>
      <c r="AB4353" s="44"/>
      <c r="AC4353" s="44"/>
      <c r="AD4353" s="44"/>
      <c r="AE4353" s="44"/>
      <c r="AF4353" s="44"/>
      <c r="AG4353" s="44"/>
      <c r="AH4353" s="44"/>
      <c r="AI4353" s="44"/>
    </row>
    <row r="4354" spans="8:35" x14ac:dyDescent="0.2">
      <c r="H4354" s="44"/>
      <c r="I4354" s="44"/>
      <c r="J4354" s="44"/>
      <c r="K4354" s="44"/>
      <c r="L4354" s="44"/>
      <c r="M4354" s="44"/>
      <c r="N4354" s="44"/>
      <c r="O4354" s="44"/>
      <c r="P4354" s="44"/>
      <c r="Q4354" s="44"/>
      <c r="R4354" s="44"/>
      <c r="S4354" s="44"/>
      <c r="T4354" s="44"/>
      <c r="U4354" s="44"/>
      <c r="V4354" s="44"/>
      <c r="W4354" s="44"/>
      <c r="X4354" s="44"/>
      <c r="Y4354" s="44"/>
      <c r="Z4354" s="44"/>
      <c r="AA4354" s="44"/>
      <c r="AB4354" s="44"/>
      <c r="AC4354" s="44"/>
      <c r="AD4354" s="44"/>
      <c r="AE4354" s="44"/>
      <c r="AF4354" s="44"/>
      <c r="AG4354" s="44"/>
      <c r="AH4354" s="44"/>
      <c r="AI4354" s="44"/>
    </row>
    <row r="4355" spans="8:35" x14ac:dyDescent="0.2">
      <c r="H4355" s="44"/>
      <c r="I4355" s="44"/>
      <c r="J4355" s="44"/>
      <c r="K4355" s="44"/>
      <c r="L4355" s="44"/>
      <c r="M4355" s="44"/>
      <c r="N4355" s="44"/>
      <c r="O4355" s="44"/>
      <c r="P4355" s="44"/>
      <c r="Q4355" s="44"/>
      <c r="R4355" s="44"/>
      <c r="S4355" s="44"/>
      <c r="T4355" s="44"/>
      <c r="U4355" s="44"/>
      <c r="V4355" s="44"/>
      <c r="W4355" s="44"/>
      <c r="X4355" s="44"/>
      <c r="Y4355" s="44"/>
      <c r="Z4355" s="44"/>
      <c r="AA4355" s="44"/>
      <c r="AB4355" s="44"/>
      <c r="AC4355" s="44"/>
      <c r="AD4355" s="44"/>
      <c r="AE4355" s="44"/>
      <c r="AF4355" s="44"/>
      <c r="AG4355" s="44"/>
      <c r="AH4355" s="44"/>
      <c r="AI4355" s="44"/>
    </row>
    <row r="4356" spans="8:35" x14ac:dyDescent="0.2">
      <c r="H4356" s="44"/>
      <c r="I4356" s="44"/>
      <c r="J4356" s="44"/>
      <c r="K4356" s="44"/>
      <c r="L4356" s="44"/>
      <c r="M4356" s="44"/>
      <c r="N4356" s="44"/>
      <c r="O4356" s="44"/>
      <c r="P4356" s="44"/>
      <c r="Q4356" s="44"/>
      <c r="R4356" s="44"/>
      <c r="S4356" s="44"/>
      <c r="T4356" s="44"/>
      <c r="U4356" s="44"/>
      <c r="V4356" s="44"/>
      <c r="W4356" s="44"/>
      <c r="X4356" s="44"/>
      <c r="Y4356" s="44"/>
      <c r="Z4356" s="44"/>
      <c r="AA4356" s="44"/>
      <c r="AB4356" s="44"/>
      <c r="AC4356" s="44"/>
      <c r="AD4356" s="44"/>
      <c r="AE4356" s="44"/>
      <c r="AF4356" s="44"/>
      <c r="AG4356" s="44"/>
      <c r="AH4356" s="44"/>
      <c r="AI4356" s="44"/>
    </row>
    <row r="4357" spans="8:35" x14ac:dyDescent="0.2">
      <c r="H4357" s="44"/>
      <c r="I4357" s="44"/>
      <c r="J4357" s="44"/>
      <c r="K4357" s="44"/>
      <c r="L4357" s="44"/>
      <c r="M4357" s="44"/>
      <c r="N4357" s="44"/>
      <c r="O4357" s="44"/>
      <c r="P4357" s="44"/>
      <c r="Q4357" s="44"/>
      <c r="R4357" s="44"/>
      <c r="S4357" s="44"/>
      <c r="T4357" s="44"/>
      <c r="U4357" s="44"/>
      <c r="V4357" s="44"/>
      <c r="W4357" s="44"/>
      <c r="X4357" s="44"/>
      <c r="Y4357" s="44"/>
      <c r="Z4357" s="44"/>
      <c r="AA4357" s="44"/>
      <c r="AB4357" s="44"/>
      <c r="AC4357" s="44"/>
      <c r="AD4357" s="44"/>
      <c r="AE4357" s="44"/>
      <c r="AF4357" s="44"/>
      <c r="AG4357" s="44"/>
      <c r="AH4357" s="44"/>
      <c r="AI4357" s="44"/>
    </row>
    <row r="4358" spans="8:35" x14ac:dyDescent="0.2">
      <c r="H4358" s="44"/>
      <c r="I4358" s="44"/>
      <c r="J4358" s="44"/>
      <c r="K4358" s="44"/>
      <c r="L4358" s="44"/>
      <c r="M4358" s="44"/>
      <c r="N4358" s="44"/>
      <c r="O4358" s="44"/>
      <c r="P4358" s="44"/>
      <c r="Q4358" s="44"/>
      <c r="R4358" s="44"/>
      <c r="S4358" s="44"/>
      <c r="T4358" s="44"/>
      <c r="U4358" s="44"/>
      <c r="V4358" s="44"/>
      <c r="W4358" s="44"/>
      <c r="X4358" s="44"/>
      <c r="Y4358" s="44"/>
      <c r="Z4358" s="44"/>
      <c r="AA4358" s="44"/>
      <c r="AB4358" s="44"/>
      <c r="AC4358" s="44"/>
      <c r="AD4358" s="44"/>
      <c r="AE4358" s="44"/>
      <c r="AF4358" s="44"/>
      <c r="AG4358" s="44"/>
      <c r="AH4358" s="44"/>
      <c r="AI4358" s="44"/>
    </row>
    <row r="4359" spans="8:35" x14ac:dyDescent="0.2">
      <c r="H4359" s="44"/>
      <c r="I4359" s="44"/>
      <c r="J4359" s="44"/>
      <c r="K4359" s="44"/>
      <c r="L4359" s="44"/>
      <c r="M4359" s="44"/>
      <c r="N4359" s="44"/>
      <c r="O4359" s="44"/>
      <c r="P4359" s="44"/>
      <c r="Q4359" s="44"/>
      <c r="R4359" s="44"/>
      <c r="S4359" s="44"/>
      <c r="T4359" s="44"/>
      <c r="U4359" s="44"/>
      <c r="V4359" s="44"/>
      <c r="W4359" s="44"/>
      <c r="X4359" s="44"/>
      <c r="Y4359" s="44"/>
      <c r="Z4359" s="44"/>
      <c r="AA4359" s="44"/>
      <c r="AB4359" s="44"/>
      <c r="AC4359" s="44"/>
      <c r="AD4359" s="44"/>
      <c r="AE4359" s="44"/>
      <c r="AF4359" s="44"/>
      <c r="AG4359" s="44"/>
      <c r="AH4359" s="44"/>
      <c r="AI4359" s="44"/>
    </row>
    <row r="4360" spans="8:35" x14ac:dyDescent="0.2">
      <c r="H4360" s="44"/>
      <c r="I4360" s="44"/>
      <c r="J4360" s="44"/>
      <c r="K4360" s="44"/>
      <c r="L4360" s="44"/>
      <c r="M4360" s="44"/>
      <c r="N4360" s="44"/>
      <c r="O4360" s="44"/>
      <c r="P4360" s="44"/>
      <c r="Q4360" s="44"/>
      <c r="R4360" s="44"/>
      <c r="S4360" s="44"/>
      <c r="T4360" s="44"/>
      <c r="U4360" s="44"/>
      <c r="V4360" s="44"/>
      <c r="W4360" s="44"/>
      <c r="X4360" s="44"/>
      <c r="Y4360" s="44"/>
      <c r="Z4360" s="44"/>
      <c r="AA4360" s="44"/>
      <c r="AB4360" s="44"/>
      <c r="AC4360" s="44"/>
      <c r="AD4360" s="44"/>
      <c r="AE4360" s="44"/>
      <c r="AF4360" s="44"/>
      <c r="AG4360" s="44"/>
      <c r="AH4360" s="44"/>
      <c r="AI4360" s="44"/>
    </row>
    <row r="4361" spans="8:35" x14ac:dyDescent="0.2">
      <c r="H4361" s="44"/>
      <c r="I4361" s="44"/>
      <c r="J4361" s="44"/>
      <c r="K4361" s="44"/>
      <c r="L4361" s="44"/>
      <c r="M4361" s="44"/>
      <c r="N4361" s="44"/>
      <c r="O4361" s="44"/>
      <c r="P4361" s="44"/>
      <c r="Q4361" s="44"/>
      <c r="R4361" s="44"/>
      <c r="S4361" s="44"/>
      <c r="T4361" s="44"/>
      <c r="U4361" s="44"/>
      <c r="V4361" s="44"/>
      <c r="W4361" s="44"/>
      <c r="X4361" s="44"/>
      <c r="Y4361" s="44"/>
      <c r="Z4361" s="44"/>
      <c r="AA4361" s="44"/>
      <c r="AB4361" s="44"/>
      <c r="AC4361" s="44"/>
      <c r="AD4361" s="44"/>
      <c r="AE4361" s="44"/>
      <c r="AF4361" s="44"/>
      <c r="AG4361" s="44"/>
      <c r="AH4361" s="44"/>
      <c r="AI4361" s="44"/>
    </row>
    <row r="4362" spans="8:35" x14ac:dyDescent="0.2">
      <c r="H4362" s="44"/>
      <c r="I4362" s="44"/>
      <c r="J4362" s="44"/>
      <c r="K4362" s="44"/>
      <c r="L4362" s="44"/>
      <c r="M4362" s="44"/>
      <c r="N4362" s="44"/>
      <c r="O4362" s="44"/>
      <c r="P4362" s="44"/>
      <c r="Q4362" s="44"/>
      <c r="R4362" s="44"/>
      <c r="S4362" s="44"/>
      <c r="T4362" s="44"/>
      <c r="U4362" s="44"/>
      <c r="V4362" s="44"/>
      <c r="W4362" s="44"/>
      <c r="X4362" s="44"/>
      <c r="Y4362" s="44"/>
      <c r="Z4362" s="44"/>
      <c r="AA4362" s="44"/>
      <c r="AB4362" s="44"/>
      <c r="AC4362" s="44"/>
      <c r="AD4362" s="44"/>
      <c r="AE4362" s="44"/>
      <c r="AF4362" s="44"/>
      <c r="AG4362" s="44"/>
      <c r="AH4362" s="44"/>
      <c r="AI4362" s="44"/>
    </row>
    <row r="4363" spans="8:35" x14ac:dyDescent="0.2">
      <c r="H4363" s="44"/>
      <c r="I4363" s="44"/>
      <c r="J4363" s="44"/>
      <c r="K4363" s="44"/>
      <c r="L4363" s="44"/>
      <c r="M4363" s="44"/>
      <c r="N4363" s="44"/>
      <c r="O4363" s="44"/>
      <c r="P4363" s="44"/>
      <c r="Q4363" s="44"/>
      <c r="R4363" s="44"/>
      <c r="S4363" s="44"/>
      <c r="T4363" s="44"/>
      <c r="U4363" s="44"/>
      <c r="V4363" s="44"/>
      <c r="W4363" s="44"/>
      <c r="X4363" s="44"/>
      <c r="Y4363" s="44"/>
      <c r="Z4363" s="44"/>
      <c r="AA4363" s="44"/>
      <c r="AB4363" s="44"/>
      <c r="AC4363" s="44"/>
      <c r="AD4363" s="44"/>
      <c r="AE4363" s="44"/>
      <c r="AF4363" s="44"/>
      <c r="AG4363" s="44"/>
      <c r="AH4363" s="44"/>
      <c r="AI4363" s="44"/>
    </row>
    <row r="4364" spans="8:35" x14ac:dyDescent="0.2">
      <c r="H4364" s="44"/>
      <c r="I4364" s="44"/>
      <c r="J4364" s="44"/>
      <c r="K4364" s="44"/>
      <c r="L4364" s="44"/>
      <c r="M4364" s="44"/>
      <c r="N4364" s="44"/>
      <c r="O4364" s="44"/>
      <c r="P4364" s="44"/>
      <c r="Q4364" s="44"/>
      <c r="R4364" s="44"/>
      <c r="S4364" s="44"/>
      <c r="T4364" s="44"/>
      <c r="U4364" s="44"/>
      <c r="V4364" s="44"/>
      <c r="W4364" s="44"/>
      <c r="X4364" s="44"/>
      <c r="Y4364" s="44"/>
      <c r="Z4364" s="44"/>
      <c r="AA4364" s="44"/>
      <c r="AB4364" s="44"/>
      <c r="AC4364" s="44"/>
      <c r="AD4364" s="44"/>
      <c r="AE4364" s="44"/>
      <c r="AF4364" s="44"/>
      <c r="AG4364" s="44"/>
      <c r="AH4364" s="44"/>
      <c r="AI4364" s="44"/>
    </row>
    <row r="4365" spans="8:35" x14ac:dyDescent="0.2">
      <c r="H4365" s="44"/>
      <c r="I4365" s="44"/>
      <c r="J4365" s="44"/>
      <c r="K4365" s="44"/>
      <c r="L4365" s="44"/>
      <c r="M4365" s="44"/>
      <c r="N4365" s="44"/>
      <c r="O4365" s="44"/>
      <c r="P4365" s="44"/>
      <c r="Q4365" s="44"/>
      <c r="R4365" s="44"/>
      <c r="S4365" s="44"/>
      <c r="T4365" s="44"/>
      <c r="U4365" s="44"/>
      <c r="V4365" s="44"/>
      <c r="W4365" s="44"/>
      <c r="X4365" s="44"/>
      <c r="Y4365" s="44"/>
      <c r="Z4365" s="44"/>
      <c r="AA4365" s="44"/>
      <c r="AB4365" s="44"/>
      <c r="AC4365" s="44"/>
      <c r="AD4365" s="44"/>
      <c r="AE4365" s="44"/>
      <c r="AF4365" s="44"/>
      <c r="AG4365" s="44"/>
      <c r="AH4365" s="44"/>
      <c r="AI4365" s="44"/>
    </row>
    <row r="4366" spans="8:35" x14ac:dyDescent="0.2">
      <c r="H4366" s="44"/>
      <c r="I4366" s="44"/>
      <c r="J4366" s="44"/>
      <c r="K4366" s="44"/>
      <c r="L4366" s="44"/>
      <c r="M4366" s="44"/>
      <c r="N4366" s="44"/>
      <c r="O4366" s="44"/>
      <c r="P4366" s="44"/>
      <c r="Q4366" s="44"/>
      <c r="R4366" s="44"/>
      <c r="S4366" s="44"/>
      <c r="T4366" s="44"/>
      <c r="U4366" s="44"/>
      <c r="V4366" s="44"/>
      <c r="W4366" s="44"/>
      <c r="X4366" s="44"/>
      <c r="Y4366" s="44"/>
      <c r="Z4366" s="44"/>
      <c r="AA4366" s="44"/>
      <c r="AB4366" s="44"/>
      <c r="AC4366" s="44"/>
      <c r="AD4366" s="44"/>
      <c r="AE4366" s="44"/>
      <c r="AF4366" s="44"/>
      <c r="AG4366" s="44"/>
      <c r="AH4366" s="44"/>
      <c r="AI4366" s="44"/>
    </row>
    <row r="4367" spans="8:35" x14ac:dyDescent="0.2">
      <c r="H4367" s="44"/>
      <c r="I4367" s="44"/>
      <c r="J4367" s="44"/>
      <c r="K4367" s="44"/>
      <c r="L4367" s="44"/>
      <c r="M4367" s="44"/>
      <c r="N4367" s="44"/>
      <c r="O4367" s="44"/>
      <c r="P4367" s="44"/>
      <c r="Q4367" s="44"/>
      <c r="R4367" s="44"/>
      <c r="S4367" s="44"/>
      <c r="T4367" s="44"/>
      <c r="U4367" s="44"/>
      <c r="V4367" s="44"/>
      <c r="W4367" s="44"/>
      <c r="X4367" s="44"/>
      <c r="Y4367" s="44"/>
      <c r="Z4367" s="44"/>
      <c r="AA4367" s="44"/>
      <c r="AB4367" s="44"/>
      <c r="AC4367" s="44"/>
      <c r="AD4367" s="44"/>
      <c r="AE4367" s="44"/>
      <c r="AF4367" s="44"/>
      <c r="AG4367" s="44"/>
      <c r="AH4367" s="44"/>
      <c r="AI4367" s="44"/>
    </row>
    <row r="4368" spans="8:35" x14ac:dyDescent="0.2">
      <c r="H4368" s="44"/>
      <c r="I4368" s="44"/>
      <c r="J4368" s="44"/>
      <c r="K4368" s="44"/>
      <c r="L4368" s="44"/>
      <c r="M4368" s="44"/>
      <c r="N4368" s="44"/>
      <c r="O4368" s="44"/>
      <c r="P4368" s="44"/>
      <c r="Q4368" s="44"/>
      <c r="R4368" s="44"/>
      <c r="S4368" s="44"/>
      <c r="T4368" s="44"/>
      <c r="U4368" s="44"/>
      <c r="V4368" s="44"/>
      <c r="W4368" s="44"/>
      <c r="X4368" s="44"/>
      <c r="Y4368" s="44"/>
      <c r="Z4368" s="44"/>
      <c r="AA4368" s="44"/>
      <c r="AB4368" s="44"/>
      <c r="AC4368" s="44"/>
      <c r="AD4368" s="44"/>
      <c r="AE4368" s="44"/>
      <c r="AF4368" s="44"/>
      <c r="AG4368" s="44"/>
      <c r="AH4368" s="44"/>
      <c r="AI4368" s="44"/>
    </row>
    <row r="4369" spans="8:35" x14ac:dyDescent="0.2">
      <c r="H4369" s="44"/>
      <c r="I4369" s="44"/>
      <c r="J4369" s="44"/>
      <c r="K4369" s="44"/>
      <c r="L4369" s="44"/>
      <c r="M4369" s="44"/>
      <c r="N4369" s="44"/>
      <c r="O4369" s="44"/>
      <c r="P4369" s="44"/>
      <c r="Q4369" s="44"/>
      <c r="R4369" s="44"/>
      <c r="S4369" s="44"/>
      <c r="T4369" s="44"/>
      <c r="U4369" s="44"/>
      <c r="V4369" s="44"/>
      <c r="W4369" s="44"/>
      <c r="X4369" s="44"/>
      <c r="Y4369" s="44"/>
      <c r="Z4369" s="44"/>
      <c r="AA4369" s="44"/>
      <c r="AB4369" s="44"/>
      <c r="AC4369" s="44"/>
      <c r="AD4369" s="44"/>
      <c r="AE4369" s="44"/>
      <c r="AF4369" s="44"/>
      <c r="AG4369" s="44"/>
      <c r="AH4369" s="44"/>
      <c r="AI4369" s="44"/>
    </row>
    <row r="4370" spans="8:35" x14ac:dyDescent="0.2">
      <c r="H4370" s="44"/>
      <c r="I4370" s="44"/>
      <c r="J4370" s="44"/>
      <c r="K4370" s="44"/>
      <c r="L4370" s="44"/>
      <c r="M4370" s="44"/>
      <c r="N4370" s="44"/>
      <c r="O4370" s="44"/>
      <c r="P4370" s="44"/>
      <c r="Q4370" s="44"/>
      <c r="R4370" s="44"/>
      <c r="S4370" s="44"/>
      <c r="T4370" s="44"/>
      <c r="U4370" s="44"/>
      <c r="V4370" s="44"/>
      <c r="W4370" s="44"/>
      <c r="X4370" s="44"/>
      <c r="Y4370" s="44"/>
      <c r="Z4370" s="44"/>
      <c r="AA4370" s="44"/>
      <c r="AB4370" s="44"/>
      <c r="AC4370" s="44"/>
      <c r="AD4370" s="44"/>
      <c r="AE4370" s="44"/>
      <c r="AF4370" s="44"/>
      <c r="AG4370" s="44"/>
      <c r="AH4370" s="44"/>
      <c r="AI4370" s="44"/>
    </row>
    <row r="4371" spans="8:35" x14ac:dyDescent="0.2">
      <c r="H4371" s="44"/>
      <c r="I4371" s="44"/>
      <c r="J4371" s="44"/>
      <c r="K4371" s="44"/>
      <c r="L4371" s="44"/>
      <c r="M4371" s="44"/>
      <c r="N4371" s="44"/>
      <c r="O4371" s="44"/>
      <c r="P4371" s="44"/>
      <c r="Q4371" s="44"/>
      <c r="R4371" s="44"/>
      <c r="S4371" s="44"/>
      <c r="T4371" s="44"/>
      <c r="U4371" s="44"/>
      <c r="V4371" s="44"/>
      <c r="W4371" s="44"/>
      <c r="X4371" s="44"/>
      <c r="Y4371" s="44"/>
      <c r="Z4371" s="44"/>
      <c r="AA4371" s="44"/>
      <c r="AB4371" s="44"/>
      <c r="AC4371" s="44"/>
      <c r="AD4371" s="44"/>
      <c r="AE4371" s="44"/>
      <c r="AF4371" s="44"/>
      <c r="AG4371" s="44"/>
      <c r="AH4371" s="44"/>
      <c r="AI4371" s="44"/>
    </row>
    <row r="4372" spans="8:35" x14ac:dyDescent="0.2">
      <c r="H4372" s="44"/>
      <c r="I4372" s="44"/>
      <c r="J4372" s="44"/>
      <c r="K4372" s="44"/>
      <c r="L4372" s="44"/>
      <c r="M4372" s="44"/>
      <c r="N4372" s="44"/>
      <c r="O4372" s="44"/>
      <c r="P4372" s="44"/>
      <c r="Q4372" s="44"/>
      <c r="R4372" s="44"/>
      <c r="S4372" s="44"/>
      <c r="T4372" s="44"/>
      <c r="U4372" s="44"/>
      <c r="V4372" s="44"/>
      <c r="W4372" s="44"/>
      <c r="X4372" s="44"/>
      <c r="Y4372" s="44"/>
      <c r="Z4372" s="44"/>
      <c r="AA4372" s="44"/>
      <c r="AB4372" s="44"/>
      <c r="AC4372" s="44"/>
      <c r="AD4372" s="44"/>
      <c r="AE4372" s="44"/>
      <c r="AF4372" s="44"/>
      <c r="AG4372" s="44"/>
      <c r="AH4372" s="44"/>
      <c r="AI4372" s="44"/>
    </row>
    <row r="4373" spans="8:35" x14ac:dyDescent="0.2">
      <c r="H4373" s="44"/>
      <c r="I4373" s="44"/>
      <c r="J4373" s="44"/>
      <c r="K4373" s="44"/>
      <c r="L4373" s="44"/>
      <c r="M4373" s="44"/>
      <c r="N4373" s="44"/>
      <c r="O4373" s="44"/>
      <c r="P4373" s="44"/>
      <c r="Q4373" s="44"/>
      <c r="R4373" s="44"/>
      <c r="S4373" s="44"/>
      <c r="T4373" s="44"/>
      <c r="U4373" s="44"/>
      <c r="V4373" s="44"/>
      <c r="W4373" s="44"/>
      <c r="X4373" s="44"/>
      <c r="Y4373" s="44"/>
      <c r="Z4373" s="44"/>
      <c r="AA4373" s="44"/>
      <c r="AB4373" s="44"/>
      <c r="AC4373" s="44"/>
      <c r="AD4373" s="44"/>
      <c r="AE4373" s="44"/>
      <c r="AF4373" s="44"/>
      <c r="AG4373" s="44"/>
      <c r="AH4373" s="44"/>
      <c r="AI4373" s="44"/>
    </row>
    <row r="4374" spans="8:35" x14ac:dyDescent="0.2">
      <c r="H4374" s="44"/>
      <c r="I4374" s="44"/>
      <c r="J4374" s="44"/>
      <c r="K4374" s="44"/>
      <c r="L4374" s="44"/>
      <c r="M4374" s="44"/>
      <c r="N4374" s="44"/>
      <c r="O4374" s="44"/>
      <c r="P4374" s="44"/>
      <c r="Q4374" s="44"/>
      <c r="R4374" s="44"/>
      <c r="S4374" s="44"/>
      <c r="T4374" s="44"/>
      <c r="U4374" s="44"/>
      <c r="V4374" s="44"/>
      <c r="W4374" s="44"/>
      <c r="X4374" s="44"/>
      <c r="Y4374" s="44"/>
      <c r="Z4374" s="44"/>
      <c r="AA4374" s="44"/>
      <c r="AB4374" s="44"/>
      <c r="AC4374" s="44"/>
      <c r="AD4374" s="44"/>
      <c r="AE4374" s="44"/>
      <c r="AF4374" s="44"/>
      <c r="AG4374" s="44"/>
      <c r="AH4374" s="44"/>
      <c r="AI4374" s="44"/>
    </row>
    <row r="4375" spans="8:35" x14ac:dyDescent="0.2">
      <c r="H4375" s="44"/>
      <c r="I4375" s="44"/>
      <c r="J4375" s="44"/>
      <c r="K4375" s="44"/>
      <c r="L4375" s="44"/>
      <c r="M4375" s="44"/>
      <c r="N4375" s="44"/>
      <c r="O4375" s="44"/>
      <c r="P4375" s="44"/>
      <c r="Q4375" s="44"/>
      <c r="R4375" s="44"/>
      <c r="S4375" s="44"/>
      <c r="T4375" s="44"/>
      <c r="U4375" s="44"/>
      <c r="V4375" s="44"/>
      <c r="W4375" s="44"/>
      <c r="X4375" s="44"/>
      <c r="Y4375" s="44"/>
      <c r="Z4375" s="44"/>
      <c r="AA4375" s="44"/>
      <c r="AB4375" s="44"/>
      <c r="AC4375" s="44"/>
      <c r="AD4375" s="44"/>
      <c r="AE4375" s="44"/>
      <c r="AF4375" s="44"/>
      <c r="AG4375" s="44"/>
      <c r="AH4375" s="44"/>
      <c r="AI4375" s="44"/>
    </row>
    <row r="4376" spans="8:35" x14ac:dyDescent="0.2">
      <c r="H4376" s="44"/>
      <c r="I4376" s="44"/>
      <c r="J4376" s="44"/>
      <c r="K4376" s="44"/>
      <c r="L4376" s="44"/>
      <c r="M4376" s="44"/>
      <c r="N4376" s="44"/>
      <c r="O4376" s="44"/>
      <c r="P4376" s="44"/>
      <c r="Q4376" s="44"/>
      <c r="R4376" s="44"/>
      <c r="S4376" s="44"/>
      <c r="T4376" s="44"/>
      <c r="U4376" s="44"/>
      <c r="V4376" s="44"/>
      <c r="W4376" s="44"/>
      <c r="X4376" s="44"/>
      <c r="Y4376" s="44"/>
      <c r="Z4376" s="44"/>
      <c r="AA4376" s="44"/>
      <c r="AB4376" s="44"/>
      <c r="AC4376" s="44"/>
      <c r="AD4376" s="44"/>
      <c r="AE4376" s="44"/>
      <c r="AF4376" s="44"/>
      <c r="AG4376" s="44"/>
      <c r="AH4376" s="44"/>
      <c r="AI4376" s="44"/>
    </row>
    <row r="4377" spans="8:35" x14ac:dyDescent="0.2">
      <c r="H4377" s="44"/>
      <c r="I4377" s="44"/>
      <c r="J4377" s="44"/>
      <c r="K4377" s="44"/>
      <c r="L4377" s="44"/>
      <c r="M4377" s="44"/>
      <c r="N4377" s="44"/>
      <c r="O4377" s="44"/>
      <c r="P4377" s="44"/>
      <c r="Q4377" s="44"/>
      <c r="R4377" s="44"/>
      <c r="S4377" s="44"/>
      <c r="T4377" s="44"/>
      <c r="U4377" s="44"/>
      <c r="V4377" s="44"/>
      <c r="W4377" s="44"/>
      <c r="X4377" s="44"/>
      <c r="Y4377" s="44"/>
      <c r="Z4377" s="44"/>
      <c r="AA4377" s="44"/>
      <c r="AB4377" s="44"/>
      <c r="AC4377" s="44"/>
      <c r="AD4377" s="44"/>
      <c r="AE4377" s="44"/>
      <c r="AF4377" s="44"/>
      <c r="AG4377" s="44"/>
      <c r="AH4377" s="44"/>
      <c r="AI4377" s="44"/>
    </row>
    <row r="4378" spans="8:35" x14ac:dyDescent="0.2">
      <c r="H4378" s="44"/>
      <c r="I4378" s="44"/>
      <c r="J4378" s="44"/>
      <c r="K4378" s="44"/>
      <c r="L4378" s="44"/>
      <c r="M4378" s="44"/>
      <c r="N4378" s="44"/>
      <c r="O4378" s="44"/>
      <c r="P4378" s="44"/>
      <c r="Q4378" s="44"/>
      <c r="R4378" s="44"/>
      <c r="S4378" s="44"/>
      <c r="T4378" s="44"/>
      <c r="U4378" s="44"/>
      <c r="V4378" s="44"/>
      <c r="W4378" s="44"/>
      <c r="X4378" s="44"/>
      <c r="Y4378" s="44"/>
      <c r="Z4378" s="44"/>
      <c r="AA4378" s="44"/>
      <c r="AB4378" s="44"/>
      <c r="AC4378" s="44"/>
      <c r="AD4378" s="44"/>
      <c r="AE4378" s="44"/>
      <c r="AF4378" s="44"/>
      <c r="AG4378" s="44"/>
      <c r="AH4378" s="44"/>
      <c r="AI4378" s="44"/>
    </row>
    <row r="4379" spans="8:35" x14ac:dyDescent="0.2">
      <c r="H4379" s="44"/>
      <c r="I4379" s="44"/>
      <c r="J4379" s="44"/>
      <c r="K4379" s="44"/>
      <c r="L4379" s="44"/>
      <c r="M4379" s="44"/>
      <c r="N4379" s="44"/>
      <c r="O4379" s="44"/>
      <c r="P4379" s="44"/>
      <c r="Q4379" s="44"/>
      <c r="R4379" s="44"/>
      <c r="S4379" s="44"/>
      <c r="T4379" s="44"/>
      <c r="U4379" s="44"/>
      <c r="V4379" s="44"/>
      <c r="W4379" s="44"/>
      <c r="X4379" s="44"/>
      <c r="Y4379" s="44"/>
      <c r="Z4379" s="44"/>
      <c r="AA4379" s="44"/>
      <c r="AB4379" s="44"/>
      <c r="AC4379" s="44"/>
      <c r="AD4379" s="44"/>
      <c r="AE4379" s="44"/>
      <c r="AF4379" s="44"/>
      <c r="AG4379" s="44"/>
      <c r="AH4379" s="44"/>
      <c r="AI4379" s="44"/>
    </row>
    <row r="4380" spans="8:35" x14ac:dyDescent="0.2"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44"/>
      <c r="AC4380" s="44"/>
      <c r="AD4380" s="44"/>
      <c r="AE4380" s="44"/>
      <c r="AF4380" s="44"/>
      <c r="AG4380" s="44"/>
      <c r="AH4380" s="44"/>
      <c r="AI4380" s="44"/>
    </row>
    <row r="4381" spans="8:35" x14ac:dyDescent="0.2"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  <c r="X4381" s="44"/>
      <c r="Y4381" s="44"/>
      <c r="Z4381" s="44"/>
      <c r="AA4381" s="44"/>
      <c r="AB4381" s="44"/>
      <c r="AC4381" s="44"/>
      <c r="AD4381" s="44"/>
      <c r="AE4381" s="44"/>
      <c r="AF4381" s="44"/>
      <c r="AG4381" s="44"/>
      <c r="AH4381" s="44"/>
      <c r="AI4381" s="44"/>
    </row>
    <row r="4382" spans="8:35" x14ac:dyDescent="0.2"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  <c r="X4382" s="44"/>
      <c r="Y4382" s="44"/>
      <c r="Z4382" s="44"/>
      <c r="AA4382" s="44"/>
      <c r="AB4382" s="44"/>
      <c r="AC4382" s="44"/>
      <c r="AD4382" s="44"/>
      <c r="AE4382" s="44"/>
      <c r="AF4382" s="44"/>
      <c r="AG4382" s="44"/>
      <c r="AH4382" s="44"/>
      <c r="AI4382" s="44"/>
    </row>
    <row r="4383" spans="8:35" x14ac:dyDescent="0.2"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  <c r="X4383" s="44"/>
      <c r="Y4383" s="44"/>
      <c r="Z4383" s="44"/>
      <c r="AA4383" s="44"/>
      <c r="AB4383" s="44"/>
      <c r="AC4383" s="44"/>
      <c r="AD4383" s="44"/>
      <c r="AE4383" s="44"/>
      <c r="AF4383" s="44"/>
      <c r="AG4383" s="44"/>
      <c r="AH4383" s="44"/>
      <c r="AI4383" s="44"/>
    </row>
    <row r="4384" spans="8:35" x14ac:dyDescent="0.2"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  <c r="X4384" s="44"/>
      <c r="Y4384" s="44"/>
      <c r="Z4384" s="44"/>
      <c r="AA4384" s="44"/>
      <c r="AB4384" s="44"/>
      <c r="AC4384" s="44"/>
      <c r="AD4384" s="44"/>
      <c r="AE4384" s="44"/>
      <c r="AF4384" s="44"/>
      <c r="AG4384" s="44"/>
      <c r="AH4384" s="44"/>
      <c r="AI4384" s="44"/>
    </row>
    <row r="4385" spans="8:35" x14ac:dyDescent="0.2"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  <c r="X4385" s="44"/>
      <c r="Y4385" s="44"/>
      <c r="Z4385" s="44"/>
      <c r="AA4385" s="44"/>
      <c r="AB4385" s="44"/>
      <c r="AC4385" s="44"/>
      <c r="AD4385" s="44"/>
      <c r="AE4385" s="44"/>
      <c r="AF4385" s="44"/>
      <c r="AG4385" s="44"/>
      <c r="AH4385" s="44"/>
      <c r="AI4385" s="44"/>
    </row>
    <row r="4386" spans="8:35" x14ac:dyDescent="0.2"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  <c r="X4386" s="44"/>
      <c r="Y4386" s="44"/>
      <c r="Z4386" s="44"/>
      <c r="AA4386" s="44"/>
      <c r="AB4386" s="44"/>
      <c r="AC4386" s="44"/>
      <c r="AD4386" s="44"/>
      <c r="AE4386" s="44"/>
      <c r="AF4386" s="44"/>
      <c r="AG4386" s="44"/>
      <c r="AH4386" s="44"/>
      <c r="AI4386" s="44"/>
    </row>
    <row r="4387" spans="8:35" x14ac:dyDescent="0.2"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  <c r="X4387" s="44"/>
      <c r="Y4387" s="44"/>
      <c r="Z4387" s="44"/>
      <c r="AA4387" s="44"/>
      <c r="AB4387" s="44"/>
      <c r="AC4387" s="44"/>
      <c r="AD4387" s="44"/>
      <c r="AE4387" s="44"/>
      <c r="AF4387" s="44"/>
      <c r="AG4387" s="44"/>
      <c r="AH4387" s="44"/>
      <c r="AI4387" s="44"/>
    </row>
    <row r="4388" spans="8:35" x14ac:dyDescent="0.2"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  <c r="X4388" s="44"/>
      <c r="Y4388" s="44"/>
      <c r="Z4388" s="44"/>
      <c r="AA4388" s="44"/>
      <c r="AB4388" s="44"/>
      <c r="AC4388" s="44"/>
      <c r="AD4388" s="44"/>
      <c r="AE4388" s="44"/>
      <c r="AF4388" s="44"/>
      <c r="AG4388" s="44"/>
      <c r="AH4388" s="44"/>
      <c r="AI4388" s="44"/>
    </row>
    <row r="4389" spans="8:35" x14ac:dyDescent="0.2"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  <c r="X4389" s="44"/>
      <c r="Y4389" s="44"/>
      <c r="Z4389" s="44"/>
      <c r="AA4389" s="44"/>
      <c r="AB4389" s="44"/>
      <c r="AC4389" s="44"/>
      <c r="AD4389" s="44"/>
      <c r="AE4389" s="44"/>
      <c r="AF4389" s="44"/>
      <c r="AG4389" s="44"/>
      <c r="AH4389" s="44"/>
      <c r="AI4389" s="44"/>
    </row>
    <row r="4390" spans="8:35" x14ac:dyDescent="0.2">
      <c r="H4390" s="44"/>
      <c r="I4390" s="44"/>
      <c r="J4390" s="44"/>
      <c r="K4390" s="44"/>
      <c r="L4390" s="44"/>
      <c r="M4390" s="44"/>
      <c r="N4390" s="44"/>
      <c r="O4390" s="44"/>
      <c r="P4390" s="44"/>
      <c r="Q4390" s="44"/>
      <c r="R4390" s="44"/>
      <c r="S4390" s="44"/>
      <c r="T4390" s="44"/>
      <c r="U4390" s="44"/>
      <c r="V4390" s="44"/>
      <c r="W4390" s="44"/>
      <c r="X4390" s="44"/>
      <c r="Y4390" s="44"/>
      <c r="Z4390" s="44"/>
      <c r="AA4390" s="44"/>
      <c r="AB4390" s="44"/>
      <c r="AC4390" s="44"/>
      <c r="AD4390" s="44"/>
      <c r="AE4390" s="44"/>
      <c r="AF4390" s="44"/>
      <c r="AG4390" s="44"/>
      <c r="AH4390" s="44"/>
      <c r="AI4390" s="44"/>
    </row>
    <row r="4391" spans="8:35" x14ac:dyDescent="0.2">
      <c r="H4391" s="44"/>
      <c r="I4391" s="44"/>
      <c r="J4391" s="44"/>
      <c r="K4391" s="44"/>
      <c r="L4391" s="44"/>
      <c r="M4391" s="44"/>
      <c r="N4391" s="44"/>
      <c r="O4391" s="44"/>
      <c r="P4391" s="44"/>
      <c r="Q4391" s="44"/>
      <c r="R4391" s="44"/>
      <c r="S4391" s="44"/>
      <c r="T4391" s="44"/>
      <c r="U4391" s="44"/>
      <c r="V4391" s="44"/>
      <c r="W4391" s="44"/>
      <c r="X4391" s="44"/>
      <c r="Y4391" s="44"/>
      <c r="Z4391" s="44"/>
      <c r="AA4391" s="44"/>
      <c r="AB4391" s="44"/>
      <c r="AC4391" s="44"/>
      <c r="AD4391" s="44"/>
      <c r="AE4391" s="44"/>
      <c r="AF4391" s="44"/>
      <c r="AG4391" s="44"/>
      <c r="AH4391" s="44"/>
      <c r="AI4391" s="44"/>
    </row>
    <row r="4392" spans="8:35" x14ac:dyDescent="0.2">
      <c r="H4392" s="44"/>
      <c r="I4392" s="44"/>
      <c r="J4392" s="44"/>
      <c r="K4392" s="44"/>
      <c r="L4392" s="44"/>
      <c r="M4392" s="44"/>
      <c r="N4392" s="44"/>
      <c r="O4392" s="44"/>
      <c r="P4392" s="44"/>
      <c r="Q4392" s="44"/>
      <c r="R4392" s="44"/>
      <c r="S4392" s="44"/>
      <c r="T4392" s="44"/>
      <c r="U4392" s="44"/>
      <c r="V4392" s="44"/>
      <c r="W4392" s="44"/>
      <c r="X4392" s="44"/>
      <c r="Y4392" s="44"/>
      <c r="Z4392" s="44"/>
      <c r="AA4392" s="44"/>
      <c r="AB4392" s="44"/>
      <c r="AC4392" s="44"/>
      <c r="AD4392" s="44"/>
      <c r="AE4392" s="44"/>
      <c r="AF4392" s="44"/>
      <c r="AG4392" s="44"/>
      <c r="AH4392" s="44"/>
      <c r="AI4392" s="44"/>
    </row>
    <row r="4393" spans="8:35" x14ac:dyDescent="0.2">
      <c r="H4393" s="44"/>
      <c r="I4393" s="44"/>
      <c r="J4393" s="44"/>
      <c r="K4393" s="44"/>
      <c r="L4393" s="44"/>
      <c r="M4393" s="44"/>
      <c r="N4393" s="44"/>
      <c r="O4393" s="44"/>
      <c r="P4393" s="44"/>
      <c r="Q4393" s="44"/>
      <c r="R4393" s="44"/>
      <c r="S4393" s="44"/>
      <c r="T4393" s="44"/>
      <c r="U4393" s="44"/>
      <c r="V4393" s="44"/>
      <c r="W4393" s="44"/>
      <c r="X4393" s="44"/>
      <c r="Y4393" s="44"/>
      <c r="Z4393" s="44"/>
      <c r="AA4393" s="44"/>
      <c r="AB4393" s="44"/>
      <c r="AC4393" s="44"/>
      <c r="AD4393" s="44"/>
      <c r="AE4393" s="44"/>
      <c r="AF4393" s="44"/>
      <c r="AG4393" s="44"/>
      <c r="AH4393" s="44"/>
      <c r="AI4393" s="44"/>
    </row>
    <row r="4394" spans="8:35" x14ac:dyDescent="0.2">
      <c r="H4394" s="44"/>
      <c r="I4394" s="44"/>
      <c r="J4394" s="44"/>
      <c r="K4394" s="44"/>
      <c r="L4394" s="44"/>
      <c r="M4394" s="44"/>
      <c r="N4394" s="44"/>
      <c r="O4394" s="44"/>
      <c r="P4394" s="44"/>
      <c r="Q4394" s="44"/>
      <c r="R4394" s="44"/>
      <c r="S4394" s="44"/>
      <c r="T4394" s="44"/>
      <c r="U4394" s="44"/>
      <c r="V4394" s="44"/>
      <c r="W4394" s="44"/>
      <c r="X4394" s="44"/>
      <c r="Y4394" s="44"/>
      <c r="Z4394" s="44"/>
      <c r="AA4394" s="44"/>
      <c r="AB4394" s="44"/>
      <c r="AC4394" s="44"/>
      <c r="AD4394" s="44"/>
      <c r="AE4394" s="44"/>
      <c r="AF4394" s="44"/>
      <c r="AG4394" s="44"/>
      <c r="AH4394" s="44"/>
      <c r="AI4394" s="44"/>
    </row>
    <row r="4395" spans="8:35" x14ac:dyDescent="0.2">
      <c r="H4395" s="44"/>
      <c r="I4395" s="44"/>
      <c r="J4395" s="44"/>
      <c r="K4395" s="44"/>
      <c r="L4395" s="44"/>
      <c r="M4395" s="44"/>
      <c r="N4395" s="44"/>
      <c r="O4395" s="44"/>
      <c r="P4395" s="44"/>
      <c r="Q4395" s="44"/>
      <c r="R4395" s="44"/>
      <c r="S4395" s="44"/>
      <c r="T4395" s="44"/>
      <c r="U4395" s="44"/>
      <c r="V4395" s="44"/>
      <c r="W4395" s="44"/>
      <c r="X4395" s="44"/>
      <c r="Y4395" s="44"/>
      <c r="Z4395" s="44"/>
      <c r="AA4395" s="44"/>
      <c r="AB4395" s="44"/>
      <c r="AC4395" s="44"/>
      <c r="AD4395" s="44"/>
      <c r="AE4395" s="44"/>
      <c r="AF4395" s="44"/>
      <c r="AG4395" s="44"/>
      <c r="AH4395" s="44"/>
      <c r="AI4395" s="44"/>
    </row>
    <row r="4396" spans="8:35" x14ac:dyDescent="0.2">
      <c r="H4396" s="44"/>
      <c r="I4396" s="44"/>
      <c r="J4396" s="44"/>
      <c r="K4396" s="44"/>
      <c r="L4396" s="44"/>
      <c r="M4396" s="44"/>
      <c r="N4396" s="44"/>
      <c r="O4396" s="44"/>
      <c r="P4396" s="44"/>
      <c r="Q4396" s="44"/>
      <c r="R4396" s="44"/>
      <c r="S4396" s="44"/>
      <c r="T4396" s="44"/>
      <c r="U4396" s="44"/>
      <c r="V4396" s="44"/>
      <c r="W4396" s="44"/>
      <c r="X4396" s="44"/>
      <c r="Y4396" s="44"/>
      <c r="Z4396" s="44"/>
      <c r="AA4396" s="44"/>
      <c r="AB4396" s="44"/>
      <c r="AC4396" s="44"/>
      <c r="AD4396" s="44"/>
      <c r="AE4396" s="44"/>
      <c r="AF4396" s="44"/>
      <c r="AG4396" s="44"/>
      <c r="AH4396" s="44"/>
      <c r="AI4396" s="44"/>
    </row>
    <row r="4397" spans="8:35" x14ac:dyDescent="0.2">
      <c r="H4397" s="44"/>
      <c r="I4397" s="44"/>
      <c r="J4397" s="44"/>
      <c r="K4397" s="44"/>
      <c r="L4397" s="44"/>
      <c r="M4397" s="44"/>
      <c r="N4397" s="44"/>
      <c r="O4397" s="44"/>
      <c r="P4397" s="44"/>
      <c r="Q4397" s="44"/>
      <c r="R4397" s="44"/>
      <c r="S4397" s="44"/>
      <c r="T4397" s="44"/>
      <c r="U4397" s="44"/>
      <c r="V4397" s="44"/>
      <c r="W4397" s="44"/>
      <c r="X4397" s="44"/>
      <c r="Y4397" s="44"/>
      <c r="Z4397" s="44"/>
      <c r="AA4397" s="44"/>
      <c r="AB4397" s="44"/>
      <c r="AC4397" s="44"/>
      <c r="AD4397" s="44"/>
      <c r="AE4397" s="44"/>
      <c r="AF4397" s="44"/>
      <c r="AG4397" s="44"/>
      <c r="AH4397" s="44"/>
      <c r="AI4397" s="44"/>
    </row>
    <row r="4398" spans="8:35" x14ac:dyDescent="0.2">
      <c r="H4398" s="44"/>
      <c r="I4398" s="44"/>
      <c r="J4398" s="44"/>
      <c r="K4398" s="44"/>
      <c r="L4398" s="44"/>
      <c r="M4398" s="44"/>
      <c r="N4398" s="44"/>
      <c r="O4398" s="44"/>
      <c r="P4398" s="44"/>
      <c r="Q4398" s="44"/>
      <c r="R4398" s="44"/>
      <c r="S4398" s="44"/>
      <c r="T4398" s="44"/>
      <c r="U4398" s="44"/>
      <c r="V4398" s="44"/>
      <c r="W4398" s="44"/>
      <c r="X4398" s="44"/>
      <c r="Y4398" s="44"/>
      <c r="Z4398" s="44"/>
      <c r="AA4398" s="44"/>
      <c r="AB4398" s="44"/>
      <c r="AC4398" s="44"/>
      <c r="AD4398" s="44"/>
      <c r="AE4398" s="44"/>
      <c r="AF4398" s="44"/>
      <c r="AG4398" s="44"/>
      <c r="AH4398" s="44"/>
      <c r="AI4398" s="44"/>
    </row>
    <row r="4399" spans="8:35" x14ac:dyDescent="0.2">
      <c r="H4399" s="44"/>
      <c r="I4399" s="44"/>
      <c r="J4399" s="44"/>
      <c r="K4399" s="44"/>
      <c r="L4399" s="44"/>
      <c r="M4399" s="44"/>
      <c r="N4399" s="44"/>
      <c r="O4399" s="44"/>
      <c r="P4399" s="44"/>
      <c r="Q4399" s="44"/>
      <c r="R4399" s="44"/>
      <c r="S4399" s="44"/>
      <c r="T4399" s="44"/>
      <c r="U4399" s="44"/>
      <c r="V4399" s="44"/>
      <c r="W4399" s="44"/>
      <c r="X4399" s="44"/>
      <c r="Y4399" s="44"/>
      <c r="Z4399" s="44"/>
      <c r="AA4399" s="44"/>
      <c r="AB4399" s="44"/>
      <c r="AC4399" s="44"/>
      <c r="AD4399" s="44"/>
      <c r="AE4399" s="44"/>
      <c r="AF4399" s="44"/>
      <c r="AG4399" s="44"/>
      <c r="AH4399" s="44"/>
      <c r="AI4399" s="44"/>
    </row>
    <row r="4400" spans="8:35" x14ac:dyDescent="0.2">
      <c r="H4400" s="44"/>
      <c r="I4400" s="44"/>
      <c r="J4400" s="44"/>
      <c r="K4400" s="44"/>
      <c r="L4400" s="44"/>
      <c r="M4400" s="44"/>
      <c r="N4400" s="44"/>
      <c r="O4400" s="44"/>
      <c r="P4400" s="44"/>
      <c r="Q4400" s="44"/>
      <c r="R4400" s="44"/>
      <c r="S4400" s="44"/>
      <c r="T4400" s="44"/>
      <c r="U4400" s="44"/>
      <c r="V4400" s="44"/>
      <c r="W4400" s="44"/>
      <c r="X4400" s="44"/>
      <c r="Y4400" s="44"/>
      <c r="Z4400" s="44"/>
      <c r="AA4400" s="44"/>
      <c r="AB4400" s="44"/>
      <c r="AC4400" s="44"/>
      <c r="AD4400" s="44"/>
      <c r="AE4400" s="44"/>
      <c r="AF4400" s="44"/>
      <c r="AG4400" s="44"/>
      <c r="AH4400" s="44"/>
      <c r="AI4400" s="44"/>
    </row>
    <row r="4401" spans="8:35" x14ac:dyDescent="0.2">
      <c r="H4401" s="44"/>
      <c r="I4401" s="44"/>
      <c r="J4401" s="44"/>
      <c r="K4401" s="44"/>
      <c r="L4401" s="44"/>
      <c r="M4401" s="44"/>
      <c r="N4401" s="44"/>
      <c r="O4401" s="44"/>
      <c r="P4401" s="44"/>
      <c r="Q4401" s="44"/>
      <c r="R4401" s="44"/>
      <c r="S4401" s="44"/>
      <c r="T4401" s="44"/>
      <c r="U4401" s="44"/>
      <c r="V4401" s="44"/>
      <c r="W4401" s="44"/>
      <c r="X4401" s="44"/>
      <c r="Y4401" s="44"/>
      <c r="Z4401" s="44"/>
      <c r="AA4401" s="44"/>
      <c r="AB4401" s="44"/>
      <c r="AC4401" s="44"/>
      <c r="AD4401" s="44"/>
      <c r="AE4401" s="44"/>
      <c r="AF4401" s="44"/>
      <c r="AG4401" s="44"/>
      <c r="AH4401" s="44"/>
      <c r="AI4401" s="44"/>
    </row>
    <row r="4402" spans="8:35" x14ac:dyDescent="0.2">
      <c r="H4402" s="44"/>
      <c r="I4402" s="44"/>
      <c r="J4402" s="44"/>
      <c r="K4402" s="44"/>
      <c r="L4402" s="44"/>
      <c r="M4402" s="44"/>
      <c r="N4402" s="44"/>
      <c r="O4402" s="44"/>
      <c r="P4402" s="44"/>
      <c r="Q4402" s="44"/>
      <c r="R4402" s="44"/>
      <c r="S4402" s="44"/>
      <c r="T4402" s="44"/>
      <c r="U4402" s="44"/>
      <c r="V4402" s="44"/>
      <c r="W4402" s="44"/>
      <c r="X4402" s="44"/>
      <c r="Y4402" s="44"/>
      <c r="Z4402" s="44"/>
      <c r="AA4402" s="44"/>
      <c r="AB4402" s="44"/>
      <c r="AC4402" s="44"/>
      <c r="AD4402" s="44"/>
      <c r="AE4402" s="44"/>
      <c r="AF4402" s="44"/>
      <c r="AG4402" s="44"/>
      <c r="AH4402" s="44"/>
      <c r="AI4402" s="44"/>
    </row>
    <row r="4403" spans="8:35" x14ac:dyDescent="0.2">
      <c r="H4403" s="44"/>
      <c r="I4403" s="44"/>
      <c r="J4403" s="44"/>
      <c r="K4403" s="44"/>
      <c r="L4403" s="44"/>
      <c r="M4403" s="44"/>
      <c r="N4403" s="44"/>
      <c r="O4403" s="44"/>
      <c r="P4403" s="44"/>
      <c r="Q4403" s="44"/>
      <c r="R4403" s="44"/>
      <c r="S4403" s="44"/>
      <c r="T4403" s="44"/>
      <c r="U4403" s="44"/>
      <c r="V4403" s="44"/>
      <c r="W4403" s="44"/>
      <c r="X4403" s="44"/>
      <c r="Y4403" s="44"/>
      <c r="Z4403" s="44"/>
      <c r="AA4403" s="44"/>
      <c r="AB4403" s="44"/>
      <c r="AC4403" s="44"/>
      <c r="AD4403" s="44"/>
      <c r="AE4403" s="44"/>
      <c r="AF4403" s="44"/>
      <c r="AG4403" s="44"/>
      <c r="AH4403" s="44"/>
      <c r="AI4403" s="44"/>
    </row>
    <row r="4404" spans="8:35" x14ac:dyDescent="0.2">
      <c r="H4404" s="44"/>
      <c r="I4404" s="44"/>
      <c r="J4404" s="44"/>
      <c r="K4404" s="44"/>
      <c r="L4404" s="44"/>
      <c r="M4404" s="44"/>
      <c r="N4404" s="44"/>
      <c r="O4404" s="44"/>
      <c r="P4404" s="44"/>
      <c r="Q4404" s="44"/>
      <c r="R4404" s="44"/>
      <c r="S4404" s="44"/>
      <c r="T4404" s="44"/>
      <c r="U4404" s="44"/>
      <c r="V4404" s="44"/>
      <c r="W4404" s="44"/>
      <c r="X4404" s="44"/>
      <c r="Y4404" s="44"/>
      <c r="Z4404" s="44"/>
      <c r="AA4404" s="44"/>
      <c r="AB4404" s="44"/>
      <c r="AC4404" s="44"/>
      <c r="AD4404" s="44"/>
      <c r="AE4404" s="44"/>
      <c r="AF4404" s="44"/>
      <c r="AG4404" s="44"/>
      <c r="AH4404" s="44"/>
      <c r="AI4404" s="44"/>
    </row>
    <row r="4405" spans="8:35" x14ac:dyDescent="0.2">
      <c r="H4405" s="44"/>
      <c r="I4405" s="44"/>
      <c r="J4405" s="44"/>
      <c r="K4405" s="44"/>
      <c r="L4405" s="44"/>
      <c r="M4405" s="44"/>
      <c r="N4405" s="44"/>
      <c r="O4405" s="44"/>
      <c r="P4405" s="44"/>
      <c r="Q4405" s="44"/>
      <c r="R4405" s="44"/>
      <c r="S4405" s="44"/>
      <c r="T4405" s="44"/>
      <c r="U4405" s="44"/>
      <c r="V4405" s="44"/>
      <c r="W4405" s="44"/>
      <c r="X4405" s="44"/>
      <c r="Y4405" s="44"/>
      <c r="Z4405" s="44"/>
      <c r="AA4405" s="44"/>
      <c r="AB4405" s="44"/>
      <c r="AC4405" s="44"/>
      <c r="AD4405" s="44"/>
      <c r="AE4405" s="44"/>
      <c r="AF4405" s="44"/>
      <c r="AG4405" s="44"/>
      <c r="AH4405" s="44"/>
      <c r="AI4405" s="44"/>
    </row>
    <row r="4406" spans="8:35" x14ac:dyDescent="0.2">
      <c r="H4406" s="44"/>
      <c r="I4406" s="44"/>
      <c r="J4406" s="44"/>
      <c r="K4406" s="44"/>
      <c r="L4406" s="44"/>
      <c r="M4406" s="44"/>
      <c r="N4406" s="44"/>
      <c r="O4406" s="44"/>
      <c r="P4406" s="44"/>
      <c r="Q4406" s="44"/>
      <c r="R4406" s="44"/>
      <c r="S4406" s="44"/>
      <c r="T4406" s="44"/>
      <c r="U4406" s="44"/>
      <c r="V4406" s="44"/>
      <c r="W4406" s="44"/>
      <c r="X4406" s="44"/>
      <c r="Y4406" s="44"/>
      <c r="Z4406" s="44"/>
      <c r="AA4406" s="44"/>
      <c r="AB4406" s="44"/>
      <c r="AC4406" s="44"/>
      <c r="AD4406" s="44"/>
      <c r="AE4406" s="44"/>
      <c r="AF4406" s="44"/>
      <c r="AG4406" s="44"/>
      <c r="AH4406" s="44"/>
      <c r="AI4406" s="44"/>
    </row>
    <row r="4407" spans="8:35" x14ac:dyDescent="0.2">
      <c r="H4407" s="44"/>
      <c r="I4407" s="44"/>
      <c r="J4407" s="44"/>
      <c r="K4407" s="44"/>
      <c r="L4407" s="44"/>
      <c r="M4407" s="44"/>
      <c r="N4407" s="44"/>
      <c r="O4407" s="44"/>
      <c r="P4407" s="44"/>
      <c r="Q4407" s="44"/>
      <c r="R4407" s="44"/>
      <c r="S4407" s="44"/>
      <c r="T4407" s="44"/>
      <c r="U4407" s="44"/>
      <c r="V4407" s="44"/>
      <c r="W4407" s="44"/>
      <c r="X4407" s="44"/>
      <c r="Y4407" s="44"/>
      <c r="Z4407" s="44"/>
      <c r="AA4407" s="44"/>
      <c r="AB4407" s="44"/>
      <c r="AC4407" s="44"/>
      <c r="AD4407" s="44"/>
      <c r="AE4407" s="44"/>
      <c r="AF4407" s="44"/>
      <c r="AG4407" s="44"/>
      <c r="AH4407" s="44"/>
      <c r="AI4407" s="44"/>
    </row>
    <row r="4408" spans="8:35" x14ac:dyDescent="0.2">
      <c r="H4408" s="44"/>
      <c r="I4408" s="44"/>
      <c r="J4408" s="44"/>
      <c r="K4408" s="44"/>
      <c r="L4408" s="44"/>
      <c r="M4408" s="44"/>
      <c r="N4408" s="44"/>
      <c r="O4408" s="44"/>
      <c r="P4408" s="44"/>
      <c r="Q4408" s="44"/>
      <c r="R4408" s="44"/>
      <c r="S4408" s="44"/>
      <c r="T4408" s="44"/>
      <c r="U4408" s="44"/>
      <c r="V4408" s="44"/>
      <c r="W4408" s="44"/>
      <c r="X4408" s="44"/>
      <c r="Y4408" s="44"/>
      <c r="Z4408" s="44"/>
      <c r="AA4408" s="44"/>
      <c r="AB4408" s="44"/>
      <c r="AC4408" s="44"/>
      <c r="AD4408" s="44"/>
      <c r="AE4408" s="44"/>
      <c r="AF4408" s="44"/>
      <c r="AG4408" s="44"/>
      <c r="AH4408" s="44"/>
      <c r="AI4408" s="44"/>
    </row>
    <row r="4409" spans="8:35" x14ac:dyDescent="0.2">
      <c r="H4409" s="44"/>
      <c r="I4409" s="44"/>
      <c r="J4409" s="44"/>
      <c r="K4409" s="44"/>
      <c r="L4409" s="44"/>
      <c r="M4409" s="44"/>
      <c r="N4409" s="44"/>
      <c r="O4409" s="44"/>
      <c r="P4409" s="44"/>
      <c r="Q4409" s="44"/>
      <c r="R4409" s="44"/>
      <c r="S4409" s="44"/>
      <c r="T4409" s="44"/>
      <c r="U4409" s="44"/>
      <c r="V4409" s="44"/>
      <c r="W4409" s="44"/>
      <c r="X4409" s="44"/>
      <c r="Y4409" s="44"/>
      <c r="Z4409" s="44"/>
      <c r="AA4409" s="44"/>
      <c r="AB4409" s="44"/>
      <c r="AC4409" s="44"/>
      <c r="AD4409" s="44"/>
      <c r="AE4409" s="44"/>
      <c r="AF4409" s="44"/>
      <c r="AG4409" s="44"/>
      <c r="AH4409" s="44"/>
      <c r="AI4409" s="44"/>
    </row>
    <row r="4410" spans="8:35" x14ac:dyDescent="0.2">
      <c r="H4410" s="44"/>
      <c r="I4410" s="44"/>
      <c r="J4410" s="44"/>
      <c r="K4410" s="44"/>
      <c r="L4410" s="44"/>
      <c r="M4410" s="44"/>
      <c r="N4410" s="44"/>
      <c r="O4410" s="44"/>
      <c r="P4410" s="44"/>
      <c r="Q4410" s="44"/>
      <c r="R4410" s="44"/>
      <c r="S4410" s="44"/>
      <c r="T4410" s="44"/>
      <c r="U4410" s="44"/>
      <c r="V4410" s="44"/>
      <c r="W4410" s="44"/>
      <c r="X4410" s="44"/>
      <c r="Y4410" s="44"/>
      <c r="Z4410" s="44"/>
      <c r="AA4410" s="44"/>
      <c r="AB4410" s="44"/>
      <c r="AC4410" s="44"/>
      <c r="AD4410" s="44"/>
      <c r="AE4410" s="44"/>
      <c r="AF4410" s="44"/>
      <c r="AG4410" s="44"/>
      <c r="AH4410" s="44"/>
      <c r="AI4410" s="44"/>
    </row>
    <row r="4411" spans="8:35" x14ac:dyDescent="0.2">
      <c r="H4411" s="44"/>
      <c r="I4411" s="44"/>
      <c r="J4411" s="44"/>
      <c r="K4411" s="44"/>
      <c r="L4411" s="44"/>
      <c r="M4411" s="44"/>
      <c r="N4411" s="44"/>
      <c r="O4411" s="44"/>
      <c r="P4411" s="44"/>
      <c r="Q4411" s="44"/>
      <c r="R4411" s="44"/>
      <c r="S4411" s="44"/>
      <c r="T4411" s="44"/>
      <c r="U4411" s="44"/>
      <c r="V4411" s="44"/>
      <c r="W4411" s="44"/>
      <c r="X4411" s="44"/>
      <c r="Y4411" s="44"/>
      <c r="Z4411" s="44"/>
      <c r="AA4411" s="44"/>
      <c r="AB4411" s="44"/>
      <c r="AC4411" s="44"/>
      <c r="AD4411" s="44"/>
      <c r="AE4411" s="44"/>
      <c r="AF4411" s="44"/>
      <c r="AG4411" s="44"/>
      <c r="AH4411" s="44"/>
      <c r="AI4411" s="44"/>
    </row>
    <row r="4412" spans="8:35" x14ac:dyDescent="0.2">
      <c r="H4412" s="44"/>
      <c r="I4412" s="44"/>
      <c r="J4412" s="44"/>
      <c r="K4412" s="44"/>
      <c r="L4412" s="44"/>
      <c r="M4412" s="44"/>
      <c r="N4412" s="44"/>
      <c r="O4412" s="44"/>
      <c r="P4412" s="44"/>
      <c r="Q4412" s="44"/>
      <c r="R4412" s="44"/>
      <c r="S4412" s="44"/>
      <c r="T4412" s="44"/>
      <c r="U4412" s="44"/>
      <c r="V4412" s="44"/>
      <c r="W4412" s="44"/>
      <c r="X4412" s="44"/>
      <c r="Y4412" s="44"/>
      <c r="Z4412" s="44"/>
      <c r="AA4412" s="44"/>
      <c r="AB4412" s="44"/>
      <c r="AC4412" s="44"/>
      <c r="AD4412" s="44"/>
      <c r="AE4412" s="44"/>
      <c r="AF4412" s="44"/>
      <c r="AG4412" s="44"/>
      <c r="AH4412" s="44"/>
      <c r="AI4412" s="44"/>
    </row>
    <row r="4413" spans="8:35" x14ac:dyDescent="0.2">
      <c r="H4413" s="44"/>
      <c r="I4413" s="44"/>
      <c r="J4413" s="44"/>
      <c r="K4413" s="44"/>
      <c r="L4413" s="44"/>
      <c r="M4413" s="44"/>
      <c r="N4413" s="44"/>
      <c r="O4413" s="44"/>
      <c r="P4413" s="44"/>
      <c r="Q4413" s="44"/>
      <c r="R4413" s="44"/>
      <c r="S4413" s="44"/>
      <c r="T4413" s="44"/>
      <c r="U4413" s="44"/>
      <c r="V4413" s="44"/>
      <c r="W4413" s="44"/>
      <c r="X4413" s="44"/>
      <c r="Y4413" s="44"/>
      <c r="Z4413" s="44"/>
      <c r="AA4413" s="44"/>
      <c r="AB4413" s="44"/>
      <c r="AC4413" s="44"/>
      <c r="AD4413" s="44"/>
      <c r="AE4413" s="44"/>
      <c r="AF4413" s="44"/>
      <c r="AG4413" s="44"/>
      <c r="AH4413" s="44"/>
      <c r="AI4413" s="44"/>
    </row>
    <row r="4414" spans="8:35" x14ac:dyDescent="0.2">
      <c r="H4414" s="44"/>
      <c r="I4414" s="44"/>
      <c r="J4414" s="44"/>
      <c r="K4414" s="44"/>
      <c r="L4414" s="44"/>
      <c r="M4414" s="44"/>
      <c r="N4414" s="44"/>
      <c r="O4414" s="44"/>
      <c r="P4414" s="44"/>
      <c r="Q4414" s="44"/>
      <c r="R4414" s="44"/>
      <c r="S4414" s="44"/>
      <c r="T4414" s="44"/>
      <c r="U4414" s="44"/>
      <c r="V4414" s="44"/>
      <c r="W4414" s="44"/>
      <c r="X4414" s="44"/>
      <c r="Y4414" s="44"/>
      <c r="Z4414" s="44"/>
      <c r="AA4414" s="44"/>
      <c r="AB4414" s="44"/>
      <c r="AC4414" s="44"/>
      <c r="AD4414" s="44"/>
      <c r="AE4414" s="44"/>
      <c r="AF4414" s="44"/>
      <c r="AG4414" s="44"/>
      <c r="AH4414" s="44"/>
      <c r="AI4414" s="44"/>
    </row>
    <row r="4415" spans="8:35" x14ac:dyDescent="0.2">
      <c r="H4415" s="44"/>
      <c r="I4415" s="44"/>
      <c r="J4415" s="44"/>
      <c r="K4415" s="44"/>
      <c r="L4415" s="44"/>
      <c r="M4415" s="44"/>
      <c r="N4415" s="44"/>
      <c r="O4415" s="44"/>
      <c r="P4415" s="44"/>
      <c r="Q4415" s="44"/>
      <c r="R4415" s="44"/>
      <c r="S4415" s="44"/>
      <c r="T4415" s="44"/>
      <c r="U4415" s="44"/>
      <c r="V4415" s="44"/>
      <c r="W4415" s="44"/>
      <c r="X4415" s="44"/>
      <c r="Y4415" s="44"/>
      <c r="Z4415" s="44"/>
      <c r="AA4415" s="44"/>
      <c r="AB4415" s="44"/>
      <c r="AC4415" s="44"/>
      <c r="AD4415" s="44"/>
      <c r="AE4415" s="44"/>
      <c r="AF4415" s="44"/>
      <c r="AG4415" s="44"/>
      <c r="AH4415" s="44"/>
      <c r="AI4415" s="44"/>
    </row>
    <row r="4416" spans="8:35" x14ac:dyDescent="0.2">
      <c r="H4416" s="44"/>
      <c r="I4416" s="44"/>
      <c r="J4416" s="44"/>
      <c r="K4416" s="44"/>
      <c r="L4416" s="44"/>
      <c r="M4416" s="44"/>
      <c r="N4416" s="44"/>
      <c r="O4416" s="44"/>
      <c r="P4416" s="44"/>
      <c r="Q4416" s="44"/>
      <c r="R4416" s="44"/>
      <c r="S4416" s="44"/>
      <c r="T4416" s="44"/>
      <c r="U4416" s="44"/>
      <c r="V4416" s="44"/>
      <c r="W4416" s="44"/>
      <c r="X4416" s="44"/>
      <c r="Y4416" s="44"/>
      <c r="Z4416" s="44"/>
      <c r="AA4416" s="44"/>
      <c r="AB4416" s="44"/>
      <c r="AC4416" s="44"/>
      <c r="AD4416" s="44"/>
      <c r="AE4416" s="44"/>
      <c r="AF4416" s="44"/>
      <c r="AG4416" s="44"/>
      <c r="AH4416" s="44"/>
      <c r="AI4416" s="44"/>
    </row>
    <row r="4417" spans="8:35" x14ac:dyDescent="0.2">
      <c r="H4417" s="44"/>
      <c r="I4417" s="44"/>
      <c r="J4417" s="44"/>
      <c r="K4417" s="44"/>
      <c r="L4417" s="44"/>
      <c r="M4417" s="44"/>
      <c r="N4417" s="44"/>
      <c r="O4417" s="44"/>
      <c r="P4417" s="44"/>
      <c r="Q4417" s="44"/>
      <c r="R4417" s="44"/>
      <c r="S4417" s="44"/>
      <c r="T4417" s="44"/>
      <c r="U4417" s="44"/>
      <c r="V4417" s="44"/>
      <c r="W4417" s="44"/>
      <c r="X4417" s="44"/>
      <c r="Y4417" s="44"/>
      <c r="Z4417" s="44"/>
      <c r="AA4417" s="44"/>
      <c r="AB4417" s="44"/>
      <c r="AC4417" s="44"/>
      <c r="AD4417" s="44"/>
      <c r="AE4417" s="44"/>
      <c r="AF4417" s="44"/>
      <c r="AG4417" s="44"/>
      <c r="AH4417" s="44"/>
      <c r="AI4417" s="44"/>
    </row>
    <row r="4418" spans="8:35" x14ac:dyDescent="0.2">
      <c r="H4418" s="44"/>
      <c r="I4418" s="44"/>
      <c r="J4418" s="44"/>
      <c r="K4418" s="44"/>
      <c r="L4418" s="44"/>
      <c r="M4418" s="44"/>
      <c r="N4418" s="44"/>
      <c r="O4418" s="44"/>
      <c r="P4418" s="44"/>
      <c r="Q4418" s="44"/>
      <c r="R4418" s="44"/>
      <c r="S4418" s="44"/>
      <c r="T4418" s="44"/>
      <c r="U4418" s="44"/>
      <c r="V4418" s="44"/>
      <c r="W4418" s="44"/>
      <c r="X4418" s="44"/>
      <c r="Y4418" s="44"/>
      <c r="Z4418" s="44"/>
      <c r="AA4418" s="44"/>
      <c r="AB4418" s="44"/>
      <c r="AC4418" s="44"/>
      <c r="AD4418" s="44"/>
      <c r="AE4418" s="44"/>
      <c r="AF4418" s="44"/>
      <c r="AG4418" s="44"/>
      <c r="AH4418" s="44"/>
      <c r="AI4418" s="44"/>
    </row>
    <row r="4419" spans="8:35" x14ac:dyDescent="0.2">
      <c r="H4419" s="44"/>
      <c r="I4419" s="44"/>
      <c r="J4419" s="44"/>
      <c r="K4419" s="44"/>
      <c r="L4419" s="44"/>
      <c r="M4419" s="44"/>
      <c r="N4419" s="44"/>
      <c r="O4419" s="44"/>
      <c r="P4419" s="44"/>
      <c r="Q4419" s="44"/>
      <c r="R4419" s="44"/>
      <c r="S4419" s="44"/>
      <c r="T4419" s="44"/>
      <c r="U4419" s="44"/>
      <c r="V4419" s="44"/>
      <c r="W4419" s="44"/>
      <c r="X4419" s="44"/>
      <c r="Y4419" s="44"/>
      <c r="Z4419" s="44"/>
      <c r="AA4419" s="44"/>
      <c r="AB4419" s="44"/>
      <c r="AC4419" s="44"/>
      <c r="AD4419" s="44"/>
      <c r="AE4419" s="44"/>
      <c r="AF4419" s="44"/>
      <c r="AG4419" s="44"/>
      <c r="AH4419" s="44"/>
      <c r="AI4419" s="44"/>
    </row>
    <row r="4420" spans="8:35" x14ac:dyDescent="0.2">
      <c r="H4420" s="44"/>
      <c r="I4420" s="44"/>
      <c r="J4420" s="44"/>
      <c r="K4420" s="44"/>
      <c r="L4420" s="44"/>
      <c r="M4420" s="44"/>
      <c r="N4420" s="44"/>
      <c r="O4420" s="44"/>
      <c r="P4420" s="44"/>
      <c r="Q4420" s="44"/>
      <c r="R4420" s="44"/>
      <c r="S4420" s="44"/>
      <c r="T4420" s="44"/>
      <c r="U4420" s="44"/>
      <c r="V4420" s="44"/>
      <c r="W4420" s="44"/>
      <c r="X4420" s="44"/>
      <c r="Y4420" s="44"/>
      <c r="Z4420" s="44"/>
      <c r="AA4420" s="44"/>
      <c r="AB4420" s="44"/>
      <c r="AC4420" s="44"/>
      <c r="AD4420" s="44"/>
      <c r="AE4420" s="44"/>
      <c r="AF4420" s="44"/>
      <c r="AG4420" s="44"/>
      <c r="AH4420" s="44"/>
      <c r="AI4420" s="44"/>
    </row>
    <row r="4421" spans="8:35" x14ac:dyDescent="0.2">
      <c r="H4421" s="44"/>
      <c r="I4421" s="44"/>
      <c r="J4421" s="44"/>
      <c r="K4421" s="44"/>
      <c r="L4421" s="44"/>
      <c r="M4421" s="44"/>
      <c r="N4421" s="44"/>
      <c r="O4421" s="44"/>
      <c r="P4421" s="44"/>
      <c r="Q4421" s="44"/>
      <c r="R4421" s="44"/>
      <c r="S4421" s="44"/>
      <c r="T4421" s="44"/>
      <c r="U4421" s="44"/>
      <c r="V4421" s="44"/>
      <c r="W4421" s="44"/>
      <c r="X4421" s="44"/>
      <c r="Y4421" s="44"/>
      <c r="Z4421" s="44"/>
      <c r="AA4421" s="44"/>
      <c r="AB4421" s="44"/>
      <c r="AC4421" s="44"/>
      <c r="AD4421" s="44"/>
      <c r="AE4421" s="44"/>
      <c r="AF4421" s="44"/>
      <c r="AG4421" s="44"/>
      <c r="AH4421" s="44"/>
      <c r="AI4421" s="44"/>
    </row>
    <row r="4422" spans="8:35" x14ac:dyDescent="0.2">
      <c r="H4422" s="44"/>
      <c r="I4422" s="44"/>
      <c r="J4422" s="44"/>
      <c r="K4422" s="44"/>
      <c r="L4422" s="44"/>
      <c r="M4422" s="44"/>
      <c r="N4422" s="44"/>
      <c r="O4422" s="44"/>
      <c r="P4422" s="44"/>
      <c r="Q4422" s="44"/>
      <c r="R4422" s="44"/>
      <c r="S4422" s="44"/>
      <c r="T4422" s="44"/>
      <c r="U4422" s="44"/>
      <c r="V4422" s="44"/>
      <c r="W4422" s="44"/>
      <c r="X4422" s="44"/>
      <c r="Y4422" s="44"/>
      <c r="Z4422" s="44"/>
      <c r="AA4422" s="44"/>
      <c r="AB4422" s="44"/>
      <c r="AC4422" s="44"/>
      <c r="AD4422" s="44"/>
      <c r="AE4422" s="44"/>
      <c r="AF4422" s="44"/>
      <c r="AG4422" s="44"/>
      <c r="AH4422" s="44"/>
      <c r="AI4422" s="44"/>
    </row>
    <row r="4423" spans="8:35" x14ac:dyDescent="0.2">
      <c r="H4423" s="44"/>
      <c r="I4423" s="44"/>
      <c r="J4423" s="44"/>
      <c r="K4423" s="44"/>
      <c r="L4423" s="44"/>
      <c r="M4423" s="44"/>
      <c r="N4423" s="44"/>
      <c r="O4423" s="44"/>
      <c r="P4423" s="44"/>
      <c r="Q4423" s="44"/>
      <c r="R4423" s="44"/>
      <c r="S4423" s="44"/>
      <c r="T4423" s="44"/>
      <c r="U4423" s="44"/>
      <c r="V4423" s="44"/>
      <c r="W4423" s="44"/>
      <c r="X4423" s="44"/>
      <c r="Y4423" s="44"/>
      <c r="Z4423" s="44"/>
      <c r="AA4423" s="44"/>
      <c r="AB4423" s="44"/>
      <c r="AC4423" s="44"/>
      <c r="AD4423" s="44"/>
      <c r="AE4423" s="44"/>
      <c r="AF4423" s="44"/>
      <c r="AG4423" s="44"/>
      <c r="AH4423" s="44"/>
      <c r="AI4423" s="44"/>
    </row>
    <row r="4424" spans="8:35" x14ac:dyDescent="0.2">
      <c r="H4424" s="44"/>
      <c r="I4424" s="44"/>
      <c r="J4424" s="44"/>
      <c r="K4424" s="44"/>
      <c r="L4424" s="44"/>
      <c r="M4424" s="44"/>
      <c r="N4424" s="44"/>
      <c r="O4424" s="44"/>
      <c r="P4424" s="44"/>
      <c r="Q4424" s="44"/>
      <c r="R4424" s="44"/>
      <c r="S4424" s="44"/>
      <c r="T4424" s="44"/>
      <c r="U4424" s="44"/>
      <c r="V4424" s="44"/>
      <c r="W4424" s="44"/>
      <c r="X4424" s="44"/>
      <c r="Y4424" s="44"/>
      <c r="Z4424" s="44"/>
      <c r="AA4424" s="44"/>
      <c r="AB4424" s="44"/>
      <c r="AC4424" s="44"/>
      <c r="AD4424" s="44"/>
      <c r="AE4424" s="44"/>
      <c r="AF4424" s="44"/>
      <c r="AG4424" s="44"/>
      <c r="AH4424" s="44"/>
      <c r="AI4424" s="44"/>
    </row>
    <row r="4425" spans="8:35" x14ac:dyDescent="0.2">
      <c r="H4425" s="44"/>
      <c r="I4425" s="44"/>
      <c r="J4425" s="44"/>
      <c r="K4425" s="44"/>
      <c r="L4425" s="44"/>
      <c r="M4425" s="44"/>
      <c r="N4425" s="44"/>
      <c r="O4425" s="44"/>
      <c r="P4425" s="44"/>
      <c r="Q4425" s="44"/>
      <c r="R4425" s="44"/>
      <c r="S4425" s="44"/>
      <c r="T4425" s="44"/>
      <c r="U4425" s="44"/>
      <c r="V4425" s="44"/>
      <c r="W4425" s="44"/>
      <c r="X4425" s="44"/>
      <c r="Y4425" s="44"/>
      <c r="Z4425" s="44"/>
      <c r="AA4425" s="44"/>
      <c r="AB4425" s="44"/>
      <c r="AC4425" s="44"/>
      <c r="AD4425" s="44"/>
      <c r="AE4425" s="44"/>
      <c r="AF4425" s="44"/>
      <c r="AG4425" s="44"/>
      <c r="AH4425" s="44"/>
      <c r="AI4425" s="44"/>
    </row>
    <row r="4426" spans="8:35" x14ac:dyDescent="0.2">
      <c r="H4426" s="44"/>
      <c r="I4426" s="44"/>
      <c r="J4426" s="44"/>
      <c r="K4426" s="44"/>
      <c r="L4426" s="44"/>
      <c r="M4426" s="44"/>
      <c r="N4426" s="44"/>
      <c r="O4426" s="44"/>
      <c r="P4426" s="44"/>
      <c r="Q4426" s="44"/>
      <c r="R4426" s="44"/>
      <c r="S4426" s="44"/>
      <c r="T4426" s="44"/>
      <c r="U4426" s="44"/>
      <c r="V4426" s="44"/>
      <c r="W4426" s="44"/>
      <c r="X4426" s="44"/>
      <c r="Y4426" s="44"/>
      <c r="Z4426" s="44"/>
      <c r="AA4426" s="44"/>
      <c r="AB4426" s="44"/>
      <c r="AC4426" s="44"/>
      <c r="AD4426" s="44"/>
      <c r="AE4426" s="44"/>
      <c r="AF4426" s="44"/>
      <c r="AG4426" s="44"/>
      <c r="AH4426" s="44"/>
      <c r="AI4426" s="44"/>
    </row>
    <row r="4427" spans="8:35" x14ac:dyDescent="0.2">
      <c r="H4427" s="44"/>
      <c r="I4427" s="44"/>
      <c r="J4427" s="44"/>
      <c r="K4427" s="44"/>
      <c r="L4427" s="44"/>
      <c r="M4427" s="44"/>
      <c r="N4427" s="44"/>
      <c r="O4427" s="44"/>
      <c r="P4427" s="44"/>
      <c r="Q4427" s="44"/>
      <c r="R4427" s="44"/>
      <c r="S4427" s="44"/>
      <c r="T4427" s="44"/>
      <c r="U4427" s="44"/>
      <c r="V4427" s="44"/>
      <c r="W4427" s="44"/>
      <c r="X4427" s="44"/>
      <c r="Y4427" s="44"/>
      <c r="Z4427" s="44"/>
      <c r="AA4427" s="44"/>
      <c r="AB4427" s="44"/>
      <c r="AC4427" s="44"/>
      <c r="AD4427" s="44"/>
      <c r="AE4427" s="44"/>
      <c r="AF4427" s="44"/>
      <c r="AG4427" s="44"/>
      <c r="AH4427" s="44"/>
      <c r="AI4427" s="44"/>
    </row>
    <row r="4428" spans="8:35" x14ac:dyDescent="0.2">
      <c r="H4428" s="44"/>
      <c r="I4428" s="44"/>
      <c r="J4428" s="44"/>
      <c r="K4428" s="44"/>
      <c r="L4428" s="44"/>
      <c r="M4428" s="44"/>
      <c r="N4428" s="44"/>
      <c r="O4428" s="44"/>
      <c r="P4428" s="44"/>
      <c r="Q4428" s="44"/>
      <c r="R4428" s="44"/>
      <c r="S4428" s="44"/>
      <c r="T4428" s="44"/>
      <c r="U4428" s="44"/>
      <c r="V4428" s="44"/>
      <c r="W4428" s="44"/>
      <c r="X4428" s="44"/>
      <c r="Y4428" s="44"/>
      <c r="Z4428" s="44"/>
      <c r="AA4428" s="44"/>
      <c r="AB4428" s="44"/>
      <c r="AC4428" s="44"/>
      <c r="AD4428" s="44"/>
      <c r="AE4428" s="44"/>
      <c r="AF4428" s="44"/>
      <c r="AG4428" s="44"/>
      <c r="AH4428" s="44"/>
      <c r="AI4428" s="44"/>
    </row>
    <row r="4429" spans="8:35" x14ac:dyDescent="0.2">
      <c r="H4429" s="44"/>
      <c r="I4429" s="44"/>
      <c r="J4429" s="44"/>
      <c r="K4429" s="44"/>
      <c r="L4429" s="44"/>
      <c r="M4429" s="44"/>
      <c r="N4429" s="44"/>
      <c r="O4429" s="44"/>
      <c r="P4429" s="44"/>
      <c r="Q4429" s="44"/>
      <c r="R4429" s="44"/>
      <c r="S4429" s="44"/>
      <c r="T4429" s="44"/>
      <c r="U4429" s="44"/>
      <c r="V4429" s="44"/>
      <c r="W4429" s="44"/>
      <c r="X4429" s="44"/>
      <c r="Y4429" s="44"/>
      <c r="Z4429" s="44"/>
      <c r="AA4429" s="44"/>
      <c r="AB4429" s="44"/>
      <c r="AC4429" s="44"/>
      <c r="AD4429" s="44"/>
      <c r="AE4429" s="44"/>
      <c r="AF4429" s="44"/>
      <c r="AG4429" s="44"/>
      <c r="AH4429" s="44"/>
      <c r="AI4429" s="44"/>
    </row>
    <row r="4430" spans="8:35" x14ac:dyDescent="0.2">
      <c r="H4430" s="44"/>
      <c r="I4430" s="44"/>
      <c r="J4430" s="44"/>
      <c r="K4430" s="44"/>
      <c r="L4430" s="44"/>
      <c r="M4430" s="44"/>
      <c r="N4430" s="44"/>
      <c r="O4430" s="44"/>
      <c r="P4430" s="44"/>
      <c r="Q4430" s="44"/>
      <c r="R4430" s="44"/>
      <c r="S4430" s="44"/>
      <c r="T4430" s="44"/>
      <c r="U4430" s="44"/>
      <c r="V4430" s="44"/>
      <c r="W4430" s="44"/>
      <c r="X4430" s="44"/>
      <c r="Y4430" s="44"/>
      <c r="Z4430" s="44"/>
      <c r="AA4430" s="44"/>
      <c r="AB4430" s="44"/>
      <c r="AC4430" s="44"/>
      <c r="AD4430" s="44"/>
      <c r="AE4430" s="44"/>
      <c r="AF4430" s="44"/>
      <c r="AG4430" s="44"/>
      <c r="AH4430" s="44"/>
      <c r="AI4430" s="44"/>
    </row>
    <row r="4431" spans="8:35" x14ac:dyDescent="0.2">
      <c r="H4431" s="44"/>
      <c r="I4431" s="44"/>
      <c r="J4431" s="44"/>
      <c r="K4431" s="44"/>
      <c r="L4431" s="44"/>
      <c r="M4431" s="44"/>
      <c r="N4431" s="44"/>
      <c r="O4431" s="44"/>
      <c r="P4431" s="44"/>
      <c r="Q4431" s="44"/>
      <c r="R4431" s="44"/>
      <c r="S4431" s="44"/>
      <c r="T4431" s="44"/>
      <c r="U4431" s="44"/>
      <c r="V4431" s="44"/>
      <c r="W4431" s="44"/>
      <c r="X4431" s="44"/>
      <c r="Y4431" s="44"/>
      <c r="Z4431" s="44"/>
      <c r="AA4431" s="44"/>
      <c r="AB4431" s="44"/>
      <c r="AC4431" s="44"/>
      <c r="AD4431" s="44"/>
      <c r="AE4431" s="44"/>
      <c r="AF4431" s="44"/>
      <c r="AG4431" s="44"/>
      <c r="AH4431" s="44"/>
      <c r="AI4431" s="44"/>
    </row>
    <row r="4432" spans="8:35" x14ac:dyDescent="0.2">
      <c r="H4432" s="44"/>
      <c r="I4432" s="44"/>
      <c r="J4432" s="44"/>
      <c r="K4432" s="44"/>
      <c r="L4432" s="44"/>
      <c r="M4432" s="44"/>
      <c r="N4432" s="44"/>
      <c r="O4432" s="44"/>
      <c r="P4432" s="44"/>
      <c r="Q4432" s="44"/>
      <c r="R4432" s="44"/>
      <c r="S4432" s="44"/>
      <c r="T4432" s="44"/>
      <c r="U4432" s="44"/>
      <c r="V4432" s="44"/>
      <c r="W4432" s="44"/>
      <c r="X4432" s="44"/>
      <c r="Y4432" s="44"/>
      <c r="Z4432" s="44"/>
      <c r="AA4432" s="44"/>
      <c r="AB4432" s="44"/>
      <c r="AC4432" s="44"/>
      <c r="AD4432" s="44"/>
      <c r="AE4432" s="44"/>
      <c r="AF4432" s="44"/>
      <c r="AG4432" s="44"/>
      <c r="AH4432" s="44"/>
      <c r="AI4432" s="44"/>
    </row>
    <row r="4433" spans="8:35" x14ac:dyDescent="0.2">
      <c r="H4433" s="44"/>
      <c r="I4433" s="44"/>
      <c r="J4433" s="44"/>
      <c r="K4433" s="44"/>
      <c r="L4433" s="44"/>
      <c r="M4433" s="44"/>
      <c r="N4433" s="44"/>
      <c r="O4433" s="44"/>
      <c r="P4433" s="44"/>
      <c r="Q4433" s="44"/>
      <c r="R4433" s="44"/>
      <c r="S4433" s="44"/>
      <c r="T4433" s="44"/>
      <c r="U4433" s="44"/>
      <c r="V4433" s="44"/>
      <c r="W4433" s="44"/>
      <c r="X4433" s="44"/>
      <c r="Y4433" s="44"/>
      <c r="Z4433" s="44"/>
      <c r="AA4433" s="44"/>
      <c r="AB4433" s="44"/>
      <c r="AC4433" s="44"/>
      <c r="AD4433" s="44"/>
      <c r="AE4433" s="44"/>
      <c r="AF4433" s="44"/>
      <c r="AG4433" s="44"/>
      <c r="AH4433" s="44"/>
      <c r="AI4433" s="44"/>
    </row>
    <row r="4434" spans="8:35" x14ac:dyDescent="0.2">
      <c r="H4434" s="44"/>
      <c r="I4434" s="44"/>
      <c r="J4434" s="44"/>
      <c r="K4434" s="44"/>
      <c r="L4434" s="44"/>
      <c r="M4434" s="44"/>
      <c r="N4434" s="44"/>
      <c r="O4434" s="44"/>
      <c r="P4434" s="44"/>
      <c r="Q4434" s="44"/>
      <c r="R4434" s="44"/>
      <c r="S4434" s="44"/>
      <c r="T4434" s="44"/>
      <c r="U4434" s="44"/>
      <c r="V4434" s="44"/>
      <c r="W4434" s="44"/>
      <c r="X4434" s="44"/>
      <c r="Y4434" s="44"/>
      <c r="Z4434" s="44"/>
      <c r="AA4434" s="44"/>
      <c r="AB4434" s="44"/>
      <c r="AC4434" s="44"/>
      <c r="AD4434" s="44"/>
      <c r="AE4434" s="44"/>
      <c r="AF4434" s="44"/>
      <c r="AG4434" s="44"/>
      <c r="AH4434" s="44"/>
      <c r="AI4434" s="44"/>
    </row>
    <row r="4435" spans="8:35" x14ac:dyDescent="0.2">
      <c r="H4435" s="44"/>
      <c r="I4435" s="44"/>
      <c r="J4435" s="44"/>
      <c r="K4435" s="44"/>
      <c r="L4435" s="44"/>
      <c r="M4435" s="44"/>
      <c r="N4435" s="44"/>
      <c r="O4435" s="44"/>
      <c r="P4435" s="44"/>
      <c r="Q4435" s="44"/>
      <c r="R4435" s="44"/>
      <c r="S4435" s="44"/>
      <c r="T4435" s="44"/>
      <c r="U4435" s="44"/>
      <c r="V4435" s="44"/>
      <c r="W4435" s="44"/>
      <c r="X4435" s="44"/>
      <c r="Y4435" s="44"/>
      <c r="Z4435" s="44"/>
      <c r="AA4435" s="44"/>
      <c r="AB4435" s="44"/>
      <c r="AC4435" s="44"/>
      <c r="AD4435" s="44"/>
      <c r="AE4435" s="44"/>
      <c r="AF4435" s="44"/>
      <c r="AG4435" s="44"/>
      <c r="AH4435" s="44"/>
      <c r="AI4435" s="44"/>
    </row>
    <row r="4436" spans="8:35" x14ac:dyDescent="0.2">
      <c r="H4436" s="44"/>
      <c r="I4436" s="44"/>
      <c r="J4436" s="44"/>
      <c r="K4436" s="44"/>
      <c r="L4436" s="44"/>
      <c r="M4436" s="44"/>
      <c r="N4436" s="44"/>
      <c r="O4436" s="44"/>
      <c r="P4436" s="44"/>
      <c r="Q4436" s="44"/>
      <c r="R4436" s="44"/>
      <c r="S4436" s="44"/>
      <c r="T4436" s="44"/>
      <c r="U4436" s="44"/>
      <c r="V4436" s="44"/>
      <c r="W4436" s="44"/>
      <c r="X4436" s="44"/>
      <c r="Y4436" s="44"/>
      <c r="Z4436" s="44"/>
      <c r="AA4436" s="44"/>
      <c r="AB4436" s="44"/>
      <c r="AC4436" s="44"/>
      <c r="AD4436" s="44"/>
      <c r="AE4436" s="44"/>
      <c r="AF4436" s="44"/>
      <c r="AG4436" s="44"/>
      <c r="AH4436" s="44"/>
      <c r="AI4436" s="44"/>
    </row>
    <row r="4437" spans="8:35" x14ac:dyDescent="0.2">
      <c r="H4437" s="44"/>
      <c r="I4437" s="44"/>
      <c r="J4437" s="44"/>
      <c r="K4437" s="44"/>
      <c r="L4437" s="44"/>
      <c r="M4437" s="44"/>
      <c r="N4437" s="44"/>
      <c r="O4437" s="44"/>
      <c r="P4437" s="44"/>
      <c r="Q4437" s="44"/>
      <c r="R4437" s="44"/>
      <c r="S4437" s="44"/>
      <c r="T4437" s="44"/>
      <c r="U4437" s="44"/>
      <c r="V4437" s="44"/>
      <c r="W4437" s="44"/>
      <c r="X4437" s="44"/>
      <c r="Y4437" s="44"/>
      <c r="Z4437" s="44"/>
      <c r="AA4437" s="44"/>
      <c r="AB4437" s="44"/>
      <c r="AC4437" s="44"/>
      <c r="AD4437" s="44"/>
      <c r="AE4437" s="44"/>
      <c r="AF4437" s="44"/>
      <c r="AG4437" s="44"/>
      <c r="AH4437" s="44"/>
      <c r="AI4437" s="44"/>
    </row>
    <row r="4438" spans="8:35" x14ac:dyDescent="0.2">
      <c r="H4438" s="44"/>
      <c r="I4438" s="44"/>
      <c r="J4438" s="44"/>
      <c r="K4438" s="44"/>
      <c r="L4438" s="44"/>
      <c r="M4438" s="44"/>
      <c r="N4438" s="44"/>
      <c r="O4438" s="44"/>
      <c r="P4438" s="44"/>
      <c r="Q4438" s="44"/>
      <c r="R4438" s="44"/>
      <c r="S4438" s="44"/>
      <c r="T4438" s="44"/>
      <c r="U4438" s="44"/>
      <c r="V4438" s="44"/>
      <c r="W4438" s="44"/>
      <c r="X4438" s="44"/>
      <c r="Y4438" s="44"/>
      <c r="Z4438" s="44"/>
      <c r="AA4438" s="44"/>
      <c r="AB4438" s="44"/>
      <c r="AC4438" s="44"/>
      <c r="AD4438" s="44"/>
      <c r="AE4438" s="44"/>
      <c r="AF4438" s="44"/>
      <c r="AG4438" s="44"/>
      <c r="AH4438" s="44"/>
      <c r="AI4438" s="44"/>
    </row>
    <row r="4439" spans="8:35" x14ac:dyDescent="0.2">
      <c r="H4439" s="44"/>
      <c r="I4439" s="44"/>
      <c r="J4439" s="44"/>
      <c r="K4439" s="44"/>
      <c r="L4439" s="44"/>
      <c r="M4439" s="44"/>
      <c r="N4439" s="44"/>
      <c r="O4439" s="44"/>
      <c r="P4439" s="44"/>
      <c r="Q4439" s="44"/>
      <c r="R4439" s="44"/>
      <c r="S4439" s="44"/>
      <c r="T4439" s="44"/>
      <c r="U4439" s="44"/>
      <c r="V4439" s="44"/>
      <c r="W4439" s="44"/>
      <c r="X4439" s="44"/>
      <c r="Y4439" s="44"/>
      <c r="Z4439" s="44"/>
      <c r="AA4439" s="44"/>
      <c r="AB4439" s="44"/>
      <c r="AC4439" s="44"/>
      <c r="AD4439" s="44"/>
      <c r="AE4439" s="44"/>
      <c r="AF4439" s="44"/>
      <c r="AG4439" s="44"/>
      <c r="AH4439" s="44"/>
      <c r="AI4439" s="44"/>
    </row>
    <row r="4440" spans="8:35" x14ac:dyDescent="0.2">
      <c r="H4440" s="44"/>
      <c r="I4440" s="44"/>
      <c r="J4440" s="44"/>
      <c r="K4440" s="44"/>
      <c r="L4440" s="44"/>
      <c r="M4440" s="44"/>
      <c r="N4440" s="44"/>
      <c r="O4440" s="44"/>
      <c r="P4440" s="44"/>
      <c r="Q4440" s="44"/>
      <c r="R4440" s="44"/>
      <c r="S4440" s="44"/>
      <c r="T4440" s="44"/>
      <c r="U4440" s="44"/>
      <c r="V4440" s="44"/>
      <c r="W4440" s="44"/>
      <c r="X4440" s="44"/>
      <c r="Y4440" s="44"/>
      <c r="Z4440" s="44"/>
      <c r="AA4440" s="44"/>
      <c r="AB4440" s="44"/>
      <c r="AC4440" s="44"/>
      <c r="AD4440" s="44"/>
      <c r="AE4440" s="44"/>
      <c r="AF4440" s="44"/>
      <c r="AG4440" s="44"/>
      <c r="AH4440" s="44"/>
      <c r="AI4440" s="44"/>
    </row>
    <row r="4441" spans="8:35" x14ac:dyDescent="0.2">
      <c r="H4441" s="44"/>
      <c r="I4441" s="44"/>
      <c r="J4441" s="44"/>
      <c r="K4441" s="44"/>
      <c r="L4441" s="44"/>
      <c r="M4441" s="44"/>
      <c r="N4441" s="44"/>
      <c r="O4441" s="44"/>
      <c r="P4441" s="44"/>
      <c r="Q4441" s="44"/>
      <c r="R4441" s="44"/>
      <c r="S4441" s="44"/>
      <c r="T4441" s="44"/>
      <c r="U4441" s="44"/>
      <c r="V4441" s="44"/>
      <c r="W4441" s="44"/>
      <c r="X4441" s="44"/>
      <c r="Y4441" s="44"/>
      <c r="Z4441" s="44"/>
      <c r="AA4441" s="44"/>
      <c r="AB4441" s="44"/>
      <c r="AC4441" s="44"/>
      <c r="AD4441" s="44"/>
      <c r="AE4441" s="44"/>
      <c r="AF4441" s="44"/>
      <c r="AG4441" s="44"/>
      <c r="AH4441" s="44"/>
      <c r="AI4441" s="44"/>
    </row>
    <row r="4442" spans="8:35" x14ac:dyDescent="0.2">
      <c r="H4442" s="44"/>
      <c r="I4442" s="44"/>
      <c r="J4442" s="44"/>
      <c r="K4442" s="44"/>
      <c r="L4442" s="44"/>
      <c r="M4442" s="44"/>
      <c r="N4442" s="44"/>
      <c r="O4442" s="44"/>
      <c r="P4442" s="44"/>
      <c r="Q4442" s="44"/>
      <c r="R4442" s="44"/>
      <c r="S4442" s="44"/>
      <c r="T4442" s="44"/>
      <c r="U4442" s="44"/>
      <c r="V4442" s="44"/>
      <c r="W4442" s="44"/>
      <c r="X4442" s="44"/>
      <c r="Y4442" s="44"/>
      <c r="Z4442" s="44"/>
      <c r="AA4442" s="44"/>
      <c r="AB4442" s="44"/>
      <c r="AC4442" s="44"/>
      <c r="AD4442" s="44"/>
      <c r="AE4442" s="44"/>
      <c r="AF4442" s="44"/>
      <c r="AG4442" s="44"/>
      <c r="AH4442" s="44"/>
      <c r="AI4442" s="44"/>
    </row>
    <row r="4443" spans="8:35" x14ac:dyDescent="0.2">
      <c r="H4443" s="44"/>
      <c r="I4443" s="44"/>
      <c r="J4443" s="44"/>
      <c r="K4443" s="44"/>
      <c r="L4443" s="44"/>
      <c r="M4443" s="44"/>
      <c r="N4443" s="44"/>
      <c r="O4443" s="44"/>
      <c r="P4443" s="44"/>
      <c r="Q4443" s="44"/>
      <c r="R4443" s="44"/>
      <c r="S4443" s="44"/>
      <c r="T4443" s="44"/>
      <c r="U4443" s="44"/>
      <c r="V4443" s="44"/>
      <c r="W4443" s="44"/>
      <c r="X4443" s="44"/>
      <c r="Y4443" s="44"/>
      <c r="Z4443" s="44"/>
      <c r="AA4443" s="44"/>
      <c r="AB4443" s="44"/>
      <c r="AC4443" s="44"/>
      <c r="AD4443" s="44"/>
      <c r="AE4443" s="44"/>
      <c r="AF4443" s="44"/>
      <c r="AG4443" s="44"/>
      <c r="AH4443" s="44"/>
      <c r="AI4443" s="44"/>
    </row>
    <row r="4444" spans="8:35" x14ac:dyDescent="0.2">
      <c r="H4444" s="44"/>
      <c r="I4444" s="44"/>
      <c r="J4444" s="44"/>
      <c r="K4444" s="44"/>
      <c r="L4444" s="44"/>
      <c r="M4444" s="44"/>
      <c r="N4444" s="44"/>
      <c r="O4444" s="44"/>
      <c r="P4444" s="44"/>
      <c r="Q4444" s="44"/>
      <c r="R4444" s="44"/>
      <c r="S4444" s="44"/>
      <c r="T4444" s="44"/>
      <c r="U4444" s="44"/>
      <c r="V4444" s="44"/>
      <c r="W4444" s="44"/>
      <c r="X4444" s="44"/>
      <c r="Y4444" s="44"/>
      <c r="Z4444" s="44"/>
      <c r="AA4444" s="44"/>
      <c r="AB4444" s="44"/>
      <c r="AC4444" s="44"/>
      <c r="AD4444" s="44"/>
      <c r="AE4444" s="44"/>
      <c r="AF4444" s="44"/>
      <c r="AG4444" s="44"/>
      <c r="AH4444" s="44"/>
      <c r="AI4444" s="44"/>
    </row>
    <row r="4445" spans="8:35" x14ac:dyDescent="0.2">
      <c r="H4445" s="44"/>
      <c r="I4445" s="44"/>
      <c r="J4445" s="44"/>
      <c r="K4445" s="44"/>
      <c r="L4445" s="44"/>
      <c r="M4445" s="44"/>
      <c r="N4445" s="44"/>
      <c r="O4445" s="44"/>
      <c r="P4445" s="44"/>
      <c r="Q4445" s="44"/>
      <c r="R4445" s="44"/>
      <c r="S4445" s="44"/>
      <c r="T4445" s="44"/>
      <c r="U4445" s="44"/>
      <c r="V4445" s="44"/>
      <c r="W4445" s="44"/>
      <c r="X4445" s="44"/>
      <c r="Y4445" s="44"/>
      <c r="Z4445" s="44"/>
      <c r="AA4445" s="44"/>
      <c r="AB4445" s="44"/>
      <c r="AC4445" s="44"/>
      <c r="AD4445" s="44"/>
      <c r="AE4445" s="44"/>
      <c r="AF4445" s="44"/>
      <c r="AG4445" s="44"/>
      <c r="AH4445" s="44"/>
      <c r="AI4445" s="44"/>
    </row>
    <row r="4446" spans="8:35" x14ac:dyDescent="0.2">
      <c r="H4446" s="44"/>
      <c r="I4446" s="44"/>
      <c r="J4446" s="44"/>
      <c r="K4446" s="44"/>
      <c r="L4446" s="44"/>
      <c r="M4446" s="44"/>
      <c r="N4446" s="44"/>
      <c r="O4446" s="44"/>
      <c r="P4446" s="44"/>
      <c r="Q4446" s="44"/>
      <c r="R4446" s="44"/>
      <c r="S4446" s="44"/>
      <c r="T4446" s="44"/>
      <c r="U4446" s="44"/>
      <c r="V4446" s="44"/>
      <c r="W4446" s="44"/>
      <c r="X4446" s="44"/>
      <c r="Y4446" s="44"/>
      <c r="Z4446" s="44"/>
      <c r="AA4446" s="44"/>
      <c r="AB4446" s="44"/>
      <c r="AC4446" s="44"/>
      <c r="AD4446" s="44"/>
      <c r="AE4446" s="44"/>
      <c r="AF4446" s="44"/>
      <c r="AG4446" s="44"/>
      <c r="AH4446" s="44"/>
      <c r="AI4446" s="44"/>
    </row>
    <row r="4447" spans="8:35" x14ac:dyDescent="0.2">
      <c r="H4447" s="44"/>
      <c r="I4447" s="44"/>
      <c r="J4447" s="44"/>
      <c r="K4447" s="44"/>
      <c r="L4447" s="44"/>
      <c r="M4447" s="44"/>
      <c r="N4447" s="44"/>
      <c r="O4447" s="44"/>
      <c r="P4447" s="44"/>
      <c r="Q4447" s="44"/>
      <c r="R4447" s="44"/>
      <c r="S4447" s="44"/>
      <c r="T4447" s="44"/>
      <c r="U4447" s="44"/>
      <c r="V4447" s="44"/>
      <c r="W4447" s="44"/>
      <c r="X4447" s="44"/>
      <c r="Y4447" s="44"/>
      <c r="Z4447" s="44"/>
      <c r="AA4447" s="44"/>
      <c r="AB4447" s="44"/>
      <c r="AC4447" s="44"/>
      <c r="AD4447" s="44"/>
      <c r="AE4447" s="44"/>
      <c r="AF4447" s="44"/>
      <c r="AG4447" s="44"/>
      <c r="AH4447" s="44"/>
      <c r="AI4447" s="44"/>
    </row>
    <row r="4448" spans="8:35" x14ac:dyDescent="0.2">
      <c r="H4448" s="44"/>
      <c r="I4448" s="44"/>
      <c r="J4448" s="44"/>
      <c r="K4448" s="44"/>
      <c r="L4448" s="44"/>
      <c r="M4448" s="44"/>
      <c r="N4448" s="44"/>
      <c r="O4448" s="44"/>
      <c r="P4448" s="44"/>
      <c r="Q4448" s="44"/>
      <c r="R4448" s="44"/>
      <c r="S4448" s="44"/>
      <c r="T4448" s="44"/>
      <c r="U4448" s="44"/>
      <c r="V4448" s="44"/>
      <c r="W4448" s="44"/>
      <c r="X4448" s="44"/>
      <c r="Y4448" s="44"/>
      <c r="Z4448" s="44"/>
      <c r="AA4448" s="44"/>
      <c r="AB4448" s="44"/>
      <c r="AC4448" s="44"/>
      <c r="AD4448" s="44"/>
      <c r="AE4448" s="44"/>
      <c r="AF4448" s="44"/>
      <c r="AG4448" s="44"/>
      <c r="AH4448" s="44"/>
      <c r="AI4448" s="44"/>
    </row>
    <row r="4449" spans="8:35" x14ac:dyDescent="0.2">
      <c r="H4449" s="44"/>
      <c r="I4449" s="44"/>
      <c r="J4449" s="44"/>
      <c r="K4449" s="44"/>
      <c r="L4449" s="44"/>
      <c r="M4449" s="44"/>
      <c r="N4449" s="44"/>
      <c r="O4449" s="44"/>
      <c r="P4449" s="44"/>
      <c r="Q4449" s="44"/>
      <c r="R4449" s="44"/>
      <c r="S4449" s="44"/>
      <c r="T4449" s="44"/>
      <c r="U4449" s="44"/>
      <c r="V4449" s="44"/>
      <c r="W4449" s="44"/>
      <c r="X4449" s="44"/>
      <c r="Y4449" s="44"/>
      <c r="Z4449" s="44"/>
      <c r="AA4449" s="44"/>
      <c r="AB4449" s="44"/>
      <c r="AC4449" s="44"/>
      <c r="AD4449" s="44"/>
      <c r="AE4449" s="44"/>
      <c r="AF4449" s="44"/>
      <c r="AG4449" s="44"/>
      <c r="AH4449" s="44"/>
      <c r="AI4449" s="44"/>
    </row>
    <row r="4450" spans="8:35" x14ac:dyDescent="0.2">
      <c r="H4450" s="44"/>
      <c r="I4450" s="44"/>
      <c r="J4450" s="44"/>
      <c r="K4450" s="44"/>
      <c r="L4450" s="44"/>
      <c r="M4450" s="44"/>
      <c r="N4450" s="44"/>
      <c r="O4450" s="44"/>
      <c r="P4450" s="44"/>
      <c r="Q4450" s="44"/>
      <c r="R4450" s="44"/>
      <c r="S4450" s="44"/>
      <c r="T4450" s="44"/>
      <c r="U4450" s="44"/>
      <c r="V4450" s="44"/>
      <c r="W4450" s="44"/>
      <c r="X4450" s="44"/>
      <c r="Y4450" s="44"/>
      <c r="Z4450" s="44"/>
      <c r="AA4450" s="44"/>
      <c r="AB4450" s="44"/>
      <c r="AC4450" s="44"/>
      <c r="AD4450" s="44"/>
      <c r="AE4450" s="44"/>
      <c r="AF4450" s="44"/>
      <c r="AG4450" s="44"/>
      <c r="AH4450" s="44"/>
      <c r="AI4450" s="44"/>
    </row>
    <row r="4451" spans="8:35" x14ac:dyDescent="0.2">
      <c r="H4451" s="44"/>
      <c r="I4451" s="44"/>
      <c r="J4451" s="44"/>
      <c r="K4451" s="44"/>
      <c r="L4451" s="44"/>
      <c r="M4451" s="44"/>
      <c r="N4451" s="44"/>
      <c r="O4451" s="44"/>
      <c r="P4451" s="44"/>
      <c r="Q4451" s="44"/>
      <c r="R4451" s="44"/>
      <c r="S4451" s="44"/>
      <c r="T4451" s="44"/>
      <c r="U4451" s="44"/>
      <c r="V4451" s="44"/>
      <c r="W4451" s="44"/>
      <c r="X4451" s="44"/>
      <c r="Y4451" s="44"/>
      <c r="Z4451" s="44"/>
      <c r="AA4451" s="44"/>
      <c r="AB4451" s="44"/>
      <c r="AC4451" s="44"/>
      <c r="AD4451" s="44"/>
      <c r="AE4451" s="44"/>
      <c r="AF4451" s="44"/>
      <c r="AG4451" s="44"/>
      <c r="AH4451" s="44"/>
      <c r="AI4451" s="44"/>
    </row>
    <row r="4452" spans="8:35" x14ac:dyDescent="0.2">
      <c r="H4452" s="44"/>
      <c r="I4452" s="44"/>
      <c r="J4452" s="44"/>
      <c r="K4452" s="44"/>
      <c r="L4452" s="44"/>
      <c r="M4452" s="44"/>
      <c r="N4452" s="44"/>
      <c r="O4452" s="44"/>
      <c r="P4452" s="44"/>
      <c r="Q4452" s="44"/>
      <c r="R4452" s="44"/>
      <c r="S4452" s="44"/>
      <c r="T4452" s="44"/>
      <c r="U4452" s="44"/>
      <c r="V4452" s="44"/>
      <c r="W4452" s="44"/>
      <c r="X4452" s="44"/>
      <c r="Y4452" s="44"/>
      <c r="Z4452" s="44"/>
      <c r="AA4452" s="44"/>
      <c r="AB4452" s="44"/>
      <c r="AC4452" s="44"/>
      <c r="AD4452" s="44"/>
      <c r="AE4452" s="44"/>
      <c r="AF4452" s="44"/>
      <c r="AG4452" s="44"/>
      <c r="AH4452" s="44"/>
      <c r="AI4452" s="44"/>
    </row>
    <row r="4453" spans="8:35" x14ac:dyDescent="0.2">
      <c r="H4453" s="44"/>
      <c r="I4453" s="44"/>
      <c r="J4453" s="44"/>
      <c r="K4453" s="44"/>
      <c r="L4453" s="44"/>
      <c r="M4453" s="44"/>
      <c r="N4453" s="44"/>
      <c r="O4453" s="44"/>
      <c r="P4453" s="44"/>
      <c r="Q4453" s="44"/>
      <c r="R4453" s="44"/>
      <c r="S4453" s="44"/>
      <c r="T4453" s="44"/>
      <c r="U4453" s="44"/>
      <c r="V4453" s="44"/>
      <c r="W4453" s="44"/>
      <c r="X4453" s="44"/>
      <c r="Y4453" s="44"/>
      <c r="Z4453" s="44"/>
      <c r="AA4453" s="44"/>
      <c r="AB4453" s="44"/>
      <c r="AC4453" s="44"/>
      <c r="AD4453" s="44"/>
      <c r="AE4453" s="44"/>
      <c r="AF4453" s="44"/>
      <c r="AG4453" s="44"/>
      <c r="AH4453" s="44"/>
      <c r="AI4453" s="44"/>
    </row>
    <row r="4454" spans="8:35" x14ac:dyDescent="0.2">
      <c r="H4454" s="44"/>
      <c r="I4454" s="44"/>
      <c r="J4454" s="44"/>
      <c r="K4454" s="44"/>
      <c r="L4454" s="44"/>
      <c r="M4454" s="44"/>
      <c r="N4454" s="44"/>
      <c r="O4454" s="44"/>
      <c r="P4454" s="44"/>
      <c r="Q4454" s="44"/>
      <c r="R4454" s="44"/>
      <c r="S4454" s="44"/>
      <c r="T4454" s="44"/>
      <c r="U4454" s="44"/>
      <c r="V4454" s="44"/>
      <c r="W4454" s="44"/>
      <c r="X4454" s="44"/>
      <c r="Y4454" s="44"/>
      <c r="Z4454" s="44"/>
      <c r="AA4454" s="44"/>
      <c r="AB4454" s="44"/>
      <c r="AC4454" s="44"/>
      <c r="AD4454" s="44"/>
      <c r="AE4454" s="44"/>
      <c r="AF4454" s="44"/>
      <c r="AG4454" s="44"/>
      <c r="AH4454" s="44"/>
      <c r="AI4454" s="44"/>
    </row>
    <row r="4455" spans="8:35" x14ac:dyDescent="0.2">
      <c r="H4455" s="44"/>
      <c r="I4455" s="44"/>
      <c r="J4455" s="44"/>
      <c r="K4455" s="44"/>
      <c r="L4455" s="44"/>
      <c r="M4455" s="44"/>
      <c r="N4455" s="44"/>
      <c r="O4455" s="44"/>
      <c r="P4455" s="44"/>
      <c r="Q4455" s="44"/>
      <c r="R4455" s="44"/>
      <c r="S4455" s="44"/>
      <c r="T4455" s="44"/>
      <c r="U4455" s="44"/>
      <c r="V4455" s="44"/>
      <c r="W4455" s="44"/>
      <c r="X4455" s="44"/>
      <c r="Y4455" s="44"/>
      <c r="Z4455" s="44"/>
      <c r="AA4455" s="44"/>
      <c r="AB4455" s="44"/>
      <c r="AC4455" s="44"/>
      <c r="AD4455" s="44"/>
      <c r="AE4455" s="44"/>
      <c r="AF4455" s="44"/>
      <c r="AG4455" s="44"/>
      <c r="AH4455" s="44"/>
      <c r="AI4455" s="44"/>
    </row>
    <row r="4456" spans="8:35" x14ac:dyDescent="0.2">
      <c r="H4456" s="44"/>
      <c r="I4456" s="44"/>
      <c r="J4456" s="44"/>
      <c r="K4456" s="44"/>
      <c r="L4456" s="44"/>
      <c r="M4456" s="44"/>
      <c r="N4456" s="44"/>
      <c r="O4456" s="44"/>
      <c r="P4456" s="44"/>
      <c r="Q4456" s="44"/>
      <c r="R4456" s="44"/>
      <c r="S4456" s="44"/>
      <c r="T4456" s="44"/>
      <c r="U4456" s="44"/>
      <c r="V4456" s="44"/>
      <c r="W4456" s="44"/>
      <c r="X4456" s="44"/>
      <c r="Y4456" s="44"/>
      <c r="Z4456" s="44"/>
      <c r="AA4456" s="44"/>
      <c r="AB4456" s="44"/>
      <c r="AC4456" s="44"/>
      <c r="AD4456" s="44"/>
      <c r="AE4456" s="44"/>
      <c r="AF4456" s="44"/>
      <c r="AG4456" s="44"/>
      <c r="AH4456" s="44"/>
      <c r="AI4456" s="44"/>
    </row>
    <row r="4457" spans="8:35" x14ac:dyDescent="0.2">
      <c r="H4457" s="44"/>
      <c r="I4457" s="44"/>
      <c r="J4457" s="44"/>
      <c r="K4457" s="44"/>
      <c r="L4457" s="44"/>
      <c r="M4457" s="44"/>
      <c r="N4457" s="44"/>
      <c r="O4457" s="44"/>
      <c r="P4457" s="44"/>
      <c r="Q4457" s="44"/>
      <c r="R4457" s="44"/>
      <c r="S4457" s="44"/>
      <c r="T4457" s="44"/>
      <c r="U4457" s="44"/>
      <c r="V4457" s="44"/>
      <c r="W4457" s="44"/>
      <c r="X4457" s="44"/>
      <c r="Y4457" s="44"/>
      <c r="Z4457" s="44"/>
      <c r="AA4457" s="44"/>
      <c r="AB4457" s="44"/>
      <c r="AC4457" s="44"/>
      <c r="AD4457" s="44"/>
      <c r="AE4457" s="44"/>
      <c r="AF4457" s="44"/>
      <c r="AG4457" s="44"/>
      <c r="AH4457" s="44"/>
      <c r="AI4457" s="44"/>
    </row>
    <row r="4458" spans="8:35" x14ac:dyDescent="0.2">
      <c r="H4458" s="44"/>
      <c r="I4458" s="44"/>
      <c r="J4458" s="44"/>
      <c r="K4458" s="44"/>
      <c r="L4458" s="44"/>
      <c r="M4458" s="44"/>
      <c r="N4458" s="44"/>
      <c r="O4458" s="44"/>
      <c r="P4458" s="44"/>
      <c r="Q4458" s="44"/>
      <c r="R4458" s="44"/>
      <c r="S4458" s="44"/>
      <c r="T4458" s="44"/>
      <c r="U4458" s="44"/>
      <c r="V4458" s="44"/>
      <c r="W4458" s="44"/>
      <c r="X4458" s="44"/>
      <c r="Y4458" s="44"/>
      <c r="Z4458" s="44"/>
      <c r="AA4458" s="44"/>
      <c r="AB4458" s="44"/>
      <c r="AC4458" s="44"/>
      <c r="AD4458" s="44"/>
      <c r="AE4458" s="44"/>
      <c r="AF4458" s="44"/>
      <c r="AG4458" s="44"/>
      <c r="AH4458" s="44"/>
      <c r="AI4458" s="44"/>
    </row>
    <row r="4459" spans="8:35" x14ac:dyDescent="0.2">
      <c r="H4459" s="44"/>
      <c r="I4459" s="44"/>
      <c r="J4459" s="44"/>
      <c r="K4459" s="44"/>
      <c r="L4459" s="44"/>
      <c r="M4459" s="44"/>
      <c r="N4459" s="44"/>
      <c r="O4459" s="44"/>
      <c r="P4459" s="44"/>
      <c r="Q4459" s="44"/>
      <c r="R4459" s="44"/>
      <c r="S4459" s="44"/>
      <c r="T4459" s="44"/>
      <c r="U4459" s="44"/>
      <c r="V4459" s="44"/>
      <c r="W4459" s="44"/>
      <c r="X4459" s="44"/>
      <c r="Y4459" s="44"/>
      <c r="Z4459" s="44"/>
      <c r="AA4459" s="44"/>
      <c r="AB4459" s="44"/>
      <c r="AC4459" s="44"/>
      <c r="AD4459" s="44"/>
      <c r="AE4459" s="44"/>
      <c r="AF4459" s="44"/>
      <c r="AG4459" s="44"/>
      <c r="AH4459" s="44"/>
      <c r="AI4459" s="44"/>
    </row>
    <row r="4460" spans="8:35" x14ac:dyDescent="0.2">
      <c r="H4460" s="44"/>
      <c r="I4460" s="44"/>
      <c r="J4460" s="44"/>
      <c r="K4460" s="44"/>
      <c r="L4460" s="44"/>
      <c r="M4460" s="44"/>
      <c r="N4460" s="44"/>
      <c r="O4460" s="44"/>
      <c r="P4460" s="44"/>
      <c r="Q4460" s="44"/>
      <c r="R4460" s="44"/>
      <c r="S4460" s="44"/>
      <c r="T4460" s="44"/>
      <c r="U4460" s="44"/>
      <c r="V4460" s="44"/>
      <c r="W4460" s="44"/>
      <c r="X4460" s="44"/>
      <c r="Y4460" s="44"/>
      <c r="Z4460" s="44"/>
      <c r="AA4460" s="44"/>
      <c r="AB4460" s="44"/>
      <c r="AC4460" s="44"/>
      <c r="AD4460" s="44"/>
      <c r="AE4460" s="44"/>
      <c r="AF4460" s="44"/>
      <c r="AG4460" s="44"/>
      <c r="AH4460" s="44"/>
      <c r="AI4460" s="44"/>
    </row>
    <row r="4461" spans="8:35" x14ac:dyDescent="0.2">
      <c r="H4461" s="44"/>
      <c r="I4461" s="44"/>
      <c r="J4461" s="44"/>
      <c r="K4461" s="44"/>
      <c r="L4461" s="44"/>
      <c r="M4461" s="44"/>
      <c r="N4461" s="44"/>
      <c r="O4461" s="44"/>
      <c r="P4461" s="44"/>
      <c r="Q4461" s="44"/>
      <c r="R4461" s="44"/>
      <c r="S4461" s="44"/>
      <c r="T4461" s="44"/>
      <c r="U4461" s="44"/>
      <c r="V4461" s="44"/>
      <c r="W4461" s="44"/>
      <c r="X4461" s="44"/>
      <c r="Y4461" s="44"/>
      <c r="Z4461" s="44"/>
      <c r="AA4461" s="44"/>
      <c r="AB4461" s="44"/>
      <c r="AC4461" s="44"/>
      <c r="AD4461" s="44"/>
      <c r="AE4461" s="44"/>
      <c r="AF4461" s="44"/>
      <c r="AG4461" s="44"/>
      <c r="AH4461" s="44"/>
      <c r="AI4461" s="44"/>
    </row>
    <row r="4462" spans="8:35" x14ac:dyDescent="0.2">
      <c r="H4462" s="44"/>
      <c r="I4462" s="44"/>
      <c r="J4462" s="44"/>
      <c r="K4462" s="44"/>
      <c r="L4462" s="44"/>
      <c r="M4462" s="44"/>
      <c r="N4462" s="44"/>
      <c r="O4462" s="44"/>
      <c r="P4462" s="44"/>
      <c r="Q4462" s="44"/>
      <c r="R4462" s="44"/>
      <c r="S4462" s="44"/>
      <c r="T4462" s="44"/>
      <c r="U4462" s="44"/>
      <c r="V4462" s="44"/>
      <c r="W4462" s="44"/>
      <c r="X4462" s="44"/>
      <c r="Y4462" s="44"/>
      <c r="Z4462" s="44"/>
      <c r="AA4462" s="44"/>
      <c r="AB4462" s="44"/>
      <c r="AC4462" s="44"/>
      <c r="AD4462" s="44"/>
      <c r="AE4462" s="44"/>
      <c r="AF4462" s="44"/>
      <c r="AG4462" s="44"/>
      <c r="AH4462" s="44"/>
      <c r="AI4462" s="44"/>
    </row>
    <row r="4463" spans="8:35" x14ac:dyDescent="0.2">
      <c r="H4463" s="44"/>
      <c r="I4463" s="44"/>
      <c r="J4463" s="44"/>
      <c r="K4463" s="44"/>
      <c r="L4463" s="44"/>
      <c r="M4463" s="44"/>
      <c r="N4463" s="44"/>
      <c r="O4463" s="44"/>
      <c r="P4463" s="44"/>
      <c r="Q4463" s="44"/>
      <c r="R4463" s="44"/>
      <c r="S4463" s="44"/>
      <c r="T4463" s="44"/>
      <c r="U4463" s="44"/>
      <c r="V4463" s="44"/>
      <c r="W4463" s="44"/>
      <c r="X4463" s="44"/>
      <c r="Y4463" s="44"/>
      <c r="Z4463" s="44"/>
      <c r="AA4463" s="44"/>
      <c r="AB4463" s="44"/>
      <c r="AC4463" s="44"/>
      <c r="AD4463" s="44"/>
      <c r="AE4463" s="44"/>
      <c r="AF4463" s="44"/>
      <c r="AG4463" s="44"/>
      <c r="AH4463" s="44"/>
      <c r="AI4463" s="44"/>
    </row>
    <row r="4464" spans="8:35" x14ac:dyDescent="0.2">
      <c r="H4464" s="44"/>
      <c r="I4464" s="44"/>
      <c r="J4464" s="44"/>
      <c r="K4464" s="44"/>
      <c r="L4464" s="44"/>
      <c r="M4464" s="44"/>
      <c r="N4464" s="44"/>
      <c r="O4464" s="44"/>
      <c r="P4464" s="44"/>
      <c r="Q4464" s="44"/>
      <c r="R4464" s="44"/>
      <c r="S4464" s="44"/>
      <c r="T4464" s="44"/>
      <c r="U4464" s="44"/>
      <c r="V4464" s="44"/>
      <c r="W4464" s="44"/>
      <c r="X4464" s="44"/>
      <c r="Y4464" s="44"/>
      <c r="Z4464" s="44"/>
      <c r="AA4464" s="44"/>
      <c r="AB4464" s="44"/>
      <c r="AC4464" s="44"/>
      <c r="AD4464" s="44"/>
      <c r="AE4464" s="44"/>
      <c r="AF4464" s="44"/>
      <c r="AG4464" s="44"/>
      <c r="AH4464" s="44"/>
      <c r="AI4464" s="44"/>
    </row>
    <row r="4465" spans="8:35" x14ac:dyDescent="0.2">
      <c r="H4465" s="44"/>
      <c r="I4465" s="44"/>
      <c r="J4465" s="44"/>
      <c r="K4465" s="44"/>
      <c r="L4465" s="44"/>
      <c r="M4465" s="44"/>
      <c r="N4465" s="44"/>
      <c r="O4465" s="44"/>
      <c r="P4465" s="44"/>
      <c r="Q4465" s="44"/>
      <c r="R4465" s="44"/>
      <c r="S4465" s="44"/>
      <c r="T4465" s="44"/>
      <c r="U4465" s="44"/>
      <c r="V4465" s="44"/>
      <c r="W4465" s="44"/>
      <c r="X4465" s="44"/>
      <c r="Y4465" s="44"/>
      <c r="Z4465" s="44"/>
      <c r="AA4465" s="44"/>
      <c r="AB4465" s="44"/>
      <c r="AC4465" s="44"/>
      <c r="AD4465" s="44"/>
      <c r="AE4465" s="44"/>
      <c r="AF4465" s="44"/>
      <c r="AG4465" s="44"/>
      <c r="AH4465" s="44"/>
      <c r="AI4465" s="44"/>
    </row>
    <row r="4466" spans="8:35" x14ac:dyDescent="0.2">
      <c r="H4466" s="44"/>
      <c r="I4466" s="44"/>
      <c r="J4466" s="44"/>
      <c r="K4466" s="44"/>
      <c r="L4466" s="44"/>
      <c r="M4466" s="44"/>
      <c r="N4466" s="44"/>
      <c r="O4466" s="44"/>
      <c r="P4466" s="44"/>
      <c r="Q4466" s="44"/>
      <c r="R4466" s="44"/>
      <c r="S4466" s="44"/>
      <c r="T4466" s="44"/>
      <c r="U4466" s="44"/>
      <c r="V4466" s="44"/>
      <c r="W4466" s="44"/>
      <c r="X4466" s="44"/>
      <c r="Y4466" s="44"/>
      <c r="Z4466" s="44"/>
      <c r="AA4466" s="44"/>
      <c r="AB4466" s="44"/>
      <c r="AC4466" s="44"/>
      <c r="AD4466" s="44"/>
      <c r="AE4466" s="44"/>
      <c r="AF4466" s="44"/>
      <c r="AG4466" s="44"/>
      <c r="AH4466" s="44"/>
      <c r="AI4466" s="44"/>
    </row>
    <row r="4467" spans="8:35" x14ac:dyDescent="0.2">
      <c r="H4467" s="44"/>
      <c r="I4467" s="44"/>
      <c r="J4467" s="44"/>
      <c r="K4467" s="44"/>
      <c r="L4467" s="44"/>
      <c r="M4467" s="44"/>
      <c r="N4467" s="44"/>
      <c r="O4467" s="44"/>
      <c r="P4467" s="44"/>
      <c r="Q4467" s="44"/>
      <c r="R4467" s="44"/>
      <c r="S4467" s="44"/>
      <c r="T4467" s="44"/>
      <c r="U4467" s="44"/>
      <c r="V4467" s="44"/>
      <c r="W4467" s="44"/>
      <c r="X4467" s="44"/>
      <c r="Y4467" s="44"/>
      <c r="Z4467" s="44"/>
      <c r="AA4467" s="44"/>
      <c r="AB4467" s="44"/>
      <c r="AC4467" s="44"/>
      <c r="AD4467" s="44"/>
      <c r="AE4467" s="44"/>
      <c r="AF4467" s="44"/>
      <c r="AG4467" s="44"/>
      <c r="AH4467" s="44"/>
      <c r="AI4467" s="44"/>
    </row>
    <row r="4468" spans="8:35" x14ac:dyDescent="0.2">
      <c r="H4468" s="44"/>
      <c r="I4468" s="44"/>
      <c r="J4468" s="44"/>
      <c r="K4468" s="44"/>
      <c r="L4468" s="44"/>
      <c r="M4468" s="44"/>
      <c r="N4468" s="44"/>
      <c r="O4468" s="44"/>
      <c r="P4468" s="44"/>
      <c r="Q4468" s="44"/>
      <c r="R4468" s="44"/>
      <c r="S4468" s="44"/>
      <c r="T4468" s="44"/>
      <c r="U4468" s="44"/>
      <c r="V4468" s="44"/>
      <c r="W4468" s="44"/>
      <c r="X4468" s="44"/>
      <c r="Y4468" s="44"/>
      <c r="Z4468" s="44"/>
      <c r="AA4468" s="44"/>
      <c r="AB4468" s="44"/>
      <c r="AC4468" s="44"/>
      <c r="AD4468" s="44"/>
      <c r="AE4468" s="44"/>
      <c r="AF4468" s="44"/>
      <c r="AG4468" s="44"/>
      <c r="AH4468" s="44"/>
      <c r="AI4468" s="44"/>
    </row>
    <row r="4469" spans="8:35" x14ac:dyDescent="0.2">
      <c r="H4469" s="44"/>
      <c r="I4469" s="44"/>
      <c r="J4469" s="44"/>
      <c r="K4469" s="44"/>
      <c r="L4469" s="44"/>
      <c r="M4469" s="44"/>
      <c r="N4469" s="44"/>
      <c r="O4469" s="44"/>
      <c r="P4469" s="44"/>
      <c r="Q4469" s="44"/>
      <c r="R4469" s="44"/>
      <c r="S4469" s="44"/>
      <c r="T4469" s="44"/>
      <c r="U4469" s="44"/>
      <c r="V4469" s="44"/>
      <c r="W4469" s="44"/>
      <c r="X4469" s="44"/>
      <c r="Y4469" s="44"/>
      <c r="Z4469" s="44"/>
      <c r="AA4469" s="44"/>
      <c r="AB4469" s="44"/>
      <c r="AC4469" s="44"/>
      <c r="AD4469" s="44"/>
      <c r="AE4469" s="44"/>
      <c r="AF4469" s="44"/>
      <c r="AG4469" s="44"/>
      <c r="AH4469" s="44"/>
      <c r="AI4469" s="44"/>
    </row>
    <row r="4470" spans="8:35" x14ac:dyDescent="0.2">
      <c r="H4470" s="44"/>
      <c r="I4470" s="44"/>
      <c r="J4470" s="44"/>
      <c r="K4470" s="44"/>
      <c r="L4470" s="44"/>
      <c r="M4470" s="44"/>
      <c r="N4470" s="44"/>
      <c r="O4470" s="44"/>
      <c r="P4470" s="44"/>
      <c r="Q4470" s="44"/>
      <c r="R4470" s="44"/>
      <c r="S4470" s="44"/>
      <c r="T4470" s="44"/>
      <c r="U4470" s="44"/>
      <c r="V4470" s="44"/>
      <c r="W4470" s="44"/>
      <c r="X4470" s="44"/>
      <c r="Y4470" s="44"/>
      <c r="Z4470" s="44"/>
      <c r="AA4470" s="44"/>
      <c r="AB4470" s="44"/>
      <c r="AC4470" s="44"/>
      <c r="AD4470" s="44"/>
      <c r="AE4470" s="44"/>
      <c r="AF4470" s="44"/>
      <c r="AG4470" s="44"/>
      <c r="AH4470" s="44"/>
      <c r="AI4470" s="44"/>
    </row>
    <row r="4471" spans="8:35" x14ac:dyDescent="0.2">
      <c r="H4471" s="44"/>
      <c r="I4471" s="44"/>
      <c r="J4471" s="44"/>
      <c r="K4471" s="44"/>
      <c r="L4471" s="44"/>
      <c r="M4471" s="44"/>
      <c r="N4471" s="44"/>
      <c r="O4471" s="44"/>
      <c r="P4471" s="44"/>
      <c r="Q4471" s="44"/>
      <c r="R4471" s="44"/>
      <c r="S4471" s="44"/>
      <c r="T4471" s="44"/>
      <c r="U4471" s="44"/>
      <c r="V4471" s="44"/>
      <c r="W4471" s="44"/>
      <c r="X4471" s="44"/>
      <c r="Y4471" s="44"/>
      <c r="Z4471" s="44"/>
      <c r="AA4471" s="44"/>
      <c r="AB4471" s="44"/>
      <c r="AC4471" s="44"/>
      <c r="AD4471" s="44"/>
      <c r="AE4471" s="44"/>
      <c r="AF4471" s="44"/>
      <c r="AG4471" s="44"/>
      <c r="AH4471" s="44"/>
      <c r="AI4471" s="44"/>
    </row>
    <row r="4472" spans="8:35" x14ac:dyDescent="0.2">
      <c r="H4472" s="44"/>
      <c r="I4472" s="44"/>
      <c r="J4472" s="44"/>
      <c r="K4472" s="44"/>
      <c r="L4472" s="44"/>
      <c r="M4472" s="44"/>
      <c r="N4472" s="44"/>
      <c r="O4472" s="44"/>
      <c r="P4472" s="44"/>
      <c r="Q4472" s="44"/>
      <c r="R4472" s="44"/>
      <c r="S4472" s="44"/>
      <c r="T4472" s="44"/>
      <c r="U4472" s="44"/>
      <c r="V4472" s="44"/>
      <c r="W4472" s="44"/>
      <c r="X4472" s="44"/>
      <c r="Y4472" s="44"/>
      <c r="Z4472" s="44"/>
      <c r="AA4472" s="44"/>
      <c r="AB4472" s="44"/>
      <c r="AC4472" s="44"/>
      <c r="AD4472" s="44"/>
      <c r="AE4472" s="44"/>
      <c r="AF4472" s="44"/>
      <c r="AG4472" s="44"/>
      <c r="AH4472" s="44"/>
      <c r="AI4472" s="44"/>
    </row>
    <row r="4473" spans="8:35" x14ac:dyDescent="0.2">
      <c r="H4473" s="44"/>
      <c r="I4473" s="44"/>
      <c r="J4473" s="44"/>
      <c r="K4473" s="44"/>
      <c r="L4473" s="44"/>
      <c r="M4473" s="44"/>
      <c r="N4473" s="44"/>
      <c r="O4473" s="44"/>
      <c r="P4473" s="44"/>
      <c r="Q4473" s="44"/>
      <c r="R4473" s="44"/>
      <c r="S4473" s="44"/>
      <c r="T4473" s="44"/>
      <c r="U4473" s="44"/>
      <c r="V4473" s="44"/>
      <c r="W4473" s="44"/>
      <c r="X4473" s="44"/>
      <c r="Y4473" s="44"/>
      <c r="Z4473" s="44"/>
      <c r="AA4473" s="44"/>
      <c r="AB4473" s="44"/>
      <c r="AC4473" s="44"/>
      <c r="AD4473" s="44"/>
      <c r="AE4473" s="44"/>
      <c r="AF4473" s="44"/>
      <c r="AG4473" s="44"/>
      <c r="AH4473" s="44"/>
      <c r="AI4473" s="44"/>
    </row>
    <row r="4474" spans="8:35" x14ac:dyDescent="0.2">
      <c r="H4474" s="44"/>
      <c r="I4474" s="44"/>
      <c r="J4474" s="44"/>
      <c r="K4474" s="44"/>
      <c r="L4474" s="44"/>
      <c r="M4474" s="44"/>
      <c r="N4474" s="44"/>
      <c r="O4474" s="44"/>
      <c r="P4474" s="44"/>
      <c r="Q4474" s="44"/>
      <c r="R4474" s="44"/>
      <c r="S4474" s="44"/>
      <c r="T4474" s="44"/>
      <c r="U4474" s="44"/>
      <c r="V4474" s="44"/>
      <c r="W4474" s="44"/>
      <c r="X4474" s="44"/>
      <c r="Y4474" s="44"/>
      <c r="Z4474" s="44"/>
      <c r="AA4474" s="44"/>
      <c r="AB4474" s="44"/>
      <c r="AC4474" s="44"/>
      <c r="AD4474" s="44"/>
      <c r="AE4474" s="44"/>
      <c r="AF4474" s="44"/>
      <c r="AG4474" s="44"/>
      <c r="AH4474" s="44"/>
      <c r="AI4474" s="44"/>
    </row>
    <row r="4475" spans="8:35" x14ac:dyDescent="0.2">
      <c r="H4475" s="44"/>
      <c r="I4475" s="44"/>
      <c r="J4475" s="44"/>
      <c r="K4475" s="44"/>
      <c r="L4475" s="44"/>
      <c r="M4475" s="44"/>
      <c r="N4475" s="44"/>
      <c r="O4475" s="44"/>
      <c r="P4475" s="44"/>
      <c r="Q4475" s="44"/>
      <c r="R4475" s="44"/>
      <c r="S4475" s="44"/>
      <c r="T4475" s="44"/>
      <c r="U4475" s="44"/>
      <c r="V4475" s="44"/>
      <c r="W4475" s="44"/>
      <c r="X4475" s="44"/>
      <c r="Y4475" s="44"/>
      <c r="Z4475" s="44"/>
      <c r="AA4475" s="44"/>
      <c r="AB4475" s="44"/>
      <c r="AC4475" s="44"/>
      <c r="AD4475" s="44"/>
      <c r="AE4475" s="44"/>
      <c r="AF4475" s="44"/>
      <c r="AG4475" s="44"/>
      <c r="AH4475" s="44"/>
      <c r="AI4475" s="44"/>
    </row>
    <row r="4476" spans="8:35" x14ac:dyDescent="0.2">
      <c r="H4476" s="44"/>
      <c r="I4476" s="44"/>
      <c r="J4476" s="44"/>
      <c r="K4476" s="44"/>
      <c r="L4476" s="44"/>
      <c r="M4476" s="44"/>
      <c r="N4476" s="44"/>
      <c r="O4476" s="44"/>
      <c r="P4476" s="44"/>
      <c r="Q4476" s="44"/>
      <c r="R4476" s="44"/>
      <c r="S4476" s="44"/>
      <c r="T4476" s="44"/>
      <c r="U4476" s="44"/>
      <c r="V4476" s="44"/>
      <c r="W4476" s="44"/>
      <c r="X4476" s="44"/>
      <c r="Y4476" s="44"/>
      <c r="Z4476" s="44"/>
      <c r="AA4476" s="44"/>
      <c r="AB4476" s="44"/>
      <c r="AC4476" s="44"/>
      <c r="AD4476" s="44"/>
      <c r="AE4476" s="44"/>
      <c r="AF4476" s="44"/>
      <c r="AG4476" s="44"/>
      <c r="AH4476" s="44"/>
      <c r="AI4476" s="44"/>
    </row>
    <row r="4477" spans="8:35" x14ac:dyDescent="0.2">
      <c r="H4477" s="44"/>
      <c r="I4477" s="44"/>
      <c r="J4477" s="44"/>
      <c r="K4477" s="44"/>
      <c r="L4477" s="44"/>
      <c r="M4477" s="44"/>
      <c r="N4477" s="44"/>
      <c r="O4477" s="44"/>
      <c r="P4477" s="44"/>
      <c r="Q4477" s="44"/>
      <c r="R4477" s="44"/>
      <c r="S4477" s="44"/>
      <c r="T4477" s="44"/>
      <c r="U4477" s="44"/>
      <c r="V4477" s="44"/>
      <c r="W4477" s="44"/>
      <c r="X4477" s="44"/>
      <c r="Y4477" s="44"/>
      <c r="Z4477" s="44"/>
      <c r="AA4477" s="44"/>
      <c r="AB4477" s="44"/>
      <c r="AC4477" s="44"/>
      <c r="AD4477" s="44"/>
      <c r="AE4477" s="44"/>
      <c r="AF4477" s="44"/>
      <c r="AG4477" s="44"/>
      <c r="AH4477" s="44"/>
      <c r="AI4477" s="44"/>
    </row>
    <row r="4478" spans="8:35" x14ac:dyDescent="0.2">
      <c r="H4478" s="44"/>
      <c r="I4478" s="44"/>
      <c r="J4478" s="44"/>
      <c r="K4478" s="44"/>
      <c r="L4478" s="44"/>
      <c r="M4478" s="44"/>
      <c r="N4478" s="44"/>
      <c r="O4478" s="44"/>
      <c r="P4478" s="44"/>
      <c r="Q4478" s="44"/>
      <c r="R4478" s="44"/>
      <c r="S4478" s="44"/>
      <c r="T4478" s="44"/>
      <c r="U4478" s="44"/>
      <c r="V4478" s="44"/>
      <c r="W4478" s="44"/>
      <c r="X4478" s="44"/>
      <c r="Y4478" s="44"/>
      <c r="Z4478" s="44"/>
      <c r="AA4478" s="44"/>
      <c r="AB4478" s="44"/>
      <c r="AC4478" s="44"/>
      <c r="AD4478" s="44"/>
      <c r="AE4478" s="44"/>
      <c r="AF4478" s="44"/>
      <c r="AG4478" s="44"/>
      <c r="AH4478" s="44"/>
      <c r="AI4478" s="44"/>
    </row>
    <row r="4479" spans="8:35" x14ac:dyDescent="0.2">
      <c r="H4479" s="44"/>
      <c r="I4479" s="44"/>
      <c r="J4479" s="44"/>
      <c r="K4479" s="44"/>
      <c r="L4479" s="44"/>
      <c r="M4479" s="44"/>
      <c r="N4479" s="44"/>
      <c r="O4479" s="44"/>
      <c r="P4479" s="44"/>
      <c r="Q4479" s="44"/>
      <c r="R4479" s="44"/>
      <c r="S4479" s="44"/>
      <c r="T4479" s="44"/>
      <c r="U4479" s="44"/>
      <c r="V4479" s="44"/>
      <c r="W4479" s="44"/>
      <c r="X4479" s="44"/>
      <c r="Y4479" s="44"/>
      <c r="Z4479" s="44"/>
      <c r="AA4479" s="44"/>
      <c r="AB4479" s="44"/>
      <c r="AC4479" s="44"/>
      <c r="AD4479" s="44"/>
      <c r="AE4479" s="44"/>
      <c r="AF4479" s="44"/>
      <c r="AG4479" s="44"/>
      <c r="AH4479" s="44"/>
      <c r="AI4479" s="44"/>
    </row>
    <row r="4480" spans="8:35" x14ac:dyDescent="0.2">
      <c r="H4480" s="44"/>
      <c r="I4480" s="44"/>
      <c r="J4480" s="44"/>
      <c r="K4480" s="44"/>
      <c r="L4480" s="44"/>
      <c r="M4480" s="44"/>
      <c r="N4480" s="44"/>
      <c r="O4480" s="44"/>
      <c r="P4480" s="44"/>
      <c r="Q4480" s="44"/>
      <c r="R4480" s="44"/>
      <c r="S4480" s="44"/>
      <c r="T4480" s="44"/>
      <c r="U4480" s="44"/>
      <c r="V4480" s="44"/>
      <c r="W4480" s="44"/>
      <c r="X4480" s="44"/>
      <c r="Y4480" s="44"/>
      <c r="Z4480" s="44"/>
      <c r="AA4480" s="44"/>
      <c r="AB4480" s="44"/>
      <c r="AC4480" s="44"/>
      <c r="AD4480" s="44"/>
      <c r="AE4480" s="44"/>
      <c r="AF4480" s="44"/>
      <c r="AG4480" s="44"/>
      <c r="AH4480" s="44"/>
      <c r="AI4480" s="44"/>
    </row>
    <row r="4481" spans="8:35" x14ac:dyDescent="0.2">
      <c r="H4481" s="44"/>
      <c r="I4481" s="44"/>
      <c r="J4481" s="44"/>
      <c r="K4481" s="44"/>
      <c r="L4481" s="44"/>
      <c r="M4481" s="44"/>
      <c r="N4481" s="44"/>
      <c r="O4481" s="44"/>
      <c r="P4481" s="44"/>
      <c r="Q4481" s="44"/>
      <c r="R4481" s="44"/>
      <c r="S4481" s="44"/>
      <c r="T4481" s="44"/>
      <c r="U4481" s="44"/>
      <c r="V4481" s="44"/>
      <c r="W4481" s="44"/>
      <c r="X4481" s="44"/>
      <c r="Y4481" s="44"/>
      <c r="Z4481" s="44"/>
      <c r="AA4481" s="44"/>
      <c r="AB4481" s="44"/>
      <c r="AC4481" s="44"/>
      <c r="AD4481" s="44"/>
      <c r="AE4481" s="44"/>
      <c r="AF4481" s="44"/>
      <c r="AG4481" s="44"/>
      <c r="AH4481" s="44"/>
      <c r="AI4481" s="44"/>
    </row>
    <row r="4482" spans="8:35" x14ac:dyDescent="0.2">
      <c r="H4482" s="44"/>
      <c r="I4482" s="44"/>
      <c r="J4482" s="44"/>
      <c r="K4482" s="44"/>
      <c r="L4482" s="44"/>
      <c r="M4482" s="44"/>
      <c r="N4482" s="44"/>
      <c r="O4482" s="44"/>
      <c r="P4482" s="44"/>
      <c r="Q4482" s="44"/>
      <c r="R4482" s="44"/>
      <c r="S4482" s="44"/>
      <c r="T4482" s="44"/>
      <c r="U4482" s="44"/>
      <c r="V4482" s="44"/>
      <c r="W4482" s="44"/>
      <c r="X4482" s="44"/>
      <c r="Y4482" s="44"/>
      <c r="Z4482" s="44"/>
      <c r="AA4482" s="44"/>
      <c r="AB4482" s="44"/>
      <c r="AC4482" s="44"/>
      <c r="AD4482" s="44"/>
      <c r="AE4482" s="44"/>
      <c r="AF4482" s="44"/>
      <c r="AG4482" s="44"/>
      <c r="AH4482" s="44"/>
      <c r="AI4482" s="44"/>
    </row>
    <row r="4483" spans="8:35" x14ac:dyDescent="0.2">
      <c r="H4483" s="44"/>
      <c r="I4483" s="44"/>
      <c r="J4483" s="44"/>
      <c r="K4483" s="44"/>
      <c r="L4483" s="44"/>
      <c r="M4483" s="44"/>
      <c r="N4483" s="44"/>
      <c r="O4483" s="44"/>
      <c r="P4483" s="44"/>
      <c r="Q4483" s="44"/>
      <c r="R4483" s="44"/>
      <c r="S4483" s="44"/>
      <c r="T4483" s="44"/>
      <c r="U4483" s="44"/>
      <c r="V4483" s="44"/>
      <c r="W4483" s="44"/>
      <c r="X4483" s="44"/>
      <c r="Y4483" s="44"/>
      <c r="Z4483" s="44"/>
      <c r="AA4483" s="44"/>
      <c r="AB4483" s="44"/>
      <c r="AC4483" s="44"/>
      <c r="AD4483" s="44"/>
      <c r="AE4483" s="44"/>
      <c r="AF4483" s="44"/>
      <c r="AG4483" s="44"/>
      <c r="AH4483" s="44"/>
      <c r="AI4483" s="44"/>
    </row>
    <row r="4484" spans="8:35" x14ac:dyDescent="0.2">
      <c r="H4484" s="44"/>
      <c r="I4484" s="44"/>
      <c r="J4484" s="44"/>
      <c r="K4484" s="44"/>
      <c r="L4484" s="44"/>
      <c r="M4484" s="44"/>
      <c r="N4484" s="44"/>
      <c r="O4484" s="44"/>
      <c r="P4484" s="44"/>
      <c r="Q4484" s="44"/>
      <c r="R4484" s="44"/>
      <c r="S4484" s="44"/>
      <c r="T4484" s="44"/>
      <c r="U4484" s="44"/>
      <c r="V4484" s="44"/>
      <c r="W4484" s="44"/>
      <c r="X4484" s="44"/>
      <c r="Y4484" s="44"/>
      <c r="Z4484" s="44"/>
      <c r="AA4484" s="44"/>
      <c r="AB4484" s="44"/>
      <c r="AC4484" s="44"/>
      <c r="AD4484" s="44"/>
      <c r="AE4484" s="44"/>
      <c r="AF4484" s="44"/>
      <c r="AG4484" s="44"/>
      <c r="AH4484" s="44"/>
      <c r="AI4484" s="44"/>
    </row>
    <row r="4485" spans="8:35" x14ac:dyDescent="0.2">
      <c r="H4485" s="44"/>
      <c r="I4485" s="44"/>
      <c r="J4485" s="44"/>
      <c r="K4485" s="44"/>
      <c r="L4485" s="44"/>
      <c r="M4485" s="44"/>
      <c r="N4485" s="44"/>
      <c r="O4485" s="44"/>
      <c r="P4485" s="44"/>
      <c r="Q4485" s="44"/>
      <c r="R4485" s="44"/>
      <c r="S4485" s="44"/>
      <c r="T4485" s="44"/>
      <c r="U4485" s="44"/>
      <c r="V4485" s="44"/>
      <c r="W4485" s="44"/>
      <c r="X4485" s="44"/>
      <c r="Y4485" s="44"/>
      <c r="Z4485" s="44"/>
      <c r="AA4485" s="44"/>
      <c r="AB4485" s="44"/>
      <c r="AC4485" s="44"/>
      <c r="AD4485" s="44"/>
      <c r="AE4485" s="44"/>
      <c r="AF4485" s="44"/>
      <c r="AG4485" s="44"/>
      <c r="AH4485" s="44"/>
      <c r="AI4485" s="44"/>
    </row>
    <row r="4486" spans="8:35" x14ac:dyDescent="0.2">
      <c r="H4486" s="44"/>
      <c r="I4486" s="44"/>
      <c r="J4486" s="44"/>
      <c r="K4486" s="44"/>
      <c r="L4486" s="44"/>
      <c r="M4486" s="44"/>
      <c r="N4486" s="44"/>
      <c r="O4486" s="44"/>
      <c r="P4486" s="44"/>
      <c r="Q4486" s="44"/>
      <c r="R4486" s="44"/>
      <c r="S4486" s="44"/>
      <c r="T4486" s="44"/>
      <c r="U4486" s="44"/>
      <c r="V4486" s="44"/>
      <c r="W4486" s="44"/>
      <c r="X4486" s="44"/>
      <c r="Y4486" s="44"/>
      <c r="Z4486" s="44"/>
      <c r="AA4486" s="44"/>
      <c r="AB4486" s="44"/>
      <c r="AC4486" s="44"/>
      <c r="AD4486" s="44"/>
      <c r="AE4486" s="44"/>
      <c r="AF4486" s="44"/>
      <c r="AG4486" s="44"/>
      <c r="AH4486" s="44"/>
      <c r="AI4486" s="44"/>
    </row>
    <row r="4487" spans="8:35" x14ac:dyDescent="0.2">
      <c r="H4487" s="44"/>
      <c r="I4487" s="44"/>
      <c r="J4487" s="44"/>
      <c r="K4487" s="44"/>
      <c r="L4487" s="44"/>
      <c r="M4487" s="44"/>
      <c r="N4487" s="44"/>
      <c r="O4487" s="44"/>
      <c r="P4487" s="44"/>
      <c r="Q4487" s="44"/>
      <c r="R4487" s="44"/>
      <c r="S4487" s="44"/>
      <c r="T4487" s="44"/>
      <c r="U4487" s="44"/>
      <c r="V4487" s="44"/>
      <c r="W4487" s="44"/>
      <c r="X4487" s="44"/>
      <c r="Y4487" s="44"/>
      <c r="Z4487" s="44"/>
      <c r="AA4487" s="44"/>
      <c r="AB4487" s="44"/>
      <c r="AC4487" s="44"/>
      <c r="AD4487" s="44"/>
      <c r="AE4487" s="44"/>
      <c r="AF4487" s="44"/>
      <c r="AG4487" s="44"/>
      <c r="AH4487" s="44"/>
      <c r="AI4487" s="44"/>
    </row>
    <row r="4488" spans="8:35" x14ac:dyDescent="0.2">
      <c r="H4488" s="44"/>
      <c r="I4488" s="44"/>
      <c r="J4488" s="44"/>
      <c r="K4488" s="44"/>
      <c r="L4488" s="44"/>
      <c r="M4488" s="44"/>
      <c r="N4488" s="44"/>
      <c r="O4488" s="44"/>
      <c r="P4488" s="44"/>
      <c r="Q4488" s="44"/>
      <c r="R4488" s="44"/>
      <c r="S4488" s="44"/>
      <c r="T4488" s="44"/>
      <c r="U4488" s="44"/>
      <c r="V4488" s="44"/>
      <c r="W4488" s="44"/>
      <c r="X4488" s="44"/>
      <c r="Y4488" s="44"/>
      <c r="Z4488" s="44"/>
      <c r="AA4488" s="44"/>
      <c r="AB4488" s="44"/>
      <c r="AC4488" s="44"/>
      <c r="AD4488" s="44"/>
      <c r="AE4488" s="44"/>
      <c r="AF4488" s="44"/>
      <c r="AG4488" s="44"/>
      <c r="AH4488" s="44"/>
      <c r="AI4488" s="44"/>
    </row>
    <row r="4489" spans="8:35" x14ac:dyDescent="0.2">
      <c r="H4489" s="44"/>
      <c r="I4489" s="44"/>
      <c r="J4489" s="44"/>
      <c r="K4489" s="44"/>
      <c r="L4489" s="44"/>
      <c r="M4489" s="44"/>
      <c r="N4489" s="44"/>
      <c r="O4489" s="44"/>
      <c r="P4489" s="44"/>
      <c r="Q4489" s="44"/>
      <c r="R4489" s="44"/>
      <c r="S4489" s="44"/>
      <c r="T4489" s="44"/>
      <c r="U4489" s="44"/>
      <c r="V4489" s="44"/>
      <c r="W4489" s="44"/>
      <c r="X4489" s="44"/>
      <c r="Y4489" s="44"/>
      <c r="Z4489" s="44"/>
      <c r="AA4489" s="44"/>
      <c r="AB4489" s="44"/>
      <c r="AC4489" s="44"/>
      <c r="AD4489" s="44"/>
      <c r="AE4489" s="44"/>
      <c r="AF4489" s="44"/>
      <c r="AG4489" s="44"/>
      <c r="AH4489" s="44"/>
      <c r="AI4489" s="44"/>
    </row>
    <row r="4490" spans="8:35" x14ac:dyDescent="0.2">
      <c r="H4490" s="44"/>
      <c r="I4490" s="44"/>
      <c r="J4490" s="44"/>
      <c r="K4490" s="44"/>
      <c r="L4490" s="44"/>
      <c r="M4490" s="44"/>
      <c r="N4490" s="44"/>
      <c r="O4490" s="44"/>
      <c r="P4490" s="44"/>
      <c r="Q4490" s="44"/>
      <c r="R4490" s="44"/>
      <c r="S4490" s="44"/>
      <c r="T4490" s="44"/>
      <c r="U4490" s="44"/>
      <c r="V4490" s="44"/>
      <c r="W4490" s="44"/>
      <c r="X4490" s="44"/>
      <c r="Y4490" s="44"/>
      <c r="Z4490" s="44"/>
      <c r="AA4490" s="44"/>
      <c r="AB4490" s="44"/>
      <c r="AC4490" s="44"/>
      <c r="AD4490" s="44"/>
      <c r="AE4490" s="44"/>
      <c r="AF4490" s="44"/>
      <c r="AG4490" s="44"/>
      <c r="AH4490" s="44"/>
      <c r="AI4490" s="44"/>
    </row>
    <row r="4491" spans="8:35" x14ac:dyDescent="0.2">
      <c r="H4491" s="44"/>
      <c r="I4491" s="44"/>
      <c r="J4491" s="44"/>
      <c r="K4491" s="44"/>
      <c r="L4491" s="44"/>
      <c r="M4491" s="44"/>
      <c r="N4491" s="44"/>
      <c r="O4491" s="44"/>
      <c r="P4491" s="44"/>
      <c r="Q4491" s="44"/>
      <c r="R4491" s="44"/>
      <c r="S4491" s="44"/>
      <c r="T4491" s="44"/>
      <c r="U4491" s="44"/>
      <c r="V4491" s="44"/>
      <c r="W4491" s="44"/>
      <c r="X4491" s="44"/>
      <c r="Y4491" s="44"/>
      <c r="Z4491" s="44"/>
      <c r="AA4491" s="44"/>
      <c r="AB4491" s="44"/>
      <c r="AC4491" s="44"/>
      <c r="AD4491" s="44"/>
      <c r="AE4491" s="44"/>
      <c r="AF4491" s="44"/>
      <c r="AG4491" s="44"/>
      <c r="AH4491" s="44"/>
      <c r="AI4491" s="44"/>
    </row>
    <row r="4492" spans="8:35" x14ac:dyDescent="0.2">
      <c r="H4492" s="44"/>
      <c r="I4492" s="44"/>
      <c r="J4492" s="44"/>
      <c r="K4492" s="44"/>
      <c r="L4492" s="44"/>
      <c r="M4492" s="44"/>
      <c r="N4492" s="44"/>
      <c r="O4492" s="44"/>
      <c r="P4492" s="44"/>
      <c r="Q4492" s="44"/>
      <c r="R4492" s="44"/>
      <c r="S4492" s="44"/>
      <c r="T4492" s="44"/>
      <c r="U4492" s="44"/>
      <c r="V4492" s="44"/>
      <c r="W4492" s="44"/>
      <c r="X4492" s="44"/>
      <c r="Y4492" s="44"/>
      <c r="Z4492" s="44"/>
      <c r="AA4492" s="44"/>
      <c r="AB4492" s="44"/>
      <c r="AC4492" s="44"/>
      <c r="AD4492" s="44"/>
      <c r="AE4492" s="44"/>
      <c r="AF4492" s="44"/>
      <c r="AG4492" s="44"/>
      <c r="AH4492" s="44"/>
      <c r="AI4492" s="44"/>
    </row>
    <row r="4493" spans="8:35" x14ac:dyDescent="0.2">
      <c r="H4493" s="44"/>
      <c r="I4493" s="44"/>
      <c r="J4493" s="44"/>
      <c r="K4493" s="44"/>
      <c r="L4493" s="44"/>
      <c r="M4493" s="44"/>
      <c r="N4493" s="44"/>
      <c r="O4493" s="44"/>
      <c r="P4493" s="44"/>
      <c r="Q4493" s="44"/>
      <c r="R4493" s="44"/>
      <c r="S4493" s="44"/>
      <c r="T4493" s="44"/>
      <c r="U4493" s="44"/>
      <c r="V4493" s="44"/>
      <c r="W4493" s="44"/>
      <c r="X4493" s="44"/>
      <c r="Y4493" s="44"/>
      <c r="Z4493" s="44"/>
      <c r="AA4493" s="44"/>
      <c r="AB4493" s="44"/>
      <c r="AC4493" s="44"/>
      <c r="AD4493" s="44"/>
      <c r="AE4493" s="44"/>
      <c r="AF4493" s="44"/>
      <c r="AG4493" s="44"/>
      <c r="AH4493" s="44"/>
      <c r="AI4493" s="44"/>
    </row>
    <row r="4494" spans="8:35" x14ac:dyDescent="0.2">
      <c r="H4494" s="44"/>
      <c r="I4494" s="44"/>
      <c r="J4494" s="44"/>
      <c r="K4494" s="44"/>
      <c r="L4494" s="44"/>
      <c r="M4494" s="44"/>
      <c r="N4494" s="44"/>
      <c r="O4494" s="44"/>
      <c r="P4494" s="44"/>
      <c r="Q4494" s="44"/>
      <c r="R4494" s="44"/>
      <c r="S4494" s="44"/>
      <c r="T4494" s="44"/>
      <c r="U4494" s="44"/>
      <c r="V4494" s="44"/>
      <c r="W4494" s="44"/>
      <c r="X4494" s="44"/>
      <c r="Y4494" s="44"/>
      <c r="Z4494" s="44"/>
      <c r="AA4494" s="44"/>
      <c r="AB4494" s="44"/>
      <c r="AC4494" s="44"/>
      <c r="AD4494" s="44"/>
      <c r="AE4494" s="44"/>
      <c r="AF4494" s="44"/>
      <c r="AG4494" s="44"/>
      <c r="AH4494" s="44"/>
      <c r="AI4494" s="44"/>
    </row>
    <row r="4495" spans="8:35" x14ac:dyDescent="0.2">
      <c r="H4495" s="44"/>
      <c r="I4495" s="44"/>
      <c r="J4495" s="44"/>
      <c r="K4495" s="44"/>
      <c r="L4495" s="44"/>
      <c r="M4495" s="44"/>
      <c r="N4495" s="44"/>
      <c r="O4495" s="44"/>
      <c r="P4495" s="44"/>
      <c r="Q4495" s="44"/>
      <c r="R4495" s="44"/>
      <c r="S4495" s="44"/>
      <c r="T4495" s="44"/>
      <c r="U4495" s="44"/>
      <c r="V4495" s="44"/>
      <c r="W4495" s="44"/>
      <c r="X4495" s="44"/>
      <c r="Y4495" s="44"/>
      <c r="Z4495" s="44"/>
      <c r="AA4495" s="44"/>
      <c r="AB4495" s="44"/>
      <c r="AC4495" s="44"/>
      <c r="AD4495" s="44"/>
      <c r="AE4495" s="44"/>
      <c r="AF4495" s="44"/>
      <c r="AG4495" s="44"/>
      <c r="AH4495" s="44"/>
      <c r="AI4495" s="44"/>
    </row>
    <row r="4496" spans="8:35" x14ac:dyDescent="0.2">
      <c r="H4496" s="44"/>
      <c r="I4496" s="44"/>
      <c r="J4496" s="44"/>
      <c r="K4496" s="44"/>
      <c r="L4496" s="44"/>
      <c r="M4496" s="44"/>
      <c r="N4496" s="44"/>
      <c r="O4496" s="44"/>
      <c r="P4496" s="44"/>
      <c r="Q4496" s="44"/>
      <c r="R4496" s="44"/>
      <c r="S4496" s="44"/>
      <c r="T4496" s="44"/>
      <c r="U4496" s="44"/>
      <c r="V4496" s="44"/>
      <c r="W4496" s="44"/>
      <c r="X4496" s="44"/>
      <c r="Y4496" s="44"/>
      <c r="Z4496" s="44"/>
      <c r="AA4496" s="44"/>
      <c r="AB4496" s="44"/>
      <c r="AC4496" s="44"/>
      <c r="AD4496" s="44"/>
      <c r="AE4496" s="44"/>
      <c r="AF4496" s="44"/>
      <c r="AG4496" s="44"/>
      <c r="AH4496" s="44"/>
      <c r="AI4496" s="44"/>
    </row>
    <row r="4497" spans="8:35" x14ac:dyDescent="0.2">
      <c r="H4497" s="44"/>
      <c r="I4497" s="44"/>
      <c r="J4497" s="44"/>
      <c r="K4497" s="44"/>
      <c r="L4497" s="44"/>
      <c r="M4497" s="44"/>
      <c r="N4497" s="44"/>
      <c r="O4497" s="44"/>
      <c r="P4497" s="44"/>
      <c r="Q4497" s="44"/>
      <c r="R4497" s="44"/>
      <c r="S4497" s="44"/>
      <c r="T4497" s="44"/>
      <c r="U4497" s="44"/>
      <c r="V4497" s="44"/>
      <c r="W4497" s="44"/>
      <c r="X4497" s="44"/>
      <c r="Y4497" s="44"/>
      <c r="Z4497" s="44"/>
      <c r="AA4497" s="44"/>
      <c r="AB4497" s="44"/>
      <c r="AC4497" s="44"/>
      <c r="AD4497" s="44"/>
      <c r="AE4497" s="44"/>
      <c r="AF4497" s="44"/>
      <c r="AG4497" s="44"/>
      <c r="AH4497" s="44"/>
      <c r="AI4497" s="44"/>
    </row>
    <row r="4498" spans="8:35" x14ac:dyDescent="0.2">
      <c r="H4498" s="44"/>
      <c r="I4498" s="44"/>
      <c r="J4498" s="44"/>
      <c r="K4498" s="44"/>
      <c r="L4498" s="44"/>
      <c r="M4498" s="44"/>
      <c r="N4498" s="44"/>
      <c r="O4498" s="44"/>
      <c r="P4498" s="44"/>
      <c r="Q4498" s="44"/>
      <c r="R4498" s="44"/>
      <c r="S4498" s="44"/>
      <c r="T4498" s="44"/>
      <c r="U4498" s="44"/>
      <c r="V4498" s="44"/>
      <c r="W4498" s="44"/>
      <c r="X4498" s="44"/>
      <c r="Y4498" s="44"/>
      <c r="Z4498" s="44"/>
      <c r="AA4498" s="44"/>
      <c r="AB4498" s="44"/>
      <c r="AC4498" s="44"/>
      <c r="AD4498" s="44"/>
      <c r="AE4498" s="44"/>
      <c r="AF4498" s="44"/>
      <c r="AG4498" s="44"/>
      <c r="AH4498" s="44"/>
      <c r="AI4498" s="44"/>
    </row>
    <row r="4499" spans="8:35" x14ac:dyDescent="0.2">
      <c r="H4499" s="44"/>
      <c r="I4499" s="44"/>
      <c r="J4499" s="44"/>
      <c r="K4499" s="44"/>
      <c r="L4499" s="44"/>
      <c r="M4499" s="44"/>
      <c r="N4499" s="44"/>
      <c r="O4499" s="44"/>
      <c r="P4499" s="44"/>
      <c r="Q4499" s="44"/>
      <c r="R4499" s="44"/>
      <c r="S4499" s="44"/>
      <c r="T4499" s="44"/>
      <c r="U4499" s="44"/>
      <c r="V4499" s="44"/>
      <c r="W4499" s="44"/>
      <c r="X4499" s="44"/>
      <c r="Y4499" s="44"/>
      <c r="Z4499" s="44"/>
      <c r="AA4499" s="44"/>
      <c r="AB4499" s="44"/>
      <c r="AC4499" s="44"/>
      <c r="AD4499" s="44"/>
      <c r="AE4499" s="44"/>
      <c r="AF4499" s="44"/>
      <c r="AG4499" s="44"/>
      <c r="AH4499" s="44"/>
      <c r="AI4499" s="44"/>
    </row>
    <row r="4500" spans="8:35" x14ac:dyDescent="0.2">
      <c r="H4500" s="44"/>
      <c r="I4500" s="44"/>
      <c r="J4500" s="44"/>
      <c r="K4500" s="44"/>
      <c r="L4500" s="44"/>
      <c r="M4500" s="44"/>
      <c r="N4500" s="44"/>
      <c r="O4500" s="44"/>
      <c r="P4500" s="44"/>
      <c r="Q4500" s="44"/>
      <c r="R4500" s="44"/>
      <c r="S4500" s="44"/>
      <c r="T4500" s="44"/>
      <c r="U4500" s="44"/>
      <c r="V4500" s="44"/>
      <c r="W4500" s="44"/>
      <c r="X4500" s="44"/>
      <c r="Y4500" s="44"/>
      <c r="Z4500" s="44"/>
      <c r="AA4500" s="44"/>
      <c r="AB4500" s="44"/>
      <c r="AC4500" s="44"/>
      <c r="AD4500" s="44"/>
      <c r="AE4500" s="44"/>
      <c r="AF4500" s="44"/>
      <c r="AG4500" s="44"/>
      <c r="AH4500" s="44"/>
      <c r="AI4500" s="44"/>
    </row>
    <row r="4501" spans="8:35" x14ac:dyDescent="0.2">
      <c r="H4501" s="44"/>
      <c r="I4501" s="44"/>
      <c r="J4501" s="44"/>
      <c r="K4501" s="44"/>
      <c r="L4501" s="44"/>
      <c r="M4501" s="44"/>
      <c r="N4501" s="44"/>
      <c r="O4501" s="44"/>
      <c r="P4501" s="44"/>
      <c r="Q4501" s="44"/>
      <c r="R4501" s="44"/>
      <c r="S4501" s="44"/>
      <c r="T4501" s="44"/>
      <c r="U4501" s="44"/>
      <c r="V4501" s="44"/>
      <c r="W4501" s="44"/>
      <c r="X4501" s="44"/>
      <c r="Y4501" s="44"/>
      <c r="Z4501" s="44"/>
      <c r="AA4501" s="44"/>
      <c r="AB4501" s="44"/>
      <c r="AC4501" s="44"/>
      <c r="AD4501" s="44"/>
      <c r="AE4501" s="44"/>
      <c r="AF4501" s="44"/>
      <c r="AG4501" s="44"/>
      <c r="AH4501" s="44"/>
      <c r="AI4501" s="44"/>
    </row>
    <row r="4502" spans="8:35" x14ac:dyDescent="0.2">
      <c r="H4502" s="44"/>
      <c r="I4502" s="44"/>
      <c r="J4502" s="44"/>
      <c r="K4502" s="44"/>
      <c r="L4502" s="44"/>
      <c r="M4502" s="44"/>
      <c r="N4502" s="44"/>
      <c r="O4502" s="44"/>
      <c r="P4502" s="44"/>
      <c r="Q4502" s="44"/>
      <c r="R4502" s="44"/>
      <c r="S4502" s="44"/>
      <c r="T4502" s="44"/>
      <c r="U4502" s="44"/>
      <c r="V4502" s="44"/>
      <c r="W4502" s="44"/>
      <c r="X4502" s="44"/>
      <c r="Y4502" s="44"/>
      <c r="Z4502" s="44"/>
      <c r="AA4502" s="44"/>
      <c r="AB4502" s="44"/>
      <c r="AC4502" s="44"/>
      <c r="AD4502" s="44"/>
      <c r="AE4502" s="44"/>
      <c r="AF4502" s="44"/>
      <c r="AG4502" s="44"/>
      <c r="AH4502" s="44"/>
      <c r="AI4502" s="44"/>
    </row>
    <row r="4503" spans="8:35" x14ac:dyDescent="0.2">
      <c r="H4503" s="44"/>
      <c r="I4503" s="44"/>
      <c r="J4503" s="44"/>
      <c r="K4503" s="44"/>
      <c r="L4503" s="44"/>
      <c r="M4503" s="44"/>
      <c r="N4503" s="44"/>
      <c r="O4503" s="44"/>
      <c r="P4503" s="44"/>
      <c r="Q4503" s="44"/>
      <c r="R4503" s="44"/>
      <c r="S4503" s="44"/>
      <c r="T4503" s="44"/>
      <c r="U4503" s="44"/>
      <c r="V4503" s="44"/>
      <c r="W4503" s="44"/>
      <c r="X4503" s="44"/>
      <c r="Y4503" s="44"/>
      <c r="Z4503" s="44"/>
      <c r="AA4503" s="44"/>
      <c r="AB4503" s="44"/>
      <c r="AC4503" s="44"/>
      <c r="AD4503" s="44"/>
      <c r="AE4503" s="44"/>
      <c r="AF4503" s="44"/>
      <c r="AG4503" s="44"/>
      <c r="AH4503" s="44"/>
      <c r="AI4503" s="44"/>
    </row>
    <row r="4504" spans="8:35" x14ac:dyDescent="0.2">
      <c r="H4504" s="44"/>
      <c r="I4504" s="44"/>
      <c r="J4504" s="44"/>
      <c r="K4504" s="44"/>
      <c r="L4504" s="44"/>
      <c r="M4504" s="44"/>
      <c r="N4504" s="44"/>
      <c r="O4504" s="44"/>
      <c r="P4504" s="44"/>
      <c r="Q4504" s="44"/>
      <c r="R4504" s="44"/>
      <c r="S4504" s="44"/>
      <c r="T4504" s="44"/>
      <c r="U4504" s="44"/>
      <c r="V4504" s="44"/>
      <c r="W4504" s="44"/>
      <c r="X4504" s="44"/>
      <c r="Y4504" s="44"/>
      <c r="Z4504" s="44"/>
      <c r="AA4504" s="44"/>
      <c r="AB4504" s="44"/>
      <c r="AC4504" s="44"/>
      <c r="AD4504" s="44"/>
      <c r="AE4504" s="44"/>
      <c r="AF4504" s="44"/>
      <c r="AG4504" s="44"/>
      <c r="AH4504" s="44"/>
      <c r="AI4504" s="44"/>
    </row>
    <row r="4505" spans="8:35" x14ac:dyDescent="0.2">
      <c r="H4505" s="44"/>
      <c r="I4505" s="44"/>
      <c r="J4505" s="44"/>
      <c r="K4505" s="44"/>
      <c r="L4505" s="44"/>
      <c r="M4505" s="44"/>
      <c r="N4505" s="44"/>
      <c r="O4505" s="44"/>
      <c r="P4505" s="44"/>
      <c r="Q4505" s="44"/>
      <c r="R4505" s="44"/>
      <c r="S4505" s="44"/>
      <c r="T4505" s="44"/>
      <c r="U4505" s="44"/>
      <c r="V4505" s="44"/>
      <c r="W4505" s="44"/>
      <c r="X4505" s="44"/>
      <c r="Y4505" s="44"/>
      <c r="Z4505" s="44"/>
      <c r="AA4505" s="44"/>
      <c r="AB4505" s="44"/>
      <c r="AC4505" s="44"/>
      <c r="AD4505" s="44"/>
      <c r="AE4505" s="44"/>
      <c r="AF4505" s="44"/>
      <c r="AG4505" s="44"/>
      <c r="AH4505" s="44"/>
      <c r="AI4505" s="44"/>
    </row>
    <row r="4506" spans="8:35" x14ac:dyDescent="0.2">
      <c r="H4506" s="44"/>
      <c r="I4506" s="44"/>
      <c r="J4506" s="44"/>
      <c r="K4506" s="44"/>
      <c r="L4506" s="44"/>
      <c r="M4506" s="44"/>
      <c r="N4506" s="44"/>
      <c r="O4506" s="44"/>
      <c r="P4506" s="44"/>
      <c r="Q4506" s="44"/>
      <c r="R4506" s="44"/>
      <c r="S4506" s="44"/>
      <c r="T4506" s="44"/>
      <c r="U4506" s="44"/>
      <c r="V4506" s="44"/>
      <c r="W4506" s="44"/>
      <c r="X4506" s="44"/>
      <c r="Y4506" s="44"/>
      <c r="Z4506" s="44"/>
      <c r="AA4506" s="44"/>
      <c r="AB4506" s="44"/>
      <c r="AC4506" s="44"/>
      <c r="AD4506" s="44"/>
      <c r="AE4506" s="44"/>
      <c r="AF4506" s="44"/>
      <c r="AG4506" s="44"/>
      <c r="AH4506" s="44"/>
      <c r="AI4506" s="44"/>
    </row>
    <row r="4507" spans="8:35" x14ac:dyDescent="0.2">
      <c r="H4507" s="44"/>
      <c r="I4507" s="44"/>
      <c r="J4507" s="44"/>
      <c r="K4507" s="44"/>
      <c r="L4507" s="44"/>
      <c r="M4507" s="44"/>
      <c r="N4507" s="44"/>
      <c r="O4507" s="44"/>
      <c r="P4507" s="44"/>
      <c r="Q4507" s="44"/>
      <c r="R4507" s="44"/>
      <c r="S4507" s="44"/>
      <c r="T4507" s="44"/>
      <c r="U4507" s="44"/>
      <c r="V4507" s="44"/>
      <c r="W4507" s="44"/>
      <c r="X4507" s="44"/>
      <c r="Y4507" s="44"/>
      <c r="Z4507" s="44"/>
      <c r="AA4507" s="44"/>
      <c r="AB4507" s="44"/>
      <c r="AC4507" s="44"/>
      <c r="AD4507" s="44"/>
      <c r="AE4507" s="44"/>
      <c r="AF4507" s="44"/>
      <c r="AG4507" s="44"/>
      <c r="AH4507" s="44"/>
      <c r="AI4507" s="44"/>
    </row>
    <row r="4508" spans="8:35" x14ac:dyDescent="0.2">
      <c r="H4508" s="44"/>
      <c r="I4508" s="44"/>
      <c r="J4508" s="44"/>
      <c r="K4508" s="44"/>
      <c r="L4508" s="44"/>
      <c r="M4508" s="44"/>
      <c r="N4508" s="44"/>
      <c r="O4508" s="44"/>
      <c r="P4508" s="44"/>
      <c r="Q4508" s="44"/>
      <c r="R4508" s="44"/>
      <c r="S4508" s="44"/>
      <c r="T4508" s="44"/>
      <c r="U4508" s="44"/>
      <c r="V4508" s="44"/>
      <c r="W4508" s="44"/>
      <c r="X4508" s="44"/>
      <c r="Y4508" s="44"/>
      <c r="Z4508" s="44"/>
      <c r="AA4508" s="44"/>
      <c r="AB4508" s="44"/>
      <c r="AC4508" s="44"/>
      <c r="AD4508" s="44"/>
      <c r="AE4508" s="44"/>
      <c r="AF4508" s="44"/>
      <c r="AG4508" s="44"/>
      <c r="AH4508" s="44"/>
      <c r="AI4508" s="44"/>
    </row>
    <row r="4509" spans="8:35" x14ac:dyDescent="0.2">
      <c r="H4509" s="44"/>
      <c r="I4509" s="44"/>
      <c r="J4509" s="44"/>
      <c r="K4509" s="44"/>
      <c r="L4509" s="44"/>
      <c r="M4509" s="44"/>
      <c r="N4509" s="44"/>
      <c r="O4509" s="44"/>
      <c r="P4509" s="44"/>
      <c r="Q4509" s="44"/>
      <c r="R4509" s="44"/>
      <c r="S4509" s="44"/>
      <c r="T4509" s="44"/>
      <c r="U4509" s="44"/>
      <c r="V4509" s="44"/>
      <c r="W4509" s="44"/>
      <c r="X4509" s="44"/>
      <c r="Y4509" s="44"/>
      <c r="Z4509" s="44"/>
      <c r="AA4509" s="44"/>
      <c r="AB4509" s="44"/>
      <c r="AC4509" s="44"/>
      <c r="AD4509" s="44"/>
      <c r="AE4509" s="44"/>
      <c r="AF4509" s="44"/>
      <c r="AG4509" s="44"/>
      <c r="AH4509" s="44"/>
      <c r="AI4509" s="44"/>
    </row>
    <row r="4510" spans="8:35" x14ac:dyDescent="0.2">
      <c r="H4510" s="44"/>
      <c r="I4510" s="44"/>
      <c r="J4510" s="44"/>
      <c r="K4510" s="44"/>
      <c r="L4510" s="44"/>
      <c r="M4510" s="44"/>
      <c r="N4510" s="44"/>
      <c r="O4510" s="44"/>
      <c r="P4510" s="44"/>
      <c r="Q4510" s="44"/>
      <c r="R4510" s="44"/>
      <c r="S4510" s="44"/>
      <c r="T4510" s="44"/>
      <c r="U4510" s="44"/>
      <c r="V4510" s="44"/>
      <c r="W4510" s="44"/>
      <c r="X4510" s="44"/>
      <c r="Y4510" s="44"/>
      <c r="Z4510" s="44"/>
      <c r="AA4510" s="44"/>
      <c r="AB4510" s="44"/>
      <c r="AC4510" s="44"/>
      <c r="AD4510" s="44"/>
      <c r="AE4510" s="44"/>
      <c r="AF4510" s="44"/>
      <c r="AG4510" s="44"/>
      <c r="AH4510" s="44"/>
      <c r="AI4510" s="44"/>
    </row>
    <row r="4511" spans="8:35" x14ac:dyDescent="0.2">
      <c r="H4511" s="44"/>
      <c r="I4511" s="44"/>
      <c r="J4511" s="44"/>
      <c r="K4511" s="44"/>
      <c r="L4511" s="44"/>
      <c r="M4511" s="44"/>
      <c r="N4511" s="44"/>
      <c r="O4511" s="44"/>
      <c r="P4511" s="44"/>
      <c r="Q4511" s="44"/>
      <c r="R4511" s="44"/>
      <c r="S4511" s="44"/>
      <c r="T4511" s="44"/>
      <c r="U4511" s="44"/>
      <c r="V4511" s="44"/>
      <c r="W4511" s="44"/>
      <c r="X4511" s="44"/>
      <c r="Y4511" s="44"/>
      <c r="Z4511" s="44"/>
      <c r="AA4511" s="44"/>
      <c r="AB4511" s="44"/>
      <c r="AC4511" s="44"/>
      <c r="AD4511" s="44"/>
      <c r="AE4511" s="44"/>
      <c r="AF4511" s="44"/>
      <c r="AG4511" s="44"/>
      <c r="AH4511" s="44"/>
      <c r="AI4511" s="44"/>
    </row>
    <row r="4512" spans="8:35" x14ac:dyDescent="0.2">
      <c r="H4512" s="44"/>
      <c r="I4512" s="44"/>
      <c r="J4512" s="44"/>
      <c r="K4512" s="44"/>
      <c r="L4512" s="44"/>
      <c r="M4512" s="44"/>
      <c r="N4512" s="44"/>
      <c r="O4512" s="44"/>
      <c r="P4512" s="44"/>
      <c r="Q4512" s="44"/>
      <c r="R4512" s="44"/>
      <c r="S4512" s="44"/>
      <c r="T4512" s="44"/>
      <c r="U4512" s="44"/>
      <c r="V4512" s="44"/>
      <c r="W4512" s="44"/>
      <c r="X4512" s="44"/>
      <c r="Y4512" s="44"/>
      <c r="Z4512" s="44"/>
      <c r="AA4512" s="44"/>
      <c r="AB4512" s="44"/>
      <c r="AC4512" s="44"/>
      <c r="AD4512" s="44"/>
      <c r="AE4512" s="44"/>
      <c r="AF4512" s="44"/>
      <c r="AG4512" s="44"/>
      <c r="AH4512" s="44"/>
      <c r="AI4512" s="44"/>
    </row>
    <row r="4513" spans="8:35" x14ac:dyDescent="0.2">
      <c r="H4513" s="44"/>
      <c r="I4513" s="44"/>
      <c r="J4513" s="44"/>
      <c r="K4513" s="44"/>
      <c r="L4513" s="44"/>
      <c r="M4513" s="44"/>
      <c r="N4513" s="44"/>
      <c r="O4513" s="44"/>
      <c r="P4513" s="44"/>
      <c r="Q4513" s="44"/>
      <c r="R4513" s="44"/>
      <c r="S4513" s="44"/>
      <c r="T4513" s="44"/>
      <c r="U4513" s="44"/>
      <c r="V4513" s="44"/>
      <c r="W4513" s="44"/>
      <c r="X4513" s="44"/>
      <c r="Y4513" s="44"/>
      <c r="Z4513" s="44"/>
      <c r="AA4513" s="44"/>
      <c r="AB4513" s="44"/>
      <c r="AC4513" s="44"/>
      <c r="AD4513" s="44"/>
      <c r="AE4513" s="44"/>
      <c r="AF4513" s="44"/>
      <c r="AG4513" s="44"/>
      <c r="AH4513" s="44"/>
      <c r="AI4513" s="44"/>
    </row>
    <row r="4514" spans="8:35" x14ac:dyDescent="0.2">
      <c r="H4514" s="44"/>
      <c r="I4514" s="44"/>
      <c r="J4514" s="44"/>
      <c r="K4514" s="44"/>
      <c r="L4514" s="44"/>
      <c r="M4514" s="44"/>
      <c r="N4514" s="44"/>
      <c r="O4514" s="44"/>
      <c r="P4514" s="44"/>
      <c r="Q4514" s="44"/>
      <c r="R4514" s="44"/>
      <c r="S4514" s="44"/>
      <c r="T4514" s="44"/>
      <c r="U4514" s="44"/>
      <c r="V4514" s="44"/>
      <c r="W4514" s="44"/>
      <c r="X4514" s="44"/>
      <c r="Y4514" s="44"/>
      <c r="Z4514" s="44"/>
      <c r="AA4514" s="44"/>
      <c r="AB4514" s="44"/>
      <c r="AC4514" s="44"/>
      <c r="AD4514" s="44"/>
      <c r="AE4514" s="44"/>
      <c r="AF4514" s="44"/>
      <c r="AG4514" s="44"/>
      <c r="AH4514" s="44"/>
      <c r="AI4514" s="44"/>
    </row>
    <row r="4515" spans="8:35" x14ac:dyDescent="0.2">
      <c r="H4515" s="44"/>
      <c r="I4515" s="44"/>
      <c r="J4515" s="44"/>
      <c r="K4515" s="44"/>
      <c r="L4515" s="44"/>
      <c r="M4515" s="44"/>
      <c r="N4515" s="44"/>
      <c r="O4515" s="44"/>
      <c r="P4515" s="44"/>
      <c r="Q4515" s="44"/>
      <c r="R4515" s="44"/>
      <c r="S4515" s="44"/>
      <c r="T4515" s="44"/>
      <c r="U4515" s="44"/>
      <c r="V4515" s="44"/>
      <c r="W4515" s="44"/>
      <c r="X4515" s="44"/>
      <c r="Y4515" s="44"/>
      <c r="Z4515" s="44"/>
      <c r="AA4515" s="44"/>
      <c r="AB4515" s="44"/>
      <c r="AC4515" s="44"/>
      <c r="AD4515" s="44"/>
      <c r="AE4515" s="44"/>
      <c r="AF4515" s="44"/>
      <c r="AG4515" s="44"/>
      <c r="AH4515" s="44"/>
      <c r="AI4515" s="44"/>
    </row>
    <row r="4516" spans="8:35" x14ac:dyDescent="0.2">
      <c r="H4516" s="44"/>
      <c r="I4516" s="44"/>
      <c r="J4516" s="44"/>
      <c r="K4516" s="44"/>
      <c r="L4516" s="44"/>
      <c r="M4516" s="44"/>
      <c r="N4516" s="44"/>
      <c r="O4516" s="44"/>
      <c r="P4516" s="44"/>
      <c r="Q4516" s="44"/>
      <c r="R4516" s="44"/>
      <c r="S4516" s="44"/>
      <c r="T4516" s="44"/>
      <c r="U4516" s="44"/>
      <c r="V4516" s="44"/>
      <c r="W4516" s="44"/>
      <c r="X4516" s="44"/>
      <c r="Y4516" s="44"/>
      <c r="Z4516" s="44"/>
      <c r="AA4516" s="44"/>
      <c r="AB4516" s="44"/>
      <c r="AC4516" s="44"/>
      <c r="AD4516" s="44"/>
      <c r="AE4516" s="44"/>
      <c r="AF4516" s="44"/>
      <c r="AG4516" s="44"/>
      <c r="AH4516" s="44"/>
      <c r="AI4516" s="44"/>
    </row>
    <row r="4517" spans="8:35" x14ac:dyDescent="0.2">
      <c r="H4517" s="44"/>
      <c r="I4517" s="44"/>
      <c r="J4517" s="44"/>
      <c r="K4517" s="44"/>
      <c r="L4517" s="44"/>
      <c r="M4517" s="44"/>
      <c r="N4517" s="44"/>
      <c r="O4517" s="44"/>
      <c r="P4517" s="44"/>
      <c r="Q4517" s="44"/>
      <c r="R4517" s="44"/>
      <c r="S4517" s="44"/>
      <c r="T4517" s="44"/>
      <c r="U4517" s="44"/>
      <c r="V4517" s="44"/>
      <c r="W4517" s="44"/>
      <c r="X4517" s="44"/>
      <c r="Y4517" s="44"/>
      <c r="Z4517" s="44"/>
      <c r="AA4517" s="44"/>
      <c r="AB4517" s="44"/>
      <c r="AC4517" s="44"/>
      <c r="AD4517" s="44"/>
      <c r="AE4517" s="44"/>
      <c r="AF4517" s="44"/>
      <c r="AG4517" s="44"/>
      <c r="AH4517" s="44"/>
      <c r="AI4517" s="44"/>
    </row>
    <row r="4518" spans="8:35" x14ac:dyDescent="0.2">
      <c r="H4518" s="44"/>
      <c r="I4518" s="44"/>
      <c r="J4518" s="44"/>
      <c r="K4518" s="44"/>
      <c r="L4518" s="44"/>
      <c r="M4518" s="44"/>
      <c r="N4518" s="44"/>
      <c r="O4518" s="44"/>
      <c r="P4518" s="44"/>
      <c r="Q4518" s="44"/>
      <c r="R4518" s="44"/>
      <c r="S4518" s="44"/>
      <c r="T4518" s="44"/>
      <c r="U4518" s="44"/>
      <c r="V4518" s="44"/>
      <c r="W4518" s="44"/>
      <c r="X4518" s="44"/>
      <c r="Y4518" s="44"/>
      <c r="Z4518" s="44"/>
      <c r="AA4518" s="44"/>
      <c r="AB4518" s="44"/>
      <c r="AC4518" s="44"/>
      <c r="AD4518" s="44"/>
      <c r="AE4518" s="44"/>
      <c r="AF4518" s="44"/>
      <c r="AG4518" s="44"/>
      <c r="AH4518" s="44"/>
      <c r="AI4518" s="44"/>
    </row>
    <row r="4519" spans="8:35" x14ac:dyDescent="0.2">
      <c r="H4519" s="44"/>
      <c r="I4519" s="44"/>
      <c r="J4519" s="44"/>
      <c r="K4519" s="44"/>
      <c r="L4519" s="44"/>
      <c r="M4519" s="44"/>
      <c r="N4519" s="44"/>
      <c r="O4519" s="44"/>
      <c r="P4519" s="44"/>
      <c r="Q4519" s="44"/>
      <c r="R4519" s="44"/>
      <c r="S4519" s="44"/>
      <c r="T4519" s="44"/>
      <c r="U4519" s="44"/>
      <c r="V4519" s="44"/>
      <c r="W4519" s="44"/>
      <c r="X4519" s="44"/>
      <c r="Y4519" s="44"/>
      <c r="Z4519" s="44"/>
      <c r="AA4519" s="44"/>
      <c r="AB4519" s="44"/>
      <c r="AC4519" s="44"/>
      <c r="AD4519" s="44"/>
      <c r="AE4519" s="44"/>
      <c r="AF4519" s="44"/>
      <c r="AG4519" s="44"/>
      <c r="AH4519" s="44"/>
      <c r="AI4519" s="44"/>
    </row>
    <row r="4520" spans="8:35" x14ac:dyDescent="0.2">
      <c r="H4520" s="44"/>
      <c r="I4520" s="44"/>
      <c r="J4520" s="44"/>
      <c r="K4520" s="44"/>
      <c r="L4520" s="44"/>
      <c r="M4520" s="44"/>
      <c r="N4520" s="44"/>
      <c r="O4520" s="44"/>
      <c r="P4520" s="44"/>
      <c r="Q4520" s="44"/>
      <c r="R4520" s="44"/>
      <c r="S4520" s="44"/>
      <c r="T4520" s="44"/>
      <c r="U4520" s="44"/>
      <c r="V4520" s="44"/>
      <c r="W4520" s="44"/>
      <c r="X4520" s="44"/>
      <c r="Y4520" s="44"/>
      <c r="Z4520" s="44"/>
      <c r="AA4520" s="44"/>
      <c r="AB4520" s="44"/>
      <c r="AC4520" s="44"/>
      <c r="AD4520" s="44"/>
      <c r="AE4520" s="44"/>
      <c r="AF4520" s="44"/>
      <c r="AG4520" s="44"/>
      <c r="AH4520" s="44"/>
      <c r="AI4520" s="44"/>
    </row>
    <row r="4521" spans="8:35" x14ac:dyDescent="0.2">
      <c r="H4521" s="44"/>
      <c r="I4521" s="44"/>
      <c r="J4521" s="44"/>
      <c r="K4521" s="44"/>
      <c r="L4521" s="44"/>
      <c r="M4521" s="44"/>
      <c r="N4521" s="44"/>
      <c r="O4521" s="44"/>
      <c r="P4521" s="44"/>
      <c r="Q4521" s="44"/>
      <c r="R4521" s="44"/>
      <c r="S4521" s="44"/>
      <c r="T4521" s="44"/>
      <c r="U4521" s="44"/>
      <c r="V4521" s="44"/>
      <c r="W4521" s="44"/>
      <c r="X4521" s="44"/>
      <c r="Y4521" s="44"/>
      <c r="Z4521" s="44"/>
      <c r="AA4521" s="44"/>
      <c r="AB4521" s="44"/>
      <c r="AC4521" s="44"/>
      <c r="AD4521" s="44"/>
      <c r="AE4521" s="44"/>
      <c r="AF4521" s="44"/>
      <c r="AG4521" s="44"/>
      <c r="AH4521" s="44"/>
      <c r="AI4521" s="44"/>
    </row>
    <row r="4522" spans="8:35" x14ac:dyDescent="0.2">
      <c r="H4522" s="44"/>
      <c r="I4522" s="44"/>
      <c r="J4522" s="44"/>
      <c r="K4522" s="44"/>
      <c r="L4522" s="44"/>
      <c r="M4522" s="44"/>
      <c r="N4522" s="44"/>
      <c r="O4522" s="44"/>
      <c r="P4522" s="44"/>
      <c r="Q4522" s="44"/>
      <c r="R4522" s="44"/>
      <c r="S4522" s="44"/>
      <c r="T4522" s="44"/>
      <c r="U4522" s="44"/>
      <c r="V4522" s="44"/>
      <c r="W4522" s="44"/>
      <c r="X4522" s="44"/>
      <c r="Y4522" s="44"/>
      <c r="Z4522" s="44"/>
      <c r="AA4522" s="44"/>
      <c r="AB4522" s="44"/>
      <c r="AC4522" s="44"/>
      <c r="AD4522" s="44"/>
      <c r="AE4522" s="44"/>
      <c r="AF4522" s="44"/>
      <c r="AG4522" s="44"/>
      <c r="AH4522" s="44"/>
      <c r="AI4522" s="44"/>
    </row>
    <row r="4523" spans="8:35" x14ac:dyDescent="0.2">
      <c r="H4523" s="44"/>
      <c r="I4523" s="44"/>
      <c r="J4523" s="44"/>
      <c r="K4523" s="44"/>
      <c r="L4523" s="44"/>
      <c r="M4523" s="44"/>
      <c r="N4523" s="44"/>
      <c r="O4523" s="44"/>
      <c r="P4523" s="44"/>
      <c r="Q4523" s="44"/>
      <c r="R4523" s="44"/>
      <c r="S4523" s="44"/>
      <c r="T4523" s="44"/>
      <c r="U4523" s="44"/>
      <c r="V4523" s="44"/>
      <c r="W4523" s="44"/>
      <c r="X4523" s="44"/>
      <c r="Y4523" s="44"/>
      <c r="Z4523" s="44"/>
      <c r="AA4523" s="44"/>
      <c r="AB4523" s="44"/>
      <c r="AC4523" s="44"/>
      <c r="AD4523" s="44"/>
      <c r="AE4523" s="44"/>
      <c r="AF4523" s="44"/>
      <c r="AG4523" s="44"/>
      <c r="AH4523" s="44"/>
      <c r="AI4523" s="44"/>
    </row>
    <row r="4524" spans="8:35" x14ac:dyDescent="0.2">
      <c r="H4524" s="44"/>
      <c r="I4524" s="44"/>
      <c r="J4524" s="44"/>
      <c r="K4524" s="44"/>
      <c r="L4524" s="44"/>
      <c r="M4524" s="44"/>
      <c r="N4524" s="44"/>
      <c r="O4524" s="44"/>
      <c r="P4524" s="44"/>
      <c r="Q4524" s="44"/>
      <c r="R4524" s="44"/>
      <c r="S4524" s="44"/>
      <c r="T4524" s="44"/>
      <c r="U4524" s="44"/>
      <c r="V4524" s="44"/>
      <c r="W4524" s="44"/>
      <c r="X4524" s="44"/>
      <c r="Y4524" s="44"/>
      <c r="Z4524" s="44"/>
      <c r="AA4524" s="44"/>
      <c r="AB4524" s="44"/>
      <c r="AC4524" s="44"/>
      <c r="AD4524" s="44"/>
      <c r="AE4524" s="44"/>
      <c r="AF4524" s="44"/>
      <c r="AG4524" s="44"/>
      <c r="AH4524" s="44"/>
      <c r="AI4524" s="44"/>
    </row>
    <row r="4525" spans="8:35" x14ac:dyDescent="0.2">
      <c r="H4525" s="44"/>
      <c r="I4525" s="44"/>
      <c r="J4525" s="44"/>
      <c r="K4525" s="44"/>
      <c r="L4525" s="44"/>
      <c r="M4525" s="44"/>
      <c r="N4525" s="44"/>
      <c r="O4525" s="44"/>
      <c r="P4525" s="44"/>
      <c r="Q4525" s="44"/>
      <c r="R4525" s="44"/>
      <c r="S4525" s="44"/>
      <c r="T4525" s="44"/>
      <c r="U4525" s="44"/>
      <c r="V4525" s="44"/>
      <c r="W4525" s="44"/>
      <c r="X4525" s="44"/>
      <c r="Y4525" s="44"/>
      <c r="Z4525" s="44"/>
      <c r="AA4525" s="44"/>
      <c r="AB4525" s="44"/>
      <c r="AC4525" s="44"/>
      <c r="AD4525" s="44"/>
      <c r="AE4525" s="44"/>
      <c r="AF4525" s="44"/>
      <c r="AG4525" s="44"/>
      <c r="AH4525" s="44"/>
      <c r="AI4525" s="44"/>
    </row>
    <row r="4526" spans="8:35" x14ac:dyDescent="0.2">
      <c r="H4526" s="44"/>
      <c r="I4526" s="44"/>
      <c r="J4526" s="44"/>
      <c r="K4526" s="44"/>
      <c r="L4526" s="44"/>
      <c r="M4526" s="44"/>
      <c r="N4526" s="44"/>
      <c r="O4526" s="44"/>
      <c r="P4526" s="44"/>
      <c r="Q4526" s="44"/>
      <c r="R4526" s="44"/>
      <c r="S4526" s="44"/>
      <c r="T4526" s="44"/>
      <c r="U4526" s="44"/>
      <c r="V4526" s="44"/>
      <c r="W4526" s="44"/>
      <c r="X4526" s="44"/>
      <c r="Y4526" s="44"/>
      <c r="Z4526" s="44"/>
      <c r="AA4526" s="44"/>
      <c r="AB4526" s="44"/>
      <c r="AC4526" s="44"/>
      <c r="AD4526" s="44"/>
      <c r="AE4526" s="44"/>
      <c r="AF4526" s="44"/>
      <c r="AG4526" s="44"/>
      <c r="AH4526" s="44"/>
      <c r="AI4526" s="44"/>
    </row>
    <row r="4527" spans="8:35" x14ac:dyDescent="0.2">
      <c r="H4527" s="44"/>
      <c r="I4527" s="44"/>
      <c r="J4527" s="44"/>
      <c r="K4527" s="44"/>
      <c r="L4527" s="44"/>
      <c r="M4527" s="44"/>
      <c r="N4527" s="44"/>
      <c r="O4527" s="44"/>
      <c r="P4527" s="44"/>
      <c r="Q4527" s="44"/>
      <c r="R4527" s="44"/>
      <c r="S4527" s="44"/>
      <c r="T4527" s="44"/>
      <c r="U4527" s="44"/>
      <c r="V4527" s="44"/>
      <c r="W4527" s="44"/>
      <c r="X4527" s="44"/>
      <c r="Y4527" s="44"/>
      <c r="Z4527" s="44"/>
      <c r="AA4527" s="44"/>
      <c r="AB4527" s="44"/>
      <c r="AC4527" s="44"/>
      <c r="AD4527" s="44"/>
      <c r="AE4527" s="44"/>
      <c r="AF4527" s="44"/>
      <c r="AG4527" s="44"/>
      <c r="AH4527" s="44"/>
      <c r="AI4527" s="44"/>
    </row>
    <row r="4528" spans="8:35" x14ac:dyDescent="0.2">
      <c r="H4528" s="44"/>
      <c r="I4528" s="44"/>
      <c r="J4528" s="44"/>
      <c r="K4528" s="44"/>
      <c r="L4528" s="44"/>
      <c r="M4528" s="44"/>
      <c r="N4528" s="44"/>
      <c r="O4528" s="44"/>
      <c r="P4528" s="44"/>
      <c r="Q4528" s="44"/>
      <c r="R4528" s="44"/>
      <c r="S4528" s="44"/>
      <c r="T4528" s="44"/>
      <c r="U4528" s="44"/>
      <c r="V4528" s="44"/>
      <c r="W4528" s="44"/>
      <c r="X4528" s="44"/>
      <c r="Y4528" s="44"/>
      <c r="Z4528" s="44"/>
      <c r="AA4528" s="44"/>
      <c r="AB4528" s="44"/>
      <c r="AC4528" s="44"/>
      <c r="AD4528" s="44"/>
      <c r="AE4528" s="44"/>
      <c r="AF4528" s="44"/>
      <c r="AG4528" s="44"/>
      <c r="AH4528" s="44"/>
      <c r="AI4528" s="44"/>
    </row>
    <row r="4529" spans="8:35" x14ac:dyDescent="0.2">
      <c r="H4529" s="44"/>
      <c r="I4529" s="44"/>
      <c r="J4529" s="44"/>
      <c r="K4529" s="44"/>
      <c r="L4529" s="44"/>
      <c r="M4529" s="44"/>
      <c r="N4529" s="44"/>
      <c r="O4529" s="44"/>
      <c r="P4529" s="44"/>
      <c r="Q4529" s="44"/>
      <c r="R4529" s="44"/>
      <c r="S4529" s="44"/>
      <c r="T4529" s="44"/>
      <c r="U4529" s="44"/>
      <c r="V4529" s="44"/>
      <c r="W4529" s="44"/>
      <c r="X4529" s="44"/>
      <c r="Y4529" s="44"/>
      <c r="Z4529" s="44"/>
      <c r="AA4529" s="44"/>
      <c r="AB4529" s="44"/>
      <c r="AC4529" s="44"/>
      <c r="AD4529" s="44"/>
      <c r="AE4529" s="44"/>
      <c r="AF4529" s="44"/>
      <c r="AG4529" s="44"/>
      <c r="AH4529" s="44"/>
      <c r="AI4529" s="44"/>
    </row>
    <row r="4530" spans="8:35" x14ac:dyDescent="0.2">
      <c r="H4530" s="44"/>
      <c r="I4530" s="44"/>
      <c r="J4530" s="44"/>
      <c r="K4530" s="44"/>
      <c r="L4530" s="44"/>
      <c r="M4530" s="44"/>
      <c r="N4530" s="44"/>
      <c r="O4530" s="44"/>
      <c r="P4530" s="44"/>
      <c r="Q4530" s="44"/>
      <c r="R4530" s="44"/>
      <c r="S4530" s="44"/>
      <c r="T4530" s="44"/>
      <c r="U4530" s="44"/>
      <c r="V4530" s="44"/>
      <c r="W4530" s="44"/>
      <c r="X4530" s="44"/>
      <c r="Y4530" s="44"/>
      <c r="Z4530" s="44"/>
      <c r="AA4530" s="44"/>
      <c r="AB4530" s="44"/>
      <c r="AC4530" s="44"/>
      <c r="AD4530" s="44"/>
      <c r="AE4530" s="44"/>
      <c r="AF4530" s="44"/>
      <c r="AG4530" s="44"/>
      <c r="AH4530" s="44"/>
      <c r="AI4530" s="44"/>
    </row>
    <row r="4531" spans="8:35" x14ac:dyDescent="0.2">
      <c r="H4531" s="44"/>
      <c r="I4531" s="44"/>
      <c r="J4531" s="44"/>
      <c r="K4531" s="44"/>
      <c r="L4531" s="44"/>
      <c r="M4531" s="44"/>
      <c r="N4531" s="44"/>
      <c r="O4531" s="44"/>
      <c r="P4531" s="44"/>
      <c r="Q4531" s="44"/>
      <c r="R4531" s="44"/>
      <c r="S4531" s="44"/>
      <c r="T4531" s="44"/>
      <c r="U4531" s="44"/>
      <c r="V4531" s="44"/>
      <c r="W4531" s="44"/>
      <c r="X4531" s="44"/>
      <c r="Y4531" s="44"/>
      <c r="Z4531" s="44"/>
      <c r="AA4531" s="44"/>
      <c r="AB4531" s="44"/>
      <c r="AC4531" s="44"/>
      <c r="AD4531" s="44"/>
      <c r="AE4531" s="44"/>
      <c r="AF4531" s="44"/>
      <c r="AG4531" s="44"/>
      <c r="AH4531" s="44"/>
      <c r="AI4531" s="44"/>
    </row>
    <row r="4532" spans="8:35" x14ac:dyDescent="0.2">
      <c r="H4532" s="44"/>
      <c r="I4532" s="44"/>
      <c r="J4532" s="44"/>
      <c r="K4532" s="44"/>
      <c r="L4532" s="44"/>
      <c r="M4532" s="44"/>
      <c r="N4532" s="44"/>
      <c r="O4532" s="44"/>
      <c r="P4532" s="44"/>
      <c r="Q4532" s="44"/>
      <c r="R4532" s="44"/>
      <c r="S4532" s="44"/>
      <c r="T4532" s="44"/>
      <c r="U4532" s="44"/>
      <c r="V4532" s="44"/>
      <c r="W4532" s="44"/>
      <c r="X4532" s="44"/>
      <c r="Y4532" s="44"/>
      <c r="Z4532" s="44"/>
      <c r="AA4532" s="44"/>
      <c r="AB4532" s="44"/>
      <c r="AC4532" s="44"/>
      <c r="AD4532" s="44"/>
      <c r="AE4532" s="44"/>
      <c r="AF4532" s="44"/>
      <c r="AG4532" s="44"/>
      <c r="AH4532" s="44"/>
      <c r="AI4532" s="44"/>
    </row>
    <row r="4533" spans="8:35" x14ac:dyDescent="0.2">
      <c r="H4533" s="44"/>
      <c r="I4533" s="44"/>
      <c r="J4533" s="44"/>
      <c r="K4533" s="44"/>
      <c r="L4533" s="44"/>
      <c r="M4533" s="44"/>
      <c r="N4533" s="44"/>
      <c r="O4533" s="44"/>
      <c r="P4533" s="44"/>
      <c r="Q4533" s="44"/>
      <c r="R4533" s="44"/>
      <c r="S4533" s="44"/>
      <c r="T4533" s="44"/>
      <c r="U4533" s="44"/>
      <c r="V4533" s="44"/>
      <c r="W4533" s="44"/>
      <c r="X4533" s="44"/>
      <c r="Y4533" s="44"/>
      <c r="Z4533" s="44"/>
      <c r="AA4533" s="44"/>
      <c r="AB4533" s="44"/>
      <c r="AC4533" s="44"/>
      <c r="AD4533" s="44"/>
      <c r="AE4533" s="44"/>
      <c r="AF4533" s="44"/>
      <c r="AG4533" s="44"/>
      <c r="AH4533" s="44"/>
      <c r="AI4533" s="44"/>
    </row>
    <row r="4534" spans="8:35" x14ac:dyDescent="0.2">
      <c r="H4534" s="44"/>
      <c r="I4534" s="44"/>
      <c r="J4534" s="44"/>
      <c r="K4534" s="44"/>
      <c r="L4534" s="44"/>
      <c r="M4534" s="44"/>
      <c r="N4534" s="44"/>
      <c r="O4534" s="44"/>
      <c r="P4534" s="44"/>
      <c r="Q4534" s="44"/>
      <c r="R4534" s="44"/>
      <c r="S4534" s="44"/>
      <c r="T4534" s="44"/>
      <c r="U4534" s="44"/>
      <c r="V4534" s="44"/>
      <c r="W4534" s="44"/>
      <c r="X4534" s="44"/>
      <c r="Y4534" s="44"/>
      <c r="Z4534" s="44"/>
      <c r="AA4534" s="44"/>
      <c r="AB4534" s="44"/>
      <c r="AC4534" s="44"/>
      <c r="AD4534" s="44"/>
      <c r="AE4534" s="44"/>
      <c r="AF4534" s="44"/>
      <c r="AG4534" s="44"/>
      <c r="AH4534" s="44"/>
      <c r="AI4534" s="44"/>
    </row>
    <row r="4535" spans="8:35" x14ac:dyDescent="0.2">
      <c r="H4535" s="44"/>
      <c r="I4535" s="44"/>
      <c r="J4535" s="44"/>
      <c r="K4535" s="44"/>
      <c r="L4535" s="44"/>
      <c r="M4535" s="44"/>
      <c r="N4535" s="44"/>
      <c r="O4535" s="44"/>
      <c r="P4535" s="44"/>
      <c r="Q4535" s="44"/>
      <c r="R4535" s="44"/>
      <c r="S4535" s="44"/>
      <c r="T4535" s="44"/>
      <c r="U4535" s="44"/>
      <c r="V4535" s="44"/>
      <c r="W4535" s="44"/>
      <c r="X4535" s="44"/>
      <c r="Y4535" s="44"/>
      <c r="Z4535" s="44"/>
      <c r="AA4535" s="44"/>
      <c r="AB4535" s="44"/>
      <c r="AC4535" s="44"/>
      <c r="AD4535" s="44"/>
      <c r="AE4535" s="44"/>
      <c r="AF4535" s="44"/>
      <c r="AG4535" s="44"/>
      <c r="AH4535" s="44"/>
      <c r="AI4535" s="44"/>
    </row>
    <row r="4536" spans="8:35" x14ac:dyDescent="0.2">
      <c r="H4536" s="44"/>
      <c r="I4536" s="44"/>
      <c r="J4536" s="44"/>
      <c r="K4536" s="44"/>
      <c r="L4536" s="44"/>
      <c r="M4536" s="44"/>
      <c r="N4536" s="44"/>
      <c r="O4536" s="44"/>
      <c r="P4536" s="44"/>
      <c r="Q4536" s="44"/>
      <c r="R4536" s="44"/>
      <c r="S4536" s="44"/>
      <c r="T4536" s="44"/>
      <c r="U4536" s="44"/>
      <c r="V4536" s="44"/>
      <c r="W4536" s="44"/>
      <c r="X4536" s="44"/>
      <c r="Y4536" s="44"/>
      <c r="Z4536" s="44"/>
      <c r="AA4536" s="44"/>
      <c r="AB4536" s="44"/>
      <c r="AC4536" s="44"/>
      <c r="AD4536" s="44"/>
      <c r="AE4536" s="44"/>
      <c r="AF4536" s="44"/>
      <c r="AG4536" s="44"/>
      <c r="AH4536" s="44"/>
      <c r="AI4536" s="44"/>
    </row>
    <row r="4537" spans="8:35" x14ac:dyDescent="0.2">
      <c r="H4537" s="44"/>
      <c r="I4537" s="44"/>
      <c r="J4537" s="44"/>
      <c r="K4537" s="44"/>
      <c r="L4537" s="44"/>
      <c r="M4537" s="44"/>
      <c r="N4537" s="44"/>
      <c r="O4537" s="44"/>
      <c r="P4537" s="44"/>
      <c r="Q4537" s="44"/>
      <c r="R4537" s="44"/>
      <c r="S4537" s="44"/>
      <c r="T4537" s="44"/>
      <c r="U4537" s="44"/>
      <c r="V4537" s="44"/>
      <c r="W4537" s="44"/>
      <c r="X4537" s="44"/>
      <c r="Y4537" s="44"/>
      <c r="Z4537" s="44"/>
      <c r="AA4537" s="44"/>
      <c r="AB4537" s="44"/>
      <c r="AC4537" s="44"/>
      <c r="AD4537" s="44"/>
      <c r="AE4537" s="44"/>
      <c r="AF4537" s="44"/>
      <c r="AG4537" s="44"/>
      <c r="AH4537" s="44"/>
      <c r="AI4537" s="44"/>
    </row>
    <row r="4538" spans="8:35" x14ac:dyDescent="0.2">
      <c r="H4538" s="44"/>
      <c r="I4538" s="44"/>
      <c r="J4538" s="44"/>
      <c r="K4538" s="44"/>
      <c r="L4538" s="44"/>
      <c r="M4538" s="44"/>
      <c r="N4538" s="44"/>
      <c r="O4538" s="44"/>
      <c r="P4538" s="44"/>
      <c r="Q4538" s="44"/>
      <c r="R4538" s="44"/>
      <c r="S4538" s="44"/>
      <c r="T4538" s="44"/>
      <c r="U4538" s="44"/>
      <c r="V4538" s="44"/>
      <c r="W4538" s="44"/>
      <c r="X4538" s="44"/>
      <c r="Y4538" s="44"/>
      <c r="Z4538" s="44"/>
      <c r="AA4538" s="44"/>
      <c r="AB4538" s="44"/>
      <c r="AC4538" s="44"/>
      <c r="AD4538" s="44"/>
      <c r="AE4538" s="44"/>
      <c r="AF4538" s="44"/>
      <c r="AG4538" s="44"/>
      <c r="AH4538" s="44"/>
      <c r="AI4538" s="44"/>
    </row>
    <row r="4539" spans="8:35" x14ac:dyDescent="0.2">
      <c r="H4539" s="44"/>
      <c r="I4539" s="44"/>
      <c r="J4539" s="44"/>
      <c r="K4539" s="44"/>
      <c r="L4539" s="44"/>
      <c r="M4539" s="44"/>
      <c r="N4539" s="44"/>
      <c r="O4539" s="44"/>
      <c r="P4539" s="44"/>
      <c r="Q4539" s="44"/>
      <c r="R4539" s="44"/>
      <c r="S4539" s="44"/>
      <c r="T4539" s="44"/>
      <c r="U4539" s="44"/>
      <c r="V4539" s="44"/>
      <c r="W4539" s="44"/>
      <c r="X4539" s="44"/>
      <c r="Y4539" s="44"/>
      <c r="Z4539" s="44"/>
      <c r="AA4539" s="44"/>
      <c r="AB4539" s="44"/>
      <c r="AC4539" s="44"/>
      <c r="AD4539" s="44"/>
      <c r="AE4539" s="44"/>
      <c r="AF4539" s="44"/>
      <c r="AG4539" s="44"/>
      <c r="AH4539" s="44"/>
      <c r="AI4539" s="44"/>
    </row>
    <row r="4540" spans="8:35" x14ac:dyDescent="0.2">
      <c r="H4540" s="44"/>
      <c r="I4540" s="44"/>
      <c r="J4540" s="44"/>
      <c r="K4540" s="44"/>
      <c r="L4540" s="44"/>
      <c r="M4540" s="44"/>
      <c r="N4540" s="44"/>
      <c r="O4540" s="44"/>
      <c r="P4540" s="44"/>
      <c r="Q4540" s="44"/>
      <c r="R4540" s="44"/>
      <c r="S4540" s="44"/>
      <c r="T4540" s="44"/>
      <c r="U4540" s="44"/>
      <c r="V4540" s="44"/>
      <c r="W4540" s="44"/>
      <c r="X4540" s="44"/>
      <c r="Y4540" s="44"/>
      <c r="Z4540" s="44"/>
      <c r="AA4540" s="44"/>
      <c r="AB4540" s="44"/>
      <c r="AC4540" s="44"/>
      <c r="AD4540" s="44"/>
      <c r="AE4540" s="44"/>
      <c r="AF4540" s="44"/>
      <c r="AG4540" s="44"/>
      <c r="AH4540" s="44"/>
      <c r="AI4540" s="44"/>
    </row>
    <row r="4541" spans="8:35" x14ac:dyDescent="0.2">
      <c r="H4541" s="44"/>
      <c r="I4541" s="44"/>
      <c r="J4541" s="44"/>
      <c r="K4541" s="44"/>
      <c r="L4541" s="44"/>
      <c r="M4541" s="44"/>
      <c r="N4541" s="44"/>
      <c r="O4541" s="44"/>
      <c r="P4541" s="44"/>
      <c r="Q4541" s="44"/>
      <c r="R4541" s="44"/>
      <c r="S4541" s="44"/>
      <c r="T4541" s="44"/>
      <c r="U4541" s="44"/>
      <c r="V4541" s="44"/>
      <c r="W4541" s="44"/>
      <c r="X4541" s="44"/>
      <c r="Y4541" s="44"/>
      <c r="Z4541" s="44"/>
      <c r="AA4541" s="44"/>
      <c r="AB4541" s="44"/>
      <c r="AC4541" s="44"/>
      <c r="AD4541" s="44"/>
      <c r="AE4541" s="44"/>
      <c r="AF4541" s="44"/>
      <c r="AG4541" s="44"/>
      <c r="AH4541" s="44"/>
      <c r="AI4541" s="44"/>
    </row>
    <row r="4542" spans="8:35" x14ac:dyDescent="0.2">
      <c r="H4542" s="44"/>
      <c r="I4542" s="44"/>
      <c r="J4542" s="44"/>
      <c r="K4542" s="44"/>
      <c r="L4542" s="44"/>
      <c r="M4542" s="44"/>
      <c r="N4542" s="44"/>
      <c r="O4542" s="44"/>
      <c r="P4542" s="44"/>
      <c r="Q4542" s="44"/>
      <c r="R4542" s="44"/>
      <c r="S4542" s="44"/>
      <c r="T4542" s="44"/>
      <c r="U4542" s="44"/>
      <c r="V4542" s="44"/>
      <c r="W4542" s="44"/>
      <c r="X4542" s="44"/>
      <c r="Y4542" s="44"/>
      <c r="Z4542" s="44"/>
      <c r="AA4542" s="44"/>
      <c r="AB4542" s="44"/>
      <c r="AC4542" s="44"/>
      <c r="AD4542" s="44"/>
      <c r="AE4542" s="44"/>
      <c r="AF4542" s="44"/>
      <c r="AG4542" s="44"/>
      <c r="AH4542" s="44"/>
      <c r="AI4542" s="44"/>
    </row>
    <row r="4543" spans="8:35" x14ac:dyDescent="0.2">
      <c r="H4543" s="44"/>
      <c r="I4543" s="44"/>
      <c r="J4543" s="44"/>
      <c r="K4543" s="44"/>
      <c r="L4543" s="44"/>
      <c r="M4543" s="44"/>
      <c r="N4543" s="44"/>
      <c r="O4543" s="44"/>
      <c r="P4543" s="44"/>
      <c r="Q4543" s="44"/>
      <c r="R4543" s="44"/>
      <c r="S4543" s="44"/>
      <c r="T4543" s="44"/>
      <c r="U4543" s="44"/>
      <c r="V4543" s="44"/>
      <c r="W4543" s="44"/>
      <c r="X4543" s="44"/>
      <c r="Y4543" s="44"/>
      <c r="Z4543" s="44"/>
      <c r="AA4543" s="44"/>
      <c r="AB4543" s="44"/>
      <c r="AC4543" s="44"/>
      <c r="AD4543" s="44"/>
      <c r="AE4543" s="44"/>
      <c r="AF4543" s="44"/>
      <c r="AG4543" s="44"/>
      <c r="AH4543" s="44"/>
      <c r="AI4543" s="44"/>
    </row>
    <row r="4544" spans="8:35" x14ac:dyDescent="0.2">
      <c r="H4544" s="44"/>
      <c r="I4544" s="44"/>
      <c r="J4544" s="44"/>
      <c r="K4544" s="44"/>
      <c r="L4544" s="44"/>
      <c r="M4544" s="44"/>
      <c r="N4544" s="44"/>
      <c r="O4544" s="44"/>
      <c r="P4544" s="44"/>
      <c r="Q4544" s="44"/>
      <c r="R4544" s="44"/>
      <c r="S4544" s="44"/>
      <c r="T4544" s="44"/>
      <c r="U4544" s="44"/>
      <c r="V4544" s="44"/>
      <c r="W4544" s="44"/>
      <c r="X4544" s="44"/>
      <c r="Y4544" s="44"/>
      <c r="Z4544" s="44"/>
      <c r="AA4544" s="44"/>
      <c r="AB4544" s="44"/>
      <c r="AC4544" s="44"/>
      <c r="AD4544" s="44"/>
      <c r="AE4544" s="44"/>
      <c r="AF4544" s="44"/>
      <c r="AG4544" s="44"/>
      <c r="AH4544" s="44"/>
      <c r="AI4544" s="44"/>
    </row>
    <row r="4545" spans="8:35" x14ac:dyDescent="0.2">
      <c r="H4545" s="44"/>
      <c r="I4545" s="44"/>
      <c r="J4545" s="44"/>
      <c r="K4545" s="44"/>
      <c r="L4545" s="44"/>
      <c r="M4545" s="44"/>
      <c r="N4545" s="44"/>
      <c r="O4545" s="44"/>
      <c r="P4545" s="44"/>
      <c r="Q4545" s="44"/>
      <c r="R4545" s="44"/>
      <c r="S4545" s="44"/>
      <c r="T4545" s="44"/>
      <c r="U4545" s="44"/>
      <c r="V4545" s="44"/>
      <c r="W4545" s="44"/>
      <c r="X4545" s="44"/>
      <c r="Y4545" s="44"/>
      <c r="Z4545" s="44"/>
      <c r="AA4545" s="44"/>
      <c r="AB4545" s="44"/>
      <c r="AC4545" s="44"/>
      <c r="AD4545" s="44"/>
      <c r="AE4545" s="44"/>
      <c r="AF4545" s="44"/>
      <c r="AG4545" s="44"/>
      <c r="AH4545" s="44"/>
      <c r="AI4545" s="44"/>
    </row>
    <row r="4546" spans="8:35" x14ac:dyDescent="0.2">
      <c r="H4546" s="44"/>
      <c r="I4546" s="44"/>
      <c r="J4546" s="44"/>
      <c r="K4546" s="44"/>
      <c r="L4546" s="44"/>
      <c r="M4546" s="44"/>
      <c r="N4546" s="44"/>
      <c r="O4546" s="44"/>
      <c r="P4546" s="44"/>
      <c r="Q4546" s="44"/>
      <c r="R4546" s="44"/>
      <c r="S4546" s="44"/>
      <c r="T4546" s="44"/>
      <c r="U4546" s="44"/>
      <c r="V4546" s="44"/>
      <c r="W4546" s="44"/>
      <c r="X4546" s="44"/>
      <c r="Y4546" s="44"/>
      <c r="Z4546" s="44"/>
      <c r="AA4546" s="44"/>
      <c r="AB4546" s="44"/>
      <c r="AC4546" s="44"/>
      <c r="AD4546" s="44"/>
      <c r="AE4546" s="44"/>
      <c r="AF4546" s="44"/>
      <c r="AG4546" s="44"/>
      <c r="AH4546" s="44"/>
      <c r="AI4546" s="44"/>
    </row>
    <row r="4547" spans="8:35" x14ac:dyDescent="0.2">
      <c r="H4547" s="44"/>
      <c r="I4547" s="44"/>
      <c r="J4547" s="44"/>
      <c r="K4547" s="44"/>
      <c r="L4547" s="44"/>
      <c r="M4547" s="44"/>
      <c r="N4547" s="44"/>
      <c r="O4547" s="44"/>
      <c r="P4547" s="44"/>
      <c r="Q4547" s="44"/>
      <c r="R4547" s="44"/>
      <c r="S4547" s="44"/>
      <c r="T4547" s="44"/>
      <c r="U4547" s="44"/>
      <c r="V4547" s="44"/>
      <c r="W4547" s="44"/>
      <c r="X4547" s="44"/>
      <c r="Y4547" s="44"/>
      <c r="Z4547" s="44"/>
      <c r="AA4547" s="44"/>
      <c r="AB4547" s="44"/>
      <c r="AC4547" s="44"/>
      <c r="AD4547" s="44"/>
      <c r="AE4547" s="44"/>
      <c r="AF4547" s="44"/>
      <c r="AG4547" s="44"/>
      <c r="AH4547" s="44"/>
      <c r="AI4547" s="44"/>
    </row>
    <row r="4548" spans="8:35" x14ac:dyDescent="0.2">
      <c r="H4548" s="44"/>
      <c r="I4548" s="44"/>
      <c r="J4548" s="44"/>
      <c r="K4548" s="44"/>
      <c r="L4548" s="44"/>
      <c r="M4548" s="44"/>
      <c r="N4548" s="44"/>
      <c r="O4548" s="44"/>
      <c r="P4548" s="44"/>
      <c r="Q4548" s="44"/>
      <c r="R4548" s="44"/>
      <c r="S4548" s="44"/>
      <c r="T4548" s="44"/>
      <c r="U4548" s="44"/>
      <c r="V4548" s="44"/>
      <c r="W4548" s="44"/>
      <c r="X4548" s="44"/>
      <c r="Y4548" s="44"/>
      <c r="Z4548" s="44"/>
      <c r="AA4548" s="44"/>
      <c r="AB4548" s="44"/>
      <c r="AC4548" s="44"/>
      <c r="AD4548" s="44"/>
      <c r="AE4548" s="44"/>
      <c r="AF4548" s="44"/>
      <c r="AG4548" s="44"/>
      <c r="AH4548" s="44"/>
      <c r="AI4548" s="44"/>
    </row>
    <row r="4549" spans="8:35" x14ac:dyDescent="0.2">
      <c r="H4549" s="44"/>
      <c r="I4549" s="44"/>
      <c r="J4549" s="44"/>
      <c r="K4549" s="44"/>
      <c r="L4549" s="44"/>
      <c r="M4549" s="44"/>
      <c r="N4549" s="44"/>
      <c r="O4549" s="44"/>
      <c r="P4549" s="44"/>
      <c r="Q4549" s="44"/>
      <c r="R4549" s="44"/>
      <c r="S4549" s="44"/>
      <c r="T4549" s="44"/>
      <c r="U4549" s="44"/>
      <c r="V4549" s="44"/>
      <c r="W4549" s="44"/>
      <c r="X4549" s="44"/>
      <c r="Y4549" s="44"/>
      <c r="Z4549" s="44"/>
      <c r="AA4549" s="44"/>
      <c r="AB4549" s="44"/>
      <c r="AC4549" s="44"/>
      <c r="AD4549" s="44"/>
      <c r="AE4549" s="44"/>
      <c r="AF4549" s="44"/>
      <c r="AG4549" s="44"/>
      <c r="AH4549" s="44"/>
      <c r="AI4549" s="44"/>
    </row>
    <row r="4550" spans="8:35" x14ac:dyDescent="0.2">
      <c r="H4550" s="44"/>
      <c r="I4550" s="44"/>
      <c r="J4550" s="44"/>
      <c r="K4550" s="44"/>
      <c r="L4550" s="44"/>
      <c r="M4550" s="44"/>
      <c r="N4550" s="44"/>
      <c r="O4550" s="44"/>
      <c r="P4550" s="44"/>
      <c r="Q4550" s="44"/>
      <c r="R4550" s="44"/>
      <c r="S4550" s="44"/>
      <c r="T4550" s="44"/>
      <c r="U4550" s="44"/>
      <c r="V4550" s="44"/>
      <c r="W4550" s="44"/>
      <c r="X4550" s="44"/>
      <c r="Y4550" s="44"/>
      <c r="Z4550" s="44"/>
      <c r="AA4550" s="44"/>
      <c r="AB4550" s="44"/>
      <c r="AC4550" s="44"/>
      <c r="AD4550" s="44"/>
      <c r="AE4550" s="44"/>
      <c r="AF4550" s="44"/>
      <c r="AG4550" s="44"/>
      <c r="AH4550" s="44"/>
      <c r="AI4550" s="44"/>
    </row>
    <row r="4551" spans="8:35" x14ac:dyDescent="0.2">
      <c r="H4551" s="44"/>
      <c r="I4551" s="44"/>
      <c r="J4551" s="44"/>
      <c r="K4551" s="44"/>
      <c r="L4551" s="44"/>
      <c r="M4551" s="44"/>
      <c r="N4551" s="44"/>
      <c r="O4551" s="44"/>
      <c r="P4551" s="44"/>
      <c r="Q4551" s="44"/>
      <c r="R4551" s="44"/>
      <c r="S4551" s="44"/>
      <c r="T4551" s="44"/>
      <c r="U4551" s="44"/>
      <c r="V4551" s="44"/>
      <c r="W4551" s="44"/>
      <c r="X4551" s="44"/>
      <c r="Y4551" s="44"/>
      <c r="Z4551" s="44"/>
      <c r="AA4551" s="44"/>
      <c r="AB4551" s="44"/>
      <c r="AC4551" s="44"/>
      <c r="AD4551" s="44"/>
      <c r="AE4551" s="44"/>
      <c r="AF4551" s="44"/>
      <c r="AG4551" s="44"/>
      <c r="AH4551" s="44"/>
      <c r="AI4551" s="44"/>
    </row>
    <row r="4552" spans="8:35" x14ac:dyDescent="0.2">
      <c r="H4552" s="44"/>
      <c r="I4552" s="44"/>
      <c r="J4552" s="44"/>
      <c r="K4552" s="44"/>
      <c r="L4552" s="44"/>
      <c r="M4552" s="44"/>
      <c r="N4552" s="44"/>
      <c r="O4552" s="44"/>
      <c r="P4552" s="44"/>
      <c r="Q4552" s="44"/>
      <c r="R4552" s="44"/>
      <c r="S4552" s="44"/>
      <c r="T4552" s="44"/>
      <c r="U4552" s="44"/>
      <c r="V4552" s="44"/>
      <c r="W4552" s="44"/>
      <c r="X4552" s="44"/>
      <c r="Y4552" s="44"/>
      <c r="Z4552" s="44"/>
      <c r="AA4552" s="44"/>
      <c r="AB4552" s="44"/>
      <c r="AC4552" s="44"/>
      <c r="AD4552" s="44"/>
      <c r="AE4552" s="44"/>
      <c r="AF4552" s="44"/>
      <c r="AG4552" s="44"/>
      <c r="AH4552" s="44"/>
      <c r="AI4552" s="44"/>
    </row>
    <row r="4553" spans="8:35" x14ac:dyDescent="0.2">
      <c r="H4553" s="44"/>
      <c r="I4553" s="44"/>
      <c r="J4553" s="44"/>
      <c r="K4553" s="44"/>
      <c r="L4553" s="44"/>
      <c r="M4553" s="44"/>
      <c r="N4553" s="44"/>
      <c r="O4553" s="44"/>
      <c r="P4553" s="44"/>
      <c r="Q4553" s="44"/>
      <c r="R4553" s="44"/>
      <c r="S4553" s="44"/>
      <c r="T4553" s="44"/>
      <c r="U4553" s="44"/>
      <c r="V4553" s="44"/>
      <c r="W4553" s="44"/>
      <c r="X4553" s="44"/>
      <c r="Y4553" s="44"/>
      <c r="Z4553" s="44"/>
      <c r="AA4553" s="44"/>
      <c r="AB4553" s="44"/>
      <c r="AC4553" s="44"/>
      <c r="AD4553" s="44"/>
      <c r="AE4553" s="44"/>
      <c r="AF4553" s="44"/>
      <c r="AG4553" s="44"/>
      <c r="AH4553" s="44"/>
      <c r="AI4553" s="44"/>
    </row>
    <row r="4554" spans="8:35" x14ac:dyDescent="0.2">
      <c r="H4554" s="44"/>
      <c r="I4554" s="44"/>
      <c r="J4554" s="44"/>
      <c r="K4554" s="44"/>
      <c r="L4554" s="44"/>
      <c r="M4554" s="44"/>
      <c r="N4554" s="44"/>
      <c r="O4554" s="44"/>
      <c r="P4554" s="44"/>
      <c r="Q4554" s="44"/>
      <c r="R4554" s="44"/>
      <c r="S4554" s="44"/>
      <c r="T4554" s="44"/>
      <c r="U4554" s="44"/>
      <c r="V4554" s="44"/>
      <c r="W4554" s="44"/>
      <c r="X4554" s="44"/>
      <c r="Y4554" s="44"/>
      <c r="Z4554" s="44"/>
      <c r="AA4554" s="44"/>
      <c r="AB4554" s="44"/>
      <c r="AC4554" s="44"/>
      <c r="AD4554" s="44"/>
      <c r="AE4554" s="44"/>
      <c r="AF4554" s="44"/>
      <c r="AG4554" s="44"/>
      <c r="AH4554" s="44"/>
      <c r="AI4554" s="44"/>
    </row>
    <row r="4555" spans="8:35" x14ac:dyDescent="0.2">
      <c r="H4555" s="44"/>
      <c r="I4555" s="44"/>
      <c r="J4555" s="44"/>
      <c r="K4555" s="44"/>
      <c r="L4555" s="44"/>
      <c r="M4555" s="44"/>
      <c r="N4555" s="44"/>
      <c r="O4555" s="44"/>
      <c r="P4555" s="44"/>
      <c r="Q4555" s="44"/>
      <c r="R4555" s="44"/>
      <c r="S4555" s="44"/>
      <c r="T4555" s="44"/>
      <c r="U4555" s="44"/>
      <c r="V4555" s="44"/>
      <c r="W4555" s="44"/>
      <c r="X4555" s="44"/>
      <c r="Y4555" s="44"/>
      <c r="Z4555" s="44"/>
      <c r="AA4555" s="44"/>
      <c r="AB4555" s="44"/>
      <c r="AC4555" s="44"/>
      <c r="AD4555" s="44"/>
      <c r="AE4555" s="44"/>
      <c r="AF4555" s="44"/>
      <c r="AG4555" s="44"/>
      <c r="AH4555" s="44"/>
      <c r="AI4555" s="44"/>
    </row>
    <row r="4556" spans="8:35" x14ac:dyDescent="0.2">
      <c r="H4556" s="44"/>
      <c r="I4556" s="44"/>
      <c r="J4556" s="44"/>
      <c r="K4556" s="44"/>
      <c r="L4556" s="44"/>
      <c r="M4556" s="44"/>
      <c r="N4556" s="44"/>
      <c r="O4556" s="44"/>
      <c r="P4556" s="44"/>
      <c r="Q4556" s="44"/>
      <c r="R4556" s="44"/>
      <c r="S4556" s="44"/>
      <c r="T4556" s="44"/>
      <c r="U4556" s="44"/>
      <c r="V4556" s="44"/>
      <c r="W4556" s="44"/>
      <c r="X4556" s="44"/>
      <c r="Y4556" s="44"/>
      <c r="Z4556" s="44"/>
      <c r="AA4556" s="44"/>
      <c r="AB4556" s="44"/>
      <c r="AC4556" s="44"/>
      <c r="AD4556" s="44"/>
      <c r="AE4556" s="44"/>
      <c r="AF4556" s="44"/>
      <c r="AG4556" s="44"/>
      <c r="AH4556" s="44"/>
      <c r="AI4556" s="44"/>
    </row>
    <row r="4557" spans="8:35" x14ac:dyDescent="0.2">
      <c r="H4557" s="44"/>
      <c r="I4557" s="44"/>
      <c r="J4557" s="44"/>
      <c r="K4557" s="44"/>
      <c r="L4557" s="44"/>
      <c r="M4557" s="44"/>
      <c r="N4557" s="44"/>
      <c r="O4557" s="44"/>
      <c r="P4557" s="44"/>
      <c r="Q4557" s="44"/>
      <c r="R4557" s="44"/>
      <c r="S4557" s="44"/>
      <c r="T4557" s="44"/>
      <c r="U4557" s="44"/>
      <c r="V4557" s="44"/>
      <c r="W4557" s="44"/>
      <c r="X4557" s="44"/>
      <c r="Y4557" s="44"/>
      <c r="Z4557" s="44"/>
      <c r="AA4557" s="44"/>
      <c r="AB4557" s="44"/>
      <c r="AC4557" s="44"/>
      <c r="AD4557" s="44"/>
      <c r="AE4557" s="44"/>
      <c r="AF4557" s="44"/>
      <c r="AG4557" s="44"/>
      <c r="AH4557" s="44"/>
      <c r="AI4557" s="44"/>
    </row>
    <row r="4558" spans="8:35" x14ac:dyDescent="0.2">
      <c r="H4558" s="44"/>
      <c r="I4558" s="44"/>
      <c r="J4558" s="44"/>
      <c r="K4558" s="44"/>
      <c r="L4558" s="44"/>
      <c r="M4558" s="44"/>
      <c r="N4558" s="44"/>
      <c r="O4558" s="44"/>
      <c r="P4558" s="44"/>
      <c r="Q4558" s="44"/>
      <c r="R4558" s="44"/>
      <c r="S4558" s="44"/>
      <c r="T4558" s="44"/>
      <c r="U4558" s="44"/>
      <c r="V4558" s="44"/>
      <c r="W4558" s="44"/>
      <c r="X4558" s="44"/>
      <c r="Y4558" s="44"/>
      <c r="Z4558" s="44"/>
      <c r="AA4558" s="44"/>
      <c r="AB4558" s="44"/>
      <c r="AC4558" s="44"/>
      <c r="AD4558" s="44"/>
      <c r="AE4558" s="44"/>
      <c r="AF4558" s="44"/>
      <c r="AG4558" s="44"/>
      <c r="AH4558" s="44"/>
      <c r="AI4558" s="44"/>
    </row>
    <row r="4559" spans="8:35" x14ac:dyDescent="0.2">
      <c r="H4559" s="44"/>
      <c r="I4559" s="44"/>
      <c r="J4559" s="44"/>
      <c r="K4559" s="44"/>
      <c r="L4559" s="44"/>
      <c r="M4559" s="44"/>
      <c r="N4559" s="44"/>
      <c r="O4559" s="44"/>
      <c r="P4559" s="44"/>
      <c r="Q4559" s="44"/>
      <c r="R4559" s="44"/>
      <c r="S4559" s="44"/>
      <c r="T4559" s="44"/>
      <c r="U4559" s="44"/>
      <c r="V4559" s="44"/>
      <c r="W4559" s="44"/>
      <c r="X4559" s="44"/>
      <c r="Y4559" s="44"/>
      <c r="Z4559" s="44"/>
      <c r="AA4559" s="44"/>
      <c r="AB4559" s="44"/>
      <c r="AC4559" s="44"/>
      <c r="AD4559" s="44"/>
      <c r="AE4559" s="44"/>
      <c r="AF4559" s="44"/>
      <c r="AG4559" s="44"/>
      <c r="AH4559" s="44"/>
      <c r="AI4559" s="44"/>
    </row>
    <row r="4560" spans="8:35" x14ac:dyDescent="0.2">
      <c r="H4560" s="44"/>
      <c r="I4560" s="44"/>
      <c r="J4560" s="44"/>
      <c r="K4560" s="44"/>
      <c r="L4560" s="44"/>
      <c r="M4560" s="44"/>
      <c r="N4560" s="44"/>
      <c r="O4560" s="44"/>
      <c r="P4560" s="44"/>
      <c r="Q4560" s="44"/>
      <c r="R4560" s="44"/>
      <c r="S4560" s="44"/>
      <c r="T4560" s="44"/>
      <c r="U4560" s="44"/>
      <c r="V4560" s="44"/>
      <c r="W4560" s="44"/>
      <c r="X4560" s="44"/>
      <c r="Y4560" s="44"/>
      <c r="Z4560" s="44"/>
      <c r="AA4560" s="44"/>
      <c r="AB4560" s="44"/>
      <c r="AC4560" s="44"/>
      <c r="AD4560" s="44"/>
      <c r="AE4560" s="44"/>
      <c r="AF4560" s="44"/>
      <c r="AG4560" s="44"/>
      <c r="AH4560" s="44"/>
      <c r="AI4560" s="44"/>
    </row>
    <row r="4561" spans="8:35" x14ac:dyDescent="0.2">
      <c r="H4561" s="44"/>
      <c r="I4561" s="44"/>
      <c r="J4561" s="44"/>
      <c r="K4561" s="44"/>
      <c r="L4561" s="44"/>
      <c r="M4561" s="44"/>
      <c r="N4561" s="44"/>
      <c r="O4561" s="44"/>
      <c r="P4561" s="44"/>
      <c r="Q4561" s="44"/>
      <c r="R4561" s="44"/>
      <c r="S4561" s="44"/>
      <c r="T4561" s="44"/>
      <c r="U4561" s="44"/>
      <c r="V4561" s="44"/>
      <c r="W4561" s="44"/>
      <c r="X4561" s="44"/>
      <c r="Y4561" s="44"/>
      <c r="Z4561" s="44"/>
      <c r="AA4561" s="44"/>
      <c r="AB4561" s="44"/>
      <c r="AC4561" s="44"/>
      <c r="AD4561" s="44"/>
      <c r="AE4561" s="44"/>
      <c r="AF4561" s="44"/>
      <c r="AG4561" s="44"/>
      <c r="AH4561" s="44"/>
      <c r="AI4561" s="44"/>
    </row>
    <row r="4562" spans="8:35" x14ac:dyDescent="0.2">
      <c r="H4562" s="44"/>
      <c r="I4562" s="44"/>
      <c r="J4562" s="44"/>
      <c r="K4562" s="44"/>
      <c r="L4562" s="44"/>
      <c r="M4562" s="44"/>
      <c r="N4562" s="44"/>
      <c r="O4562" s="44"/>
      <c r="P4562" s="44"/>
      <c r="Q4562" s="44"/>
      <c r="R4562" s="44"/>
      <c r="S4562" s="44"/>
      <c r="T4562" s="44"/>
      <c r="U4562" s="44"/>
      <c r="V4562" s="44"/>
      <c r="W4562" s="44"/>
      <c r="X4562" s="44"/>
      <c r="Y4562" s="44"/>
      <c r="Z4562" s="44"/>
      <c r="AA4562" s="44"/>
      <c r="AB4562" s="44"/>
      <c r="AC4562" s="44"/>
      <c r="AD4562" s="44"/>
      <c r="AE4562" s="44"/>
      <c r="AF4562" s="44"/>
      <c r="AG4562" s="44"/>
      <c r="AH4562" s="44"/>
      <c r="AI4562" s="44"/>
    </row>
    <row r="4563" spans="8:35" x14ac:dyDescent="0.2">
      <c r="H4563" s="44"/>
      <c r="I4563" s="44"/>
      <c r="J4563" s="44"/>
      <c r="K4563" s="44"/>
      <c r="L4563" s="44"/>
      <c r="M4563" s="44"/>
      <c r="N4563" s="44"/>
      <c r="O4563" s="44"/>
      <c r="P4563" s="44"/>
      <c r="Q4563" s="44"/>
      <c r="R4563" s="44"/>
      <c r="S4563" s="44"/>
      <c r="T4563" s="44"/>
      <c r="U4563" s="44"/>
      <c r="V4563" s="44"/>
      <c r="W4563" s="44"/>
      <c r="X4563" s="44"/>
      <c r="Y4563" s="44"/>
      <c r="Z4563" s="44"/>
      <c r="AA4563" s="44"/>
      <c r="AB4563" s="44"/>
      <c r="AC4563" s="44"/>
      <c r="AD4563" s="44"/>
      <c r="AE4563" s="44"/>
      <c r="AF4563" s="44"/>
      <c r="AG4563" s="44"/>
      <c r="AH4563" s="44"/>
      <c r="AI4563" s="44"/>
    </row>
    <row r="4564" spans="8:35" x14ac:dyDescent="0.2">
      <c r="H4564" s="44"/>
      <c r="I4564" s="44"/>
      <c r="J4564" s="44"/>
      <c r="K4564" s="44"/>
      <c r="L4564" s="44"/>
      <c r="M4564" s="44"/>
      <c r="N4564" s="44"/>
      <c r="O4564" s="44"/>
      <c r="P4564" s="44"/>
      <c r="Q4564" s="44"/>
      <c r="R4564" s="44"/>
      <c r="S4564" s="44"/>
      <c r="T4564" s="44"/>
      <c r="U4564" s="44"/>
      <c r="V4564" s="44"/>
      <c r="W4564" s="44"/>
      <c r="X4564" s="44"/>
      <c r="Y4564" s="44"/>
      <c r="Z4564" s="44"/>
      <c r="AA4564" s="44"/>
      <c r="AB4564" s="44"/>
      <c r="AC4564" s="44"/>
      <c r="AD4564" s="44"/>
      <c r="AE4564" s="44"/>
      <c r="AF4564" s="44"/>
      <c r="AG4564" s="44"/>
      <c r="AH4564" s="44"/>
      <c r="AI4564" s="44"/>
    </row>
    <row r="4565" spans="8:35" x14ac:dyDescent="0.2">
      <c r="H4565" s="44"/>
      <c r="I4565" s="44"/>
      <c r="J4565" s="44"/>
      <c r="K4565" s="44"/>
      <c r="L4565" s="44"/>
      <c r="M4565" s="44"/>
      <c r="N4565" s="44"/>
      <c r="O4565" s="44"/>
      <c r="P4565" s="44"/>
      <c r="Q4565" s="44"/>
      <c r="R4565" s="44"/>
      <c r="S4565" s="44"/>
      <c r="T4565" s="44"/>
      <c r="U4565" s="44"/>
      <c r="V4565" s="44"/>
      <c r="W4565" s="44"/>
      <c r="X4565" s="44"/>
      <c r="Y4565" s="44"/>
      <c r="Z4565" s="44"/>
      <c r="AA4565" s="44"/>
      <c r="AB4565" s="44"/>
      <c r="AC4565" s="44"/>
      <c r="AD4565" s="44"/>
      <c r="AE4565" s="44"/>
      <c r="AF4565" s="44"/>
      <c r="AG4565" s="44"/>
      <c r="AH4565" s="44"/>
      <c r="AI4565" s="44"/>
    </row>
    <row r="4566" spans="8:35" x14ac:dyDescent="0.2">
      <c r="H4566" s="44"/>
      <c r="I4566" s="44"/>
      <c r="J4566" s="44"/>
      <c r="K4566" s="44"/>
      <c r="L4566" s="44"/>
      <c r="M4566" s="44"/>
      <c r="N4566" s="44"/>
      <c r="O4566" s="44"/>
      <c r="P4566" s="44"/>
      <c r="Q4566" s="44"/>
      <c r="R4566" s="44"/>
      <c r="S4566" s="44"/>
      <c r="T4566" s="44"/>
      <c r="U4566" s="44"/>
      <c r="V4566" s="44"/>
      <c r="W4566" s="44"/>
      <c r="X4566" s="44"/>
      <c r="Y4566" s="44"/>
      <c r="Z4566" s="44"/>
      <c r="AA4566" s="44"/>
      <c r="AB4566" s="44"/>
      <c r="AC4566" s="44"/>
      <c r="AD4566" s="44"/>
      <c r="AE4566" s="44"/>
      <c r="AF4566" s="44"/>
      <c r="AG4566" s="44"/>
      <c r="AH4566" s="44"/>
      <c r="AI4566" s="44"/>
    </row>
    <row r="4567" spans="8:35" x14ac:dyDescent="0.2">
      <c r="H4567" s="44"/>
      <c r="I4567" s="44"/>
      <c r="J4567" s="44"/>
      <c r="K4567" s="44"/>
      <c r="L4567" s="44"/>
      <c r="M4567" s="44"/>
      <c r="N4567" s="44"/>
      <c r="O4567" s="44"/>
      <c r="P4567" s="44"/>
      <c r="Q4567" s="44"/>
      <c r="R4567" s="44"/>
      <c r="S4567" s="44"/>
      <c r="T4567" s="44"/>
      <c r="U4567" s="44"/>
      <c r="V4567" s="44"/>
      <c r="W4567" s="44"/>
      <c r="X4567" s="44"/>
      <c r="Y4567" s="44"/>
      <c r="Z4567" s="44"/>
      <c r="AA4567" s="44"/>
      <c r="AB4567" s="44"/>
      <c r="AC4567" s="44"/>
      <c r="AD4567" s="44"/>
      <c r="AE4567" s="44"/>
      <c r="AF4567" s="44"/>
      <c r="AG4567" s="44"/>
      <c r="AH4567" s="44"/>
      <c r="AI4567" s="44"/>
    </row>
    <row r="4568" spans="8:35" x14ac:dyDescent="0.2">
      <c r="H4568" s="44"/>
      <c r="I4568" s="44"/>
      <c r="J4568" s="44"/>
      <c r="K4568" s="44"/>
      <c r="L4568" s="44"/>
      <c r="M4568" s="44"/>
      <c r="N4568" s="44"/>
      <c r="O4568" s="44"/>
      <c r="P4568" s="44"/>
      <c r="Q4568" s="44"/>
      <c r="R4568" s="44"/>
      <c r="S4568" s="44"/>
      <c r="T4568" s="44"/>
      <c r="U4568" s="44"/>
      <c r="V4568" s="44"/>
      <c r="W4568" s="44"/>
      <c r="X4568" s="44"/>
      <c r="Y4568" s="44"/>
      <c r="Z4568" s="44"/>
      <c r="AA4568" s="44"/>
      <c r="AB4568" s="44"/>
      <c r="AC4568" s="44"/>
      <c r="AD4568" s="44"/>
      <c r="AE4568" s="44"/>
      <c r="AF4568" s="44"/>
      <c r="AG4568" s="44"/>
      <c r="AH4568" s="44"/>
      <c r="AI4568" s="44"/>
    </row>
    <row r="4569" spans="8:35" x14ac:dyDescent="0.2">
      <c r="H4569" s="44"/>
      <c r="I4569" s="44"/>
      <c r="J4569" s="44"/>
      <c r="K4569" s="44"/>
      <c r="L4569" s="44"/>
      <c r="M4569" s="44"/>
      <c r="N4569" s="44"/>
      <c r="O4569" s="44"/>
      <c r="P4569" s="44"/>
      <c r="Q4569" s="44"/>
      <c r="R4569" s="44"/>
      <c r="S4569" s="44"/>
      <c r="T4569" s="44"/>
      <c r="U4569" s="44"/>
      <c r="V4569" s="44"/>
      <c r="W4569" s="44"/>
      <c r="X4569" s="44"/>
      <c r="Y4569" s="44"/>
      <c r="Z4569" s="44"/>
      <c r="AA4569" s="44"/>
      <c r="AB4569" s="44"/>
      <c r="AC4569" s="44"/>
      <c r="AD4569" s="44"/>
      <c r="AE4569" s="44"/>
      <c r="AF4569" s="44"/>
      <c r="AG4569" s="44"/>
      <c r="AH4569" s="44"/>
      <c r="AI4569" s="44"/>
    </row>
    <row r="4570" spans="8:35" x14ac:dyDescent="0.2">
      <c r="H4570" s="44"/>
      <c r="I4570" s="44"/>
      <c r="J4570" s="44"/>
      <c r="K4570" s="44"/>
      <c r="L4570" s="44"/>
      <c r="M4570" s="44"/>
      <c r="N4570" s="44"/>
      <c r="O4570" s="44"/>
      <c r="P4570" s="44"/>
      <c r="Q4570" s="44"/>
      <c r="R4570" s="44"/>
      <c r="S4570" s="44"/>
      <c r="T4570" s="44"/>
      <c r="U4570" s="44"/>
      <c r="V4570" s="44"/>
      <c r="W4570" s="44"/>
      <c r="X4570" s="44"/>
      <c r="Y4570" s="44"/>
      <c r="Z4570" s="44"/>
      <c r="AA4570" s="44"/>
      <c r="AB4570" s="44"/>
      <c r="AC4570" s="44"/>
      <c r="AD4570" s="44"/>
      <c r="AE4570" s="44"/>
      <c r="AF4570" s="44"/>
      <c r="AG4570" s="44"/>
      <c r="AH4570" s="44"/>
      <c r="AI4570" s="44"/>
    </row>
    <row r="4571" spans="8:35" x14ac:dyDescent="0.2">
      <c r="H4571" s="44"/>
      <c r="I4571" s="44"/>
      <c r="J4571" s="44"/>
      <c r="K4571" s="44"/>
      <c r="L4571" s="44"/>
      <c r="M4571" s="44"/>
      <c r="N4571" s="44"/>
      <c r="O4571" s="44"/>
      <c r="P4571" s="44"/>
      <c r="Q4571" s="44"/>
      <c r="R4571" s="44"/>
      <c r="S4571" s="44"/>
      <c r="T4571" s="44"/>
      <c r="U4571" s="44"/>
      <c r="V4571" s="44"/>
      <c r="W4571" s="44"/>
      <c r="X4571" s="44"/>
      <c r="Y4571" s="44"/>
      <c r="Z4571" s="44"/>
      <c r="AA4571" s="44"/>
      <c r="AB4571" s="44"/>
      <c r="AC4571" s="44"/>
      <c r="AD4571" s="44"/>
      <c r="AE4571" s="44"/>
      <c r="AF4571" s="44"/>
      <c r="AG4571" s="44"/>
      <c r="AH4571" s="44"/>
      <c r="AI4571" s="44"/>
    </row>
    <row r="4572" spans="8:35" x14ac:dyDescent="0.2">
      <c r="H4572" s="44"/>
      <c r="I4572" s="44"/>
      <c r="J4572" s="44"/>
      <c r="K4572" s="44"/>
      <c r="L4572" s="44"/>
      <c r="M4572" s="44"/>
      <c r="N4572" s="44"/>
      <c r="O4572" s="44"/>
      <c r="P4572" s="44"/>
      <c r="Q4572" s="44"/>
      <c r="R4572" s="44"/>
      <c r="S4572" s="44"/>
      <c r="T4572" s="44"/>
      <c r="U4572" s="44"/>
      <c r="V4572" s="44"/>
      <c r="W4572" s="44"/>
      <c r="X4572" s="44"/>
      <c r="Y4572" s="44"/>
      <c r="Z4572" s="44"/>
      <c r="AA4572" s="44"/>
      <c r="AB4572" s="44"/>
      <c r="AC4572" s="44"/>
      <c r="AD4572" s="44"/>
      <c r="AE4572" s="44"/>
      <c r="AF4572" s="44"/>
      <c r="AG4572" s="44"/>
      <c r="AH4572" s="44"/>
      <c r="AI4572" s="44"/>
    </row>
    <row r="4573" spans="8:35" x14ac:dyDescent="0.2">
      <c r="H4573" s="44"/>
      <c r="I4573" s="44"/>
      <c r="J4573" s="44"/>
      <c r="K4573" s="44"/>
      <c r="L4573" s="44"/>
      <c r="M4573" s="44"/>
      <c r="N4573" s="44"/>
      <c r="O4573" s="44"/>
      <c r="P4573" s="44"/>
      <c r="Q4573" s="44"/>
      <c r="R4573" s="44"/>
      <c r="S4573" s="44"/>
      <c r="T4573" s="44"/>
      <c r="U4573" s="44"/>
      <c r="V4573" s="44"/>
      <c r="W4573" s="44"/>
      <c r="X4573" s="44"/>
      <c r="Y4573" s="44"/>
      <c r="Z4573" s="44"/>
      <c r="AA4573" s="44"/>
      <c r="AB4573" s="44"/>
      <c r="AC4573" s="44"/>
      <c r="AD4573" s="44"/>
      <c r="AE4573" s="44"/>
      <c r="AF4573" s="44"/>
      <c r="AG4573" s="44"/>
      <c r="AH4573" s="44"/>
      <c r="AI4573" s="44"/>
    </row>
    <row r="4574" spans="8:35" x14ac:dyDescent="0.2">
      <c r="H4574" s="44"/>
      <c r="I4574" s="44"/>
      <c r="J4574" s="44"/>
      <c r="K4574" s="44"/>
      <c r="L4574" s="44"/>
      <c r="M4574" s="44"/>
      <c r="N4574" s="44"/>
      <c r="O4574" s="44"/>
      <c r="P4574" s="44"/>
      <c r="Q4574" s="44"/>
      <c r="R4574" s="44"/>
      <c r="S4574" s="44"/>
      <c r="T4574" s="44"/>
      <c r="U4574" s="44"/>
      <c r="V4574" s="44"/>
      <c r="W4574" s="44"/>
      <c r="X4574" s="44"/>
      <c r="Y4574" s="44"/>
      <c r="Z4574" s="44"/>
      <c r="AA4574" s="44"/>
      <c r="AB4574" s="44"/>
      <c r="AC4574" s="44"/>
      <c r="AD4574" s="44"/>
      <c r="AE4574" s="44"/>
      <c r="AF4574" s="44"/>
      <c r="AG4574" s="44"/>
      <c r="AH4574" s="44"/>
      <c r="AI4574" s="44"/>
    </row>
    <row r="4575" spans="8:35" x14ac:dyDescent="0.2">
      <c r="H4575" s="44"/>
      <c r="I4575" s="44"/>
      <c r="J4575" s="44"/>
      <c r="K4575" s="44"/>
      <c r="L4575" s="44"/>
      <c r="M4575" s="44"/>
      <c r="N4575" s="44"/>
      <c r="O4575" s="44"/>
      <c r="P4575" s="44"/>
      <c r="Q4575" s="44"/>
      <c r="R4575" s="44"/>
      <c r="S4575" s="44"/>
      <c r="T4575" s="44"/>
      <c r="U4575" s="44"/>
      <c r="V4575" s="44"/>
      <c r="W4575" s="44"/>
      <c r="X4575" s="44"/>
      <c r="Y4575" s="44"/>
      <c r="Z4575" s="44"/>
      <c r="AA4575" s="44"/>
      <c r="AB4575" s="44"/>
      <c r="AC4575" s="44"/>
      <c r="AD4575" s="44"/>
      <c r="AE4575" s="44"/>
      <c r="AF4575" s="44"/>
      <c r="AG4575" s="44"/>
      <c r="AH4575" s="44"/>
      <c r="AI4575" s="44"/>
    </row>
    <row r="4576" spans="8:35" x14ac:dyDescent="0.2">
      <c r="H4576" s="44"/>
      <c r="I4576" s="44"/>
      <c r="J4576" s="44"/>
      <c r="K4576" s="44"/>
      <c r="L4576" s="44"/>
      <c r="M4576" s="44"/>
      <c r="N4576" s="44"/>
      <c r="O4576" s="44"/>
      <c r="P4576" s="44"/>
      <c r="Q4576" s="44"/>
      <c r="R4576" s="44"/>
      <c r="S4576" s="44"/>
      <c r="T4576" s="44"/>
      <c r="U4576" s="44"/>
      <c r="V4576" s="44"/>
      <c r="W4576" s="44"/>
      <c r="X4576" s="44"/>
      <c r="Y4576" s="44"/>
      <c r="Z4576" s="44"/>
      <c r="AA4576" s="44"/>
      <c r="AB4576" s="44"/>
      <c r="AC4576" s="44"/>
      <c r="AD4576" s="44"/>
      <c r="AE4576" s="44"/>
      <c r="AF4576" s="44"/>
      <c r="AG4576" s="44"/>
      <c r="AH4576" s="44"/>
      <c r="AI4576" s="44"/>
    </row>
    <row r="4577" spans="8:35" x14ac:dyDescent="0.2">
      <c r="H4577" s="44"/>
      <c r="I4577" s="44"/>
      <c r="J4577" s="44"/>
      <c r="K4577" s="44"/>
      <c r="L4577" s="44"/>
      <c r="M4577" s="44"/>
      <c r="N4577" s="44"/>
      <c r="O4577" s="44"/>
      <c r="P4577" s="44"/>
      <c r="Q4577" s="44"/>
      <c r="R4577" s="44"/>
      <c r="S4577" s="44"/>
      <c r="T4577" s="44"/>
      <c r="U4577" s="44"/>
      <c r="V4577" s="44"/>
      <c r="W4577" s="44"/>
      <c r="X4577" s="44"/>
      <c r="Y4577" s="44"/>
      <c r="Z4577" s="44"/>
      <c r="AA4577" s="44"/>
      <c r="AB4577" s="44"/>
      <c r="AC4577" s="44"/>
      <c r="AD4577" s="44"/>
      <c r="AE4577" s="44"/>
      <c r="AF4577" s="44"/>
      <c r="AG4577" s="44"/>
      <c r="AH4577" s="44"/>
      <c r="AI4577" s="44"/>
    </row>
    <row r="4578" spans="8:35" x14ac:dyDescent="0.2">
      <c r="H4578" s="44"/>
      <c r="I4578" s="44"/>
      <c r="J4578" s="44"/>
      <c r="K4578" s="44"/>
      <c r="L4578" s="44"/>
      <c r="M4578" s="44"/>
      <c r="N4578" s="44"/>
      <c r="O4578" s="44"/>
      <c r="P4578" s="44"/>
      <c r="Q4578" s="44"/>
      <c r="R4578" s="44"/>
      <c r="S4578" s="44"/>
      <c r="T4578" s="44"/>
      <c r="U4578" s="44"/>
      <c r="V4578" s="44"/>
      <c r="W4578" s="44"/>
      <c r="X4578" s="44"/>
      <c r="Y4578" s="44"/>
      <c r="Z4578" s="44"/>
      <c r="AA4578" s="44"/>
      <c r="AB4578" s="44"/>
      <c r="AC4578" s="44"/>
      <c r="AD4578" s="44"/>
      <c r="AE4578" s="44"/>
      <c r="AF4578" s="44"/>
      <c r="AG4578" s="44"/>
      <c r="AH4578" s="44"/>
      <c r="AI4578" s="44"/>
    </row>
    <row r="4579" spans="8:35" x14ac:dyDescent="0.2">
      <c r="H4579" s="44"/>
      <c r="I4579" s="44"/>
      <c r="J4579" s="44"/>
      <c r="K4579" s="44"/>
      <c r="L4579" s="44"/>
      <c r="M4579" s="44"/>
      <c r="N4579" s="44"/>
      <c r="O4579" s="44"/>
      <c r="P4579" s="44"/>
      <c r="Q4579" s="44"/>
      <c r="R4579" s="44"/>
      <c r="S4579" s="44"/>
      <c r="T4579" s="44"/>
      <c r="U4579" s="44"/>
      <c r="V4579" s="44"/>
      <c r="W4579" s="44"/>
      <c r="X4579" s="44"/>
      <c r="Y4579" s="44"/>
      <c r="Z4579" s="44"/>
      <c r="AA4579" s="44"/>
      <c r="AB4579" s="44"/>
      <c r="AC4579" s="44"/>
      <c r="AD4579" s="44"/>
      <c r="AE4579" s="44"/>
      <c r="AF4579" s="44"/>
      <c r="AG4579" s="44"/>
      <c r="AH4579" s="44"/>
      <c r="AI4579" s="44"/>
    </row>
    <row r="4580" spans="8:35" x14ac:dyDescent="0.2">
      <c r="H4580" s="44"/>
      <c r="I4580" s="44"/>
      <c r="J4580" s="44"/>
      <c r="K4580" s="44"/>
      <c r="L4580" s="44"/>
      <c r="M4580" s="44"/>
      <c r="N4580" s="44"/>
      <c r="O4580" s="44"/>
      <c r="P4580" s="44"/>
      <c r="Q4580" s="44"/>
      <c r="R4580" s="44"/>
      <c r="S4580" s="44"/>
      <c r="T4580" s="44"/>
      <c r="U4580" s="44"/>
      <c r="V4580" s="44"/>
      <c r="W4580" s="44"/>
      <c r="X4580" s="44"/>
      <c r="Y4580" s="44"/>
      <c r="Z4580" s="44"/>
      <c r="AA4580" s="44"/>
      <c r="AB4580" s="44"/>
      <c r="AC4580" s="44"/>
      <c r="AD4580" s="44"/>
      <c r="AE4580" s="44"/>
      <c r="AF4580" s="44"/>
      <c r="AG4580" s="44"/>
      <c r="AH4580" s="44"/>
      <c r="AI4580" s="44"/>
    </row>
    <row r="4581" spans="8:35" x14ac:dyDescent="0.2">
      <c r="H4581" s="44"/>
      <c r="I4581" s="44"/>
      <c r="J4581" s="44"/>
      <c r="K4581" s="44"/>
      <c r="L4581" s="44"/>
      <c r="M4581" s="44"/>
      <c r="N4581" s="44"/>
      <c r="O4581" s="44"/>
      <c r="P4581" s="44"/>
      <c r="Q4581" s="44"/>
      <c r="R4581" s="44"/>
      <c r="S4581" s="44"/>
      <c r="T4581" s="44"/>
      <c r="U4581" s="44"/>
      <c r="V4581" s="44"/>
      <c r="W4581" s="44"/>
      <c r="X4581" s="44"/>
      <c r="Y4581" s="44"/>
      <c r="Z4581" s="44"/>
      <c r="AA4581" s="44"/>
      <c r="AB4581" s="44"/>
      <c r="AC4581" s="44"/>
      <c r="AD4581" s="44"/>
      <c r="AE4581" s="44"/>
      <c r="AF4581" s="44"/>
      <c r="AG4581" s="44"/>
      <c r="AH4581" s="44"/>
      <c r="AI4581" s="44"/>
    </row>
    <row r="4582" spans="8:35" x14ac:dyDescent="0.2">
      <c r="H4582" s="44"/>
      <c r="I4582" s="44"/>
      <c r="J4582" s="44"/>
      <c r="K4582" s="44"/>
      <c r="L4582" s="44"/>
      <c r="M4582" s="44"/>
      <c r="N4582" s="44"/>
      <c r="O4582" s="44"/>
      <c r="P4582" s="44"/>
      <c r="Q4582" s="44"/>
      <c r="R4582" s="44"/>
      <c r="S4582" s="44"/>
      <c r="T4582" s="44"/>
      <c r="U4582" s="44"/>
      <c r="V4582" s="44"/>
      <c r="W4582" s="44"/>
      <c r="X4582" s="44"/>
      <c r="Y4582" s="44"/>
      <c r="Z4582" s="44"/>
      <c r="AA4582" s="44"/>
      <c r="AB4582" s="44"/>
      <c r="AC4582" s="44"/>
      <c r="AD4582" s="44"/>
      <c r="AE4582" s="44"/>
      <c r="AF4582" s="44"/>
      <c r="AG4582" s="44"/>
      <c r="AH4582" s="44"/>
      <c r="AI4582" s="44"/>
    </row>
    <row r="4583" spans="8:35" x14ac:dyDescent="0.2">
      <c r="H4583" s="44"/>
      <c r="I4583" s="44"/>
      <c r="J4583" s="44"/>
      <c r="K4583" s="44"/>
      <c r="L4583" s="44"/>
      <c r="M4583" s="44"/>
      <c r="N4583" s="44"/>
      <c r="O4583" s="44"/>
      <c r="P4583" s="44"/>
      <c r="Q4583" s="44"/>
      <c r="R4583" s="44"/>
      <c r="S4583" s="44"/>
      <c r="T4583" s="44"/>
      <c r="U4583" s="44"/>
      <c r="V4583" s="44"/>
      <c r="W4583" s="44"/>
      <c r="X4583" s="44"/>
      <c r="Y4583" s="44"/>
      <c r="Z4583" s="44"/>
      <c r="AA4583" s="44"/>
      <c r="AB4583" s="44"/>
      <c r="AC4583" s="44"/>
      <c r="AD4583" s="44"/>
      <c r="AE4583" s="44"/>
      <c r="AF4583" s="44"/>
      <c r="AG4583" s="44"/>
      <c r="AH4583" s="44"/>
      <c r="AI4583" s="44"/>
    </row>
    <row r="4584" spans="8:35" x14ac:dyDescent="0.2">
      <c r="H4584" s="44"/>
      <c r="I4584" s="44"/>
      <c r="J4584" s="44"/>
      <c r="K4584" s="44"/>
      <c r="L4584" s="44"/>
      <c r="M4584" s="44"/>
      <c r="N4584" s="44"/>
      <c r="O4584" s="44"/>
      <c r="P4584" s="44"/>
      <c r="Q4584" s="44"/>
      <c r="R4584" s="44"/>
      <c r="S4584" s="44"/>
      <c r="T4584" s="44"/>
      <c r="U4584" s="44"/>
      <c r="V4584" s="44"/>
      <c r="W4584" s="44"/>
      <c r="X4584" s="44"/>
      <c r="Y4584" s="44"/>
      <c r="Z4584" s="44"/>
      <c r="AA4584" s="44"/>
      <c r="AB4584" s="44"/>
      <c r="AC4584" s="44"/>
      <c r="AD4584" s="44"/>
      <c r="AE4584" s="44"/>
      <c r="AF4584" s="44"/>
      <c r="AG4584" s="44"/>
      <c r="AH4584" s="44"/>
      <c r="AI4584" s="44"/>
    </row>
    <row r="4585" spans="8:35" x14ac:dyDescent="0.2">
      <c r="H4585" s="44"/>
      <c r="I4585" s="44"/>
      <c r="J4585" s="44"/>
      <c r="K4585" s="44"/>
      <c r="L4585" s="44"/>
      <c r="M4585" s="44"/>
      <c r="N4585" s="44"/>
      <c r="O4585" s="44"/>
      <c r="P4585" s="44"/>
      <c r="Q4585" s="44"/>
      <c r="R4585" s="44"/>
      <c r="S4585" s="44"/>
      <c r="T4585" s="44"/>
      <c r="U4585" s="44"/>
      <c r="V4585" s="44"/>
      <c r="W4585" s="44"/>
      <c r="X4585" s="44"/>
      <c r="Y4585" s="44"/>
      <c r="Z4585" s="44"/>
      <c r="AA4585" s="44"/>
      <c r="AB4585" s="44"/>
      <c r="AC4585" s="44"/>
      <c r="AD4585" s="44"/>
      <c r="AE4585" s="44"/>
      <c r="AF4585" s="44"/>
      <c r="AG4585" s="44"/>
      <c r="AH4585" s="44"/>
      <c r="AI4585" s="44"/>
    </row>
    <row r="4586" spans="8:35" x14ac:dyDescent="0.2">
      <c r="H4586" s="44"/>
      <c r="I4586" s="44"/>
      <c r="J4586" s="44"/>
      <c r="K4586" s="44"/>
      <c r="L4586" s="44"/>
      <c r="M4586" s="44"/>
      <c r="N4586" s="44"/>
      <c r="O4586" s="44"/>
      <c r="P4586" s="44"/>
      <c r="Q4586" s="44"/>
      <c r="R4586" s="44"/>
      <c r="S4586" s="44"/>
      <c r="T4586" s="44"/>
      <c r="U4586" s="44"/>
      <c r="V4586" s="44"/>
      <c r="W4586" s="44"/>
      <c r="X4586" s="44"/>
      <c r="Y4586" s="44"/>
      <c r="Z4586" s="44"/>
      <c r="AA4586" s="44"/>
      <c r="AB4586" s="44"/>
      <c r="AC4586" s="44"/>
      <c r="AD4586" s="44"/>
      <c r="AE4586" s="44"/>
      <c r="AF4586" s="44"/>
      <c r="AG4586" s="44"/>
      <c r="AH4586" s="44"/>
      <c r="AI4586" s="44"/>
    </row>
    <row r="4587" spans="8:35" x14ac:dyDescent="0.2">
      <c r="H4587" s="44"/>
      <c r="I4587" s="44"/>
      <c r="J4587" s="44"/>
      <c r="K4587" s="44"/>
      <c r="L4587" s="44"/>
      <c r="M4587" s="44"/>
      <c r="N4587" s="44"/>
      <c r="O4587" s="44"/>
      <c r="P4587" s="44"/>
      <c r="Q4587" s="44"/>
      <c r="R4587" s="44"/>
      <c r="S4587" s="44"/>
      <c r="T4587" s="44"/>
      <c r="U4587" s="44"/>
      <c r="V4587" s="44"/>
      <c r="W4587" s="44"/>
      <c r="X4587" s="44"/>
      <c r="Y4587" s="44"/>
      <c r="Z4587" s="44"/>
      <c r="AA4587" s="44"/>
      <c r="AB4587" s="44"/>
      <c r="AC4587" s="44"/>
      <c r="AD4587" s="44"/>
      <c r="AE4587" s="44"/>
      <c r="AF4587" s="44"/>
      <c r="AG4587" s="44"/>
      <c r="AH4587" s="44"/>
      <c r="AI4587" s="44"/>
    </row>
    <row r="4588" spans="8:35" x14ac:dyDescent="0.2">
      <c r="H4588" s="44"/>
      <c r="I4588" s="44"/>
      <c r="J4588" s="44"/>
      <c r="K4588" s="44"/>
      <c r="L4588" s="44"/>
      <c r="M4588" s="44"/>
      <c r="N4588" s="44"/>
      <c r="O4588" s="44"/>
      <c r="P4588" s="44"/>
      <c r="Q4588" s="44"/>
      <c r="R4588" s="44"/>
      <c r="S4588" s="44"/>
      <c r="T4588" s="44"/>
      <c r="U4588" s="44"/>
      <c r="V4588" s="44"/>
      <c r="W4588" s="44"/>
      <c r="X4588" s="44"/>
      <c r="Y4588" s="44"/>
      <c r="Z4588" s="44"/>
      <c r="AA4588" s="44"/>
      <c r="AB4588" s="44"/>
      <c r="AC4588" s="44"/>
      <c r="AD4588" s="44"/>
      <c r="AE4588" s="44"/>
      <c r="AF4588" s="44"/>
      <c r="AG4588" s="44"/>
      <c r="AH4588" s="44"/>
      <c r="AI4588" s="44"/>
    </row>
    <row r="4589" spans="8:35" x14ac:dyDescent="0.2">
      <c r="H4589" s="44"/>
      <c r="I4589" s="44"/>
      <c r="J4589" s="44"/>
      <c r="K4589" s="44"/>
      <c r="L4589" s="44"/>
      <c r="M4589" s="44"/>
      <c r="N4589" s="44"/>
      <c r="O4589" s="44"/>
      <c r="P4589" s="44"/>
      <c r="Q4589" s="44"/>
      <c r="R4589" s="44"/>
      <c r="S4589" s="44"/>
      <c r="T4589" s="44"/>
      <c r="U4589" s="44"/>
      <c r="V4589" s="44"/>
      <c r="W4589" s="44"/>
      <c r="X4589" s="44"/>
      <c r="Y4589" s="44"/>
      <c r="Z4589" s="44"/>
      <c r="AA4589" s="44"/>
      <c r="AB4589" s="44"/>
      <c r="AC4589" s="44"/>
      <c r="AD4589" s="44"/>
      <c r="AE4589" s="44"/>
      <c r="AF4589" s="44"/>
      <c r="AG4589" s="44"/>
      <c r="AH4589" s="44"/>
      <c r="AI4589" s="44"/>
    </row>
    <row r="4590" spans="8:35" x14ac:dyDescent="0.2">
      <c r="H4590" s="44"/>
      <c r="I4590" s="44"/>
      <c r="J4590" s="44"/>
      <c r="K4590" s="44"/>
      <c r="L4590" s="44"/>
      <c r="M4590" s="44"/>
      <c r="N4590" s="44"/>
      <c r="O4590" s="44"/>
      <c r="P4590" s="44"/>
      <c r="Q4590" s="44"/>
      <c r="R4590" s="44"/>
      <c r="S4590" s="44"/>
      <c r="T4590" s="44"/>
      <c r="U4590" s="44"/>
      <c r="V4590" s="44"/>
      <c r="W4590" s="44"/>
      <c r="X4590" s="44"/>
      <c r="Y4590" s="44"/>
      <c r="Z4590" s="44"/>
      <c r="AA4590" s="44"/>
      <c r="AB4590" s="44"/>
      <c r="AC4590" s="44"/>
      <c r="AD4590" s="44"/>
      <c r="AE4590" s="44"/>
      <c r="AF4590" s="44"/>
      <c r="AG4590" s="44"/>
      <c r="AH4590" s="44"/>
      <c r="AI4590" s="44"/>
    </row>
    <row r="4591" spans="8:35" x14ac:dyDescent="0.2">
      <c r="H4591" s="44"/>
      <c r="I4591" s="44"/>
      <c r="J4591" s="44"/>
      <c r="K4591" s="44"/>
      <c r="L4591" s="44"/>
      <c r="M4591" s="44"/>
      <c r="N4591" s="44"/>
      <c r="O4591" s="44"/>
      <c r="P4591" s="44"/>
      <c r="Q4591" s="44"/>
      <c r="R4591" s="44"/>
      <c r="S4591" s="44"/>
      <c r="T4591" s="44"/>
      <c r="U4591" s="44"/>
      <c r="V4591" s="44"/>
      <c r="W4591" s="44"/>
      <c r="X4591" s="44"/>
      <c r="Y4591" s="44"/>
      <c r="Z4591" s="44"/>
      <c r="AA4591" s="44"/>
      <c r="AB4591" s="44"/>
      <c r="AC4591" s="44"/>
      <c r="AD4591" s="44"/>
      <c r="AE4591" s="44"/>
      <c r="AF4591" s="44"/>
      <c r="AG4591" s="44"/>
      <c r="AH4591" s="44"/>
      <c r="AI4591" s="44"/>
    </row>
    <row r="4592" spans="8:35" x14ac:dyDescent="0.2">
      <c r="H4592" s="44"/>
      <c r="I4592" s="44"/>
      <c r="J4592" s="44"/>
      <c r="K4592" s="44"/>
      <c r="L4592" s="44"/>
      <c r="M4592" s="44"/>
      <c r="N4592" s="44"/>
      <c r="O4592" s="44"/>
      <c r="P4592" s="44"/>
      <c r="Q4592" s="44"/>
      <c r="R4592" s="44"/>
      <c r="S4592" s="44"/>
      <c r="T4592" s="44"/>
      <c r="U4592" s="44"/>
      <c r="V4592" s="44"/>
      <c r="W4592" s="44"/>
      <c r="X4592" s="44"/>
      <c r="Y4592" s="44"/>
      <c r="Z4592" s="44"/>
      <c r="AA4592" s="44"/>
      <c r="AB4592" s="44"/>
      <c r="AC4592" s="44"/>
      <c r="AD4592" s="44"/>
      <c r="AE4592" s="44"/>
      <c r="AF4592" s="44"/>
      <c r="AG4592" s="44"/>
      <c r="AH4592" s="44"/>
      <c r="AI4592" s="44"/>
    </row>
    <row r="4593" spans="8:35" x14ac:dyDescent="0.2">
      <c r="H4593" s="44"/>
      <c r="I4593" s="44"/>
      <c r="J4593" s="44"/>
      <c r="K4593" s="44"/>
      <c r="L4593" s="44"/>
      <c r="M4593" s="44"/>
      <c r="N4593" s="44"/>
      <c r="O4593" s="44"/>
      <c r="P4593" s="44"/>
      <c r="Q4593" s="44"/>
      <c r="R4593" s="44"/>
      <c r="S4593" s="44"/>
      <c r="T4593" s="44"/>
      <c r="U4593" s="44"/>
      <c r="V4593" s="44"/>
      <c r="W4593" s="44"/>
      <c r="X4593" s="44"/>
      <c r="Y4593" s="44"/>
      <c r="Z4593" s="44"/>
      <c r="AA4593" s="44"/>
      <c r="AB4593" s="44"/>
      <c r="AC4593" s="44"/>
      <c r="AD4593" s="44"/>
      <c r="AE4593" s="44"/>
      <c r="AF4593" s="44"/>
      <c r="AG4593" s="44"/>
      <c r="AH4593" s="44"/>
      <c r="AI4593" s="44"/>
    </row>
    <row r="4594" spans="8:35" x14ac:dyDescent="0.2">
      <c r="H4594" s="44"/>
      <c r="I4594" s="44"/>
      <c r="J4594" s="44"/>
      <c r="K4594" s="44"/>
      <c r="L4594" s="44"/>
      <c r="M4594" s="44"/>
      <c r="N4594" s="44"/>
      <c r="O4594" s="44"/>
      <c r="P4594" s="44"/>
      <c r="Q4594" s="44"/>
      <c r="R4594" s="44"/>
      <c r="S4594" s="44"/>
      <c r="T4594" s="44"/>
      <c r="U4594" s="44"/>
      <c r="V4594" s="44"/>
      <c r="W4594" s="44"/>
      <c r="X4594" s="44"/>
      <c r="Y4594" s="44"/>
      <c r="Z4594" s="44"/>
      <c r="AA4594" s="44"/>
      <c r="AB4594" s="44"/>
      <c r="AC4594" s="44"/>
      <c r="AD4594" s="44"/>
      <c r="AE4594" s="44"/>
      <c r="AF4594" s="44"/>
      <c r="AG4594" s="44"/>
      <c r="AH4594" s="44"/>
      <c r="AI4594" s="44"/>
    </row>
    <row r="4595" spans="8:35" x14ac:dyDescent="0.2">
      <c r="H4595" s="44"/>
      <c r="I4595" s="44"/>
      <c r="J4595" s="44"/>
      <c r="K4595" s="44"/>
      <c r="L4595" s="44"/>
      <c r="M4595" s="44"/>
      <c r="N4595" s="44"/>
      <c r="O4595" s="44"/>
      <c r="P4595" s="44"/>
      <c r="Q4595" s="44"/>
      <c r="R4595" s="44"/>
      <c r="S4595" s="44"/>
      <c r="T4595" s="44"/>
      <c r="U4595" s="44"/>
      <c r="V4595" s="44"/>
      <c r="W4595" s="44"/>
      <c r="X4595" s="44"/>
      <c r="Y4595" s="44"/>
      <c r="Z4595" s="44"/>
      <c r="AA4595" s="44"/>
      <c r="AB4595" s="44"/>
      <c r="AC4595" s="44"/>
      <c r="AD4595" s="44"/>
      <c r="AE4595" s="44"/>
      <c r="AF4595" s="44"/>
      <c r="AG4595" s="44"/>
      <c r="AH4595" s="44"/>
      <c r="AI4595" s="44"/>
    </row>
    <row r="4596" spans="8:35" x14ac:dyDescent="0.2">
      <c r="H4596" s="44"/>
      <c r="I4596" s="44"/>
      <c r="J4596" s="44"/>
      <c r="K4596" s="44"/>
      <c r="L4596" s="44"/>
      <c r="M4596" s="44"/>
      <c r="N4596" s="44"/>
      <c r="O4596" s="44"/>
      <c r="P4596" s="44"/>
      <c r="Q4596" s="44"/>
      <c r="R4596" s="44"/>
      <c r="S4596" s="44"/>
      <c r="T4596" s="44"/>
      <c r="U4596" s="44"/>
      <c r="V4596" s="44"/>
      <c r="W4596" s="44"/>
      <c r="X4596" s="44"/>
      <c r="Y4596" s="44"/>
      <c r="Z4596" s="44"/>
      <c r="AA4596" s="44"/>
      <c r="AB4596" s="44"/>
      <c r="AC4596" s="44"/>
      <c r="AD4596" s="44"/>
      <c r="AE4596" s="44"/>
      <c r="AF4596" s="44"/>
      <c r="AG4596" s="44"/>
      <c r="AH4596" s="44"/>
      <c r="AI4596" s="44"/>
    </row>
    <row r="4597" spans="8:35" x14ac:dyDescent="0.2">
      <c r="H4597" s="44"/>
      <c r="I4597" s="44"/>
      <c r="J4597" s="44"/>
      <c r="K4597" s="44"/>
      <c r="L4597" s="44"/>
      <c r="M4597" s="44"/>
      <c r="N4597" s="44"/>
      <c r="O4597" s="44"/>
      <c r="P4597" s="44"/>
      <c r="Q4597" s="44"/>
      <c r="R4597" s="44"/>
      <c r="S4597" s="44"/>
      <c r="T4597" s="44"/>
      <c r="U4597" s="44"/>
      <c r="V4597" s="44"/>
      <c r="W4597" s="44"/>
      <c r="X4597" s="44"/>
      <c r="Y4597" s="44"/>
      <c r="Z4597" s="44"/>
      <c r="AA4597" s="44"/>
      <c r="AB4597" s="44"/>
      <c r="AC4597" s="44"/>
      <c r="AD4597" s="44"/>
      <c r="AE4597" s="44"/>
      <c r="AF4597" s="44"/>
      <c r="AG4597" s="44"/>
      <c r="AH4597" s="44"/>
      <c r="AI4597" s="44"/>
    </row>
    <row r="4598" spans="8:35" x14ac:dyDescent="0.2">
      <c r="H4598" s="44"/>
      <c r="I4598" s="44"/>
      <c r="J4598" s="44"/>
      <c r="K4598" s="44"/>
      <c r="L4598" s="44"/>
      <c r="M4598" s="44"/>
      <c r="N4598" s="44"/>
      <c r="O4598" s="44"/>
      <c r="P4598" s="44"/>
      <c r="Q4598" s="44"/>
      <c r="R4598" s="44"/>
      <c r="S4598" s="44"/>
      <c r="T4598" s="44"/>
      <c r="U4598" s="44"/>
      <c r="V4598" s="44"/>
      <c r="W4598" s="44"/>
      <c r="X4598" s="44"/>
      <c r="Y4598" s="44"/>
      <c r="Z4598" s="44"/>
      <c r="AA4598" s="44"/>
      <c r="AB4598" s="44"/>
      <c r="AC4598" s="44"/>
      <c r="AD4598" s="44"/>
      <c r="AE4598" s="44"/>
      <c r="AF4598" s="44"/>
      <c r="AG4598" s="44"/>
      <c r="AH4598" s="44"/>
      <c r="AI4598" s="44"/>
    </row>
    <row r="4599" spans="8:35" x14ac:dyDescent="0.2">
      <c r="H4599" s="44"/>
      <c r="I4599" s="44"/>
      <c r="J4599" s="44"/>
      <c r="K4599" s="44"/>
      <c r="L4599" s="44"/>
      <c r="M4599" s="44"/>
      <c r="N4599" s="44"/>
      <c r="O4599" s="44"/>
      <c r="P4599" s="44"/>
      <c r="Q4599" s="44"/>
      <c r="R4599" s="44"/>
      <c r="S4599" s="44"/>
      <c r="T4599" s="44"/>
      <c r="U4599" s="44"/>
      <c r="V4599" s="44"/>
      <c r="W4599" s="44"/>
      <c r="X4599" s="44"/>
      <c r="Y4599" s="44"/>
      <c r="Z4599" s="44"/>
      <c r="AA4599" s="44"/>
      <c r="AB4599" s="44"/>
      <c r="AC4599" s="44"/>
      <c r="AD4599" s="44"/>
      <c r="AE4599" s="44"/>
      <c r="AF4599" s="44"/>
      <c r="AG4599" s="44"/>
      <c r="AH4599" s="44"/>
      <c r="AI4599" s="44"/>
    </row>
    <row r="4600" spans="8:35" x14ac:dyDescent="0.2">
      <c r="H4600" s="44"/>
      <c r="I4600" s="44"/>
      <c r="J4600" s="44"/>
      <c r="K4600" s="44"/>
      <c r="L4600" s="44"/>
      <c r="M4600" s="44"/>
      <c r="N4600" s="44"/>
      <c r="O4600" s="44"/>
      <c r="P4600" s="44"/>
      <c r="Q4600" s="44"/>
      <c r="R4600" s="44"/>
      <c r="S4600" s="44"/>
      <c r="T4600" s="44"/>
      <c r="U4600" s="44"/>
      <c r="V4600" s="44"/>
      <c r="W4600" s="44"/>
      <c r="X4600" s="44"/>
      <c r="Y4600" s="44"/>
      <c r="Z4600" s="44"/>
      <c r="AA4600" s="44"/>
      <c r="AB4600" s="44"/>
      <c r="AC4600" s="44"/>
      <c r="AD4600" s="44"/>
      <c r="AE4600" s="44"/>
      <c r="AF4600" s="44"/>
      <c r="AG4600" s="44"/>
      <c r="AH4600" s="44"/>
      <c r="AI4600" s="44"/>
    </row>
    <row r="4601" spans="8:35" x14ac:dyDescent="0.2">
      <c r="H4601" s="44"/>
      <c r="I4601" s="44"/>
      <c r="J4601" s="44"/>
      <c r="K4601" s="44"/>
      <c r="L4601" s="44"/>
      <c r="M4601" s="44"/>
      <c r="N4601" s="44"/>
      <c r="O4601" s="44"/>
      <c r="P4601" s="44"/>
      <c r="Q4601" s="44"/>
      <c r="R4601" s="44"/>
      <c r="S4601" s="44"/>
      <c r="T4601" s="44"/>
      <c r="U4601" s="44"/>
      <c r="V4601" s="44"/>
      <c r="W4601" s="44"/>
      <c r="X4601" s="44"/>
      <c r="Y4601" s="44"/>
      <c r="Z4601" s="44"/>
      <c r="AA4601" s="44"/>
      <c r="AB4601" s="44"/>
      <c r="AC4601" s="44"/>
      <c r="AD4601" s="44"/>
      <c r="AE4601" s="44"/>
      <c r="AF4601" s="44"/>
      <c r="AG4601" s="44"/>
      <c r="AH4601" s="44"/>
      <c r="AI4601" s="44"/>
    </row>
    <row r="4602" spans="8:35" x14ac:dyDescent="0.2">
      <c r="H4602" s="44"/>
      <c r="I4602" s="44"/>
      <c r="J4602" s="44"/>
      <c r="K4602" s="44"/>
      <c r="L4602" s="44"/>
      <c r="M4602" s="44"/>
      <c r="N4602" s="44"/>
      <c r="O4602" s="44"/>
      <c r="P4602" s="44"/>
      <c r="Q4602" s="44"/>
      <c r="R4602" s="44"/>
      <c r="S4602" s="44"/>
      <c r="T4602" s="44"/>
      <c r="U4602" s="44"/>
      <c r="V4602" s="44"/>
      <c r="W4602" s="44"/>
      <c r="X4602" s="44"/>
      <c r="Y4602" s="44"/>
      <c r="Z4602" s="44"/>
      <c r="AA4602" s="44"/>
      <c r="AB4602" s="44"/>
      <c r="AC4602" s="44"/>
      <c r="AD4602" s="44"/>
      <c r="AE4602" s="44"/>
      <c r="AF4602" s="44"/>
      <c r="AG4602" s="44"/>
      <c r="AH4602" s="44"/>
      <c r="AI4602" s="44"/>
    </row>
    <row r="4603" spans="8:35" x14ac:dyDescent="0.2">
      <c r="H4603" s="44"/>
      <c r="I4603" s="44"/>
      <c r="J4603" s="44"/>
      <c r="K4603" s="44"/>
      <c r="L4603" s="44"/>
      <c r="M4603" s="44"/>
      <c r="N4603" s="44"/>
      <c r="O4603" s="44"/>
      <c r="P4603" s="44"/>
      <c r="Q4603" s="44"/>
      <c r="R4603" s="44"/>
      <c r="S4603" s="44"/>
      <c r="T4603" s="44"/>
      <c r="U4603" s="44"/>
      <c r="V4603" s="44"/>
      <c r="W4603" s="44"/>
      <c r="X4603" s="44"/>
      <c r="Y4603" s="44"/>
      <c r="Z4603" s="44"/>
      <c r="AA4603" s="44"/>
      <c r="AB4603" s="44"/>
      <c r="AC4603" s="44"/>
      <c r="AD4603" s="44"/>
      <c r="AE4603" s="44"/>
      <c r="AF4603" s="44"/>
      <c r="AG4603" s="44"/>
      <c r="AH4603" s="44"/>
      <c r="AI4603" s="44"/>
    </row>
    <row r="4604" spans="8:35" x14ac:dyDescent="0.2">
      <c r="H4604" s="44"/>
      <c r="I4604" s="44"/>
      <c r="J4604" s="44"/>
      <c r="K4604" s="44"/>
      <c r="L4604" s="44"/>
      <c r="M4604" s="44"/>
      <c r="N4604" s="44"/>
      <c r="O4604" s="44"/>
      <c r="P4604" s="44"/>
      <c r="Q4604" s="44"/>
      <c r="R4604" s="44"/>
      <c r="S4604" s="44"/>
      <c r="T4604" s="44"/>
      <c r="U4604" s="44"/>
      <c r="V4604" s="44"/>
      <c r="W4604" s="44"/>
      <c r="X4604" s="44"/>
      <c r="Y4604" s="44"/>
      <c r="Z4604" s="44"/>
      <c r="AA4604" s="44"/>
      <c r="AB4604" s="44"/>
      <c r="AC4604" s="44"/>
      <c r="AD4604" s="44"/>
      <c r="AE4604" s="44"/>
      <c r="AF4604" s="44"/>
      <c r="AG4604" s="44"/>
      <c r="AH4604" s="44"/>
      <c r="AI4604" s="44"/>
    </row>
    <row r="4605" spans="8:35" x14ac:dyDescent="0.2">
      <c r="H4605" s="44"/>
      <c r="I4605" s="44"/>
      <c r="J4605" s="44"/>
      <c r="K4605" s="44"/>
      <c r="L4605" s="44"/>
      <c r="M4605" s="44"/>
      <c r="N4605" s="44"/>
      <c r="O4605" s="44"/>
      <c r="P4605" s="44"/>
      <c r="Q4605" s="44"/>
      <c r="R4605" s="44"/>
      <c r="S4605" s="44"/>
      <c r="T4605" s="44"/>
      <c r="U4605" s="44"/>
      <c r="V4605" s="44"/>
      <c r="W4605" s="44"/>
      <c r="X4605" s="44"/>
      <c r="Y4605" s="44"/>
      <c r="Z4605" s="44"/>
      <c r="AA4605" s="44"/>
      <c r="AB4605" s="44"/>
      <c r="AC4605" s="44"/>
      <c r="AD4605" s="44"/>
      <c r="AE4605" s="44"/>
      <c r="AF4605" s="44"/>
      <c r="AG4605" s="44"/>
      <c r="AH4605" s="44"/>
      <c r="AI4605" s="44"/>
    </row>
    <row r="4606" spans="8:35" x14ac:dyDescent="0.2">
      <c r="H4606" s="44"/>
      <c r="I4606" s="44"/>
      <c r="J4606" s="44"/>
      <c r="K4606" s="44"/>
      <c r="L4606" s="44"/>
      <c r="M4606" s="44"/>
      <c r="N4606" s="44"/>
      <c r="O4606" s="44"/>
      <c r="P4606" s="44"/>
      <c r="Q4606" s="44"/>
      <c r="R4606" s="44"/>
      <c r="S4606" s="44"/>
      <c r="T4606" s="44"/>
      <c r="U4606" s="44"/>
      <c r="V4606" s="44"/>
      <c r="W4606" s="44"/>
      <c r="X4606" s="44"/>
      <c r="Y4606" s="44"/>
      <c r="Z4606" s="44"/>
      <c r="AA4606" s="44"/>
      <c r="AB4606" s="44"/>
      <c r="AC4606" s="44"/>
      <c r="AD4606" s="44"/>
      <c r="AE4606" s="44"/>
      <c r="AF4606" s="44"/>
      <c r="AG4606" s="44"/>
      <c r="AH4606" s="44"/>
      <c r="AI4606" s="44"/>
    </row>
    <row r="4607" spans="8:35" x14ac:dyDescent="0.2">
      <c r="H4607" s="44"/>
      <c r="I4607" s="44"/>
      <c r="J4607" s="44"/>
      <c r="K4607" s="44"/>
      <c r="L4607" s="44"/>
      <c r="M4607" s="44"/>
      <c r="N4607" s="44"/>
      <c r="O4607" s="44"/>
      <c r="P4607" s="44"/>
      <c r="Q4607" s="44"/>
      <c r="R4607" s="44"/>
      <c r="S4607" s="44"/>
      <c r="T4607" s="44"/>
      <c r="U4607" s="44"/>
      <c r="V4607" s="44"/>
      <c r="W4607" s="44"/>
      <c r="X4607" s="44"/>
      <c r="Y4607" s="44"/>
      <c r="Z4607" s="44"/>
      <c r="AA4607" s="44"/>
      <c r="AB4607" s="44"/>
      <c r="AC4607" s="44"/>
      <c r="AD4607" s="44"/>
      <c r="AE4607" s="44"/>
      <c r="AF4607" s="44"/>
      <c r="AG4607" s="44"/>
      <c r="AH4607" s="44"/>
      <c r="AI4607" s="44"/>
    </row>
    <row r="4608" spans="8:35" x14ac:dyDescent="0.2">
      <c r="H4608" s="44"/>
      <c r="I4608" s="44"/>
      <c r="J4608" s="44"/>
      <c r="K4608" s="44"/>
      <c r="L4608" s="44"/>
      <c r="M4608" s="44"/>
      <c r="N4608" s="44"/>
      <c r="O4608" s="44"/>
      <c r="P4608" s="44"/>
      <c r="Q4608" s="44"/>
      <c r="R4608" s="44"/>
      <c r="S4608" s="44"/>
      <c r="T4608" s="44"/>
      <c r="U4608" s="44"/>
      <c r="V4608" s="44"/>
      <c r="W4608" s="44"/>
      <c r="X4608" s="44"/>
      <c r="Y4608" s="44"/>
      <c r="Z4608" s="44"/>
      <c r="AA4608" s="44"/>
      <c r="AB4608" s="44"/>
      <c r="AC4608" s="44"/>
      <c r="AD4608" s="44"/>
      <c r="AE4608" s="44"/>
      <c r="AF4608" s="44"/>
      <c r="AG4608" s="44"/>
      <c r="AH4608" s="44"/>
      <c r="AI4608" s="44"/>
    </row>
    <row r="4609" spans="8:35" x14ac:dyDescent="0.2">
      <c r="H4609" s="44"/>
      <c r="I4609" s="44"/>
      <c r="J4609" s="44"/>
      <c r="K4609" s="44"/>
      <c r="L4609" s="44"/>
      <c r="M4609" s="44"/>
      <c r="N4609" s="44"/>
      <c r="O4609" s="44"/>
      <c r="P4609" s="44"/>
      <c r="Q4609" s="44"/>
      <c r="R4609" s="44"/>
      <c r="S4609" s="44"/>
      <c r="T4609" s="44"/>
      <c r="U4609" s="44"/>
      <c r="V4609" s="44"/>
      <c r="W4609" s="44"/>
      <c r="X4609" s="44"/>
      <c r="Y4609" s="44"/>
      <c r="Z4609" s="44"/>
      <c r="AA4609" s="44"/>
      <c r="AB4609" s="44"/>
      <c r="AC4609" s="44"/>
      <c r="AD4609" s="44"/>
      <c r="AE4609" s="44"/>
      <c r="AF4609" s="44"/>
      <c r="AG4609" s="44"/>
      <c r="AH4609" s="44"/>
      <c r="AI4609" s="44"/>
    </row>
    <row r="4610" spans="8:35" x14ac:dyDescent="0.2">
      <c r="H4610" s="44"/>
      <c r="I4610" s="44"/>
      <c r="J4610" s="44"/>
      <c r="K4610" s="44"/>
      <c r="L4610" s="44"/>
      <c r="M4610" s="44"/>
      <c r="N4610" s="44"/>
      <c r="O4610" s="44"/>
      <c r="P4610" s="44"/>
      <c r="Q4610" s="44"/>
      <c r="R4610" s="44"/>
      <c r="S4610" s="44"/>
      <c r="T4610" s="44"/>
      <c r="U4610" s="44"/>
      <c r="V4610" s="44"/>
      <c r="W4610" s="44"/>
      <c r="X4610" s="44"/>
      <c r="Y4610" s="44"/>
      <c r="Z4610" s="44"/>
      <c r="AA4610" s="44"/>
      <c r="AB4610" s="44"/>
      <c r="AC4610" s="44"/>
      <c r="AD4610" s="44"/>
      <c r="AE4610" s="44"/>
      <c r="AF4610" s="44"/>
      <c r="AG4610" s="44"/>
      <c r="AH4610" s="44"/>
      <c r="AI4610" s="44"/>
    </row>
    <row r="4611" spans="8:35" x14ac:dyDescent="0.2">
      <c r="H4611" s="44"/>
      <c r="I4611" s="44"/>
      <c r="J4611" s="44"/>
      <c r="K4611" s="44"/>
      <c r="L4611" s="44"/>
      <c r="M4611" s="44"/>
      <c r="N4611" s="44"/>
      <c r="O4611" s="44"/>
      <c r="P4611" s="44"/>
      <c r="Q4611" s="44"/>
      <c r="R4611" s="44"/>
      <c r="S4611" s="44"/>
      <c r="T4611" s="44"/>
      <c r="U4611" s="44"/>
      <c r="V4611" s="44"/>
      <c r="W4611" s="44"/>
      <c r="X4611" s="44"/>
      <c r="Y4611" s="44"/>
      <c r="Z4611" s="44"/>
      <c r="AA4611" s="44"/>
      <c r="AB4611" s="44"/>
      <c r="AC4611" s="44"/>
      <c r="AD4611" s="44"/>
      <c r="AE4611" s="44"/>
      <c r="AF4611" s="44"/>
      <c r="AG4611" s="44"/>
      <c r="AH4611" s="44"/>
      <c r="AI4611" s="44"/>
    </row>
    <row r="4612" spans="8:35" x14ac:dyDescent="0.2">
      <c r="H4612" s="44"/>
      <c r="I4612" s="44"/>
      <c r="J4612" s="44"/>
      <c r="K4612" s="44"/>
      <c r="L4612" s="44"/>
      <c r="M4612" s="44"/>
      <c r="N4612" s="44"/>
      <c r="O4612" s="44"/>
      <c r="P4612" s="44"/>
      <c r="Q4612" s="44"/>
      <c r="R4612" s="44"/>
      <c r="S4612" s="44"/>
      <c r="T4612" s="44"/>
      <c r="U4612" s="44"/>
      <c r="V4612" s="44"/>
      <c r="W4612" s="44"/>
      <c r="X4612" s="44"/>
      <c r="Y4612" s="44"/>
      <c r="Z4612" s="44"/>
      <c r="AA4612" s="44"/>
      <c r="AB4612" s="44"/>
      <c r="AC4612" s="44"/>
      <c r="AD4612" s="44"/>
      <c r="AE4612" s="44"/>
      <c r="AF4612" s="44"/>
      <c r="AG4612" s="44"/>
      <c r="AH4612" s="44"/>
      <c r="AI4612" s="44"/>
    </row>
    <row r="4613" spans="8:35" x14ac:dyDescent="0.2">
      <c r="H4613" s="44"/>
      <c r="I4613" s="44"/>
      <c r="J4613" s="44"/>
      <c r="K4613" s="44"/>
      <c r="L4613" s="44"/>
      <c r="M4613" s="44"/>
      <c r="N4613" s="44"/>
      <c r="O4613" s="44"/>
      <c r="P4613" s="44"/>
      <c r="Q4613" s="44"/>
      <c r="R4613" s="44"/>
      <c r="S4613" s="44"/>
      <c r="T4613" s="44"/>
      <c r="U4613" s="44"/>
      <c r="V4613" s="44"/>
      <c r="W4613" s="44"/>
      <c r="X4613" s="44"/>
      <c r="Y4613" s="44"/>
      <c r="Z4613" s="44"/>
      <c r="AA4613" s="44"/>
      <c r="AB4613" s="44"/>
      <c r="AC4613" s="44"/>
      <c r="AD4613" s="44"/>
      <c r="AE4613" s="44"/>
      <c r="AF4613" s="44"/>
      <c r="AG4613" s="44"/>
      <c r="AH4613" s="44"/>
      <c r="AI4613" s="44"/>
    </row>
    <row r="4614" spans="8:35" x14ac:dyDescent="0.2">
      <c r="H4614" s="44"/>
      <c r="I4614" s="44"/>
      <c r="J4614" s="44"/>
      <c r="K4614" s="44"/>
      <c r="L4614" s="44"/>
      <c r="M4614" s="44"/>
      <c r="N4614" s="44"/>
      <c r="O4614" s="44"/>
      <c r="P4614" s="44"/>
      <c r="Q4614" s="44"/>
      <c r="R4614" s="44"/>
      <c r="S4614" s="44"/>
      <c r="T4614" s="44"/>
      <c r="U4614" s="44"/>
      <c r="V4614" s="44"/>
      <c r="W4614" s="44"/>
      <c r="X4614" s="44"/>
      <c r="Y4614" s="44"/>
      <c r="Z4614" s="44"/>
      <c r="AA4614" s="44"/>
      <c r="AB4614" s="44"/>
      <c r="AC4614" s="44"/>
      <c r="AD4614" s="44"/>
      <c r="AE4614" s="44"/>
      <c r="AF4614" s="44"/>
      <c r="AG4614" s="44"/>
      <c r="AH4614" s="44"/>
      <c r="AI4614" s="44"/>
    </row>
    <row r="4615" spans="8:35" x14ac:dyDescent="0.2">
      <c r="H4615" s="44"/>
      <c r="I4615" s="44"/>
      <c r="J4615" s="44"/>
      <c r="K4615" s="44"/>
      <c r="L4615" s="44"/>
      <c r="M4615" s="44"/>
      <c r="N4615" s="44"/>
      <c r="O4615" s="44"/>
      <c r="P4615" s="44"/>
      <c r="Q4615" s="44"/>
      <c r="R4615" s="44"/>
      <c r="S4615" s="44"/>
      <c r="T4615" s="44"/>
      <c r="U4615" s="44"/>
      <c r="V4615" s="44"/>
      <c r="W4615" s="44"/>
      <c r="X4615" s="44"/>
      <c r="Y4615" s="44"/>
      <c r="Z4615" s="44"/>
      <c r="AA4615" s="44"/>
      <c r="AB4615" s="44"/>
      <c r="AC4615" s="44"/>
      <c r="AD4615" s="44"/>
      <c r="AE4615" s="44"/>
      <c r="AF4615" s="44"/>
      <c r="AG4615" s="44"/>
      <c r="AH4615" s="44"/>
      <c r="AI4615" s="44"/>
    </row>
    <row r="4616" spans="8:35" x14ac:dyDescent="0.2">
      <c r="H4616" s="44"/>
      <c r="I4616" s="44"/>
      <c r="J4616" s="44"/>
      <c r="K4616" s="44"/>
      <c r="L4616" s="44"/>
      <c r="M4616" s="44"/>
      <c r="N4616" s="44"/>
      <c r="O4616" s="44"/>
      <c r="P4616" s="44"/>
      <c r="Q4616" s="44"/>
      <c r="R4616" s="44"/>
      <c r="S4616" s="44"/>
      <c r="T4616" s="44"/>
      <c r="U4616" s="44"/>
      <c r="V4616" s="44"/>
      <c r="W4616" s="44"/>
      <c r="X4616" s="44"/>
      <c r="Y4616" s="44"/>
      <c r="Z4616" s="44"/>
      <c r="AA4616" s="44"/>
      <c r="AB4616" s="44"/>
      <c r="AC4616" s="44"/>
      <c r="AD4616" s="44"/>
      <c r="AE4616" s="44"/>
      <c r="AF4616" s="44"/>
      <c r="AG4616" s="44"/>
      <c r="AH4616" s="44"/>
      <c r="AI4616" s="44"/>
    </row>
    <row r="4617" spans="8:35" x14ac:dyDescent="0.2">
      <c r="H4617" s="44"/>
      <c r="I4617" s="44"/>
      <c r="J4617" s="44"/>
      <c r="K4617" s="44"/>
      <c r="L4617" s="44"/>
      <c r="M4617" s="44"/>
      <c r="N4617" s="44"/>
      <c r="O4617" s="44"/>
      <c r="P4617" s="44"/>
      <c r="Q4617" s="44"/>
      <c r="R4617" s="44"/>
      <c r="S4617" s="44"/>
      <c r="T4617" s="44"/>
      <c r="U4617" s="44"/>
      <c r="V4617" s="44"/>
      <c r="W4617" s="44"/>
      <c r="X4617" s="44"/>
      <c r="Y4617" s="44"/>
      <c r="Z4617" s="44"/>
      <c r="AA4617" s="44"/>
      <c r="AB4617" s="44"/>
      <c r="AC4617" s="44"/>
      <c r="AD4617" s="44"/>
      <c r="AE4617" s="44"/>
      <c r="AF4617" s="44"/>
      <c r="AG4617" s="44"/>
      <c r="AH4617" s="44"/>
      <c r="AI4617" s="44"/>
    </row>
    <row r="4618" spans="8:35" x14ac:dyDescent="0.2">
      <c r="H4618" s="44"/>
      <c r="I4618" s="44"/>
      <c r="J4618" s="44"/>
      <c r="K4618" s="44"/>
      <c r="L4618" s="44"/>
      <c r="M4618" s="44"/>
      <c r="N4618" s="44"/>
      <c r="O4618" s="44"/>
      <c r="P4618" s="44"/>
      <c r="Q4618" s="44"/>
      <c r="R4618" s="44"/>
      <c r="S4618" s="44"/>
      <c r="T4618" s="44"/>
      <c r="U4618" s="44"/>
      <c r="V4618" s="44"/>
      <c r="W4618" s="44"/>
      <c r="X4618" s="44"/>
      <c r="Y4618" s="44"/>
      <c r="Z4618" s="44"/>
      <c r="AA4618" s="44"/>
      <c r="AB4618" s="44"/>
      <c r="AC4618" s="44"/>
      <c r="AD4618" s="44"/>
      <c r="AE4618" s="44"/>
      <c r="AF4618" s="44"/>
      <c r="AG4618" s="44"/>
      <c r="AH4618" s="44"/>
      <c r="AI4618" s="44"/>
    </row>
    <row r="4619" spans="8:35" x14ac:dyDescent="0.2">
      <c r="H4619" s="44"/>
      <c r="I4619" s="44"/>
      <c r="J4619" s="44"/>
      <c r="K4619" s="44"/>
      <c r="L4619" s="44"/>
      <c r="M4619" s="44"/>
      <c r="N4619" s="44"/>
      <c r="O4619" s="44"/>
      <c r="P4619" s="44"/>
      <c r="Q4619" s="44"/>
      <c r="R4619" s="44"/>
      <c r="S4619" s="44"/>
      <c r="T4619" s="44"/>
      <c r="U4619" s="44"/>
      <c r="V4619" s="44"/>
      <c r="W4619" s="44"/>
      <c r="X4619" s="44"/>
      <c r="Y4619" s="44"/>
      <c r="Z4619" s="44"/>
      <c r="AA4619" s="44"/>
      <c r="AB4619" s="44"/>
      <c r="AC4619" s="44"/>
      <c r="AD4619" s="44"/>
      <c r="AE4619" s="44"/>
      <c r="AF4619" s="44"/>
      <c r="AG4619" s="44"/>
      <c r="AH4619" s="44"/>
      <c r="AI4619" s="44"/>
    </row>
    <row r="4620" spans="8:35" x14ac:dyDescent="0.2">
      <c r="H4620" s="44"/>
      <c r="I4620" s="44"/>
      <c r="J4620" s="44"/>
      <c r="K4620" s="44"/>
      <c r="L4620" s="44"/>
      <c r="M4620" s="44"/>
      <c r="N4620" s="44"/>
      <c r="O4620" s="44"/>
      <c r="P4620" s="44"/>
      <c r="Q4620" s="44"/>
      <c r="R4620" s="44"/>
      <c r="S4620" s="44"/>
      <c r="T4620" s="44"/>
      <c r="U4620" s="44"/>
      <c r="V4620" s="44"/>
      <c r="W4620" s="44"/>
      <c r="X4620" s="44"/>
      <c r="Y4620" s="44"/>
      <c r="Z4620" s="44"/>
      <c r="AA4620" s="44"/>
      <c r="AB4620" s="44"/>
      <c r="AC4620" s="44"/>
      <c r="AD4620" s="44"/>
      <c r="AE4620" s="44"/>
      <c r="AF4620" s="44"/>
      <c r="AG4620" s="44"/>
      <c r="AH4620" s="44"/>
      <c r="AI4620" s="44"/>
    </row>
    <row r="4621" spans="8:35" x14ac:dyDescent="0.2">
      <c r="H4621" s="44"/>
      <c r="I4621" s="44"/>
      <c r="J4621" s="44"/>
      <c r="K4621" s="44"/>
      <c r="L4621" s="44"/>
      <c r="M4621" s="44"/>
      <c r="N4621" s="44"/>
      <c r="O4621" s="44"/>
      <c r="P4621" s="44"/>
      <c r="Q4621" s="44"/>
      <c r="R4621" s="44"/>
      <c r="S4621" s="44"/>
      <c r="T4621" s="44"/>
      <c r="U4621" s="44"/>
      <c r="V4621" s="44"/>
      <c r="W4621" s="44"/>
      <c r="X4621" s="44"/>
      <c r="Y4621" s="44"/>
      <c r="Z4621" s="44"/>
      <c r="AA4621" s="44"/>
      <c r="AB4621" s="44"/>
      <c r="AC4621" s="44"/>
      <c r="AD4621" s="44"/>
      <c r="AE4621" s="44"/>
      <c r="AF4621" s="44"/>
      <c r="AG4621" s="44"/>
      <c r="AH4621" s="44"/>
      <c r="AI4621" s="44"/>
    </row>
    <row r="4622" spans="8:35" x14ac:dyDescent="0.2">
      <c r="H4622" s="44"/>
      <c r="I4622" s="44"/>
      <c r="J4622" s="44"/>
      <c r="K4622" s="44"/>
      <c r="L4622" s="44"/>
      <c r="M4622" s="44"/>
      <c r="N4622" s="44"/>
      <c r="O4622" s="44"/>
      <c r="P4622" s="44"/>
      <c r="Q4622" s="44"/>
      <c r="R4622" s="44"/>
      <c r="S4622" s="44"/>
      <c r="T4622" s="44"/>
      <c r="U4622" s="44"/>
      <c r="V4622" s="44"/>
      <c r="W4622" s="44"/>
      <c r="X4622" s="44"/>
      <c r="Y4622" s="44"/>
      <c r="Z4622" s="44"/>
      <c r="AA4622" s="44"/>
      <c r="AB4622" s="44"/>
      <c r="AC4622" s="44"/>
      <c r="AD4622" s="44"/>
      <c r="AE4622" s="44"/>
      <c r="AF4622" s="44"/>
      <c r="AG4622" s="44"/>
      <c r="AH4622" s="44"/>
      <c r="AI4622" s="44"/>
    </row>
    <row r="4623" spans="8:35" x14ac:dyDescent="0.2">
      <c r="H4623" s="44"/>
      <c r="I4623" s="44"/>
      <c r="J4623" s="44"/>
      <c r="K4623" s="44"/>
      <c r="L4623" s="44"/>
      <c r="M4623" s="44"/>
      <c r="N4623" s="44"/>
      <c r="O4623" s="44"/>
      <c r="P4623" s="44"/>
      <c r="Q4623" s="44"/>
      <c r="R4623" s="44"/>
      <c r="S4623" s="44"/>
      <c r="T4623" s="44"/>
      <c r="U4623" s="44"/>
      <c r="V4623" s="44"/>
      <c r="W4623" s="44"/>
      <c r="X4623" s="44"/>
      <c r="Y4623" s="44"/>
      <c r="Z4623" s="44"/>
      <c r="AA4623" s="44"/>
      <c r="AB4623" s="44"/>
      <c r="AC4623" s="44"/>
      <c r="AD4623" s="44"/>
      <c r="AE4623" s="44"/>
      <c r="AF4623" s="44"/>
      <c r="AG4623" s="44"/>
      <c r="AH4623" s="44"/>
      <c r="AI4623" s="44"/>
    </row>
    <row r="4624" spans="8:35" x14ac:dyDescent="0.2">
      <c r="H4624" s="44"/>
      <c r="I4624" s="44"/>
      <c r="J4624" s="44"/>
      <c r="K4624" s="44"/>
      <c r="L4624" s="44"/>
      <c r="M4624" s="44"/>
      <c r="N4624" s="44"/>
      <c r="O4624" s="44"/>
      <c r="P4624" s="44"/>
      <c r="Q4624" s="44"/>
      <c r="R4624" s="44"/>
      <c r="S4624" s="44"/>
      <c r="T4624" s="44"/>
      <c r="U4624" s="44"/>
      <c r="V4624" s="44"/>
      <c r="W4624" s="44"/>
      <c r="X4624" s="44"/>
      <c r="Y4624" s="44"/>
      <c r="Z4624" s="44"/>
      <c r="AA4624" s="44"/>
      <c r="AB4624" s="44"/>
      <c r="AC4624" s="44"/>
      <c r="AD4624" s="44"/>
      <c r="AE4624" s="44"/>
      <c r="AF4624" s="44"/>
      <c r="AG4624" s="44"/>
      <c r="AH4624" s="44"/>
      <c r="AI4624" s="44"/>
    </row>
    <row r="4625" spans="8:35" x14ac:dyDescent="0.2">
      <c r="H4625" s="44"/>
      <c r="I4625" s="44"/>
      <c r="J4625" s="44"/>
      <c r="K4625" s="44"/>
      <c r="L4625" s="44"/>
      <c r="M4625" s="44"/>
      <c r="N4625" s="44"/>
      <c r="O4625" s="44"/>
      <c r="P4625" s="44"/>
      <c r="Q4625" s="44"/>
      <c r="R4625" s="44"/>
      <c r="S4625" s="44"/>
      <c r="T4625" s="44"/>
      <c r="U4625" s="44"/>
      <c r="V4625" s="44"/>
      <c r="W4625" s="44"/>
      <c r="X4625" s="44"/>
      <c r="Y4625" s="44"/>
      <c r="Z4625" s="44"/>
      <c r="AA4625" s="44"/>
      <c r="AB4625" s="44"/>
      <c r="AC4625" s="44"/>
      <c r="AD4625" s="44"/>
      <c r="AE4625" s="44"/>
      <c r="AF4625" s="44"/>
      <c r="AG4625" s="44"/>
      <c r="AH4625" s="44"/>
      <c r="AI4625" s="44"/>
    </row>
    <row r="4626" spans="8:35" x14ac:dyDescent="0.2">
      <c r="H4626" s="44"/>
      <c r="I4626" s="44"/>
      <c r="J4626" s="44"/>
      <c r="K4626" s="44"/>
      <c r="L4626" s="44"/>
      <c r="M4626" s="44"/>
      <c r="N4626" s="44"/>
      <c r="O4626" s="44"/>
      <c r="P4626" s="44"/>
      <c r="Q4626" s="44"/>
      <c r="R4626" s="44"/>
      <c r="S4626" s="44"/>
      <c r="T4626" s="44"/>
      <c r="U4626" s="44"/>
      <c r="V4626" s="44"/>
      <c r="W4626" s="44"/>
      <c r="X4626" s="44"/>
      <c r="Y4626" s="44"/>
      <c r="Z4626" s="44"/>
      <c r="AA4626" s="44"/>
      <c r="AB4626" s="44"/>
      <c r="AC4626" s="44"/>
      <c r="AD4626" s="44"/>
      <c r="AE4626" s="44"/>
      <c r="AF4626" s="44"/>
      <c r="AG4626" s="44"/>
      <c r="AH4626" s="44"/>
      <c r="AI4626" s="44"/>
    </row>
    <row r="4627" spans="8:35" x14ac:dyDescent="0.2">
      <c r="H4627" s="44"/>
      <c r="I4627" s="44"/>
      <c r="J4627" s="44"/>
      <c r="K4627" s="44"/>
      <c r="L4627" s="44"/>
      <c r="M4627" s="44"/>
      <c r="N4627" s="44"/>
      <c r="O4627" s="44"/>
      <c r="P4627" s="44"/>
      <c r="Q4627" s="44"/>
      <c r="R4627" s="44"/>
      <c r="S4627" s="44"/>
      <c r="T4627" s="44"/>
      <c r="U4627" s="44"/>
      <c r="V4627" s="44"/>
      <c r="W4627" s="44"/>
      <c r="X4627" s="44"/>
      <c r="Y4627" s="44"/>
      <c r="Z4627" s="44"/>
      <c r="AA4627" s="44"/>
      <c r="AB4627" s="44"/>
      <c r="AC4627" s="44"/>
      <c r="AD4627" s="44"/>
      <c r="AE4627" s="44"/>
      <c r="AF4627" s="44"/>
      <c r="AG4627" s="44"/>
      <c r="AH4627" s="44"/>
      <c r="AI4627" s="44"/>
    </row>
    <row r="4628" spans="8:35" x14ac:dyDescent="0.2">
      <c r="H4628" s="44"/>
      <c r="I4628" s="44"/>
      <c r="J4628" s="44"/>
      <c r="K4628" s="44"/>
      <c r="L4628" s="44"/>
      <c r="M4628" s="44"/>
      <c r="N4628" s="44"/>
      <c r="O4628" s="44"/>
      <c r="P4628" s="44"/>
      <c r="Q4628" s="44"/>
      <c r="R4628" s="44"/>
      <c r="S4628" s="44"/>
      <c r="T4628" s="44"/>
      <c r="U4628" s="44"/>
      <c r="V4628" s="44"/>
      <c r="W4628" s="44"/>
      <c r="X4628" s="44"/>
      <c r="Y4628" s="44"/>
      <c r="Z4628" s="44"/>
      <c r="AA4628" s="44"/>
      <c r="AB4628" s="44"/>
      <c r="AC4628" s="44"/>
      <c r="AD4628" s="44"/>
      <c r="AE4628" s="44"/>
      <c r="AF4628" s="44"/>
      <c r="AG4628" s="44"/>
      <c r="AH4628" s="44"/>
      <c r="AI4628" s="44"/>
    </row>
    <row r="4629" spans="8:35" x14ac:dyDescent="0.2">
      <c r="H4629" s="44"/>
      <c r="I4629" s="44"/>
      <c r="J4629" s="44"/>
      <c r="K4629" s="44"/>
      <c r="L4629" s="44"/>
      <c r="M4629" s="44"/>
      <c r="N4629" s="44"/>
      <c r="O4629" s="44"/>
      <c r="P4629" s="44"/>
      <c r="Q4629" s="44"/>
      <c r="R4629" s="44"/>
      <c r="S4629" s="44"/>
      <c r="T4629" s="44"/>
      <c r="U4629" s="44"/>
      <c r="V4629" s="44"/>
      <c r="W4629" s="44"/>
      <c r="X4629" s="44"/>
      <c r="Y4629" s="44"/>
      <c r="Z4629" s="44"/>
      <c r="AA4629" s="44"/>
      <c r="AB4629" s="44"/>
      <c r="AC4629" s="44"/>
      <c r="AD4629" s="44"/>
      <c r="AE4629" s="44"/>
      <c r="AF4629" s="44"/>
      <c r="AG4629" s="44"/>
      <c r="AH4629" s="44"/>
      <c r="AI4629" s="44"/>
    </row>
    <row r="4630" spans="8:35" x14ac:dyDescent="0.2">
      <c r="H4630" s="44"/>
      <c r="I4630" s="44"/>
      <c r="J4630" s="44"/>
      <c r="K4630" s="44"/>
      <c r="L4630" s="44"/>
      <c r="M4630" s="44"/>
      <c r="N4630" s="44"/>
      <c r="O4630" s="44"/>
      <c r="P4630" s="44"/>
      <c r="Q4630" s="44"/>
      <c r="R4630" s="44"/>
      <c r="S4630" s="44"/>
      <c r="T4630" s="44"/>
      <c r="U4630" s="44"/>
      <c r="V4630" s="44"/>
      <c r="W4630" s="44"/>
      <c r="X4630" s="44"/>
      <c r="Y4630" s="44"/>
      <c r="Z4630" s="44"/>
      <c r="AA4630" s="44"/>
      <c r="AB4630" s="44"/>
      <c r="AC4630" s="44"/>
      <c r="AD4630" s="44"/>
      <c r="AE4630" s="44"/>
      <c r="AF4630" s="44"/>
      <c r="AG4630" s="44"/>
      <c r="AH4630" s="44"/>
      <c r="AI4630" s="44"/>
    </row>
    <row r="4631" spans="8:35" x14ac:dyDescent="0.2">
      <c r="H4631" s="44"/>
      <c r="I4631" s="44"/>
      <c r="J4631" s="44"/>
      <c r="K4631" s="44"/>
      <c r="L4631" s="44"/>
      <c r="M4631" s="44"/>
      <c r="N4631" s="44"/>
      <c r="O4631" s="44"/>
      <c r="P4631" s="44"/>
      <c r="Q4631" s="44"/>
      <c r="R4631" s="44"/>
      <c r="S4631" s="44"/>
      <c r="T4631" s="44"/>
      <c r="U4631" s="44"/>
      <c r="V4631" s="44"/>
      <c r="W4631" s="44"/>
      <c r="X4631" s="44"/>
      <c r="Y4631" s="44"/>
      <c r="Z4631" s="44"/>
      <c r="AA4631" s="44"/>
      <c r="AB4631" s="44"/>
      <c r="AC4631" s="44"/>
      <c r="AD4631" s="44"/>
      <c r="AE4631" s="44"/>
      <c r="AF4631" s="44"/>
      <c r="AG4631" s="44"/>
      <c r="AH4631" s="44"/>
      <c r="AI4631" s="44"/>
    </row>
    <row r="4632" spans="8:35" x14ac:dyDescent="0.2">
      <c r="H4632" s="44"/>
      <c r="I4632" s="44"/>
      <c r="J4632" s="44"/>
      <c r="K4632" s="44"/>
      <c r="L4632" s="44"/>
      <c r="M4632" s="44"/>
      <c r="N4632" s="44"/>
      <c r="O4632" s="44"/>
      <c r="P4632" s="44"/>
      <c r="Q4632" s="44"/>
      <c r="R4632" s="44"/>
      <c r="S4632" s="44"/>
      <c r="T4632" s="44"/>
      <c r="U4632" s="44"/>
      <c r="V4632" s="44"/>
      <c r="W4632" s="44"/>
      <c r="X4632" s="44"/>
      <c r="Y4632" s="44"/>
      <c r="Z4632" s="44"/>
      <c r="AA4632" s="44"/>
      <c r="AB4632" s="44"/>
      <c r="AC4632" s="44"/>
      <c r="AD4632" s="44"/>
      <c r="AE4632" s="44"/>
      <c r="AF4632" s="44"/>
      <c r="AG4632" s="44"/>
      <c r="AH4632" s="44"/>
      <c r="AI4632" s="44"/>
    </row>
    <row r="4633" spans="8:35" x14ac:dyDescent="0.2">
      <c r="H4633" s="44"/>
      <c r="I4633" s="44"/>
      <c r="J4633" s="44"/>
      <c r="K4633" s="44"/>
      <c r="L4633" s="44"/>
      <c r="M4633" s="44"/>
      <c r="N4633" s="44"/>
      <c r="O4633" s="44"/>
      <c r="P4633" s="44"/>
      <c r="Q4633" s="44"/>
      <c r="R4633" s="44"/>
      <c r="S4633" s="44"/>
      <c r="T4633" s="44"/>
      <c r="U4633" s="44"/>
      <c r="V4633" s="44"/>
      <c r="W4633" s="44"/>
      <c r="X4633" s="44"/>
      <c r="Y4633" s="44"/>
      <c r="Z4633" s="44"/>
      <c r="AA4633" s="44"/>
      <c r="AB4633" s="44"/>
      <c r="AC4633" s="44"/>
      <c r="AD4633" s="44"/>
      <c r="AE4633" s="44"/>
      <c r="AF4633" s="44"/>
      <c r="AG4633" s="44"/>
      <c r="AH4633" s="44"/>
      <c r="AI4633" s="44"/>
    </row>
    <row r="4634" spans="8:35" x14ac:dyDescent="0.2">
      <c r="H4634" s="44"/>
      <c r="I4634" s="44"/>
      <c r="J4634" s="44"/>
      <c r="K4634" s="44"/>
      <c r="L4634" s="44"/>
      <c r="M4634" s="44"/>
      <c r="N4634" s="44"/>
      <c r="O4634" s="44"/>
      <c r="P4634" s="44"/>
      <c r="Q4634" s="44"/>
      <c r="R4634" s="44"/>
      <c r="S4634" s="44"/>
      <c r="T4634" s="44"/>
      <c r="U4634" s="44"/>
      <c r="V4634" s="44"/>
      <c r="W4634" s="44"/>
      <c r="X4634" s="44"/>
      <c r="Y4634" s="44"/>
      <c r="Z4634" s="44"/>
      <c r="AA4634" s="44"/>
      <c r="AB4634" s="44"/>
      <c r="AC4634" s="44"/>
      <c r="AD4634" s="44"/>
      <c r="AE4634" s="44"/>
      <c r="AF4634" s="44"/>
      <c r="AG4634" s="44"/>
      <c r="AH4634" s="44"/>
      <c r="AI4634" s="44"/>
    </row>
    <row r="4635" spans="8:35" x14ac:dyDescent="0.2">
      <c r="H4635" s="44"/>
      <c r="I4635" s="44"/>
      <c r="J4635" s="44"/>
      <c r="K4635" s="44"/>
      <c r="L4635" s="44"/>
      <c r="M4635" s="44"/>
      <c r="N4635" s="44"/>
      <c r="O4635" s="44"/>
      <c r="P4635" s="44"/>
      <c r="Q4635" s="44"/>
      <c r="R4635" s="44"/>
      <c r="S4635" s="44"/>
      <c r="T4635" s="44"/>
      <c r="U4635" s="44"/>
      <c r="V4635" s="44"/>
      <c r="W4635" s="44"/>
      <c r="X4635" s="44"/>
      <c r="Y4635" s="44"/>
      <c r="Z4635" s="44"/>
      <c r="AA4635" s="44"/>
      <c r="AB4635" s="44"/>
      <c r="AC4635" s="44"/>
      <c r="AD4635" s="44"/>
      <c r="AE4635" s="44"/>
      <c r="AF4635" s="44"/>
      <c r="AG4635" s="44"/>
      <c r="AH4635" s="44"/>
      <c r="AI4635" s="44"/>
    </row>
    <row r="4636" spans="8:35" x14ac:dyDescent="0.2">
      <c r="H4636" s="44"/>
      <c r="I4636" s="44"/>
      <c r="J4636" s="44"/>
      <c r="K4636" s="44"/>
      <c r="L4636" s="44"/>
      <c r="M4636" s="44"/>
      <c r="N4636" s="44"/>
      <c r="O4636" s="44"/>
      <c r="P4636" s="44"/>
      <c r="Q4636" s="44"/>
      <c r="R4636" s="44"/>
      <c r="S4636" s="44"/>
      <c r="T4636" s="44"/>
      <c r="U4636" s="44"/>
      <c r="V4636" s="44"/>
      <c r="W4636" s="44"/>
      <c r="X4636" s="44"/>
      <c r="Y4636" s="44"/>
      <c r="Z4636" s="44"/>
      <c r="AA4636" s="44"/>
      <c r="AB4636" s="44"/>
      <c r="AC4636" s="44"/>
      <c r="AD4636" s="44"/>
      <c r="AE4636" s="44"/>
      <c r="AF4636" s="44"/>
      <c r="AG4636" s="44"/>
      <c r="AH4636" s="44"/>
      <c r="AI4636" s="44"/>
    </row>
    <row r="4637" spans="8:35" x14ac:dyDescent="0.2">
      <c r="H4637" s="44"/>
      <c r="I4637" s="44"/>
      <c r="J4637" s="44"/>
      <c r="K4637" s="44"/>
      <c r="L4637" s="44"/>
      <c r="M4637" s="44"/>
      <c r="N4637" s="44"/>
      <c r="O4637" s="44"/>
      <c r="P4637" s="44"/>
      <c r="Q4637" s="44"/>
      <c r="R4637" s="44"/>
      <c r="S4637" s="44"/>
      <c r="T4637" s="44"/>
      <c r="U4637" s="44"/>
      <c r="V4637" s="44"/>
      <c r="W4637" s="44"/>
      <c r="X4637" s="44"/>
      <c r="Y4637" s="44"/>
      <c r="Z4637" s="44"/>
      <c r="AA4637" s="44"/>
      <c r="AB4637" s="44"/>
      <c r="AC4637" s="44"/>
      <c r="AD4637" s="44"/>
      <c r="AE4637" s="44"/>
      <c r="AF4637" s="44"/>
      <c r="AG4637" s="44"/>
      <c r="AH4637" s="44"/>
      <c r="AI4637" s="44"/>
    </row>
    <row r="4638" spans="8:35" x14ac:dyDescent="0.2">
      <c r="H4638" s="44"/>
      <c r="I4638" s="44"/>
      <c r="J4638" s="44"/>
      <c r="K4638" s="44"/>
      <c r="L4638" s="44"/>
      <c r="M4638" s="44"/>
      <c r="N4638" s="44"/>
      <c r="O4638" s="44"/>
      <c r="P4638" s="44"/>
      <c r="Q4638" s="44"/>
      <c r="R4638" s="44"/>
      <c r="S4638" s="44"/>
      <c r="T4638" s="44"/>
      <c r="U4638" s="44"/>
      <c r="V4638" s="44"/>
      <c r="W4638" s="44"/>
      <c r="X4638" s="44"/>
      <c r="Y4638" s="44"/>
      <c r="Z4638" s="44"/>
      <c r="AA4638" s="44"/>
      <c r="AB4638" s="44"/>
      <c r="AC4638" s="44"/>
      <c r="AD4638" s="44"/>
      <c r="AE4638" s="44"/>
      <c r="AF4638" s="44"/>
      <c r="AG4638" s="44"/>
      <c r="AH4638" s="44"/>
      <c r="AI4638" s="44"/>
    </row>
    <row r="4639" spans="8:35" x14ac:dyDescent="0.2">
      <c r="H4639" s="44"/>
      <c r="I4639" s="44"/>
      <c r="J4639" s="44"/>
      <c r="K4639" s="44"/>
      <c r="L4639" s="44"/>
      <c r="M4639" s="44"/>
      <c r="N4639" s="44"/>
      <c r="O4639" s="44"/>
      <c r="P4639" s="44"/>
      <c r="Q4639" s="44"/>
      <c r="R4639" s="44"/>
      <c r="S4639" s="44"/>
      <c r="T4639" s="44"/>
      <c r="U4639" s="44"/>
      <c r="V4639" s="44"/>
      <c r="W4639" s="44"/>
      <c r="X4639" s="44"/>
      <c r="Y4639" s="44"/>
      <c r="Z4639" s="44"/>
      <c r="AA4639" s="44"/>
      <c r="AB4639" s="44"/>
      <c r="AC4639" s="44"/>
      <c r="AD4639" s="44"/>
      <c r="AE4639" s="44"/>
      <c r="AF4639" s="44"/>
      <c r="AG4639" s="44"/>
      <c r="AH4639" s="44"/>
      <c r="AI4639" s="44"/>
    </row>
    <row r="4640" spans="8:35" x14ac:dyDescent="0.2">
      <c r="H4640" s="44"/>
      <c r="I4640" s="44"/>
      <c r="J4640" s="44"/>
      <c r="K4640" s="44"/>
      <c r="L4640" s="44"/>
      <c r="M4640" s="44"/>
      <c r="N4640" s="44"/>
      <c r="O4640" s="44"/>
      <c r="P4640" s="44"/>
      <c r="Q4640" s="44"/>
      <c r="R4640" s="44"/>
      <c r="S4640" s="44"/>
      <c r="T4640" s="44"/>
      <c r="U4640" s="44"/>
      <c r="V4640" s="44"/>
      <c r="W4640" s="44"/>
      <c r="X4640" s="44"/>
      <c r="Y4640" s="44"/>
      <c r="Z4640" s="44"/>
      <c r="AA4640" s="44"/>
      <c r="AB4640" s="44"/>
      <c r="AC4640" s="44"/>
      <c r="AD4640" s="44"/>
      <c r="AE4640" s="44"/>
      <c r="AF4640" s="44"/>
      <c r="AG4640" s="44"/>
      <c r="AH4640" s="44"/>
      <c r="AI4640" s="44"/>
    </row>
    <row r="4641" spans="8:35" x14ac:dyDescent="0.2">
      <c r="H4641" s="44"/>
      <c r="I4641" s="44"/>
      <c r="J4641" s="44"/>
      <c r="K4641" s="44"/>
      <c r="L4641" s="44"/>
      <c r="M4641" s="44"/>
      <c r="N4641" s="44"/>
      <c r="O4641" s="44"/>
      <c r="P4641" s="44"/>
      <c r="Q4641" s="44"/>
      <c r="R4641" s="44"/>
      <c r="S4641" s="44"/>
      <c r="T4641" s="44"/>
      <c r="U4641" s="44"/>
      <c r="V4641" s="44"/>
      <c r="W4641" s="44"/>
      <c r="X4641" s="44"/>
      <c r="Y4641" s="44"/>
      <c r="Z4641" s="44"/>
      <c r="AA4641" s="44"/>
      <c r="AB4641" s="44"/>
      <c r="AC4641" s="44"/>
      <c r="AD4641" s="44"/>
      <c r="AE4641" s="44"/>
      <c r="AF4641" s="44"/>
      <c r="AG4641" s="44"/>
      <c r="AH4641" s="44"/>
      <c r="AI4641" s="44"/>
    </row>
    <row r="4642" spans="8:35" x14ac:dyDescent="0.2">
      <c r="H4642" s="44"/>
      <c r="I4642" s="44"/>
      <c r="J4642" s="44"/>
      <c r="K4642" s="44"/>
      <c r="L4642" s="44"/>
      <c r="M4642" s="44"/>
      <c r="N4642" s="44"/>
      <c r="O4642" s="44"/>
      <c r="P4642" s="44"/>
      <c r="Q4642" s="44"/>
      <c r="R4642" s="44"/>
      <c r="S4642" s="44"/>
      <c r="T4642" s="44"/>
      <c r="U4642" s="44"/>
      <c r="V4642" s="44"/>
      <c r="W4642" s="44"/>
      <c r="X4642" s="44"/>
      <c r="Y4642" s="44"/>
      <c r="Z4642" s="44"/>
      <c r="AA4642" s="44"/>
      <c r="AB4642" s="44"/>
      <c r="AC4642" s="44"/>
      <c r="AD4642" s="44"/>
      <c r="AE4642" s="44"/>
      <c r="AF4642" s="44"/>
      <c r="AG4642" s="44"/>
      <c r="AH4642" s="44"/>
      <c r="AI4642" s="44"/>
    </row>
    <row r="4643" spans="8:35" x14ac:dyDescent="0.2">
      <c r="H4643" s="44"/>
      <c r="I4643" s="44"/>
      <c r="J4643" s="44"/>
      <c r="K4643" s="44"/>
      <c r="L4643" s="44"/>
      <c r="M4643" s="44"/>
      <c r="N4643" s="44"/>
      <c r="O4643" s="44"/>
      <c r="P4643" s="44"/>
      <c r="Q4643" s="44"/>
      <c r="R4643" s="44"/>
      <c r="S4643" s="44"/>
      <c r="T4643" s="44"/>
      <c r="U4643" s="44"/>
      <c r="V4643" s="44"/>
      <c r="W4643" s="44"/>
      <c r="X4643" s="44"/>
      <c r="Y4643" s="44"/>
      <c r="Z4643" s="44"/>
      <c r="AA4643" s="44"/>
      <c r="AB4643" s="44"/>
      <c r="AC4643" s="44"/>
      <c r="AD4643" s="44"/>
      <c r="AE4643" s="44"/>
      <c r="AF4643" s="44"/>
      <c r="AG4643" s="44"/>
      <c r="AH4643" s="44"/>
      <c r="AI4643" s="44"/>
    </row>
    <row r="4644" spans="8:35" x14ac:dyDescent="0.2">
      <c r="H4644" s="44"/>
      <c r="I4644" s="44"/>
      <c r="J4644" s="44"/>
      <c r="K4644" s="44"/>
      <c r="L4644" s="44"/>
      <c r="M4644" s="44"/>
      <c r="N4644" s="44"/>
      <c r="O4644" s="44"/>
      <c r="P4644" s="44"/>
      <c r="Q4644" s="44"/>
      <c r="R4644" s="44"/>
      <c r="S4644" s="44"/>
      <c r="T4644" s="44"/>
      <c r="U4644" s="44"/>
      <c r="V4644" s="44"/>
      <c r="W4644" s="44"/>
      <c r="X4644" s="44"/>
      <c r="Y4644" s="44"/>
      <c r="Z4644" s="44"/>
      <c r="AA4644" s="44"/>
      <c r="AB4644" s="44"/>
      <c r="AC4644" s="44"/>
      <c r="AD4644" s="44"/>
      <c r="AE4644" s="44"/>
      <c r="AF4644" s="44"/>
      <c r="AG4644" s="44"/>
      <c r="AH4644" s="44"/>
      <c r="AI4644" s="44"/>
    </row>
    <row r="4645" spans="8:35" x14ac:dyDescent="0.2">
      <c r="H4645" s="44"/>
      <c r="I4645" s="44"/>
      <c r="J4645" s="44"/>
      <c r="K4645" s="44"/>
      <c r="L4645" s="44"/>
      <c r="M4645" s="44"/>
      <c r="N4645" s="44"/>
      <c r="O4645" s="44"/>
      <c r="P4645" s="44"/>
      <c r="Q4645" s="44"/>
      <c r="R4645" s="44"/>
      <c r="S4645" s="44"/>
      <c r="T4645" s="44"/>
      <c r="U4645" s="44"/>
      <c r="V4645" s="44"/>
      <c r="W4645" s="44"/>
      <c r="X4645" s="44"/>
      <c r="Y4645" s="44"/>
      <c r="Z4645" s="44"/>
      <c r="AA4645" s="44"/>
      <c r="AB4645" s="44"/>
      <c r="AC4645" s="44"/>
      <c r="AD4645" s="44"/>
      <c r="AE4645" s="44"/>
      <c r="AF4645" s="44"/>
      <c r="AG4645" s="44"/>
      <c r="AH4645" s="44"/>
      <c r="AI4645" s="44"/>
    </row>
    <row r="4646" spans="8:35" x14ac:dyDescent="0.2">
      <c r="H4646" s="44"/>
      <c r="I4646" s="44"/>
      <c r="J4646" s="44"/>
      <c r="K4646" s="44"/>
      <c r="L4646" s="44"/>
      <c r="M4646" s="44"/>
      <c r="N4646" s="44"/>
      <c r="O4646" s="44"/>
      <c r="P4646" s="44"/>
      <c r="Q4646" s="44"/>
      <c r="R4646" s="44"/>
      <c r="S4646" s="44"/>
      <c r="T4646" s="44"/>
      <c r="U4646" s="44"/>
      <c r="V4646" s="44"/>
      <c r="W4646" s="44"/>
      <c r="X4646" s="44"/>
      <c r="Y4646" s="44"/>
      <c r="Z4646" s="44"/>
      <c r="AA4646" s="44"/>
      <c r="AB4646" s="44"/>
      <c r="AC4646" s="44"/>
      <c r="AD4646" s="44"/>
      <c r="AE4646" s="44"/>
      <c r="AF4646" s="44"/>
      <c r="AG4646" s="44"/>
      <c r="AH4646" s="44"/>
      <c r="AI4646" s="44"/>
    </row>
    <row r="4647" spans="8:35" x14ac:dyDescent="0.2">
      <c r="H4647" s="44"/>
      <c r="I4647" s="44"/>
      <c r="J4647" s="44"/>
      <c r="K4647" s="44"/>
      <c r="L4647" s="44"/>
      <c r="M4647" s="44"/>
      <c r="N4647" s="44"/>
      <c r="O4647" s="44"/>
      <c r="P4647" s="44"/>
      <c r="Q4647" s="44"/>
      <c r="R4647" s="44"/>
      <c r="S4647" s="44"/>
      <c r="T4647" s="44"/>
      <c r="U4647" s="44"/>
      <c r="V4647" s="44"/>
      <c r="W4647" s="44"/>
      <c r="X4647" s="44"/>
      <c r="Y4647" s="44"/>
      <c r="Z4647" s="44"/>
      <c r="AA4647" s="44"/>
      <c r="AB4647" s="44"/>
      <c r="AC4647" s="44"/>
      <c r="AD4647" s="44"/>
      <c r="AE4647" s="44"/>
      <c r="AF4647" s="44"/>
      <c r="AG4647" s="44"/>
      <c r="AH4647" s="44"/>
      <c r="AI4647" s="44"/>
    </row>
    <row r="4648" spans="8:35" x14ac:dyDescent="0.2">
      <c r="H4648" s="44"/>
      <c r="I4648" s="44"/>
      <c r="J4648" s="44"/>
      <c r="K4648" s="44"/>
      <c r="L4648" s="44"/>
      <c r="M4648" s="44"/>
      <c r="N4648" s="44"/>
      <c r="O4648" s="44"/>
      <c r="P4648" s="44"/>
      <c r="Q4648" s="44"/>
      <c r="R4648" s="44"/>
      <c r="S4648" s="44"/>
      <c r="T4648" s="44"/>
      <c r="U4648" s="44"/>
      <c r="V4648" s="44"/>
      <c r="W4648" s="44"/>
      <c r="X4648" s="44"/>
      <c r="Y4648" s="44"/>
      <c r="Z4648" s="44"/>
      <c r="AA4648" s="44"/>
      <c r="AB4648" s="44"/>
      <c r="AC4648" s="44"/>
      <c r="AD4648" s="44"/>
      <c r="AE4648" s="44"/>
      <c r="AF4648" s="44"/>
      <c r="AG4648" s="44"/>
      <c r="AH4648" s="44"/>
      <c r="AI4648" s="44"/>
    </row>
    <row r="4649" spans="8:35" x14ac:dyDescent="0.2">
      <c r="H4649" s="44"/>
      <c r="I4649" s="44"/>
      <c r="J4649" s="44"/>
      <c r="K4649" s="44"/>
      <c r="L4649" s="44"/>
      <c r="M4649" s="44"/>
      <c r="N4649" s="44"/>
      <c r="O4649" s="44"/>
      <c r="P4649" s="44"/>
      <c r="Q4649" s="44"/>
      <c r="R4649" s="44"/>
      <c r="S4649" s="44"/>
      <c r="T4649" s="44"/>
      <c r="U4649" s="44"/>
      <c r="V4649" s="44"/>
      <c r="W4649" s="44"/>
      <c r="X4649" s="44"/>
      <c r="Y4649" s="44"/>
      <c r="Z4649" s="44"/>
      <c r="AA4649" s="44"/>
      <c r="AB4649" s="44"/>
      <c r="AC4649" s="44"/>
      <c r="AD4649" s="44"/>
      <c r="AE4649" s="44"/>
      <c r="AF4649" s="44"/>
      <c r="AG4649" s="44"/>
      <c r="AH4649" s="44"/>
      <c r="AI4649" s="44"/>
    </row>
    <row r="4650" spans="8:35" x14ac:dyDescent="0.2">
      <c r="H4650" s="44"/>
      <c r="I4650" s="44"/>
      <c r="J4650" s="44"/>
      <c r="K4650" s="44"/>
      <c r="L4650" s="44"/>
      <c r="M4650" s="44"/>
      <c r="N4650" s="44"/>
      <c r="O4650" s="44"/>
      <c r="P4650" s="44"/>
      <c r="Q4650" s="44"/>
      <c r="R4650" s="44"/>
      <c r="S4650" s="44"/>
      <c r="T4650" s="44"/>
      <c r="U4650" s="44"/>
      <c r="V4650" s="44"/>
      <c r="W4650" s="44"/>
      <c r="X4650" s="44"/>
      <c r="Y4650" s="44"/>
      <c r="Z4650" s="44"/>
      <c r="AA4650" s="44"/>
      <c r="AB4650" s="44"/>
      <c r="AC4650" s="44"/>
      <c r="AD4650" s="44"/>
      <c r="AE4650" s="44"/>
      <c r="AF4650" s="44"/>
      <c r="AG4650" s="44"/>
      <c r="AH4650" s="44"/>
      <c r="AI4650" s="44"/>
    </row>
    <row r="4651" spans="8:35" x14ac:dyDescent="0.2">
      <c r="H4651" s="44"/>
      <c r="I4651" s="44"/>
      <c r="J4651" s="44"/>
      <c r="K4651" s="44"/>
      <c r="L4651" s="44"/>
      <c r="M4651" s="44"/>
      <c r="N4651" s="44"/>
      <c r="O4651" s="44"/>
      <c r="P4651" s="44"/>
      <c r="Q4651" s="44"/>
      <c r="R4651" s="44"/>
      <c r="S4651" s="44"/>
      <c r="T4651" s="44"/>
      <c r="U4651" s="44"/>
      <c r="V4651" s="44"/>
      <c r="W4651" s="44"/>
      <c r="X4651" s="44"/>
      <c r="Y4651" s="44"/>
      <c r="Z4651" s="44"/>
      <c r="AA4651" s="44"/>
      <c r="AB4651" s="44"/>
      <c r="AC4651" s="44"/>
      <c r="AD4651" s="44"/>
      <c r="AE4651" s="44"/>
      <c r="AF4651" s="44"/>
      <c r="AG4651" s="44"/>
      <c r="AH4651" s="44"/>
      <c r="AI4651" s="44"/>
    </row>
    <row r="4652" spans="8:35" x14ac:dyDescent="0.2">
      <c r="H4652" s="44"/>
      <c r="I4652" s="44"/>
      <c r="J4652" s="44"/>
      <c r="K4652" s="44"/>
      <c r="L4652" s="44"/>
      <c r="M4652" s="44"/>
      <c r="N4652" s="44"/>
      <c r="O4652" s="44"/>
      <c r="P4652" s="44"/>
      <c r="Q4652" s="44"/>
      <c r="R4652" s="44"/>
      <c r="S4652" s="44"/>
      <c r="T4652" s="44"/>
      <c r="U4652" s="44"/>
      <c r="V4652" s="44"/>
      <c r="W4652" s="44"/>
      <c r="X4652" s="44"/>
      <c r="Y4652" s="44"/>
      <c r="Z4652" s="44"/>
      <c r="AA4652" s="44"/>
      <c r="AB4652" s="44"/>
      <c r="AC4652" s="44"/>
      <c r="AD4652" s="44"/>
      <c r="AE4652" s="44"/>
      <c r="AF4652" s="44"/>
      <c r="AG4652" s="44"/>
      <c r="AH4652" s="44"/>
      <c r="AI4652" s="44"/>
    </row>
    <row r="4653" spans="8:35" x14ac:dyDescent="0.2">
      <c r="H4653" s="44"/>
      <c r="I4653" s="44"/>
      <c r="J4653" s="44"/>
      <c r="K4653" s="44"/>
      <c r="L4653" s="44"/>
      <c r="M4653" s="44"/>
      <c r="N4653" s="44"/>
      <c r="O4653" s="44"/>
      <c r="P4653" s="44"/>
      <c r="Q4653" s="44"/>
      <c r="R4653" s="44"/>
      <c r="S4653" s="44"/>
      <c r="T4653" s="44"/>
      <c r="U4653" s="44"/>
      <c r="V4653" s="44"/>
      <c r="W4653" s="44"/>
      <c r="X4653" s="44"/>
      <c r="Y4653" s="44"/>
      <c r="Z4653" s="44"/>
      <c r="AA4653" s="44"/>
      <c r="AB4653" s="44"/>
      <c r="AC4653" s="44"/>
      <c r="AD4653" s="44"/>
      <c r="AE4653" s="44"/>
      <c r="AF4653" s="44"/>
      <c r="AG4653" s="44"/>
      <c r="AH4653" s="44"/>
      <c r="AI4653" s="44"/>
    </row>
    <row r="4654" spans="8:35" x14ac:dyDescent="0.2">
      <c r="H4654" s="44"/>
      <c r="I4654" s="44"/>
      <c r="J4654" s="44"/>
      <c r="K4654" s="44"/>
      <c r="L4654" s="44"/>
      <c r="M4654" s="44"/>
      <c r="N4654" s="44"/>
      <c r="O4654" s="44"/>
      <c r="P4654" s="44"/>
      <c r="Q4654" s="44"/>
      <c r="R4654" s="44"/>
      <c r="S4654" s="44"/>
      <c r="T4654" s="44"/>
      <c r="U4654" s="44"/>
      <c r="V4654" s="44"/>
      <c r="W4654" s="44"/>
      <c r="X4654" s="44"/>
      <c r="Y4654" s="44"/>
      <c r="Z4654" s="44"/>
      <c r="AA4654" s="44"/>
      <c r="AB4654" s="44"/>
      <c r="AC4654" s="44"/>
      <c r="AD4654" s="44"/>
      <c r="AE4654" s="44"/>
      <c r="AF4654" s="44"/>
      <c r="AG4654" s="44"/>
      <c r="AH4654" s="44"/>
      <c r="AI4654" s="44"/>
    </row>
    <row r="4655" spans="8:35" x14ac:dyDescent="0.2">
      <c r="H4655" s="44"/>
      <c r="I4655" s="44"/>
      <c r="J4655" s="44"/>
      <c r="K4655" s="44"/>
      <c r="L4655" s="44"/>
      <c r="M4655" s="44"/>
      <c r="N4655" s="44"/>
      <c r="O4655" s="44"/>
      <c r="P4655" s="44"/>
      <c r="Q4655" s="44"/>
      <c r="R4655" s="44"/>
      <c r="S4655" s="44"/>
      <c r="T4655" s="44"/>
      <c r="U4655" s="44"/>
      <c r="V4655" s="44"/>
      <c r="W4655" s="44"/>
      <c r="X4655" s="44"/>
      <c r="Y4655" s="44"/>
      <c r="Z4655" s="44"/>
      <c r="AA4655" s="44"/>
      <c r="AB4655" s="44"/>
      <c r="AC4655" s="44"/>
      <c r="AD4655" s="44"/>
      <c r="AE4655" s="44"/>
      <c r="AF4655" s="44"/>
      <c r="AG4655" s="44"/>
      <c r="AH4655" s="44"/>
      <c r="AI4655" s="44"/>
    </row>
    <row r="4656" spans="8:35" x14ac:dyDescent="0.2">
      <c r="H4656" s="44"/>
      <c r="I4656" s="44"/>
      <c r="J4656" s="44"/>
      <c r="K4656" s="44"/>
      <c r="L4656" s="44"/>
      <c r="M4656" s="44"/>
      <c r="N4656" s="44"/>
      <c r="O4656" s="44"/>
      <c r="P4656" s="44"/>
      <c r="Q4656" s="44"/>
      <c r="R4656" s="44"/>
      <c r="S4656" s="44"/>
      <c r="T4656" s="44"/>
      <c r="U4656" s="44"/>
      <c r="V4656" s="44"/>
      <c r="W4656" s="44"/>
      <c r="X4656" s="44"/>
      <c r="Y4656" s="44"/>
      <c r="Z4656" s="44"/>
      <c r="AA4656" s="44"/>
      <c r="AB4656" s="44"/>
      <c r="AC4656" s="44"/>
      <c r="AD4656" s="44"/>
      <c r="AE4656" s="44"/>
      <c r="AF4656" s="44"/>
      <c r="AG4656" s="44"/>
      <c r="AH4656" s="44"/>
      <c r="AI4656" s="44"/>
    </row>
    <row r="4657" spans="8:35" x14ac:dyDescent="0.2">
      <c r="H4657" s="44"/>
      <c r="I4657" s="44"/>
      <c r="J4657" s="44"/>
      <c r="K4657" s="44"/>
      <c r="L4657" s="44"/>
      <c r="M4657" s="44"/>
      <c r="N4657" s="44"/>
      <c r="O4657" s="44"/>
      <c r="P4657" s="44"/>
      <c r="Q4657" s="44"/>
      <c r="R4657" s="44"/>
      <c r="S4657" s="44"/>
      <c r="T4657" s="44"/>
      <c r="U4657" s="44"/>
      <c r="V4657" s="44"/>
      <c r="W4657" s="44"/>
      <c r="X4657" s="44"/>
      <c r="Y4657" s="44"/>
      <c r="Z4657" s="44"/>
      <c r="AA4657" s="44"/>
      <c r="AB4657" s="44"/>
      <c r="AC4657" s="44"/>
      <c r="AD4657" s="44"/>
      <c r="AE4657" s="44"/>
      <c r="AF4657" s="44"/>
      <c r="AG4657" s="44"/>
      <c r="AH4657" s="44"/>
      <c r="AI4657" s="44"/>
    </row>
    <row r="4658" spans="8:35" x14ac:dyDescent="0.2">
      <c r="H4658" s="44"/>
      <c r="I4658" s="44"/>
      <c r="J4658" s="44"/>
      <c r="K4658" s="44"/>
      <c r="L4658" s="44"/>
      <c r="M4658" s="44"/>
      <c r="N4658" s="44"/>
      <c r="O4658" s="44"/>
      <c r="P4658" s="44"/>
      <c r="Q4658" s="44"/>
      <c r="R4658" s="44"/>
      <c r="S4658" s="44"/>
      <c r="T4658" s="44"/>
      <c r="U4658" s="44"/>
      <c r="V4658" s="44"/>
      <c r="W4658" s="44"/>
      <c r="X4658" s="44"/>
      <c r="Y4658" s="44"/>
      <c r="Z4658" s="44"/>
      <c r="AA4658" s="44"/>
      <c r="AB4658" s="44"/>
      <c r="AC4658" s="44"/>
      <c r="AD4658" s="44"/>
      <c r="AE4658" s="44"/>
      <c r="AF4658" s="44"/>
      <c r="AG4658" s="44"/>
      <c r="AH4658" s="44"/>
      <c r="AI4658" s="44"/>
    </row>
    <row r="4659" spans="8:35" x14ac:dyDescent="0.2">
      <c r="H4659" s="44"/>
      <c r="I4659" s="44"/>
      <c r="J4659" s="44"/>
      <c r="K4659" s="44"/>
      <c r="L4659" s="44"/>
      <c r="M4659" s="44"/>
      <c r="N4659" s="44"/>
      <c r="O4659" s="44"/>
      <c r="P4659" s="44"/>
      <c r="Q4659" s="44"/>
      <c r="R4659" s="44"/>
      <c r="S4659" s="44"/>
      <c r="T4659" s="44"/>
      <c r="U4659" s="44"/>
      <c r="V4659" s="44"/>
      <c r="W4659" s="44"/>
      <c r="X4659" s="44"/>
      <c r="Y4659" s="44"/>
      <c r="Z4659" s="44"/>
      <c r="AA4659" s="44"/>
      <c r="AB4659" s="44"/>
      <c r="AC4659" s="44"/>
      <c r="AD4659" s="44"/>
      <c r="AE4659" s="44"/>
      <c r="AF4659" s="44"/>
      <c r="AG4659" s="44"/>
      <c r="AH4659" s="44"/>
      <c r="AI4659" s="44"/>
    </row>
    <row r="4660" spans="8:35" x14ac:dyDescent="0.2">
      <c r="H4660" s="44"/>
      <c r="I4660" s="44"/>
      <c r="J4660" s="44"/>
      <c r="K4660" s="44"/>
      <c r="L4660" s="44"/>
      <c r="M4660" s="44"/>
      <c r="N4660" s="44"/>
      <c r="O4660" s="44"/>
      <c r="P4660" s="44"/>
      <c r="Q4660" s="44"/>
      <c r="R4660" s="44"/>
      <c r="S4660" s="44"/>
      <c r="T4660" s="44"/>
      <c r="U4660" s="44"/>
      <c r="V4660" s="44"/>
      <c r="W4660" s="44"/>
      <c r="X4660" s="44"/>
      <c r="Y4660" s="44"/>
      <c r="Z4660" s="44"/>
      <c r="AA4660" s="44"/>
      <c r="AB4660" s="44"/>
      <c r="AC4660" s="44"/>
      <c r="AD4660" s="44"/>
      <c r="AE4660" s="44"/>
      <c r="AF4660" s="44"/>
      <c r="AG4660" s="44"/>
      <c r="AH4660" s="44"/>
      <c r="AI4660" s="44"/>
    </row>
    <row r="4661" spans="8:35" x14ac:dyDescent="0.2">
      <c r="H4661" s="44"/>
      <c r="I4661" s="44"/>
      <c r="J4661" s="44"/>
      <c r="K4661" s="44"/>
      <c r="L4661" s="44"/>
      <c r="M4661" s="44"/>
      <c r="N4661" s="44"/>
      <c r="O4661" s="44"/>
      <c r="P4661" s="44"/>
      <c r="Q4661" s="44"/>
      <c r="R4661" s="44"/>
      <c r="S4661" s="44"/>
      <c r="T4661" s="44"/>
      <c r="U4661" s="44"/>
      <c r="V4661" s="44"/>
      <c r="W4661" s="44"/>
      <c r="X4661" s="44"/>
      <c r="Y4661" s="44"/>
      <c r="Z4661" s="44"/>
      <c r="AA4661" s="44"/>
      <c r="AB4661" s="44"/>
      <c r="AC4661" s="44"/>
      <c r="AD4661" s="44"/>
      <c r="AE4661" s="44"/>
      <c r="AF4661" s="44"/>
      <c r="AG4661" s="44"/>
      <c r="AH4661" s="44"/>
      <c r="AI4661" s="44"/>
    </row>
    <row r="4662" spans="8:35" x14ac:dyDescent="0.2">
      <c r="H4662" s="44"/>
      <c r="I4662" s="44"/>
      <c r="J4662" s="44"/>
      <c r="K4662" s="44"/>
      <c r="L4662" s="44"/>
      <c r="M4662" s="44"/>
      <c r="N4662" s="44"/>
      <c r="O4662" s="44"/>
      <c r="P4662" s="44"/>
      <c r="Q4662" s="44"/>
      <c r="R4662" s="44"/>
      <c r="S4662" s="44"/>
      <c r="T4662" s="44"/>
      <c r="U4662" s="44"/>
      <c r="V4662" s="44"/>
      <c r="W4662" s="44"/>
      <c r="X4662" s="44"/>
      <c r="Y4662" s="44"/>
      <c r="Z4662" s="44"/>
      <c r="AA4662" s="44"/>
      <c r="AB4662" s="44"/>
      <c r="AC4662" s="44"/>
      <c r="AD4662" s="44"/>
      <c r="AE4662" s="44"/>
      <c r="AF4662" s="44"/>
      <c r="AG4662" s="44"/>
      <c r="AH4662" s="44"/>
      <c r="AI4662" s="44"/>
    </row>
    <row r="4663" spans="8:35" x14ac:dyDescent="0.2">
      <c r="H4663" s="44"/>
      <c r="I4663" s="44"/>
      <c r="J4663" s="44"/>
      <c r="K4663" s="44"/>
      <c r="L4663" s="44"/>
      <c r="M4663" s="44"/>
      <c r="N4663" s="44"/>
      <c r="O4663" s="44"/>
      <c r="P4663" s="44"/>
      <c r="Q4663" s="44"/>
      <c r="R4663" s="44"/>
      <c r="S4663" s="44"/>
      <c r="T4663" s="44"/>
      <c r="U4663" s="44"/>
      <c r="V4663" s="44"/>
      <c r="W4663" s="44"/>
      <c r="X4663" s="44"/>
      <c r="Y4663" s="44"/>
      <c r="Z4663" s="44"/>
      <c r="AA4663" s="44"/>
      <c r="AB4663" s="44"/>
      <c r="AC4663" s="44"/>
      <c r="AD4663" s="44"/>
      <c r="AE4663" s="44"/>
      <c r="AF4663" s="44"/>
      <c r="AG4663" s="44"/>
      <c r="AH4663" s="44"/>
      <c r="AI4663" s="44"/>
    </row>
    <row r="4664" spans="8:35" x14ac:dyDescent="0.2">
      <c r="H4664" s="44"/>
      <c r="I4664" s="44"/>
      <c r="J4664" s="44"/>
      <c r="K4664" s="44"/>
      <c r="L4664" s="44"/>
      <c r="M4664" s="44"/>
      <c r="N4664" s="44"/>
      <c r="O4664" s="44"/>
      <c r="P4664" s="44"/>
      <c r="Q4664" s="44"/>
      <c r="R4664" s="44"/>
      <c r="S4664" s="44"/>
      <c r="T4664" s="44"/>
      <c r="U4664" s="44"/>
      <c r="V4664" s="44"/>
      <c r="W4664" s="44"/>
      <c r="X4664" s="44"/>
      <c r="Y4664" s="44"/>
      <c r="Z4664" s="44"/>
      <c r="AA4664" s="44"/>
      <c r="AB4664" s="44"/>
      <c r="AC4664" s="44"/>
      <c r="AD4664" s="44"/>
      <c r="AE4664" s="44"/>
      <c r="AF4664" s="44"/>
      <c r="AG4664" s="44"/>
      <c r="AH4664" s="44"/>
      <c r="AI4664" s="44"/>
    </row>
    <row r="4665" spans="8:35" x14ac:dyDescent="0.2">
      <c r="H4665" s="44"/>
      <c r="I4665" s="44"/>
      <c r="J4665" s="44"/>
      <c r="K4665" s="44"/>
      <c r="L4665" s="44"/>
      <c r="M4665" s="44"/>
      <c r="N4665" s="44"/>
      <c r="O4665" s="44"/>
      <c r="P4665" s="44"/>
      <c r="Q4665" s="44"/>
      <c r="R4665" s="44"/>
      <c r="S4665" s="44"/>
      <c r="T4665" s="44"/>
      <c r="U4665" s="44"/>
      <c r="V4665" s="44"/>
      <c r="W4665" s="44"/>
      <c r="X4665" s="44"/>
      <c r="Y4665" s="44"/>
      <c r="Z4665" s="44"/>
      <c r="AA4665" s="44"/>
      <c r="AB4665" s="44"/>
      <c r="AC4665" s="44"/>
      <c r="AD4665" s="44"/>
      <c r="AE4665" s="44"/>
      <c r="AF4665" s="44"/>
      <c r="AG4665" s="44"/>
      <c r="AH4665" s="44"/>
      <c r="AI4665" s="44"/>
    </row>
    <row r="4666" spans="8:35" x14ac:dyDescent="0.2">
      <c r="H4666" s="44"/>
      <c r="I4666" s="44"/>
      <c r="J4666" s="44"/>
      <c r="K4666" s="44"/>
      <c r="L4666" s="44"/>
      <c r="M4666" s="44"/>
      <c r="N4666" s="44"/>
      <c r="O4666" s="44"/>
      <c r="P4666" s="44"/>
      <c r="Q4666" s="44"/>
      <c r="R4666" s="44"/>
      <c r="S4666" s="44"/>
      <c r="T4666" s="44"/>
      <c r="U4666" s="44"/>
      <c r="V4666" s="44"/>
      <c r="W4666" s="44"/>
      <c r="X4666" s="44"/>
      <c r="Y4666" s="44"/>
      <c r="Z4666" s="44"/>
      <c r="AA4666" s="44"/>
      <c r="AB4666" s="44"/>
      <c r="AC4666" s="44"/>
      <c r="AD4666" s="44"/>
      <c r="AE4666" s="44"/>
      <c r="AF4666" s="44"/>
      <c r="AG4666" s="44"/>
      <c r="AH4666" s="44"/>
      <c r="AI4666" s="44"/>
    </row>
    <row r="4667" spans="8:35" x14ac:dyDescent="0.2">
      <c r="H4667" s="44"/>
      <c r="I4667" s="44"/>
      <c r="J4667" s="44"/>
      <c r="K4667" s="44"/>
      <c r="L4667" s="44"/>
      <c r="M4667" s="44"/>
      <c r="N4667" s="44"/>
      <c r="O4667" s="44"/>
      <c r="P4667" s="44"/>
      <c r="Q4667" s="44"/>
      <c r="R4667" s="44"/>
      <c r="S4667" s="44"/>
      <c r="T4667" s="44"/>
      <c r="U4667" s="44"/>
      <c r="V4667" s="44"/>
      <c r="W4667" s="44"/>
      <c r="X4667" s="44"/>
      <c r="Y4667" s="44"/>
      <c r="Z4667" s="44"/>
      <c r="AA4667" s="44"/>
      <c r="AB4667" s="44"/>
      <c r="AC4667" s="44"/>
      <c r="AD4667" s="44"/>
      <c r="AE4667" s="44"/>
      <c r="AF4667" s="44"/>
      <c r="AG4667" s="44"/>
      <c r="AH4667" s="44"/>
      <c r="AI4667" s="44"/>
    </row>
    <row r="4668" spans="8:35" x14ac:dyDescent="0.2">
      <c r="H4668" s="44"/>
      <c r="I4668" s="44"/>
      <c r="J4668" s="44"/>
      <c r="K4668" s="44"/>
      <c r="L4668" s="44"/>
      <c r="M4668" s="44"/>
      <c r="N4668" s="44"/>
      <c r="O4668" s="44"/>
      <c r="P4668" s="44"/>
      <c r="Q4668" s="44"/>
      <c r="R4668" s="44"/>
      <c r="S4668" s="44"/>
      <c r="T4668" s="44"/>
      <c r="U4668" s="44"/>
      <c r="V4668" s="44"/>
      <c r="W4668" s="44"/>
      <c r="X4668" s="44"/>
      <c r="Y4668" s="44"/>
      <c r="Z4668" s="44"/>
      <c r="AA4668" s="44"/>
      <c r="AB4668" s="44"/>
      <c r="AC4668" s="44"/>
      <c r="AD4668" s="44"/>
      <c r="AE4668" s="44"/>
      <c r="AF4668" s="44"/>
      <c r="AG4668" s="44"/>
      <c r="AH4668" s="44"/>
      <c r="AI4668" s="44"/>
    </row>
    <row r="4669" spans="8:35" x14ac:dyDescent="0.2">
      <c r="H4669" s="44"/>
      <c r="I4669" s="44"/>
      <c r="J4669" s="44"/>
      <c r="K4669" s="44"/>
      <c r="L4669" s="44"/>
      <c r="M4669" s="44"/>
      <c r="N4669" s="44"/>
      <c r="O4669" s="44"/>
      <c r="P4669" s="44"/>
      <c r="Q4669" s="44"/>
      <c r="R4669" s="44"/>
      <c r="S4669" s="44"/>
      <c r="T4669" s="44"/>
      <c r="U4669" s="44"/>
      <c r="V4669" s="44"/>
      <c r="W4669" s="44"/>
      <c r="X4669" s="44"/>
      <c r="Y4669" s="44"/>
      <c r="Z4669" s="44"/>
      <c r="AA4669" s="44"/>
      <c r="AB4669" s="44"/>
      <c r="AC4669" s="44"/>
      <c r="AD4669" s="44"/>
      <c r="AE4669" s="44"/>
      <c r="AF4669" s="44"/>
      <c r="AG4669" s="44"/>
      <c r="AH4669" s="44"/>
      <c r="AI4669" s="44"/>
    </row>
    <row r="4670" spans="8:35" x14ac:dyDescent="0.2">
      <c r="H4670" s="44"/>
      <c r="I4670" s="44"/>
      <c r="J4670" s="44"/>
      <c r="K4670" s="44"/>
      <c r="L4670" s="44"/>
      <c r="M4670" s="44"/>
      <c r="N4670" s="44"/>
      <c r="O4670" s="44"/>
      <c r="P4670" s="44"/>
      <c r="Q4670" s="44"/>
      <c r="R4670" s="44"/>
      <c r="S4670" s="44"/>
      <c r="T4670" s="44"/>
      <c r="U4670" s="44"/>
      <c r="V4670" s="44"/>
      <c r="W4670" s="44"/>
      <c r="X4670" s="44"/>
      <c r="Y4670" s="44"/>
      <c r="Z4670" s="44"/>
      <c r="AA4670" s="44"/>
      <c r="AB4670" s="44"/>
      <c r="AC4670" s="44"/>
      <c r="AD4670" s="44"/>
      <c r="AE4670" s="44"/>
      <c r="AF4670" s="44"/>
      <c r="AG4670" s="44"/>
      <c r="AH4670" s="44"/>
      <c r="AI4670" s="44"/>
    </row>
    <row r="4671" spans="8:35" x14ac:dyDescent="0.2">
      <c r="H4671" s="44"/>
      <c r="I4671" s="44"/>
      <c r="J4671" s="44"/>
      <c r="K4671" s="44"/>
      <c r="L4671" s="44"/>
      <c r="M4671" s="44"/>
      <c r="N4671" s="44"/>
      <c r="O4671" s="44"/>
      <c r="P4671" s="44"/>
      <c r="Q4671" s="44"/>
      <c r="R4671" s="44"/>
      <c r="S4671" s="44"/>
      <c r="T4671" s="44"/>
      <c r="U4671" s="44"/>
      <c r="V4671" s="44"/>
      <c r="W4671" s="44"/>
      <c r="X4671" s="44"/>
      <c r="Y4671" s="44"/>
      <c r="Z4671" s="44"/>
      <c r="AA4671" s="44"/>
      <c r="AB4671" s="44"/>
      <c r="AC4671" s="44"/>
      <c r="AD4671" s="44"/>
      <c r="AE4671" s="44"/>
      <c r="AF4671" s="44"/>
      <c r="AG4671" s="44"/>
      <c r="AH4671" s="44"/>
      <c r="AI4671" s="44"/>
    </row>
    <row r="4672" spans="8:35" x14ac:dyDescent="0.2">
      <c r="H4672" s="44"/>
      <c r="I4672" s="44"/>
      <c r="J4672" s="44"/>
      <c r="K4672" s="44"/>
      <c r="L4672" s="44"/>
      <c r="M4672" s="44"/>
      <c r="N4672" s="44"/>
      <c r="O4672" s="44"/>
      <c r="P4672" s="44"/>
      <c r="Q4672" s="44"/>
      <c r="R4672" s="44"/>
      <c r="S4672" s="44"/>
      <c r="T4672" s="44"/>
      <c r="U4672" s="44"/>
      <c r="V4672" s="44"/>
      <c r="W4672" s="44"/>
      <c r="X4672" s="44"/>
      <c r="Y4672" s="44"/>
      <c r="Z4672" s="44"/>
      <c r="AA4672" s="44"/>
      <c r="AB4672" s="44"/>
      <c r="AC4672" s="44"/>
      <c r="AD4672" s="44"/>
      <c r="AE4672" s="44"/>
      <c r="AF4672" s="44"/>
      <c r="AG4672" s="44"/>
      <c r="AH4672" s="44"/>
      <c r="AI4672" s="44"/>
    </row>
    <row r="4673" spans="8:35" x14ac:dyDescent="0.2">
      <c r="H4673" s="44"/>
      <c r="I4673" s="44"/>
      <c r="J4673" s="44"/>
      <c r="K4673" s="44"/>
      <c r="L4673" s="44"/>
      <c r="M4673" s="44"/>
      <c r="N4673" s="44"/>
      <c r="O4673" s="44"/>
      <c r="P4673" s="44"/>
      <c r="Q4673" s="44"/>
      <c r="R4673" s="44"/>
      <c r="S4673" s="44"/>
      <c r="T4673" s="44"/>
      <c r="U4673" s="44"/>
      <c r="V4673" s="44"/>
      <c r="W4673" s="44"/>
      <c r="X4673" s="44"/>
      <c r="Y4673" s="44"/>
      <c r="Z4673" s="44"/>
      <c r="AA4673" s="44"/>
      <c r="AB4673" s="44"/>
      <c r="AC4673" s="44"/>
      <c r="AD4673" s="44"/>
      <c r="AE4673" s="44"/>
      <c r="AF4673" s="44"/>
      <c r="AG4673" s="44"/>
      <c r="AH4673" s="44"/>
      <c r="AI4673" s="44"/>
    </row>
    <row r="4674" spans="8:35" x14ac:dyDescent="0.2">
      <c r="H4674" s="44"/>
      <c r="I4674" s="44"/>
      <c r="J4674" s="44"/>
      <c r="K4674" s="44"/>
      <c r="L4674" s="44"/>
      <c r="M4674" s="44"/>
      <c r="N4674" s="44"/>
      <c r="O4674" s="44"/>
      <c r="P4674" s="44"/>
      <c r="Q4674" s="44"/>
      <c r="R4674" s="44"/>
      <c r="S4674" s="44"/>
      <c r="T4674" s="44"/>
      <c r="U4674" s="44"/>
      <c r="V4674" s="44"/>
      <c r="W4674" s="44"/>
      <c r="X4674" s="44"/>
      <c r="Y4674" s="44"/>
      <c r="Z4674" s="44"/>
      <c r="AA4674" s="44"/>
      <c r="AB4674" s="44"/>
      <c r="AC4674" s="44"/>
      <c r="AD4674" s="44"/>
      <c r="AE4674" s="44"/>
      <c r="AF4674" s="44"/>
      <c r="AG4674" s="44"/>
      <c r="AH4674" s="44"/>
      <c r="AI4674" s="44"/>
    </row>
    <row r="4675" spans="8:35" x14ac:dyDescent="0.2">
      <c r="H4675" s="44"/>
      <c r="I4675" s="44"/>
      <c r="J4675" s="44"/>
      <c r="K4675" s="44"/>
      <c r="L4675" s="44"/>
      <c r="M4675" s="44"/>
      <c r="N4675" s="44"/>
      <c r="O4675" s="44"/>
      <c r="P4675" s="44"/>
      <c r="Q4675" s="44"/>
      <c r="R4675" s="44"/>
      <c r="S4675" s="44"/>
      <c r="T4675" s="44"/>
      <c r="U4675" s="44"/>
      <c r="V4675" s="44"/>
      <c r="W4675" s="44"/>
      <c r="X4675" s="44"/>
      <c r="Y4675" s="44"/>
      <c r="Z4675" s="44"/>
      <c r="AA4675" s="44"/>
      <c r="AB4675" s="44"/>
      <c r="AC4675" s="44"/>
      <c r="AD4675" s="44"/>
      <c r="AE4675" s="44"/>
      <c r="AF4675" s="44"/>
      <c r="AG4675" s="44"/>
      <c r="AH4675" s="44"/>
      <c r="AI4675" s="44"/>
    </row>
    <row r="4676" spans="8:35" x14ac:dyDescent="0.2">
      <c r="H4676" s="44"/>
      <c r="I4676" s="44"/>
      <c r="J4676" s="44"/>
      <c r="K4676" s="44"/>
      <c r="L4676" s="44"/>
      <c r="M4676" s="44"/>
      <c r="N4676" s="44"/>
      <c r="O4676" s="44"/>
      <c r="P4676" s="44"/>
      <c r="Q4676" s="44"/>
      <c r="R4676" s="44"/>
      <c r="S4676" s="44"/>
      <c r="T4676" s="44"/>
      <c r="U4676" s="44"/>
      <c r="V4676" s="44"/>
      <c r="W4676" s="44"/>
      <c r="X4676" s="44"/>
      <c r="Y4676" s="44"/>
      <c r="Z4676" s="44"/>
      <c r="AA4676" s="44"/>
      <c r="AB4676" s="44"/>
      <c r="AC4676" s="44"/>
      <c r="AD4676" s="44"/>
      <c r="AE4676" s="44"/>
      <c r="AF4676" s="44"/>
      <c r="AG4676" s="44"/>
      <c r="AH4676" s="44"/>
      <c r="AI4676" s="44"/>
    </row>
    <row r="4677" spans="8:35" x14ac:dyDescent="0.2">
      <c r="H4677" s="44"/>
      <c r="I4677" s="44"/>
      <c r="J4677" s="44"/>
      <c r="K4677" s="44"/>
      <c r="L4677" s="44"/>
      <c r="M4677" s="44"/>
      <c r="N4677" s="44"/>
      <c r="O4677" s="44"/>
      <c r="P4677" s="44"/>
      <c r="Q4677" s="44"/>
      <c r="R4677" s="44"/>
      <c r="S4677" s="44"/>
      <c r="T4677" s="44"/>
      <c r="U4677" s="44"/>
      <c r="V4677" s="44"/>
      <c r="W4677" s="44"/>
      <c r="X4677" s="44"/>
      <c r="Y4677" s="44"/>
      <c r="Z4677" s="44"/>
      <c r="AA4677" s="44"/>
      <c r="AB4677" s="44"/>
      <c r="AC4677" s="44"/>
      <c r="AD4677" s="44"/>
      <c r="AE4677" s="44"/>
      <c r="AF4677" s="44"/>
      <c r="AG4677" s="44"/>
      <c r="AH4677" s="44"/>
      <c r="AI4677" s="44"/>
    </row>
    <row r="4678" spans="8:35" x14ac:dyDescent="0.2">
      <c r="H4678" s="44"/>
      <c r="I4678" s="44"/>
      <c r="J4678" s="44"/>
      <c r="K4678" s="44"/>
      <c r="L4678" s="44"/>
      <c r="M4678" s="44"/>
      <c r="N4678" s="44"/>
      <c r="O4678" s="44"/>
      <c r="P4678" s="44"/>
      <c r="Q4678" s="44"/>
      <c r="R4678" s="44"/>
      <c r="S4678" s="44"/>
      <c r="T4678" s="44"/>
      <c r="U4678" s="44"/>
      <c r="V4678" s="44"/>
      <c r="W4678" s="44"/>
      <c r="X4678" s="44"/>
      <c r="Y4678" s="44"/>
      <c r="Z4678" s="44"/>
      <c r="AA4678" s="44"/>
      <c r="AB4678" s="44"/>
      <c r="AC4678" s="44"/>
      <c r="AD4678" s="44"/>
      <c r="AE4678" s="44"/>
      <c r="AF4678" s="44"/>
      <c r="AG4678" s="44"/>
      <c r="AH4678" s="44"/>
      <c r="AI4678" s="44"/>
    </row>
    <row r="4679" spans="8:35" x14ac:dyDescent="0.2">
      <c r="H4679" s="44"/>
      <c r="I4679" s="44"/>
      <c r="J4679" s="44"/>
      <c r="K4679" s="44"/>
      <c r="L4679" s="44"/>
      <c r="M4679" s="44"/>
      <c r="N4679" s="44"/>
      <c r="O4679" s="44"/>
      <c r="P4679" s="44"/>
      <c r="Q4679" s="44"/>
      <c r="R4679" s="44"/>
      <c r="S4679" s="44"/>
      <c r="T4679" s="44"/>
      <c r="U4679" s="44"/>
      <c r="V4679" s="44"/>
      <c r="W4679" s="44"/>
      <c r="X4679" s="44"/>
      <c r="Y4679" s="44"/>
      <c r="Z4679" s="44"/>
      <c r="AA4679" s="44"/>
      <c r="AB4679" s="44"/>
      <c r="AC4679" s="44"/>
      <c r="AD4679" s="44"/>
      <c r="AE4679" s="44"/>
      <c r="AF4679" s="44"/>
      <c r="AG4679" s="44"/>
      <c r="AH4679" s="44"/>
      <c r="AI4679" s="44"/>
    </row>
    <row r="4680" spans="8:35" x14ac:dyDescent="0.2">
      <c r="H4680" s="44"/>
      <c r="I4680" s="44"/>
      <c r="J4680" s="44"/>
      <c r="K4680" s="44"/>
      <c r="L4680" s="44"/>
      <c r="M4680" s="44"/>
      <c r="N4680" s="44"/>
      <c r="O4680" s="44"/>
      <c r="P4680" s="44"/>
      <c r="Q4680" s="44"/>
      <c r="R4680" s="44"/>
      <c r="S4680" s="44"/>
      <c r="T4680" s="44"/>
      <c r="U4680" s="44"/>
      <c r="V4680" s="44"/>
      <c r="W4680" s="44"/>
      <c r="X4680" s="44"/>
      <c r="Y4680" s="44"/>
      <c r="Z4680" s="44"/>
      <c r="AA4680" s="44"/>
      <c r="AB4680" s="44"/>
      <c r="AC4680" s="44"/>
      <c r="AD4680" s="44"/>
      <c r="AE4680" s="44"/>
      <c r="AF4680" s="44"/>
      <c r="AG4680" s="44"/>
      <c r="AH4680" s="44"/>
      <c r="AI4680" s="44"/>
    </row>
    <row r="4681" spans="8:35" x14ac:dyDescent="0.2">
      <c r="H4681" s="44"/>
      <c r="I4681" s="44"/>
      <c r="J4681" s="44"/>
      <c r="K4681" s="44"/>
      <c r="L4681" s="44"/>
      <c r="M4681" s="44"/>
      <c r="N4681" s="44"/>
      <c r="O4681" s="44"/>
      <c r="P4681" s="44"/>
      <c r="Q4681" s="44"/>
      <c r="R4681" s="44"/>
      <c r="S4681" s="44"/>
      <c r="T4681" s="44"/>
      <c r="U4681" s="44"/>
      <c r="V4681" s="44"/>
      <c r="W4681" s="44"/>
      <c r="X4681" s="44"/>
      <c r="Y4681" s="44"/>
      <c r="Z4681" s="44"/>
      <c r="AA4681" s="44"/>
      <c r="AB4681" s="44"/>
      <c r="AC4681" s="44"/>
      <c r="AD4681" s="44"/>
      <c r="AE4681" s="44"/>
      <c r="AF4681" s="44"/>
      <c r="AG4681" s="44"/>
      <c r="AH4681" s="44"/>
      <c r="AI4681" s="44"/>
    </row>
    <row r="4682" spans="8:35" x14ac:dyDescent="0.2">
      <c r="H4682" s="44"/>
      <c r="I4682" s="44"/>
      <c r="J4682" s="44"/>
      <c r="K4682" s="44"/>
      <c r="L4682" s="44"/>
      <c r="M4682" s="44"/>
      <c r="N4682" s="44"/>
      <c r="O4682" s="44"/>
      <c r="P4682" s="44"/>
      <c r="Q4682" s="44"/>
      <c r="R4682" s="44"/>
      <c r="S4682" s="44"/>
      <c r="T4682" s="44"/>
      <c r="U4682" s="44"/>
      <c r="V4682" s="44"/>
      <c r="W4682" s="44"/>
      <c r="X4682" s="44"/>
      <c r="Y4682" s="44"/>
      <c r="Z4682" s="44"/>
      <c r="AA4682" s="44"/>
      <c r="AB4682" s="44"/>
      <c r="AC4682" s="44"/>
      <c r="AD4682" s="44"/>
      <c r="AE4682" s="44"/>
      <c r="AF4682" s="44"/>
      <c r="AG4682" s="44"/>
      <c r="AH4682" s="44"/>
      <c r="AI4682" s="44"/>
    </row>
    <row r="4683" spans="8:35" x14ac:dyDescent="0.2">
      <c r="H4683" s="44"/>
      <c r="I4683" s="44"/>
      <c r="J4683" s="44"/>
      <c r="K4683" s="44"/>
      <c r="L4683" s="44"/>
      <c r="M4683" s="44"/>
      <c r="N4683" s="44"/>
      <c r="O4683" s="44"/>
      <c r="P4683" s="44"/>
      <c r="Q4683" s="44"/>
      <c r="R4683" s="44"/>
      <c r="S4683" s="44"/>
      <c r="T4683" s="44"/>
      <c r="U4683" s="44"/>
      <c r="V4683" s="44"/>
      <c r="W4683" s="44"/>
      <c r="X4683" s="44"/>
      <c r="Y4683" s="44"/>
      <c r="Z4683" s="44"/>
      <c r="AA4683" s="44"/>
      <c r="AB4683" s="44"/>
      <c r="AC4683" s="44"/>
      <c r="AD4683" s="44"/>
      <c r="AE4683" s="44"/>
      <c r="AF4683" s="44"/>
      <c r="AG4683" s="44"/>
      <c r="AH4683" s="44"/>
      <c r="AI4683" s="44"/>
    </row>
    <row r="4684" spans="8:35" x14ac:dyDescent="0.2">
      <c r="H4684" s="44"/>
      <c r="I4684" s="44"/>
      <c r="J4684" s="44"/>
      <c r="K4684" s="44"/>
      <c r="L4684" s="44"/>
      <c r="M4684" s="44"/>
      <c r="N4684" s="44"/>
      <c r="O4684" s="44"/>
      <c r="P4684" s="44"/>
      <c r="Q4684" s="44"/>
      <c r="R4684" s="44"/>
      <c r="S4684" s="44"/>
      <c r="T4684" s="44"/>
      <c r="U4684" s="44"/>
      <c r="V4684" s="44"/>
      <c r="W4684" s="44"/>
      <c r="X4684" s="44"/>
      <c r="Y4684" s="44"/>
      <c r="Z4684" s="44"/>
      <c r="AA4684" s="44"/>
      <c r="AB4684" s="44"/>
      <c r="AC4684" s="44"/>
      <c r="AD4684" s="44"/>
      <c r="AE4684" s="44"/>
      <c r="AF4684" s="44"/>
      <c r="AG4684" s="44"/>
      <c r="AH4684" s="44"/>
      <c r="AI4684" s="44"/>
    </row>
    <row r="4685" spans="8:35" x14ac:dyDescent="0.2">
      <c r="H4685" s="44"/>
      <c r="I4685" s="44"/>
      <c r="J4685" s="44"/>
      <c r="K4685" s="44"/>
      <c r="L4685" s="44"/>
      <c r="M4685" s="44"/>
      <c r="N4685" s="44"/>
      <c r="O4685" s="44"/>
      <c r="P4685" s="44"/>
      <c r="Q4685" s="44"/>
      <c r="R4685" s="44"/>
      <c r="S4685" s="44"/>
      <c r="T4685" s="44"/>
      <c r="U4685" s="44"/>
      <c r="V4685" s="44"/>
      <c r="W4685" s="44"/>
      <c r="X4685" s="44"/>
      <c r="Y4685" s="44"/>
      <c r="Z4685" s="44"/>
      <c r="AA4685" s="44"/>
      <c r="AB4685" s="44"/>
      <c r="AC4685" s="44"/>
      <c r="AD4685" s="44"/>
      <c r="AE4685" s="44"/>
      <c r="AF4685" s="44"/>
      <c r="AG4685" s="44"/>
      <c r="AH4685" s="44"/>
      <c r="AI4685" s="44"/>
    </row>
    <row r="4686" spans="8:35" x14ac:dyDescent="0.2">
      <c r="H4686" s="44"/>
      <c r="I4686" s="44"/>
      <c r="J4686" s="44"/>
      <c r="K4686" s="44"/>
      <c r="L4686" s="44"/>
      <c r="M4686" s="44"/>
      <c r="N4686" s="44"/>
      <c r="O4686" s="44"/>
      <c r="P4686" s="44"/>
      <c r="Q4686" s="44"/>
      <c r="R4686" s="44"/>
      <c r="S4686" s="44"/>
      <c r="T4686" s="44"/>
      <c r="U4686" s="44"/>
      <c r="V4686" s="44"/>
      <c r="W4686" s="44"/>
      <c r="X4686" s="44"/>
      <c r="Y4686" s="44"/>
      <c r="Z4686" s="44"/>
      <c r="AA4686" s="44"/>
      <c r="AB4686" s="44"/>
      <c r="AC4686" s="44"/>
      <c r="AD4686" s="44"/>
      <c r="AE4686" s="44"/>
      <c r="AF4686" s="44"/>
      <c r="AG4686" s="44"/>
      <c r="AH4686" s="44"/>
      <c r="AI4686" s="44"/>
    </row>
    <row r="4687" spans="8:35" x14ac:dyDescent="0.2">
      <c r="H4687" s="44"/>
      <c r="I4687" s="44"/>
      <c r="J4687" s="44"/>
      <c r="K4687" s="44"/>
      <c r="L4687" s="44"/>
      <c r="M4687" s="44"/>
      <c r="N4687" s="44"/>
      <c r="O4687" s="44"/>
      <c r="P4687" s="44"/>
      <c r="Q4687" s="44"/>
      <c r="R4687" s="44"/>
      <c r="S4687" s="44"/>
      <c r="T4687" s="44"/>
      <c r="U4687" s="44"/>
      <c r="V4687" s="44"/>
      <c r="W4687" s="44"/>
      <c r="X4687" s="44"/>
      <c r="Y4687" s="44"/>
      <c r="Z4687" s="44"/>
      <c r="AA4687" s="44"/>
      <c r="AB4687" s="44"/>
      <c r="AC4687" s="44"/>
      <c r="AD4687" s="44"/>
      <c r="AE4687" s="44"/>
      <c r="AF4687" s="44"/>
      <c r="AG4687" s="44"/>
      <c r="AH4687" s="44"/>
      <c r="AI4687" s="44"/>
    </row>
    <row r="4688" spans="8:35" x14ac:dyDescent="0.2">
      <c r="H4688" s="44"/>
      <c r="I4688" s="44"/>
      <c r="J4688" s="44"/>
      <c r="K4688" s="44"/>
      <c r="L4688" s="44"/>
      <c r="M4688" s="44"/>
      <c r="N4688" s="44"/>
      <c r="O4688" s="44"/>
      <c r="P4688" s="44"/>
      <c r="Q4688" s="44"/>
      <c r="R4688" s="44"/>
      <c r="S4688" s="44"/>
      <c r="T4688" s="44"/>
      <c r="U4688" s="44"/>
      <c r="V4688" s="44"/>
      <c r="W4688" s="44"/>
      <c r="X4688" s="44"/>
      <c r="Y4688" s="44"/>
      <c r="Z4688" s="44"/>
      <c r="AA4688" s="44"/>
      <c r="AB4688" s="44"/>
      <c r="AC4688" s="44"/>
      <c r="AD4688" s="44"/>
      <c r="AE4688" s="44"/>
      <c r="AF4688" s="44"/>
      <c r="AG4688" s="44"/>
      <c r="AH4688" s="44"/>
      <c r="AI4688" s="44"/>
    </row>
    <row r="4689" spans="8:35" x14ac:dyDescent="0.2">
      <c r="H4689" s="44"/>
      <c r="I4689" s="44"/>
      <c r="J4689" s="44"/>
      <c r="K4689" s="44"/>
      <c r="L4689" s="44"/>
      <c r="M4689" s="44"/>
      <c r="N4689" s="44"/>
      <c r="O4689" s="44"/>
      <c r="P4689" s="44"/>
      <c r="Q4689" s="44"/>
      <c r="R4689" s="44"/>
      <c r="S4689" s="44"/>
      <c r="T4689" s="44"/>
      <c r="U4689" s="44"/>
      <c r="V4689" s="44"/>
      <c r="W4689" s="44"/>
      <c r="X4689" s="44"/>
      <c r="Y4689" s="44"/>
      <c r="Z4689" s="44"/>
      <c r="AA4689" s="44"/>
      <c r="AB4689" s="44"/>
      <c r="AC4689" s="44"/>
      <c r="AD4689" s="44"/>
      <c r="AE4689" s="44"/>
      <c r="AF4689" s="44"/>
      <c r="AG4689" s="44"/>
      <c r="AH4689" s="44"/>
      <c r="AI4689" s="44"/>
    </row>
    <row r="4690" spans="8:35" x14ac:dyDescent="0.2">
      <c r="H4690" s="44"/>
      <c r="I4690" s="44"/>
      <c r="J4690" s="44"/>
      <c r="K4690" s="44"/>
      <c r="L4690" s="44"/>
      <c r="M4690" s="44"/>
      <c r="N4690" s="44"/>
      <c r="O4690" s="44"/>
      <c r="P4690" s="44"/>
      <c r="Q4690" s="44"/>
      <c r="R4690" s="44"/>
      <c r="S4690" s="44"/>
      <c r="T4690" s="44"/>
      <c r="U4690" s="44"/>
      <c r="V4690" s="44"/>
      <c r="W4690" s="44"/>
      <c r="X4690" s="44"/>
      <c r="Y4690" s="44"/>
      <c r="Z4690" s="44"/>
      <c r="AA4690" s="44"/>
      <c r="AB4690" s="44"/>
      <c r="AC4690" s="44"/>
      <c r="AD4690" s="44"/>
      <c r="AE4690" s="44"/>
      <c r="AF4690" s="44"/>
      <c r="AG4690" s="44"/>
      <c r="AH4690" s="44"/>
      <c r="AI4690" s="44"/>
    </row>
    <row r="4691" spans="8:35" x14ac:dyDescent="0.2">
      <c r="H4691" s="44"/>
      <c r="I4691" s="44"/>
      <c r="J4691" s="44"/>
      <c r="K4691" s="44"/>
      <c r="L4691" s="44"/>
      <c r="M4691" s="44"/>
      <c r="N4691" s="44"/>
      <c r="O4691" s="44"/>
      <c r="P4691" s="44"/>
      <c r="Q4691" s="44"/>
      <c r="R4691" s="44"/>
      <c r="S4691" s="44"/>
      <c r="T4691" s="44"/>
      <c r="U4691" s="44"/>
      <c r="V4691" s="44"/>
      <c r="W4691" s="44"/>
      <c r="X4691" s="44"/>
      <c r="Y4691" s="44"/>
      <c r="Z4691" s="44"/>
      <c r="AA4691" s="44"/>
      <c r="AB4691" s="44"/>
      <c r="AC4691" s="44"/>
      <c r="AD4691" s="44"/>
      <c r="AE4691" s="44"/>
      <c r="AF4691" s="44"/>
      <c r="AG4691" s="44"/>
      <c r="AH4691" s="44"/>
      <c r="AI4691" s="44"/>
    </row>
    <row r="4692" spans="8:35" x14ac:dyDescent="0.2">
      <c r="H4692" s="44"/>
      <c r="I4692" s="44"/>
      <c r="J4692" s="44"/>
      <c r="K4692" s="44"/>
      <c r="L4692" s="44"/>
      <c r="M4692" s="44"/>
      <c r="N4692" s="44"/>
      <c r="O4692" s="44"/>
      <c r="P4692" s="44"/>
      <c r="Q4692" s="44"/>
      <c r="R4692" s="44"/>
      <c r="S4692" s="44"/>
      <c r="T4692" s="44"/>
      <c r="U4692" s="44"/>
      <c r="V4692" s="44"/>
      <c r="W4692" s="44"/>
      <c r="X4692" s="44"/>
      <c r="Y4692" s="44"/>
      <c r="Z4692" s="44"/>
      <c r="AA4692" s="44"/>
      <c r="AB4692" s="44"/>
      <c r="AC4692" s="44"/>
      <c r="AD4692" s="44"/>
      <c r="AE4692" s="44"/>
      <c r="AF4692" s="44"/>
      <c r="AG4692" s="44"/>
      <c r="AH4692" s="44"/>
      <c r="AI4692" s="44"/>
    </row>
    <row r="4693" spans="8:35" x14ac:dyDescent="0.2">
      <c r="H4693" s="44"/>
      <c r="I4693" s="44"/>
      <c r="J4693" s="44"/>
      <c r="K4693" s="44"/>
      <c r="L4693" s="44"/>
      <c r="M4693" s="44"/>
      <c r="N4693" s="44"/>
      <c r="O4693" s="44"/>
      <c r="P4693" s="44"/>
      <c r="Q4693" s="44"/>
      <c r="R4693" s="44"/>
      <c r="S4693" s="44"/>
      <c r="T4693" s="44"/>
      <c r="U4693" s="44"/>
      <c r="V4693" s="44"/>
      <c r="W4693" s="44"/>
      <c r="X4693" s="44"/>
      <c r="Y4693" s="44"/>
      <c r="Z4693" s="44"/>
      <c r="AA4693" s="44"/>
      <c r="AB4693" s="44"/>
      <c r="AC4693" s="44"/>
      <c r="AD4693" s="44"/>
      <c r="AE4693" s="44"/>
      <c r="AF4693" s="44"/>
      <c r="AG4693" s="44"/>
      <c r="AH4693" s="44"/>
      <c r="AI4693" s="44"/>
    </row>
    <row r="4694" spans="8:35" x14ac:dyDescent="0.2">
      <c r="H4694" s="44"/>
      <c r="I4694" s="44"/>
      <c r="J4694" s="44"/>
      <c r="K4694" s="44"/>
      <c r="L4694" s="44"/>
      <c r="M4694" s="44"/>
      <c r="N4694" s="44"/>
      <c r="O4694" s="44"/>
      <c r="P4694" s="44"/>
      <c r="Q4694" s="44"/>
      <c r="R4694" s="44"/>
      <c r="S4694" s="44"/>
      <c r="T4694" s="44"/>
      <c r="U4694" s="44"/>
      <c r="V4694" s="44"/>
      <c r="W4694" s="44"/>
      <c r="X4694" s="44"/>
      <c r="Y4694" s="44"/>
      <c r="Z4694" s="44"/>
      <c r="AA4694" s="44"/>
      <c r="AB4694" s="44"/>
      <c r="AC4694" s="44"/>
      <c r="AD4694" s="44"/>
      <c r="AE4694" s="44"/>
      <c r="AF4694" s="44"/>
      <c r="AG4694" s="44"/>
      <c r="AH4694" s="44"/>
      <c r="AI4694" s="44"/>
    </row>
    <row r="4695" spans="8:35" x14ac:dyDescent="0.2">
      <c r="H4695" s="44"/>
      <c r="I4695" s="44"/>
      <c r="J4695" s="44"/>
      <c r="K4695" s="44"/>
      <c r="L4695" s="44"/>
      <c r="M4695" s="44"/>
      <c r="N4695" s="44"/>
      <c r="O4695" s="44"/>
      <c r="P4695" s="44"/>
      <c r="Q4695" s="44"/>
      <c r="R4695" s="44"/>
      <c r="S4695" s="44"/>
      <c r="T4695" s="44"/>
      <c r="U4695" s="44"/>
      <c r="V4695" s="44"/>
      <c r="W4695" s="44"/>
      <c r="X4695" s="44"/>
      <c r="Y4695" s="44"/>
      <c r="Z4695" s="44"/>
      <c r="AA4695" s="44"/>
      <c r="AB4695" s="44"/>
      <c r="AC4695" s="44"/>
      <c r="AD4695" s="44"/>
      <c r="AE4695" s="44"/>
      <c r="AF4695" s="44"/>
      <c r="AG4695" s="44"/>
      <c r="AH4695" s="44"/>
      <c r="AI4695" s="44"/>
    </row>
    <row r="4696" spans="8:35" x14ac:dyDescent="0.2">
      <c r="H4696" s="44"/>
      <c r="I4696" s="44"/>
      <c r="J4696" s="44"/>
      <c r="K4696" s="44"/>
      <c r="L4696" s="44"/>
      <c r="M4696" s="44"/>
      <c r="N4696" s="44"/>
      <c r="O4696" s="44"/>
      <c r="P4696" s="44"/>
      <c r="Q4696" s="44"/>
      <c r="R4696" s="44"/>
      <c r="S4696" s="44"/>
      <c r="T4696" s="44"/>
      <c r="U4696" s="44"/>
      <c r="V4696" s="44"/>
      <c r="W4696" s="44"/>
      <c r="X4696" s="44"/>
      <c r="Y4696" s="44"/>
      <c r="Z4696" s="44"/>
      <c r="AA4696" s="44"/>
      <c r="AB4696" s="44"/>
      <c r="AC4696" s="44"/>
      <c r="AD4696" s="44"/>
      <c r="AE4696" s="44"/>
      <c r="AF4696" s="44"/>
      <c r="AG4696" s="44"/>
      <c r="AH4696" s="44"/>
      <c r="AI4696" s="44"/>
    </row>
    <row r="4697" spans="8:35" x14ac:dyDescent="0.2">
      <c r="H4697" s="44"/>
      <c r="I4697" s="44"/>
      <c r="J4697" s="44"/>
      <c r="K4697" s="44"/>
      <c r="L4697" s="44"/>
      <c r="M4697" s="44"/>
      <c r="N4697" s="44"/>
      <c r="O4697" s="44"/>
      <c r="P4697" s="44"/>
      <c r="Q4697" s="44"/>
      <c r="R4697" s="44"/>
      <c r="S4697" s="44"/>
      <c r="T4697" s="44"/>
      <c r="U4697" s="44"/>
      <c r="V4697" s="44"/>
      <c r="W4697" s="44"/>
      <c r="X4697" s="44"/>
      <c r="Y4697" s="44"/>
      <c r="Z4697" s="44"/>
      <c r="AA4697" s="44"/>
      <c r="AB4697" s="44"/>
      <c r="AC4697" s="44"/>
      <c r="AD4697" s="44"/>
      <c r="AE4697" s="44"/>
      <c r="AF4697" s="44"/>
      <c r="AG4697" s="44"/>
      <c r="AH4697" s="44"/>
      <c r="AI4697" s="44"/>
    </row>
    <row r="4698" spans="8:35" x14ac:dyDescent="0.2">
      <c r="H4698" s="44"/>
      <c r="I4698" s="44"/>
      <c r="J4698" s="44"/>
      <c r="K4698" s="44"/>
      <c r="L4698" s="44"/>
      <c r="M4698" s="44"/>
      <c r="N4698" s="44"/>
      <c r="O4698" s="44"/>
      <c r="P4698" s="44"/>
      <c r="Q4698" s="44"/>
      <c r="R4698" s="44"/>
      <c r="S4698" s="44"/>
      <c r="T4698" s="44"/>
      <c r="U4698" s="44"/>
      <c r="V4698" s="44"/>
      <c r="W4698" s="44"/>
      <c r="X4698" s="44"/>
      <c r="Y4698" s="44"/>
      <c r="Z4698" s="44"/>
      <c r="AA4698" s="44"/>
      <c r="AB4698" s="44"/>
      <c r="AC4698" s="44"/>
      <c r="AD4698" s="44"/>
      <c r="AE4698" s="44"/>
      <c r="AF4698" s="44"/>
      <c r="AG4698" s="44"/>
      <c r="AH4698" s="44"/>
      <c r="AI4698" s="44"/>
    </row>
    <row r="4699" spans="8:35" x14ac:dyDescent="0.2">
      <c r="H4699" s="44"/>
      <c r="I4699" s="44"/>
      <c r="J4699" s="44"/>
      <c r="K4699" s="44"/>
      <c r="L4699" s="44"/>
      <c r="M4699" s="44"/>
      <c r="N4699" s="44"/>
      <c r="O4699" s="44"/>
      <c r="P4699" s="44"/>
      <c r="Q4699" s="44"/>
      <c r="R4699" s="44"/>
      <c r="S4699" s="44"/>
      <c r="T4699" s="44"/>
      <c r="U4699" s="44"/>
      <c r="V4699" s="44"/>
      <c r="W4699" s="44"/>
      <c r="X4699" s="44"/>
      <c r="Y4699" s="44"/>
      <c r="Z4699" s="44"/>
      <c r="AA4699" s="44"/>
      <c r="AB4699" s="44"/>
      <c r="AC4699" s="44"/>
      <c r="AD4699" s="44"/>
      <c r="AE4699" s="44"/>
      <c r="AF4699" s="44"/>
      <c r="AG4699" s="44"/>
      <c r="AH4699" s="44"/>
      <c r="AI4699" s="44"/>
    </row>
    <row r="4700" spans="8:35" x14ac:dyDescent="0.2">
      <c r="H4700" s="44"/>
      <c r="I4700" s="44"/>
      <c r="J4700" s="44"/>
      <c r="K4700" s="44"/>
      <c r="L4700" s="44"/>
      <c r="M4700" s="44"/>
      <c r="N4700" s="44"/>
      <c r="O4700" s="44"/>
      <c r="P4700" s="44"/>
      <c r="Q4700" s="44"/>
      <c r="R4700" s="44"/>
      <c r="S4700" s="44"/>
      <c r="T4700" s="44"/>
      <c r="U4700" s="44"/>
      <c r="V4700" s="44"/>
      <c r="W4700" s="44"/>
      <c r="X4700" s="44"/>
      <c r="Y4700" s="44"/>
      <c r="Z4700" s="44"/>
      <c r="AA4700" s="44"/>
      <c r="AB4700" s="44"/>
      <c r="AC4700" s="44"/>
      <c r="AD4700" s="44"/>
      <c r="AE4700" s="44"/>
      <c r="AF4700" s="44"/>
      <c r="AG4700" s="44"/>
      <c r="AH4700" s="44"/>
      <c r="AI4700" s="44"/>
    </row>
    <row r="4701" spans="8:35" x14ac:dyDescent="0.2">
      <c r="H4701" s="44"/>
      <c r="I4701" s="44"/>
      <c r="J4701" s="44"/>
      <c r="K4701" s="44"/>
      <c r="L4701" s="44"/>
      <c r="M4701" s="44"/>
      <c r="N4701" s="44"/>
      <c r="O4701" s="44"/>
      <c r="P4701" s="44"/>
      <c r="Q4701" s="44"/>
      <c r="R4701" s="44"/>
      <c r="S4701" s="44"/>
      <c r="T4701" s="44"/>
      <c r="U4701" s="44"/>
      <c r="V4701" s="44"/>
      <c r="W4701" s="44"/>
      <c r="X4701" s="44"/>
      <c r="Y4701" s="44"/>
      <c r="Z4701" s="44"/>
      <c r="AA4701" s="44"/>
      <c r="AB4701" s="44"/>
      <c r="AC4701" s="44"/>
      <c r="AD4701" s="44"/>
      <c r="AE4701" s="44"/>
      <c r="AF4701" s="44"/>
      <c r="AG4701" s="44"/>
      <c r="AH4701" s="44"/>
      <c r="AI4701" s="44"/>
    </row>
    <row r="4702" spans="8:35" x14ac:dyDescent="0.2">
      <c r="H4702" s="44"/>
      <c r="I4702" s="44"/>
      <c r="J4702" s="44"/>
      <c r="K4702" s="44"/>
      <c r="L4702" s="44"/>
      <c r="M4702" s="44"/>
      <c r="N4702" s="44"/>
      <c r="O4702" s="44"/>
      <c r="P4702" s="44"/>
      <c r="Q4702" s="44"/>
      <c r="R4702" s="44"/>
      <c r="S4702" s="44"/>
      <c r="T4702" s="44"/>
      <c r="U4702" s="44"/>
      <c r="V4702" s="44"/>
      <c r="W4702" s="44"/>
      <c r="X4702" s="44"/>
      <c r="Y4702" s="44"/>
      <c r="Z4702" s="44"/>
      <c r="AA4702" s="44"/>
      <c r="AB4702" s="44"/>
      <c r="AC4702" s="44"/>
      <c r="AD4702" s="44"/>
      <c r="AE4702" s="44"/>
      <c r="AF4702" s="44"/>
      <c r="AG4702" s="44"/>
      <c r="AH4702" s="44"/>
      <c r="AI4702" s="44"/>
    </row>
    <row r="4703" spans="8:35" x14ac:dyDescent="0.2">
      <c r="H4703" s="44"/>
      <c r="I4703" s="44"/>
      <c r="J4703" s="44"/>
      <c r="K4703" s="44"/>
      <c r="L4703" s="44"/>
      <c r="M4703" s="44"/>
      <c r="N4703" s="44"/>
      <c r="O4703" s="44"/>
      <c r="P4703" s="44"/>
      <c r="Q4703" s="44"/>
      <c r="R4703" s="44"/>
      <c r="S4703" s="44"/>
      <c r="T4703" s="44"/>
      <c r="U4703" s="44"/>
      <c r="V4703" s="44"/>
      <c r="W4703" s="44"/>
      <c r="X4703" s="44"/>
      <c r="Y4703" s="44"/>
      <c r="Z4703" s="44"/>
      <c r="AA4703" s="44"/>
      <c r="AB4703" s="44"/>
      <c r="AC4703" s="44"/>
      <c r="AD4703" s="44"/>
      <c r="AE4703" s="44"/>
      <c r="AF4703" s="44"/>
      <c r="AG4703" s="44"/>
      <c r="AH4703" s="44"/>
      <c r="AI4703" s="44"/>
    </row>
    <row r="4704" spans="8:35" x14ac:dyDescent="0.2">
      <c r="H4704" s="44"/>
      <c r="I4704" s="44"/>
      <c r="J4704" s="44"/>
      <c r="K4704" s="44"/>
      <c r="L4704" s="44"/>
      <c r="M4704" s="44"/>
      <c r="N4704" s="44"/>
      <c r="O4704" s="44"/>
      <c r="P4704" s="44"/>
      <c r="Q4704" s="44"/>
      <c r="R4704" s="44"/>
      <c r="S4704" s="44"/>
      <c r="T4704" s="44"/>
      <c r="U4704" s="44"/>
      <c r="V4704" s="44"/>
      <c r="W4704" s="44"/>
      <c r="X4704" s="44"/>
      <c r="Y4704" s="44"/>
      <c r="Z4704" s="44"/>
      <c r="AA4704" s="44"/>
      <c r="AB4704" s="44"/>
      <c r="AC4704" s="44"/>
      <c r="AD4704" s="44"/>
      <c r="AE4704" s="44"/>
      <c r="AF4704" s="44"/>
      <c r="AG4704" s="44"/>
      <c r="AH4704" s="44"/>
      <c r="AI4704" s="44"/>
    </row>
    <row r="4705" spans="8:35" x14ac:dyDescent="0.2">
      <c r="H4705" s="44"/>
      <c r="I4705" s="44"/>
      <c r="J4705" s="44"/>
      <c r="K4705" s="44"/>
      <c r="L4705" s="44"/>
      <c r="M4705" s="44"/>
      <c r="N4705" s="44"/>
      <c r="O4705" s="44"/>
      <c r="P4705" s="44"/>
      <c r="Q4705" s="44"/>
      <c r="R4705" s="44"/>
      <c r="S4705" s="44"/>
      <c r="T4705" s="44"/>
      <c r="U4705" s="44"/>
      <c r="V4705" s="44"/>
      <c r="W4705" s="44"/>
      <c r="X4705" s="44"/>
      <c r="Y4705" s="44"/>
      <c r="Z4705" s="44"/>
      <c r="AA4705" s="44"/>
      <c r="AB4705" s="44"/>
      <c r="AC4705" s="44"/>
      <c r="AD4705" s="44"/>
      <c r="AE4705" s="44"/>
      <c r="AF4705" s="44"/>
      <c r="AG4705" s="44"/>
      <c r="AH4705" s="44"/>
      <c r="AI4705" s="44"/>
    </row>
    <row r="4706" spans="8:35" x14ac:dyDescent="0.2">
      <c r="H4706" s="44"/>
      <c r="I4706" s="44"/>
      <c r="J4706" s="44"/>
      <c r="K4706" s="44"/>
      <c r="L4706" s="44"/>
      <c r="M4706" s="44"/>
      <c r="N4706" s="44"/>
      <c r="O4706" s="44"/>
      <c r="P4706" s="44"/>
      <c r="Q4706" s="44"/>
      <c r="R4706" s="44"/>
      <c r="S4706" s="44"/>
      <c r="T4706" s="44"/>
      <c r="U4706" s="44"/>
      <c r="V4706" s="44"/>
      <c r="W4706" s="44"/>
      <c r="X4706" s="44"/>
      <c r="Y4706" s="44"/>
      <c r="Z4706" s="44"/>
      <c r="AA4706" s="44"/>
      <c r="AB4706" s="44"/>
      <c r="AC4706" s="44"/>
      <c r="AD4706" s="44"/>
      <c r="AE4706" s="44"/>
      <c r="AF4706" s="44"/>
      <c r="AG4706" s="44"/>
      <c r="AH4706" s="44"/>
      <c r="AI4706" s="44"/>
    </row>
    <row r="4707" spans="8:35" x14ac:dyDescent="0.2">
      <c r="H4707" s="44"/>
      <c r="I4707" s="44"/>
      <c r="J4707" s="44"/>
      <c r="K4707" s="44"/>
      <c r="L4707" s="44"/>
      <c r="M4707" s="44"/>
      <c r="N4707" s="44"/>
      <c r="O4707" s="44"/>
      <c r="P4707" s="44"/>
      <c r="Q4707" s="44"/>
      <c r="R4707" s="44"/>
      <c r="S4707" s="44"/>
      <c r="T4707" s="44"/>
      <c r="U4707" s="44"/>
      <c r="V4707" s="44"/>
      <c r="W4707" s="44"/>
      <c r="X4707" s="44"/>
      <c r="Y4707" s="44"/>
      <c r="Z4707" s="44"/>
      <c r="AA4707" s="44"/>
      <c r="AB4707" s="44"/>
      <c r="AC4707" s="44"/>
      <c r="AD4707" s="44"/>
      <c r="AE4707" s="44"/>
      <c r="AF4707" s="44"/>
      <c r="AG4707" s="44"/>
      <c r="AH4707" s="44"/>
      <c r="AI4707" s="44"/>
    </row>
    <row r="4708" spans="8:35" x14ac:dyDescent="0.2">
      <c r="H4708" s="44"/>
      <c r="I4708" s="44"/>
      <c r="J4708" s="44"/>
      <c r="K4708" s="44"/>
      <c r="L4708" s="44"/>
      <c r="M4708" s="44"/>
      <c r="N4708" s="44"/>
      <c r="O4708" s="44"/>
      <c r="P4708" s="44"/>
      <c r="Q4708" s="44"/>
      <c r="R4708" s="44"/>
      <c r="S4708" s="44"/>
      <c r="T4708" s="44"/>
      <c r="U4708" s="44"/>
      <c r="V4708" s="44"/>
      <c r="W4708" s="44"/>
      <c r="X4708" s="44"/>
      <c r="Y4708" s="44"/>
      <c r="Z4708" s="44"/>
      <c r="AA4708" s="44"/>
      <c r="AB4708" s="44"/>
      <c r="AC4708" s="44"/>
      <c r="AD4708" s="44"/>
      <c r="AE4708" s="44"/>
      <c r="AF4708" s="44"/>
      <c r="AG4708" s="44"/>
      <c r="AH4708" s="44"/>
      <c r="AI4708" s="44"/>
    </row>
    <row r="4709" spans="8:35" x14ac:dyDescent="0.2">
      <c r="H4709" s="44"/>
      <c r="I4709" s="44"/>
      <c r="J4709" s="44"/>
      <c r="K4709" s="44"/>
      <c r="L4709" s="44"/>
      <c r="M4709" s="44"/>
      <c r="N4709" s="44"/>
      <c r="O4709" s="44"/>
      <c r="P4709" s="44"/>
      <c r="Q4709" s="44"/>
      <c r="R4709" s="44"/>
      <c r="S4709" s="44"/>
      <c r="T4709" s="44"/>
      <c r="U4709" s="44"/>
      <c r="V4709" s="44"/>
      <c r="W4709" s="44"/>
      <c r="X4709" s="44"/>
      <c r="Y4709" s="44"/>
      <c r="Z4709" s="44"/>
      <c r="AA4709" s="44"/>
      <c r="AB4709" s="44"/>
      <c r="AC4709" s="44"/>
      <c r="AD4709" s="44"/>
      <c r="AE4709" s="44"/>
      <c r="AF4709" s="44"/>
      <c r="AG4709" s="44"/>
      <c r="AH4709" s="44"/>
      <c r="AI4709" s="44"/>
    </row>
    <row r="4710" spans="8:35" x14ac:dyDescent="0.2">
      <c r="H4710" s="44"/>
      <c r="I4710" s="44"/>
      <c r="J4710" s="44"/>
      <c r="K4710" s="44"/>
      <c r="L4710" s="44"/>
      <c r="M4710" s="44"/>
      <c r="N4710" s="44"/>
      <c r="O4710" s="44"/>
      <c r="P4710" s="44"/>
      <c r="Q4710" s="44"/>
      <c r="R4710" s="44"/>
      <c r="S4710" s="44"/>
      <c r="T4710" s="44"/>
      <c r="U4710" s="44"/>
      <c r="V4710" s="44"/>
      <c r="W4710" s="44"/>
      <c r="X4710" s="44"/>
      <c r="Y4710" s="44"/>
      <c r="Z4710" s="44"/>
      <c r="AA4710" s="44"/>
      <c r="AB4710" s="44"/>
      <c r="AC4710" s="44"/>
      <c r="AD4710" s="44"/>
      <c r="AE4710" s="44"/>
      <c r="AF4710" s="44"/>
      <c r="AG4710" s="44"/>
      <c r="AH4710" s="44"/>
      <c r="AI4710" s="44"/>
    </row>
    <row r="4711" spans="8:35" x14ac:dyDescent="0.2">
      <c r="H4711" s="44"/>
      <c r="I4711" s="44"/>
      <c r="J4711" s="44"/>
      <c r="K4711" s="44"/>
      <c r="L4711" s="44"/>
      <c r="M4711" s="44"/>
      <c r="N4711" s="44"/>
      <c r="O4711" s="44"/>
      <c r="P4711" s="44"/>
      <c r="Q4711" s="44"/>
      <c r="R4711" s="44"/>
      <c r="S4711" s="44"/>
      <c r="T4711" s="44"/>
      <c r="U4711" s="44"/>
      <c r="V4711" s="44"/>
      <c r="W4711" s="44"/>
      <c r="X4711" s="44"/>
      <c r="Y4711" s="44"/>
      <c r="Z4711" s="44"/>
      <c r="AA4711" s="44"/>
      <c r="AB4711" s="44"/>
      <c r="AC4711" s="44"/>
      <c r="AD4711" s="44"/>
      <c r="AE4711" s="44"/>
      <c r="AF4711" s="44"/>
      <c r="AG4711" s="44"/>
      <c r="AH4711" s="44"/>
      <c r="AI4711" s="44"/>
    </row>
    <row r="4712" spans="8:35" x14ac:dyDescent="0.2">
      <c r="H4712" s="44"/>
      <c r="I4712" s="44"/>
      <c r="J4712" s="44"/>
      <c r="K4712" s="44"/>
      <c r="L4712" s="44"/>
      <c r="M4712" s="44"/>
      <c r="N4712" s="44"/>
      <c r="O4712" s="44"/>
      <c r="P4712" s="44"/>
      <c r="Q4712" s="44"/>
      <c r="R4712" s="44"/>
      <c r="S4712" s="44"/>
      <c r="T4712" s="44"/>
      <c r="U4712" s="44"/>
      <c r="V4712" s="44"/>
      <c r="W4712" s="44"/>
      <c r="X4712" s="44"/>
      <c r="Y4712" s="44"/>
      <c r="Z4712" s="44"/>
      <c r="AA4712" s="44"/>
      <c r="AB4712" s="44"/>
      <c r="AC4712" s="44"/>
      <c r="AD4712" s="44"/>
      <c r="AE4712" s="44"/>
      <c r="AF4712" s="44"/>
      <c r="AG4712" s="44"/>
      <c r="AH4712" s="44"/>
      <c r="AI4712" s="44"/>
    </row>
    <row r="4713" spans="8:35" x14ac:dyDescent="0.2">
      <c r="H4713" s="44"/>
      <c r="I4713" s="44"/>
      <c r="J4713" s="44"/>
      <c r="K4713" s="44"/>
      <c r="L4713" s="44"/>
      <c r="M4713" s="44"/>
      <c r="N4713" s="44"/>
      <c r="O4713" s="44"/>
      <c r="P4713" s="44"/>
      <c r="Q4713" s="44"/>
      <c r="R4713" s="44"/>
      <c r="S4713" s="44"/>
      <c r="T4713" s="44"/>
      <c r="U4713" s="44"/>
      <c r="V4713" s="44"/>
      <c r="W4713" s="44"/>
      <c r="X4713" s="44"/>
      <c r="Y4713" s="44"/>
      <c r="Z4713" s="44"/>
      <c r="AA4713" s="44"/>
      <c r="AB4713" s="44"/>
      <c r="AC4713" s="44"/>
      <c r="AD4713" s="44"/>
      <c r="AE4713" s="44"/>
      <c r="AF4713" s="44"/>
      <c r="AG4713" s="44"/>
      <c r="AH4713" s="44"/>
      <c r="AI4713" s="44"/>
    </row>
    <row r="4714" spans="8:35" x14ac:dyDescent="0.2">
      <c r="H4714" s="44"/>
      <c r="I4714" s="44"/>
      <c r="J4714" s="44"/>
      <c r="K4714" s="44"/>
      <c r="L4714" s="44"/>
      <c r="M4714" s="44"/>
      <c r="N4714" s="44"/>
      <c r="O4714" s="44"/>
      <c r="P4714" s="44"/>
      <c r="Q4714" s="44"/>
      <c r="R4714" s="44"/>
      <c r="S4714" s="44"/>
      <c r="T4714" s="44"/>
      <c r="U4714" s="44"/>
      <c r="V4714" s="44"/>
      <c r="W4714" s="44"/>
      <c r="X4714" s="44"/>
      <c r="Y4714" s="44"/>
      <c r="Z4714" s="44"/>
      <c r="AA4714" s="44"/>
      <c r="AB4714" s="44"/>
      <c r="AC4714" s="44"/>
      <c r="AD4714" s="44"/>
      <c r="AE4714" s="44"/>
      <c r="AF4714" s="44"/>
      <c r="AG4714" s="44"/>
      <c r="AH4714" s="44"/>
      <c r="AI4714" s="44"/>
    </row>
    <row r="4715" spans="8:35" x14ac:dyDescent="0.2">
      <c r="H4715" s="44"/>
      <c r="I4715" s="44"/>
      <c r="J4715" s="44"/>
      <c r="K4715" s="44"/>
      <c r="L4715" s="44"/>
      <c r="M4715" s="44"/>
      <c r="N4715" s="44"/>
      <c r="O4715" s="44"/>
      <c r="P4715" s="44"/>
      <c r="Q4715" s="44"/>
      <c r="R4715" s="44"/>
      <c r="S4715" s="44"/>
      <c r="T4715" s="44"/>
      <c r="U4715" s="44"/>
      <c r="V4715" s="44"/>
      <c r="W4715" s="44"/>
      <c r="X4715" s="44"/>
      <c r="Y4715" s="44"/>
      <c r="Z4715" s="44"/>
      <c r="AA4715" s="44"/>
      <c r="AB4715" s="44"/>
      <c r="AC4715" s="44"/>
      <c r="AD4715" s="44"/>
      <c r="AE4715" s="44"/>
      <c r="AF4715" s="44"/>
      <c r="AG4715" s="44"/>
      <c r="AH4715" s="44"/>
      <c r="AI4715" s="44"/>
    </row>
    <row r="4716" spans="8:35" x14ac:dyDescent="0.2">
      <c r="H4716" s="44"/>
      <c r="I4716" s="44"/>
      <c r="J4716" s="44"/>
      <c r="K4716" s="44"/>
      <c r="L4716" s="44"/>
      <c r="M4716" s="44"/>
      <c r="N4716" s="44"/>
      <c r="O4716" s="44"/>
      <c r="P4716" s="44"/>
      <c r="Q4716" s="44"/>
      <c r="R4716" s="44"/>
      <c r="S4716" s="44"/>
      <c r="T4716" s="44"/>
      <c r="U4716" s="44"/>
      <c r="V4716" s="44"/>
      <c r="W4716" s="44"/>
      <c r="X4716" s="44"/>
      <c r="Y4716" s="44"/>
      <c r="Z4716" s="44"/>
      <c r="AA4716" s="44"/>
      <c r="AB4716" s="44"/>
      <c r="AC4716" s="44"/>
      <c r="AD4716" s="44"/>
      <c r="AE4716" s="44"/>
      <c r="AF4716" s="44"/>
      <c r="AG4716" s="44"/>
      <c r="AH4716" s="44"/>
      <c r="AI4716" s="44"/>
    </row>
    <row r="4717" spans="8:35" x14ac:dyDescent="0.2">
      <c r="H4717" s="44"/>
      <c r="I4717" s="44"/>
      <c r="J4717" s="44"/>
      <c r="K4717" s="44"/>
      <c r="L4717" s="44"/>
      <c r="M4717" s="44"/>
      <c r="N4717" s="44"/>
      <c r="O4717" s="44"/>
      <c r="P4717" s="44"/>
      <c r="Q4717" s="44"/>
      <c r="R4717" s="44"/>
      <c r="S4717" s="44"/>
      <c r="T4717" s="44"/>
      <c r="U4717" s="44"/>
      <c r="V4717" s="44"/>
      <c r="W4717" s="44"/>
      <c r="X4717" s="44"/>
      <c r="Y4717" s="44"/>
      <c r="Z4717" s="44"/>
      <c r="AA4717" s="44"/>
      <c r="AB4717" s="44"/>
      <c r="AC4717" s="44"/>
      <c r="AD4717" s="44"/>
      <c r="AE4717" s="44"/>
      <c r="AF4717" s="44"/>
      <c r="AG4717" s="44"/>
      <c r="AH4717" s="44"/>
      <c r="AI4717" s="44"/>
    </row>
    <row r="4718" spans="8:35" x14ac:dyDescent="0.2">
      <c r="H4718" s="44"/>
      <c r="I4718" s="44"/>
      <c r="J4718" s="44"/>
      <c r="K4718" s="44"/>
      <c r="L4718" s="44"/>
      <c r="M4718" s="44"/>
      <c r="N4718" s="44"/>
      <c r="O4718" s="44"/>
      <c r="P4718" s="44"/>
      <c r="Q4718" s="44"/>
      <c r="R4718" s="44"/>
      <c r="S4718" s="44"/>
      <c r="T4718" s="44"/>
      <c r="U4718" s="44"/>
      <c r="V4718" s="44"/>
      <c r="W4718" s="44"/>
      <c r="X4718" s="44"/>
      <c r="Y4718" s="44"/>
      <c r="Z4718" s="44"/>
      <c r="AA4718" s="44"/>
      <c r="AB4718" s="44"/>
      <c r="AC4718" s="44"/>
      <c r="AD4718" s="44"/>
      <c r="AE4718" s="44"/>
      <c r="AF4718" s="44"/>
      <c r="AG4718" s="44"/>
      <c r="AH4718" s="44"/>
      <c r="AI4718" s="44"/>
    </row>
    <row r="4719" spans="8:35" x14ac:dyDescent="0.2">
      <c r="H4719" s="44"/>
      <c r="I4719" s="44"/>
      <c r="J4719" s="44"/>
      <c r="K4719" s="44"/>
      <c r="L4719" s="44"/>
      <c r="M4719" s="44"/>
      <c r="N4719" s="44"/>
      <c r="O4719" s="44"/>
      <c r="P4719" s="44"/>
      <c r="Q4719" s="44"/>
      <c r="R4719" s="44"/>
      <c r="S4719" s="44"/>
      <c r="T4719" s="44"/>
      <c r="U4719" s="44"/>
      <c r="V4719" s="44"/>
      <c r="W4719" s="44"/>
      <c r="X4719" s="44"/>
      <c r="Y4719" s="44"/>
      <c r="Z4719" s="44"/>
      <c r="AA4719" s="44"/>
      <c r="AB4719" s="44"/>
      <c r="AC4719" s="44"/>
      <c r="AD4719" s="44"/>
      <c r="AE4719" s="44"/>
      <c r="AF4719" s="44"/>
      <c r="AG4719" s="44"/>
      <c r="AH4719" s="44"/>
      <c r="AI4719" s="44"/>
    </row>
    <row r="4720" spans="8:35" x14ac:dyDescent="0.2">
      <c r="H4720" s="44"/>
      <c r="I4720" s="44"/>
      <c r="J4720" s="44"/>
      <c r="K4720" s="44"/>
      <c r="L4720" s="44"/>
      <c r="M4720" s="44"/>
      <c r="N4720" s="44"/>
      <c r="O4720" s="44"/>
      <c r="P4720" s="44"/>
      <c r="Q4720" s="44"/>
      <c r="R4720" s="44"/>
      <c r="S4720" s="44"/>
      <c r="T4720" s="44"/>
      <c r="U4720" s="44"/>
      <c r="V4720" s="44"/>
      <c r="W4720" s="44"/>
      <c r="X4720" s="44"/>
      <c r="Y4720" s="44"/>
      <c r="Z4720" s="44"/>
      <c r="AA4720" s="44"/>
      <c r="AB4720" s="44"/>
      <c r="AC4720" s="44"/>
      <c r="AD4720" s="44"/>
      <c r="AE4720" s="44"/>
      <c r="AF4720" s="44"/>
      <c r="AG4720" s="44"/>
      <c r="AH4720" s="44"/>
      <c r="AI4720" s="44"/>
    </row>
    <row r="4721" spans="8:35" x14ac:dyDescent="0.2">
      <c r="H4721" s="44"/>
      <c r="I4721" s="44"/>
      <c r="J4721" s="44"/>
      <c r="K4721" s="44"/>
      <c r="L4721" s="44"/>
      <c r="M4721" s="44"/>
      <c r="N4721" s="44"/>
      <c r="O4721" s="44"/>
      <c r="P4721" s="44"/>
      <c r="Q4721" s="44"/>
      <c r="R4721" s="44"/>
      <c r="S4721" s="44"/>
      <c r="T4721" s="44"/>
      <c r="U4721" s="44"/>
      <c r="V4721" s="44"/>
      <c r="W4721" s="44"/>
      <c r="X4721" s="44"/>
      <c r="Y4721" s="44"/>
      <c r="Z4721" s="44"/>
      <c r="AA4721" s="44"/>
      <c r="AB4721" s="44"/>
      <c r="AC4721" s="44"/>
      <c r="AD4721" s="44"/>
      <c r="AE4721" s="44"/>
      <c r="AF4721" s="44"/>
      <c r="AG4721" s="44"/>
      <c r="AH4721" s="44"/>
      <c r="AI4721" s="44"/>
    </row>
    <row r="4722" spans="8:35" x14ac:dyDescent="0.2">
      <c r="H4722" s="44"/>
      <c r="I4722" s="44"/>
      <c r="J4722" s="44"/>
      <c r="K4722" s="44"/>
      <c r="L4722" s="44"/>
      <c r="M4722" s="44"/>
      <c r="N4722" s="44"/>
      <c r="O4722" s="44"/>
      <c r="P4722" s="44"/>
      <c r="Q4722" s="44"/>
      <c r="R4722" s="44"/>
      <c r="S4722" s="44"/>
      <c r="T4722" s="44"/>
      <c r="U4722" s="44"/>
      <c r="V4722" s="44"/>
      <c r="W4722" s="44"/>
      <c r="X4722" s="44"/>
      <c r="Y4722" s="44"/>
      <c r="Z4722" s="44"/>
      <c r="AA4722" s="44"/>
      <c r="AB4722" s="44"/>
      <c r="AC4722" s="44"/>
      <c r="AD4722" s="44"/>
      <c r="AE4722" s="44"/>
      <c r="AF4722" s="44"/>
      <c r="AG4722" s="44"/>
      <c r="AH4722" s="44"/>
      <c r="AI4722" s="44"/>
    </row>
    <row r="4723" spans="8:35" x14ac:dyDescent="0.2">
      <c r="H4723" s="44"/>
      <c r="I4723" s="44"/>
      <c r="J4723" s="44"/>
      <c r="K4723" s="44"/>
      <c r="L4723" s="44"/>
      <c r="M4723" s="44"/>
      <c r="N4723" s="44"/>
      <c r="O4723" s="44"/>
      <c r="P4723" s="44"/>
      <c r="Q4723" s="44"/>
      <c r="R4723" s="44"/>
      <c r="S4723" s="44"/>
      <c r="T4723" s="44"/>
      <c r="U4723" s="44"/>
      <c r="V4723" s="44"/>
      <c r="W4723" s="44"/>
      <c r="X4723" s="44"/>
      <c r="Y4723" s="44"/>
      <c r="Z4723" s="44"/>
      <c r="AA4723" s="44"/>
      <c r="AB4723" s="44"/>
      <c r="AC4723" s="44"/>
      <c r="AD4723" s="44"/>
      <c r="AE4723" s="44"/>
      <c r="AF4723" s="44"/>
      <c r="AG4723" s="44"/>
      <c r="AH4723" s="44"/>
      <c r="AI4723" s="44"/>
    </row>
    <row r="4724" spans="8:35" x14ac:dyDescent="0.2">
      <c r="H4724" s="44"/>
      <c r="I4724" s="44"/>
      <c r="J4724" s="44"/>
      <c r="K4724" s="44"/>
      <c r="L4724" s="44"/>
      <c r="M4724" s="44"/>
      <c r="N4724" s="44"/>
      <c r="O4724" s="44"/>
      <c r="P4724" s="44"/>
      <c r="Q4724" s="44"/>
      <c r="R4724" s="44"/>
      <c r="S4724" s="44"/>
      <c r="T4724" s="44"/>
      <c r="U4724" s="44"/>
      <c r="V4724" s="44"/>
      <c r="W4724" s="44"/>
      <c r="X4724" s="44"/>
      <c r="Y4724" s="44"/>
      <c r="Z4724" s="44"/>
      <c r="AA4724" s="44"/>
      <c r="AB4724" s="44"/>
      <c r="AC4724" s="44"/>
      <c r="AD4724" s="44"/>
      <c r="AE4724" s="44"/>
      <c r="AF4724" s="44"/>
      <c r="AG4724" s="44"/>
      <c r="AH4724" s="44"/>
      <c r="AI4724" s="44"/>
    </row>
    <row r="4725" spans="8:35" x14ac:dyDescent="0.2">
      <c r="H4725" s="44"/>
      <c r="I4725" s="44"/>
      <c r="J4725" s="44"/>
      <c r="K4725" s="44"/>
      <c r="L4725" s="44"/>
      <c r="M4725" s="44"/>
      <c r="N4725" s="44"/>
      <c r="O4725" s="44"/>
      <c r="P4725" s="44"/>
      <c r="Q4725" s="44"/>
      <c r="R4725" s="44"/>
      <c r="S4725" s="44"/>
      <c r="T4725" s="44"/>
      <c r="U4725" s="44"/>
      <c r="V4725" s="44"/>
      <c r="W4725" s="44"/>
      <c r="X4725" s="44"/>
      <c r="Y4725" s="44"/>
      <c r="Z4725" s="44"/>
      <c r="AA4725" s="44"/>
      <c r="AB4725" s="44"/>
      <c r="AC4725" s="44"/>
      <c r="AD4725" s="44"/>
      <c r="AE4725" s="44"/>
      <c r="AF4725" s="44"/>
      <c r="AG4725" s="44"/>
      <c r="AH4725" s="44"/>
      <c r="AI4725" s="44"/>
    </row>
    <row r="4726" spans="8:35" x14ac:dyDescent="0.2">
      <c r="H4726" s="44"/>
      <c r="I4726" s="44"/>
      <c r="J4726" s="44"/>
      <c r="K4726" s="44"/>
      <c r="L4726" s="44"/>
      <c r="M4726" s="44"/>
      <c r="N4726" s="44"/>
      <c r="O4726" s="44"/>
      <c r="P4726" s="44"/>
      <c r="Q4726" s="44"/>
      <c r="R4726" s="44"/>
      <c r="S4726" s="44"/>
      <c r="T4726" s="44"/>
      <c r="U4726" s="44"/>
      <c r="V4726" s="44"/>
      <c r="W4726" s="44"/>
      <c r="X4726" s="44"/>
      <c r="Y4726" s="44"/>
      <c r="Z4726" s="44"/>
      <c r="AA4726" s="44"/>
      <c r="AB4726" s="44"/>
      <c r="AC4726" s="44"/>
      <c r="AD4726" s="44"/>
      <c r="AE4726" s="44"/>
      <c r="AF4726" s="44"/>
      <c r="AG4726" s="44"/>
      <c r="AH4726" s="44"/>
      <c r="AI4726" s="44"/>
    </row>
    <row r="4727" spans="8:35" x14ac:dyDescent="0.2">
      <c r="H4727" s="44"/>
      <c r="I4727" s="44"/>
      <c r="J4727" s="44"/>
      <c r="K4727" s="44"/>
      <c r="L4727" s="44"/>
      <c r="M4727" s="44"/>
      <c r="N4727" s="44"/>
      <c r="O4727" s="44"/>
      <c r="P4727" s="44"/>
      <c r="Q4727" s="44"/>
      <c r="R4727" s="44"/>
      <c r="S4727" s="44"/>
      <c r="T4727" s="44"/>
      <c r="U4727" s="44"/>
      <c r="V4727" s="44"/>
      <c r="W4727" s="44"/>
      <c r="X4727" s="44"/>
      <c r="Y4727" s="44"/>
      <c r="Z4727" s="44"/>
      <c r="AA4727" s="44"/>
      <c r="AB4727" s="44"/>
      <c r="AC4727" s="44"/>
      <c r="AD4727" s="44"/>
      <c r="AE4727" s="44"/>
      <c r="AF4727" s="44"/>
      <c r="AG4727" s="44"/>
      <c r="AH4727" s="44"/>
      <c r="AI4727" s="44"/>
    </row>
    <row r="4728" spans="8:35" x14ac:dyDescent="0.2">
      <c r="H4728" s="44"/>
      <c r="I4728" s="44"/>
      <c r="J4728" s="44"/>
      <c r="K4728" s="44"/>
      <c r="L4728" s="44"/>
      <c r="M4728" s="44"/>
      <c r="N4728" s="44"/>
      <c r="O4728" s="44"/>
      <c r="P4728" s="44"/>
      <c r="Q4728" s="44"/>
      <c r="R4728" s="44"/>
      <c r="S4728" s="44"/>
      <c r="T4728" s="44"/>
      <c r="U4728" s="44"/>
      <c r="V4728" s="44"/>
      <c r="W4728" s="44"/>
      <c r="X4728" s="44"/>
      <c r="Y4728" s="44"/>
      <c r="Z4728" s="44"/>
      <c r="AA4728" s="44"/>
      <c r="AB4728" s="44"/>
      <c r="AC4728" s="44"/>
      <c r="AD4728" s="44"/>
      <c r="AE4728" s="44"/>
      <c r="AF4728" s="44"/>
      <c r="AG4728" s="44"/>
      <c r="AH4728" s="44"/>
      <c r="AI4728" s="44"/>
    </row>
    <row r="4729" spans="8:35" x14ac:dyDescent="0.2">
      <c r="H4729" s="44"/>
      <c r="I4729" s="44"/>
      <c r="J4729" s="44"/>
      <c r="K4729" s="44"/>
      <c r="L4729" s="44"/>
      <c r="M4729" s="44"/>
      <c r="N4729" s="44"/>
      <c r="O4729" s="44"/>
      <c r="P4729" s="44"/>
      <c r="Q4729" s="44"/>
      <c r="R4729" s="44"/>
      <c r="S4729" s="44"/>
      <c r="T4729" s="44"/>
      <c r="U4729" s="44"/>
      <c r="V4729" s="44"/>
      <c r="W4729" s="44"/>
      <c r="X4729" s="44"/>
      <c r="Y4729" s="44"/>
      <c r="Z4729" s="44"/>
      <c r="AA4729" s="44"/>
      <c r="AB4729" s="44"/>
      <c r="AC4729" s="44"/>
      <c r="AD4729" s="44"/>
      <c r="AE4729" s="44"/>
      <c r="AF4729" s="44"/>
      <c r="AG4729" s="44"/>
      <c r="AH4729" s="44"/>
      <c r="AI4729" s="44"/>
    </row>
    <row r="4730" spans="8:35" x14ac:dyDescent="0.2">
      <c r="H4730" s="44"/>
      <c r="I4730" s="44"/>
      <c r="J4730" s="44"/>
      <c r="K4730" s="44"/>
      <c r="L4730" s="44"/>
      <c r="M4730" s="44"/>
      <c r="N4730" s="44"/>
      <c r="O4730" s="44"/>
      <c r="P4730" s="44"/>
      <c r="Q4730" s="44"/>
      <c r="R4730" s="44"/>
      <c r="S4730" s="44"/>
      <c r="T4730" s="44"/>
      <c r="U4730" s="44"/>
      <c r="V4730" s="44"/>
      <c r="W4730" s="44"/>
      <c r="X4730" s="44"/>
      <c r="Y4730" s="44"/>
      <c r="Z4730" s="44"/>
      <c r="AA4730" s="44"/>
      <c r="AB4730" s="44"/>
      <c r="AC4730" s="44"/>
      <c r="AD4730" s="44"/>
      <c r="AE4730" s="44"/>
      <c r="AF4730" s="44"/>
      <c r="AG4730" s="44"/>
      <c r="AH4730" s="44"/>
      <c r="AI4730" s="44"/>
    </row>
    <row r="4731" spans="8:35" x14ac:dyDescent="0.2">
      <c r="H4731" s="44"/>
      <c r="I4731" s="44"/>
      <c r="J4731" s="44"/>
      <c r="K4731" s="44"/>
      <c r="L4731" s="44"/>
      <c r="M4731" s="44"/>
      <c r="N4731" s="44"/>
      <c r="O4731" s="44"/>
      <c r="P4731" s="44"/>
      <c r="Q4731" s="44"/>
      <c r="R4731" s="44"/>
      <c r="S4731" s="44"/>
      <c r="T4731" s="44"/>
      <c r="U4731" s="44"/>
      <c r="V4731" s="44"/>
      <c r="W4731" s="44"/>
      <c r="X4731" s="44"/>
      <c r="Y4731" s="44"/>
      <c r="Z4731" s="44"/>
      <c r="AA4731" s="44"/>
      <c r="AB4731" s="44"/>
      <c r="AC4731" s="44"/>
      <c r="AD4731" s="44"/>
      <c r="AE4731" s="44"/>
      <c r="AF4731" s="44"/>
      <c r="AG4731" s="44"/>
      <c r="AH4731" s="44"/>
      <c r="AI4731" s="44"/>
    </row>
    <row r="4732" spans="8:35" x14ac:dyDescent="0.2">
      <c r="H4732" s="44"/>
      <c r="I4732" s="44"/>
      <c r="J4732" s="44"/>
      <c r="K4732" s="44"/>
      <c r="L4732" s="44"/>
      <c r="M4732" s="44"/>
      <c r="N4732" s="44"/>
      <c r="O4732" s="44"/>
      <c r="P4732" s="44"/>
      <c r="Q4732" s="44"/>
      <c r="R4732" s="44"/>
      <c r="S4732" s="44"/>
      <c r="T4732" s="44"/>
      <c r="U4732" s="44"/>
      <c r="V4732" s="44"/>
      <c r="W4732" s="44"/>
      <c r="X4732" s="44"/>
      <c r="Y4732" s="44"/>
      <c r="Z4732" s="44"/>
      <c r="AA4732" s="44"/>
      <c r="AB4732" s="44"/>
      <c r="AC4732" s="44"/>
      <c r="AD4732" s="44"/>
      <c r="AE4732" s="44"/>
      <c r="AF4732" s="44"/>
      <c r="AG4732" s="44"/>
      <c r="AH4732" s="44"/>
      <c r="AI4732" s="44"/>
    </row>
    <row r="4733" spans="8:35" x14ac:dyDescent="0.2">
      <c r="H4733" s="44"/>
      <c r="I4733" s="44"/>
      <c r="J4733" s="44"/>
      <c r="K4733" s="44"/>
      <c r="L4733" s="44"/>
      <c r="M4733" s="44"/>
      <c r="N4733" s="44"/>
      <c r="O4733" s="44"/>
      <c r="P4733" s="44"/>
      <c r="Q4733" s="44"/>
      <c r="R4733" s="44"/>
      <c r="S4733" s="44"/>
      <c r="T4733" s="44"/>
      <c r="U4733" s="44"/>
      <c r="V4733" s="44"/>
      <c r="W4733" s="44"/>
      <c r="X4733" s="44"/>
      <c r="Y4733" s="44"/>
      <c r="Z4733" s="44"/>
      <c r="AA4733" s="44"/>
      <c r="AB4733" s="44"/>
      <c r="AC4733" s="44"/>
      <c r="AD4733" s="44"/>
      <c r="AE4733" s="44"/>
      <c r="AF4733" s="44"/>
      <c r="AG4733" s="44"/>
      <c r="AH4733" s="44"/>
      <c r="AI4733" s="44"/>
    </row>
    <row r="4734" spans="8:35" x14ac:dyDescent="0.2">
      <c r="H4734" s="44"/>
      <c r="I4734" s="44"/>
      <c r="J4734" s="44"/>
      <c r="K4734" s="44"/>
      <c r="L4734" s="44"/>
      <c r="M4734" s="44"/>
      <c r="N4734" s="44"/>
      <c r="O4734" s="44"/>
      <c r="P4734" s="44"/>
      <c r="Q4734" s="44"/>
      <c r="R4734" s="44"/>
      <c r="S4734" s="44"/>
      <c r="T4734" s="44"/>
      <c r="U4734" s="44"/>
      <c r="V4734" s="44"/>
      <c r="W4734" s="44"/>
      <c r="X4734" s="44"/>
      <c r="Y4734" s="44"/>
      <c r="Z4734" s="44"/>
      <c r="AA4734" s="44"/>
      <c r="AB4734" s="44"/>
      <c r="AC4734" s="44"/>
      <c r="AD4734" s="44"/>
      <c r="AE4734" s="44"/>
      <c r="AF4734" s="44"/>
      <c r="AG4734" s="44"/>
      <c r="AH4734" s="44"/>
      <c r="AI4734" s="44"/>
    </row>
    <row r="4735" spans="8:35" x14ac:dyDescent="0.2">
      <c r="H4735" s="44"/>
      <c r="I4735" s="44"/>
      <c r="J4735" s="44"/>
      <c r="K4735" s="44"/>
      <c r="L4735" s="44"/>
      <c r="M4735" s="44"/>
      <c r="N4735" s="44"/>
      <c r="O4735" s="44"/>
      <c r="P4735" s="44"/>
      <c r="Q4735" s="44"/>
      <c r="R4735" s="44"/>
      <c r="S4735" s="44"/>
      <c r="T4735" s="44"/>
      <c r="U4735" s="44"/>
      <c r="V4735" s="44"/>
      <c r="W4735" s="44"/>
      <c r="X4735" s="44"/>
      <c r="Y4735" s="44"/>
      <c r="Z4735" s="44"/>
      <c r="AA4735" s="44"/>
      <c r="AB4735" s="44"/>
      <c r="AC4735" s="44"/>
      <c r="AD4735" s="44"/>
      <c r="AE4735" s="44"/>
      <c r="AF4735" s="44"/>
      <c r="AG4735" s="44"/>
      <c r="AH4735" s="44"/>
      <c r="AI4735" s="44"/>
    </row>
    <row r="4736" spans="8:35" x14ac:dyDescent="0.2">
      <c r="H4736" s="44"/>
      <c r="I4736" s="44"/>
      <c r="J4736" s="44"/>
      <c r="K4736" s="44"/>
      <c r="L4736" s="44"/>
      <c r="M4736" s="44"/>
      <c r="N4736" s="44"/>
      <c r="O4736" s="44"/>
      <c r="P4736" s="44"/>
      <c r="Q4736" s="44"/>
      <c r="R4736" s="44"/>
      <c r="S4736" s="44"/>
      <c r="T4736" s="44"/>
      <c r="U4736" s="44"/>
      <c r="V4736" s="44"/>
      <c r="W4736" s="44"/>
      <c r="X4736" s="44"/>
      <c r="Y4736" s="44"/>
      <c r="Z4736" s="44"/>
      <c r="AA4736" s="44"/>
      <c r="AB4736" s="44"/>
      <c r="AC4736" s="44"/>
      <c r="AD4736" s="44"/>
      <c r="AE4736" s="44"/>
      <c r="AF4736" s="44"/>
      <c r="AG4736" s="44"/>
      <c r="AH4736" s="44"/>
      <c r="AI4736" s="44"/>
    </row>
    <row r="4737" spans="8:35" x14ac:dyDescent="0.2">
      <c r="H4737" s="44"/>
      <c r="I4737" s="44"/>
      <c r="J4737" s="44"/>
      <c r="K4737" s="44"/>
      <c r="L4737" s="44"/>
      <c r="M4737" s="44"/>
      <c r="N4737" s="44"/>
      <c r="O4737" s="44"/>
      <c r="P4737" s="44"/>
      <c r="Q4737" s="44"/>
      <c r="R4737" s="44"/>
      <c r="S4737" s="44"/>
      <c r="T4737" s="44"/>
      <c r="U4737" s="44"/>
      <c r="V4737" s="44"/>
      <c r="W4737" s="44"/>
      <c r="X4737" s="44"/>
      <c r="Y4737" s="44"/>
      <c r="Z4737" s="44"/>
      <c r="AA4737" s="44"/>
      <c r="AB4737" s="44"/>
      <c r="AC4737" s="44"/>
      <c r="AD4737" s="44"/>
      <c r="AE4737" s="44"/>
      <c r="AF4737" s="44"/>
      <c r="AG4737" s="44"/>
      <c r="AH4737" s="44"/>
      <c r="AI4737" s="44"/>
    </row>
    <row r="4738" spans="8:35" x14ac:dyDescent="0.2">
      <c r="H4738" s="44"/>
      <c r="I4738" s="44"/>
      <c r="J4738" s="44"/>
      <c r="K4738" s="44"/>
      <c r="L4738" s="44"/>
      <c r="M4738" s="44"/>
      <c r="N4738" s="44"/>
      <c r="O4738" s="44"/>
      <c r="P4738" s="44"/>
      <c r="Q4738" s="44"/>
      <c r="R4738" s="44"/>
      <c r="S4738" s="44"/>
      <c r="T4738" s="44"/>
      <c r="U4738" s="44"/>
      <c r="V4738" s="44"/>
      <c r="W4738" s="44"/>
      <c r="X4738" s="44"/>
      <c r="Y4738" s="44"/>
      <c r="Z4738" s="44"/>
      <c r="AA4738" s="44"/>
      <c r="AB4738" s="44"/>
      <c r="AC4738" s="44"/>
      <c r="AD4738" s="44"/>
      <c r="AE4738" s="44"/>
      <c r="AF4738" s="44"/>
      <c r="AG4738" s="44"/>
      <c r="AH4738" s="44"/>
      <c r="AI4738" s="44"/>
    </row>
    <row r="4739" spans="8:35" x14ac:dyDescent="0.2">
      <c r="H4739" s="44"/>
      <c r="I4739" s="44"/>
      <c r="J4739" s="44"/>
      <c r="K4739" s="44"/>
      <c r="L4739" s="44"/>
      <c r="M4739" s="44"/>
      <c r="N4739" s="44"/>
      <c r="O4739" s="44"/>
      <c r="P4739" s="44"/>
      <c r="Q4739" s="44"/>
      <c r="R4739" s="44"/>
      <c r="S4739" s="44"/>
      <c r="T4739" s="44"/>
      <c r="U4739" s="44"/>
      <c r="V4739" s="44"/>
      <c r="W4739" s="44"/>
      <c r="X4739" s="44"/>
      <c r="Y4739" s="44"/>
      <c r="Z4739" s="44"/>
      <c r="AA4739" s="44"/>
      <c r="AB4739" s="44"/>
      <c r="AC4739" s="44"/>
      <c r="AD4739" s="44"/>
      <c r="AE4739" s="44"/>
      <c r="AF4739" s="44"/>
      <c r="AG4739" s="44"/>
      <c r="AH4739" s="44"/>
      <c r="AI4739" s="44"/>
    </row>
    <row r="4740" spans="8:35" x14ac:dyDescent="0.2">
      <c r="H4740" s="44"/>
      <c r="I4740" s="44"/>
      <c r="J4740" s="44"/>
      <c r="K4740" s="44"/>
      <c r="L4740" s="44"/>
      <c r="M4740" s="44"/>
      <c r="N4740" s="44"/>
      <c r="O4740" s="44"/>
      <c r="P4740" s="44"/>
      <c r="Q4740" s="44"/>
      <c r="R4740" s="44"/>
      <c r="S4740" s="44"/>
      <c r="T4740" s="44"/>
      <c r="U4740" s="44"/>
      <c r="V4740" s="44"/>
      <c r="W4740" s="44"/>
      <c r="X4740" s="44"/>
      <c r="Y4740" s="44"/>
      <c r="Z4740" s="44"/>
      <c r="AA4740" s="44"/>
      <c r="AB4740" s="44"/>
      <c r="AC4740" s="44"/>
      <c r="AD4740" s="44"/>
      <c r="AE4740" s="44"/>
      <c r="AF4740" s="44"/>
      <c r="AG4740" s="44"/>
      <c r="AH4740" s="44"/>
      <c r="AI4740" s="44"/>
    </row>
    <row r="4741" spans="8:35" x14ac:dyDescent="0.2">
      <c r="H4741" s="44"/>
      <c r="I4741" s="44"/>
      <c r="J4741" s="44"/>
      <c r="K4741" s="44"/>
      <c r="L4741" s="44"/>
      <c r="M4741" s="44"/>
      <c r="N4741" s="44"/>
      <c r="O4741" s="44"/>
      <c r="P4741" s="44"/>
      <c r="Q4741" s="44"/>
      <c r="R4741" s="44"/>
      <c r="S4741" s="44"/>
      <c r="T4741" s="44"/>
      <c r="U4741" s="44"/>
      <c r="V4741" s="44"/>
      <c r="W4741" s="44"/>
      <c r="X4741" s="44"/>
      <c r="Y4741" s="44"/>
      <c r="Z4741" s="44"/>
      <c r="AA4741" s="44"/>
      <c r="AB4741" s="44"/>
      <c r="AC4741" s="44"/>
      <c r="AD4741" s="44"/>
      <c r="AE4741" s="44"/>
      <c r="AF4741" s="44"/>
      <c r="AG4741" s="44"/>
      <c r="AH4741" s="44"/>
      <c r="AI4741" s="44"/>
    </row>
    <row r="4742" spans="8:35" x14ac:dyDescent="0.2">
      <c r="H4742" s="44"/>
      <c r="I4742" s="44"/>
      <c r="J4742" s="44"/>
      <c r="K4742" s="44"/>
      <c r="L4742" s="44"/>
      <c r="M4742" s="44"/>
      <c r="N4742" s="44"/>
      <c r="O4742" s="44"/>
      <c r="P4742" s="44"/>
      <c r="Q4742" s="44"/>
      <c r="R4742" s="44"/>
      <c r="S4742" s="44"/>
      <c r="T4742" s="44"/>
      <c r="U4742" s="44"/>
      <c r="V4742" s="44"/>
      <c r="W4742" s="44"/>
      <c r="X4742" s="44"/>
      <c r="Y4742" s="44"/>
      <c r="Z4742" s="44"/>
      <c r="AA4742" s="44"/>
      <c r="AB4742" s="44"/>
      <c r="AC4742" s="44"/>
      <c r="AD4742" s="44"/>
      <c r="AE4742" s="44"/>
      <c r="AF4742" s="44"/>
      <c r="AG4742" s="44"/>
      <c r="AH4742" s="44"/>
      <c r="AI4742" s="44"/>
    </row>
    <row r="4743" spans="8:35" x14ac:dyDescent="0.2">
      <c r="H4743" s="44"/>
      <c r="I4743" s="44"/>
      <c r="J4743" s="44"/>
      <c r="K4743" s="44"/>
      <c r="L4743" s="44"/>
      <c r="M4743" s="44"/>
      <c r="N4743" s="44"/>
      <c r="O4743" s="44"/>
      <c r="P4743" s="44"/>
      <c r="Q4743" s="44"/>
      <c r="R4743" s="44"/>
      <c r="S4743" s="44"/>
      <c r="T4743" s="44"/>
      <c r="U4743" s="44"/>
      <c r="V4743" s="44"/>
      <c r="W4743" s="44"/>
      <c r="X4743" s="44"/>
      <c r="Y4743" s="44"/>
      <c r="Z4743" s="44"/>
      <c r="AA4743" s="44"/>
      <c r="AB4743" s="44"/>
      <c r="AC4743" s="44"/>
      <c r="AD4743" s="44"/>
      <c r="AE4743" s="44"/>
      <c r="AF4743" s="44"/>
      <c r="AG4743" s="44"/>
      <c r="AH4743" s="44"/>
      <c r="AI4743" s="44"/>
    </row>
    <row r="4744" spans="8:35" x14ac:dyDescent="0.2">
      <c r="H4744" s="44"/>
      <c r="I4744" s="44"/>
      <c r="J4744" s="44"/>
      <c r="K4744" s="44"/>
      <c r="L4744" s="44"/>
      <c r="M4744" s="44"/>
      <c r="N4744" s="44"/>
      <c r="O4744" s="44"/>
      <c r="P4744" s="44"/>
      <c r="Q4744" s="44"/>
      <c r="R4744" s="44"/>
      <c r="S4744" s="44"/>
      <c r="T4744" s="44"/>
      <c r="U4744" s="44"/>
      <c r="V4744" s="44"/>
      <c r="W4744" s="44"/>
      <c r="X4744" s="44"/>
      <c r="Y4744" s="44"/>
      <c r="Z4744" s="44"/>
      <c r="AA4744" s="44"/>
      <c r="AB4744" s="44"/>
      <c r="AC4744" s="44"/>
      <c r="AD4744" s="44"/>
      <c r="AE4744" s="44"/>
      <c r="AF4744" s="44"/>
      <c r="AG4744" s="44"/>
      <c r="AH4744" s="44"/>
      <c r="AI4744" s="44"/>
    </row>
    <row r="4745" spans="8:35" x14ac:dyDescent="0.2">
      <c r="H4745" s="44"/>
      <c r="I4745" s="44"/>
      <c r="J4745" s="44"/>
      <c r="K4745" s="44"/>
      <c r="L4745" s="44"/>
      <c r="M4745" s="44"/>
      <c r="N4745" s="44"/>
      <c r="O4745" s="44"/>
      <c r="P4745" s="44"/>
      <c r="Q4745" s="44"/>
      <c r="R4745" s="44"/>
      <c r="S4745" s="44"/>
      <c r="T4745" s="44"/>
      <c r="U4745" s="44"/>
      <c r="V4745" s="44"/>
      <c r="W4745" s="44"/>
      <c r="X4745" s="44"/>
      <c r="Y4745" s="44"/>
      <c r="Z4745" s="44"/>
      <c r="AA4745" s="44"/>
      <c r="AB4745" s="44"/>
      <c r="AC4745" s="44"/>
      <c r="AD4745" s="44"/>
      <c r="AE4745" s="44"/>
      <c r="AF4745" s="44"/>
      <c r="AG4745" s="44"/>
      <c r="AH4745" s="44"/>
      <c r="AI4745" s="44"/>
    </row>
    <row r="4746" spans="8:35" x14ac:dyDescent="0.2">
      <c r="H4746" s="44"/>
      <c r="I4746" s="44"/>
      <c r="J4746" s="44"/>
      <c r="K4746" s="44"/>
      <c r="L4746" s="44"/>
      <c r="M4746" s="44"/>
      <c r="N4746" s="44"/>
      <c r="O4746" s="44"/>
      <c r="P4746" s="44"/>
      <c r="Q4746" s="44"/>
      <c r="R4746" s="44"/>
      <c r="S4746" s="44"/>
      <c r="T4746" s="44"/>
      <c r="U4746" s="44"/>
      <c r="V4746" s="44"/>
      <c r="W4746" s="44"/>
      <c r="X4746" s="44"/>
      <c r="Y4746" s="44"/>
      <c r="Z4746" s="44"/>
      <c r="AA4746" s="44"/>
      <c r="AB4746" s="44"/>
      <c r="AC4746" s="44"/>
      <c r="AD4746" s="44"/>
      <c r="AE4746" s="44"/>
      <c r="AF4746" s="44"/>
      <c r="AG4746" s="44"/>
      <c r="AH4746" s="44"/>
      <c r="AI4746" s="44"/>
    </row>
    <row r="4747" spans="8:35" x14ac:dyDescent="0.2">
      <c r="H4747" s="44"/>
      <c r="I4747" s="44"/>
      <c r="J4747" s="44"/>
      <c r="K4747" s="44"/>
      <c r="L4747" s="44"/>
      <c r="M4747" s="44"/>
      <c r="N4747" s="44"/>
      <c r="O4747" s="44"/>
      <c r="P4747" s="44"/>
      <c r="Q4747" s="44"/>
      <c r="R4747" s="44"/>
      <c r="S4747" s="44"/>
      <c r="T4747" s="44"/>
      <c r="U4747" s="44"/>
      <c r="V4747" s="44"/>
      <c r="W4747" s="44"/>
      <c r="X4747" s="44"/>
      <c r="Y4747" s="44"/>
      <c r="Z4747" s="44"/>
      <c r="AA4747" s="44"/>
      <c r="AB4747" s="44"/>
      <c r="AC4747" s="44"/>
      <c r="AD4747" s="44"/>
      <c r="AE4747" s="44"/>
      <c r="AF4747" s="44"/>
      <c r="AG4747" s="44"/>
      <c r="AH4747" s="44"/>
      <c r="AI4747" s="44"/>
    </row>
    <row r="4748" spans="8:35" x14ac:dyDescent="0.2">
      <c r="H4748" s="44"/>
      <c r="I4748" s="44"/>
      <c r="J4748" s="44"/>
      <c r="K4748" s="44"/>
      <c r="L4748" s="44"/>
      <c r="M4748" s="44"/>
      <c r="N4748" s="44"/>
      <c r="O4748" s="44"/>
      <c r="P4748" s="44"/>
      <c r="Q4748" s="44"/>
      <c r="R4748" s="44"/>
      <c r="S4748" s="44"/>
      <c r="T4748" s="44"/>
      <c r="U4748" s="44"/>
      <c r="V4748" s="44"/>
      <c r="W4748" s="44"/>
      <c r="X4748" s="44"/>
      <c r="Y4748" s="44"/>
      <c r="Z4748" s="44"/>
      <c r="AA4748" s="44"/>
      <c r="AB4748" s="44"/>
      <c r="AC4748" s="44"/>
      <c r="AD4748" s="44"/>
      <c r="AE4748" s="44"/>
      <c r="AF4748" s="44"/>
      <c r="AG4748" s="44"/>
      <c r="AH4748" s="44"/>
      <c r="AI4748" s="44"/>
    </row>
    <row r="4749" spans="8:35" x14ac:dyDescent="0.2">
      <c r="H4749" s="44"/>
      <c r="I4749" s="44"/>
      <c r="J4749" s="44"/>
      <c r="K4749" s="44"/>
      <c r="L4749" s="44"/>
      <c r="M4749" s="44"/>
      <c r="N4749" s="44"/>
      <c r="O4749" s="44"/>
      <c r="P4749" s="44"/>
      <c r="Q4749" s="44"/>
      <c r="R4749" s="44"/>
      <c r="S4749" s="44"/>
      <c r="T4749" s="44"/>
      <c r="U4749" s="44"/>
      <c r="V4749" s="44"/>
      <c r="W4749" s="44"/>
      <c r="X4749" s="44"/>
      <c r="Y4749" s="44"/>
      <c r="Z4749" s="44"/>
      <c r="AA4749" s="44"/>
      <c r="AB4749" s="44"/>
      <c r="AC4749" s="44"/>
      <c r="AD4749" s="44"/>
      <c r="AE4749" s="44"/>
      <c r="AF4749" s="44"/>
      <c r="AG4749" s="44"/>
      <c r="AH4749" s="44"/>
      <c r="AI4749" s="44"/>
    </row>
    <row r="4750" spans="8:35" x14ac:dyDescent="0.2">
      <c r="H4750" s="44"/>
      <c r="I4750" s="44"/>
      <c r="J4750" s="44"/>
      <c r="K4750" s="44"/>
      <c r="L4750" s="44"/>
      <c r="M4750" s="44"/>
      <c r="N4750" s="44"/>
      <c r="O4750" s="44"/>
      <c r="P4750" s="44"/>
      <c r="Q4750" s="44"/>
      <c r="R4750" s="44"/>
      <c r="S4750" s="44"/>
      <c r="T4750" s="44"/>
      <c r="U4750" s="44"/>
      <c r="V4750" s="44"/>
      <c r="W4750" s="44"/>
      <c r="X4750" s="44"/>
      <c r="Y4750" s="44"/>
      <c r="Z4750" s="44"/>
      <c r="AA4750" s="44"/>
      <c r="AB4750" s="44"/>
      <c r="AC4750" s="44"/>
      <c r="AD4750" s="44"/>
      <c r="AE4750" s="44"/>
      <c r="AF4750" s="44"/>
      <c r="AG4750" s="44"/>
      <c r="AH4750" s="44"/>
      <c r="AI4750" s="44"/>
    </row>
    <row r="4751" spans="8:35" x14ac:dyDescent="0.2">
      <c r="H4751" s="44"/>
      <c r="I4751" s="44"/>
      <c r="J4751" s="44"/>
      <c r="K4751" s="44"/>
      <c r="L4751" s="44"/>
      <c r="M4751" s="44"/>
      <c r="N4751" s="44"/>
      <c r="O4751" s="44"/>
      <c r="P4751" s="44"/>
      <c r="Q4751" s="44"/>
      <c r="R4751" s="44"/>
      <c r="S4751" s="44"/>
      <c r="T4751" s="44"/>
      <c r="U4751" s="44"/>
      <c r="V4751" s="44"/>
      <c r="W4751" s="44"/>
      <c r="X4751" s="44"/>
      <c r="Y4751" s="44"/>
      <c r="Z4751" s="44"/>
      <c r="AA4751" s="44"/>
      <c r="AB4751" s="44"/>
      <c r="AC4751" s="44"/>
      <c r="AD4751" s="44"/>
      <c r="AE4751" s="44"/>
      <c r="AF4751" s="44"/>
      <c r="AG4751" s="44"/>
      <c r="AH4751" s="44"/>
      <c r="AI4751" s="44"/>
    </row>
    <row r="4752" spans="8:35" x14ac:dyDescent="0.2">
      <c r="H4752" s="44"/>
      <c r="I4752" s="44"/>
      <c r="J4752" s="44"/>
      <c r="K4752" s="44"/>
      <c r="L4752" s="44"/>
      <c r="M4752" s="44"/>
      <c r="N4752" s="44"/>
      <c r="O4752" s="44"/>
      <c r="P4752" s="44"/>
      <c r="Q4752" s="44"/>
      <c r="R4752" s="44"/>
      <c r="S4752" s="44"/>
      <c r="T4752" s="44"/>
      <c r="U4752" s="44"/>
      <c r="V4752" s="44"/>
      <c r="W4752" s="44"/>
      <c r="X4752" s="44"/>
      <c r="Y4752" s="44"/>
      <c r="Z4752" s="44"/>
      <c r="AA4752" s="44"/>
      <c r="AB4752" s="44"/>
      <c r="AC4752" s="44"/>
      <c r="AD4752" s="44"/>
      <c r="AE4752" s="44"/>
      <c r="AF4752" s="44"/>
      <c r="AG4752" s="44"/>
      <c r="AH4752" s="44"/>
      <c r="AI4752" s="44"/>
    </row>
    <row r="4753" spans="8:35" x14ac:dyDescent="0.2">
      <c r="H4753" s="44"/>
      <c r="I4753" s="44"/>
      <c r="J4753" s="44"/>
      <c r="K4753" s="44"/>
      <c r="L4753" s="44"/>
      <c r="M4753" s="44"/>
      <c r="N4753" s="44"/>
      <c r="O4753" s="44"/>
      <c r="P4753" s="44"/>
      <c r="Q4753" s="44"/>
      <c r="R4753" s="44"/>
      <c r="S4753" s="44"/>
      <c r="T4753" s="44"/>
      <c r="U4753" s="44"/>
      <c r="V4753" s="44"/>
      <c r="W4753" s="44"/>
      <c r="X4753" s="44"/>
      <c r="Y4753" s="44"/>
      <c r="Z4753" s="44"/>
      <c r="AA4753" s="44"/>
      <c r="AB4753" s="44"/>
      <c r="AC4753" s="44"/>
      <c r="AD4753" s="44"/>
      <c r="AE4753" s="44"/>
      <c r="AF4753" s="44"/>
      <c r="AG4753" s="44"/>
      <c r="AH4753" s="44"/>
      <c r="AI4753" s="44"/>
    </row>
    <row r="4754" spans="8:35" x14ac:dyDescent="0.2">
      <c r="H4754" s="44"/>
      <c r="I4754" s="44"/>
      <c r="J4754" s="44"/>
      <c r="K4754" s="44"/>
      <c r="L4754" s="44"/>
      <c r="M4754" s="44"/>
      <c r="N4754" s="44"/>
      <c r="O4754" s="44"/>
      <c r="P4754" s="44"/>
      <c r="Q4754" s="44"/>
      <c r="R4754" s="44"/>
      <c r="S4754" s="44"/>
      <c r="T4754" s="44"/>
      <c r="U4754" s="44"/>
      <c r="V4754" s="44"/>
      <c r="W4754" s="44"/>
      <c r="X4754" s="44"/>
      <c r="Y4754" s="44"/>
      <c r="Z4754" s="44"/>
      <c r="AA4754" s="44"/>
      <c r="AB4754" s="44"/>
      <c r="AC4754" s="44"/>
      <c r="AD4754" s="44"/>
      <c r="AE4754" s="44"/>
      <c r="AF4754" s="44"/>
      <c r="AG4754" s="44"/>
      <c r="AH4754" s="44"/>
      <c r="AI4754" s="44"/>
    </row>
    <row r="4755" spans="8:35" x14ac:dyDescent="0.2">
      <c r="H4755" s="44"/>
      <c r="I4755" s="44"/>
      <c r="J4755" s="44"/>
      <c r="K4755" s="44"/>
      <c r="L4755" s="44"/>
      <c r="M4755" s="44"/>
      <c r="N4755" s="44"/>
      <c r="O4755" s="44"/>
      <c r="P4755" s="44"/>
      <c r="Q4755" s="44"/>
      <c r="R4755" s="44"/>
      <c r="S4755" s="44"/>
      <c r="T4755" s="44"/>
      <c r="U4755" s="44"/>
      <c r="V4755" s="44"/>
      <c r="W4755" s="44"/>
      <c r="X4755" s="44"/>
      <c r="Y4755" s="44"/>
      <c r="Z4755" s="44"/>
      <c r="AA4755" s="44"/>
      <c r="AB4755" s="44"/>
      <c r="AC4755" s="44"/>
      <c r="AD4755" s="44"/>
      <c r="AE4755" s="44"/>
      <c r="AF4755" s="44"/>
      <c r="AG4755" s="44"/>
      <c r="AH4755" s="44"/>
      <c r="AI4755" s="44"/>
    </row>
    <row r="4756" spans="8:35" x14ac:dyDescent="0.2">
      <c r="H4756" s="44"/>
      <c r="I4756" s="44"/>
      <c r="J4756" s="44"/>
      <c r="K4756" s="44"/>
      <c r="L4756" s="44"/>
      <c r="M4756" s="44"/>
      <c r="N4756" s="44"/>
      <c r="O4756" s="44"/>
      <c r="P4756" s="44"/>
      <c r="Q4756" s="44"/>
      <c r="R4756" s="44"/>
      <c r="S4756" s="44"/>
      <c r="T4756" s="44"/>
      <c r="U4756" s="44"/>
      <c r="V4756" s="44"/>
      <c r="W4756" s="44"/>
      <c r="X4756" s="44"/>
      <c r="Y4756" s="44"/>
      <c r="Z4756" s="44"/>
      <c r="AA4756" s="44"/>
      <c r="AB4756" s="44"/>
      <c r="AC4756" s="44"/>
      <c r="AD4756" s="44"/>
      <c r="AE4756" s="44"/>
      <c r="AF4756" s="44"/>
      <c r="AG4756" s="44"/>
      <c r="AH4756" s="44"/>
      <c r="AI4756" s="44"/>
    </row>
    <row r="4757" spans="8:35" x14ac:dyDescent="0.2">
      <c r="H4757" s="44"/>
      <c r="I4757" s="44"/>
      <c r="J4757" s="44"/>
      <c r="K4757" s="44"/>
      <c r="L4757" s="44"/>
      <c r="M4757" s="44"/>
      <c r="N4757" s="44"/>
      <c r="O4757" s="44"/>
      <c r="P4757" s="44"/>
      <c r="Q4757" s="44"/>
      <c r="R4757" s="44"/>
      <c r="S4757" s="44"/>
      <c r="T4757" s="44"/>
      <c r="U4757" s="44"/>
      <c r="V4757" s="44"/>
      <c r="W4757" s="44"/>
      <c r="X4757" s="44"/>
      <c r="Y4757" s="44"/>
      <c r="Z4757" s="44"/>
      <c r="AA4757" s="44"/>
      <c r="AB4757" s="44"/>
      <c r="AC4757" s="44"/>
      <c r="AD4757" s="44"/>
      <c r="AE4757" s="44"/>
      <c r="AF4757" s="44"/>
      <c r="AG4757" s="44"/>
      <c r="AH4757" s="44"/>
      <c r="AI4757" s="44"/>
    </row>
    <row r="4758" spans="8:35" x14ac:dyDescent="0.2">
      <c r="H4758" s="44"/>
      <c r="I4758" s="44"/>
      <c r="J4758" s="44"/>
      <c r="K4758" s="44"/>
      <c r="L4758" s="44"/>
      <c r="M4758" s="44"/>
      <c r="N4758" s="44"/>
      <c r="O4758" s="44"/>
      <c r="P4758" s="44"/>
      <c r="Q4758" s="44"/>
      <c r="R4758" s="44"/>
      <c r="S4758" s="44"/>
      <c r="T4758" s="44"/>
      <c r="U4758" s="44"/>
      <c r="V4758" s="44"/>
      <c r="W4758" s="44"/>
      <c r="X4758" s="44"/>
      <c r="Y4758" s="44"/>
      <c r="Z4758" s="44"/>
      <c r="AA4758" s="44"/>
      <c r="AB4758" s="44"/>
      <c r="AC4758" s="44"/>
      <c r="AD4758" s="44"/>
      <c r="AE4758" s="44"/>
      <c r="AF4758" s="44"/>
      <c r="AG4758" s="44"/>
      <c r="AH4758" s="44"/>
      <c r="AI4758" s="44"/>
    </row>
    <row r="4759" spans="8:35" x14ac:dyDescent="0.2">
      <c r="H4759" s="44"/>
      <c r="I4759" s="44"/>
      <c r="J4759" s="44"/>
      <c r="K4759" s="44"/>
      <c r="L4759" s="44"/>
      <c r="M4759" s="44"/>
      <c r="N4759" s="44"/>
      <c r="O4759" s="44"/>
      <c r="P4759" s="44"/>
      <c r="Q4759" s="44"/>
      <c r="R4759" s="44"/>
      <c r="S4759" s="44"/>
      <c r="T4759" s="44"/>
      <c r="U4759" s="44"/>
      <c r="V4759" s="44"/>
      <c r="W4759" s="44"/>
      <c r="X4759" s="44"/>
      <c r="Y4759" s="44"/>
      <c r="Z4759" s="44"/>
      <c r="AA4759" s="44"/>
      <c r="AB4759" s="44"/>
      <c r="AC4759" s="44"/>
      <c r="AD4759" s="44"/>
      <c r="AE4759" s="44"/>
      <c r="AF4759" s="44"/>
      <c r="AG4759" s="44"/>
      <c r="AH4759" s="44"/>
      <c r="AI4759" s="44"/>
    </row>
    <row r="4760" spans="8:35" x14ac:dyDescent="0.2">
      <c r="H4760" s="44"/>
      <c r="I4760" s="44"/>
      <c r="J4760" s="44"/>
      <c r="K4760" s="44"/>
      <c r="L4760" s="44"/>
      <c r="M4760" s="44"/>
      <c r="N4760" s="44"/>
      <c r="O4760" s="44"/>
      <c r="P4760" s="44"/>
      <c r="Q4760" s="44"/>
      <c r="R4760" s="44"/>
      <c r="S4760" s="44"/>
      <c r="T4760" s="44"/>
      <c r="U4760" s="44"/>
      <c r="V4760" s="44"/>
      <c r="W4760" s="44"/>
      <c r="X4760" s="44"/>
      <c r="Y4760" s="44"/>
      <c r="Z4760" s="44"/>
      <c r="AA4760" s="44"/>
      <c r="AB4760" s="44"/>
      <c r="AC4760" s="44"/>
      <c r="AD4760" s="44"/>
      <c r="AE4760" s="44"/>
      <c r="AF4760" s="44"/>
      <c r="AG4760" s="44"/>
      <c r="AH4760" s="44"/>
      <c r="AI4760" s="44"/>
    </row>
    <row r="4761" spans="8:35" x14ac:dyDescent="0.2">
      <c r="H4761" s="44"/>
      <c r="I4761" s="44"/>
      <c r="J4761" s="44"/>
      <c r="K4761" s="44"/>
      <c r="L4761" s="44"/>
      <c r="M4761" s="44"/>
      <c r="N4761" s="44"/>
      <c r="O4761" s="44"/>
      <c r="P4761" s="44"/>
      <c r="Q4761" s="44"/>
      <c r="R4761" s="44"/>
      <c r="S4761" s="44"/>
      <c r="T4761" s="44"/>
      <c r="U4761" s="44"/>
      <c r="V4761" s="44"/>
      <c r="W4761" s="44"/>
      <c r="X4761" s="44"/>
      <c r="Y4761" s="44"/>
      <c r="Z4761" s="44"/>
      <c r="AA4761" s="44"/>
      <c r="AB4761" s="44"/>
      <c r="AC4761" s="44"/>
      <c r="AD4761" s="44"/>
      <c r="AE4761" s="44"/>
      <c r="AF4761" s="44"/>
      <c r="AG4761" s="44"/>
      <c r="AH4761" s="44"/>
      <c r="AI4761" s="44"/>
    </row>
    <row r="4762" spans="8:35" x14ac:dyDescent="0.2">
      <c r="H4762" s="44"/>
      <c r="I4762" s="44"/>
      <c r="J4762" s="44"/>
      <c r="K4762" s="44"/>
      <c r="L4762" s="44"/>
      <c r="M4762" s="44"/>
      <c r="N4762" s="44"/>
      <c r="O4762" s="44"/>
      <c r="P4762" s="44"/>
      <c r="Q4762" s="44"/>
      <c r="R4762" s="44"/>
      <c r="S4762" s="44"/>
      <c r="T4762" s="44"/>
      <c r="U4762" s="44"/>
      <c r="V4762" s="44"/>
      <c r="W4762" s="44"/>
      <c r="X4762" s="44"/>
      <c r="Y4762" s="44"/>
      <c r="Z4762" s="44"/>
      <c r="AA4762" s="44"/>
      <c r="AB4762" s="44"/>
      <c r="AC4762" s="44"/>
      <c r="AD4762" s="44"/>
      <c r="AE4762" s="44"/>
      <c r="AF4762" s="44"/>
      <c r="AG4762" s="44"/>
      <c r="AH4762" s="44"/>
      <c r="AI4762" s="44"/>
    </row>
    <row r="4763" spans="8:35" x14ac:dyDescent="0.2">
      <c r="H4763" s="44"/>
      <c r="I4763" s="44"/>
      <c r="J4763" s="44"/>
      <c r="K4763" s="44"/>
      <c r="L4763" s="44"/>
      <c r="M4763" s="44"/>
      <c r="N4763" s="44"/>
      <c r="O4763" s="44"/>
      <c r="P4763" s="44"/>
      <c r="Q4763" s="44"/>
      <c r="R4763" s="44"/>
      <c r="S4763" s="44"/>
      <c r="T4763" s="44"/>
      <c r="U4763" s="44"/>
      <c r="V4763" s="44"/>
      <c r="W4763" s="44"/>
      <c r="X4763" s="44"/>
      <c r="Y4763" s="44"/>
      <c r="Z4763" s="44"/>
      <c r="AA4763" s="44"/>
      <c r="AB4763" s="44"/>
      <c r="AC4763" s="44"/>
      <c r="AD4763" s="44"/>
      <c r="AE4763" s="44"/>
      <c r="AF4763" s="44"/>
      <c r="AG4763" s="44"/>
      <c r="AH4763" s="44"/>
      <c r="AI4763" s="44"/>
    </row>
    <row r="4764" spans="8:35" x14ac:dyDescent="0.2">
      <c r="H4764" s="44"/>
      <c r="I4764" s="44"/>
      <c r="J4764" s="44"/>
      <c r="K4764" s="44"/>
      <c r="L4764" s="44"/>
      <c r="M4764" s="44"/>
      <c r="N4764" s="44"/>
      <c r="O4764" s="44"/>
      <c r="P4764" s="44"/>
      <c r="Q4764" s="44"/>
      <c r="R4764" s="44"/>
      <c r="S4764" s="44"/>
      <c r="T4764" s="44"/>
      <c r="U4764" s="44"/>
      <c r="V4764" s="44"/>
      <c r="W4764" s="44"/>
      <c r="X4764" s="44"/>
      <c r="Y4764" s="44"/>
      <c r="Z4764" s="44"/>
      <c r="AA4764" s="44"/>
      <c r="AB4764" s="44"/>
      <c r="AC4764" s="44"/>
      <c r="AD4764" s="44"/>
      <c r="AE4764" s="44"/>
      <c r="AF4764" s="44"/>
      <c r="AG4764" s="44"/>
      <c r="AH4764" s="44"/>
      <c r="AI4764" s="44"/>
    </row>
    <row r="4765" spans="8:35" x14ac:dyDescent="0.2">
      <c r="H4765" s="44"/>
      <c r="I4765" s="44"/>
      <c r="J4765" s="44"/>
      <c r="K4765" s="44"/>
      <c r="L4765" s="44"/>
      <c r="M4765" s="44"/>
      <c r="N4765" s="44"/>
      <c r="O4765" s="44"/>
      <c r="P4765" s="44"/>
      <c r="Q4765" s="44"/>
      <c r="R4765" s="44"/>
      <c r="S4765" s="44"/>
      <c r="T4765" s="44"/>
      <c r="U4765" s="44"/>
      <c r="V4765" s="44"/>
      <c r="W4765" s="44"/>
      <c r="X4765" s="44"/>
      <c r="Y4765" s="44"/>
      <c r="Z4765" s="44"/>
      <c r="AA4765" s="44"/>
      <c r="AB4765" s="44"/>
      <c r="AC4765" s="44"/>
      <c r="AD4765" s="44"/>
      <c r="AE4765" s="44"/>
      <c r="AF4765" s="44"/>
      <c r="AG4765" s="44"/>
      <c r="AH4765" s="44"/>
      <c r="AI4765" s="44"/>
    </row>
    <row r="4766" spans="8:35" x14ac:dyDescent="0.2">
      <c r="H4766" s="44"/>
      <c r="I4766" s="44"/>
      <c r="J4766" s="44"/>
      <c r="K4766" s="44"/>
      <c r="L4766" s="44"/>
      <c r="M4766" s="44"/>
      <c r="N4766" s="44"/>
      <c r="O4766" s="44"/>
      <c r="P4766" s="44"/>
      <c r="Q4766" s="44"/>
      <c r="R4766" s="44"/>
      <c r="S4766" s="44"/>
      <c r="T4766" s="44"/>
      <c r="U4766" s="44"/>
      <c r="V4766" s="44"/>
      <c r="W4766" s="44"/>
      <c r="X4766" s="44"/>
      <c r="Y4766" s="44"/>
      <c r="Z4766" s="44"/>
      <c r="AA4766" s="44"/>
      <c r="AB4766" s="44"/>
      <c r="AC4766" s="44"/>
      <c r="AD4766" s="44"/>
      <c r="AE4766" s="44"/>
      <c r="AF4766" s="44"/>
      <c r="AG4766" s="44"/>
      <c r="AH4766" s="44"/>
      <c r="AI4766" s="44"/>
    </row>
    <row r="4767" spans="8:35" x14ac:dyDescent="0.2">
      <c r="H4767" s="44"/>
      <c r="I4767" s="44"/>
      <c r="J4767" s="44"/>
      <c r="K4767" s="44"/>
      <c r="L4767" s="44"/>
      <c r="M4767" s="44"/>
      <c r="N4767" s="44"/>
      <c r="O4767" s="44"/>
      <c r="P4767" s="44"/>
      <c r="Q4767" s="44"/>
      <c r="R4767" s="44"/>
      <c r="S4767" s="44"/>
      <c r="T4767" s="44"/>
      <c r="U4767" s="44"/>
      <c r="V4767" s="44"/>
      <c r="W4767" s="44"/>
      <c r="X4767" s="44"/>
      <c r="Y4767" s="44"/>
      <c r="Z4767" s="44"/>
      <c r="AA4767" s="44"/>
      <c r="AB4767" s="44"/>
      <c r="AC4767" s="44"/>
      <c r="AD4767" s="44"/>
      <c r="AE4767" s="44"/>
      <c r="AF4767" s="44"/>
      <c r="AG4767" s="44"/>
      <c r="AH4767" s="44"/>
      <c r="AI4767" s="44"/>
    </row>
    <row r="4768" spans="8:35" x14ac:dyDescent="0.2">
      <c r="H4768" s="44"/>
      <c r="I4768" s="44"/>
      <c r="J4768" s="44"/>
      <c r="K4768" s="44"/>
      <c r="L4768" s="44"/>
      <c r="M4768" s="44"/>
      <c r="N4768" s="44"/>
      <c r="O4768" s="44"/>
      <c r="P4768" s="44"/>
      <c r="Q4768" s="44"/>
      <c r="R4768" s="44"/>
      <c r="S4768" s="44"/>
      <c r="T4768" s="44"/>
      <c r="U4768" s="44"/>
      <c r="V4768" s="44"/>
      <c r="W4768" s="44"/>
      <c r="X4768" s="44"/>
      <c r="Y4768" s="44"/>
      <c r="Z4768" s="44"/>
      <c r="AA4768" s="44"/>
      <c r="AB4768" s="44"/>
      <c r="AC4768" s="44"/>
      <c r="AD4768" s="44"/>
      <c r="AE4768" s="44"/>
      <c r="AF4768" s="44"/>
      <c r="AG4768" s="44"/>
      <c r="AH4768" s="44"/>
      <c r="AI4768" s="44"/>
    </row>
    <row r="4769" spans="8:35" x14ac:dyDescent="0.2">
      <c r="H4769" s="44"/>
      <c r="I4769" s="44"/>
      <c r="J4769" s="44"/>
      <c r="K4769" s="44"/>
      <c r="L4769" s="44"/>
      <c r="M4769" s="44"/>
      <c r="N4769" s="44"/>
      <c r="O4769" s="44"/>
      <c r="P4769" s="44"/>
      <c r="Q4769" s="44"/>
      <c r="R4769" s="44"/>
      <c r="S4769" s="44"/>
      <c r="T4769" s="44"/>
      <c r="U4769" s="44"/>
      <c r="V4769" s="44"/>
      <c r="W4769" s="44"/>
      <c r="X4769" s="44"/>
      <c r="Y4769" s="44"/>
      <c r="Z4769" s="44"/>
      <c r="AA4769" s="44"/>
      <c r="AB4769" s="44"/>
      <c r="AC4769" s="44"/>
      <c r="AD4769" s="44"/>
      <c r="AE4769" s="44"/>
      <c r="AF4769" s="44"/>
      <c r="AG4769" s="44"/>
      <c r="AH4769" s="44"/>
      <c r="AI4769" s="44"/>
    </row>
    <row r="4770" spans="8:35" x14ac:dyDescent="0.2">
      <c r="H4770" s="44"/>
      <c r="I4770" s="44"/>
      <c r="J4770" s="44"/>
      <c r="K4770" s="44"/>
      <c r="L4770" s="44"/>
      <c r="M4770" s="44"/>
      <c r="N4770" s="44"/>
      <c r="O4770" s="44"/>
      <c r="P4770" s="44"/>
      <c r="Q4770" s="44"/>
      <c r="R4770" s="44"/>
      <c r="S4770" s="44"/>
      <c r="T4770" s="44"/>
      <c r="U4770" s="44"/>
      <c r="V4770" s="44"/>
      <c r="W4770" s="44"/>
      <c r="X4770" s="44"/>
      <c r="Y4770" s="44"/>
      <c r="Z4770" s="44"/>
      <c r="AA4770" s="44"/>
      <c r="AB4770" s="44"/>
      <c r="AC4770" s="44"/>
      <c r="AD4770" s="44"/>
      <c r="AE4770" s="44"/>
      <c r="AF4770" s="44"/>
      <c r="AG4770" s="44"/>
      <c r="AH4770" s="44"/>
      <c r="AI4770" s="44"/>
    </row>
    <row r="4771" spans="8:35" x14ac:dyDescent="0.2">
      <c r="H4771" s="44"/>
      <c r="I4771" s="44"/>
      <c r="J4771" s="44"/>
      <c r="K4771" s="44"/>
      <c r="L4771" s="44"/>
      <c r="M4771" s="44"/>
      <c r="N4771" s="44"/>
      <c r="O4771" s="44"/>
      <c r="P4771" s="44"/>
      <c r="Q4771" s="44"/>
      <c r="R4771" s="44"/>
      <c r="S4771" s="44"/>
      <c r="T4771" s="44"/>
      <c r="U4771" s="44"/>
      <c r="V4771" s="44"/>
      <c r="W4771" s="44"/>
      <c r="X4771" s="44"/>
      <c r="Y4771" s="44"/>
      <c r="Z4771" s="44"/>
      <c r="AA4771" s="44"/>
      <c r="AB4771" s="44"/>
      <c r="AC4771" s="44"/>
      <c r="AD4771" s="44"/>
      <c r="AE4771" s="44"/>
      <c r="AF4771" s="44"/>
      <c r="AG4771" s="44"/>
      <c r="AH4771" s="44"/>
      <c r="AI4771" s="44"/>
    </row>
    <row r="4772" spans="8:35" x14ac:dyDescent="0.2">
      <c r="H4772" s="44"/>
      <c r="I4772" s="44"/>
      <c r="J4772" s="44"/>
      <c r="K4772" s="44"/>
      <c r="L4772" s="44"/>
      <c r="M4772" s="44"/>
      <c r="N4772" s="44"/>
      <c r="O4772" s="44"/>
      <c r="P4772" s="44"/>
      <c r="Q4772" s="44"/>
      <c r="R4772" s="44"/>
      <c r="S4772" s="44"/>
      <c r="T4772" s="44"/>
      <c r="U4772" s="44"/>
      <c r="V4772" s="44"/>
      <c r="W4772" s="44"/>
      <c r="X4772" s="44"/>
      <c r="Y4772" s="44"/>
      <c r="Z4772" s="44"/>
      <c r="AA4772" s="44"/>
      <c r="AB4772" s="44"/>
      <c r="AC4772" s="44"/>
      <c r="AD4772" s="44"/>
      <c r="AE4772" s="44"/>
      <c r="AF4772" s="44"/>
      <c r="AG4772" s="44"/>
      <c r="AH4772" s="44"/>
      <c r="AI4772" s="44"/>
    </row>
    <row r="4773" spans="8:35" x14ac:dyDescent="0.2">
      <c r="H4773" s="44"/>
      <c r="I4773" s="44"/>
      <c r="J4773" s="44"/>
      <c r="K4773" s="44"/>
      <c r="L4773" s="44"/>
      <c r="M4773" s="44"/>
      <c r="N4773" s="44"/>
      <c r="O4773" s="44"/>
      <c r="P4773" s="44"/>
      <c r="Q4773" s="44"/>
      <c r="R4773" s="44"/>
      <c r="S4773" s="44"/>
      <c r="T4773" s="44"/>
      <c r="U4773" s="44"/>
      <c r="V4773" s="44"/>
      <c r="W4773" s="44"/>
      <c r="X4773" s="44"/>
      <c r="Y4773" s="44"/>
      <c r="Z4773" s="44"/>
      <c r="AA4773" s="44"/>
      <c r="AB4773" s="44"/>
      <c r="AC4773" s="44"/>
      <c r="AD4773" s="44"/>
      <c r="AE4773" s="44"/>
      <c r="AF4773" s="44"/>
      <c r="AG4773" s="44"/>
      <c r="AH4773" s="44"/>
      <c r="AI4773" s="44"/>
    </row>
    <row r="4774" spans="8:35" x14ac:dyDescent="0.2">
      <c r="H4774" s="44"/>
      <c r="I4774" s="44"/>
      <c r="J4774" s="44"/>
      <c r="K4774" s="44"/>
      <c r="L4774" s="44"/>
      <c r="M4774" s="44"/>
      <c r="N4774" s="44"/>
      <c r="O4774" s="44"/>
      <c r="P4774" s="44"/>
      <c r="Q4774" s="44"/>
      <c r="R4774" s="44"/>
      <c r="S4774" s="44"/>
      <c r="T4774" s="44"/>
      <c r="U4774" s="44"/>
      <c r="V4774" s="44"/>
      <c r="W4774" s="44"/>
      <c r="X4774" s="44"/>
      <c r="Y4774" s="44"/>
      <c r="Z4774" s="44"/>
      <c r="AA4774" s="44"/>
      <c r="AB4774" s="44"/>
      <c r="AC4774" s="44"/>
      <c r="AD4774" s="44"/>
      <c r="AE4774" s="44"/>
      <c r="AF4774" s="44"/>
      <c r="AG4774" s="44"/>
      <c r="AH4774" s="44"/>
      <c r="AI4774" s="44"/>
    </row>
    <row r="4775" spans="8:35" x14ac:dyDescent="0.2">
      <c r="H4775" s="44"/>
      <c r="I4775" s="44"/>
      <c r="J4775" s="44"/>
      <c r="K4775" s="44"/>
      <c r="L4775" s="44"/>
      <c r="M4775" s="44"/>
      <c r="N4775" s="44"/>
      <c r="O4775" s="44"/>
      <c r="P4775" s="44"/>
      <c r="Q4775" s="44"/>
      <c r="R4775" s="44"/>
      <c r="S4775" s="44"/>
      <c r="T4775" s="44"/>
      <c r="U4775" s="44"/>
      <c r="V4775" s="44"/>
      <c r="W4775" s="44"/>
      <c r="X4775" s="44"/>
      <c r="Y4775" s="44"/>
      <c r="Z4775" s="44"/>
      <c r="AA4775" s="44"/>
      <c r="AB4775" s="44"/>
      <c r="AC4775" s="44"/>
      <c r="AD4775" s="44"/>
      <c r="AE4775" s="44"/>
      <c r="AF4775" s="44"/>
      <c r="AG4775" s="44"/>
      <c r="AH4775" s="44"/>
      <c r="AI4775" s="44"/>
    </row>
    <row r="4776" spans="8:35" x14ac:dyDescent="0.2">
      <c r="H4776" s="44"/>
      <c r="I4776" s="44"/>
      <c r="J4776" s="44"/>
      <c r="K4776" s="44"/>
      <c r="L4776" s="44"/>
      <c r="M4776" s="44"/>
      <c r="N4776" s="44"/>
      <c r="O4776" s="44"/>
      <c r="P4776" s="44"/>
      <c r="Q4776" s="44"/>
      <c r="R4776" s="44"/>
      <c r="S4776" s="44"/>
      <c r="T4776" s="44"/>
      <c r="U4776" s="44"/>
      <c r="V4776" s="44"/>
      <c r="W4776" s="44"/>
      <c r="X4776" s="44"/>
      <c r="Y4776" s="44"/>
      <c r="Z4776" s="44"/>
      <c r="AA4776" s="44"/>
      <c r="AB4776" s="44"/>
      <c r="AC4776" s="44"/>
      <c r="AD4776" s="44"/>
      <c r="AE4776" s="44"/>
      <c r="AF4776" s="44"/>
      <c r="AG4776" s="44"/>
      <c r="AH4776" s="44"/>
      <c r="AI4776" s="44"/>
    </row>
    <row r="4777" spans="8:35" x14ac:dyDescent="0.2">
      <c r="H4777" s="44"/>
      <c r="I4777" s="44"/>
      <c r="J4777" s="44"/>
      <c r="K4777" s="44"/>
      <c r="L4777" s="44"/>
      <c r="M4777" s="44"/>
      <c r="N4777" s="44"/>
      <c r="O4777" s="44"/>
      <c r="P4777" s="44"/>
      <c r="Q4777" s="44"/>
      <c r="R4777" s="44"/>
      <c r="S4777" s="44"/>
      <c r="T4777" s="44"/>
      <c r="U4777" s="44"/>
      <c r="V4777" s="44"/>
      <c r="W4777" s="44"/>
      <c r="X4777" s="44"/>
      <c r="Y4777" s="44"/>
      <c r="Z4777" s="44"/>
      <c r="AA4777" s="44"/>
      <c r="AB4777" s="44"/>
      <c r="AC4777" s="44"/>
      <c r="AD4777" s="44"/>
      <c r="AE4777" s="44"/>
      <c r="AF4777" s="44"/>
      <c r="AG4777" s="44"/>
      <c r="AH4777" s="44"/>
      <c r="AI4777" s="44"/>
    </row>
    <row r="4778" spans="8:35" x14ac:dyDescent="0.2">
      <c r="H4778" s="44"/>
      <c r="I4778" s="44"/>
      <c r="J4778" s="44"/>
      <c r="K4778" s="44"/>
      <c r="L4778" s="44"/>
      <c r="M4778" s="44"/>
      <c r="N4778" s="44"/>
      <c r="O4778" s="44"/>
      <c r="P4778" s="44"/>
      <c r="Q4778" s="44"/>
      <c r="R4778" s="44"/>
      <c r="S4778" s="44"/>
      <c r="T4778" s="44"/>
      <c r="U4778" s="44"/>
      <c r="V4778" s="44"/>
      <c r="W4778" s="44"/>
      <c r="X4778" s="44"/>
      <c r="Y4778" s="44"/>
      <c r="Z4778" s="44"/>
      <c r="AA4778" s="44"/>
      <c r="AB4778" s="44"/>
      <c r="AC4778" s="44"/>
      <c r="AD4778" s="44"/>
      <c r="AE4778" s="44"/>
      <c r="AF4778" s="44"/>
      <c r="AG4778" s="44"/>
      <c r="AH4778" s="44"/>
      <c r="AI4778" s="44"/>
    </row>
    <row r="4779" spans="8:35" x14ac:dyDescent="0.2">
      <c r="H4779" s="44"/>
      <c r="I4779" s="44"/>
      <c r="J4779" s="44"/>
      <c r="K4779" s="44"/>
      <c r="L4779" s="44"/>
      <c r="M4779" s="44"/>
      <c r="N4779" s="44"/>
      <c r="O4779" s="44"/>
      <c r="P4779" s="44"/>
      <c r="Q4779" s="44"/>
      <c r="R4779" s="44"/>
      <c r="S4779" s="44"/>
      <c r="T4779" s="44"/>
      <c r="U4779" s="44"/>
      <c r="V4779" s="44"/>
      <c r="W4779" s="44"/>
      <c r="X4779" s="44"/>
      <c r="Y4779" s="44"/>
      <c r="Z4779" s="44"/>
      <c r="AA4779" s="44"/>
      <c r="AB4779" s="44"/>
      <c r="AC4779" s="44"/>
      <c r="AD4779" s="44"/>
      <c r="AE4779" s="44"/>
      <c r="AF4779" s="44"/>
      <c r="AG4779" s="44"/>
      <c r="AH4779" s="44"/>
      <c r="AI4779" s="44"/>
    </row>
    <row r="4780" spans="8:35" x14ac:dyDescent="0.2">
      <c r="H4780" s="44"/>
      <c r="I4780" s="44"/>
      <c r="J4780" s="44"/>
      <c r="K4780" s="44"/>
      <c r="L4780" s="44"/>
      <c r="M4780" s="44"/>
      <c r="N4780" s="44"/>
      <c r="O4780" s="44"/>
      <c r="P4780" s="44"/>
      <c r="Q4780" s="44"/>
      <c r="R4780" s="44"/>
      <c r="S4780" s="44"/>
      <c r="T4780" s="44"/>
      <c r="U4780" s="44"/>
      <c r="V4780" s="44"/>
      <c r="W4780" s="44"/>
      <c r="X4780" s="44"/>
      <c r="Y4780" s="44"/>
      <c r="Z4780" s="44"/>
      <c r="AA4780" s="44"/>
      <c r="AB4780" s="44"/>
      <c r="AC4780" s="44"/>
      <c r="AD4780" s="44"/>
      <c r="AE4780" s="44"/>
      <c r="AF4780" s="44"/>
      <c r="AG4780" s="44"/>
      <c r="AH4780" s="44"/>
      <c r="AI4780" s="44"/>
    </row>
    <row r="4781" spans="8:35" x14ac:dyDescent="0.2">
      <c r="H4781" s="44"/>
      <c r="I4781" s="44"/>
      <c r="J4781" s="44"/>
      <c r="K4781" s="44"/>
      <c r="L4781" s="44"/>
      <c r="M4781" s="44"/>
      <c r="N4781" s="44"/>
      <c r="O4781" s="44"/>
      <c r="P4781" s="44"/>
      <c r="Q4781" s="44"/>
      <c r="R4781" s="44"/>
      <c r="S4781" s="44"/>
      <c r="T4781" s="44"/>
      <c r="U4781" s="44"/>
      <c r="V4781" s="44"/>
      <c r="W4781" s="44"/>
      <c r="X4781" s="44"/>
      <c r="Y4781" s="44"/>
      <c r="Z4781" s="44"/>
      <c r="AA4781" s="44"/>
      <c r="AB4781" s="44"/>
      <c r="AC4781" s="44"/>
      <c r="AD4781" s="44"/>
      <c r="AE4781" s="44"/>
      <c r="AF4781" s="44"/>
      <c r="AG4781" s="44"/>
      <c r="AH4781" s="44"/>
      <c r="AI4781" s="44"/>
    </row>
    <row r="4782" spans="8:35" x14ac:dyDescent="0.2">
      <c r="H4782" s="44"/>
      <c r="I4782" s="44"/>
      <c r="J4782" s="44"/>
      <c r="K4782" s="44"/>
      <c r="L4782" s="44"/>
      <c r="M4782" s="44"/>
      <c r="N4782" s="44"/>
      <c r="O4782" s="44"/>
      <c r="P4782" s="44"/>
      <c r="Q4782" s="44"/>
      <c r="R4782" s="44"/>
      <c r="S4782" s="44"/>
      <c r="T4782" s="44"/>
      <c r="U4782" s="44"/>
      <c r="V4782" s="44"/>
      <c r="W4782" s="44"/>
      <c r="X4782" s="44"/>
      <c r="Y4782" s="44"/>
      <c r="Z4782" s="44"/>
      <c r="AA4782" s="44"/>
      <c r="AB4782" s="44"/>
      <c r="AC4782" s="44"/>
      <c r="AD4782" s="44"/>
      <c r="AE4782" s="44"/>
      <c r="AF4782" s="44"/>
      <c r="AG4782" s="44"/>
      <c r="AH4782" s="44"/>
      <c r="AI4782" s="44"/>
    </row>
    <row r="4783" spans="8:35" x14ac:dyDescent="0.2">
      <c r="H4783" s="44"/>
      <c r="I4783" s="44"/>
      <c r="J4783" s="44"/>
      <c r="K4783" s="44"/>
      <c r="L4783" s="44"/>
      <c r="M4783" s="44"/>
      <c r="N4783" s="44"/>
      <c r="O4783" s="44"/>
      <c r="P4783" s="44"/>
      <c r="Q4783" s="44"/>
      <c r="R4783" s="44"/>
      <c r="S4783" s="44"/>
      <c r="T4783" s="44"/>
      <c r="U4783" s="44"/>
      <c r="V4783" s="44"/>
      <c r="W4783" s="44"/>
      <c r="X4783" s="44"/>
      <c r="Y4783" s="44"/>
      <c r="Z4783" s="44"/>
      <c r="AA4783" s="44"/>
      <c r="AB4783" s="44"/>
      <c r="AC4783" s="44"/>
      <c r="AD4783" s="44"/>
      <c r="AE4783" s="44"/>
      <c r="AF4783" s="44"/>
      <c r="AG4783" s="44"/>
      <c r="AH4783" s="44"/>
      <c r="AI4783" s="44"/>
    </row>
    <row r="4784" spans="8:35" x14ac:dyDescent="0.2">
      <c r="H4784" s="44"/>
      <c r="I4784" s="44"/>
      <c r="J4784" s="44"/>
      <c r="K4784" s="44"/>
      <c r="L4784" s="44"/>
      <c r="M4784" s="44"/>
      <c r="N4784" s="44"/>
      <c r="O4784" s="44"/>
      <c r="P4784" s="44"/>
      <c r="Q4784" s="44"/>
      <c r="R4784" s="44"/>
      <c r="S4784" s="44"/>
      <c r="T4784" s="44"/>
      <c r="U4784" s="44"/>
      <c r="V4784" s="44"/>
      <c r="W4784" s="44"/>
      <c r="X4784" s="44"/>
      <c r="Y4784" s="44"/>
      <c r="Z4784" s="44"/>
      <c r="AA4784" s="44"/>
      <c r="AB4784" s="44"/>
      <c r="AC4784" s="44"/>
      <c r="AD4784" s="44"/>
      <c r="AE4784" s="44"/>
      <c r="AF4784" s="44"/>
      <c r="AG4784" s="44"/>
      <c r="AH4784" s="44"/>
      <c r="AI4784" s="44"/>
    </row>
    <row r="4785" spans="8:35" x14ac:dyDescent="0.2">
      <c r="H4785" s="44"/>
      <c r="I4785" s="44"/>
      <c r="J4785" s="44"/>
      <c r="K4785" s="44"/>
      <c r="L4785" s="44"/>
      <c r="M4785" s="44"/>
      <c r="N4785" s="44"/>
      <c r="O4785" s="44"/>
      <c r="P4785" s="44"/>
      <c r="Q4785" s="44"/>
      <c r="R4785" s="44"/>
      <c r="S4785" s="44"/>
      <c r="T4785" s="44"/>
      <c r="U4785" s="44"/>
      <c r="V4785" s="44"/>
      <c r="W4785" s="44"/>
      <c r="X4785" s="44"/>
      <c r="Y4785" s="44"/>
      <c r="Z4785" s="44"/>
      <c r="AA4785" s="44"/>
      <c r="AB4785" s="44"/>
      <c r="AC4785" s="44"/>
      <c r="AD4785" s="44"/>
      <c r="AE4785" s="44"/>
      <c r="AF4785" s="44"/>
      <c r="AG4785" s="44"/>
      <c r="AH4785" s="44"/>
      <c r="AI4785" s="44"/>
    </row>
    <row r="4786" spans="8:35" x14ac:dyDescent="0.2">
      <c r="H4786" s="44"/>
      <c r="I4786" s="44"/>
      <c r="J4786" s="44"/>
      <c r="K4786" s="44"/>
      <c r="L4786" s="44"/>
      <c r="M4786" s="44"/>
      <c r="N4786" s="44"/>
      <c r="O4786" s="44"/>
      <c r="P4786" s="44"/>
      <c r="Q4786" s="44"/>
      <c r="R4786" s="44"/>
      <c r="S4786" s="44"/>
      <c r="T4786" s="44"/>
      <c r="U4786" s="44"/>
      <c r="V4786" s="44"/>
      <c r="W4786" s="44"/>
      <c r="X4786" s="44"/>
      <c r="Y4786" s="44"/>
      <c r="Z4786" s="44"/>
      <c r="AA4786" s="44"/>
      <c r="AB4786" s="44"/>
      <c r="AC4786" s="44"/>
      <c r="AD4786" s="44"/>
      <c r="AE4786" s="44"/>
      <c r="AF4786" s="44"/>
      <c r="AG4786" s="44"/>
      <c r="AH4786" s="44"/>
      <c r="AI4786" s="44"/>
    </row>
    <row r="4787" spans="8:35" x14ac:dyDescent="0.2">
      <c r="H4787" s="44"/>
      <c r="I4787" s="44"/>
      <c r="J4787" s="44"/>
      <c r="K4787" s="44"/>
      <c r="L4787" s="44"/>
      <c r="M4787" s="44"/>
      <c r="N4787" s="44"/>
      <c r="O4787" s="44"/>
      <c r="P4787" s="44"/>
      <c r="Q4787" s="44"/>
      <c r="R4787" s="44"/>
      <c r="S4787" s="44"/>
      <c r="T4787" s="44"/>
      <c r="U4787" s="44"/>
      <c r="V4787" s="44"/>
      <c r="W4787" s="44"/>
      <c r="X4787" s="44"/>
      <c r="Y4787" s="44"/>
      <c r="Z4787" s="44"/>
      <c r="AA4787" s="44"/>
      <c r="AB4787" s="44"/>
      <c r="AC4787" s="44"/>
      <c r="AD4787" s="44"/>
      <c r="AE4787" s="44"/>
      <c r="AF4787" s="44"/>
      <c r="AG4787" s="44"/>
      <c r="AH4787" s="44"/>
      <c r="AI4787" s="44"/>
    </row>
    <row r="4788" spans="8:35" x14ac:dyDescent="0.2">
      <c r="H4788" s="44"/>
      <c r="I4788" s="44"/>
      <c r="J4788" s="44"/>
      <c r="K4788" s="44"/>
      <c r="L4788" s="44"/>
      <c r="M4788" s="44"/>
      <c r="N4788" s="44"/>
      <c r="O4788" s="44"/>
      <c r="P4788" s="44"/>
      <c r="Q4788" s="44"/>
      <c r="R4788" s="44"/>
      <c r="S4788" s="44"/>
      <c r="T4788" s="44"/>
      <c r="U4788" s="44"/>
      <c r="V4788" s="44"/>
      <c r="W4788" s="44"/>
      <c r="X4788" s="44"/>
      <c r="Y4788" s="44"/>
      <c r="Z4788" s="44"/>
      <c r="AA4788" s="44"/>
      <c r="AB4788" s="44"/>
      <c r="AC4788" s="44"/>
      <c r="AD4788" s="44"/>
      <c r="AE4788" s="44"/>
      <c r="AF4788" s="44"/>
      <c r="AG4788" s="44"/>
      <c r="AH4788" s="44"/>
      <c r="AI4788" s="44"/>
    </row>
    <row r="4789" spans="8:35" x14ac:dyDescent="0.2">
      <c r="H4789" s="44"/>
      <c r="I4789" s="44"/>
      <c r="J4789" s="44"/>
      <c r="K4789" s="44"/>
      <c r="L4789" s="44"/>
      <c r="M4789" s="44"/>
      <c r="N4789" s="44"/>
      <c r="O4789" s="44"/>
      <c r="P4789" s="44"/>
      <c r="Q4789" s="44"/>
      <c r="R4789" s="44"/>
      <c r="S4789" s="44"/>
      <c r="T4789" s="44"/>
      <c r="U4789" s="44"/>
      <c r="V4789" s="44"/>
      <c r="W4789" s="44"/>
      <c r="X4789" s="44"/>
      <c r="Y4789" s="44"/>
      <c r="Z4789" s="44"/>
      <c r="AA4789" s="44"/>
      <c r="AB4789" s="44"/>
      <c r="AC4789" s="44"/>
      <c r="AD4789" s="44"/>
      <c r="AE4789" s="44"/>
      <c r="AF4789" s="44"/>
      <c r="AG4789" s="44"/>
      <c r="AH4789" s="44"/>
      <c r="AI4789" s="44"/>
    </row>
    <row r="4790" spans="8:35" x14ac:dyDescent="0.2">
      <c r="H4790" s="44"/>
      <c r="I4790" s="44"/>
      <c r="J4790" s="44"/>
      <c r="K4790" s="44"/>
      <c r="L4790" s="44"/>
      <c r="M4790" s="44"/>
      <c r="N4790" s="44"/>
      <c r="O4790" s="44"/>
      <c r="P4790" s="44"/>
      <c r="Q4790" s="44"/>
      <c r="R4790" s="44"/>
      <c r="S4790" s="44"/>
      <c r="T4790" s="44"/>
      <c r="U4790" s="44"/>
      <c r="V4790" s="44"/>
      <c r="W4790" s="44"/>
      <c r="X4790" s="44"/>
      <c r="Y4790" s="44"/>
      <c r="Z4790" s="44"/>
      <c r="AA4790" s="44"/>
      <c r="AB4790" s="44"/>
      <c r="AC4790" s="44"/>
      <c r="AD4790" s="44"/>
      <c r="AE4790" s="44"/>
      <c r="AF4790" s="44"/>
      <c r="AG4790" s="44"/>
      <c r="AH4790" s="44"/>
      <c r="AI4790" s="44"/>
    </row>
    <row r="4791" spans="8:35" x14ac:dyDescent="0.2">
      <c r="H4791" s="44"/>
      <c r="I4791" s="44"/>
      <c r="J4791" s="44"/>
      <c r="K4791" s="44"/>
      <c r="L4791" s="44"/>
      <c r="M4791" s="44"/>
      <c r="N4791" s="44"/>
      <c r="O4791" s="44"/>
      <c r="P4791" s="44"/>
      <c r="Q4791" s="44"/>
      <c r="R4791" s="44"/>
      <c r="S4791" s="44"/>
      <c r="T4791" s="44"/>
      <c r="U4791" s="44"/>
      <c r="V4791" s="44"/>
      <c r="W4791" s="44"/>
      <c r="X4791" s="44"/>
      <c r="Y4791" s="44"/>
      <c r="Z4791" s="44"/>
      <c r="AA4791" s="44"/>
      <c r="AB4791" s="44"/>
      <c r="AC4791" s="44"/>
      <c r="AD4791" s="44"/>
      <c r="AE4791" s="44"/>
      <c r="AF4791" s="44"/>
      <c r="AG4791" s="44"/>
      <c r="AH4791" s="44"/>
      <c r="AI4791" s="44"/>
    </row>
    <row r="4792" spans="8:35" x14ac:dyDescent="0.2">
      <c r="H4792" s="44"/>
      <c r="I4792" s="44"/>
      <c r="J4792" s="44"/>
      <c r="K4792" s="44"/>
      <c r="L4792" s="44"/>
      <c r="M4792" s="44"/>
      <c r="N4792" s="44"/>
      <c r="O4792" s="44"/>
      <c r="P4792" s="44"/>
      <c r="Q4792" s="44"/>
      <c r="R4792" s="44"/>
      <c r="S4792" s="44"/>
      <c r="T4792" s="44"/>
      <c r="U4792" s="44"/>
      <c r="V4792" s="44"/>
      <c r="W4792" s="44"/>
      <c r="X4792" s="44"/>
      <c r="Y4792" s="44"/>
      <c r="Z4792" s="44"/>
      <c r="AA4792" s="44"/>
      <c r="AB4792" s="44"/>
      <c r="AC4792" s="44"/>
      <c r="AD4792" s="44"/>
      <c r="AE4792" s="44"/>
      <c r="AF4792" s="44"/>
      <c r="AG4792" s="44"/>
      <c r="AH4792" s="44"/>
      <c r="AI4792" s="44"/>
    </row>
    <row r="4793" spans="8:35" x14ac:dyDescent="0.2">
      <c r="H4793" s="44"/>
      <c r="I4793" s="44"/>
      <c r="J4793" s="44"/>
      <c r="K4793" s="44"/>
      <c r="L4793" s="44"/>
      <c r="M4793" s="44"/>
      <c r="N4793" s="44"/>
      <c r="O4793" s="44"/>
      <c r="P4793" s="44"/>
      <c r="Q4793" s="44"/>
      <c r="R4793" s="44"/>
      <c r="S4793" s="44"/>
      <c r="T4793" s="44"/>
      <c r="U4793" s="44"/>
      <c r="V4793" s="44"/>
      <c r="W4793" s="44"/>
      <c r="X4793" s="44"/>
      <c r="Y4793" s="44"/>
      <c r="Z4793" s="44"/>
      <c r="AA4793" s="44"/>
      <c r="AB4793" s="44"/>
      <c r="AC4793" s="44"/>
      <c r="AD4793" s="44"/>
      <c r="AE4793" s="44"/>
      <c r="AF4793" s="44"/>
      <c r="AG4793" s="44"/>
      <c r="AH4793" s="44"/>
      <c r="AI4793" s="44"/>
    </row>
    <row r="4794" spans="8:35" x14ac:dyDescent="0.2">
      <c r="H4794" s="44"/>
      <c r="I4794" s="44"/>
      <c r="J4794" s="44"/>
      <c r="K4794" s="44"/>
      <c r="L4794" s="44"/>
      <c r="M4794" s="44"/>
      <c r="N4794" s="44"/>
      <c r="O4794" s="44"/>
      <c r="P4794" s="44"/>
      <c r="Q4794" s="44"/>
      <c r="R4794" s="44"/>
      <c r="S4794" s="44"/>
      <c r="T4794" s="44"/>
      <c r="U4794" s="44"/>
      <c r="V4794" s="44"/>
      <c r="W4794" s="44"/>
      <c r="X4794" s="44"/>
      <c r="Y4794" s="44"/>
      <c r="Z4794" s="44"/>
      <c r="AA4794" s="44"/>
      <c r="AB4794" s="44"/>
      <c r="AC4794" s="44"/>
      <c r="AD4794" s="44"/>
      <c r="AE4794" s="44"/>
      <c r="AF4794" s="44"/>
      <c r="AG4794" s="44"/>
      <c r="AH4794" s="44"/>
      <c r="AI4794" s="44"/>
    </row>
    <row r="4795" spans="8:35" x14ac:dyDescent="0.2">
      <c r="H4795" s="44"/>
      <c r="I4795" s="44"/>
      <c r="J4795" s="44"/>
      <c r="K4795" s="44"/>
      <c r="L4795" s="44"/>
      <c r="M4795" s="44"/>
      <c r="N4795" s="44"/>
      <c r="O4795" s="44"/>
      <c r="P4795" s="44"/>
      <c r="Q4795" s="44"/>
      <c r="R4795" s="44"/>
      <c r="S4795" s="44"/>
      <c r="T4795" s="44"/>
      <c r="U4795" s="44"/>
      <c r="V4795" s="44"/>
      <c r="W4795" s="44"/>
      <c r="X4795" s="44"/>
      <c r="Y4795" s="44"/>
      <c r="Z4795" s="44"/>
      <c r="AA4795" s="44"/>
      <c r="AB4795" s="44"/>
      <c r="AC4795" s="44"/>
      <c r="AD4795" s="44"/>
      <c r="AE4795" s="44"/>
      <c r="AF4795" s="44"/>
      <c r="AG4795" s="44"/>
      <c r="AH4795" s="44"/>
      <c r="AI4795" s="44"/>
    </row>
    <row r="4796" spans="8:35" x14ac:dyDescent="0.2">
      <c r="H4796" s="44"/>
      <c r="I4796" s="44"/>
      <c r="J4796" s="44"/>
      <c r="K4796" s="44"/>
      <c r="L4796" s="44"/>
      <c r="M4796" s="44"/>
      <c r="N4796" s="44"/>
      <c r="O4796" s="44"/>
      <c r="P4796" s="44"/>
      <c r="Q4796" s="44"/>
      <c r="R4796" s="44"/>
      <c r="S4796" s="44"/>
      <c r="T4796" s="44"/>
      <c r="U4796" s="44"/>
      <c r="V4796" s="44"/>
      <c r="W4796" s="44"/>
      <c r="X4796" s="44"/>
      <c r="Y4796" s="44"/>
      <c r="Z4796" s="44"/>
      <c r="AA4796" s="44"/>
      <c r="AB4796" s="44"/>
      <c r="AC4796" s="44"/>
      <c r="AD4796" s="44"/>
      <c r="AE4796" s="44"/>
      <c r="AF4796" s="44"/>
      <c r="AG4796" s="44"/>
      <c r="AH4796" s="44"/>
      <c r="AI4796" s="44"/>
    </row>
    <row r="4797" spans="8:35" x14ac:dyDescent="0.2">
      <c r="H4797" s="44"/>
      <c r="I4797" s="44"/>
      <c r="J4797" s="44"/>
      <c r="K4797" s="44"/>
      <c r="L4797" s="44"/>
      <c r="M4797" s="44"/>
      <c r="N4797" s="44"/>
      <c r="O4797" s="44"/>
      <c r="P4797" s="44"/>
      <c r="Q4797" s="44"/>
      <c r="R4797" s="44"/>
      <c r="S4797" s="44"/>
      <c r="T4797" s="44"/>
      <c r="U4797" s="44"/>
      <c r="V4797" s="44"/>
      <c r="W4797" s="44"/>
      <c r="X4797" s="44"/>
      <c r="Y4797" s="44"/>
      <c r="Z4797" s="44"/>
      <c r="AA4797" s="44"/>
      <c r="AB4797" s="44"/>
      <c r="AC4797" s="44"/>
      <c r="AD4797" s="44"/>
      <c r="AE4797" s="44"/>
      <c r="AF4797" s="44"/>
      <c r="AG4797" s="44"/>
      <c r="AH4797" s="44"/>
      <c r="AI4797" s="44"/>
    </row>
    <row r="4798" spans="8:35" x14ac:dyDescent="0.2">
      <c r="H4798" s="44"/>
      <c r="I4798" s="44"/>
      <c r="J4798" s="44"/>
      <c r="K4798" s="44"/>
      <c r="L4798" s="44"/>
      <c r="M4798" s="44"/>
      <c r="N4798" s="44"/>
      <c r="O4798" s="44"/>
      <c r="P4798" s="44"/>
      <c r="Q4798" s="44"/>
      <c r="R4798" s="44"/>
      <c r="S4798" s="44"/>
      <c r="T4798" s="44"/>
      <c r="U4798" s="44"/>
      <c r="V4798" s="44"/>
      <c r="W4798" s="44"/>
      <c r="X4798" s="44"/>
      <c r="Y4798" s="44"/>
      <c r="Z4798" s="44"/>
      <c r="AA4798" s="44"/>
      <c r="AB4798" s="44"/>
      <c r="AC4798" s="44"/>
      <c r="AD4798" s="44"/>
      <c r="AE4798" s="44"/>
      <c r="AF4798" s="44"/>
      <c r="AG4798" s="44"/>
      <c r="AH4798" s="44"/>
      <c r="AI4798" s="44"/>
    </row>
    <row r="4799" spans="8:35" x14ac:dyDescent="0.2">
      <c r="H4799" s="44"/>
      <c r="I4799" s="44"/>
      <c r="J4799" s="44"/>
      <c r="K4799" s="44"/>
      <c r="L4799" s="44"/>
      <c r="M4799" s="44"/>
      <c r="N4799" s="44"/>
      <c r="O4799" s="44"/>
      <c r="P4799" s="44"/>
      <c r="Q4799" s="44"/>
      <c r="R4799" s="44"/>
      <c r="S4799" s="44"/>
      <c r="T4799" s="44"/>
      <c r="U4799" s="44"/>
      <c r="V4799" s="44"/>
      <c r="W4799" s="44"/>
      <c r="X4799" s="44"/>
      <c r="Y4799" s="44"/>
      <c r="Z4799" s="44"/>
      <c r="AA4799" s="44"/>
      <c r="AB4799" s="44"/>
      <c r="AC4799" s="44"/>
      <c r="AD4799" s="44"/>
      <c r="AE4799" s="44"/>
      <c r="AF4799" s="44"/>
      <c r="AG4799" s="44"/>
      <c r="AH4799" s="44"/>
      <c r="AI4799" s="44"/>
    </row>
    <row r="4800" spans="8:35" x14ac:dyDescent="0.2">
      <c r="H4800" s="44"/>
      <c r="I4800" s="44"/>
      <c r="J4800" s="44"/>
      <c r="K4800" s="44"/>
      <c r="L4800" s="44"/>
      <c r="M4800" s="44"/>
      <c r="N4800" s="44"/>
      <c r="O4800" s="44"/>
      <c r="P4800" s="44"/>
      <c r="Q4800" s="44"/>
      <c r="R4800" s="44"/>
      <c r="S4800" s="44"/>
      <c r="T4800" s="44"/>
      <c r="U4800" s="44"/>
      <c r="V4800" s="44"/>
      <c r="W4800" s="44"/>
      <c r="X4800" s="44"/>
      <c r="Y4800" s="44"/>
      <c r="Z4800" s="44"/>
      <c r="AA4800" s="44"/>
      <c r="AB4800" s="44"/>
      <c r="AC4800" s="44"/>
      <c r="AD4800" s="44"/>
      <c r="AE4800" s="44"/>
      <c r="AF4800" s="44"/>
      <c r="AG4800" s="44"/>
      <c r="AH4800" s="44"/>
      <c r="AI4800" s="44"/>
    </row>
    <row r="4801" spans="8:35" x14ac:dyDescent="0.2">
      <c r="H4801" s="44"/>
      <c r="I4801" s="44"/>
      <c r="J4801" s="44"/>
      <c r="K4801" s="44"/>
      <c r="L4801" s="44"/>
      <c r="M4801" s="44"/>
      <c r="N4801" s="44"/>
      <c r="O4801" s="44"/>
      <c r="P4801" s="44"/>
      <c r="Q4801" s="44"/>
      <c r="R4801" s="44"/>
      <c r="S4801" s="44"/>
      <c r="T4801" s="44"/>
      <c r="U4801" s="44"/>
      <c r="V4801" s="44"/>
      <c r="W4801" s="44"/>
      <c r="X4801" s="44"/>
      <c r="Y4801" s="44"/>
      <c r="Z4801" s="44"/>
      <c r="AA4801" s="44"/>
      <c r="AB4801" s="44"/>
      <c r="AC4801" s="44"/>
      <c r="AD4801" s="44"/>
      <c r="AE4801" s="44"/>
      <c r="AF4801" s="44"/>
      <c r="AG4801" s="44"/>
      <c r="AH4801" s="44"/>
      <c r="AI4801" s="44"/>
    </row>
    <row r="4802" spans="8:35" x14ac:dyDescent="0.2">
      <c r="H4802" s="44"/>
      <c r="I4802" s="44"/>
      <c r="J4802" s="44"/>
      <c r="K4802" s="44"/>
      <c r="L4802" s="44"/>
      <c r="M4802" s="44"/>
      <c r="N4802" s="44"/>
      <c r="O4802" s="44"/>
      <c r="P4802" s="44"/>
      <c r="Q4802" s="44"/>
      <c r="R4802" s="44"/>
      <c r="S4802" s="44"/>
      <c r="T4802" s="44"/>
      <c r="U4802" s="44"/>
      <c r="V4802" s="44"/>
      <c r="W4802" s="44"/>
      <c r="X4802" s="44"/>
      <c r="Y4802" s="44"/>
      <c r="Z4802" s="44"/>
      <c r="AA4802" s="44"/>
      <c r="AB4802" s="44"/>
      <c r="AC4802" s="44"/>
      <c r="AD4802" s="44"/>
      <c r="AE4802" s="44"/>
      <c r="AF4802" s="44"/>
      <c r="AG4802" s="44"/>
      <c r="AH4802" s="44"/>
      <c r="AI4802" s="44"/>
    </row>
    <row r="4803" spans="8:35" x14ac:dyDescent="0.2">
      <c r="H4803" s="44"/>
      <c r="I4803" s="44"/>
      <c r="J4803" s="44"/>
      <c r="K4803" s="44"/>
      <c r="L4803" s="44"/>
      <c r="M4803" s="44"/>
      <c r="N4803" s="44"/>
      <c r="O4803" s="44"/>
      <c r="P4803" s="44"/>
      <c r="Q4803" s="44"/>
      <c r="R4803" s="44"/>
      <c r="S4803" s="44"/>
      <c r="T4803" s="44"/>
      <c r="U4803" s="44"/>
      <c r="V4803" s="44"/>
      <c r="W4803" s="44"/>
      <c r="X4803" s="44"/>
      <c r="Y4803" s="44"/>
      <c r="Z4803" s="44"/>
      <c r="AA4803" s="44"/>
      <c r="AB4803" s="44"/>
      <c r="AC4803" s="44"/>
      <c r="AD4803" s="44"/>
      <c r="AE4803" s="44"/>
      <c r="AF4803" s="44"/>
      <c r="AG4803" s="44"/>
      <c r="AH4803" s="44"/>
      <c r="AI4803" s="44"/>
    </row>
    <row r="4804" spans="8:35" x14ac:dyDescent="0.2">
      <c r="H4804" s="44"/>
      <c r="I4804" s="44"/>
      <c r="J4804" s="44"/>
      <c r="K4804" s="44"/>
      <c r="L4804" s="44"/>
      <c r="M4804" s="44"/>
      <c r="N4804" s="44"/>
      <c r="O4804" s="44"/>
      <c r="P4804" s="44"/>
      <c r="Q4804" s="44"/>
      <c r="R4804" s="44"/>
      <c r="S4804" s="44"/>
      <c r="T4804" s="44"/>
      <c r="U4804" s="44"/>
      <c r="V4804" s="44"/>
      <c r="W4804" s="44"/>
      <c r="X4804" s="44"/>
      <c r="Y4804" s="44"/>
      <c r="Z4804" s="44"/>
      <c r="AA4804" s="44"/>
      <c r="AB4804" s="44"/>
      <c r="AC4804" s="44"/>
      <c r="AD4804" s="44"/>
      <c r="AE4804" s="44"/>
      <c r="AF4804" s="44"/>
      <c r="AG4804" s="44"/>
      <c r="AH4804" s="44"/>
      <c r="AI4804" s="44"/>
    </row>
    <row r="4805" spans="8:35" x14ac:dyDescent="0.2">
      <c r="H4805" s="44"/>
      <c r="I4805" s="44"/>
      <c r="J4805" s="44"/>
      <c r="K4805" s="44"/>
      <c r="L4805" s="44"/>
      <c r="M4805" s="44"/>
      <c r="N4805" s="44"/>
      <c r="O4805" s="44"/>
      <c r="P4805" s="44"/>
      <c r="Q4805" s="44"/>
      <c r="R4805" s="44"/>
      <c r="S4805" s="44"/>
      <c r="T4805" s="44"/>
      <c r="U4805" s="44"/>
      <c r="V4805" s="44"/>
      <c r="W4805" s="44"/>
      <c r="X4805" s="44"/>
      <c r="Y4805" s="44"/>
      <c r="Z4805" s="44"/>
      <c r="AA4805" s="44"/>
      <c r="AB4805" s="44"/>
      <c r="AC4805" s="44"/>
      <c r="AD4805" s="44"/>
      <c r="AE4805" s="44"/>
      <c r="AF4805" s="44"/>
      <c r="AG4805" s="44"/>
      <c r="AH4805" s="44"/>
      <c r="AI4805" s="44"/>
    </row>
    <row r="4806" spans="8:35" x14ac:dyDescent="0.2">
      <c r="H4806" s="44"/>
      <c r="I4806" s="44"/>
      <c r="J4806" s="44"/>
      <c r="K4806" s="44"/>
      <c r="L4806" s="44"/>
      <c r="M4806" s="44"/>
      <c r="N4806" s="44"/>
      <c r="O4806" s="44"/>
      <c r="P4806" s="44"/>
      <c r="Q4806" s="44"/>
      <c r="R4806" s="44"/>
      <c r="S4806" s="44"/>
      <c r="T4806" s="44"/>
      <c r="U4806" s="44"/>
      <c r="V4806" s="44"/>
      <c r="W4806" s="44"/>
      <c r="X4806" s="44"/>
      <c r="Y4806" s="44"/>
      <c r="Z4806" s="44"/>
      <c r="AA4806" s="44"/>
      <c r="AB4806" s="44"/>
      <c r="AC4806" s="44"/>
      <c r="AD4806" s="44"/>
      <c r="AE4806" s="44"/>
      <c r="AF4806" s="44"/>
      <c r="AG4806" s="44"/>
      <c r="AH4806" s="44"/>
      <c r="AI4806" s="44"/>
    </row>
    <row r="4807" spans="8:35" x14ac:dyDescent="0.2">
      <c r="H4807" s="44"/>
      <c r="I4807" s="44"/>
      <c r="J4807" s="44"/>
      <c r="K4807" s="44"/>
      <c r="L4807" s="44"/>
      <c r="M4807" s="44"/>
      <c r="N4807" s="44"/>
      <c r="O4807" s="44"/>
      <c r="P4807" s="44"/>
      <c r="Q4807" s="44"/>
      <c r="R4807" s="44"/>
      <c r="S4807" s="44"/>
      <c r="T4807" s="44"/>
      <c r="U4807" s="44"/>
      <c r="V4807" s="44"/>
      <c r="W4807" s="44"/>
      <c r="X4807" s="44"/>
      <c r="Y4807" s="44"/>
      <c r="Z4807" s="44"/>
      <c r="AA4807" s="44"/>
      <c r="AB4807" s="44"/>
      <c r="AC4807" s="44"/>
      <c r="AD4807" s="44"/>
      <c r="AE4807" s="44"/>
      <c r="AF4807" s="44"/>
      <c r="AG4807" s="44"/>
      <c r="AH4807" s="44"/>
      <c r="AI4807" s="44"/>
    </row>
    <row r="4808" spans="8:35" x14ac:dyDescent="0.2">
      <c r="H4808" s="44"/>
      <c r="I4808" s="44"/>
      <c r="J4808" s="44"/>
      <c r="K4808" s="44"/>
      <c r="L4808" s="44"/>
      <c r="M4808" s="44"/>
      <c r="N4808" s="44"/>
      <c r="O4808" s="44"/>
      <c r="P4808" s="44"/>
      <c r="Q4808" s="44"/>
      <c r="R4808" s="44"/>
      <c r="S4808" s="44"/>
      <c r="T4808" s="44"/>
      <c r="U4808" s="44"/>
      <c r="V4808" s="44"/>
      <c r="W4808" s="44"/>
      <c r="X4808" s="44"/>
      <c r="Y4808" s="44"/>
      <c r="Z4808" s="44"/>
      <c r="AA4808" s="44"/>
      <c r="AB4808" s="44"/>
      <c r="AC4808" s="44"/>
      <c r="AD4808" s="44"/>
      <c r="AE4808" s="44"/>
      <c r="AF4808" s="44"/>
      <c r="AG4808" s="44"/>
      <c r="AH4808" s="44"/>
      <c r="AI4808" s="44"/>
    </row>
    <row r="4809" spans="8:35" x14ac:dyDescent="0.2">
      <c r="H4809" s="44"/>
      <c r="I4809" s="44"/>
      <c r="J4809" s="44"/>
      <c r="K4809" s="44"/>
      <c r="L4809" s="44"/>
      <c r="M4809" s="44"/>
      <c r="N4809" s="44"/>
      <c r="O4809" s="44"/>
      <c r="P4809" s="44"/>
      <c r="Q4809" s="44"/>
      <c r="R4809" s="44"/>
      <c r="S4809" s="44"/>
      <c r="T4809" s="44"/>
      <c r="U4809" s="44"/>
      <c r="V4809" s="44"/>
      <c r="W4809" s="44"/>
      <c r="X4809" s="44"/>
      <c r="Y4809" s="44"/>
      <c r="Z4809" s="44"/>
      <c r="AA4809" s="44"/>
      <c r="AB4809" s="44"/>
      <c r="AC4809" s="44"/>
      <c r="AD4809" s="44"/>
      <c r="AE4809" s="44"/>
      <c r="AF4809" s="44"/>
      <c r="AG4809" s="44"/>
      <c r="AH4809" s="44"/>
      <c r="AI4809" s="44"/>
    </row>
    <row r="4810" spans="8:35" x14ac:dyDescent="0.2">
      <c r="H4810" s="44"/>
      <c r="I4810" s="44"/>
      <c r="J4810" s="44"/>
      <c r="K4810" s="44"/>
      <c r="L4810" s="44"/>
      <c r="M4810" s="44"/>
      <c r="N4810" s="44"/>
      <c r="O4810" s="44"/>
      <c r="P4810" s="44"/>
      <c r="Q4810" s="44"/>
      <c r="R4810" s="44"/>
      <c r="S4810" s="44"/>
      <c r="T4810" s="44"/>
      <c r="U4810" s="44"/>
      <c r="V4810" s="44"/>
      <c r="W4810" s="44"/>
      <c r="X4810" s="44"/>
      <c r="Y4810" s="44"/>
      <c r="Z4810" s="44"/>
      <c r="AA4810" s="44"/>
      <c r="AB4810" s="44"/>
      <c r="AC4810" s="44"/>
      <c r="AD4810" s="44"/>
      <c r="AE4810" s="44"/>
      <c r="AF4810" s="44"/>
      <c r="AG4810" s="44"/>
      <c r="AH4810" s="44"/>
      <c r="AI4810" s="44"/>
    </row>
    <row r="4811" spans="8:35" x14ac:dyDescent="0.2">
      <c r="H4811" s="44"/>
      <c r="I4811" s="44"/>
      <c r="J4811" s="44"/>
      <c r="K4811" s="44"/>
      <c r="L4811" s="44"/>
      <c r="M4811" s="44"/>
      <c r="N4811" s="44"/>
      <c r="O4811" s="44"/>
      <c r="P4811" s="44"/>
      <c r="Q4811" s="44"/>
      <c r="R4811" s="44"/>
      <c r="S4811" s="44"/>
      <c r="T4811" s="44"/>
      <c r="U4811" s="44"/>
      <c r="V4811" s="44"/>
      <c r="W4811" s="44"/>
      <c r="X4811" s="44"/>
      <c r="Y4811" s="44"/>
      <c r="Z4811" s="44"/>
      <c r="AA4811" s="44"/>
      <c r="AB4811" s="44"/>
      <c r="AC4811" s="44"/>
      <c r="AD4811" s="44"/>
      <c r="AE4811" s="44"/>
      <c r="AF4811" s="44"/>
      <c r="AG4811" s="44"/>
      <c r="AH4811" s="44"/>
      <c r="AI4811" s="44"/>
    </row>
    <row r="4812" spans="8:35" x14ac:dyDescent="0.2">
      <c r="H4812" s="44"/>
      <c r="I4812" s="44"/>
      <c r="J4812" s="44"/>
      <c r="K4812" s="44"/>
      <c r="L4812" s="44"/>
      <c r="M4812" s="44"/>
      <c r="N4812" s="44"/>
      <c r="O4812" s="44"/>
      <c r="P4812" s="44"/>
      <c r="Q4812" s="44"/>
      <c r="R4812" s="44"/>
      <c r="S4812" s="44"/>
      <c r="T4812" s="44"/>
      <c r="U4812" s="44"/>
      <c r="V4812" s="44"/>
      <c r="W4812" s="44"/>
      <c r="X4812" s="44"/>
      <c r="Y4812" s="44"/>
      <c r="Z4812" s="44"/>
      <c r="AA4812" s="44"/>
      <c r="AB4812" s="44"/>
      <c r="AC4812" s="44"/>
      <c r="AD4812" s="44"/>
      <c r="AE4812" s="44"/>
      <c r="AF4812" s="44"/>
      <c r="AG4812" s="44"/>
      <c r="AH4812" s="44"/>
      <c r="AI4812" s="44"/>
    </row>
    <row r="4813" spans="8:35" x14ac:dyDescent="0.2">
      <c r="H4813" s="44"/>
      <c r="I4813" s="44"/>
      <c r="J4813" s="44"/>
      <c r="K4813" s="44"/>
      <c r="L4813" s="44"/>
      <c r="M4813" s="44"/>
      <c r="N4813" s="44"/>
      <c r="O4813" s="44"/>
      <c r="P4813" s="44"/>
      <c r="Q4813" s="44"/>
      <c r="R4813" s="44"/>
      <c r="S4813" s="44"/>
      <c r="T4813" s="44"/>
      <c r="U4813" s="44"/>
      <c r="V4813" s="44"/>
      <c r="W4813" s="44"/>
      <c r="X4813" s="44"/>
      <c r="Y4813" s="44"/>
      <c r="Z4813" s="44"/>
      <c r="AA4813" s="44"/>
      <c r="AB4813" s="44"/>
      <c r="AC4813" s="44"/>
      <c r="AD4813" s="44"/>
      <c r="AE4813" s="44"/>
      <c r="AF4813" s="44"/>
      <c r="AG4813" s="44"/>
      <c r="AH4813" s="44"/>
      <c r="AI4813" s="44"/>
    </row>
    <row r="4814" spans="8:35" x14ac:dyDescent="0.2">
      <c r="H4814" s="44"/>
      <c r="I4814" s="44"/>
      <c r="J4814" s="44"/>
      <c r="K4814" s="44"/>
      <c r="L4814" s="44"/>
      <c r="M4814" s="44"/>
      <c r="N4814" s="44"/>
      <c r="O4814" s="44"/>
      <c r="P4814" s="44"/>
      <c r="Q4814" s="44"/>
      <c r="R4814" s="44"/>
      <c r="S4814" s="44"/>
      <c r="T4814" s="44"/>
      <c r="U4814" s="44"/>
      <c r="V4814" s="44"/>
      <c r="W4814" s="44"/>
      <c r="X4814" s="44"/>
      <c r="Y4814" s="44"/>
      <c r="Z4814" s="44"/>
      <c r="AA4814" s="44"/>
      <c r="AB4814" s="44"/>
      <c r="AC4814" s="44"/>
      <c r="AD4814" s="44"/>
      <c r="AE4814" s="44"/>
      <c r="AF4814" s="44"/>
      <c r="AG4814" s="44"/>
      <c r="AH4814" s="44"/>
      <c r="AI4814" s="44"/>
    </row>
    <row r="4815" spans="8:35" x14ac:dyDescent="0.2">
      <c r="H4815" s="44"/>
      <c r="I4815" s="44"/>
      <c r="J4815" s="44"/>
      <c r="K4815" s="44"/>
      <c r="L4815" s="44"/>
      <c r="M4815" s="44"/>
      <c r="N4815" s="44"/>
      <c r="O4815" s="44"/>
      <c r="P4815" s="44"/>
      <c r="Q4815" s="44"/>
      <c r="R4815" s="44"/>
      <c r="S4815" s="44"/>
      <c r="T4815" s="44"/>
      <c r="U4815" s="44"/>
      <c r="V4815" s="44"/>
      <c r="W4815" s="44"/>
      <c r="X4815" s="44"/>
      <c r="Y4815" s="44"/>
      <c r="Z4815" s="44"/>
      <c r="AA4815" s="44"/>
      <c r="AB4815" s="44"/>
      <c r="AC4815" s="44"/>
      <c r="AD4815" s="44"/>
      <c r="AE4815" s="44"/>
      <c r="AF4815" s="44"/>
      <c r="AG4815" s="44"/>
      <c r="AH4815" s="44"/>
      <c r="AI4815" s="44"/>
    </row>
    <row r="4816" spans="8:35" x14ac:dyDescent="0.2">
      <c r="H4816" s="44"/>
      <c r="I4816" s="44"/>
      <c r="J4816" s="44"/>
      <c r="K4816" s="44"/>
      <c r="L4816" s="44"/>
      <c r="M4816" s="44"/>
      <c r="N4816" s="44"/>
      <c r="O4816" s="44"/>
      <c r="P4816" s="44"/>
      <c r="Q4816" s="44"/>
      <c r="R4816" s="44"/>
      <c r="S4816" s="44"/>
      <c r="T4816" s="44"/>
      <c r="U4816" s="44"/>
      <c r="V4816" s="44"/>
      <c r="W4816" s="44"/>
      <c r="X4816" s="44"/>
      <c r="Y4816" s="44"/>
      <c r="Z4816" s="44"/>
      <c r="AA4816" s="44"/>
      <c r="AB4816" s="44"/>
      <c r="AC4816" s="44"/>
      <c r="AD4816" s="44"/>
      <c r="AE4816" s="44"/>
      <c r="AF4816" s="44"/>
      <c r="AG4816" s="44"/>
      <c r="AH4816" s="44"/>
      <c r="AI4816" s="44"/>
    </row>
    <row r="4817" spans="8:35" x14ac:dyDescent="0.2">
      <c r="H4817" s="44"/>
      <c r="I4817" s="44"/>
      <c r="J4817" s="44"/>
      <c r="K4817" s="44"/>
      <c r="L4817" s="44"/>
      <c r="M4817" s="44"/>
      <c r="N4817" s="44"/>
      <c r="O4817" s="44"/>
      <c r="P4817" s="44"/>
      <c r="Q4817" s="44"/>
      <c r="R4817" s="44"/>
      <c r="S4817" s="44"/>
      <c r="T4817" s="44"/>
      <c r="U4817" s="44"/>
      <c r="V4817" s="44"/>
      <c r="W4817" s="44"/>
      <c r="X4817" s="44"/>
      <c r="Y4817" s="44"/>
      <c r="Z4817" s="44"/>
      <c r="AA4817" s="44"/>
      <c r="AB4817" s="44"/>
      <c r="AC4817" s="44"/>
      <c r="AD4817" s="44"/>
      <c r="AE4817" s="44"/>
      <c r="AF4817" s="44"/>
      <c r="AG4817" s="44"/>
      <c r="AH4817" s="44"/>
      <c r="AI4817" s="44"/>
    </row>
    <row r="4818" spans="8:35" x14ac:dyDescent="0.2">
      <c r="H4818" s="44"/>
      <c r="I4818" s="44"/>
      <c r="J4818" s="44"/>
      <c r="K4818" s="44"/>
      <c r="L4818" s="44"/>
      <c r="M4818" s="44"/>
      <c r="N4818" s="44"/>
      <c r="O4818" s="44"/>
      <c r="P4818" s="44"/>
      <c r="Q4818" s="44"/>
      <c r="R4818" s="44"/>
      <c r="S4818" s="44"/>
      <c r="T4818" s="44"/>
      <c r="U4818" s="44"/>
      <c r="V4818" s="44"/>
      <c r="W4818" s="44"/>
      <c r="X4818" s="44"/>
      <c r="Y4818" s="44"/>
      <c r="Z4818" s="44"/>
      <c r="AA4818" s="44"/>
      <c r="AB4818" s="44"/>
      <c r="AC4818" s="44"/>
      <c r="AD4818" s="44"/>
      <c r="AE4818" s="44"/>
      <c r="AF4818" s="44"/>
      <c r="AG4818" s="44"/>
      <c r="AH4818" s="44"/>
      <c r="AI4818" s="44"/>
    </row>
    <row r="4819" spans="8:35" x14ac:dyDescent="0.2">
      <c r="H4819" s="44"/>
      <c r="I4819" s="44"/>
      <c r="J4819" s="44"/>
      <c r="K4819" s="44"/>
      <c r="L4819" s="44"/>
      <c r="M4819" s="44"/>
      <c r="N4819" s="44"/>
      <c r="O4819" s="44"/>
      <c r="P4819" s="44"/>
      <c r="Q4819" s="44"/>
      <c r="R4819" s="44"/>
      <c r="S4819" s="44"/>
      <c r="T4819" s="44"/>
      <c r="U4819" s="44"/>
      <c r="V4819" s="44"/>
      <c r="W4819" s="44"/>
      <c r="X4819" s="44"/>
      <c r="Y4819" s="44"/>
      <c r="Z4819" s="44"/>
      <c r="AA4819" s="44"/>
      <c r="AB4819" s="44"/>
      <c r="AC4819" s="44"/>
      <c r="AD4819" s="44"/>
      <c r="AE4819" s="44"/>
      <c r="AF4819" s="44"/>
      <c r="AG4819" s="44"/>
      <c r="AH4819" s="44"/>
      <c r="AI4819" s="44"/>
    </row>
    <row r="4820" spans="8:35" x14ac:dyDescent="0.2">
      <c r="H4820" s="44"/>
      <c r="I4820" s="44"/>
      <c r="J4820" s="44"/>
      <c r="K4820" s="44"/>
      <c r="L4820" s="44"/>
      <c r="M4820" s="44"/>
      <c r="N4820" s="44"/>
      <c r="O4820" s="44"/>
      <c r="P4820" s="44"/>
      <c r="Q4820" s="44"/>
      <c r="R4820" s="44"/>
      <c r="S4820" s="44"/>
      <c r="T4820" s="44"/>
      <c r="U4820" s="44"/>
      <c r="V4820" s="44"/>
      <c r="W4820" s="44"/>
      <c r="X4820" s="44"/>
      <c r="Y4820" s="44"/>
      <c r="Z4820" s="44"/>
      <c r="AA4820" s="44"/>
      <c r="AB4820" s="44"/>
      <c r="AC4820" s="44"/>
      <c r="AD4820" s="44"/>
      <c r="AE4820" s="44"/>
      <c r="AF4820" s="44"/>
      <c r="AG4820" s="44"/>
      <c r="AH4820" s="44"/>
      <c r="AI4820" s="44"/>
    </row>
    <row r="4821" spans="8:35" x14ac:dyDescent="0.2">
      <c r="H4821" s="44"/>
      <c r="I4821" s="44"/>
      <c r="J4821" s="44"/>
      <c r="K4821" s="44"/>
      <c r="L4821" s="44"/>
      <c r="M4821" s="44"/>
      <c r="N4821" s="44"/>
      <c r="O4821" s="44"/>
      <c r="P4821" s="44"/>
      <c r="Q4821" s="44"/>
      <c r="R4821" s="44"/>
      <c r="S4821" s="44"/>
      <c r="T4821" s="44"/>
      <c r="U4821" s="44"/>
      <c r="V4821" s="44"/>
      <c r="W4821" s="44"/>
      <c r="X4821" s="44"/>
      <c r="Y4821" s="44"/>
      <c r="Z4821" s="44"/>
      <c r="AA4821" s="44"/>
      <c r="AB4821" s="44"/>
      <c r="AC4821" s="44"/>
      <c r="AD4821" s="44"/>
      <c r="AE4821" s="44"/>
      <c r="AF4821" s="44"/>
      <c r="AG4821" s="44"/>
      <c r="AH4821" s="44"/>
      <c r="AI4821" s="44"/>
    </row>
    <row r="4822" spans="8:35" x14ac:dyDescent="0.2">
      <c r="H4822" s="44"/>
      <c r="I4822" s="44"/>
      <c r="J4822" s="44"/>
      <c r="K4822" s="44"/>
      <c r="L4822" s="44"/>
      <c r="M4822" s="44"/>
      <c r="N4822" s="44"/>
      <c r="O4822" s="44"/>
      <c r="P4822" s="44"/>
      <c r="Q4822" s="44"/>
      <c r="R4822" s="44"/>
      <c r="S4822" s="44"/>
      <c r="T4822" s="44"/>
      <c r="U4822" s="44"/>
      <c r="V4822" s="44"/>
      <c r="W4822" s="44"/>
      <c r="X4822" s="44"/>
      <c r="Y4822" s="44"/>
      <c r="Z4822" s="44"/>
      <c r="AA4822" s="44"/>
      <c r="AB4822" s="44"/>
      <c r="AC4822" s="44"/>
      <c r="AD4822" s="44"/>
      <c r="AE4822" s="44"/>
      <c r="AF4822" s="44"/>
      <c r="AG4822" s="44"/>
      <c r="AH4822" s="44"/>
      <c r="AI4822" s="44"/>
    </row>
    <row r="4823" spans="8:35" x14ac:dyDescent="0.2">
      <c r="H4823" s="44"/>
      <c r="I4823" s="44"/>
      <c r="J4823" s="44"/>
      <c r="K4823" s="44"/>
      <c r="L4823" s="44"/>
      <c r="M4823" s="44"/>
      <c r="N4823" s="44"/>
      <c r="O4823" s="44"/>
      <c r="P4823" s="44"/>
      <c r="Q4823" s="44"/>
      <c r="R4823" s="44"/>
      <c r="S4823" s="44"/>
      <c r="T4823" s="44"/>
      <c r="U4823" s="44"/>
      <c r="V4823" s="44"/>
      <c r="W4823" s="44"/>
      <c r="X4823" s="44"/>
      <c r="Y4823" s="44"/>
      <c r="Z4823" s="44"/>
      <c r="AA4823" s="44"/>
      <c r="AB4823" s="44"/>
      <c r="AC4823" s="44"/>
      <c r="AD4823" s="44"/>
      <c r="AE4823" s="44"/>
      <c r="AF4823" s="44"/>
      <c r="AG4823" s="44"/>
      <c r="AH4823" s="44"/>
      <c r="AI4823" s="44"/>
    </row>
    <row r="4824" spans="8:35" x14ac:dyDescent="0.2">
      <c r="H4824" s="44"/>
      <c r="I4824" s="44"/>
      <c r="J4824" s="44"/>
      <c r="K4824" s="44"/>
      <c r="L4824" s="44"/>
      <c r="M4824" s="44"/>
      <c r="N4824" s="44"/>
      <c r="O4824" s="44"/>
      <c r="P4824" s="44"/>
      <c r="Q4824" s="44"/>
      <c r="R4824" s="44"/>
      <c r="S4824" s="44"/>
      <c r="T4824" s="44"/>
      <c r="U4824" s="44"/>
      <c r="V4824" s="44"/>
      <c r="W4824" s="44"/>
      <c r="X4824" s="44"/>
      <c r="Y4824" s="44"/>
      <c r="Z4824" s="44"/>
      <c r="AA4824" s="44"/>
      <c r="AB4824" s="44"/>
      <c r="AC4824" s="44"/>
      <c r="AD4824" s="44"/>
      <c r="AE4824" s="44"/>
      <c r="AF4824" s="44"/>
      <c r="AG4824" s="44"/>
      <c r="AH4824" s="44"/>
      <c r="AI4824" s="44"/>
    </row>
    <row r="4825" spans="8:35" x14ac:dyDescent="0.2">
      <c r="H4825" s="44"/>
      <c r="I4825" s="44"/>
      <c r="J4825" s="44"/>
      <c r="K4825" s="44"/>
      <c r="L4825" s="44"/>
      <c r="M4825" s="44"/>
      <c r="N4825" s="44"/>
      <c r="O4825" s="44"/>
      <c r="P4825" s="44"/>
      <c r="Q4825" s="44"/>
      <c r="R4825" s="44"/>
      <c r="S4825" s="44"/>
      <c r="T4825" s="44"/>
      <c r="U4825" s="44"/>
      <c r="V4825" s="44"/>
      <c r="W4825" s="44"/>
      <c r="X4825" s="44"/>
      <c r="Y4825" s="44"/>
      <c r="Z4825" s="44"/>
      <c r="AA4825" s="44"/>
      <c r="AB4825" s="44"/>
      <c r="AC4825" s="44"/>
      <c r="AD4825" s="44"/>
      <c r="AE4825" s="44"/>
      <c r="AF4825" s="44"/>
      <c r="AG4825" s="44"/>
      <c r="AH4825" s="44"/>
      <c r="AI4825" s="44"/>
    </row>
    <row r="4826" spans="8:35" x14ac:dyDescent="0.2">
      <c r="H4826" s="44"/>
      <c r="I4826" s="44"/>
      <c r="J4826" s="44"/>
      <c r="K4826" s="44"/>
      <c r="L4826" s="44"/>
      <c r="M4826" s="44"/>
      <c r="N4826" s="44"/>
      <c r="O4826" s="44"/>
      <c r="P4826" s="44"/>
      <c r="Q4826" s="44"/>
      <c r="R4826" s="44"/>
      <c r="S4826" s="44"/>
      <c r="T4826" s="44"/>
      <c r="U4826" s="44"/>
      <c r="V4826" s="44"/>
      <c r="W4826" s="44"/>
      <c r="X4826" s="44"/>
      <c r="Y4826" s="44"/>
      <c r="Z4826" s="44"/>
      <c r="AA4826" s="44"/>
      <c r="AB4826" s="44"/>
      <c r="AC4826" s="44"/>
      <c r="AD4826" s="44"/>
      <c r="AE4826" s="44"/>
      <c r="AF4826" s="44"/>
      <c r="AG4826" s="44"/>
      <c r="AH4826" s="44"/>
      <c r="AI4826" s="44"/>
    </row>
    <row r="4827" spans="8:35" x14ac:dyDescent="0.2">
      <c r="H4827" s="44"/>
      <c r="I4827" s="44"/>
      <c r="J4827" s="44"/>
      <c r="K4827" s="44"/>
      <c r="L4827" s="44"/>
      <c r="M4827" s="44"/>
      <c r="N4827" s="44"/>
      <c r="O4827" s="44"/>
      <c r="P4827" s="44"/>
      <c r="Q4827" s="44"/>
      <c r="R4827" s="44"/>
      <c r="S4827" s="44"/>
      <c r="T4827" s="44"/>
      <c r="U4827" s="44"/>
      <c r="V4827" s="44"/>
      <c r="W4827" s="44"/>
      <c r="X4827" s="44"/>
      <c r="Y4827" s="44"/>
      <c r="Z4827" s="44"/>
      <c r="AA4827" s="44"/>
      <c r="AB4827" s="44"/>
      <c r="AC4827" s="44"/>
      <c r="AD4827" s="44"/>
      <c r="AE4827" s="44"/>
      <c r="AF4827" s="44"/>
      <c r="AG4827" s="44"/>
      <c r="AH4827" s="44"/>
      <c r="AI4827" s="44"/>
    </row>
    <row r="4828" spans="8:35" x14ac:dyDescent="0.2">
      <c r="H4828" s="44"/>
      <c r="I4828" s="44"/>
      <c r="J4828" s="44"/>
      <c r="K4828" s="44"/>
      <c r="L4828" s="44"/>
      <c r="M4828" s="44"/>
      <c r="N4828" s="44"/>
      <c r="O4828" s="44"/>
      <c r="P4828" s="44"/>
      <c r="Q4828" s="44"/>
      <c r="R4828" s="44"/>
      <c r="S4828" s="44"/>
      <c r="T4828" s="44"/>
      <c r="U4828" s="44"/>
      <c r="V4828" s="44"/>
      <c r="W4828" s="44"/>
      <c r="X4828" s="44"/>
      <c r="Y4828" s="44"/>
      <c r="Z4828" s="44"/>
      <c r="AA4828" s="44"/>
      <c r="AB4828" s="44"/>
      <c r="AC4828" s="44"/>
      <c r="AD4828" s="44"/>
      <c r="AE4828" s="44"/>
      <c r="AF4828" s="44"/>
      <c r="AG4828" s="44"/>
      <c r="AH4828" s="44"/>
      <c r="AI4828" s="44"/>
    </row>
    <row r="4829" spans="8:35" x14ac:dyDescent="0.2">
      <c r="H4829" s="44"/>
      <c r="I4829" s="44"/>
      <c r="J4829" s="44"/>
      <c r="K4829" s="44"/>
      <c r="L4829" s="44"/>
      <c r="M4829" s="44"/>
      <c r="N4829" s="44"/>
      <c r="O4829" s="44"/>
      <c r="P4829" s="44"/>
      <c r="Q4829" s="44"/>
      <c r="R4829" s="44"/>
      <c r="S4829" s="44"/>
      <c r="T4829" s="44"/>
      <c r="U4829" s="44"/>
      <c r="V4829" s="44"/>
      <c r="W4829" s="44"/>
      <c r="X4829" s="44"/>
      <c r="Y4829" s="44"/>
      <c r="Z4829" s="44"/>
      <c r="AA4829" s="44"/>
      <c r="AB4829" s="44"/>
      <c r="AC4829" s="44"/>
      <c r="AD4829" s="44"/>
      <c r="AE4829" s="44"/>
      <c r="AF4829" s="44"/>
      <c r="AG4829" s="44"/>
      <c r="AH4829" s="44"/>
      <c r="AI4829" s="44"/>
    </row>
    <row r="4830" spans="8:35" x14ac:dyDescent="0.2">
      <c r="H4830" s="44"/>
      <c r="I4830" s="44"/>
      <c r="J4830" s="44"/>
      <c r="K4830" s="44"/>
      <c r="L4830" s="44"/>
      <c r="M4830" s="44"/>
      <c r="N4830" s="44"/>
      <c r="O4830" s="44"/>
      <c r="P4830" s="44"/>
      <c r="Q4830" s="44"/>
      <c r="R4830" s="44"/>
      <c r="S4830" s="44"/>
      <c r="T4830" s="44"/>
      <c r="U4830" s="44"/>
      <c r="V4830" s="44"/>
      <c r="W4830" s="44"/>
      <c r="X4830" s="44"/>
      <c r="Y4830" s="44"/>
      <c r="Z4830" s="44"/>
      <c r="AA4830" s="44"/>
      <c r="AB4830" s="44"/>
      <c r="AC4830" s="44"/>
      <c r="AD4830" s="44"/>
      <c r="AE4830" s="44"/>
      <c r="AF4830" s="44"/>
      <c r="AG4830" s="44"/>
      <c r="AH4830" s="44"/>
      <c r="AI4830" s="44"/>
    </row>
    <row r="4831" spans="8:35" x14ac:dyDescent="0.2">
      <c r="H4831" s="44"/>
      <c r="I4831" s="44"/>
      <c r="J4831" s="44"/>
      <c r="K4831" s="44"/>
      <c r="L4831" s="44"/>
      <c r="M4831" s="44"/>
      <c r="N4831" s="44"/>
      <c r="O4831" s="44"/>
      <c r="P4831" s="44"/>
      <c r="Q4831" s="44"/>
      <c r="R4831" s="44"/>
      <c r="S4831" s="44"/>
      <c r="T4831" s="44"/>
      <c r="U4831" s="44"/>
      <c r="V4831" s="44"/>
      <c r="W4831" s="44"/>
      <c r="X4831" s="44"/>
      <c r="Y4831" s="44"/>
      <c r="Z4831" s="44"/>
      <c r="AA4831" s="44"/>
      <c r="AB4831" s="44"/>
      <c r="AC4831" s="44"/>
      <c r="AD4831" s="44"/>
      <c r="AE4831" s="44"/>
      <c r="AF4831" s="44"/>
      <c r="AG4831" s="44"/>
      <c r="AH4831" s="44"/>
      <c r="AI4831" s="44"/>
    </row>
    <row r="4832" spans="8:35" x14ac:dyDescent="0.2">
      <c r="H4832" s="44"/>
      <c r="I4832" s="44"/>
      <c r="J4832" s="44"/>
      <c r="K4832" s="44"/>
      <c r="L4832" s="44"/>
      <c r="M4832" s="44"/>
      <c r="N4832" s="44"/>
      <c r="O4832" s="44"/>
      <c r="P4832" s="44"/>
      <c r="Q4832" s="44"/>
      <c r="R4832" s="44"/>
      <c r="S4832" s="44"/>
      <c r="T4832" s="44"/>
      <c r="U4832" s="44"/>
      <c r="V4832" s="44"/>
      <c r="W4832" s="44"/>
      <c r="X4832" s="44"/>
      <c r="Y4832" s="44"/>
      <c r="Z4832" s="44"/>
      <c r="AA4832" s="44"/>
      <c r="AB4832" s="44"/>
      <c r="AC4832" s="44"/>
      <c r="AD4832" s="44"/>
      <c r="AE4832" s="44"/>
      <c r="AF4832" s="44"/>
      <c r="AG4832" s="44"/>
      <c r="AH4832" s="44"/>
      <c r="AI4832" s="44"/>
    </row>
    <row r="4833" spans="8:35" x14ac:dyDescent="0.2">
      <c r="H4833" s="44"/>
      <c r="I4833" s="44"/>
      <c r="J4833" s="44"/>
      <c r="K4833" s="44"/>
      <c r="L4833" s="44"/>
      <c r="M4833" s="44"/>
      <c r="N4833" s="44"/>
      <c r="O4833" s="44"/>
      <c r="P4833" s="44"/>
      <c r="Q4833" s="44"/>
      <c r="R4833" s="44"/>
      <c r="S4833" s="44"/>
      <c r="T4833" s="44"/>
      <c r="U4833" s="44"/>
      <c r="V4833" s="44"/>
      <c r="W4833" s="44"/>
      <c r="X4833" s="44"/>
      <c r="Y4833" s="44"/>
      <c r="Z4833" s="44"/>
      <c r="AA4833" s="44"/>
      <c r="AB4833" s="44"/>
      <c r="AC4833" s="44"/>
      <c r="AD4833" s="44"/>
      <c r="AE4833" s="44"/>
      <c r="AF4833" s="44"/>
      <c r="AG4833" s="44"/>
      <c r="AH4833" s="44"/>
      <c r="AI4833" s="44"/>
    </row>
    <row r="4834" spans="8:35" x14ac:dyDescent="0.2">
      <c r="H4834" s="44"/>
      <c r="I4834" s="44"/>
      <c r="J4834" s="44"/>
      <c r="K4834" s="44"/>
      <c r="L4834" s="44"/>
      <c r="M4834" s="44"/>
      <c r="N4834" s="44"/>
      <c r="O4834" s="44"/>
      <c r="P4834" s="44"/>
      <c r="Q4834" s="44"/>
      <c r="R4834" s="44"/>
      <c r="S4834" s="44"/>
      <c r="T4834" s="44"/>
      <c r="U4834" s="44"/>
      <c r="V4834" s="44"/>
      <c r="W4834" s="44"/>
      <c r="X4834" s="44"/>
      <c r="Y4834" s="44"/>
      <c r="Z4834" s="44"/>
      <c r="AA4834" s="44"/>
      <c r="AB4834" s="44"/>
      <c r="AC4834" s="44"/>
      <c r="AD4834" s="44"/>
      <c r="AE4834" s="44"/>
      <c r="AF4834" s="44"/>
      <c r="AG4834" s="44"/>
      <c r="AH4834" s="44"/>
      <c r="AI4834" s="44"/>
    </row>
    <row r="4835" spans="8:35" x14ac:dyDescent="0.2">
      <c r="H4835" s="44"/>
      <c r="I4835" s="44"/>
      <c r="J4835" s="44"/>
      <c r="K4835" s="44"/>
      <c r="L4835" s="44"/>
      <c r="M4835" s="44"/>
      <c r="N4835" s="44"/>
      <c r="O4835" s="44"/>
      <c r="P4835" s="44"/>
      <c r="Q4835" s="44"/>
      <c r="R4835" s="44"/>
      <c r="S4835" s="44"/>
      <c r="T4835" s="44"/>
      <c r="U4835" s="44"/>
      <c r="V4835" s="44"/>
      <c r="W4835" s="44"/>
      <c r="X4835" s="44"/>
      <c r="Y4835" s="44"/>
      <c r="Z4835" s="44"/>
      <c r="AA4835" s="44"/>
      <c r="AB4835" s="44"/>
      <c r="AC4835" s="44"/>
      <c r="AD4835" s="44"/>
      <c r="AE4835" s="44"/>
      <c r="AF4835" s="44"/>
      <c r="AG4835" s="44"/>
      <c r="AH4835" s="44"/>
      <c r="AI4835" s="44"/>
    </row>
    <row r="4836" spans="8:35" x14ac:dyDescent="0.2">
      <c r="H4836" s="44"/>
      <c r="I4836" s="44"/>
      <c r="J4836" s="44"/>
      <c r="K4836" s="44"/>
      <c r="L4836" s="44"/>
      <c r="M4836" s="44"/>
      <c r="N4836" s="44"/>
      <c r="O4836" s="44"/>
      <c r="P4836" s="44"/>
      <c r="Q4836" s="44"/>
      <c r="R4836" s="44"/>
      <c r="S4836" s="44"/>
      <c r="T4836" s="44"/>
      <c r="U4836" s="44"/>
      <c r="V4836" s="44"/>
      <c r="W4836" s="44"/>
      <c r="X4836" s="44"/>
      <c r="Y4836" s="44"/>
      <c r="Z4836" s="44"/>
      <c r="AA4836" s="44"/>
      <c r="AB4836" s="44"/>
      <c r="AC4836" s="44"/>
      <c r="AD4836" s="44"/>
      <c r="AE4836" s="44"/>
      <c r="AF4836" s="44"/>
      <c r="AG4836" s="44"/>
      <c r="AH4836" s="44"/>
      <c r="AI4836" s="44"/>
    </row>
    <row r="4837" spans="8:35" x14ac:dyDescent="0.2">
      <c r="H4837" s="44"/>
      <c r="I4837" s="44"/>
      <c r="J4837" s="44"/>
      <c r="K4837" s="44"/>
      <c r="L4837" s="44"/>
      <c r="M4837" s="44"/>
      <c r="N4837" s="44"/>
      <c r="O4837" s="44"/>
      <c r="P4837" s="44"/>
      <c r="Q4837" s="44"/>
      <c r="R4837" s="44"/>
      <c r="S4837" s="44"/>
      <c r="T4837" s="44"/>
      <c r="U4837" s="44"/>
      <c r="V4837" s="44"/>
      <c r="W4837" s="44"/>
      <c r="X4837" s="44"/>
      <c r="Y4837" s="44"/>
      <c r="Z4837" s="44"/>
      <c r="AA4837" s="44"/>
      <c r="AB4837" s="44"/>
      <c r="AC4837" s="44"/>
      <c r="AD4837" s="44"/>
      <c r="AE4837" s="44"/>
      <c r="AF4837" s="44"/>
      <c r="AG4837" s="44"/>
      <c r="AH4837" s="44"/>
      <c r="AI4837" s="44"/>
    </row>
    <row r="4838" spans="8:35" x14ac:dyDescent="0.2">
      <c r="H4838" s="44"/>
      <c r="I4838" s="44"/>
      <c r="J4838" s="44"/>
      <c r="K4838" s="44"/>
      <c r="L4838" s="44"/>
      <c r="M4838" s="44"/>
      <c r="N4838" s="44"/>
      <c r="O4838" s="44"/>
      <c r="P4838" s="44"/>
      <c r="Q4838" s="44"/>
      <c r="R4838" s="44"/>
      <c r="S4838" s="44"/>
      <c r="T4838" s="44"/>
      <c r="U4838" s="44"/>
      <c r="V4838" s="44"/>
      <c r="W4838" s="44"/>
      <c r="X4838" s="44"/>
      <c r="Y4838" s="44"/>
      <c r="Z4838" s="44"/>
      <c r="AA4838" s="44"/>
      <c r="AB4838" s="44"/>
      <c r="AC4838" s="44"/>
      <c r="AD4838" s="44"/>
      <c r="AE4838" s="44"/>
      <c r="AF4838" s="44"/>
      <c r="AG4838" s="44"/>
      <c r="AH4838" s="44"/>
      <c r="AI4838" s="44"/>
    </row>
    <row r="4839" spans="8:35" x14ac:dyDescent="0.2">
      <c r="H4839" s="44"/>
      <c r="I4839" s="44"/>
      <c r="J4839" s="44"/>
      <c r="K4839" s="44"/>
      <c r="L4839" s="44"/>
      <c r="M4839" s="44"/>
      <c r="N4839" s="44"/>
      <c r="O4839" s="44"/>
      <c r="P4839" s="44"/>
      <c r="Q4839" s="44"/>
      <c r="R4839" s="44"/>
      <c r="S4839" s="44"/>
      <c r="T4839" s="44"/>
      <c r="U4839" s="44"/>
      <c r="V4839" s="44"/>
      <c r="W4839" s="44"/>
      <c r="X4839" s="44"/>
      <c r="Y4839" s="44"/>
      <c r="Z4839" s="44"/>
      <c r="AA4839" s="44"/>
      <c r="AB4839" s="44"/>
      <c r="AC4839" s="44"/>
      <c r="AD4839" s="44"/>
      <c r="AE4839" s="44"/>
      <c r="AF4839" s="44"/>
      <c r="AG4839" s="44"/>
      <c r="AH4839" s="44"/>
      <c r="AI4839" s="44"/>
    </row>
    <row r="4840" spans="8:35" x14ac:dyDescent="0.2">
      <c r="H4840" s="44"/>
      <c r="I4840" s="44"/>
      <c r="J4840" s="44"/>
      <c r="K4840" s="44"/>
      <c r="L4840" s="44"/>
      <c r="M4840" s="44"/>
      <c r="N4840" s="44"/>
      <c r="O4840" s="44"/>
      <c r="P4840" s="44"/>
      <c r="Q4840" s="44"/>
      <c r="R4840" s="44"/>
      <c r="S4840" s="44"/>
      <c r="T4840" s="44"/>
      <c r="U4840" s="44"/>
      <c r="V4840" s="44"/>
      <c r="W4840" s="44"/>
      <c r="X4840" s="44"/>
      <c r="Y4840" s="44"/>
      <c r="Z4840" s="44"/>
      <c r="AA4840" s="44"/>
      <c r="AB4840" s="44"/>
      <c r="AC4840" s="44"/>
      <c r="AD4840" s="44"/>
      <c r="AE4840" s="44"/>
      <c r="AF4840" s="44"/>
      <c r="AG4840" s="44"/>
      <c r="AH4840" s="44"/>
      <c r="AI4840" s="44"/>
    </row>
    <row r="4841" spans="8:35" x14ac:dyDescent="0.2">
      <c r="H4841" s="44"/>
      <c r="I4841" s="44"/>
      <c r="J4841" s="44"/>
      <c r="K4841" s="44"/>
      <c r="L4841" s="44"/>
      <c r="M4841" s="44"/>
      <c r="N4841" s="44"/>
      <c r="O4841" s="44"/>
      <c r="P4841" s="44"/>
      <c r="Q4841" s="44"/>
      <c r="R4841" s="44"/>
      <c r="S4841" s="44"/>
      <c r="T4841" s="44"/>
      <c r="U4841" s="44"/>
      <c r="V4841" s="44"/>
      <c r="W4841" s="44"/>
      <c r="X4841" s="44"/>
      <c r="Y4841" s="44"/>
      <c r="Z4841" s="44"/>
      <c r="AA4841" s="44"/>
      <c r="AB4841" s="44"/>
      <c r="AC4841" s="44"/>
      <c r="AD4841" s="44"/>
      <c r="AE4841" s="44"/>
      <c r="AF4841" s="44"/>
      <c r="AG4841" s="44"/>
      <c r="AH4841" s="44"/>
      <c r="AI4841" s="44"/>
    </row>
    <row r="4842" spans="8:35" x14ac:dyDescent="0.2">
      <c r="H4842" s="44"/>
      <c r="I4842" s="44"/>
      <c r="J4842" s="44"/>
      <c r="K4842" s="44"/>
      <c r="L4842" s="44"/>
      <c r="M4842" s="44"/>
      <c r="N4842" s="44"/>
      <c r="O4842" s="44"/>
      <c r="P4842" s="44"/>
      <c r="Q4842" s="44"/>
      <c r="R4842" s="44"/>
      <c r="S4842" s="44"/>
      <c r="T4842" s="44"/>
      <c r="U4842" s="44"/>
      <c r="V4842" s="44"/>
      <c r="W4842" s="44"/>
      <c r="X4842" s="44"/>
      <c r="Y4842" s="44"/>
      <c r="Z4842" s="44"/>
      <c r="AA4842" s="44"/>
      <c r="AB4842" s="44"/>
      <c r="AC4842" s="44"/>
      <c r="AD4842" s="44"/>
      <c r="AE4842" s="44"/>
      <c r="AF4842" s="44"/>
      <c r="AG4842" s="44"/>
      <c r="AH4842" s="44"/>
      <c r="AI4842" s="44"/>
    </row>
    <row r="4843" spans="8:35" x14ac:dyDescent="0.2">
      <c r="H4843" s="44"/>
      <c r="I4843" s="44"/>
      <c r="J4843" s="44"/>
      <c r="K4843" s="44"/>
      <c r="L4843" s="44"/>
      <c r="M4843" s="44"/>
      <c r="N4843" s="44"/>
      <c r="O4843" s="44"/>
      <c r="P4843" s="44"/>
      <c r="Q4843" s="44"/>
      <c r="R4843" s="44"/>
      <c r="S4843" s="44"/>
      <c r="T4843" s="44"/>
      <c r="U4843" s="44"/>
      <c r="V4843" s="44"/>
      <c r="W4843" s="44"/>
      <c r="X4843" s="44"/>
      <c r="Y4843" s="44"/>
      <c r="Z4843" s="44"/>
      <c r="AA4843" s="44"/>
      <c r="AB4843" s="44"/>
      <c r="AC4843" s="44"/>
      <c r="AD4843" s="44"/>
      <c r="AE4843" s="44"/>
      <c r="AF4843" s="44"/>
      <c r="AG4843" s="44"/>
      <c r="AH4843" s="44"/>
      <c r="AI4843" s="44"/>
    </row>
    <row r="4844" spans="8:35" x14ac:dyDescent="0.2">
      <c r="H4844" s="44"/>
      <c r="I4844" s="44"/>
      <c r="J4844" s="44"/>
      <c r="K4844" s="44"/>
      <c r="L4844" s="44"/>
      <c r="M4844" s="44"/>
      <c r="N4844" s="44"/>
      <c r="O4844" s="44"/>
      <c r="P4844" s="44"/>
      <c r="Q4844" s="44"/>
      <c r="R4844" s="44"/>
      <c r="S4844" s="44"/>
      <c r="T4844" s="44"/>
      <c r="U4844" s="44"/>
      <c r="V4844" s="44"/>
      <c r="W4844" s="44"/>
      <c r="X4844" s="44"/>
      <c r="Y4844" s="44"/>
      <c r="Z4844" s="44"/>
      <c r="AA4844" s="44"/>
      <c r="AB4844" s="44"/>
      <c r="AC4844" s="44"/>
      <c r="AD4844" s="44"/>
      <c r="AE4844" s="44"/>
      <c r="AF4844" s="44"/>
      <c r="AG4844" s="44"/>
      <c r="AH4844" s="44"/>
      <c r="AI4844" s="44"/>
    </row>
    <row r="4845" spans="8:35" x14ac:dyDescent="0.2">
      <c r="H4845" s="44"/>
      <c r="I4845" s="44"/>
      <c r="J4845" s="44"/>
      <c r="K4845" s="44"/>
      <c r="L4845" s="44"/>
      <c r="M4845" s="44"/>
      <c r="N4845" s="44"/>
      <c r="O4845" s="44"/>
      <c r="P4845" s="44"/>
      <c r="Q4845" s="44"/>
      <c r="R4845" s="44"/>
      <c r="S4845" s="44"/>
      <c r="T4845" s="44"/>
      <c r="U4845" s="44"/>
      <c r="V4845" s="44"/>
      <c r="W4845" s="44"/>
      <c r="X4845" s="44"/>
      <c r="Y4845" s="44"/>
      <c r="Z4845" s="44"/>
      <c r="AA4845" s="44"/>
      <c r="AB4845" s="44"/>
      <c r="AC4845" s="44"/>
      <c r="AD4845" s="44"/>
      <c r="AE4845" s="44"/>
      <c r="AF4845" s="44"/>
      <c r="AG4845" s="44"/>
      <c r="AH4845" s="44"/>
      <c r="AI4845" s="44"/>
    </row>
    <row r="4846" spans="8:35" x14ac:dyDescent="0.2">
      <c r="H4846" s="44"/>
      <c r="I4846" s="44"/>
      <c r="J4846" s="44"/>
      <c r="K4846" s="44"/>
      <c r="L4846" s="44"/>
      <c r="M4846" s="44"/>
      <c r="N4846" s="44"/>
      <c r="O4846" s="44"/>
      <c r="P4846" s="44"/>
      <c r="Q4846" s="44"/>
      <c r="R4846" s="44"/>
      <c r="S4846" s="44"/>
      <c r="T4846" s="44"/>
      <c r="U4846" s="44"/>
      <c r="V4846" s="44"/>
      <c r="W4846" s="44"/>
      <c r="X4846" s="44"/>
      <c r="Y4846" s="44"/>
      <c r="Z4846" s="44"/>
      <c r="AA4846" s="44"/>
      <c r="AB4846" s="44"/>
      <c r="AC4846" s="44"/>
      <c r="AD4846" s="44"/>
      <c r="AE4846" s="44"/>
      <c r="AF4846" s="44"/>
      <c r="AG4846" s="44"/>
      <c r="AH4846" s="44"/>
      <c r="AI4846" s="44"/>
    </row>
    <row r="4847" spans="8:35" x14ac:dyDescent="0.2">
      <c r="H4847" s="44"/>
      <c r="I4847" s="44"/>
      <c r="J4847" s="44"/>
      <c r="K4847" s="44"/>
      <c r="L4847" s="44"/>
      <c r="M4847" s="44"/>
      <c r="N4847" s="44"/>
      <c r="O4847" s="44"/>
      <c r="P4847" s="44"/>
      <c r="Q4847" s="44"/>
      <c r="R4847" s="44"/>
      <c r="S4847" s="44"/>
      <c r="T4847" s="44"/>
      <c r="U4847" s="44"/>
      <c r="V4847" s="44"/>
      <c r="W4847" s="44"/>
      <c r="X4847" s="44"/>
      <c r="Y4847" s="44"/>
      <c r="Z4847" s="44"/>
      <c r="AA4847" s="44"/>
      <c r="AB4847" s="44"/>
      <c r="AC4847" s="44"/>
      <c r="AD4847" s="44"/>
      <c r="AE4847" s="44"/>
      <c r="AF4847" s="44"/>
      <c r="AG4847" s="44"/>
      <c r="AH4847" s="44"/>
      <c r="AI4847" s="44"/>
    </row>
    <row r="4848" spans="8:35" x14ac:dyDescent="0.2">
      <c r="H4848" s="44"/>
      <c r="I4848" s="44"/>
      <c r="J4848" s="44"/>
      <c r="K4848" s="44"/>
      <c r="L4848" s="44"/>
      <c r="M4848" s="44"/>
      <c r="N4848" s="44"/>
      <c r="O4848" s="44"/>
      <c r="P4848" s="44"/>
      <c r="Q4848" s="44"/>
      <c r="R4848" s="44"/>
      <c r="S4848" s="44"/>
      <c r="T4848" s="44"/>
      <c r="U4848" s="44"/>
      <c r="V4848" s="44"/>
      <c r="W4848" s="44"/>
      <c r="X4848" s="44"/>
      <c r="Y4848" s="44"/>
      <c r="Z4848" s="44"/>
      <c r="AA4848" s="44"/>
      <c r="AB4848" s="44"/>
      <c r="AC4848" s="44"/>
      <c r="AD4848" s="44"/>
      <c r="AE4848" s="44"/>
      <c r="AF4848" s="44"/>
      <c r="AG4848" s="44"/>
      <c r="AH4848" s="44"/>
      <c r="AI4848" s="44"/>
    </row>
    <row r="4849" spans="8:35" x14ac:dyDescent="0.2">
      <c r="H4849" s="44"/>
      <c r="I4849" s="44"/>
      <c r="J4849" s="44"/>
      <c r="K4849" s="44"/>
      <c r="L4849" s="44"/>
      <c r="M4849" s="44"/>
      <c r="N4849" s="44"/>
      <c r="O4849" s="44"/>
      <c r="P4849" s="44"/>
      <c r="Q4849" s="44"/>
      <c r="R4849" s="44"/>
      <c r="S4849" s="44"/>
      <c r="T4849" s="44"/>
      <c r="U4849" s="44"/>
      <c r="V4849" s="44"/>
      <c r="W4849" s="44"/>
      <c r="X4849" s="44"/>
      <c r="Y4849" s="44"/>
      <c r="Z4849" s="44"/>
      <c r="AA4849" s="44"/>
      <c r="AB4849" s="44"/>
      <c r="AC4849" s="44"/>
      <c r="AD4849" s="44"/>
      <c r="AE4849" s="44"/>
      <c r="AF4849" s="44"/>
      <c r="AG4849" s="44"/>
      <c r="AH4849" s="44"/>
      <c r="AI4849" s="44"/>
    </row>
    <row r="4850" spans="8:35" x14ac:dyDescent="0.2">
      <c r="H4850" s="44"/>
      <c r="I4850" s="44"/>
      <c r="J4850" s="44"/>
      <c r="K4850" s="44"/>
      <c r="L4850" s="44"/>
      <c r="M4850" s="44"/>
      <c r="N4850" s="44"/>
      <c r="O4850" s="44"/>
      <c r="P4850" s="44"/>
      <c r="Q4850" s="44"/>
      <c r="R4850" s="44"/>
      <c r="S4850" s="44"/>
      <c r="T4850" s="44"/>
      <c r="U4850" s="44"/>
      <c r="V4850" s="44"/>
      <c r="W4850" s="44"/>
      <c r="X4850" s="44"/>
      <c r="Y4850" s="44"/>
      <c r="Z4850" s="44"/>
      <c r="AA4850" s="44"/>
      <c r="AB4850" s="44"/>
      <c r="AC4850" s="44"/>
      <c r="AD4850" s="44"/>
      <c r="AE4850" s="44"/>
      <c r="AF4850" s="44"/>
      <c r="AG4850" s="44"/>
      <c r="AH4850" s="44"/>
      <c r="AI4850" s="44"/>
    </row>
    <row r="4851" spans="8:35" x14ac:dyDescent="0.2">
      <c r="H4851" s="44"/>
      <c r="I4851" s="44"/>
      <c r="J4851" s="44"/>
      <c r="K4851" s="44"/>
      <c r="L4851" s="44"/>
      <c r="M4851" s="44"/>
      <c r="N4851" s="44"/>
      <c r="O4851" s="44"/>
      <c r="P4851" s="44"/>
      <c r="Q4851" s="44"/>
      <c r="R4851" s="44"/>
      <c r="S4851" s="44"/>
      <c r="T4851" s="44"/>
      <c r="U4851" s="44"/>
      <c r="V4851" s="44"/>
      <c r="W4851" s="44"/>
      <c r="X4851" s="44"/>
      <c r="Y4851" s="44"/>
      <c r="Z4851" s="44"/>
      <c r="AA4851" s="44"/>
      <c r="AB4851" s="44"/>
      <c r="AC4851" s="44"/>
      <c r="AD4851" s="44"/>
      <c r="AE4851" s="44"/>
      <c r="AF4851" s="44"/>
      <c r="AG4851" s="44"/>
      <c r="AH4851" s="44"/>
      <c r="AI4851" s="44"/>
    </row>
    <row r="4852" spans="8:35" x14ac:dyDescent="0.2">
      <c r="H4852" s="44"/>
      <c r="I4852" s="44"/>
      <c r="J4852" s="44"/>
      <c r="K4852" s="44"/>
      <c r="L4852" s="44"/>
      <c r="M4852" s="44"/>
      <c r="N4852" s="44"/>
      <c r="O4852" s="44"/>
      <c r="P4852" s="44"/>
      <c r="Q4852" s="44"/>
      <c r="R4852" s="44"/>
      <c r="S4852" s="44"/>
      <c r="T4852" s="44"/>
      <c r="U4852" s="44"/>
      <c r="V4852" s="44"/>
      <c r="W4852" s="44"/>
      <c r="X4852" s="44"/>
      <c r="Y4852" s="44"/>
      <c r="Z4852" s="44"/>
      <c r="AA4852" s="44"/>
      <c r="AB4852" s="44"/>
      <c r="AC4852" s="44"/>
      <c r="AD4852" s="44"/>
      <c r="AE4852" s="44"/>
      <c r="AF4852" s="44"/>
      <c r="AG4852" s="44"/>
      <c r="AH4852" s="44"/>
      <c r="AI4852" s="44"/>
    </row>
    <row r="4853" spans="8:35" x14ac:dyDescent="0.2">
      <c r="H4853" s="44"/>
      <c r="I4853" s="44"/>
      <c r="J4853" s="44"/>
      <c r="K4853" s="44"/>
      <c r="L4853" s="44"/>
      <c r="M4853" s="44"/>
      <c r="N4853" s="44"/>
      <c r="O4853" s="44"/>
      <c r="P4853" s="44"/>
      <c r="Q4853" s="44"/>
      <c r="R4853" s="44"/>
      <c r="S4853" s="44"/>
      <c r="T4853" s="44"/>
      <c r="U4853" s="44"/>
      <c r="V4853" s="44"/>
      <c r="W4853" s="44"/>
      <c r="X4853" s="44"/>
      <c r="Y4853" s="44"/>
      <c r="Z4853" s="44"/>
      <c r="AA4853" s="44"/>
      <c r="AB4853" s="44"/>
      <c r="AC4853" s="44"/>
      <c r="AD4853" s="44"/>
      <c r="AE4853" s="44"/>
      <c r="AF4853" s="44"/>
      <c r="AG4853" s="44"/>
      <c r="AH4853" s="44"/>
      <c r="AI4853" s="44"/>
    </row>
    <row r="4854" spans="8:35" x14ac:dyDescent="0.2">
      <c r="H4854" s="44"/>
      <c r="I4854" s="44"/>
      <c r="J4854" s="44"/>
      <c r="K4854" s="44"/>
      <c r="L4854" s="44"/>
      <c r="M4854" s="44"/>
      <c r="N4854" s="44"/>
      <c r="O4854" s="44"/>
      <c r="P4854" s="44"/>
      <c r="Q4854" s="44"/>
      <c r="R4854" s="44"/>
      <c r="S4854" s="44"/>
      <c r="T4854" s="44"/>
      <c r="U4854" s="44"/>
      <c r="V4854" s="44"/>
      <c r="W4854" s="44"/>
      <c r="X4854" s="44"/>
      <c r="Y4854" s="44"/>
      <c r="Z4854" s="44"/>
      <c r="AA4854" s="44"/>
      <c r="AB4854" s="44"/>
      <c r="AC4854" s="44"/>
      <c r="AD4854" s="44"/>
      <c r="AE4854" s="44"/>
      <c r="AF4854" s="44"/>
      <c r="AG4854" s="44"/>
      <c r="AH4854" s="44"/>
      <c r="AI4854" s="44"/>
    </row>
    <row r="4855" spans="8:35" x14ac:dyDescent="0.2">
      <c r="H4855" s="44"/>
      <c r="I4855" s="44"/>
      <c r="J4855" s="44"/>
      <c r="K4855" s="44"/>
      <c r="L4855" s="44"/>
      <c r="M4855" s="44"/>
      <c r="N4855" s="44"/>
      <c r="O4855" s="44"/>
      <c r="P4855" s="44"/>
      <c r="Q4855" s="44"/>
      <c r="R4855" s="44"/>
      <c r="S4855" s="44"/>
      <c r="T4855" s="44"/>
      <c r="U4855" s="44"/>
      <c r="V4855" s="44"/>
      <c r="W4855" s="44"/>
      <c r="X4855" s="44"/>
      <c r="Y4855" s="44"/>
      <c r="Z4855" s="44"/>
      <c r="AA4855" s="44"/>
      <c r="AB4855" s="44"/>
      <c r="AC4855" s="44"/>
      <c r="AD4855" s="44"/>
      <c r="AE4855" s="44"/>
      <c r="AF4855" s="44"/>
      <c r="AG4855" s="44"/>
      <c r="AH4855" s="44"/>
      <c r="AI4855" s="44"/>
    </row>
    <row r="4856" spans="8:35" x14ac:dyDescent="0.2">
      <c r="H4856" s="44"/>
      <c r="I4856" s="44"/>
      <c r="J4856" s="44"/>
      <c r="K4856" s="44"/>
      <c r="L4856" s="44"/>
      <c r="M4856" s="44"/>
      <c r="N4856" s="44"/>
      <c r="O4856" s="44"/>
      <c r="P4856" s="44"/>
      <c r="Q4856" s="44"/>
      <c r="R4856" s="44"/>
      <c r="S4856" s="44"/>
      <c r="T4856" s="44"/>
      <c r="U4856" s="44"/>
      <c r="V4856" s="44"/>
      <c r="W4856" s="44"/>
      <c r="X4856" s="44"/>
      <c r="Y4856" s="44"/>
      <c r="Z4856" s="44"/>
      <c r="AA4856" s="44"/>
      <c r="AB4856" s="44"/>
      <c r="AC4856" s="44"/>
      <c r="AD4856" s="44"/>
      <c r="AE4856" s="44"/>
      <c r="AF4856" s="44"/>
      <c r="AG4856" s="44"/>
      <c r="AH4856" s="44"/>
      <c r="AI4856" s="44"/>
    </row>
    <row r="4857" spans="8:35" x14ac:dyDescent="0.2">
      <c r="H4857" s="44"/>
      <c r="I4857" s="44"/>
      <c r="J4857" s="44"/>
      <c r="K4857" s="44"/>
      <c r="L4857" s="44"/>
      <c r="M4857" s="44"/>
      <c r="N4857" s="44"/>
      <c r="O4857" s="44"/>
      <c r="P4857" s="44"/>
      <c r="Q4857" s="44"/>
      <c r="R4857" s="44"/>
      <c r="S4857" s="44"/>
      <c r="T4857" s="44"/>
      <c r="U4857" s="44"/>
      <c r="V4857" s="44"/>
      <c r="W4857" s="44"/>
      <c r="X4857" s="44"/>
      <c r="Y4857" s="44"/>
      <c r="Z4857" s="44"/>
      <c r="AA4857" s="44"/>
      <c r="AB4857" s="44"/>
      <c r="AC4857" s="44"/>
      <c r="AD4857" s="44"/>
      <c r="AE4857" s="44"/>
      <c r="AF4857" s="44"/>
      <c r="AG4857" s="44"/>
      <c r="AH4857" s="44"/>
      <c r="AI4857" s="44"/>
    </row>
    <row r="4858" spans="8:35" x14ac:dyDescent="0.2">
      <c r="H4858" s="44"/>
      <c r="I4858" s="44"/>
      <c r="J4858" s="44"/>
      <c r="K4858" s="44"/>
      <c r="L4858" s="44"/>
      <c r="M4858" s="44"/>
      <c r="N4858" s="44"/>
      <c r="O4858" s="44"/>
      <c r="P4858" s="44"/>
      <c r="Q4858" s="44"/>
      <c r="R4858" s="44"/>
      <c r="S4858" s="44"/>
      <c r="T4858" s="44"/>
      <c r="U4858" s="44"/>
      <c r="V4858" s="44"/>
      <c r="W4858" s="44"/>
      <c r="X4858" s="44"/>
      <c r="Y4858" s="44"/>
      <c r="Z4858" s="44"/>
      <c r="AA4858" s="44"/>
      <c r="AB4858" s="44"/>
      <c r="AC4858" s="44"/>
      <c r="AD4858" s="44"/>
      <c r="AE4858" s="44"/>
      <c r="AF4858" s="44"/>
      <c r="AG4858" s="44"/>
      <c r="AH4858" s="44"/>
      <c r="AI4858" s="44"/>
    </row>
    <row r="4859" spans="8:35" x14ac:dyDescent="0.2">
      <c r="H4859" s="44"/>
      <c r="I4859" s="44"/>
      <c r="J4859" s="44"/>
      <c r="K4859" s="44"/>
      <c r="L4859" s="44"/>
      <c r="M4859" s="44"/>
      <c r="N4859" s="44"/>
      <c r="O4859" s="44"/>
      <c r="P4859" s="44"/>
      <c r="Q4859" s="44"/>
      <c r="R4859" s="44"/>
      <c r="S4859" s="44"/>
      <c r="T4859" s="44"/>
      <c r="U4859" s="44"/>
      <c r="V4859" s="44"/>
      <c r="W4859" s="44"/>
      <c r="X4859" s="44"/>
      <c r="Y4859" s="44"/>
      <c r="Z4859" s="44"/>
      <c r="AA4859" s="44"/>
      <c r="AB4859" s="44"/>
      <c r="AC4859" s="44"/>
      <c r="AD4859" s="44"/>
      <c r="AE4859" s="44"/>
      <c r="AF4859" s="44"/>
      <c r="AG4859" s="44"/>
      <c r="AH4859" s="44"/>
      <c r="AI4859" s="44"/>
    </row>
    <row r="4860" spans="8:35" x14ac:dyDescent="0.2">
      <c r="H4860" s="44"/>
      <c r="I4860" s="44"/>
      <c r="J4860" s="44"/>
      <c r="K4860" s="44"/>
      <c r="L4860" s="44"/>
      <c r="M4860" s="44"/>
      <c r="N4860" s="44"/>
      <c r="O4860" s="44"/>
      <c r="P4860" s="44"/>
      <c r="Q4860" s="44"/>
      <c r="R4860" s="44"/>
      <c r="S4860" s="44"/>
      <c r="T4860" s="44"/>
      <c r="U4860" s="44"/>
      <c r="V4860" s="44"/>
      <c r="W4860" s="44"/>
      <c r="X4860" s="44"/>
      <c r="Y4860" s="44"/>
      <c r="Z4860" s="44"/>
      <c r="AA4860" s="44"/>
      <c r="AB4860" s="44"/>
      <c r="AC4860" s="44"/>
      <c r="AD4860" s="44"/>
      <c r="AE4860" s="44"/>
      <c r="AF4860" s="44"/>
      <c r="AG4860" s="44"/>
      <c r="AH4860" s="44"/>
      <c r="AI4860" s="44"/>
    </row>
    <row r="4861" spans="8:35" x14ac:dyDescent="0.2">
      <c r="H4861" s="44"/>
      <c r="I4861" s="44"/>
      <c r="J4861" s="44"/>
      <c r="K4861" s="44"/>
      <c r="L4861" s="44"/>
      <c r="M4861" s="44"/>
      <c r="N4861" s="44"/>
      <c r="O4861" s="44"/>
      <c r="P4861" s="44"/>
      <c r="Q4861" s="44"/>
      <c r="R4861" s="44"/>
      <c r="S4861" s="44"/>
      <c r="T4861" s="44"/>
      <c r="U4861" s="44"/>
      <c r="V4861" s="44"/>
      <c r="W4861" s="44"/>
      <c r="X4861" s="44"/>
      <c r="Y4861" s="44"/>
      <c r="Z4861" s="44"/>
      <c r="AA4861" s="44"/>
      <c r="AB4861" s="44"/>
      <c r="AC4861" s="44"/>
      <c r="AD4861" s="44"/>
      <c r="AE4861" s="44"/>
      <c r="AF4861" s="44"/>
      <c r="AG4861" s="44"/>
      <c r="AH4861" s="44"/>
      <c r="AI4861" s="44"/>
    </row>
    <row r="4862" spans="8:35" x14ac:dyDescent="0.2">
      <c r="H4862" s="44"/>
      <c r="I4862" s="44"/>
      <c r="J4862" s="44"/>
      <c r="K4862" s="44"/>
      <c r="L4862" s="44"/>
      <c r="M4862" s="44"/>
      <c r="N4862" s="44"/>
      <c r="O4862" s="44"/>
      <c r="P4862" s="44"/>
      <c r="Q4862" s="44"/>
      <c r="R4862" s="44"/>
      <c r="S4862" s="44"/>
      <c r="T4862" s="44"/>
      <c r="U4862" s="44"/>
      <c r="V4862" s="44"/>
      <c r="W4862" s="44"/>
      <c r="X4862" s="44"/>
      <c r="Y4862" s="44"/>
      <c r="Z4862" s="44"/>
      <c r="AA4862" s="44"/>
      <c r="AB4862" s="44"/>
      <c r="AC4862" s="44"/>
      <c r="AD4862" s="44"/>
      <c r="AE4862" s="44"/>
      <c r="AF4862" s="44"/>
      <c r="AG4862" s="44"/>
      <c r="AH4862" s="44"/>
      <c r="AI4862" s="44"/>
    </row>
    <row r="4863" spans="8:35" x14ac:dyDescent="0.2">
      <c r="H4863" s="44"/>
      <c r="I4863" s="44"/>
      <c r="J4863" s="44"/>
      <c r="K4863" s="44"/>
      <c r="L4863" s="44"/>
      <c r="M4863" s="44"/>
      <c r="N4863" s="44"/>
      <c r="O4863" s="44"/>
      <c r="P4863" s="44"/>
      <c r="Q4863" s="44"/>
      <c r="R4863" s="44"/>
      <c r="S4863" s="44"/>
      <c r="T4863" s="44"/>
      <c r="U4863" s="44"/>
      <c r="V4863" s="44"/>
      <c r="W4863" s="44"/>
      <c r="X4863" s="44"/>
      <c r="Y4863" s="44"/>
      <c r="Z4863" s="44"/>
      <c r="AA4863" s="44"/>
      <c r="AB4863" s="44"/>
      <c r="AC4863" s="44"/>
      <c r="AD4863" s="44"/>
      <c r="AE4863" s="44"/>
      <c r="AF4863" s="44"/>
      <c r="AG4863" s="44"/>
      <c r="AH4863" s="44"/>
      <c r="AI4863" s="44"/>
    </row>
    <row r="4864" spans="8:35" x14ac:dyDescent="0.2">
      <c r="H4864" s="44"/>
      <c r="I4864" s="44"/>
      <c r="J4864" s="44"/>
      <c r="K4864" s="44"/>
      <c r="L4864" s="44"/>
      <c r="M4864" s="44"/>
      <c r="N4864" s="44"/>
      <c r="O4864" s="44"/>
      <c r="P4864" s="44"/>
      <c r="Q4864" s="44"/>
      <c r="R4864" s="44"/>
      <c r="S4864" s="44"/>
      <c r="T4864" s="44"/>
      <c r="U4864" s="44"/>
      <c r="V4864" s="44"/>
      <c r="W4864" s="44"/>
      <c r="X4864" s="44"/>
      <c r="Y4864" s="44"/>
      <c r="Z4864" s="44"/>
      <c r="AA4864" s="44"/>
      <c r="AB4864" s="44"/>
      <c r="AC4864" s="44"/>
      <c r="AD4864" s="44"/>
      <c r="AE4864" s="44"/>
      <c r="AF4864" s="44"/>
      <c r="AG4864" s="44"/>
      <c r="AH4864" s="44"/>
      <c r="AI4864" s="44"/>
    </row>
    <row r="4865" spans="8:35" x14ac:dyDescent="0.2">
      <c r="H4865" s="44"/>
      <c r="I4865" s="44"/>
      <c r="J4865" s="44"/>
      <c r="K4865" s="44"/>
      <c r="L4865" s="44"/>
      <c r="M4865" s="44"/>
      <c r="N4865" s="44"/>
      <c r="O4865" s="44"/>
      <c r="P4865" s="44"/>
      <c r="Q4865" s="44"/>
      <c r="R4865" s="44"/>
      <c r="S4865" s="44"/>
      <c r="T4865" s="44"/>
      <c r="U4865" s="44"/>
      <c r="V4865" s="44"/>
      <c r="W4865" s="44"/>
      <c r="X4865" s="44"/>
      <c r="Y4865" s="44"/>
      <c r="Z4865" s="44"/>
      <c r="AA4865" s="44"/>
      <c r="AB4865" s="44"/>
      <c r="AC4865" s="44"/>
      <c r="AD4865" s="44"/>
      <c r="AE4865" s="44"/>
      <c r="AF4865" s="44"/>
      <c r="AG4865" s="44"/>
      <c r="AH4865" s="44"/>
      <c r="AI4865" s="44"/>
    </row>
    <row r="4866" spans="8:35" x14ac:dyDescent="0.2">
      <c r="H4866" s="44"/>
      <c r="I4866" s="44"/>
      <c r="J4866" s="44"/>
      <c r="K4866" s="44"/>
      <c r="L4866" s="44"/>
      <c r="M4866" s="44"/>
      <c r="N4866" s="44"/>
      <c r="O4866" s="44"/>
      <c r="P4866" s="44"/>
      <c r="Q4866" s="44"/>
      <c r="R4866" s="44"/>
      <c r="S4866" s="44"/>
      <c r="T4866" s="44"/>
      <c r="U4866" s="44"/>
      <c r="V4866" s="44"/>
      <c r="W4866" s="44"/>
      <c r="X4866" s="44"/>
      <c r="Y4866" s="44"/>
      <c r="Z4866" s="44"/>
      <c r="AA4866" s="44"/>
      <c r="AB4866" s="44"/>
      <c r="AC4866" s="44"/>
      <c r="AD4866" s="44"/>
      <c r="AE4866" s="44"/>
      <c r="AF4866" s="44"/>
      <c r="AG4866" s="44"/>
      <c r="AH4866" s="44"/>
      <c r="AI4866" s="44"/>
    </row>
    <row r="4867" spans="8:35" x14ac:dyDescent="0.2">
      <c r="H4867" s="44"/>
      <c r="I4867" s="44"/>
      <c r="J4867" s="44"/>
      <c r="K4867" s="44"/>
      <c r="L4867" s="44"/>
      <c r="M4867" s="44"/>
      <c r="N4867" s="44"/>
      <c r="O4867" s="44"/>
      <c r="P4867" s="44"/>
      <c r="Q4867" s="44"/>
      <c r="R4867" s="44"/>
      <c r="S4867" s="44"/>
      <c r="T4867" s="44"/>
      <c r="U4867" s="44"/>
      <c r="V4867" s="44"/>
      <c r="W4867" s="44"/>
      <c r="X4867" s="44"/>
      <c r="Y4867" s="44"/>
      <c r="Z4867" s="44"/>
      <c r="AA4867" s="44"/>
      <c r="AB4867" s="44"/>
      <c r="AC4867" s="44"/>
      <c r="AD4867" s="44"/>
      <c r="AE4867" s="44"/>
      <c r="AF4867" s="44"/>
      <c r="AG4867" s="44"/>
      <c r="AH4867" s="44"/>
      <c r="AI4867" s="44"/>
    </row>
    <row r="4868" spans="8:35" x14ac:dyDescent="0.2">
      <c r="H4868" s="44"/>
      <c r="I4868" s="44"/>
      <c r="J4868" s="44"/>
      <c r="K4868" s="44"/>
      <c r="L4868" s="44"/>
      <c r="M4868" s="44"/>
      <c r="N4868" s="44"/>
      <c r="O4868" s="44"/>
      <c r="P4868" s="44"/>
      <c r="Q4868" s="44"/>
      <c r="R4868" s="44"/>
      <c r="S4868" s="44"/>
      <c r="T4868" s="44"/>
      <c r="U4868" s="44"/>
      <c r="V4868" s="44"/>
      <c r="W4868" s="44"/>
      <c r="X4868" s="44"/>
      <c r="Y4868" s="44"/>
      <c r="Z4868" s="44"/>
      <c r="AA4868" s="44"/>
      <c r="AB4868" s="44"/>
      <c r="AC4868" s="44"/>
      <c r="AD4868" s="44"/>
      <c r="AE4868" s="44"/>
      <c r="AF4868" s="44"/>
      <c r="AG4868" s="44"/>
      <c r="AH4868" s="44"/>
      <c r="AI4868" s="44"/>
    </row>
    <row r="4869" spans="8:35" x14ac:dyDescent="0.2">
      <c r="H4869" s="44"/>
      <c r="I4869" s="44"/>
      <c r="J4869" s="44"/>
      <c r="K4869" s="44"/>
      <c r="L4869" s="44"/>
      <c r="M4869" s="44"/>
      <c r="N4869" s="44"/>
      <c r="O4869" s="44"/>
      <c r="P4869" s="44"/>
      <c r="Q4869" s="44"/>
      <c r="R4869" s="44"/>
      <c r="S4869" s="44"/>
      <c r="T4869" s="44"/>
      <c r="U4869" s="44"/>
      <c r="V4869" s="44"/>
      <c r="W4869" s="44"/>
      <c r="X4869" s="44"/>
      <c r="Y4869" s="44"/>
      <c r="Z4869" s="44"/>
      <c r="AA4869" s="44"/>
      <c r="AB4869" s="44"/>
      <c r="AC4869" s="44"/>
      <c r="AD4869" s="44"/>
      <c r="AE4869" s="44"/>
      <c r="AF4869" s="44"/>
      <c r="AG4869" s="44"/>
      <c r="AH4869" s="44"/>
      <c r="AI4869" s="44"/>
    </row>
    <row r="4870" spans="8:35" x14ac:dyDescent="0.2">
      <c r="H4870" s="44"/>
      <c r="I4870" s="44"/>
      <c r="J4870" s="44"/>
      <c r="K4870" s="44"/>
      <c r="L4870" s="44"/>
      <c r="M4870" s="44"/>
      <c r="N4870" s="44"/>
      <c r="O4870" s="44"/>
      <c r="P4870" s="44"/>
      <c r="Q4870" s="44"/>
      <c r="R4870" s="44"/>
      <c r="S4870" s="44"/>
      <c r="T4870" s="44"/>
      <c r="U4870" s="44"/>
      <c r="V4870" s="44"/>
      <c r="W4870" s="44"/>
      <c r="X4870" s="44"/>
      <c r="Y4870" s="44"/>
      <c r="Z4870" s="44"/>
      <c r="AA4870" s="44"/>
      <c r="AB4870" s="44"/>
      <c r="AC4870" s="44"/>
      <c r="AD4870" s="44"/>
      <c r="AE4870" s="44"/>
      <c r="AF4870" s="44"/>
      <c r="AG4870" s="44"/>
      <c r="AH4870" s="44"/>
      <c r="AI4870" s="44"/>
    </row>
    <row r="4871" spans="8:35" x14ac:dyDescent="0.2">
      <c r="H4871" s="44"/>
      <c r="I4871" s="44"/>
      <c r="J4871" s="44"/>
      <c r="K4871" s="44"/>
      <c r="L4871" s="44"/>
      <c r="M4871" s="44"/>
      <c r="N4871" s="44"/>
      <c r="O4871" s="44"/>
      <c r="P4871" s="44"/>
      <c r="Q4871" s="44"/>
      <c r="R4871" s="44"/>
      <c r="S4871" s="44"/>
      <c r="T4871" s="44"/>
      <c r="U4871" s="44"/>
      <c r="V4871" s="44"/>
      <c r="W4871" s="44"/>
      <c r="X4871" s="44"/>
      <c r="Y4871" s="44"/>
      <c r="Z4871" s="44"/>
      <c r="AA4871" s="44"/>
      <c r="AB4871" s="44"/>
      <c r="AC4871" s="44"/>
      <c r="AD4871" s="44"/>
      <c r="AE4871" s="44"/>
      <c r="AF4871" s="44"/>
      <c r="AG4871" s="44"/>
      <c r="AH4871" s="44"/>
      <c r="AI4871" s="44"/>
    </row>
    <row r="4872" spans="8:35" x14ac:dyDescent="0.2">
      <c r="H4872" s="44"/>
      <c r="I4872" s="44"/>
      <c r="J4872" s="44"/>
      <c r="K4872" s="44"/>
      <c r="L4872" s="44"/>
      <c r="M4872" s="44"/>
      <c r="N4872" s="44"/>
      <c r="O4872" s="44"/>
      <c r="P4872" s="44"/>
      <c r="Q4872" s="44"/>
      <c r="R4872" s="44"/>
      <c r="S4872" s="44"/>
      <c r="T4872" s="44"/>
      <c r="U4872" s="44"/>
      <c r="V4872" s="44"/>
      <c r="W4872" s="44"/>
      <c r="X4872" s="44"/>
      <c r="Y4872" s="44"/>
      <c r="Z4872" s="44"/>
      <c r="AA4872" s="44"/>
      <c r="AB4872" s="44"/>
      <c r="AC4872" s="44"/>
      <c r="AD4872" s="44"/>
      <c r="AE4872" s="44"/>
      <c r="AF4872" s="44"/>
      <c r="AG4872" s="44"/>
      <c r="AH4872" s="44"/>
      <c r="AI4872" s="44"/>
    </row>
    <row r="4873" spans="8:35" x14ac:dyDescent="0.2">
      <c r="H4873" s="44"/>
      <c r="I4873" s="44"/>
      <c r="J4873" s="44"/>
      <c r="K4873" s="44"/>
      <c r="L4873" s="44"/>
      <c r="M4873" s="44"/>
      <c r="N4873" s="44"/>
      <c r="O4873" s="44"/>
      <c r="P4873" s="44"/>
      <c r="Q4873" s="44"/>
      <c r="R4873" s="44"/>
      <c r="S4873" s="44"/>
      <c r="T4873" s="44"/>
      <c r="U4873" s="44"/>
      <c r="V4873" s="44"/>
      <c r="W4873" s="44"/>
      <c r="X4873" s="44"/>
      <c r="Y4873" s="44"/>
      <c r="Z4873" s="44"/>
      <c r="AA4873" s="44"/>
      <c r="AB4873" s="44"/>
      <c r="AC4873" s="44"/>
      <c r="AD4873" s="44"/>
      <c r="AE4873" s="44"/>
      <c r="AF4873" s="44"/>
      <c r="AG4873" s="44"/>
      <c r="AH4873" s="44"/>
      <c r="AI4873" s="44"/>
    </row>
    <row r="4874" spans="8:35" x14ac:dyDescent="0.2">
      <c r="H4874" s="44"/>
      <c r="I4874" s="44"/>
      <c r="J4874" s="44"/>
      <c r="K4874" s="44"/>
      <c r="L4874" s="44"/>
      <c r="M4874" s="44"/>
      <c r="N4874" s="44"/>
      <c r="O4874" s="44"/>
      <c r="P4874" s="44"/>
      <c r="Q4874" s="44"/>
      <c r="R4874" s="44"/>
      <c r="S4874" s="44"/>
      <c r="T4874" s="44"/>
      <c r="U4874" s="44"/>
      <c r="V4874" s="44"/>
      <c r="W4874" s="44"/>
      <c r="X4874" s="44"/>
      <c r="Y4874" s="44"/>
      <c r="Z4874" s="44"/>
      <c r="AA4874" s="44"/>
      <c r="AB4874" s="44"/>
      <c r="AC4874" s="44"/>
      <c r="AD4874" s="44"/>
      <c r="AE4874" s="44"/>
      <c r="AF4874" s="44"/>
      <c r="AG4874" s="44"/>
      <c r="AH4874" s="44"/>
      <c r="AI4874" s="44"/>
    </row>
    <row r="4875" spans="8:35" x14ac:dyDescent="0.2">
      <c r="H4875" s="44"/>
      <c r="I4875" s="44"/>
      <c r="J4875" s="44"/>
      <c r="K4875" s="44"/>
      <c r="L4875" s="44"/>
      <c r="M4875" s="44"/>
      <c r="N4875" s="44"/>
      <c r="O4875" s="44"/>
      <c r="P4875" s="44"/>
      <c r="Q4875" s="44"/>
      <c r="R4875" s="44"/>
      <c r="S4875" s="44"/>
      <c r="T4875" s="44"/>
      <c r="U4875" s="44"/>
      <c r="V4875" s="44"/>
      <c r="W4875" s="44"/>
      <c r="X4875" s="44"/>
      <c r="Y4875" s="44"/>
      <c r="Z4875" s="44"/>
      <c r="AA4875" s="44"/>
      <c r="AB4875" s="44"/>
      <c r="AC4875" s="44"/>
      <c r="AD4875" s="44"/>
      <c r="AE4875" s="44"/>
      <c r="AF4875" s="44"/>
      <c r="AG4875" s="44"/>
      <c r="AH4875" s="44"/>
      <c r="AI4875" s="44"/>
    </row>
    <row r="4876" spans="8:35" x14ac:dyDescent="0.2">
      <c r="H4876" s="44"/>
      <c r="I4876" s="44"/>
      <c r="J4876" s="44"/>
      <c r="K4876" s="44"/>
      <c r="L4876" s="44"/>
      <c r="M4876" s="44"/>
      <c r="N4876" s="44"/>
      <c r="O4876" s="44"/>
      <c r="P4876" s="44"/>
      <c r="Q4876" s="44"/>
      <c r="R4876" s="44"/>
      <c r="S4876" s="44"/>
      <c r="T4876" s="44"/>
      <c r="U4876" s="44"/>
      <c r="V4876" s="44"/>
      <c r="W4876" s="44"/>
      <c r="X4876" s="44"/>
      <c r="Y4876" s="44"/>
      <c r="Z4876" s="44"/>
      <c r="AA4876" s="44"/>
      <c r="AB4876" s="44"/>
      <c r="AC4876" s="44"/>
      <c r="AD4876" s="44"/>
      <c r="AE4876" s="44"/>
      <c r="AF4876" s="44"/>
      <c r="AG4876" s="44"/>
      <c r="AH4876" s="44"/>
      <c r="AI4876" s="44"/>
    </row>
    <row r="4877" spans="8:35" x14ac:dyDescent="0.2">
      <c r="H4877" s="44"/>
      <c r="I4877" s="44"/>
      <c r="J4877" s="44"/>
      <c r="K4877" s="44"/>
      <c r="L4877" s="44"/>
      <c r="M4877" s="44"/>
      <c r="N4877" s="44"/>
      <c r="O4877" s="44"/>
      <c r="P4877" s="44"/>
      <c r="Q4877" s="44"/>
      <c r="R4877" s="44"/>
      <c r="S4877" s="44"/>
      <c r="T4877" s="44"/>
      <c r="U4877" s="44"/>
      <c r="V4877" s="44"/>
      <c r="W4877" s="44"/>
      <c r="X4877" s="44"/>
      <c r="Y4877" s="44"/>
      <c r="Z4877" s="44"/>
      <c r="AA4877" s="44"/>
      <c r="AB4877" s="44"/>
      <c r="AC4877" s="44"/>
      <c r="AD4877" s="44"/>
      <c r="AE4877" s="44"/>
      <c r="AF4877" s="44"/>
      <c r="AG4877" s="44"/>
      <c r="AH4877" s="44"/>
      <c r="AI4877" s="44"/>
    </row>
    <row r="4878" spans="8:35" x14ac:dyDescent="0.2">
      <c r="H4878" s="44"/>
      <c r="I4878" s="44"/>
      <c r="J4878" s="44"/>
      <c r="K4878" s="44"/>
      <c r="L4878" s="44"/>
      <c r="M4878" s="44"/>
      <c r="N4878" s="44"/>
      <c r="O4878" s="44"/>
      <c r="P4878" s="44"/>
      <c r="Q4878" s="44"/>
      <c r="R4878" s="44"/>
      <c r="S4878" s="44"/>
      <c r="T4878" s="44"/>
      <c r="U4878" s="44"/>
      <c r="V4878" s="44"/>
      <c r="W4878" s="44"/>
      <c r="X4878" s="44"/>
      <c r="Y4878" s="44"/>
      <c r="Z4878" s="44"/>
      <c r="AA4878" s="44"/>
      <c r="AB4878" s="44"/>
      <c r="AC4878" s="44"/>
      <c r="AD4878" s="44"/>
      <c r="AE4878" s="44"/>
      <c r="AF4878" s="44"/>
      <c r="AG4878" s="44"/>
      <c r="AH4878" s="44"/>
      <c r="AI4878" s="44"/>
    </row>
    <row r="4879" spans="8:35" x14ac:dyDescent="0.2">
      <c r="H4879" s="44"/>
      <c r="I4879" s="44"/>
      <c r="J4879" s="44"/>
      <c r="K4879" s="44"/>
      <c r="L4879" s="44"/>
      <c r="M4879" s="44"/>
      <c r="N4879" s="44"/>
      <c r="O4879" s="44"/>
      <c r="P4879" s="44"/>
      <c r="Q4879" s="44"/>
      <c r="R4879" s="44"/>
      <c r="S4879" s="44"/>
      <c r="T4879" s="44"/>
      <c r="U4879" s="44"/>
      <c r="V4879" s="44"/>
      <c r="W4879" s="44"/>
      <c r="X4879" s="44"/>
      <c r="Y4879" s="44"/>
      <c r="Z4879" s="44"/>
      <c r="AA4879" s="44"/>
      <c r="AB4879" s="44"/>
      <c r="AC4879" s="44"/>
      <c r="AD4879" s="44"/>
      <c r="AE4879" s="44"/>
      <c r="AF4879" s="44"/>
      <c r="AG4879" s="44"/>
      <c r="AH4879" s="44"/>
      <c r="AI4879" s="44"/>
    </row>
    <row r="4880" spans="8:35" x14ac:dyDescent="0.2">
      <c r="H4880" s="44"/>
      <c r="I4880" s="44"/>
      <c r="J4880" s="44"/>
      <c r="K4880" s="44"/>
      <c r="L4880" s="44"/>
      <c r="M4880" s="44"/>
      <c r="N4880" s="44"/>
      <c r="O4880" s="44"/>
      <c r="P4880" s="44"/>
      <c r="Q4880" s="44"/>
      <c r="R4880" s="44"/>
      <c r="S4880" s="44"/>
      <c r="T4880" s="44"/>
      <c r="U4880" s="44"/>
      <c r="V4880" s="44"/>
      <c r="W4880" s="44"/>
      <c r="X4880" s="44"/>
      <c r="Y4880" s="44"/>
      <c r="Z4880" s="44"/>
      <c r="AA4880" s="44"/>
      <c r="AB4880" s="44"/>
      <c r="AC4880" s="44"/>
      <c r="AD4880" s="44"/>
      <c r="AE4880" s="44"/>
      <c r="AF4880" s="44"/>
      <c r="AG4880" s="44"/>
      <c r="AH4880" s="44"/>
      <c r="AI4880" s="44"/>
    </row>
    <row r="4881" spans="8:35" x14ac:dyDescent="0.2">
      <c r="H4881" s="44"/>
      <c r="I4881" s="44"/>
      <c r="J4881" s="44"/>
      <c r="K4881" s="44"/>
      <c r="L4881" s="44"/>
      <c r="M4881" s="44"/>
      <c r="N4881" s="44"/>
      <c r="O4881" s="44"/>
      <c r="P4881" s="44"/>
      <c r="Q4881" s="44"/>
      <c r="R4881" s="44"/>
      <c r="S4881" s="44"/>
      <c r="T4881" s="44"/>
      <c r="U4881" s="44"/>
      <c r="V4881" s="44"/>
      <c r="W4881" s="44"/>
      <c r="X4881" s="44"/>
      <c r="Y4881" s="44"/>
      <c r="Z4881" s="44"/>
      <c r="AA4881" s="44"/>
      <c r="AB4881" s="44"/>
      <c r="AC4881" s="44"/>
      <c r="AD4881" s="44"/>
      <c r="AE4881" s="44"/>
      <c r="AF4881" s="44"/>
      <c r="AG4881" s="44"/>
      <c r="AH4881" s="44"/>
      <c r="AI4881" s="44"/>
    </row>
    <row r="4882" spans="8:35" x14ac:dyDescent="0.2">
      <c r="H4882" s="44"/>
      <c r="I4882" s="44"/>
      <c r="J4882" s="44"/>
      <c r="K4882" s="44"/>
      <c r="L4882" s="44"/>
      <c r="M4882" s="44"/>
      <c r="N4882" s="44"/>
      <c r="O4882" s="44"/>
      <c r="P4882" s="44"/>
      <c r="Q4882" s="44"/>
      <c r="R4882" s="44"/>
      <c r="S4882" s="44"/>
      <c r="T4882" s="44"/>
      <c r="U4882" s="44"/>
      <c r="V4882" s="44"/>
      <c r="W4882" s="44"/>
      <c r="X4882" s="44"/>
      <c r="Y4882" s="44"/>
      <c r="Z4882" s="44"/>
      <c r="AA4882" s="44"/>
      <c r="AB4882" s="44"/>
      <c r="AC4882" s="44"/>
      <c r="AD4882" s="44"/>
      <c r="AE4882" s="44"/>
      <c r="AF4882" s="44"/>
      <c r="AG4882" s="44"/>
      <c r="AH4882" s="44"/>
      <c r="AI4882" s="44"/>
    </row>
    <row r="4883" spans="8:35" x14ac:dyDescent="0.2">
      <c r="H4883" s="44"/>
      <c r="I4883" s="44"/>
      <c r="J4883" s="44"/>
      <c r="K4883" s="44"/>
      <c r="L4883" s="44"/>
      <c r="M4883" s="44"/>
      <c r="N4883" s="44"/>
      <c r="O4883" s="44"/>
      <c r="P4883" s="44"/>
      <c r="Q4883" s="44"/>
      <c r="R4883" s="44"/>
      <c r="S4883" s="44"/>
      <c r="T4883" s="44"/>
      <c r="U4883" s="44"/>
      <c r="V4883" s="44"/>
      <c r="W4883" s="44"/>
      <c r="X4883" s="44"/>
      <c r="Y4883" s="44"/>
      <c r="Z4883" s="44"/>
      <c r="AA4883" s="44"/>
      <c r="AB4883" s="44"/>
      <c r="AC4883" s="44"/>
      <c r="AD4883" s="44"/>
      <c r="AE4883" s="44"/>
      <c r="AF4883" s="44"/>
      <c r="AG4883" s="44"/>
      <c r="AH4883" s="44"/>
      <c r="AI4883" s="44"/>
    </row>
    <row r="4884" spans="8:35" x14ac:dyDescent="0.2">
      <c r="H4884" s="44"/>
      <c r="I4884" s="44"/>
      <c r="J4884" s="44"/>
      <c r="K4884" s="44"/>
      <c r="L4884" s="44"/>
      <c r="M4884" s="44"/>
      <c r="N4884" s="44"/>
      <c r="O4884" s="44"/>
      <c r="P4884" s="44"/>
      <c r="Q4884" s="44"/>
      <c r="R4884" s="44"/>
      <c r="S4884" s="44"/>
      <c r="T4884" s="44"/>
      <c r="U4884" s="44"/>
      <c r="V4884" s="44"/>
      <c r="W4884" s="44"/>
      <c r="X4884" s="44"/>
      <c r="Y4884" s="44"/>
      <c r="Z4884" s="44"/>
      <c r="AA4884" s="44"/>
      <c r="AB4884" s="44"/>
      <c r="AC4884" s="44"/>
      <c r="AD4884" s="44"/>
      <c r="AE4884" s="44"/>
      <c r="AF4884" s="44"/>
      <c r="AG4884" s="44"/>
      <c r="AH4884" s="44"/>
      <c r="AI4884" s="44"/>
    </row>
    <row r="4885" spans="8:35" x14ac:dyDescent="0.2">
      <c r="H4885" s="44"/>
      <c r="I4885" s="44"/>
      <c r="J4885" s="44"/>
      <c r="K4885" s="44"/>
      <c r="L4885" s="44"/>
      <c r="M4885" s="44"/>
      <c r="N4885" s="44"/>
      <c r="O4885" s="44"/>
      <c r="P4885" s="44"/>
      <c r="Q4885" s="44"/>
      <c r="R4885" s="44"/>
      <c r="S4885" s="44"/>
      <c r="T4885" s="44"/>
      <c r="U4885" s="44"/>
      <c r="V4885" s="44"/>
      <c r="W4885" s="44"/>
      <c r="X4885" s="44"/>
      <c r="Y4885" s="44"/>
      <c r="Z4885" s="44"/>
      <c r="AA4885" s="44"/>
      <c r="AB4885" s="44"/>
      <c r="AC4885" s="44"/>
      <c r="AD4885" s="44"/>
      <c r="AE4885" s="44"/>
      <c r="AF4885" s="44"/>
      <c r="AG4885" s="44"/>
      <c r="AH4885" s="44"/>
      <c r="AI4885" s="44"/>
    </row>
    <row r="4886" spans="8:35" x14ac:dyDescent="0.2">
      <c r="H4886" s="44"/>
      <c r="I4886" s="44"/>
      <c r="J4886" s="44"/>
      <c r="K4886" s="44"/>
      <c r="L4886" s="44"/>
      <c r="M4886" s="44"/>
      <c r="N4886" s="44"/>
      <c r="O4886" s="44"/>
      <c r="P4886" s="44"/>
      <c r="Q4886" s="44"/>
      <c r="R4886" s="44"/>
      <c r="S4886" s="44"/>
      <c r="T4886" s="44"/>
      <c r="U4886" s="44"/>
      <c r="V4886" s="44"/>
      <c r="W4886" s="44"/>
      <c r="X4886" s="44"/>
      <c r="Y4886" s="44"/>
      <c r="Z4886" s="44"/>
      <c r="AA4886" s="44"/>
      <c r="AB4886" s="44"/>
      <c r="AC4886" s="44"/>
      <c r="AD4886" s="44"/>
      <c r="AE4886" s="44"/>
      <c r="AF4886" s="44"/>
      <c r="AG4886" s="44"/>
      <c r="AH4886" s="44"/>
      <c r="AI4886" s="44"/>
    </row>
    <row r="4887" spans="8:35" x14ac:dyDescent="0.2">
      <c r="H4887" s="44"/>
      <c r="I4887" s="44"/>
      <c r="J4887" s="44"/>
      <c r="K4887" s="44"/>
      <c r="L4887" s="44"/>
      <c r="M4887" s="44"/>
      <c r="N4887" s="44"/>
      <c r="O4887" s="44"/>
      <c r="P4887" s="44"/>
      <c r="Q4887" s="44"/>
      <c r="R4887" s="44"/>
      <c r="S4887" s="44"/>
      <c r="T4887" s="44"/>
      <c r="U4887" s="44"/>
      <c r="V4887" s="44"/>
      <c r="W4887" s="44"/>
      <c r="X4887" s="44"/>
      <c r="Y4887" s="44"/>
      <c r="Z4887" s="44"/>
      <c r="AA4887" s="44"/>
      <c r="AB4887" s="44"/>
      <c r="AC4887" s="44"/>
      <c r="AD4887" s="44"/>
      <c r="AE4887" s="44"/>
      <c r="AF4887" s="44"/>
      <c r="AG4887" s="44"/>
      <c r="AH4887" s="44"/>
      <c r="AI4887" s="44"/>
    </row>
    <row r="4888" spans="8:35" x14ac:dyDescent="0.2">
      <c r="H4888" s="44"/>
      <c r="I4888" s="44"/>
      <c r="J4888" s="44"/>
      <c r="K4888" s="44"/>
      <c r="L4888" s="44"/>
      <c r="M4888" s="44"/>
      <c r="N4888" s="44"/>
      <c r="O4888" s="44"/>
      <c r="P4888" s="44"/>
      <c r="Q4888" s="44"/>
      <c r="R4888" s="44"/>
      <c r="S4888" s="44"/>
      <c r="T4888" s="44"/>
      <c r="U4888" s="44"/>
      <c r="V4888" s="44"/>
      <c r="W4888" s="44"/>
      <c r="X4888" s="44"/>
      <c r="Y4888" s="44"/>
      <c r="Z4888" s="44"/>
      <c r="AA4888" s="44"/>
      <c r="AB4888" s="44"/>
      <c r="AC4888" s="44"/>
      <c r="AD4888" s="44"/>
      <c r="AE4888" s="44"/>
      <c r="AF4888" s="44"/>
      <c r="AG4888" s="44"/>
      <c r="AH4888" s="44"/>
      <c r="AI4888" s="44"/>
    </row>
    <row r="4889" spans="8:35" x14ac:dyDescent="0.2">
      <c r="H4889" s="44"/>
      <c r="I4889" s="44"/>
      <c r="J4889" s="44"/>
      <c r="K4889" s="44"/>
      <c r="L4889" s="44"/>
      <c r="M4889" s="44"/>
      <c r="N4889" s="44"/>
      <c r="O4889" s="44"/>
      <c r="P4889" s="44"/>
      <c r="Q4889" s="44"/>
      <c r="R4889" s="44"/>
      <c r="S4889" s="44"/>
      <c r="T4889" s="44"/>
      <c r="U4889" s="44"/>
      <c r="V4889" s="44"/>
      <c r="W4889" s="44"/>
      <c r="X4889" s="44"/>
      <c r="Y4889" s="44"/>
      <c r="Z4889" s="44"/>
      <c r="AA4889" s="44"/>
      <c r="AB4889" s="44"/>
      <c r="AC4889" s="44"/>
      <c r="AD4889" s="44"/>
      <c r="AE4889" s="44"/>
      <c r="AF4889" s="44"/>
      <c r="AG4889" s="44"/>
      <c r="AH4889" s="44"/>
      <c r="AI4889" s="44"/>
    </row>
    <row r="4890" spans="8:35" x14ac:dyDescent="0.2">
      <c r="H4890" s="44"/>
      <c r="I4890" s="44"/>
      <c r="J4890" s="44"/>
      <c r="K4890" s="44"/>
      <c r="L4890" s="44"/>
      <c r="M4890" s="44"/>
      <c r="N4890" s="44"/>
      <c r="O4890" s="44"/>
      <c r="P4890" s="44"/>
      <c r="Q4890" s="44"/>
      <c r="R4890" s="44"/>
      <c r="S4890" s="44"/>
      <c r="T4890" s="44"/>
      <c r="U4890" s="44"/>
      <c r="V4890" s="44"/>
      <c r="W4890" s="44"/>
      <c r="X4890" s="44"/>
      <c r="Y4890" s="44"/>
      <c r="Z4890" s="44"/>
      <c r="AA4890" s="44"/>
      <c r="AB4890" s="44"/>
      <c r="AC4890" s="44"/>
      <c r="AD4890" s="44"/>
      <c r="AE4890" s="44"/>
      <c r="AF4890" s="44"/>
      <c r="AG4890" s="44"/>
      <c r="AH4890" s="44"/>
      <c r="AI4890" s="44"/>
    </row>
    <row r="4891" spans="8:35" x14ac:dyDescent="0.2">
      <c r="H4891" s="44"/>
      <c r="I4891" s="44"/>
      <c r="J4891" s="44"/>
      <c r="K4891" s="44"/>
      <c r="L4891" s="44"/>
      <c r="M4891" s="44"/>
      <c r="N4891" s="44"/>
      <c r="O4891" s="44"/>
      <c r="P4891" s="44"/>
      <c r="Q4891" s="44"/>
      <c r="R4891" s="44"/>
      <c r="S4891" s="44"/>
      <c r="T4891" s="44"/>
      <c r="U4891" s="44"/>
      <c r="V4891" s="44"/>
      <c r="W4891" s="44"/>
      <c r="X4891" s="44"/>
      <c r="Y4891" s="44"/>
      <c r="Z4891" s="44"/>
      <c r="AA4891" s="44"/>
      <c r="AB4891" s="44"/>
      <c r="AC4891" s="44"/>
      <c r="AD4891" s="44"/>
      <c r="AE4891" s="44"/>
      <c r="AF4891" s="44"/>
      <c r="AG4891" s="44"/>
      <c r="AH4891" s="44"/>
      <c r="AI4891" s="44"/>
    </row>
    <row r="4892" spans="8:35" x14ac:dyDescent="0.2">
      <c r="H4892" s="44"/>
      <c r="I4892" s="44"/>
      <c r="J4892" s="44"/>
      <c r="K4892" s="44"/>
      <c r="L4892" s="44"/>
      <c r="M4892" s="44"/>
      <c r="N4892" s="44"/>
      <c r="O4892" s="44"/>
      <c r="P4892" s="44"/>
      <c r="Q4892" s="44"/>
      <c r="R4892" s="44"/>
      <c r="S4892" s="44"/>
      <c r="T4892" s="44"/>
      <c r="U4892" s="44"/>
      <c r="V4892" s="44"/>
      <c r="W4892" s="44"/>
      <c r="X4892" s="44"/>
      <c r="Y4892" s="44"/>
      <c r="Z4892" s="44"/>
      <c r="AA4892" s="44"/>
      <c r="AB4892" s="44"/>
      <c r="AC4892" s="44"/>
      <c r="AD4892" s="44"/>
      <c r="AE4892" s="44"/>
      <c r="AF4892" s="44"/>
      <c r="AG4892" s="44"/>
      <c r="AH4892" s="44"/>
      <c r="AI4892" s="44"/>
    </row>
    <row r="4893" spans="8:35" x14ac:dyDescent="0.2">
      <c r="H4893" s="44"/>
      <c r="I4893" s="44"/>
      <c r="J4893" s="44"/>
      <c r="K4893" s="44"/>
      <c r="L4893" s="44"/>
      <c r="M4893" s="44"/>
      <c r="N4893" s="44"/>
      <c r="O4893" s="44"/>
      <c r="P4893" s="44"/>
      <c r="Q4893" s="44"/>
      <c r="R4893" s="44"/>
      <c r="S4893" s="44"/>
      <c r="T4893" s="44"/>
      <c r="U4893" s="44"/>
      <c r="V4893" s="44"/>
      <c r="W4893" s="44"/>
      <c r="X4893" s="44"/>
      <c r="Y4893" s="44"/>
      <c r="Z4893" s="44"/>
      <c r="AA4893" s="44"/>
      <c r="AB4893" s="44"/>
      <c r="AC4893" s="44"/>
      <c r="AD4893" s="44"/>
      <c r="AE4893" s="44"/>
      <c r="AF4893" s="44"/>
      <c r="AG4893" s="44"/>
      <c r="AH4893" s="44"/>
      <c r="AI4893" s="44"/>
    </row>
    <row r="4894" spans="8:35" x14ac:dyDescent="0.2">
      <c r="H4894" s="44"/>
      <c r="I4894" s="44"/>
      <c r="J4894" s="44"/>
      <c r="K4894" s="44"/>
      <c r="L4894" s="44"/>
      <c r="M4894" s="44"/>
      <c r="N4894" s="44"/>
      <c r="O4894" s="44"/>
      <c r="P4894" s="44"/>
      <c r="Q4894" s="44"/>
      <c r="R4894" s="44"/>
      <c r="S4894" s="44"/>
      <c r="T4894" s="44"/>
      <c r="U4894" s="44"/>
      <c r="V4894" s="44"/>
      <c r="W4894" s="44"/>
      <c r="X4894" s="44"/>
      <c r="Y4894" s="44"/>
      <c r="Z4894" s="44"/>
      <c r="AA4894" s="44"/>
      <c r="AB4894" s="44"/>
      <c r="AC4894" s="44"/>
      <c r="AD4894" s="44"/>
      <c r="AE4894" s="44"/>
      <c r="AF4894" s="44"/>
      <c r="AG4894" s="44"/>
      <c r="AH4894" s="44"/>
      <c r="AI4894" s="44"/>
    </row>
    <row r="4895" spans="8:35" x14ac:dyDescent="0.2">
      <c r="H4895" s="44"/>
      <c r="I4895" s="44"/>
      <c r="J4895" s="44"/>
      <c r="K4895" s="44"/>
      <c r="L4895" s="44"/>
      <c r="M4895" s="44"/>
      <c r="N4895" s="44"/>
      <c r="O4895" s="44"/>
      <c r="P4895" s="44"/>
      <c r="Q4895" s="44"/>
      <c r="R4895" s="44"/>
      <c r="S4895" s="44"/>
      <c r="T4895" s="44"/>
      <c r="U4895" s="44"/>
      <c r="V4895" s="44"/>
      <c r="W4895" s="44"/>
      <c r="X4895" s="44"/>
      <c r="Y4895" s="44"/>
      <c r="Z4895" s="44"/>
      <c r="AA4895" s="44"/>
      <c r="AB4895" s="44"/>
      <c r="AC4895" s="44"/>
      <c r="AD4895" s="44"/>
      <c r="AE4895" s="44"/>
      <c r="AF4895" s="44"/>
      <c r="AG4895" s="44"/>
      <c r="AH4895" s="44"/>
      <c r="AI4895" s="44"/>
    </row>
    <row r="4896" spans="8:35" x14ac:dyDescent="0.2">
      <c r="H4896" s="44"/>
      <c r="I4896" s="44"/>
      <c r="J4896" s="44"/>
      <c r="K4896" s="44"/>
      <c r="L4896" s="44"/>
      <c r="M4896" s="44"/>
      <c r="N4896" s="44"/>
      <c r="O4896" s="44"/>
      <c r="P4896" s="44"/>
      <c r="Q4896" s="44"/>
      <c r="R4896" s="44"/>
      <c r="S4896" s="44"/>
      <c r="T4896" s="44"/>
      <c r="U4896" s="44"/>
      <c r="V4896" s="44"/>
      <c r="W4896" s="44"/>
      <c r="X4896" s="44"/>
      <c r="Y4896" s="44"/>
      <c r="Z4896" s="44"/>
      <c r="AA4896" s="44"/>
      <c r="AB4896" s="44"/>
      <c r="AC4896" s="44"/>
      <c r="AD4896" s="44"/>
      <c r="AE4896" s="44"/>
      <c r="AF4896" s="44"/>
      <c r="AG4896" s="44"/>
      <c r="AH4896" s="44"/>
      <c r="AI4896" s="44"/>
    </row>
    <row r="4897" spans="8:35" x14ac:dyDescent="0.2">
      <c r="H4897" s="44"/>
      <c r="I4897" s="44"/>
      <c r="J4897" s="44"/>
      <c r="K4897" s="44"/>
      <c r="L4897" s="44"/>
      <c r="M4897" s="44"/>
      <c r="N4897" s="44"/>
      <c r="O4897" s="44"/>
      <c r="P4897" s="44"/>
      <c r="Q4897" s="44"/>
      <c r="R4897" s="44"/>
      <c r="S4897" s="44"/>
      <c r="T4897" s="44"/>
      <c r="U4897" s="44"/>
      <c r="V4897" s="44"/>
      <c r="W4897" s="44"/>
      <c r="X4897" s="44"/>
      <c r="Y4897" s="44"/>
      <c r="Z4897" s="44"/>
      <c r="AA4897" s="44"/>
      <c r="AB4897" s="44"/>
      <c r="AC4897" s="44"/>
      <c r="AD4897" s="44"/>
      <c r="AE4897" s="44"/>
      <c r="AF4897" s="44"/>
      <c r="AG4897" s="44"/>
      <c r="AH4897" s="44"/>
      <c r="AI4897" s="44"/>
    </row>
    <row r="4898" spans="8:35" x14ac:dyDescent="0.2">
      <c r="H4898" s="44"/>
      <c r="I4898" s="44"/>
      <c r="J4898" s="44"/>
      <c r="K4898" s="44"/>
      <c r="L4898" s="44"/>
      <c r="M4898" s="44"/>
      <c r="N4898" s="44"/>
      <c r="O4898" s="44"/>
      <c r="P4898" s="44"/>
      <c r="Q4898" s="44"/>
      <c r="R4898" s="44"/>
      <c r="S4898" s="44"/>
      <c r="T4898" s="44"/>
      <c r="U4898" s="44"/>
      <c r="V4898" s="44"/>
      <c r="W4898" s="44"/>
      <c r="X4898" s="44"/>
      <c r="Y4898" s="44"/>
      <c r="Z4898" s="44"/>
      <c r="AA4898" s="44"/>
      <c r="AB4898" s="44"/>
      <c r="AC4898" s="44"/>
      <c r="AD4898" s="44"/>
      <c r="AE4898" s="44"/>
      <c r="AF4898" s="44"/>
      <c r="AG4898" s="44"/>
      <c r="AH4898" s="44"/>
      <c r="AI4898" s="44"/>
    </row>
    <row r="4899" spans="8:35" x14ac:dyDescent="0.2">
      <c r="H4899" s="44"/>
      <c r="I4899" s="44"/>
      <c r="J4899" s="44"/>
      <c r="K4899" s="44"/>
      <c r="L4899" s="44"/>
      <c r="M4899" s="44"/>
      <c r="N4899" s="44"/>
      <c r="O4899" s="44"/>
      <c r="P4899" s="44"/>
      <c r="Q4899" s="44"/>
      <c r="R4899" s="44"/>
      <c r="S4899" s="44"/>
      <c r="T4899" s="44"/>
      <c r="U4899" s="44"/>
      <c r="V4899" s="44"/>
      <c r="W4899" s="44"/>
      <c r="X4899" s="44"/>
      <c r="Y4899" s="44"/>
      <c r="Z4899" s="44"/>
      <c r="AA4899" s="44"/>
      <c r="AB4899" s="44"/>
      <c r="AC4899" s="44"/>
      <c r="AD4899" s="44"/>
      <c r="AE4899" s="44"/>
      <c r="AF4899" s="44"/>
      <c r="AG4899" s="44"/>
      <c r="AH4899" s="44"/>
      <c r="AI4899" s="44"/>
    </row>
    <row r="4900" spans="8:35" x14ac:dyDescent="0.2">
      <c r="H4900" s="44"/>
      <c r="I4900" s="44"/>
      <c r="J4900" s="44"/>
      <c r="K4900" s="44"/>
      <c r="L4900" s="44"/>
      <c r="M4900" s="44"/>
      <c r="N4900" s="44"/>
      <c r="O4900" s="44"/>
      <c r="P4900" s="44"/>
      <c r="Q4900" s="44"/>
      <c r="R4900" s="44"/>
      <c r="S4900" s="44"/>
      <c r="T4900" s="44"/>
      <c r="U4900" s="44"/>
      <c r="V4900" s="44"/>
      <c r="W4900" s="44"/>
      <c r="X4900" s="44"/>
      <c r="Y4900" s="44"/>
      <c r="Z4900" s="44"/>
      <c r="AA4900" s="44"/>
      <c r="AB4900" s="44"/>
      <c r="AC4900" s="44"/>
      <c r="AD4900" s="44"/>
      <c r="AE4900" s="44"/>
      <c r="AF4900" s="44"/>
      <c r="AG4900" s="44"/>
      <c r="AH4900" s="44"/>
      <c r="AI4900" s="44"/>
    </row>
    <row r="4901" spans="8:35" x14ac:dyDescent="0.2">
      <c r="H4901" s="44"/>
      <c r="I4901" s="44"/>
      <c r="J4901" s="44"/>
      <c r="K4901" s="44"/>
      <c r="L4901" s="44"/>
      <c r="M4901" s="44"/>
      <c r="N4901" s="44"/>
      <c r="O4901" s="44"/>
      <c r="P4901" s="44"/>
      <c r="Q4901" s="44"/>
      <c r="R4901" s="44"/>
      <c r="S4901" s="44"/>
      <c r="T4901" s="44"/>
      <c r="U4901" s="44"/>
      <c r="V4901" s="44"/>
      <c r="W4901" s="44"/>
      <c r="X4901" s="44"/>
      <c r="Y4901" s="44"/>
      <c r="Z4901" s="44"/>
      <c r="AA4901" s="44"/>
      <c r="AB4901" s="44"/>
      <c r="AC4901" s="44"/>
      <c r="AD4901" s="44"/>
      <c r="AE4901" s="44"/>
      <c r="AF4901" s="44"/>
      <c r="AG4901" s="44"/>
      <c r="AH4901" s="44"/>
      <c r="AI4901" s="44"/>
    </row>
    <row r="4902" spans="8:35" x14ac:dyDescent="0.2">
      <c r="H4902" s="44"/>
      <c r="I4902" s="44"/>
      <c r="J4902" s="44"/>
      <c r="K4902" s="44"/>
      <c r="L4902" s="44"/>
      <c r="M4902" s="44"/>
      <c r="N4902" s="44"/>
      <c r="O4902" s="44"/>
      <c r="P4902" s="44"/>
      <c r="Q4902" s="44"/>
      <c r="R4902" s="44"/>
      <c r="S4902" s="44"/>
      <c r="T4902" s="44"/>
      <c r="U4902" s="44"/>
      <c r="V4902" s="44"/>
      <c r="W4902" s="44"/>
      <c r="X4902" s="44"/>
      <c r="Y4902" s="44"/>
      <c r="Z4902" s="44"/>
      <c r="AA4902" s="44"/>
      <c r="AB4902" s="44"/>
      <c r="AC4902" s="44"/>
      <c r="AD4902" s="44"/>
      <c r="AE4902" s="44"/>
      <c r="AF4902" s="44"/>
      <c r="AG4902" s="44"/>
      <c r="AH4902" s="44"/>
      <c r="AI4902" s="44"/>
    </row>
    <row r="4903" spans="8:35" x14ac:dyDescent="0.2">
      <c r="H4903" s="44"/>
      <c r="I4903" s="44"/>
      <c r="J4903" s="44"/>
      <c r="K4903" s="44"/>
      <c r="L4903" s="44"/>
      <c r="M4903" s="44"/>
      <c r="N4903" s="44"/>
      <c r="O4903" s="44"/>
      <c r="P4903" s="44"/>
      <c r="Q4903" s="44"/>
      <c r="R4903" s="44"/>
      <c r="S4903" s="44"/>
      <c r="T4903" s="44"/>
      <c r="U4903" s="44"/>
      <c r="V4903" s="44"/>
      <c r="W4903" s="44"/>
      <c r="X4903" s="44"/>
      <c r="Y4903" s="44"/>
      <c r="Z4903" s="44"/>
      <c r="AA4903" s="44"/>
      <c r="AB4903" s="44"/>
      <c r="AC4903" s="44"/>
      <c r="AD4903" s="44"/>
      <c r="AE4903" s="44"/>
      <c r="AF4903" s="44"/>
      <c r="AG4903" s="44"/>
      <c r="AH4903" s="44"/>
      <c r="AI4903" s="44"/>
    </row>
    <row r="4904" spans="8:35" x14ac:dyDescent="0.2">
      <c r="H4904" s="44"/>
      <c r="I4904" s="44"/>
      <c r="J4904" s="44"/>
      <c r="K4904" s="44"/>
      <c r="L4904" s="44"/>
      <c r="M4904" s="44"/>
      <c r="N4904" s="44"/>
      <c r="O4904" s="44"/>
      <c r="P4904" s="44"/>
      <c r="Q4904" s="44"/>
      <c r="R4904" s="44"/>
      <c r="S4904" s="44"/>
      <c r="T4904" s="44"/>
      <c r="U4904" s="44"/>
      <c r="V4904" s="44"/>
      <c r="W4904" s="44"/>
      <c r="X4904" s="44"/>
      <c r="Y4904" s="44"/>
      <c r="Z4904" s="44"/>
      <c r="AA4904" s="44"/>
      <c r="AB4904" s="44"/>
      <c r="AC4904" s="44"/>
      <c r="AD4904" s="44"/>
      <c r="AE4904" s="44"/>
      <c r="AF4904" s="44"/>
      <c r="AG4904" s="44"/>
      <c r="AH4904" s="44"/>
      <c r="AI4904" s="44"/>
    </row>
    <row r="4905" spans="8:35" x14ac:dyDescent="0.2">
      <c r="H4905" s="44"/>
      <c r="I4905" s="44"/>
      <c r="J4905" s="44"/>
      <c r="K4905" s="44"/>
      <c r="L4905" s="44"/>
      <c r="M4905" s="44"/>
      <c r="N4905" s="44"/>
      <c r="O4905" s="44"/>
      <c r="P4905" s="44"/>
      <c r="Q4905" s="44"/>
      <c r="R4905" s="44"/>
      <c r="S4905" s="44"/>
      <c r="T4905" s="44"/>
      <c r="U4905" s="44"/>
      <c r="V4905" s="44"/>
      <c r="W4905" s="44"/>
      <c r="X4905" s="44"/>
      <c r="Y4905" s="44"/>
      <c r="Z4905" s="44"/>
      <c r="AA4905" s="44"/>
      <c r="AB4905" s="44"/>
      <c r="AC4905" s="44"/>
      <c r="AD4905" s="44"/>
      <c r="AE4905" s="44"/>
      <c r="AF4905" s="44"/>
      <c r="AG4905" s="44"/>
      <c r="AH4905" s="44"/>
      <c r="AI4905" s="44"/>
    </row>
    <row r="4906" spans="8:35" x14ac:dyDescent="0.2">
      <c r="H4906" s="44"/>
      <c r="I4906" s="44"/>
      <c r="J4906" s="44"/>
      <c r="K4906" s="44"/>
      <c r="L4906" s="44"/>
      <c r="M4906" s="44"/>
      <c r="N4906" s="44"/>
      <c r="O4906" s="44"/>
      <c r="P4906" s="44"/>
      <c r="Q4906" s="44"/>
      <c r="R4906" s="44"/>
      <c r="S4906" s="44"/>
      <c r="T4906" s="44"/>
      <c r="U4906" s="44"/>
      <c r="V4906" s="44"/>
      <c r="W4906" s="44"/>
      <c r="X4906" s="44"/>
      <c r="Y4906" s="44"/>
      <c r="Z4906" s="44"/>
      <c r="AA4906" s="44"/>
      <c r="AB4906" s="44"/>
      <c r="AC4906" s="44"/>
      <c r="AD4906" s="44"/>
      <c r="AE4906" s="44"/>
      <c r="AF4906" s="44"/>
      <c r="AG4906" s="44"/>
      <c r="AH4906" s="44"/>
      <c r="AI4906" s="44"/>
    </row>
    <row r="4907" spans="8:35" x14ac:dyDescent="0.2">
      <c r="H4907" s="44"/>
      <c r="I4907" s="44"/>
      <c r="J4907" s="44"/>
      <c r="K4907" s="44"/>
      <c r="L4907" s="44"/>
      <c r="M4907" s="44"/>
      <c r="N4907" s="44"/>
      <c r="O4907" s="44"/>
      <c r="P4907" s="44"/>
      <c r="Q4907" s="44"/>
      <c r="R4907" s="44"/>
      <c r="S4907" s="44"/>
      <c r="T4907" s="44"/>
      <c r="U4907" s="44"/>
      <c r="V4907" s="44"/>
      <c r="W4907" s="44"/>
      <c r="X4907" s="44"/>
      <c r="Y4907" s="44"/>
      <c r="Z4907" s="44"/>
      <c r="AA4907" s="44"/>
      <c r="AB4907" s="44"/>
      <c r="AC4907" s="44"/>
      <c r="AD4907" s="44"/>
      <c r="AE4907" s="44"/>
      <c r="AF4907" s="44"/>
      <c r="AG4907" s="44"/>
      <c r="AH4907" s="44"/>
      <c r="AI4907" s="44"/>
    </row>
    <row r="4908" spans="8:35" x14ac:dyDescent="0.2">
      <c r="H4908" s="44"/>
      <c r="I4908" s="44"/>
      <c r="J4908" s="44"/>
      <c r="K4908" s="44"/>
      <c r="L4908" s="44"/>
      <c r="M4908" s="44"/>
      <c r="N4908" s="44"/>
      <c r="O4908" s="44"/>
      <c r="P4908" s="44"/>
      <c r="Q4908" s="44"/>
      <c r="R4908" s="44"/>
      <c r="S4908" s="44"/>
      <c r="T4908" s="44"/>
      <c r="U4908" s="44"/>
      <c r="V4908" s="44"/>
      <c r="W4908" s="44"/>
      <c r="X4908" s="44"/>
      <c r="Y4908" s="44"/>
      <c r="Z4908" s="44"/>
      <c r="AA4908" s="44"/>
      <c r="AB4908" s="44"/>
      <c r="AC4908" s="44"/>
      <c r="AD4908" s="44"/>
      <c r="AE4908" s="44"/>
      <c r="AF4908" s="44"/>
      <c r="AG4908" s="44"/>
      <c r="AH4908" s="44"/>
      <c r="AI4908" s="44"/>
    </row>
    <row r="4909" spans="8:35" x14ac:dyDescent="0.2">
      <c r="H4909" s="44"/>
      <c r="I4909" s="44"/>
      <c r="J4909" s="44"/>
      <c r="K4909" s="44"/>
      <c r="L4909" s="44"/>
      <c r="M4909" s="44"/>
      <c r="N4909" s="44"/>
      <c r="O4909" s="44"/>
      <c r="P4909" s="44"/>
      <c r="Q4909" s="44"/>
      <c r="R4909" s="44"/>
      <c r="S4909" s="44"/>
      <c r="T4909" s="44"/>
      <c r="U4909" s="44"/>
      <c r="V4909" s="44"/>
      <c r="W4909" s="44"/>
      <c r="X4909" s="44"/>
      <c r="Y4909" s="44"/>
      <c r="Z4909" s="44"/>
      <c r="AA4909" s="44"/>
      <c r="AB4909" s="44"/>
      <c r="AC4909" s="44"/>
      <c r="AD4909" s="44"/>
      <c r="AE4909" s="44"/>
      <c r="AF4909" s="44"/>
      <c r="AG4909" s="44"/>
      <c r="AH4909" s="44"/>
      <c r="AI4909" s="44"/>
    </row>
    <row r="4910" spans="8:35" x14ac:dyDescent="0.2">
      <c r="H4910" s="44"/>
      <c r="I4910" s="44"/>
      <c r="J4910" s="44"/>
      <c r="K4910" s="44"/>
      <c r="L4910" s="44"/>
      <c r="M4910" s="44"/>
      <c r="N4910" s="44"/>
      <c r="O4910" s="44"/>
      <c r="P4910" s="44"/>
      <c r="Q4910" s="44"/>
      <c r="R4910" s="44"/>
      <c r="S4910" s="44"/>
      <c r="T4910" s="44"/>
      <c r="U4910" s="44"/>
      <c r="V4910" s="44"/>
      <c r="W4910" s="44"/>
      <c r="X4910" s="44"/>
      <c r="Y4910" s="44"/>
      <c r="Z4910" s="44"/>
      <c r="AA4910" s="44"/>
      <c r="AB4910" s="44"/>
      <c r="AC4910" s="44"/>
      <c r="AD4910" s="44"/>
      <c r="AE4910" s="44"/>
      <c r="AF4910" s="44"/>
      <c r="AG4910" s="44"/>
      <c r="AH4910" s="44"/>
      <c r="AI4910" s="44"/>
    </row>
    <row r="4911" spans="8:35" x14ac:dyDescent="0.2">
      <c r="H4911" s="44"/>
      <c r="I4911" s="44"/>
      <c r="J4911" s="44"/>
      <c r="K4911" s="44"/>
      <c r="L4911" s="44"/>
      <c r="M4911" s="44"/>
      <c r="N4911" s="44"/>
      <c r="O4911" s="44"/>
      <c r="P4911" s="44"/>
      <c r="Q4911" s="44"/>
      <c r="R4911" s="44"/>
      <c r="S4911" s="44"/>
      <c r="T4911" s="44"/>
      <c r="U4911" s="44"/>
      <c r="V4911" s="44"/>
      <c r="W4911" s="44"/>
      <c r="X4911" s="44"/>
      <c r="Y4911" s="44"/>
      <c r="Z4911" s="44"/>
      <c r="AA4911" s="44"/>
      <c r="AB4911" s="44"/>
      <c r="AC4911" s="44"/>
      <c r="AD4911" s="44"/>
      <c r="AE4911" s="44"/>
      <c r="AF4911" s="44"/>
      <c r="AG4911" s="44"/>
      <c r="AH4911" s="44"/>
      <c r="AI4911" s="44"/>
    </row>
    <row r="4912" spans="8:35" x14ac:dyDescent="0.2">
      <c r="H4912" s="44"/>
      <c r="I4912" s="44"/>
      <c r="J4912" s="44"/>
      <c r="K4912" s="44"/>
      <c r="L4912" s="44"/>
      <c r="M4912" s="44"/>
      <c r="N4912" s="44"/>
      <c r="O4912" s="44"/>
      <c r="P4912" s="44"/>
      <c r="Q4912" s="44"/>
      <c r="R4912" s="44"/>
      <c r="S4912" s="44"/>
      <c r="T4912" s="44"/>
      <c r="U4912" s="44"/>
      <c r="V4912" s="44"/>
      <c r="W4912" s="44"/>
      <c r="X4912" s="44"/>
      <c r="Y4912" s="44"/>
      <c r="Z4912" s="44"/>
      <c r="AA4912" s="44"/>
      <c r="AB4912" s="44"/>
      <c r="AC4912" s="44"/>
      <c r="AD4912" s="44"/>
      <c r="AE4912" s="44"/>
      <c r="AF4912" s="44"/>
      <c r="AG4912" s="44"/>
      <c r="AH4912" s="44"/>
      <c r="AI4912" s="44"/>
    </row>
    <row r="4913" spans="8:35" x14ac:dyDescent="0.2">
      <c r="H4913" s="44"/>
      <c r="I4913" s="44"/>
      <c r="J4913" s="44"/>
      <c r="K4913" s="44"/>
      <c r="L4913" s="44"/>
      <c r="M4913" s="44"/>
      <c r="N4913" s="44"/>
      <c r="O4913" s="44"/>
      <c r="P4913" s="44"/>
      <c r="Q4913" s="44"/>
      <c r="R4913" s="44"/>
      <c r="S4913" s="44"/>
      <c r="T4913" s="44"/>
      <c r="U4913" s="44"/>
      <c r="V4913" s="44"/>
      <c r="W4913" s="44"/>
      <c r="X4913" s="44"/>
      <c r="Y4913" s="44"/>
      <c r="Z4913" s="44"/>
      <c r="AA4913" s="44"/>
      <c r="AB4913" s="44"/>
      <c r="AC4913" s="44"/>
      <c r="AD4913" s="44"/>
      <c r="AE4913" s="44"/>
      <c r="AF4913" s="44"/>
      <c r="AG4913" s="44"/>
      <c r="AH4913" s="44"/>
      <c r="AI4913" s="44"/>
    </row>
    <row r="4914" spans="8:35" x14ac:dyDescent="0.2">
      <c r="H4914" s="44"/>
      <c r="I4914" s="44"/>
      <c r="J4914" s="44"/>
      <c r="K4914" s="44"/>
      <c r="L4914" s="44"/>
      <c r="M4914" s="44"/>
      <c r="N4914" s="44"/>
      <c r="O4914" s="44"/>
      <c r="P4914" s="44"/>
      <c r="Q4914" s="44"/>
      <c r="R4914" s="44"/>
      <c r="S4914" s="44"/>
      <c r="T4914" s="44"/>
      <c r="U4914" s="44"/>
      <c r="V4914" s="44"/>
      <c r="W4914" s="44"/>
      <c r="X4914" s="44"/>
      <c r="Y4914" s="44"/>
      <c r="Z4914" s="44"/>
      <c r="AA4914" s="44"/>
      <c r="AB4914" s="44"/>
      <c r="AC4914" s="44"/>
      <c r="AD4914" s="44"/>
      <c r="AE4914" s="44"/>
      <c r="AF4914" s="44"/>
      <c r="AG4914" s="44"/>
      <c r="AH4914" s="44"/>
      <c r="AI4914" s="44"/>
    </row>
    <row r="4915" spans="8:35" x14ac:dyDescent="0.2">
      <c r="H4915" s="44"/>
      <c r="I4915" s="44"/>
      <c r="J4915" s="44"/>
      <c r="K4915" s="44"/>
      <c r="L4915" s="44"/>
      <c r="M4915" s="44"/>
      <c r="N4915" s="44"/>
      <c r="O4915" s="44"/>
      <c r="P4915" s="44"/>
      <c r="Q4915" s="44"/>
      <c r="R4915" s="44"/>
      <c r="S4915" s="44"/>
      <c r="T4915" s="44"/>
      <c r="U4915" s="44"/>
      <c r="V4915" s="44"/>
      <c r="W4915" s="44"/>
      <c r="X4915" s="44"/>
      <c r="Y4915" s="44"/>
      <c r="Z4915" s="44"/>
      <c r="AA4915" s="44"/>
      <c r="AB4915" s="44"/>
      <c r="AC4915" s="44"/>
      <c r="AD4915" s="44"/>
      <c r="AE4915" s="44"/>
      <c r="AF4915" s="44"/>
      <c r="AG4915" s="44"/>
      <c r="AH4915" s="44"/>
      <c r="AI4915" s="44"/>
    </row>
    <row r="4916" spans="8:35" x14ac:dyDescent="0.2">
      <c r="H4916" s="44"/>
      <c r="I4916" s="44"/>
      <c r="J4916" s="44"/>
      <c r="K4916" s="44"/>
      <c r="L4916" s="44"/>
      <c r="M4916" s="44"/>
      <c r="N4916" s="44"/>
      <c r="O4916" s="44"/>
      <c r="P4916" s="44"/>
      <c r="Q4916" s="44"/>
      <c r="R4916" s="44"/>
      <c r="S4916" s="44"/>
      <c r="T4916" s="44"/>
      <c r="U4916" s="44"/>
      <c r="V4916" s="44"/>
      <c r="W4916" s="44"/>
      <c r="X4916" s="44"/>
      <c r="Y4916" s="44"/>
      <c r="Z4916" s="44"/>
      <c r="AA4916" s="44"/>
      <c r="AB4916" s="44"/>
      <c r="AC4916" s="44"/>
      <c r="AD4916" s="44"/>
      <c r="AE4916" s="44"/>
      <c r="AF4916" s="44"/>
      <c r="AG4916" s="44"/>
      <c r="AH4916" s="44"/>
      <c r="AI4916" s="44"/>
    </row>
    <row r="4917" spans="8:35" x14ac:dyDescent="0.2">
      <c r="H4917" s="44"/>
      <c r="I4917" s="44"/>
      <c r="J4917" s="44"/>
      <c r="K4917" s="44"/>
      <c r="L4917" s="44"/>
      <c r="M4917" s="44"/>
      <c r="N4917" s="44"/>
      <c r="O4917" s="44"/>
      <c r="P4917" s="44"/>
      <c r="Q4917" s="44"/>
      <c r="R4917" s="44"/>
      <c r="S4917" s="44"/>
      <c r="T4917" s="44"/>
      <c r="U4917" s="44"/>
      <c r="V4917" s="44"/>
      <c r="W4917" s="44"/>
      <c r="X4917" s="44"/>
      <c r="Y4917" s="44"/>
      <c r="Z4917" s="44"/>
      <c r="AA4917" s="44"/>
      <c r="AB4917" s="44"/>
      <c r="AC4917" s="44"/>
      <c r="AD4917" s="44"/>
      <c r="AE4917" s="44"/>
      <c r="AF4917" s="44"/>
      <c r="AG4917" s="44"/>
      <c r="AH4917" s="44"/>
      <c r="AI4917" s="44"/>
    </row>
    <row r="4918" spans="8:35" x14ac:dyDescent="0.2">
      <c r="H4918" s="44"/>
      <c r="I4918" s="44"/>
      <c r="J4918" s="44"/>
      <c r="K4918" s="44"/>
      <c r="L4918" s="44"/>
      <c r="M4918" s="44"/>
      <c r="N4918" s="44"/>
      <c r="O4918" s="44"/>
      <c r="P4918" s="44"/>
      <c r="Q4918" s="44"/>
      <c r="R4918" s="44"/>
      <c r="S4918" s="44"/>
      <c r="T4918" s="44"/>
      <c r="U4918" s="44"/>
      <c r="V4918" s="44"/>
      <c r="W4918" s="44"/>
      <c r="X4918" s="44"/>
      <c r="Y4918" s="44"/>
      <c r="Z4918" s="44"/>
      <c r="AA4918" s="44"/>
      <c r="AB4918" s="44"/>
      <c r="AC4918" s="44"/>
      <c r="AD4918" s="44"/>
      <c r="AE4918" s="44"/>
      <c r="AF4918" s="44"/>
      <c r="AG4918" s="44"/>
      <c r="AH4918" s="44"/>
      <c r="AI4918" s="44"/>
    </row>
    <row r="4919" spans="8:35" x14ac:dyDescent="0.2">
      <c r="H4919" s="44"/>
      <c r="I4919" s="44"/>
      <c r="J4919" s="44"/>
      <c r="K4919" s="44"/>
      <c r="L4919" s="44"/>
      <c r="M4919" s="44"/>
      <c r="N4919" s="44"/>
      <c r="O4919" s="44"/>
      <c r="P4919" s="44"/>
      <c r="Q4919" s="44"/>
      <c r="R4919" s="44"/>
      <c r="S4919" s="44"/>
      <c r="T4919" s="44"/>
      <c r="U4919" s="44"/>
      <c r="V4919" s="44"/>
      <c r="W4919" s="44"/>
      <c r="X4919" s="44"/>
      <c r="Y4919" s="44"/>
      <c r="Z4919" s="44"/>
      <c r="AA4919" s="44"/>
      <c r="AB4919" s="44"/>
      <c r="AC4919" s="44"/>
      <c r="AD4919" s="44"/>
      <c r="AE4919" s="44"/>
      <c r="AF4919" s="44"/>
      <c r="AG4919" s="44"/>
      <c r="AH4919" s="44"/>
      <c r="AI4919" s="44"/>
    </row>
    <row r="4920" spans="8:35" x14ac:dyDescent="0.2">
      <c r="H4920" s="44"/>
      <c r="I4920" s="44"/>
      <c r="J4920" s="44"/>
      <c r="K4920" s="44"/>
      <c r="L4920" s="44"/>
      <c r="M4920" s="44"/>
      <c r="N4920" s="44"/>
      <c r="O4920" s="44"/>
      <c r="P4920" s="44"/>
      <c r="Q4920" s="44"/>
      <c r="R4920" s="44"/>
      <c r="S4920" s="44"/>
      <c r="T4920" s="44"/>
      <c r="U4920" s="44"/>
      <c r="V4920" s="44"/>
      <c r="W4920" s="44"/>
      <c r="X4920" s="44"/>
      <c r="Y4920" s="44"/>
      <c r="Z4920" s="44"/>
      <c r="AA4920" s="44"/>
      <c r="AB4920" s="44"/>
      <c r="AC4920" s="44"/>
      <c r="AD4920" s="44"/>
      <c r="AE4920" s="44"/>
      <c r="AF4920" s="44"/>
      <c r="AG4920" s="44"/>
      <c r="AH4920" s="44"/>
      <c r="AI4920" s="44"/>
    </row>
    <row r="4921" spans="8:35" x14ac:dyDescent="0.2">
      <c r="H4921" s="44"/>
      <c r="I4921" s="44"/>
      <c r="J4921" s="44"/>
      <c r="K4921" s="44"/>
      <c r="L4921" s="44"/>
      <c r="M4921" s="44"/>
      <c r="N4921" s="44"/>
      <c r="O4921" s="44"/>
      <c r="P4921" s="44"/>
      <c r="Q4921" s="44"/>
      <c r="R4921" s="44"/>
      <c r="S4921" s="44"/>
      <c r="T4921" s="44"/>
      <c r="U4921" s="44"/>
      <c r="V4921" s="44"/>
      <c r="W4921" s="44"/>
      <c r="X4921" s="44"/>
      <c r="Y4921" s="44"/>
      <c r="Z4921" s="44"/>
      <c r="AA4921" s="44"/>
      <c r="AB4921" s="44"/>
      <c r="AC4921" s="44"/>
      <c r="AD4921" s="44"/>
      <c r="AE4921" s="44"/>
      <c r="AF4921" s="44"/>
      <c r="AG4921" s="44"/>
      <c r="AH4921" s="44"/>
      <c r="AI4921" s="44"/>
    </row>
    <row r="4922" spans="8:35" x14ac:dyDescent="0.2">
      <c r="H4922" s="44"/>
      <c r="I4922" s="44"/>
      <c r="J4922" s="44"/>
      <c r="K4922" s="44"/>
      <c r="L4922" s="44"/>
      <c r="M4922" s="44"/>
      <c r="N4922" s="44"/>
      <c r="O4922" s="44"/>
      <c r="P4922" s="44"/>
      <c r="Q4922" s="44"/>
      <c r="R4922" s="44"/>
      <c r="S4922" s="44"/>
      <c r="T4922" s="44"/>
      <c r="U4922" s="44"/>
      <c r="V4922" s="44"/>
      <c r="W4922" s="44"/>
      <c r="X4922" s="44"/>
      <c r="Y4922" s="44"/>
      <c r="Z4922" s="44"/>
      <c r="AA4922" s="44"/>
      <c r="AB4922" s="44"/>
      <c r="AC4922" s="44"/>
      <c r="AD4922" s="44"/>
      <c r="AE4922" s="44"/>
      <c r="AF4922" s="44"/>
      <c r="AG4922" s="44"/>
      <c r="AH4922" s="44"/>
      <c r="AI4922" s="44"/>
    </row>
    <row r="4923" spans="8:35" x14ac:dyDescent="0.2">
      <c r="H4923" s="44"/>
      <c r="I4923" s="44"/>
      <c r="J4923" s="44"/>
      <c r="K4923" s="44"/>
      <c r="L4923" s="44"/>
      <c r="M4923" s="44"/>
      <c r="N4923" s="44"/>
      <c r="O4923" s="44"/>
      <c r="P4923" s="44"/>
      <c r="Q4923" s="44"/>
      <c r="R4923" s="44"/>
      <c r="S4923" s="44"/>
      <c r="T4923" s="44"/>
      <c r="U4923" s="44"/>
      <c r="V4923" s="44"/>
      <c r="W4923" s="44"/>
      <c r="X4923" s="44"/>
      <c r="Y4923" s="44"/>
      <c r="Z4923" s="44"/>
      <c r="AA4923" s="44"/>
      <c r="AB4923" s="44"/>
      <c r="AC4923" s="44"/>
      <c r="AD4923" s="44"/>
      <c r="AE4923" s="44"/>
      <c r="AF4923" s="44"/>
      <c r="AG4923" s="44"/>
      <c r="AH4923" s="44"/>
      <c r="AI4923" s="44"/>
    </row>
    <row r="4924" spans="8:35" x14ac:dyDescent="0.2">
      <c r="H4924" s="44"/>
      <c r="I4924" s="44"/>
      <c r="J4924" s="44"/>
      <c r="K4924" s="44"/>
      <c r="L4924" s="44"/>
      <c r="M4924" s="44"/>
      <c r="N4924" s="44"/>
      <c r="O4924" s="44"/>
      <c r="P4924" s="44"/>
      <c r="Q4924" s="44"/>
      <c r="R4924" s="44"/>
      <c r="S4924" s="44"/>
      <c r="T4924" s="44"/>
      <c r="U4924" s="44"/>
      <c r="V4924" s="44"/>
      <c r="W4924" s="44"/>
      <c r="X4924" s="44"/>
      <c r="Y4924" s="44"/>
      <c r="Z4924" s="44"/>
      <c r="AA4924" s="44"/>
      <c r="AB4924" s="44"/>
      <c r="AC4924" s="44"/>
      <c r="AD4924" s="44"/>
      <c r="AE4924" s="44"/>
      <c r="AF4924" s="44"/>
      <c r="AG4924" s="44"/>
      <c r="AH4924" s="44"/>
      <c r="AI4924" s="44"/>
    </row>
    <row r="4925" spans="8:35" x14ac:dyDescent="0.2">
      <c r="H4925" s="44"/>
      <c r="I4925" s="44"/>
      <c r="J4925" s="44"/>
      <c r="K4925" s="44"/>
      <c r="L4925" s="44"/>
      <c r="M4925" s="44"/>
      <c r="N4925" s="44"/>
      <c r="O4925" s="44"/>
      <c r="P4925" s="44"/>
      <c r="Q4925" s="44"/>
      <c r="R4925" s="44"/>
      <c r="S4925" s="44"/>
      <c r="T4925" s="44"/>
      <c r="U4925" s="44"/>
      <c r="V4925" s="44"/>
      <c r="W4925" s="44"/>
      <c r="X4925" s="44"/>
      <c r="Y4925" s="44"/>
      <c r="Z4925" s="44"/>
      <c r="AA4925" s="44"/>
      <c r="AB4925" s="44"/>
      <c r="AC4925" s="44"/>
      <c r="AD4925" s="44"/>
      <c r="AE4925" s="44"/>
      <c r="AF4925" s="44"/>
      <c r="AG4925" s="44"/>
      <c r="AH4925" s="44"/>
      <c r="AI4925" s="44"/>
    </row>
    <row r="4926" spans="8:35" x14ac:dyDescent="0.2">
      <c r="H4926" s="44"/>
      <c r="I4926" s="44"/>
      <c r="J4926" s="44"/>
      <c r="K4926" s="44"/>
      <c r="L4926" s="44"/>
      <c r="M4926" s="44"/>
      <c r="N4926" s="44"/>
      <c r="O4926" s="44"/>
      <c r="P4926" s="44"/>
      <c r="Q4926" s="44"/>
      <c r="R4926" s="44"/>
      <c r="S4926" s="44"/>
      <c r="T4926" s="44"/>
      <c r="U4926" s="44"/>
      <c r="V4926" s="44"/>
      <c r="W4926" s="44"/>
      <c r="X4926" s="44"/>
      <c r="Y4926" s="44"/>
      <c r="Z4926" s="44"/>
      <c r="AA4926" s="44"/>
      <c r="AB4926" s="44"/>
      <c r="AC4926" s="44"/>
      <c r="AD4926" s="44"/>
      <c r="AE4926" s="44"/>
      <c r="AF4926" s="44"/>
      <c r="AG4926" s="44"/>
      <c r="AH4926" s="44"/>
      <c r="AI4926" s="44"/>
    </row>
    <row r="4927" spans="8:35" x14ac:dyDescent="0.2">
      <c r="H4927" s="44"/>
      <c r="I4927" s="44"/>
      <c r="J4927" s="44"/>
      <c r="K4927" s="44"/>
      <c r="L4927" s="44"/>
      <c r="M4927" s="44"/>
      <c r="N4927" s="44"/>
      <c r="O4927" s="44"/>
      <c r="P4927" s="44"/>
      <c r="Q4927" s="44"/>
      <c r="R4927" s="44"/>
      <c r="S4927" s="44"/>
      <c r="T4927" s="44"/>
      <c r="U4927" s="44"/>
      <c r="V4927" s="44"/>
      <c r="W4927" s="44"/>
      <c r="X4927" s="44"/>
      <c r="Y4927" s="44"/>
      <c r="Z4927" s="44"/>
      <c r="AA4927" s="44"/>
      <c r="AB4927" s="44"/>
      <c r="AC4927" s="44"/>
      <c r="AD4927" s="44"/>
      <c r="AE4927" s="44"/>
      <c r="AF4927" s="44"/>
      <c r="AG4927" s="44"/>
      <c r="AH4927" s="44"/>
      <c r="AI4927" s="44"/>
    </row>
    <row r="4928" spans="8:35" x14ac:dyDescent="0.2">
      <c r="H4928" s="44"/>
      <c r="I4928" s="44"/>
      <c r="J4928" s="44"/>
      <c r="K4928" s="44"/>
      <c r="L4928" s="44"/>
      <c r="M4928" s="44"/>
      <c r="N4928" s="44"/>
      <c r="O4928" s="44"/>
      <c r="P4928" s="44"/>
      <c r="Q4928" s="44"/>
      <c r="R4928" s="44"/>
      <c r="S4928" s="44"/>
      <c r="T4928" s="44"/>
      <c r="U4928" s="44"/>
      <c r="V4928" s="44"/>
      <c r="W4928" s="44"/>
      <c r="X4928" s="44"/>
      <c r="Y4928" s="44"/>
      <c r="Z4928" s="44"/>
      <c r="AA4928" s="44"/>
      <c r="AB4928" s="44"/>
      <c r="AC4928" s="44"/>
      <c r="AD4928" s="44"/>
      <c r="AE4928" s="44"/>
      <c r="AF4928" s="44"/>
      <c r="AG4928" s="44"/>
      <c r="AH4928" s="44"/>
      <c r="AI4928" s="44"/>
    </row>
    <row r="4929" spans="8:35" x14ac:dyDescent="0.2">
      <c r="H4929" s="44"/>
      <c r="I4929" s="44"/>
      <c r="J4929" s="44"/>
      <c r="K4929" s="44"/>
      <c r="L4929" s="44"/>
      <c r="M4929" s="44"/>
      <c r="N4929" s="44"/>
      <c r="O4929" s="44"/>
      <c r="P4929" s="44"/>
      <c r="Q4929" s="44"/>
      <c r="R4929" s="44"/>
      <c r="S4929" s="44"/>
      <c r="T4929" s="44"/>
      <c r="U4929" s="44"/>
      <c r="V4929" s="44"/>
      <c r="W4929" s="44"/>
      <c r="X4929" s="44"/>
      <c r="Y4929" s="44"/>
      <c r="Z4929" s="44"/>
      <c r="AA4929" s="44"/>
      <c r="AB4929" s="44"/>
      <c r="AC4929" s="44"/>
      <c r="AD4929" s="44"/>
      <c r="AE4929" s="44"/>
      <c r="AF4929" s="44"/>
      <c r="AG4929" s="44"/>
      <c r="AH4929" s="44"/>
      <c r="AI4929" s="44"/>
    </row>
    <row r="4930" spans="8:35" x14ac:dyDescent="0.2">
      <c r="H4930" s="44"/>
      <c r="I4930" s="44"/>
      <c r="J4930" s="44"/>
      <c r="K4930" s="44"/>
      <c r="L4930" s="44"/>
      <c r="M4930" s="44"/>
      <c r="N4930" s="44"/>
      <c r="O4930" s="44"/>
      <c r="P4930" s="44"/>
      <c r="Q4930" s="44"/>
      <c r="R4930" s="44"/>
      <c r="S4930" s="44"/>
      <c r="T4930" s="44"/>
      <c r="U4930" s="44"/>
      <c r="V4930" s="44"/>
      <c r="W4930" s="44"/>
      <c r="X4930" s="44"/>
      <c r="Y4930" s="44"/>
      <c r="Z4930" s="44"/>
      <c r="AA4930" s="44"/>
      <c r="AB4930" s="44"/>
      <c r="AC4930" s="44"/>
      <c r="AD4930" s="44"/>
      <c r="AE4930" s="44"/>
      <c r="AF4930" s="44"/>
      <c r="AG4930" s="44"/>
      <c r="AH4930" s="44"/>
      <c r="AI4930" s="44"/>
    </row>
    <row r="4931" spans="8:35" x14ac:dyDescent="0.2">
      <c r="H4931" s="44"/>
      <c r="I4931" s="44"/>
      <c r="J4931" s="44"/>
      <c r="K4931" s="44"/>
      <c r="L4931" s="44"/>
      <c r="M4931" s="44"/>
      <c r="N4931" s="44"/>
      <c r="O4931" s="44"/>
      <c r="P4931" s="44"/>
      <c r="Q4931" s="44"/>
      <c r="R4931" s="44"/>
      <c r="S4931" s="44"/>
      <c r="T4931" s="44"/>
      <c r="U4931" s="44"/>
      <c r="V4931" s="44"/>
      <c r="W4931" s="44"/>
      <c r="X4931" s="44"/>
      <c r="Y4931" s="44"/>
      <c r="Z4931" s="44"/>
      <c r="AA4931" s="44"/>
      <c r="AB4931" s="44"/>
      <c r="AC4931" s="44"/>
      <c r="AD4931" s="44"/>
      <c r="AE4931" s="44"/>
      <c r="AF4931" s="44"/>
      <c r="AG4931" s="44"/>
      <c r="AH4931" s="44"/>
      <c r="AI4931" s="44"/>
    </row>
    <row r="4932" spans="8:35" x14ac:dyDescent="0.2">
      <c r="H4932" s="44"/>
      <c r="I4932" s="44"/>
      <c r="J4932" s="44"/>
      <c r="K4932" s="44"/>
      <c r="L4932" s="44"/>
      <c r="M4932" s="44"/>
      <c r="N4932" s="44"/>
      <c r="O4932" s="44"/>
      <c r="P4932" s="44"/>
      <c r="Q4932" s="44"/>
      <c r="R4932" s="44"/>
      <c r="S4932" s="44"/>
      <c r="T4932" s="44"/>
      <c r="U4932" s="44"/>
      <c r="V4932" s="44"/>
      <c r="W4932" s="44"/>
      <c r="X4932" s="44"/>
      <c r="Y4932" s="44"/>
      <c r="Z4932" s="44"/>
      <c r="AA4932" s="44"/>
      <c r="AB4932" s="44"/>
      <c r="AC4932" s="44"/>
      <c r="AD4932" s="44"/>
      <c r="AE4932" s="44"/>
      <c r="AF4932" s="44"/>
      <c r="AG4932" s="44"/>
      <c r="AH4932" s="44"/>
      <c r="AI4932" s="44"/>
    </row>
    <row r="4933" spans="8:35" x14ac:dyDescent="0.2">
      <c r="H4933" s="44"/>
      <c r="I4933" s="44"/>
      <c r="J4933" s="44"/>
      <c r="K4933" s="44"/>
      <c r="L4933" s="44"/>
      <c r="M4933" s="44"/>
      <c r="N4933" s="44"/>
      <c r="O4933" s="44"/>
      <c r="P4933" s="44"/>
      <c r="Q4933" s="44"/>
      <c r="R4933" s="44"/>
      <c r="S4933" s="44"/>
      <c r="T4933" s="44"/>
      <c r="U4933" s="44"/>
      <c r="V4933" s="44"/>
      <c r="W4933" s="44"/>
      <c r="X4933" s="44"/>
      <c r="Y4933" s="44"/>
      <c r="Z4933" s="44"/>
      <c r="AA4933" s="44"/>
      <c r="AB4933" s="44"/>
      <c r="AC4933" s="44"/>
      <c r="AD4933" s="44"/>
      <c r="AE4933" s="44"/>
      <c r="AF4933" s="44"/>
      <c r="AG4933" s="44"/>
      <c r="AH4933" s="44"/>
      <c r="AI4933" s="44"/>
    </row>
    <row r="4934" spans="8:35" x14ac:dyDescent="0.2">
      <c r="H4934" s="44"/>
      <c r="I4934" s="44"/>
      <c r="J4934" s="44"/>
      <c r="K4934" s="44"/>
      <c r="L4934" s="44"/>
      <c r="M4934" s="44"/>
      <c r="N4934" s="44"/>
      <c r="O4934" s="44"/>
      <c r="P4934" s="44"/>
      <c r="Q4934" s="44"/>
      <c r="R4934" s="44"/>
      <c r="S4934" s="44"/>
      <c r="T4934" s="44"/>
      <c r="U4934" s="44"/>
      <c r="V4934" s="44"/>
      <c r="W4934" s="44"/>
      <c r="X4934" s="44"/>
      <c r="Y4934" s="44"/>
      <c r="Z4934" s="44"/>
      <c r="AA4934" s="44"/>
      <c r="AB4934" s="44"/>
      <c r="AC4934" s="44"/>
      <c r="AD4934" s="44"/>
      <c r="AE4934" s="44"/>
      <c r="AF4934" s="44"/>
      <c r="AG4934" s="44"/>
      <c r="AH4934" s="44"/>
      <c r="AI4934" s="44"/>
    </row>
    <row r="4935" spans="8:35" x14ac:dyDescent="0.2">
      <c r="H4935" s="44"/>
      <c r="I4935" s="44"/>
      <c r="J4935" s="44"/>
      <c r="K4935" s="44"/>
      <c r="L4935" s="44"/>
      <c r="M4935" s="44"/>
      <c r="N4935" s="44"/>
      <c r="O4935" s="44"/>
      <c r="P4935" s="44"/>
      <c r="Q4935" s="44"/>
      <c r="R4935" s="44"/>
      <c r="S4935" s="44"/>
      <c r="T4935" s="44"/>
      <c r="U4935" s="44"/>
      <c r="V4935" s="44"/>
      <c r="W4935" s="44"/>
      <c r="X4935" s="44"/>
      <c r="Y4935" s="44"/>
      <c r="Z4935" s="44"/>
      <c r="AA4935" s="44"/>
      <c r="AB4935" s="44"/>
      <c r="AC4935" s="44"/>
      <c r="AD4935" s="44"/>
      <c r="AE4935" s="44"/>
      <c r="AF4935" s="44"/>
      <c r="AG4935" s="44"/>
      <c r="AH4935" s="44"/>
      <c r="AI4935" s="44"/>
    </row>
    <row r="4936" spans="8:35" x14ac:dyDescent="0.2">
      <c r="H4936" s="44"/>
      <c r="I4936" s="44"/>
      <c r="J4936" s="44"/>
      <c r="K4936" s="44"/>
      <c r="L4936" s="44"/>
      <c r="M4936" s="44"/>
      <c r="N4936" s="44"/>
      <c r="O4936" s="44"/>
      <c r="P4936" s="44"/>
      <c r="Q4936" s="44"/>
      <c r="R4936" s="44"/>
      <c r="S4936" s="44"/>
      <c r="T4936" s="44"/>
      <c r="U4936" s="44"/>
      <c r="V4936" s="44"/>
      <c r="W4936" s="44"/>
      <c r="X4936" s="44"/>
      <c r="Y4936" s="44"/>
      <c r="Z4936" s="44"/>
      <c r="AA4936" s="44"/>
      <c r="AB4936" s="44"/>
      <c r="AC4936" s="44"/>
      <c r="AD4936" s="44"/>
      <c r="AE4936" s="44"/>
      <c r="AF4936" s="44"/>
      <c r="AG4936" s="44"/>
      <c r="AH4936" s="44"/>
      <c r="AI4936" s="44"/>
    </row>
    <row r="4937" spans="8:35" x14ac:dyDescent="0.2">
      <c r="H4937" s="44"/>
      <c r="I4937" s="44"/>
      <c r="J4937" s="44"/>
      <c r="K4937" s="44"/>
      <c r="L4937" s="44"/>
      <c r="M4937" s="44"/>
      <c r="N4937" s="44"/>
      <c r="O4937" s="44"/>
      <c r="P4937" s="44"/>
      <c r="Q4937" s="44"/>
      <c r="R4937" s="44"/>
      <c r="S4937" s="44"/>
      <c r="T4937" s="44"/>
      <c r="U4937" s="44"/>
      <c r="V4937" s="44"/>
      <c r="W4937" s="44"/>
      <c r="X4937" s="44"/>
      <c r="Y4937" s="44"/>
      <c r="Z4937" s="44"/>
      <c r="AA4937" s="44"/>
      <c r="AB4937" s="44"/>
      <c r="AC4937" s="44"/>
      <c r="AD4937" s="44"/>
      <c r="AE4937" s="44"/>
      <c r="AF4937" s="44"/>
      <c r="AG4937" s="44"/>
      <c r="AH4937" s="44"/>
      <c r="AI4937" s="44"/>
    </row>
    <row r="4938" spans="8:35" x14ac:dyDescent="0.2">
      <c r="H4938" s="44"/>
      <c r="I4938" s="44"/>
      <c r="J4938" s="44"/>
      <c r="K4938" s="44"/>
      <c r="L4938" s="44"/>
      <c r="M4938" s="44"/>
      <c r="N4938" s="44"/>
      <c r="O4938" s="44"/>
      <c r="P4938" s="44"/>
      <c r="Q4938" s="44"/>
      <c r="R4938" s="44"/>
      <c r="S4938" s="44"/>
      <c r="T4938" s="44"/>
      <c r="U4938" s="44"/>
      <c r="V4938" s="44"/>
      <c r="W4938" s="44"/>
      <c r="X4938" s="44"/>
      <c r="Y4938" s="44"/>
      <c r="Z4938" s="44"/>
      <c r="AA4938" s="44"/>
      <c r="AB4938" s="44"/>
      <c r="AC4938" s="44"/>
      <c r="AD4938" s="44"/>
      <c r="AE4938" s="44"/>
      <c r="AF4938" s="44"/>
      <c r="AG4938" s="44"/>
      <c r="AH4938" s="44"/>
      <c r="AI4938" s="44"/>
    </row>
    <row r="4939" spans="8:35" x14ac:dyDescent="0.2">
      <c r="H4939" s="44"/>
      <c r="I4939" s="44"/>
      <c r="J4939" s="44"/>
      <c r="K4939" s="44"/>
      <c r="L4939" s="44"/>
      <c r="M4939" s="44"/>
      <c r="N4939" s="44"/>
      <c r="O4939" s="44"/>
      <c r="P4939" s="44"/>
      <c r="Q4939" s="44"/>
      <c r="R4939" s="44"/>
      <c r="S4939" s="44"/>
      <c r="T4939" s="44"/>
      <c r="U4939" s="44"/>
      <c r="V4939" s="44"/>
      <c r="W4939" s="44"/>
      <c r="X4939" s="44"/>
      <c r="Y4939" s="44"/>
      <c r="Z4939" s="44"/>
      <c r="AA4939" s="44"/>
      <c r="AB4939" s="44"/>
      <c r="AC4939" s="44"/>
      <c r="AD4939" s="44"/>
      <c r="AE4939" s="44"/>
      <c r="AF4939" s="44"/>
      <c r="AG4939" s="44"/>
      <c r="AH4939" s="44"/>
      <c r="AI4939" s="44"/>
    </row>
    <row r="4940" spans="8:35" x14ac:dyDescent="0.2">
      <c r="H4940" s="44"/>
      <c r="I4940" s="44"/>
      <c r="J4940" s="44"/>
      <c r="K4940" s="44"/>
      <c r="L4940" s="44"/>
      <c r="M4940" s="44"/>
      <c r="N4940" s="44"/>
      <c r="O4940" s="44"/>
      <c r="P4940" s="44"/>
      <c r="Q4940" s="44"/>
      <c r="R4940" s="44"/>
      <c r="S4940" s="44"/>
      <c r="T4940" s="44"/>
      <c r="U4940" s="44"/>
      <c r="V4940" s="44"/>
      <c r="W4940" s="44"/>
      <c r="X4940" s="44"/>
      <c r="Y4940" s="44"/>
      <c r="Z4940" s="44"/>
      <c r="AA4940" s="44"/>
      <c r="AB4940" s="44"/>
      <c r="AC4940" s="44"/>
      <c r="AD4940" s="44"/>
      <c r="AE4940" s="44"/>
      <c r="AF4940" s="44"/>
      <c r="AG4940" s="44"/>
      <c r="AH4940" s="44"/>
      <c r="AI4940" s="44"/>
    </row>
    <row r="4941" spans="8:35" x14ac:dyDescent="0.2">
      <c r="H4941" s="44"/>
      <c r="I4941" s="44"/>
      <c r="J4941" s="44"/>
      <c r="K4941" s="44"/>
      <c r="L4941" s="44"/>
      <c r="M4941" s="44"/>
      <c r="N4941" s="44"/>
      <c r="O4941" s="44"/>
      <c r="P4941" s="44"/>
      <c r="Q4941" s="44"/>
      <c r="R4941" s="44"/>
      <c r="S4941" s="44"/>
      <c r="T4941" s="44"/>
      <c r="U4941" s="44"/>
      <c r="V4941" s="44"/>
      <c r="W4941" s="44"/>
      <c r="X4941" s="44"/>
      <c r="Y4941" s="44"/>
      <c r="Z4941" s="44"/>
      <c r="AA4941" s="44"/>
      <c r="AB4941" s="44"/>
      <c r="AC4941" s="44"/>
      <c r="AD4941" s="44"/>
      <c r="AE4941" s="44"/>
      <c r="AF4941" s="44"/>
      <c r="AG4941" s="44"/>
      <c r="AH4941" s="44"/>
      <c r="AI4941" s="44"/>
    </row>
    <row r="4942" spans="8:35" x14ac:dyDescent="0.2">
      <c r="H4942" s="44"/>
      <c r="I4942" s="44"/>
      <c r="J4942" s="44"/>
      <c r="K4942" s="44"/>
      <c r="L4942" s="44"/>
      <c r="M4942" s="44"/>
      <c r="N4942" s="44"/>
      <c r="O4942" s="44"/>
      <c r="P4942" s="44"/>
      <c r="Q4942" s="44"/>
      <c r="R4942" s="44"/>
      <c r="S4942" s="44"/>
      <c r="T4942" s="44"/>
      <c r="U4942" s="44"/>
      <c r="V4942" s="44"/>
      <c r="W4942" s="44"/>
      <c r="X4942" s="44"/>
      <c r="Y4942" s="44"/>
      <c r="Z4942" s="44"/>
      <c r="AA4942" s="44"/>
      <c r="AB4942" s="44"/>
      <c r="AC4942" s="44"/>
      <c r="AD4942" s="44"/>
      <c r="AE4942" s="44"/>
      <c r="AF4942" s="44"/>
      <c r="AG4942" s="44"/>
      <c r="AH4942" s="44"/>
      <c r="AI4942" s="44"/>
    </row>
    <row r="4943" spans="8:35" x14ac:dyDescent="0.2">
      <c r="H4943" s="44"/>
      <c r="I4943" s="44"/>
      <c r="J4943" s="44"/>
      <c r="K4943" s="44"/>
      <c r="L4943" s="44"/>
      <c r="M4943" s="44"/>
      <c r="N4943" s="44"/>
      <c r="O4943" s="44"/>
      <c r="P4943" s="44"/>
      <c r="Q4943" s="44"/>
      <c r="R4943" s="44"/>
      <c r="S4943" s="44"/>
      <c r="T4943" s="44"/>
      <c r="U4943" s="44"/>
      <c r="V4943" s="44"/>
      <c r="W4943" s="44"/>
      <c r="X4943" s="44"/>
      <c r="Y4943" s="44"/>
      <c r="Z4943" s="44"/>
      <c r="AA4943" s="44"/>
      <c r="AB4943" s="44"/>
      <c r="AC4943" s="44"/>
      <c r="AD4943" s="44"/>
      <c r="AE4943" s="44"/>
      <c r="AF4943" s="44"/>
      <c r="AG4943" s="44"/>
      <c r="AH4943" s="44"/>
      <c r="AI4943" s="44"/>
    </row>
    <row r="4944" spans="8:35" x14ac:dyDescent="0.2">
      <c r="H4944" s="44"/>
      <c r="I4944" s="44"/>
      <c r="J4944" s="44"/>
      <c r="K4944" s="44"/>
      <c r="L4944" s="44"/>
      <c r="M4944" s="44"/>
      <c r="N4944" s="44"/>
      <c r="O4944" s="44"/>
      <c r="P4944" s="44"/>
      <c r="Q4944" s="44"/>
      <c r="R4944" s="44"/>
      <c r="S4944" s="44"/>
      <c r="T4944" s="44"/>
      <c r="U4944" s="44"/>
      <c r="V4944" s="44"/>
      <c r="W4944" s="44"/>
      <c r="X4944" s="44"/>
      <c r="Y4944" s="44"/>
      <c r="Z4944" s="44"/>
      <c r="AA4944" s="44"/>
      <c r="AB4944" s="44"/>
      <c r="AC4944" s="44"/>
      <c r="AD4944" s="44"/>
      <c r="AE4944" s="44"/>
      <c r="AF4944" s="44"/>
      <c r="AG4944" s="44"/>
      <c r="AH4944" s="44"/>
      <c r="AI4944" s="44"/>
    </row>
    <row r="4945" spans="8:35" x14ac:dyDescent="0.2">
      <c r="H4945" s="44"/>
      <c r="I4945" s="44"/>
      <c r="J4945" s="44"/>
      <c r="K4945" s="44"/>
      <c r="L4945" s="44"/>
      <c r="M4945" s="44"/>
      <c r="N4945" s="44"/>
      <c r="O4945" s="44"/>
      <c r="P4945" s="44"/>
      <c r="Q4945" s="44"/>
      <c r="R4945" s="44"/>
      <c r="S4945" s="44"/>
      <c r="T4945" s="44"/>
      <c r="U4945" s="44"/>
      <c r="V4945" s="44"/>
      <c r="W4945" s="44"/>
      <c r="X4945" s="44"/>
      <c r="Y4945" s="44"/>
      <c r="Z4945" s="44"/>
      <c r="AA4945" s="44"/>
      <c r="AB4945" s="44"/>
      <c r="AC4945" s="44"/>
      <c r="AD4945" s="44"/>
      <c r="AE4945" s="44"/>
      <c r="AF4945" s="44"/>
      <c r="AG4945" s="44"/>
      <c r="AH4945" s="44"/>
      <c r="AI4945" s="44"/>
    </row>
    <row r="4946" spans="8:35" x14ac:dyDescent="0.2">
      <c r="H4946" s="44"/>
      <c r="I4946" s="44"/>
      <c r="J4946" s="44"/>
      <c r="K4946" s="44"/>
      <c r="L4946" s="44"/>
      <c r="M4946" s="44"/>
      <c r="N4946" s="44"/>
      <c r="O4946" s="44"/>
      <c r="P4946" s="44"/>
      <c r="Q4946" s="44"/>
      <c r="R4946" s="44"/>
      <c r="S4946" s="44"/>
      <c r="T4946" s="44"/>
      <c r="U4946" s="44"/>
      <c r="V4946" s="44"/>
      <c r="W4946" s="44"/>
      <c r="X4946" s="44"/>
      <c r="Y4946" s="44"/>
      <c r="Z4946" s="44"/>
      <c r="AA4946" s="44"/>
      <c r="AB4946" s="44"/>
      <c r="AC4946" s="44"/>
      <c r="AD4946" s="44"/>
      <c r="AE4946" s="44"/>
      <c r="AF4946" s="44"/>
      <c r="AG4946" s="44"/>
      <c r="AH4946" s="44"/>
      <c r="AI4946" s="44"/>
    </row>
    <row r="4947" spans="8:35" x14ac:dyDescent="0.2">
      <c r="H4947" s="44"/>
      <c r="I4947" s="44"/>
      <c r="J4947" s="44"/>
      <c r="K4947" s="44"/>
      <c r="L4947" s="44"/>
      <c r="M4947" s="44"/>
      <c r="N4947" s="44"/>
      <c r="O4947" s="44"/>
      <c r="P4947" s="44"/>
      <c r="Q4947" s="44"/>
      <c r="R4947" s="44"/>
      <c r="S4947" s="44"/>
      <c r="T4947" s="44"/>
      <c r="U4947" s="44"/>
      <c r="V4947" s="44"/>
      <c r="W4947" s="44"/>
      <c r="X4947" s="44"/>
      <c r="Y4947" s="44"/>
      <c r="Z4947" s="44"/>
      <c r="AA4947" s="44"/>
      <c r="AB4947" s="44"/>
      <c r="AC4947" s="44"/>
      <c r="AD4947" s="44"/>
      <c r="AE4947" s="44"/>
      <c r="AF4947" s="44"/>
      <c r="AG4947" s="44"/>
      <c r="AH4947" s="44"/>
      <c r="AI4947" s="44"/>
    </row>
    <row r="4948" spans="8:35" x14ac:dyDescent="0.2">
      <c r="H4948" s="44"/>
      <c r="I4948" s="44"/>
      <c r="J4948" s="44"/>
      <c r="K4948" s="44"/>
      <c r="L4948" s="44"/>
      <c r="M4948" s="44"/>
      <c r="N4948" s="44"/>
      <c r="O4948" s="44"/>
      <c r="P4948" s="44"/>
      <c r="Q4948" s="44"/>
      <c r="R4948" s="44"/>
      <c r="S4948" s="44"/>
      <c r="T4948" s="44"/>
      <c r="U4948" s="44"/>
      <c r="V4948" s="44"/>
      <c r="W4948" s="44"/>
      <c r="X4948" s="44"/>
      <c r="Y4948" s="44"/>
      <c r="Z4948" s="44"/>
      <c r="AA4948" s="44"/>
      <c r="AB4948" s="44"/>
      <c r="AC4948" s="44"/>
      <c r="AD4948" s="44"/>
      <c r="AE4948" s="44"/>
      <c r="AF4948" s="44"/>
      <c r="AG4948" s="44"/>
      <c r="AH4948" s="44"/>
      <c r="AI4948" s="44"/>
    </row>
    <row r="4949" spans="8:35" x14ac:dyDescent="0.2">
      <c r="H4949" s="44"/>
      <c r="I4949" s="44"/>
      <c r="J4949" s="44"/>
      <c r="K4949" s="44"/>
      <c r="L4949" s="44"/>
      <c r="M4949" s="44"/>
      <c r="N4949" s="44"/>
      <c r="O4949" s="44"/>
      <c r="P4949" s="44"/>
      <c r="Q4949" s="44"/>
      <c r="R4949" s="44"/>
      <c r="S4949" s="44"/>
      <c r="T4949" s="44"/>
      <c r="U4949" s="44"/>
      <c r="V4949" s="44"/>
      <c r="W4949" s="44"/>
      <c r="X4949" s="44"/>
      <c r="Y4949" s="44"/>
      <c r="Z4949" s="44"/>
      <c r="AA4949" s="44"/>
      <c r="AB4949" s="44"/>
      <c r="AC4949" s="44"/>
      <c r="AD4949" s="44"/>
      <c r="AE4949" s="44"/>
      <c r="AF4949" s="44"/>
      <c r="AG4949" s="44"/>
      <c r="AH4949" s="44"/>
      <c r="AI4949" s="44"/>
    </row>
    <row r="4950" spans="8:35" x14ac:dyDescent="0.2">
      <c r="H4950" s="44"/>
      <c r="I4950" s="44"/>
      <c r="J4950" s="44"/>
      <c r="K4950" s="44"/>
      <c r="L4950" s="44"/>
      <c r="M4950" s="44"/>
      <c r="N4950" s="44"/>
      <c r="O4950" s="44"/>
      <c r="P4950" s="44"/>
      <c r="Q4950" s="44"/>
      <c r="R4950" s="44"/>
      <c r="S4950" s="44"/>
      <c r="T4950" s="44"/>
      <c r="U4950" s="44"/>
      <c r="V4950" s="44"/>
      <c r="W4950" s="44"/>
      <c r="X4950" s="44"/>
      <c r="Y4950" s="44"/>
      <c r="Z4950" s="44"/>
      <c r="AA4950" s="44"/>
      <c r="AB4950" s="44"/>
      <c r="AC4950" s="44"/>
      <c r="AD4950" s="44"/>
      <c r="AE4950" s="44"/>
      <c r="AF4950" s="44"/>
      <c r="AG4950" s="44"/>
      <c r="AH4950" s="44"/>
      <c r="AI4950" s="44"/>
    </row>
    <row r="4951" spans="8:35" x14ac:dyDescent="0.2">
      <c r="H4951" s="44"/>
      <c r="I4951" s="44"/>
      <c r="J4951" s="44"/>
      <c r="K4951" s="44"/>
      <c r="L4951" s="44"/>
      <c r="M4951" s="44"/>
      <c r="N4951" s="44"/>
      <c r="O4951" s="44"/>
      <c r="P4951" s="44"/>
      <c r="Q4951" s="44"/>
      <c r="R4951" s="44"/>
      <c r="S4951" s="44"/>
      <c r="T4951" s="44"/>
      <c r="U4951" s="44"/>
      <c r="V4951" s="44"/>
      <c r="W4951" s="44"/>
      <c r="X4951" s="44"/>
      <c r="Y4951" s="44"/>
      <c r="Z4951" s="44"/>
      <c r="AA4951" s="44"/>
      <c r="AB4951" s="44"/>
      <c r="AC4951" s="44"/>
      <c r="AD4951" s="44"/>
      <c r="AE4951" s="44"/>
      <c r="AF4951" s="44"/>
      <c r="AG4951" s="44"/>
      <c r="AH4951" s="44"/>
      <c r="AI4951" s="44"/>
    </row>
    <row r="4952" spans="8:35" x14ac:dyDescent="0.2">
      <c r="H4952" s="44"/>
      <c r="I4952" s="44"/>
      <c r="J4952" s="44"/>
      <c r="K4952" s="44"/>
      <c r="L4952" s="44"/>
      <c r="M4952" s="44"/>
      <c r="N4952" s="44"/>
      <c r="O4952" s="44"/>
      <c r="P4952" s="44"/>
      <c r="Q4952" s="44"/>
      <c r="R4952" s="44"/>
      <c r="S4952" s="44"/>
      <c r="T4952" s="44"/>
      <c r="U4952" s="44"/>
      <c r="V4952" s="44"/>
      <c r="W4952" s="44"/>
      <c r="X4952" s="44"/>
      <c r="Y4952" s="44"/>
      <c r="Z4952" s="44"/>
      <c r="AA4952" s="44"/>
      <c r="AB4952" s="44"/>
      <c r="AC4952" s="44"/>
      <c r="AD4952" s="44"/>
      <c r="AE4952" s="44"/>
      <c r="AF4952" s="44"/>
      <c r="AG4952" s="44"/>
      <c r="AH4952" s="44"/>
      <c r="AI4952" s="44"/>
    </row>
    <row r="4953" spans="8:35" x14ac:dyDescent="0.2">
      <c r="H4953" s="44"/>
      <c r="I4953" s="44"/>
      <c r="J4953" s="44"/>
      <c r="K4953" s="44"/>
      <c r="L4953" s="44"/>
      <c r="M4953" s="44"/>
      <c r="N4953" s="44"/>
      <c r="O4953" s="44"/>
      <c r="P4953" s="44"/>
      <c r="Q4953" s="44"/>
      <c r="R4953" s="44"/>
      <c r="S4953" s="44"/>
      <c r="T4953" s="44"/>
      <c r="U4953" s="44"/>
      <c r="V4953" s="44"/>
      <c r="W4953" s="44"/>
      <c r="X4953" s="44"/>
      <c r="Y4953" s="44"/>
      <c r="Z4953" s="44"/>
      <c r="AA4953" s="44"/>
      <c r="AB4953" s="44"/>
      <c r="AC4953" s="44"/>
      <c r="AD4953" s="44"/>
      <c r="AE4953" s="44"/>
      <c r="AF4953" s="44"/>
      <c r="AG4953" s="44"/>
      <c r="AH4953" s="44"/>
      <c r="AI4953" s="44"/>
    </row>
    <row r="4954" spans="8:35" x14ac:dyDescent="0.2">
      <c r="H4954" s="44"/>
      <c r="I4954" s="44"/>
      <c r="J4954" s="44"/>
      <c r="K4954" s="44"/>
      <c r="L4954" s="44"/>
      <c r="M4954" s="44"/>
      <c r="N4954" s="44"/>
      <c r="O4954" s="44"/>
      <c r="P4954" s="44"/>
      <c r="Q4954" s="44"/>
      <c r="R4954" s="44"/>
      <c r="S4954" s="44"/>
      <c r="T4954" s="44"/>
      <c r="U4954" s="44"/>
      <c r="V4954" s="44"/>
      <c r="W4954" s="44"/>
      <c r="X4954" s="44"/>
      <c r="Y4954" s="44"/>
      <c r="Z4954" s="44"/>
      <c r="AA4954" s="44"/>
      <c r="AB4954" s="44"/>
      <c r="AC4954" s="44"/>
      <c r="AD4954" s="44"/>
      <c r="AE4954" s="44"/>
      <c r="AF4954" s="44"/>
      <c r="AG4954" s="44"/>
      <c r="AH4954" s="44"/>
      <c r="AI4954" s="44"/>
    </row>
    <row r="4955" spans="8:35" x14ac:dyDescent="0.2">
      <c r="H4955" s="44"/>
      <c r="I4955" s="44"/>
      <c r="J4955" s="44"/>
      <c r="K4955" s="44"/>
      <c r="L4955" s="44"/>
      <c r="M4955" s="44"/>
      <c r="N4955" s="44"/>
      <c r="O4955" s="44"/>
      <c r="P4955" s="44"/>
      <c r="Q4955" s="44"/>
      <c r="R4955" s="44"/>
      <c r="S4955" s="44"/>
      <c r="T4955" s="44"/>
      <c r="U4955" s="44"/>
      <c r="V4955" s="44"/>
      <c r="W4955" s="44"/>
      <c r="X4955" s="44"/>
      <c r="Y4955" s="44"/>
      <c r="Z4955" s="44"/>
      <c r="AA4955" s="44"/>
      <c r="AB4955" s="44"/>
      <c r="AC4955" s="44"/>
      <c r="AD4955" s="44"/>
      <c r="AE4955" s="44"/>
      <c r="AF4955" s="44"/>
      <c r="AG4955" s="44"/>
      <c r="AH4955" s="44"/>
      <c r="AI4955" s="44"/>
    </row>
    <row r="4956" spans="8:35" x14ac:dyDescent="0.2">
      <c r="H4956" s="44"/>
      <c r="I4956" s="44"/>
      <c r="J4956" s="44"/>
      <c r="K4956" s="44"/>
      <c r="L4956" s="44"/>
      <c r="M4956" s="44"/>
      <c r="N4956" s="44"/>
      <c r="O4956" s="44"/>
      <c r="P4956" s="44"/>
      <c r="Q4956" s="44"/>
      <c r="R4956" s="44"/>
      <c r="S4956" s="44"/>
      <c r="T4956" s="44"/>
      <c r="U4956" s="44"/>
      <c r="V4956" s="44"/>
      <c r="W4956" s="44"/>
      <c r="X4956" s="44"/>
      <c r="Y4956" s="44"/>
      <c r="Z4956" s="44"/>
      <c r="AA4956" s="44"/>
      <c r="AB4956" s="44"/>
      <c r="AC4956" s="44"/>
      <c r="AD4956" s="44"/>
      <c r="AE4956" s="44"/>
      <c r="AF4956" s="44"/>
      <c r="AG4956" s="44"/>
      <c r="AH4956" s="44"/>
      <c r="AI4956" s="44"/>
    </row>
    <row r="4957" spans="8:35" x14ac:dyDescent="0.2">
      <c r="H4957" s="44"/>
      <c r="I4957" s="44"/>
      <c r="J4957" s="44"/>
      <c r="K4957" s="44"/>
      <c r="L4957" s="44"/>
      <c r="M4957" s="44"/>
      <c r="N4957" s="44"/>
      <c r="O4957" s="44"/>
      <c r="P4957" s="44"/>
      <c r="Q4957" s="44"/>
      <c r="R4957" s="44"/>
      <c r="S4957" s="44"/>
      <c r="T4957" s="44"/>
      <c r="U4957" s="44"/>
      <c r="V4957" s="44"/>
      <c r="W4957" s="44"/>
      <c r="X4957" s="44"/>
      <c r="Y4957" s="44"/>
      <c r="Z4957" s="44"/>
      <c r="AA4957" s="44"/>
      <c r="AB4957" s="44"/>
      <c r="AC4957" s="44"/>
      <c r="AD4957" s="44"/>
      <c r="AE4957" s="44"/>
      <c r="AF4957" s="44"/>
      <c r="AG4957" s="44"/>
      <c r="AH4957" s="44"/>
      <c r="AI4957" s="44"/>
    </row>
    <row r="4958" spans="8:35" x14ac:dyDescent="0.2">
      <c r="H4958" s="44"/>
      <c r="I4958" s="44"/>
      <c r="J4958" s="44"/>
      <c r="K4958" s="44"/>
      <c r="L4958" s="44"/>
      <c r="M4958" s="44"/>
      <c r="N4958" s="44"/>
      <c r="O4958" s="44"/>
      <c r="P4958" s="44"/>
      <c r="Q4958" s="44"/>
      <c r="R4958" s="44"/>
      <c r="S4958" s="44"/>
      <c r="T4958" s="44"/>
      <c r="U4958" s="44"/>
      <c r="V4958" s="44"/>
      <c r="W4958" s="44"/>
      <c r="X4958" s="44"/>
      <c r="Y4958" s="44"/>
      <c r="Z4958" s="44"/>
      <c r="AA4958" s="44"/>
      <c r="AB4958" s="44"/>
      <c r="AC4958" s="44"/>
      <c r="AD4958" s="44"/>
      <c r="AE4958" s="44"/>
      <c r="AF4958" s="44"/>
      <c r="AG4958" s="44"/>
      <c r="AH4958" s="44"/>
      <c r="AI4958" s="44"/>
    </row>
    <row r="4959" spans="8:35" x14ac:dyDescent="0.2">
      <c r="H4959" s="44"/>
      <c r="I4959" s="44"/>
      <c r="J4959" s="44"/>
      <c r="K4959" s="44"/>
      <c r="L4959" s="44"/>
      <c r="M4959" s="44"/>
      <c r="N4959" s="44"/>
      <c r="O4959" s="44"/>
      <c r="P4959" s="44"/>
      <c r="Q4959" s="44"/>
      <c r="R4959" s="44"/>
      <c r="S4959" s="44"/>
      <c r="T4959" s="44"/>
      <c r="U4959" s="44"/>
      <c r="V4959" s="44"/>
      <c r="W4959" s="44"/>
      <c r="X4959" s="44"/>
      <c r="Y4959" s="44"/>
      <c r="Z4959" s="44"/>
      <c r="AA4959" s="44"/>
      <c r="AB4959" s="44"/>
      <c r="AC4959" s="44"/>
      <c r="AD4959" s="44"/>
      <c r="AE4959" s="44"/>
      <c r="AF4959" s="44"/>
      <c r="AG4959" s="44"/>
      <c r="AH4959" s="44"/>
      <c r="AI4959" s="44"/>
    </row>
    <row r="4960" spans="8:35" x14ac:dyDescent="0.2">
      <c r="H4960" s="44"/>
      <c r="I4960" s="44"/>
      <c r="J4960" s="44"/>
      <c r="K4960" s="44"/>
      <c r="L4960" s="44"/>
      <c r="M4960" s="44"/>
      <c r="N4960" s="44"/>
      <c r="O4960" s="44"/>
      <c r="P4960" s="44"/>
      <c r="Q4960" s="44"/>
      <c r="R4960" s="44"/>
      <c r="S4960" s="44"/>
      <c r="T4960" s="44"/>
      <c r="U4960" s="44"/>
      <c r="V4960" s="44"/>
      <c r="W4960" s="44"/>
      <c r="X4960" s="44"/>
      <c r="Y4960" s="44"/>
      <c r="Z4960" s="44"/>
      <c r="AA4960" s="44"/>
      <c r="AB4960" s="44"/>
      <c r="AC4960" s="44"/>
      <c r="AD4960" s="44"/>
      <c r="AE4960" s="44"/>
      <c r="AF4960" s="44"/>
      <c r="AG4960" s="44"/>
      <c r="AH4960" s="44"/>
      <c r="AI4960" s="44"/>
    </row>
    <row r="4961" spans="8:35" x14ac:dyDescent="0.2">
      <c r="H4961" s="44"/>
      <c r="I4961" s="44"/>
      <c r="J4961" s="44"/>
      <c r="K4961" s="44"/>
      <c r="L4961" s="44"/>
      <c r="M4961" s="44"/>
      <c r="N4961" s="44"/>
      <c r="O4961" s="44"/>
      <c r="P4961" s="44"/>
      <c r="Q4961" s="44"/>
      <c r="R4961" s="44"/>
      <c r="S4961" s="44"/>
      <c r="T4961" s="44"/>
      <c r="U4961" s="44"/>
      <c r="V4961" s="44"/>
      <c r="W4961" s="44"/>
      <c r="X4961" s="44"/>
      <c r="Y4961" s="44"/>
      <c r="Z4961" s="44"/>
      <c r="AA4961" s="44"/>
      <c r="AB4961" s="44"/>
      <c r="AC4961" s="44"/>
      <c r="AD4961" s="44"/>
      <c r="AE4961" s="44"/>
      <c r="AF4961" s="44"/>
      <c r="AG4961" s="44"/>
      <c r="AH4961" s="44"/>
      <c r="AI4961" s="44"/>
    </row>
    <row r="4962" spans="8:35" x14ac:dyDescent="0.2">
      <c r="H4962" s="44"/>
      <c r="I4962" s="44"/>
      <c r="J4962" s="44"/>
      <c r="K4962" s="44"/>
      <c r="L4962" s="44"/>
      <c r="M4962" s="44"/>
      <c r="N4962" s="44"/>
      <c r="O4962" s="44"/>
      <c r="P4962" s="44"/>
      <c r="Q4962" s="44"/>
      <c r="R4962" s="44"/>
      <c r="S4962" s="44"/>
      <c r="T4962" s="44"/>
      <c r="U4962" s="44"/>
      <c r="V4962" s="44"/>
      <c r="W4962" s="44"/>
      <c r="X4962" s="44"/>
      <c r="Y4962" s="44"/>
      <c r="Z4962" s="44"/>
      <c r="AA4962" s="44"/>
      <c r="AB4962" s="44"/>
      <c r="AC4962" s="44"/>
      <c r="AD4962" s="44"/>
      <c r="AE4962" s="44"/>
      <c r="AF4962" s="44"/>
      <c r="AG4962" s="44"/>
      <c r="AH4962" s="44"/>
      <c r="AI4962" s="44"/>
    </row>
    <row r="4963" spans="8:35" x14ac:dyDescent="0.2">
      <c r="H4963" s="44"/>
      <c r="I4963" s="44"/>
      <c r="J4963" s="44"/>
      <c r="K4963" s="44"/>
      <c r="L4963" s="44"/>
      <c r="M4963" s="44"/>
      <c r="N4963" s="44"/>
      <c r="O4963" s="44"/>
      <c r="P4963" s="44"/>
      <c r="Q4963" s="44"/>
      <c r="R4963" s="44"/>
      <c r="S4963" s="44"/>
      <c r="T4963" s="44"/>
      <c r="U4963" s="44"/>
      <c r="V4963" s="44"/>
      <c r="W4963" s="44"/>
      <c r="X4963" s="44"/>
      <c r="Y4963" s="44"/>
      <c r="Z4963" s="44"/>
      <c r="AA4963" s="44"/>
      <c r="AB4963" s="44"/>
      <c r="AC4963" s="44"/>
      <c r="AD4963" s="44"/>
      <c r="AE4963" s="44"/>
      <c r="AF4963" s="44"/>
      <c r="AG4963" s="44"/>
      <c r="AH4963" s="44"/>
      <c r="AI4963" s="44"/>
    </row>
    <row r="4964" spans="8:35" x14ac:dyDescent="0.2">
      <c r="H4964" s="44"/>
      <c r="I4964" s="44"/>
      <c r="J4964" s="44"/>
      <c r="K4964" s="44"/>
      <c r="L4964" s="44"/>
      <c r="M4964" s="44"/>
      <c r="N4964" s="44"/>
      <c r="O4964" s="44"/>
      <c r="P4964" s="44"/>
      <c r="Q4964" s="44"/>
      <c r="R4964" s="44"/>
      <c r="S4964" s="44"/>
      <c r="T4964" s="44"/>
      <c r="U4964" s="44"/>
      <c r="V4964" s="44"/>
      <c r="W4964" s="44"/>
      <c r="X4964" s="44"/>
      <c r="Y4964" s="44"/>
      <c r="Z4964" s="44"/>
      <c r="AA4964" s="44"/>
      <c r="AB4964" s="44"/>
      <c r="AC4964" s="44"/>
      <c r="AD4964" s="44"/>
      <c r="AE4964" s="44"/>
      <c r="AF4964" s="44"/>
      <c r="AG4964" s="44"/>
      <c r="AH4964" s="44"/>
      <c r="AI4964" s="44"/>
    </row>
    <row r="4965" spans="8:35" x14ac:dyDescent="0.2">
      <c r="H4965" s="44"/>
      <c r="I4965" s="44"/>
      <c r="J4965" s="44"/>
      <c r="K4965" s="44"/>
      <c r="L4965" s="44"/>
      <c r="M4965" s="44"/>
      <c r="N4965" s="44"/>
      <c r="O4965" s="44"/>
      <c r="P4965" s="44"/>
      <c r="Q4965" s="44"/>
      <c r="R4965" s="44"/>
      <c r="S4965" s="44"/>
      <c r="T4965" s="44"/>
      <c r="U4965" s="44"/>
      <c r="V4965" s="44"/>
      <c r="W4965" s="44"/>
      <c r="X4965" s="44"/>
      <c r="Y4965" s="44"/>
      <c r="Z4965" s="44"/>
      <c r="AA4965" s="44"/>
      <c r="AB4965" s="44"/>
      <c r="AC4965" s="44"/>
      <c r="AD4965" s="44"/>
      <c r="AE4965" s="44"/>
      <c r="AF4965" s="44"/>
      <c r="AG4965" s="44"/>
      <c r="AH4965" s="44"/>
      <c r="AI4965" s="44"/>
    </row>
    <row r="4966" spans="8:35" x14ac:dyDescent="0.2">
      <c r="H4966" s="44"/>
      <c r="I4966" s="44"/>
      <c r="J4966" s="44"/>
      <c r="K4966" s="44"/>
      <c r="L4966" s="44"/>
      <c r="M4966" s="44"/>
      <c r="N4966" s="44"/>
      <c r="O4966" s="44"/>
      <c r="P4966" s="44"/>
      <c r="Q4966" s="44"/>
      <c r="R4966" s="44"/>
      <c r="S4966" s="44"/>
      <c r="T4966" s="44"/>
      <c r="U4966" s="44"/>
      <c r="V4966" s="44"/>
      <c r="W4966" s="44"/>
      <c r="X4966" s="44"/>
      <c r="Y4966" s="44"/>
      <c r="Z4966" s="44"/>
      <c r="AA4966" s="44"/>
      <c r="AB4966" s="44"/>
      <c r="AC4966" s="44"/>
      <c r="AD4966" s="44"/>
      <c r="AE4966" s="44"/>
      <c r="AF4966" s="44"/>
      <c r="AG4966" s="44"/>
      <c r="AH4966" s="44"/>
      <c r="AI4966" s="44"/>
    </row>
    <row r="4967" spans="8:35" x14ac:dyDescent="0.2">
      <c r="H4967" s="44"/>
      <c r="I4967" s="44"/>
      <c r="J4967" s="44"/>
      <c r="K4967" s="44"/>
      <c r="L4967" s="44"/>
      <c r="M4967" s="44"/>
      <c r="N4967" s="44"/>
      <c r="O4967" s="44"/>
      <c r="P4967" s="44"/>
      <c r="Q4967" s="44"/>
      <c r="R4967" s="44"/>
      <c r="S4967" s="44"/>
      <c r="T4967" s="44"/>
      <c r="U4967" s="44"/>
      <c r="V4967" s="44"/>
      <c r="W4967" s="44"/>
      <c r="X4967" s="44"/>
      <c r="Y4967" s="44"/>
      <c r="Z4967" s="44"/>
      <c r="AA4967" s="44"/>
      <c r="AB4967" s="44"/>
      <c r="AC4967" s="44"/>
      <c r="AD4967" s="44"/>
      <c r="AE4967" s="44"/>
      <c r="AF4967" s="44"/>
      <c r="AG4967" s="44"/>
      <c r="AH4967" s="44"/>
      <c r="AI4967" s="44"/>
    </row>
    <row r="4968" spans="8:35" x14ac:dyDescent="0.2">
      <c r="H4968" s="44"/>
      <c r="I4968" s="44"/>
      <c r="J4968" s="44"/>
      <c r="K4968" s="44"/>
      <c r="L4968" s="44"/>
      <c r="M4968" s="44"/>
      <c r="N4968" s="44"/>
      <c r="O4968" s="44"/>
      <c r="P4968" s="44"/>
      <c r="Q4968" s="44"/>
      <c r="R4968" s="44"/>
      <c r="S4968" s="44"/>
      <c r="T4968" s="44"/>
      <c r="U4968" s="44"/>
      <c r="V4968" s="44"/>
      <c r="W4968" s="44"/>
      <c r="X4968" s="44"/>
      <c r="Y4968" s="44"/>
      <c r="Z4968" s="44"/>
      <c r="AA4968" s="44"/>
      <c r="AB4968" s="44"/>
      <c r="AC4968" s="44"/>
      <c r="AD4968" s="44"/>
      <c r="AE4968" s="44"/>
      <c r="AF4968" s="44"/>
      <c r="AG4968" s="44"/>
      <c r="AH4968" s="44"/>
      <c r="AI4968" s="44"/>
    </row>
    <row r="4969" spans="8:35" x14ac:dyDescent="0.2">
      <c r="H4969" s="44"/>
      <c r="I4969" s="44"/>
      <c r="J4969" s="44"/>
      <c r="K4969" s="44"/>
      <c r="L4969" s="44"/>
      <c r="M4969" s="44"/>
      <c r="N4969" s="44"/>
      <c r="O4969" s="44"/>
      <c r="P4969" s="44"/>
      <c r="Q4969" s="44"/>
      <c r="R4969" s="44"/>
      <c r="S4969" s="44"/>
      <c r="T4969" s="44"/>
      <c r="U4969" s="44"/>
      <c r="V4969" s="44"/>
      <c r="W4969" s="44"/>
      <c r="X4969" s="44"/>
      <c r="Y4969" s="44"/>
      <c r="Z4969" s="44"/>
      <c r="AA4969" s="44"/>
      <c r="AB4969" s="44"/>
      <c r="AC4969" s="44"/>
      <c r="AD4969" s="44"/>
      <c r="AE4969" s="44"/>
      <c r="AF4969" s="44"/>
      <c r="AG4969" s="44"/>
      <c r="AH4969" s="44"/>
      <c r="AI4969" s="44"/>
    </row>
    <row r="4970" spans="8:35" x14ac:dyDescent="0.2">
      <c r="H4970" s="44"/>
      <c r="I4970" s="44"/>
      <c r="J4970" s="44"/>
      <c r="K4970" s="44"/>
      <c r="L4970" s="44"/>
      <c r="M4970" s="44"/>
      <c r="N4970" s="44"/>
      <c r="O4970" s="44"/>
      <c r="P4970" s="44"/>
      <c r="Q4970" s="44"/>
      <c r="R4970" s="44"/>
      <c r="S4970" s="44"/>
      <c r="T4970" s="44"/>
      <c r="U4970" s="44"/>
      <c r="V4970" s="44"/>
      <c r="W4970" s="44"/>
      <c r="X4970" s="44"/>
      <c r="Y4970" s="44"/>
      <c r="Z4970" s="44"/>
      <c r="AA4970" s="44"/>
      <c r="AB4970" s="44"/>
      <c r="AC4970" s="44"/>
      <c r="AD4970" s="44"/>
      <c r="AE4970" s="44"/>
      <c r="AF4970" s="44"/>
      <c r="AG4970" s="44"/>
      <c r="AH4970" s="44"/>
      <c r="AI4970" s="44"/>
    </row>
    <row r="4971" spans="8:35" x14ac:dyDescent="0.2">
      <c r="H4971" s="44"/>
      <c r="I4971" s="44"/>
      <c r="J4971" s="44"/>
      <c r="K4971" s="44"/>
      <c r="L4971" s="44"/>
      <c r="M4971" s="44"/>
      <c r="N4971" s="44"/>
      <c r="O4971" s="44"/>
      <c r="P4971" s="44"/>
      <c r="Q4971" s="44"/>
      <c r="R4971" s="44"/>
      <c r="S4971" s="44"/>
      <c r="T4971" s="44"/>
      <c r="U4971" s="44"/>
      <c r="V4971" s="44"/>
      <c r="W4971" s="44"/>
      <c r="X4971" s="44"/>
      <c r="Y4971" s="44"/>
      <c r="Z4971" s="44"/>
      <c r="AA4971" s="44"/>
      <c r="AB4971" s="44"/>
      <c r="AC4971" s="44"/>
      <c r="AD4971" s="44"/>
      <c r="AE4971" s="44"/>
      <c r="AF4971" s="44"/>
      <c r="AG4971" s="44"/>
      <c r="AH4971" s="44"/>
      <c r="AI4971" s="44"/>
    </row>
    <row r="4972" spans="8:35" x14ac:dyDescent="0.2">
      <c r="H4972" s="44"/>
      <c r="I4972" s="44"/>
      <c r="J4972" s="44"/>
      <c r="K4972" s="44"/>
      <c r="L4972" s="44"/>
      <c r="M4972" s="44"/>
      <c r="N4972" s="44"/>
      <c r="O4972" s="44"/>
      <c r="P4972" s="44"/>
      <c r="Q4972" s="44"/>
      <c r="R4972" s="44"/>
      <c r="S4972" s="44"/>
      <c r="T4972" s="44"/>
      <c r="U4972" s="44"/>
      <c r="V4972" s="44"/>
      <c r="W4972" s="44"/>
      <c r="X4972" s="44"/>
      <c r="Y4972" s="44"/>
      <c r="Z4972" s="44"/>
      <c r="AA4972" s="44"/>
      <c r="AB4972" s="44"/>
      <c r="AC4972" s="44"/>
      <c r="AD4972" s="44"/>
      <c r="AE4972" s="44"/>
      <c r="AF4972" s="44"/>
      <c r="AG4972" s="44"/>
      <c r="AH4972" s="44"/>
      <c r="AI4972" s="44"/>
    </row>
    <row r="4973" spans="8:35" x14ac:dyDescent="0.2">
      <c r="H4973" s="44"/>
      <c r="I4973" s="44"/>
      <c r="J4973" s="44"/>
      <c r="K4973" s="44"/>
      <c r="L4973" s="44"/>
      <c r="M4973" s="44"/>
      <c r="N4973" s="44"/>
      <c r="O4973" s="44"/>
      <c r="P4973" s="44"/>
      <c r="Q4973" s="44"/>
      <c r="R4973" s="44"/>
      <c r="S4973" s="44"/>
      <c r="T4973" s="44"/>
      <c r="U4973" s="44"/>
      <c r="V4973" s="44"/>
      <c r="W4973" s="44"/>
      <c r="X4973" s="44"/>
      <c r="Y4973" s="44"/>
      <c r="Z4973" s="44"/>
      <c r="AA4973" s="44"/>
      <c r="AB4973" s="44"/>
      <c r="AC4973" s="44"/>
      <c r="AD4973" s="44"/>
      <c r="AE4973" s="44"/>
      <c r="AF4973" s="44"/>
      <c r="AG4973" s="44"/>
      <c r="AH4973" s="44"/>
      <c r="AI4973" s="44"/>
    </row>
    <row r="4974" spans="8:35" x14ac:dyDescent="0.2">
      <c r="H4974" s="44"/>
      <c r="I4974" s="44"/>
      <c r="J4974" s="44"/>
      <c r="K4974" s="44"/>
      <c r="L4974" s="44"/>
      <c r="M4974" s="44"/>
      <c r="N4974" s="44"/>
      <c r="O4974" s="44"/>
      <c r="P4974" s="44"/>
      <c r="Q4974" s="44"/>
      <c r="R4974" s="44"/>
      <c r="S4974" s="44"/>
      <c r="T4974" s="44"/>
      <c r="U4974" s="44"/>
      <c r="V4974" s="44"/>
      <c r="W4974" s="44"/>
      <c r="X4974" s="44"/>
      <c r="Y4974" s="44"/>
      <c r="Z4974" s="44"/>
      <c r="AA4974" s="44"/>
      <c r="AB4974" s="44"/>
      <c r="AC4974" s="44"/>
      <c r="AD4974" s="44"/>
      <c r="AE4974" s="44"/>
      <c r="AF4974" s="44"/>
      <c r="AG4974" s="44"/>
      <c r="AH4974" s="44"/>
      <c r="AI4974" s="44"/>
    </row>
    <row r="4975" spans="8:35" x14ac:dyDescent="0.2">
      <c r="H4975" s="44"/>
      <c r="I4975" s="44"/>
      <c r="J4975" s="44"/>
      <c r="K4975" s="44"/>
      <c r="L4975" s="44"/>
      <c r="M4975" s="44"/>
      <c r="N4975" s="44"/>
      <c r="O4975" s="44"/>
      <c r="P4975" s="44"/>
      <c r="Q4975" s="44"/>
      <c r="R4975" s="44"/>
      <c r="S4975" s="44"/>
      <c r="T4975" s="44"/>
      <c r="U4975" s="44"/>
      <c r="V4975" s="44"/>
      <c r="W4975" s="44"/>
      <c r="X4975" s="44"/>
      <c r="Y4975" s="44"/>
      <c r="Z4975" s="44"/>
      <c r="AA4975" s="44"/>
      <c r="AB4975" s="44"/>
      <c r="AC4975" s="44"/>
      <c r="AD4975" s="44"/>
      <c r="AE4975" s="44"/>
      <c r="AF4975" s="44"/>
      <c r="AG4975" s="44"/>
      <c r="AH4975" s="44"/>
      <c r="AI4975" s="44"/>
    </row>
    <row r="4976" spans="8:35" x14ac:dyDescent="0.2">
      <c r="H4976" s="44"/>
      <c r="I4976" s="44"/>
      <c r="J4976" s="44"/>
      <c r="K4976" s="44"/>
      <c r="L4976" s="44"/>
      <c r="M4976" s="44"/>
      <c r="N4976" s="44"/>
      <c r="O4976" s="44"/>
      <c r="P4976" s="44"/>
      <c r="Q4976" s="44"/>
      <c r="R4976" s="44"/>
      <c r="S4976" s="44"/>
      <c r="T4976" s="44"/>
      <c r="U4976" s="44"/>
      <c r="V4976" s="44"/>
      <c r="W4976" s="44"/>
      <c r="X4976" s="44"/>
      <c r="Y4976" s="44"/>
      <c r="Z4976" s="44"/>
      <c r="AA4976" s="44"/>
      <c r="AB4976" s="44"/>
      <c r="AC4976" s="44"/>
      <c r="AD4976" s="44"/>
      <c r="AE4976" s="44"/>
      <c r="AF4976" s="44"/>
      <c r="AG4976" s="44"/>
      <c r="AH4976" s="44"/>
      <c r="AI4976" s="44"/>
    </row>
    <row r="4977" spans="8:35" x14ac:dyDescent="0.2">
      <c r="H4977" s="44"/>
      <c r="I4977" s="44"/>
      <c r="J4977" s="44"/>
      <c r="K4977" s="44"/>
      <c r="L4977" s="44"/>
      <c r="M4977" s="44"/>
      <c r="N4977" s="44"/>
      <c r="O4977" s="44"/>
      <c r="P4977" s="44"/>
      <c r="Q4977" s="44"/>
      <c r="R4977" s="44"/>
      <c r="S4977" s="44"/>
      <c r="T4977" s="44"/>
      <c r="U4977" s="44"/>
      <c r="V4977" s="44"/>
      <c r="W4977" s="44"/>
      <c r="X4977" s="44"/>
      <c r="Y4977" s="44"/>
      <c r="Z4977" s="44"/>
      <c r="AA4977" s="44"/>
      <c r="AB4977" s="44"/>
      <c r="AC4977" s="44"/>
      <c r="AD4977" s="44"/>
      <c r="AE4977" s="44"/>
      <c r="AF4977" s="44"/>
      <c r="AG4977" s="44"/>
      <c r="AH4977" s="44"/>
      <c r="AI4977" s="44"/>
    </row>
    <row r="4978" spans="8:35" x14ac:dyDescent="0.2">
      <c r="H4978" s="44"/>
      <c r="I4978" s="44"/>
      <c r="J4978" s="44"/>
      <c r="K4978" s="44"/>
      <c r="L4978" s="44"/>
      <c r="M4978" s="44"/>
      <c r="N4978" s="44"/>
      <c r="O4978" s="44"/>
      <c r="P4978" s="44"/>
      <c r="Q4978" s="44"/>
      <c r="R4978" s="44"/>
      <c r="S4978" s="44"/>
      <c r="T4978" s="44"/>
      <c r="U4978" s="44"/>
      <c r="V4978" s="44"/>
      <c r="W4978" s="44"/>
      <c r="X4978" s="44"/>
      <c r="Y4978" s="44"/>
      <c r="Z4978" s="44"/>
      <c r="AA4978" s="44"/>
      <c r="AB4978" s="44"/>
      <c r="AC4978" s="44"/>
      <c r="AD4978" s="44"/>
      <c r="AE4978" s="44"/>
      <c r="AF4978" s="44"/>
      <c r="AG4978" s="44"/>
      <c r="AH4978" s="44"/>
      <c r="AI4978" s="44"/>
    </row>
    <row r="4979" spans="8:35" x14ac:dyDescent="0.2">
      <c r="H4979" s="44"/>
      <c r="I4979" s="44"/>
      <c r="J4979" s="44"/>
      <c r="K4979" s="44"/>
      <c r="L4979" s="44"/>
      <c r="M4979" s="44"/>
      <c r="N4979" s="44"/>
      <c r="O4979" s="44"/>
      <c r="P4979" s="44"/>
      <c r="Q4979" s="44"/>
      <c r="R4979" s="44"/>
      <c r="S4979" s="44"/>
      <c r="T4979" s="44"/>
      <c r="U4979" s="44"/>
      <c r="V4979" s="44"/>
      <c r="W4979" s="44"/>
      <c r="X4979" s="44"/>
      <c r="Y4979" s="44"/>
      <c r="Z4979" s="44"/>
      <c r="AA4979" s="44"/>
      <c r="AB4979" s="44"/>
      <c r="AC4979" s="44"/>
      <c r="AD4979" s="44"/>
      <c r="AE4979" s="44"/>
      <c r="AF4979" s="44"/>
      <c r="AG4979" s="44"/>
      <c r="AH4979" s="44"/>
      <c r="AI4979" s="44"/>
    </row>
    <row r="4980" spans="8:35" x14ac:dyDescent="0.2">
      <c r="H4980" s="44"/>
      <c r="I4980" s="44"/>
      <c r="J4980" s="44"/>
      <c r="K4980" s="44"/>
      <c r="L4980" s="44"/>
      <c r="M4980" s="44"/>
      <c r="N4980" s="44"/>
      <c r="O4980" s="44"/>
      <c r="P4980" s="44"/>
      <c r="Q4980" s="44"/>
      <c r="R4980" s="44"/>
      <c r="S4980" s="44"/>
      <c r="T4980" s="44"/>
      <c r="U4980" s="44"/>
      <c r="V4980" s="44"/>
      <c r="W4980" s="44"/>
      <c r="X4980" s="44"/>
      <c r="Y4980" s="44"/>
      <c r="Z4980" s="44"/>
      <c r="AA4980" s="44"/>
      <c r="AB4980" s="44"/>
      <c r="AC4980" s="44"/>
      <c r="AD4980" s="44"/>
      <c r="AE4980" s="44"/>
      <c r="AF4980" s="44"/>
      <c r="AG4980" s="44"/>
      <c r="AH4980" s="44"/>
      <c r="AI4980" s="44"/>
    </row>
    <row r="4981" spans="8:35" x14ac:dyDescent="0.2">
      <c r="H4981" s="44"/>
      <c r="I4981" s="44"/>
      <c r="J4981" s="44"/>
      <c r="K4981" s="44"/>
      <c r="L4981" s="44"/>
      <c r="M4981" s="44"/>
      <c r="N4981" s="44"/>
      <c r="O4981" s="44"/>
      <c r="P4981" s="44"/>
      <c r="Q4981" s="44"/>
      <c r="R4981" s="44"/>
      <c r="S4981" s="44"/>
      <c r="T4981" s="44"/>
      <c r="U4981" s="44"/>
      <c r="V4981" s="44"/>
      <c r="W4981" s="44"/>
      <c r="X4981" s="44"/>
      <c r="Y4981" s="44"/>
      <c r="Z4981" s="44"/>
      <c r="AA4981" s="44"/>
      <c r="AB4981" s="44"/>
      <c r="AC4981" s="44"/>
      <c r="AD4981" s="44"/>
      <c r="AE4981" s="44"/>
      <c r="AF4981" s="44"/>
      <c r="AG4981" s="44"/>
      <c r="AH4981" s="44"/>
      <c r="AI4981" s="44"/>
    </row>
    <row r="4982" spans="8:35" x14ac:dyDescent="0.2">
      <c r="H4982" s="44"/>
      <c r="I4982" s="44"/>
      <c r="J4982" s="44"/>
      <c r="K4982" s="44"/>
      <c r="L4982" s="44"/>
      <c r="M4982" s="44"/>
      <c r="N4982" s="44"/>
      <c r="O4982" s="44"/>
      <c r="P4982" s="44"/>
      <c r="Q4982" s="44"/>
      <c r="R4982" s="44"/>
      <c r="S4982" s="44"/>
      <c r="T4982" s="44"/>
      <c r="U4982" s="44"/>
      <c r="V4982" s="44"/>
      <c r="W4982" s="44"/>
      <c r="X4982" s="44"/>
      <c r="Y4982" s="44"/>
      <c r="Z4982" s="44"/>
      <c r="AA4982" s="44"/>
      <c r="AB4982" s="44"/>
      <c r="AC4982" s="44"/>
      <c r="AD4982" s="44"/>
      <c r="AE4982" s="44"/>
      <c r="AF4982" s="44"/>
      <c r="AG4982" s="44"/>
      <c r="AH4982" s="44"/>
      <c r="AI4982" s="44"/>
    </row>
    <row r="4983" spans="8:35" x14ac:dyDescent="0.2">
      <c r="H4983" s="44"/>
      <c r="I4983" s="44"/>
      <c r="J4983" s="44"/>
      <c r="K4983" s="44"/>
      <c r="L4983" s="44"/>
      <c r="M4983" s="44"/>
      <c r="N4983" s="44"/>
      <c r="O4983" s="44"/>
      <c r="P4983" s="44"/>
      <c r="Q4983" s="44"/>
      <c r="R4983" s="44"/>
      <c r="S4983" s="44"/>
      <c r="T4983" s="44"/>
      <c r="U4983" s="44"/>
      <c r="V4983" s="44"/>
      <c r="W4983" s="44"/>
      <c r="X4983" s="44"/>
      <c r="Y4983" s="44"/>
      <c r="Z4983" s="44"/>
      <c r="AA4983" s="44"/>
      <c r="AB4983" s="44"/>
      <c r="AC4983" s="44"/>
      <c r="AD4983" s="44"/>
      <c r="AE4983" s="44"/>
      <c r="AF4983" s="44"/>
      <c r="AG4983" s="44"/>
      <c r="AH4983" s="44"/>
      <c r="AI4983" s="44"/>
    </row>
    <row r="4984" spans="8:35" x14ac:dyDescent="0.2">
      <c r="H4984" s="44"/>
      <c r="I4984" s="44"/>
      <c r="J4984" s="44"/>
      <c r="K4984" s="44"/>
      <c r="L4984" s="44"/>
      <c r="M4984" s="44"/>
      <c r="N4984" s="44"/>
      <c r="O4984" s="44"/>
      <c r="P4984" s="44"/>
      <c r="Q4984" s="44"/>
      <c r="R4984" s="44"/>
      <c r="S4984" s="44"/>
      <c r="T4984" s="44"/>
      <c r="U4984" s="44"/>
      <c r="V4984" s="44"/>
      <c r="W4984" s="44"/>
      <c r="X4984" s="44"/>
      <c r="Y4984" s="44"/>
      <c r="Z4984" s="44"/>
      <c r="AA4984" s="44"/>
      <c r="AB4984" s="44"/>
      <c r="AC4984" s="44"/>
      <c r="AD4984" s="44"/>
      <c r="AE4984" s="44"/>
      <c r="AF4984" s="44"/>
      <c r="AG4984" s="44"/>
      <c r="AH4984" s="44"/>
      <c r="AI4984" s="44"/>
    </row>
    <row r="4985" spans="8:35" x14ac:dyDescent="0.2">
      <c r="H4985" s="44"/>
      <c r="I4985" s="44"/>
      <c r="J4985" s="44"/>
      <c r="K4985" s="44"/>
      <c r="L4985" s="44"/>
      <c r="M4985" s="44"/>
      <c r="N4985" s="44"/>
      <c r="O4985" s="44"/>
      <c r="P4985" s="44"/>
      <c r="Q4985" s="44"/>
      <c r="R4985" s="44"/>
      <c r="S4985" s="44"/>
      <c r="T4985" s="44"/>
      <c r="U4985" s="44"/>
      <c r="V4985" s="44"/>
      <c r="W4985" s="44"/>
      <c r="X4985" s="44"/>
      <c r="Y4985" s="44"/>
      <c r="Z4985" s="44"/>
      <c r="AA4985" s="44"/>
      <c r="AB4985" s="44"/>
      <c r="AC4985" s="44"/>
      <c r="AD4985" s="44"/>
      <c r="AE4985" s="44"/>
      <c r="AF4985" s="44"/>
      <c r="AG4985" s="44"/>
      <c r="AH4985" s="44"/>
      <c r="AI4985" s="44"/>
    </row>
    <row r="4986" spans="8:35" x14ac:dyDescent="0.2">
      <c r="H4986" s="44"/>
      <c r="I4986" s="44"/>
      <c r="J4986" s="44"/>
      <c r="K4986" s="44"/>
      <c r="L4986" s="44"/>
      <c r="M4986" s="44"/>
      <c r="N4986" s="44"/>
      <c r="O4986" s="44"/>
      <c r="P4986" s="44"/>
      <c r="Q4986" s="44"/>
      <c r="R4986" s="44"/>
      <c r="S4986" s="44"/>
      <c r="T4986" s="44"/>
      <c r="U4986" s="44"/>
      <c r="V4986" s="44"/>
      <c r="W4986" s="44"/>
      <c r="X4986" s="44"/>
      <c r="Y4986" s="44"/>
      <c r="Z4986" s="44"/>
      <c r="AA4986" s="44"/>
      <c r="AB4986" s="44"/>
      <c r="AC4986" s="44"/>
      <c r="AD4986" s="44"/>
      <c r="AE4986" s="44"/>
      <c r="AF4986" s="44"/>
      <c r="AG4986" s="44"/>
      <c r="AH4986" s="44"/>
      <c r="AI4986" s="44"/>
    </row>
    <row r="4987" spans="8:35" x14ac:dyDescent="0.2">
      <c r="H4987" s="44"/>
      <c r="I4987" s="44"/>
      <c r="J4987" s="44"/>
      <c r="K4987" s="44"/>
      <c r="L4987" s="44"/>
      <c r="M4987" s="44"/>
      <c r="N4987" s="44"/>
      <c r="O4987" s="44"/>
      <c r="P4987" s="44"/>
      <c r="Q4987" s="44"/>
      <c r="R4987" s="44"/>
      <c r="S4987" s="44"/>
      <c r="T4987" s="44"/>
      <c r="U4987" s="44"/>
      <c r="V4987" s="44"/>
      <c r="W4987" s="44"/>
      <c r="X4987" s="44"/>
      <c r="Y4987" s="44"/>
      <c r="Z4987" s="44"/>
      <c r="AA4987" s="44"/>
      <c r="AB4987" s="44"/>
      <c r="AC4987" s="44"/>
      <c r="AD4987" s="44"/>
      <c r="AE4987" s="44"/>
      <c r="AF4987" s="44"/>
      <c r="AG4987" s="44"/>
      <c r="AH4987" s="44"/>
      <c r="AI4987" s="44"/>
    </row>
    <row r="4988" spans="8:35" x14ac:dyDescent="0.2">
      <c r="H4988" s="44"/>
      <c r="I4988" s="44"/>
      <c r="J4988" s="44"/>
      <c r="K4988" s="44"/>
      <c r="L4988" s="44"/>
      <c r="M4988" s="44"/>
      <c r="N4988" s="44"/>
      <c r="O4988" s="44"/>
      <c r="P4988" s="44"/>
      <c r="Q4988" s="44"/>
      <c r="R4988" s="44"/>
      <c r="S4988" s="44"/>
      <c r="T4988" s="44"/>
      <c r="U4988" s="44"/>
      <c r="V4988" s="44"/>
      <c r="W4988" s="44"/>
      <c r="X4988" s="44"/>
      <c r="Y4988" s="44"/>
      <c r="Z4988" s="44"/>
      <c r="AA4988" s="44"/>
      <c r="AB4988" s="44"/>
      <c r="AC4988" s="44"/>
      <c r="AD4988" s="44"/>
      <c r="AE4988" s="44"/>
      <c r="AF4988" s="44"/>
      <c r="AG4988" s="44"/>
      <c r="AH4988" s="44"/>
      <c r="AI4988" s="44"/>
    </row>
    <row r="4989" spans="8:35" x14ac:dyDescent="0.2">
      <c r="H4989" s="44"/>
      <c r="I4989" s="44"/>
      <c r="J4989" s="44"/>
      <c r="K4989" s="44"/>
      <c r="L4989" s="44"/>
      <c r="M4989" s="44"/>
      <c r="N4989" s="44"/>
      <c r="O4989" s="44"/>
      <c r="P4989" s="44"/>
      <c r="Q4989" s="44"/>
      <c r="R4989" s="44"/>
      <c r="S4989" s="44"/>
      <c r="T4989" s="44"/>
      <c r="U4989" s="44"/>
      <c r="V4989" s="44"/>
      <c r="W4989" s="44"/>
      <c r="X4989" s="44"/>
      <c r="Y4989" s="44"/>
      <c r="Z4989" s="44"/>
      <c r="AA4989" s="44"/>
      <c r="AB4989" s="44"/>
      <c r="AC4989" s="44"/>
      <c r="AD4989" s="44"/>
      <c r="AE4989" s="44"/>
      <c r="AF4989" s="44"/>
      <c r="AG4989" s="44"/>
      <c r="AH4989" s="44"/>
      <c r="AI4989" s="44"/>
    </row>
    <row r="4990" spans="8:35" x14ac:dyDescent="0.2">
      <c r="H4990" s="44"/>
      <c r="I4990" s="44"/>
      <c r="J4990" s="44"/>
      <c r="K4990" s="44"/>
      <c r="L4990" s="44"/>
      <c r="M4990" s="44"/>
      <c r="N4990" s="44"/>
      <c r="O4990" s="44"/>
      <c r="P4990" s="44"/>
      <c r="Q4990" s="44"/>
      <c r="R4990" s="44"/>
      <c r="S4990" s="44"/>
      <c r="T4990" s="44"/>
      <c r="U4990" s="44"/>
      <c r="V4990" s="44"/>
      <c r="W4990" s="44"/>
      <c r="X4990" s="44"/>
      <c r="Y4990" s="44"/>
      <c r="Z4990" s="44"/>
      <c r="AA4990" s="44"/>
      <c r="AB4990" s="44"/>
      <c r="AC4990" s="44"/>
      <c r="AD4990" s="44"/>
      <c r="AE4990" s="44"/>
      <c r="AF4990" s="44"/>
      <c r="AG4990" s="44"/>
      <c r="AH4990" s="44"/>
      <c r="AI4990" s="44"/>
    </row>
    <row r="4991" spans="8:35" x14ac:dyDescent="0.2">
      <c r="H4991" s="44"/>
      <c r="I4991" s="44"/>
      <c r="J4991" s="44"/>
      <c r="K4991" s="44"/>
      <c r="L4991" s="44"/>
      <c r="M4991" s="44"/>
      <c r="N4991" s="44"/>
      <c r="O4991" s="44"/>
      <c r="P4991" s="44"/>
      <c r="Q4991" s="44"/>
      <c r="R4991" s="44"/>
      <c r="S4991" s="44"/>
      <c r="T4991" s="44"/>
      <c r="U4991" s="44"/>
      <c r="V4991" s="44"/>
      <c r="W4991" s="44"/>
      <c r="X4991" s="44"/>
      <c r="Y4991" s="44"/>
      <c r="Z4991" s="44"/>
      <c r="AA4991" s="44"/>
      <c r="AB4991" s="44"/>
      <c r="AC4991" s="44"/>
      <c r="AD4991" s="44"/>
      <c r="AE4991" s="44"/>
      <c r="AF4991" s="44"/>
      <c r="AG4991" s="44"/>
      <c r="AH4991" s="44"/>
      <c r="AI4991" s="44"/>
    </row>
    <row r="4992" spans="8:35" x14ac:dyDescent="0.2">
      <c r="H4992" s="44"/>
      <c r="I4992" s="44"/>
      <c r="J4992" s="44"/>
      <c r="K4992" s="44"/>
      <c r="L4992" s="44"/>
      <c r="M4992" s="44"/>
      <c r="N4992" s="44"/>
      <c r="O4992" s="44"/>
      <c r="P4992" s="44"/>
      <c r="Q4992" s="44"/>
      <c r="R4992" s="44"/>
      <c r="S4992" s="44"/>
      <c r="T4992" s="44"/>
      <c r="U4992" s="44"/>
      <c r="V4992" s="44"/>
      <c r="W4992" s="44"/>
      <c r="X4992" s="44"/>
      <c r="Y4992" s="44"/>
      <c r="Z4992" s="44"/>
      <c r="AA4992" s="44"/>
      <c r="AB4992" s="44"/>
      <c r="AC4992" s="44"/>
      <c r="AD4992" s="44"/>
      <c r="AE4992" s="44"/>
      <c r="AF4992" s="44"/>
      <c r="AG4992" s="44"/>
      <c r="AH4992" s="44"/>
      <c r="AI4992" s="44"/>
    </row>
    <row r="4993" spans="8:35" x14ac:dyDescent="0.2">
      <c r="H4993" s="44"/>
      <c r="I4993" s="44"/>
      <c r="J4993" s="44"/>
      <c r="K4993" s="44"/>
      <c r="L4993" s="44"/>
      <c r="M4993" s="44"/>
      <c r="N4993" s="44"/>
      <c r="O4993" s="44"/>
      <c r="P4993" s="44"/>
      <c r="Q4993" s="44"/>
      <c r="R4993" s="44"/>
      <c r="S4993" s="44"/>
      <c r="T4993" s="44"/>
      <c r="U4993" s="44"/>
      <c r="V4993" s="44"/>
      <c r="W4993" s="44"/>
      <c r="X4993" s="44"/>
      <c r="Y4993" s="44"/>
      <c r="Z4993" s="44"/>
      <c r="AA4993" s="44"/>
      <c r="AB4993" s="44"/>
      <c r="AC4993" s="44"/>
      <c r="AD4993" s="44"/>
      <c r="AE4993" s="44"/>
      <c r="AF4993" s="44"/>
      <c r="AG4993" s="44"/>
      <c r="AH4993" s="44"/>
      <c r="AI4993" s="44"/>
    </row>
    <row r="4994" spans="8:35" x14ac:dyDescent="0.2">
      <c r="H4994" s="44"/>
      <c r="I4994" s="44"/>
      <c r="J4994" s="44"/>
      <c r="K4994" s="44"/>
      <c r="L4994" s="44"/>
      <c r="M4994" s="44"/>
      <c r="N4994" s="44"/>
      <c r="O4994" s="44"/>
      <c r="P4994" s="44"/>
      <c r="Q4994" s="44"/>
      <c r="R4994" s="44"/>
      <c r="S4994" s="44"/>
      <c r="T4994" s="44"/>
      <c r="U4994" s="44"/>
      <c r="V4994" s="44"/>
      <c r="W4994" s="44"/>
      <c r="X4994" s="44"/>
      <c r="Y4994" s="44"/>
      <c r="Z4994" s="44"/>
      <c r="AA4994" s="44"/>
      <c r="AB4994" s="44"/>
      <c r="AC4994" s="44"/>
      <c r="AD4994" s="44"/>
      <c r="AE4994" s="44"/>
      <c r="AF4994" s="44"/>
      <c r="AG4994" s="44"/>
      <c r="AH4994" s="44"/>
      <c r="AI4994" s="44"/>
    </row>
    <row r="4995" spans="8:35" x14ac:dyDescent="0.2">
      <c r="H4995" s="44"/>
      <c r="I4995" s="44"/>
      <c r="J4995" s="44"/>
      <c r="K4995" s="44"/>
      <c r="L4995" s="44"/>
      <c r="M4995" s="44"/>
      <c r="N4995" s="44"/>
      <c r="O4995" s="44"/>
      <c r="P4995" s="44"/>
      <c r="Q4995" s="44"/>
      <c r="R4995" s="44"/>
      <c r="S4995" s="44"/>
      <c r="T4995" s="44"/>
      <c r="U4995" s="44"/>
      <c r="V4995" s="44"/>
      <c r="W4995" s="44"/>
      <c r="X4995" s="44"/>
      <c r="Y4995" s="44"/>
      <c r="Z4995" s="44"/>
      <c r="AA4995" s="44"/>
      <c r="AB4995" s="44"/>
      <c r="AC4995" s="44"/>
      <c r="AD4995" s="44"/>
      <c r="AE4995" s="44"/>
      <c r="AF4995" s="44"/>
      <c r="AG4995" s="44"/>
      <c r="AH4995" s="44"/>
      <c r="AI4995" s="44"/>
    </row>
    <row r="4996" spans="8:35" x14ac:dyDescent="0.2">
      <c r="H4996" s="44"/>
      <c r="I4996" s="44"/>
      <c r="J4996" s="44"/>
      <c r="K4996" s="44"/>
      <c r="L4996" s="44"/>
      <c r="M4996" s="44"/>
      <c r="N4996" s="44"/>
      <c r="O4996" s="44"/>
      <c r="P4996" s="44"/>
      <c r="Q4996" s="44"/>
      <c r="R4996" s="44"/>
      <c r="S4996" s="44"/>
      <c r="T4996" s="44"/>
      <c r="U4996" s="44"/>
      <c r="V4996" s="44"/>
      <c r="W4996" s="44"/>
      <c r="X4996" s="44"/>
      <c r="Y4996" s="44"/>
      <c r="Z4996" s="44"/>
      <c r="AA4996" s="44"/>
      <c r="AB4996" s="44"/>
      <c r="AC4996" s="44"/>
      <c r="AD4996" s="44"/>
      <c r="AE4996" s="44"/>
      <c r="AF4996" s="44"/>
      <c r="AG4996" s="44"/>
      <c r="AH4996" s="44"/>
      <c r="AI4996" s="44"/>
    </row>
    <row r="4997" spans="8:35" x14ac:dyDescent="0.2">
      <c r="H4997" s="44"/>
      <c r="I4997" s="44"/>
      <c r="J4997" s="44"/>
      <c r="K4997" s="44"/>
      <c r="L4997" s="44"/>
      <c r="M4997" s="44"/>
      <c r="N4997" s="44"/>
      <c r="O4997" s="44"/>
      <c r="P4997" s="44"/>
      <c r="Q4997" s="44"/>
      <c r="R4997" s="44"/>
      <c r="S4997" s="44"/>
      <c r="T4997" s="44"/>
      <c r="U4997" s="44"/>
      <c r="V4997" s="44"/>
      <c r="W4997" s="44"/>
      <c r="X4997" s="44"/>
      <c r="Y4997" s="44"/>
      <c r="Z4997" s="44"/>
      <c r="AA4997" s="44"/>
      <c r="AB4997" s="44"/>
      <c r="AC4997" s="44"/>
      <c r="AD4997" s="44"/>
      <c r="AE4997" s="44"/>
      <c r="AF4997" s="44"/>
      <c r="AG4997" s="44"/>
      <c r="AH4997" s="44"/>
      <c r="AI4997" s="44"/>
    </row>
    <row r="4998" spans="8:35" x14ac:dyDescent="0.2">
      <c r="H4998" s="44"/>
      <c r="I4998" s="44"/>
      <c r="J4998" s="44"/>
      <c r="K4998" s="44"/>
      <c r="L4998" s="44"/>
      <c r="M4998" s="44"/>
      <c r="N4998" s="44"/>
      <c r="O4998" s="44"/>
      <c r="P4998" s="44"/>
      <c r="Q4998" s="44"/>
      <c r="R4998" s="44"/>
      <c r="S4998" s="44"/>
      <c r="T4998" s="44"/>
      <c r="U4998" s="44"/>
      <c r="V4998" s="44"/>
      <c r="W4998" s="44"/>
      <c r="X4998" s="44"/>
      <c r="Y4998" s="44"/>
      <c r="Z4998" s="44"/>
      <c r="AA4998" s="44"/>
      <c r="AB4998" s="44"/>
      <c r="AC4998" s="44"/>
      <c r="AD4998" s="44"/>
      <c r="AE4998" s="44"/>
      <c r="AF4998" s="44"/>
      <c r="AG4998" s="44"/>
      <c r="AH4998" s="44"/>
      <c r="AI4998" s="44"/>
    </row>
    <row r="4999" spans="8:35" x14ac:dyDescent="0.2">
      <c r="H4999" s="44"/>
      <c r="I4999" s="44"/>
      <c r="J4999" s="44"/>
      <c r="K4999" s="44"/>
      <c r="L4999" s="44"/>
      <c r="M4999" s="44"/>
      <c r="N4999" s="44"/>
      <c r="O4999" s="44"/>
      <c r="P4999" s="44"/>
      <c r="Q4999" s="44"/>
      <c r="R4999" s="44"/>
      <c r="S4999" s="44"/>
      <c r="T4999" s="44"/>
      <c r="U4999" s="44"/>
      <c r="V4999" s="44"/>
      <c r="W4999" s="44"/>
      <c r="X4999" s="44"/>
      <c r="Y4999" s="44"/>
      <c r="Z4999" s="44"/>
      <c r="AA4999" s="44"/>
      <c r="AB4999" s="44"/>
      <c r="AC4999" s="44"/>
      <c r="AD4999" s="44"/>
      <c r="AE4999" s="44"/>
      <c r="AF4999" s="44"/>
      <c r="AG4999" s="44"/>
      <c r="AH4999" s="44"/>
      <c r="AI4999" s="44"/>
    </row>
    <row r="5000" spans="8:35" x14ac:dyDescent="0.2">
      <c r="H5000" s="44"/>
      <c r="I5000" s="44"/>
      <c r="J5000" s="44"/>
      <c r="K5000" s="44"/>
      <c r="L5000" s="44"/>
      <c r="M5000" s="44"/>
      <c r="N5000" s="44"/>
      <c r="O5000" s="44"/>
      <c r="P5000" s="44"/>
      <c r="Q5000" s="44"/>
      <c r="R5000" s="44"/>
      <c r="S5000" s="44"/>
      <c r="T5000" s="44"/>
      <c r="U5000" s="44"/>
      <c r="V5000" s="44"/>
      <c r="W5000" s="44"/>
      <c r="X5000" s="44"/>
      <c r="Y5000" s="44"/>
      <c r="Z5000" s="44"/>
      <c r="AA5000" s="44"/>
      <c r="AB5000" s="44"/>
      <c r="AC5000" s="44"/>
      <c r="AD5000" s="44"/>
      <c r="AE5000" s="44"/>
      <c r="AF5000" s="44"/>
      <c r="AG5000" s="44"/>
      <c r="AH5000" s="44"/>
      <c r="AI5000" s="44"/>
    </row>
    <row r="5001" spans="8:35" x14ac:dyDescent="0.2">
      <c r="H5001" s="44"/>
      <c r="I5001" s="44"/>
      <c r="J5001" s="44"/>
      <c r="K5001" s="44"/>
      <c r="L5001" s="44"/>
      <c r="M5001" s="44"/>
      <c r="N5001" s="44"/>
      <c r="O5001" s="44"/>
      <c r="P5001" s="44"/>
      <c r="Q5001" s="44"/>
      <c r="R5001" s="44"/>
      <c r="S5001" s="44"/>
      <c r="T5001" s="44"/>
      <c r="U5001" s="44"/>
      <c r="V5001" s="44"/>
      <c r="W5001" s="44"/>
      <c r="X5001" s="44"/>
      <c r="Y5001" s="44"/>
      <c r="Z5001" s="44"/>
      <c r="AA5001" s="44"/>
      <c r="AB5001" s="44"/>
      <c r="AC5001" s="44"/>
      <c r="AD5001" s="44"/>
      <c r="AE5001" s="44"/>
      <c r="AF5001" s="44"/>
      <c r="AG5001" s="44"/>
      <c r="AH5001" s="44"/>
      <c r="AI5001" s="44"/>
    </row>
    <row r="5002" spans="8:35" x14ac:dyDescent="0.2">
      <c r="H5002" s="44"/>
      <c r="I5002" s="44"/>
      <c r="J5002" s="44"/>
      <c r="K5002" s="44"/>
      <c r="L5002" s="44"/>
      <c r="M5002" s="44"/>
      <c r="N5002" s="44"/>
      <c r="O5002" s="44"/>
      <c r="P5002" s="44"/>
      <c r="Q5002" s="44"/>
      <c r="R5002" s="44"/>
      <c r="S5002" s="44"/>
      <c r="T5002" s="44"/>
      <c r="U5002" s="44"/>
      <c r="V5002" s="44"/>
      <c r="W5002" s="44"/>
      <c r="X5002" s="44"/>
      <c r="Y5002" s="44"/>
      <c r="Z5002" s="44"/>
      <c r="AA5002" s="44"/>
      <c r="AB5002" s="44"/>
      <c r="AC5002" s="44"/>
      <c r="AD5002" s="44"/>
      <c r="AE5002" s="44"/>
      <c r="AF5002" s="44"/>
      <c r="AG5002" s="44"/>
      <c r="AH5002" s="44"/>
      <c r="AI5002" s="44"/>
    </row>
    <row r="5003" spans="8:35" x14ac:dyDescent="0.2">
      <c r="H5003" s="44"/>
      <c r="I5003" s="44"/>
      <c r="J5003" s="44"/>
      <c r="K5003" s="44"/>
      <c r="L5003" s="44"/>
      <c r="M5003" s="44"/>
      <c r="N5003" s="44"/>
      <c r="O5003" s="44"/>
      <c r="P5003" s="44"/>
      <c r="Q5003" s="44"/>
      <c r="R5003" s="44"/>
      <c r="S5003" s="44"/>
      <c r="T5003" s="44"/>
      <c r="U5003" s="44"/>
      <c r="V5003" s="44"/>
      <c r="W5003" s="44"/>
      <c r="X5003" s="44"/>
      <c r="Y5003" s="44"/>
      <c r="Z5003" s="44"/>
      <c r="AA5003" s="44"/>
      <c r="AB5003" s="44"/>
      <c r="AC5003" s="44"/>
      <c r="AD5003" s="44"/>
      <c r="AE5003" s="44"/>
      <c r="AF5003" s="44"/>
      <c r="AG5003" s="44"/>
      <c r="AH5003" s="44"/>
      <c r="AI5003" s="44"/>
    </row>
    <row r="5004" spans="8:35" x14ac:dyDescent="0.2">
      <c r="H5004" s="44"/>
      <c r="I5004" s="44"/>
      <c r="J5004" s="44"/>
      <c r="K5004" s="44"/>
      <c r="L5004" s="44"/>
      <c r="M5004" s="44"/>
      <c r="N5004" s="44"/>
      <c r="O5004" s="44"/>
      <c r="P5004" s="44"/>
      <c r="Q5004" s="44"/>
      <c r="R5004" s="44"/>
      <c r="S5004" s="44"/>
      <c r="T5004" s="44"/>
      <c r="U5004" s="44"/>
      <c r="V5004" s="44"/>
      <c r="W5004" s="44"/>
      <c r="X5004" s="44"/>
      <c r="Y5004" s="44"/>
      <c r="Z5004" s="44"/>
      <c r="AA5004" s="44"/>
      <c r="AB5004" s="44"/>
      <c r="AC5004" s="44"/>
      <c r="AD5004" s="44"/>
      <c r="AE5004" s="44"/>
      <c r="AF5004" s="44"/>
      <c r="AG5004" s="44"/>
      <c r="AH5004" s="44"/>
      <c r="AI5004" s="44"/>
    </row>
    <row r="5005" spans="8:35" x14ac:dyDescent="0.2">
      <c r="H5005" s="44"/>
      <c r="I5005" s="44"/>
      <c r="J5005" s="44"/>
      <c r="K5005" s="44"/>
      <c r="L5005" s="44"/>
      <c r="M5005" s="44"/>
      <c r="N5005" s="44"/>
      <c r="O5005" s="44"/>
      <c r="P5005" s="44"/>
      <c r="Q5005" s="44"/>
      <c r="R5005" s="44"/>
      <c r="S5005" s="44"/>
      <c r="T5005" s="44"/>
      <c r="U5005" s="44"/>
      <c r="V5005" s="44"/>
      <c r="W5005" s="44"/>
      <c r="X5005" s="44"/>
      <c r="Y5005" s="44"/>
      <c r="Z5005" s="44"/>
      <c r="AA5005" s="44"/>
      <c r="AB5005" s="44"/>
      <c r="AC5005" s="44"/>
      <c r="AD5005" s="44"/>
      <c r="AE5005" s="44"/>
      <c r="AF5005" s="44"/>
      <c r="AG5005" s="44"/>
      <c r="AH5005" s="44"/>
      <c r="AI5005" s="44"/>
    </row>
    <row r="5006" spans="8:35" x14ac:dyDescent="0.2">
      <c r="H5006" s="44"/>
      <c r="I5006" s="44"/>
      <c r="J5006" s="44"/>
      <c r="K5006" s="44"/>
      <c r="L5006" s="44"/>
      <c r="M5006" s="44"/>
      <c r="N5006" s="44"/>
      <c r="O5006" s="44"/>
      <c r="P5006" s="44"/>
      <c r="Q5006" s="44"/>
      <c r="R5006" s="44"/>
      <c r="S5006" s="44"/>
      <c r="T5006" s="44"/>
      <c r="U5006" s="44"/>
      <c r="V5006" s="44"/>
      <c r="W5006" s="44"/>
      <c r="X5006" s="44"/>
      <c r="Y5006" s="44"/>
      <c r="Z5006" s="44"/>
      <c r="AA5006" s="44"/>
      <c r="AB5006" s="44"/>
      <c r="AC5006" s="44"/>
      <c r="AD5006" s="44"/>
      <c r="AE5006" s="44"/>
      <c r="AF5006" s="44"/>
      <c r="AG5006" s="44"/>
      <c r="AH5006" s="44"/>
      <c r="AI5006" s="44"/>
    </row>
    <row r="5007" spans="8:35" x14ac:dyDescent="0.2">
      <c r="H5007" s="44"/>
      <c r="I5007" s="44"/>
      <c r="J5007" s="44"/>
      <c r="K5007" s="44"/>
      <c r="L5007" s="44"/>
      <c r="M5007" s="44"/>
      <c r="N5007" s="44"/>
      <c r="O5007" s="44"/>
      <c r="P5007" s="44"/>
      <c r="Q5007" s="44"/>
      <c r="R5007" s="44"/>
      <c r="S5007" s="44"/>
      <c r="T5007" s="44"/>
      <c r="U5007" s="44"/>
      <c r="V5007" s="44"/>
      <c r="W5007" s="44"/>
      <c r="X5007" s="44"/>
      <c r="Y5007" s="44"/>
      <c r="Z5007" s="44"/>
      <c r="AA5007" s="44"/>
      <c r="AB5007" s="44"/>
      <c r="AC5007" s="44"/>
      <c r="AD5007" s="44"/>
      <c r="AE5007" s="44"/>
      <c r="AF5007" s="44"/>
      <c r="AG5007" s="44"/>
      <c r="AH5007" s="44"/>
      <c r="AI5007" s="44"/>
    </row>
    <row r="5008" spans="8:35" x14ac:dyDescent="0.2">
      <c r="H5008" s="44"/>
      <c r="I5008" s="44"/>
      <c r="J5008" s="44"/>
      <c r="K5008" s="44"/>
      <c r="L5008" s="44"/>
      <c r="M5008" s="44"/>
      <c r="N5008" s="44"/>
      <c r="O5008" s="44"/>
      <c r="P5008" s="44"/>
      <c r="Q5008" s="44"/>
      <c r="R5008" s="44"/>
      <c r="S5008" s="44"/>
      <c r="T5008" s="44"/>
      <c r="U5008" s="44"/>
      <c r="V5008" s="44"/>
      <c r="W5008" s="44"/>
      <c r="X5008" s="44"/>
      <c r="Y5008" s="44"/>
      <c r="Z5008" s="44"/>
      <c r="AA5008" s="44"/>
      <c r="AB5008" s="44"/>
      <c r="AC5008" s="44"/>
      <c r="AD5008" s="44"/>
      <c r="AE5008" s="44"/>
      <c r="AF5008" s="44"/>
      <c r="AG5008" s="44"/>
      <c r="AH5008" s="44"/>
      <c r="AI5008" s="44"/>
    </row>
    <row r="5009" spans="8:35" x14ac:dyDescent="0.2">
      <c r="H5009" s="44"/>
      <c r="I5009" s="44"/>
      <c r="J5009" s="44"/>
      <c r="K5009" s="44"/>
      <c r="L5009" s="44"/>
      <c r="M5009" s="44"/>
      <c r="N5009" s="44"/>
      <c r="O5009" s="44"/>
      <c r="P5009" s="44"/>
      <c r="Q5009" s="44"/>
      <c r="R5009" s="44"/>
      <c r="S5009" s="44"/>
      <c r="T5009" s="44"/>
      <c r="U5009" s="44"/>
      <c r="V5009" s="44"/>
      <c r="W5009" s="44"/>
      <c r="X5009" s="44"/>
      <c r="Y5009" s="44"/>
      <c r="Z5009" s="44"/>
      <c r="AA5009" s="44"/>
      <c r="AB5009" s="44"/>
      <c r="AC5009" s="44"/>
      <c r="AD5009" s="44"/>
      <c r="AE5009" s="44"/>
      <c r="AF5009" s="44"/>
      <c r="AG5009" s="44"/>
      <c r="AH5009" s="44"/>
      <c r="AI5009" s="44"/>
    </row>
    <row r="5010" spans="8:35" x14ac:dyDescent="0.2">
      <c r="H5010" s="44"/>
      <c r="I5010" s="44"/>
      <c r="J5010" s="44"/>
      <c r="K5010" s="44"/>
      <c r="L5010" s="44"/>
      <c r="M5010" s="44"/>
      <c r="N5010" s="44"/>
      <c r="O5010" s="44"/>
      <c r="P5010" s="44"/>
      <c r="Q5010" s="44"/>
      <c r="R5010" s="44"/>
      <c r="S5010" s="44"/>
      <c r="T5010" s="44"/>
      <c r="U5010" s="44"/>
      <c r="V5010" s="44"/>
      <c r="W5010" s="44"/>
      <c r="X5010" s="44"/>
      <c r="Y5010" s="44"/>
      <c r="Z5010" s="44"/>
      <c r="AA5010" s="44"/>
      <c r="AB5010" s="44"/>
      <c r="AC5010" s="44"/>
      <c r="AD5010" s="44"/>
      <c r="AE5010" s="44"/>
      <c r="AF5010" s="44"/>
      <c r="AG5010" s="44"/>
      <c r="AH5010" s="44"/>
      <c r="AI5010" s="44"/>
    </row>
    <row r="5011" spans="8:35" x14ac:dyDescent="0.2">
      <c r="H5011" s="44"/>
      <c r="I5011" s="44"/>
      <c r="J5011" s="44"/>
      <c r="K5011" s="44"/>
      <c r="L5011" s="44"/>
      <c r="M5011" s="44"/>
      <c r="N5011" s="44"/>
      <c r="O5011" s="44"/>
      <c r="P5011" s="44"/>
      <c r="Q5011" s="44"/>
      <c r="R5011" s="44"/>
      <c r="S5011" s="44"/>
      <c r="T5011" s="44"/>
      <c r="U5011" s="44"/>
      <c r="V5011" s="44"/>
      <c r="W5011" s="44"/>
      <c r="X5011" s="44"/>
      <c r="Y5011" s="44"/>
      <c r="Z5011" s="44"/>
      <c r="AA5011" s="44"/>
      <c r="AB5011" s="44"/>
      <c r="AC5011" s="44"/>
      <c r="AD5011" s="44"/>
      <c r="AE5011" s="44"/>
      <c r="AF5011" s="44"/>
      <c r="AG5011" s="44"/>
      <c r="AH5011" s="44"/>
      <c r="AI5011" s="44"/>
    </row>
    <row r="5012" spans="8:35" x14ac:dyDescent="0.2">
      <c r="H5012" s="44"/>
      <c r="I5012" s="44"/>
      <c r="J5012" s="44"/>
      <c r="K5012" s="44"/>
      <c r="L5012" s="44"/>
      <c r="M5012" s="44"/>
      <c r="N5012" s="44"/>
      <c r="O5012" s="44"/>
      <c r="P5012" s="44"/>
      <c r="Q5012" s="44"/>
      <c r="R5012" s="44"/>
      <c r="S5012" s="44"/>
      <c r="T5012" s="44"/>
      <c r="U5012" s="44"/>
      <c r="V5012" s="44"/>
      <c r="W5012" s="44"/>
      <c r="X5012" s="44"/>
      <c r="Y5012" s="44"/>
      <c r="Z5012" s="44"/>
      <c r="AA5012" s="44"/>
      <c r="AB5012" s="44"/>
      <c r="AC5012" s="44"/>
      <c r="AD5012" s="44"/>
      <c r="AE5012" s="44"/>
      <c r="AF5012" s="44"/>
      <c r="AG5012" s="44"/>
      <c r="AH5012" s="44"/>
      <c r="AI5012" s="44"/>
    </row>
    <row r="5013" spans="8:35" x14ac:dyDescent="0.2">
      <c r="H5013" s="44"/>
      <c r="I5013" s="44"/>
      <c r="J5013" s="44"/>
      <c r="K5013" s="44"/>
      <c r="L5013" s="44"/>
      <c r="M5013" s="44"/>
      <c r="N5013" s="44"/>
      <c r="O5013" s="44"/>
      <c r="P5013" s="44"/>
      <c r="Q5013" s="44"/>
      <c r="R5013" s="44"/>
      <c r="S5013" s="44"/>
      <c r="T5013" s="44"/>
      <c r="U5013" s="44"/>
      <c r="V5013" s="44"/>
      <c r="W5013" s="44"/>
      <c r="X5013" s="44"/>
      <c r="Y5013" s="44"/>
      <c r="Z5013" s="44"/>
      <c r="AA5013" s="44"/>
      <c r="AB5013" s="44"/>
      <c r="AC5013" s="44"/>
      <c r="AD5013" s="44"/>
      <c r="AE5013" s="44"/>
      <c r="AF5013" s="44"/>
      <c r="AG5013" s="44"/>
      <c r="AH5013" s="44"/>
      <c r="AI5013" s="44"/>
    </row>
    <row r="5014" spans="8:35" x14ac:dyDescent="0.2">
      <c r="H5014" s="44"/>
      <c r="I5014" s="44"/>
      <c r="J5014" s="44"/>
      <c r="K5014" s="44"/>
      <c r="L5014" s="44"/>
      <c r="M5014" s="44"/>
      <c r="N5014" s="44"/>
      <c r="O5014" s="44"/>
      <c r="P5014" s="44"/>
      <c r="Q5014" s="44"/>
      <c r="R5014" s="44"/>
      <c r="S5014" s="44"/>
      <c r="T5014" s="44"/>
      <c r="U5014" s="44"/>
      <c r="V5014" s="44"/>
      <c r="W5014" s="44"/>
      <c r="X5014" s="44"/>
      <c r="Y5014" s="44"/>
      <c r="Z5014" s="44"/>
      <c r="AA5014" s="44"/>
      <c r="AB5014" s="44"/>
      <c r="AC5014" s="44"/>
      <c r="AD5014" s="44"/>
      <c r="AE5014" s="44"/>
      <c r="AF5014" s="44"/>
      <c r="AG5014" s="44"/>
      <c r="AH5014" s="44"/>
      <c r="AI5014" s="44"/>
    </row>
    <row r="5015" spans="8:35" x14ac:dyDescent="0.2">
      <c r="H5015" s="44"/>
      <c r="I5015" s="44"/>
      <c r="J5015" s="44"/>
      <c r="K5015" s="44"/>
      <c r="L5015" s="44"/>
      <c r="M5015" s="44"/>
      <c r="N5015" s="44"/>
      <c r="O5015" s="44"/>
      <c r="P5015" s="44"/>
      <c r="Q5015" s="44"/>
      <c r="R5015" s="44"/>
      <c r="S5015" s="44"/>
      <c r="T5015" s="44"/>
      <c r="U5015" s="44"/>
      <c r="V5015" s="44"/>
      <c r="W5015" s="44"/>
      <c r="X5015" s="44"/>
      <c r="Y5015" s="44"/>
      <c r="Z5015" s="44"/>
      <c r="AA5015" s="44"/>
      <c r="AB5015" s="44"/>
      <c r="AC5015" s="44"/>
      <c r="AD5015" s="44"/>
      <c r="AE5015" s="44"/>
      <c r="AF5015" s="44"/>
      <c r="AG5015" s="44"/>
      <c r="AH5015" s="44"/>
      <c r="AI5015" s="44"/>
    </row>
    <row r="5016" spans="8:35" x14ac:dyDescent="0.2">
      <c r="H5016" s="44"/>
      <c r="I5016" s="44"/>
      <c r="J5016" s="44"/>
      <c r="K5016" s="44"/>
      <c r="L5016" s="44"/>
      <c r="M5016" s="44"/>
      <c r="N5016" s="44"/>
      <c r="O5016" s="44"/>
      <c r="P5016" s="44"/>
      <c r="Q5016" s="44"/>
      <c r="R5016" s="44"/>
      <c r="S5016" s="44"/>
      <c r="T5016" s="44"/>
      <c r="U5016" s="44"/>
      <c r="V5016" s="44"/>
      <c r="W5016" s="44"/>
      <c r="X5016" s="44"/>
      <c r="Y5016" s="44"/>
      <c r="Z5016" s="44"/>
      <c r="AA5016" s="44"/>
      <c r="AB5016" s="44"/>
      <c r="AC5016" s="44"/>
      <c r="AD5016" s="44"/>
      <c r="AE5016" s="44"/>
      <c r="AF5016" s="44"/>
      <c r="AG5016" s="44"/>
      <c r="AH5016" s="44"/>
      <c r="AI5016" s="44"/>
    </row>
    <row r="5017" spans="8:35" x14ac:dyDescent="0.2">
      <c r="H5017" s="44"/>
      <c r="I5017" s="44"/>
      <c r="J5017" s="44"/>
      <c r="K5017" s="44"/>
      <c r="L5017" s="44"/>
      <c r="M5017" s="44"/>
      <c r="N5017" s="44"/>
      <c r="O5017" s="44"/>
      <c r="P5017" s="44"/>
      <c r="Q5017" s="44"/>
      <c r="R5017" s="44"/>
      <c r="S5017" s="44"/>
      <c r="T5017" s="44"/>
      <c r="U5017" s="44"/>
      <c r="V5017" s="44"/>
      <c r="W5017" s="44"/>
      <c r="X5017" s="44"/>
      <c r="Y5017" s="44"/>
      <c r="Z5017" s="44"/>
      <c r="AA5017" s="44"/>
      <c r="AB5017" s="44"/>
      <c r="AC5017" s="44"/>
      <c r="AD5017" s="44"/>
      <c r="AE5017" s="44"/>
      <c r="AF5017" s="44"/>
      <c r="AG5017" s="44"/>
      <c r="AH5017" s="44"/>
      <c r="AI5017" s="44"/>
    </row>
    <row r="5018" spans="8:35" x14ac:dyDescent="0.2">
      <c r="H5018" s="44"/>
      <c r="I5018" s="44"/>
      <c r="J5018" s="44"/>
      <c r="K5018" s="44"/>
      <c r="L5018" s="44"/>
      <c r="M5018" s="44"/>
      <c r="N5018" s="44"/>
      <c r="O5018" s="44"/>
      <c r="P5018" s="44"/>
      <c r="Q5018" s="44"/>
      <c r="R5018" s="44"/>
      <c r="S5018" s="44"/>
      <c r="T5018" s="44"/>
      <c r="U5018" s="44"/>
      <c r="V5018" s="44"/>
      <c r="W5018" s="44"/>
      <c r="X5018" s="44"/>
      <c r="Y5018" s="44"/>
      <c r="Z5018" s="44"/>
      <c r="AA5018" s="44"/>
      <c r="AB5018" s="44"/>
      <c r="AC5018" s="44"/>
      <c r="AD5018" s="44"/>
      <c r="AE5018" s="44"/>
      <c r="AF5018" s="44"/>
      <c r="AG5018" s="44"/>
      <c r="AH5018" s="44"/>
      <c r="AI5018" s="44"/>
    </row>
    <row r="5019" spans="8:35" x14ac:dyDescent="0.2">
      <c r="H5019" s="44"/>
      <c r="I5019" s="44"/>
      <c r="J5019" s="44"/>
      <c r="K5019" s="44"/>
      <c r="L5019" s="44"/>
      <c r="M5019" s="44"/>
      <c r="N5019" s="44"/>
      <c r="O5019" s="44"/>
      <c r="P5019" s="44"/>
      <c r="Q5019" s="44"/>
      <c r="R5019" s="44"/>
      <c r="S5019" s="44"/>
      <c r="T5019" s="44"/>
      <c r="U5019" s="44"/>
      <c r="V5019" s="44"/>
      <c r="W5019" s="44"/>
      <c r="X5019" s="44"/>
      <c r="Y5019" s="44"/>
      <c r="Z5019" s="44"/>
      <c r="AA5019" s="44"/>
      <c r="AB5019" s="44"/>
      <c r="AC5019" s="44"/>
      <c r="AD5019" s="44"/>
      <c r="AE5019" s="44"/>
      <c r="AF5019" s="44"/>
      <c r="AG5019" s="44"/>
      <c r="AH5019" s="44"/>
      <c r="AI5019" s="44"/>
    </row>
    <row r="5020" spans="8:35" x14ac:dyDescent="0.2">
      <c r="H5020" s="44"/>
      <c r="I5020" s="44"/>
      <c r="J5020" s="44"/>
      <c r="K5020" s="44"/>
      <c r="L5020" s="44"/>
      <c r="M5020" s="44"/>
      <c r="N5020" s="44"/>
      <c r="O5020" s="44"/>
      <c r="P5020" s="44"/>
      <c r="Q5020" s="44"/>
      <c r="R5020" s="44"/>
      <c r="S5020" s="44"/>
      <c r="T5020" s="44"/>
      <c r="U5020" s="44"/>
      <c r="V5020" s="44"/>
      <c r="W5020" s="44"/>
      <c r="X5020" s="44"/>
      <c r="Y5020" s="44"/>
      <c r="Z5020" s="44"/>
      <c r="AA5020" s="44"/>
      <c r="AB5020" s="44"/>
      <c r="AC5020" s="44"/>
      <c r="AD5020" s="44"/>
      <c r="AE5020" s="44"/>
      <c r="AF5020" s="44"/>
      <c r="AG5020" s="44"/>
      <c r="AH5020" s="44"/>
      <c r="AI5020" s="44"/>
    </row>
    <row r="5021" spans="8:35" x14ac:dyDescent="0.2">
      <c r="H5021" s="44"/>
      <c r="I5021" s="44"/>
      <c r="J5021" s="44"/>
      <c r="K5021" s="44"/>
      <c r="L5021" s="44"/>
      <c r="M5021" s="44"/>
      <c r="N5021" s="44"/>
      <c r="O5021" s="44"/>
      <c r="P5021" s="44"/>
      <c r="Q5021" s="44"/>
      <c r="R5021" s="44"/>
      <c r="S5021" s="44"/>
      <c r="T5021" s="44"/>
      <c r="U5021" s="44"/>
      <c r="V5021" s="44"/>
      <c r="W5021" s="44"/>
      <c r="X5021" s="44"/>
      <c r="Y5021" s="44"/>
      <c r="Z5021" s="44"/>
      <c r="AA5021" s="44"/>
      <c r="AB5021" s="44"/>
      <c r="AC5021" s="44"/>
      <c r="AD5021" s="44"/>
      <c r="AE5021" s="44"/>
      <c r="AF5021" s="44"/>
      <c r="AG5021" s="44"/>
      <c r="AH5021" s="44"/>
      <c r="AI5021" s="44"/>
    </row>
    <row r="5022" spans="8:35" x14ac:dyDescent="0.2">
      <c r="H5022" s="44"/>
      <c r="I5022" s="44"/>
      <c r="J5022" s="44"/>
      <c r="K5022" s="44"/>
      <c r="L5022" s="44"/>
      <c r="M5022" s="44"/>
      <c r="N5022" s="44"/>
      <c r="O5022" s="44"/>
      <c r="P5022" s="44"/>
      <c r="Q5022" s="44"/>
      <c r="R5022" s="44"/>
      <c r="S5022" s="44"/>
      <c r="T5022" s="44"/>
      <c r="U5022" s="44"/>
      <c r="V5022" s="44"/>
      <c r="W5022" s="44"/>
      <c r="X5022" s="44"/>
      <c r="Y5022" s="44"/>
      <c r="Z5022" s="44"/>
      <c r="AA5022" s="44"/>
      <c r="AB5022" s="44"/>
      <c r="AC5022" s="44"/>
      <c r="AD5022" s="44"/>
      <c r="AE5022" s="44"/>
      <c r="AF5022" s="44"/>
      <c r="AG5022" s="44"/>
      <c r="AH5022" s="44"/>
      <c r="AI5022" s="44"/>
    </row>
    <row r="5023" spans="8:35" x14ac:dyDescent="0.2">
      <c r="H5023" s="44"/>
      <c r="I5023" s="44"/>
      <c r="J5023" s="44"/>
      <c r="K5023" s="44"/>
      <c r="L5023" s="44"/>
      <c r="M5023" s="44"/>
      <c r="N5023" s="44"/>
      <c r="O5023" s="44"/>
      <c r="P5023" s="44"/>
      <c r="Q5023" s="44"/>
      <c r="R5023" s="44"/>
      <c r="S5023" s="44"/>
      <c r="T5023" s="44"/>
      <c r="U5023" s="44"/>
      <c r="V5023" s="44"/>
      <c r="W5023" s="44"/>
      <c r="X5023" s="44"/>
      <c r="Y5023" s="44"/>
      <c r="Z5023" s="44"/>
      <c r="AA5023" s="44"/>
      <c r="AB5023" s="44"/>
      <c r="AC5023" s="44"/>
      <c r="AD5023" s="44"/>
      <c r="AE5023" s="44"/>
      <c r="AF5023" s="44"/>
      <c r="AG5023" s="44"/>
      <c r="AH5023" s="44"/>
      <c r="AI5023" s="44"/>
    </row>
    <row r="5024" spans="8:35" x14ac:dyDescent="0.2">
      <c r="H5024" s="44"/>
      <c r="I5024" s="44"/>
      <c r="J5024" s="44"/>
      <c r="K5024" s="44"/>
      <c r="L5024" s="44"/>
      <c r="M5024" s="44"/>
      <c r="N5024" s="44"/>
      <c r="O5024" s="44"/>
      <c r="P5024" s="44"/>
      <c r="Q5024" s="44"/>
      <c r="R5024" s="44"/>
      <c r="S5024" s="44"/>
      <c r="T5024" s="44"/>
      <c r="U5024" s="44"/>
      <c r="V5024" s="44"/>
      <c r="W5024" s="44"/>
      <c r="X5024" s="44"/>
      <c r="Y5024" s="44"/>
      <c r="Z5024" s="44"/>
      <c r="AA5024" s="44"/>
      <c r="AB5024" s="44"/>
      <c r="AC5024" s="44"/>
      <c r="AD5024" s="44"/>
      <c r="AE5024" s="44"/>
      <c r="AF5024" s="44"/>
      <c r="AG5024" s="44"/>
      <c r="AH5024" s="44"/>
      <c r="AI5024" s="44"/>
    </row>
    <row r="5025" spans="8:35" x14ac:dyDescent="0.2">
      <c r="H5025" s="44"/>
      <c r="I5025" s="44"/>
      <c r="J5025" s="44"/>
      <c r="K5025" s="44"/>
      <c r="L5025" s="44"/>
      <c r="M5025" s="44"/>
      <c r="N5025" s="44"/>
      <c r="O5025" s="44"/>
      <c r="P5025" s="44"/>
      <c r="Q5025" s="44"/>
      <c r="R5025" s="44"/>
      <c r="S5025" s="44"/>
      <c r="T5025" s="44"/>
      <c r="U5025" s="44"/>
      <c r="V5025" s="44"/>
      <c r="W5025" s="44"/>
      <c r="X5025" s="44"/>
      <c r="Y5025" s="44"/>
      <c r="Z5025" s="44"/>
      <c r="AA5025" s="44"/>
      <c r="AB5025" s="44"/>
      <c r="AC5025" s="44"/>
      <c r="AD5025" s="44"/>
      <c r="AE5025" s="44"/>
      <c r="AF5025" s="44"/>
      <c r="AG5025" s="44"/>
      <c r="AH5025" s="44"/>
      <c r="AI5025" s="44"/>
    </row>
    <row r="5026" spans="8:35" x14ac:dyDescent="0.2">
      <c r="H5026" s="44"/>
      <c r="I5026" s="44"/>
      <c r="J5026" s="44"/>
      <c r="K5026" s="44"/>
      <c r="L5026" s="44"/>
      <c r="M5026" s="44"/>
      <c r="N5026" s="44"/>
      <c r="O5026" s="44"/>
      <c r="P5026" s="44"/>
      <c r="Q5026" s="44"/>
      <c r="R5026" s="44"/>
      <c r="S5026" s="44"/>
      <c r="T5026" s="44"/>
      <c r="U5026" s="44"/>
      <c r="V5026" s="44"/>
      <c r="W5026" s="44"/>
      <c r="X5026" s="44"/>
      <c r="Y5026" s="44"/>
      <c r="Z5026" s="44"/>
      <c r="AA5026" s="44"/>
      <c r="AB5026" s="44"/>
      <c r="AC5026" s="44"/>
      <c r="AD5026" s="44"/>
      <c r="AE5026" s="44"/>
      <c r="AF5026" s="44"/>
      <c r="AG5026" s="44"/>
      <c r="AH5026" s="44"/>
      <c r="AI5026" s="44"/>
    </row>
    <row r="5027" spans="8:35" x14ac:dyDescent="0.2">
      <c r="H5027" s="44"/>
      <c r="I5027" s="44"/>
      <c r="J5027" s="44"/>
      <c r="K5027" s="44"/>
      <c r="L5027" s="44"/>
      <c r="M5027" s="44"/>
      <c r="N5027" s="44"/>
      <c r="O5027" s="44"/>
      <c r="P5027" s="44"/>
      <c r="Q5027" s="44"/>
      <c r="R5027" s="44"/>
      <c r="S5027" s="44"/>
      <c r="T5027" s="44"/>
      <c r="U5027" s="44"/>
      <c r="V5027" s="44"/>
      <c r="W5027" s="44"/>
      <c r="X5027" s="44"/>
      <c r="Y5027" s="44"/>
      <c r="Z5027" s="44"/>
      <c r="AA5027" s="44"/>
      <c r="AB5027" s="44"/>
      <c r="AC5027" s="44"/>
      <c r="AD5027" s="44"/>
      <c r="AE5027" s="44"/>
      <c r="AF5027" s="44"/>
      <c r="AG5027" s="44"/>
      <c r="AH5027" s="44"/>
      <c r="AI5027" s="44"/>
    </row>
    <row r="5028" spans="8:35" x14ac:dyDescent="0.2">
      <c r="H5028" s="44"/>
      <c r="I5028" s="44"/>
      <c r="J5028" s="44"/>
      <c r="K5028" s="44"/>
      <c r="L5028" s="44"/>
      <c r="M5028" s="44"/>
      <c r="N5028" s="44"/>
      <c r="O5028" s="44"/>
      <c r="P5028" s="44"/>
      <c r="Q5028" s="44"/>
      <c r="R5028" s="44"/>
      <c r="S5028" s="44"/>
      <c r="T5028" s="44"/>
      <c r="U5028" s="44"/>
      <c r="V5028" s="44"/>
      <c r="W5028" s="44"/>
      <c r="X5028" s="44"/>
      <c r="Y5028" s="44"/>
      <c r="Z5028" s="44"/>
      <c r="AA5028" s="44"/>
      <c r="AB5028" s="44"/>
      <c r="AC5028" s="44"/>
      <c r="AD5028" s="44"/>
      <c r="AE5028" s="44"/>
      <c r="AF5028" s="44"/>
      <c r="AG5028" s="44"/>
      <c r="AH5028" s="44"/>
      <c r="AI5028" s="44"/>
    </row>
    <row r="5029" spans="8:35" x14ac:dyDescent="0.2">
      <c r="H5029" s="44"/>
      <c r="I5029" s="44"/>
      <c r="J5029" s="44"/>
      <c r="K5029" s="44"/>
      <c r="L5029" s="44"/>
      <c r="M5029" s="44"/>
      <c r="N5029" s="44"/>
      <c r="O5029" s="44"/>
      <c r="P5029" s="44"/>
      <c r="Q5029" s="44"/>
      <c r="R5029" s="44"/>
      <c r="S5029" s="44"/>
      <c r="T5029" s="44"/>
      <c r="U5029" s="44"/>
      <c r="V5029" s="44"/>
      <c r="W5029" s="44"/>
      <c r="X5029" s="44"/>
      <c r="Y5029" s="44"/>
      <c r="Z5029" s="44"/>
      <c r="AA5029" s="44"/>
      <c r="AB5029" s="44"/>
      <c r="AC5029" s="44"/>
      <c r="AD5029" s="44"/>
      <c r="AE5029" s="44"/>
      <c r="AF5029" s="44"/>
      <c r="AG5029" s="44"/>
      <c r="AH5029" s="44"/>
      <c r="AI5029" s="44"/>
    </row>
    <row r="5030" spans="8:35" x14ac:dyDescent="0.2">
      <c r="H5030" s="44"/>
      <c r="I5030" s="44"/>
      <c r="J5030" s="44"/>
      <c r="K5030" s="44"/>
      <c r="L5030" s="44"/>
      <c r="M5030" s="44"/>
      <c r="N5030" s="44"/>
      <c r="O5030" s="44"/>
      <c r="P5030" s="44"/>
      <c r="Q5030" s="44"/>
      <c r="R5030" s="44"/>
      <c r="S5030" s="44"/>
      <c r="T5030" s="44"/>
      <c r="U5030" s="44"/>
      <c r="V5030" s="44"/>
      <c r="W5030" s="44"/>
      <c r="X5030" s="44"/>
      <c r="Y5030" s="44"/>
      <c r="Z5030" s="44"/>
      <c r="AA5030" s="44"/>
      <c r="AB5030" s="44"/>
      <c r="AC5030" s="44"/>
      <c r="AD5030" s="44"/>
      <c r="AE5030" s="44"/>
      <c r="AF5030" s="44"/>
      <c r="AG5030" s="44"/>
      <c r="AH5030" s="44"/>
      <c r="AI5030" s="44"/>
    </row>
    <row r="5031" spans="8:35" x14ac:dyDescent="0.2">
      <c r="H5031" s="44"/>
      <c r="I5031" s="44"/>
      <c r="J5031" s="44"/>
      <c r="K5031" s="44"/>
      <c r="L5031" s="44"/>
      <c r="M5031" s="44"/>
      <c r="N5031" s="44"/>
      <c r="O5031" s="44"/>
      <c r="P5031" s="44"/>
      <c r="Q5031" s="44"/>
      <c r="R5031" s="44"/>
      <c r="S5031" s="44"/>
      <c r="T5031" s="44"/>
      <c r="U5031" s="44"/>
      <c r="V5031" s="44"/>
      <c r="W5031" s="44"/>
      <c r="X5031" s="44"/>
      <c r="Y5031" s="44"/>
      <c r="Z5031" s="44"/>
      <c r="AA5031" s="44"/>
      <c r="AB5031" s="44"/>
      <c r="AC5031" s="44"/>
      <c r="AD5031" s="44"/>
      <c r="AE5031" s="44"/>
      <c r="AF5031" s="44"/>
      <c r="AG5031" s="44"/>
      <c r="AH5031" s="44"/>
      <c r="AI5031" s="44"/>
    </row>
    <row r="5032" spans="8:35" x14ac:dyDescent="0.2">
      <c r="H5032" s="44"/>
      <c r="I5032" s="44"/>
      <c r="J5032" s="44"/>
      <c r="K5032" s="44"/>
      <c r="L5032" s="44"/>
      <c r="M5032" s="44"/>
      <c r="N5032" s="44"/>
      <c r="O5032" s="44"/>
      <c r="P5032" s="44"/>
      <c r="Q5032" s="44"/>
      <c r="R5032" s="44"/>
      <c r="S5032" s="44"/>
      <c r="T5032" s="44"/>
      <c r="U5032" s="44"/>
      <c r="V5032" s="44"/>
      <c r="W5032" s="44"/>
      <c r="X5032" s="44"/>
      <c r="Y5032" s="44"/>
      <c r="Z5032" s="44"/>
      <c r="AA5032" s="44"/>
      <c r="AB5032" s="44"/>
      <c r="AC5032" s="44"/>
      <c r="AD5032" s="44"/>
      <c r="AE5032" s="44"/>
      <c r="AF5032" s="44"/>
      <c r="AG5032" s="44"/>
      <c r="AH5032" s="44"/>
      <c r="AI5032" s="44"/>
    </row>
    <row r="5033" spans="8:35" x14ac:dyDescent="0.2">
      <c r="H5033" s="44"/>
      <c r="I5033" s="44"/>
      <c r="J5033" s="44"/>
      <c r="K5033" s="44"/>
      <c r="L5033" s="44"/>
      <c r="M5033" s="44"/>
      <c r="N5033" s="44"/>
      <c r="O5033" s="44"/>
      <c r="P5033" s="44"/>
      <c r="Q5033" s="44"/>
      <c r="R5033" s="44"/>
      <c r="S5033" s="44"/>
      <c r="T5033" s="44"/>
      <c r="U5033" s="44"/>
      <c r="V5033" s="44"/>
      <c r="W5033" s="44"/>
      <c r="X5033" s="44"/>
      <c r="Y5033" s="44"/>
      <c r="Z5033" s="44"/>
      <c r="AA5033" s="44"/>
      <c r="AB5033" s="44"/>
      <c r="AC5033" s="44"/>
      <c r="AD5033" s="44"/>
      <c r="AE5033" s="44"/>
      <c r="AF5033" s="44"/>
      <c r="AG5033" s="44"/>
      <c r="AH5033" s="44"/>
      <c r="AI5033" s="44"/>
    </row>
    <row r="5034" spans="8:35" x14ac:dyDescent="0.2">
      <c r="H5034" s="44"/>
      <c r="I5034" s="44"/>
      <c r="J5034" s="44"/>
      <c r="K5034" s="44"/>
      <c r="L5034" s="44"/>
      <c r="M5034" s="44"/>
      <c r="N5034" s="44"/>
      <c r="O5034" s="44"/>
      <c r="P5034" s="44"/>
      <c r="Q5034" s="44"/>
      <c r="R5034" s="44"/>
      <c r="S5034" s="44"/>
      <c r="T5034" s="44"/>
      <c r="U5034" s="44"/>
      <c r="V5034" s="44"/>
      <c r="W5034" s="44"/>
      <c r="X5034" s="44"/>
      <c r="Y5034" s="44"/>
      <c r="Z5034" s="44"/>
      <c r="AA5034" s="44"/>
      <c r="AB5034" s="44"/>
      <c r="AC5034" s="44"/>
      <c r="AD5034" s="44"/>
      <c r="AE5034" s="44"/>
      <c r="AF5034" s="44"/>
      <c r="AG5034" s="44"/>
      <c r="AH5034" s="44"/>
      <c r="AI5034" s="44"/>
    </row>
    <row r="5035" spans="8:35" x14ac:dyDescent="0.2">
      <c r="H5035" s="44"/>
      <c r="I5035" s="44"/>
      <c r="J5035" s="44"/>
      <c r="K5035" s="44"/>
      <c r="L5035" s="44"/>
      <c r="M5035" s="44"/>
      <c r="N5035" s="44"/>
      <c r="O5035" s="44"/>
      <c r="P5035" s="44"/>
      <c r="Q5035" s="44"/>
      <c r="R5035" s="44"/>
      <c r="S5035" s="44"/>
      <c r="T5035" s="44"/>
      <c r="U5035" s="44"/>
      <c r="V5035" s="44"/>
      <c r="W5035" s="44"/>
      <c r="X5035" s="44"/>
      <c r="Y5035" s="44"/>
      <c r="Z5035" s="44"/>
      <c r="AA5035" s="44"/>
      <c r="AB5035" s="44"/>
      <c r="AC5035" s="44"/>
      <c r="AD5035" s="44"/>
      <c r="AE5035" s="44"/>
      <c r="AF5035" s="44"/>
      <c r="AG5035" s="44"/>
      <c r="AH5035" s="44"/>
      <c r="AI5035" s="44"/>
    </row>
    <row r="5036" spans="8:35" x14ac:dyDescent="0.2">
      <c r="H5036" s="44"/>
      <c r="I5036" s="44"/>
      <c r="J5036" s="44"/>
      <c r="K5036" s="44"/>
      <c r="L5036" s="44"/>
      <c r="M5036" s="44"/>
      <c r="N5036" s="44"/>
      <c r="O5036" s="44"/>
      <c r="P5036" s="44"/>
      <c r="Q5036" s="44"/>
      <c r="R5036" s="44"/>
      <c r="S5036" s="44"/>
      <c r="T5036" s="44"/>
      <c r="U5036" s="44"/>
      <c r="V5036" s="44"/>
      <c r="W5036" s="44"/>
      <c r="X5036" s="44"/>
      <c r="Y5036" s="44"/>
      <c r="Z5036" s="44"/>
      <c r="AA5036" s="44"/>
      <c r="AB5036" s="44"/>
      <c r="AC5036" s="44"/>
      <c r="AD5036" s="44"/>
      <c r="AE5036" s="44"/>
      <c r="AF5036" s="44"/>
      <c r="AG5036" s="44"/>
      <c r="AH5036" s="44"/>
      <c r="AI5036" s="44"/>
    </row>
    <row r="5037" spans="8:35" x14ac:dyDescent="0.2">
      <c r="H5037" s="44"/>
      <c r="I5037" s="44"/>
      <c r="J5037" s="44"/>
      <c r="K5037" s="44"/>
      <c r="L5037" s="44"/>
      <c r="M5037" s="44"/>
      <c r="N5037" s="44"/>
      <c r="O5037" s="44"/>
      <c r="P5037" s="44"/>
      <c r="Q5037" s="44"/>
      <c r="R5037" s="44"/>
      <c r="S5037" s="44"/>
      <c r="T5037" s="44"/>
      <c r="U5037" s="44"/>
      <c r="V5037" s="44"/>
      <c r="W5037" s="44"/>
      <c r="X5037" s="44"/>
      <c r="Y5037" s="44"/>
      <c r="Z5037" s="44"/>
      <c r="AA5037" s="44"/>
      <c r="AB5037" s="44"/>
      <c r="AC5037" s="44"/>
      <c r="AD5037" s="44"/>
      <c r="AE5037" s="44"/>
      <c r="AF5037" s="44"/>
      <c r="AG5037" s="44"/>
      <c r="AH5037" s="44"/>
      <c r="AI5037" s="44"/>
    </row>
    <row r="5038" spans="8:35" x14ac:dyDescent="0.2">
      <c r="H5038" s="44"/>
      <c r="I5038" s="44"/>
      <c r="J5038" s="44"/>
      <c r="K5038" s="44"/>
      <c r="L5038" s="44"/>
      <c r="M5038" s="44"/>
      <c r="N5038" s="44"/>
      <c r="O5038" s="44"/>
      <c r="P5038" s="44"/>
      <c r="Q5038" s="44"/>
      <c r="R5038" s="44"/>
      <c r="S5038" s="44"/>
      <c r="T5038" s="44"/>
      <c r="U5038" s="44"/>
      <c r="V5038" s="44"/>
      <c r="W5038" s="44"/>
      <c r="X5038" s="44"/>
      <c r="Y5038" s="44"/>
      <c r="Z5038" s="44"/>
      <c r="AA5038" s="44"/>
      <c r="AB5038" s="44"/>
      <c r="AC5038" s="44"/>
      <c r="AD5038" s="44"/>
      <c r="AE5038" s="44"/>
      <c r="AF5038" s="44"/>
      <c r="AG5038" s="44"/>
      <c r="AH5038" s="44"/>
      <c r="AI5038" s="44"/>
    </row>
    <row r="5039" spans="8:35" x14ac:dyDescent="0.2">
      <c r="H5039" s="44"/>
      <c r="I5039" s="44"/>
      <c r="J5039" s="44"/>
      <c r="K5039" s="44"/>
      <c r="L5039" s="44"/>
      <c r="M5039" s="44"/>
      <c r="N5039" s="44"/>
      <c r="O5039" s="44"/>
      <c r="P5039" s="44"/>
      <c r="Q5039" s="44"/>
      <c r="R5039" s="44"/>
      <c r="S5039" s="44"/>
      <c r="T5039" s="44"/>
      <c r="U5039" s="44"/>
      <c r="V5039" s="44"/>
      <c r="W5039" s="44"/>
      <c r="X5039" s="44"/>
      <c r="Y5039" s="44"/>
      <c r="Z5039" s="44"/>
      <c r="AA5039" s="44"/>
      <c r="AB5039" s="44"/>
      <c r="AC5039" s="44"/>
      <c r="AD5039" s="44"/>
      <c r="AE5039" s="44"/>
      <c r="AF5039" s="44"/>
      <c r="AG5039" s="44"/>
      <c r="AH5039" s="44"/>
      <c r="AI5039" s="44"/>
    </row>
    <row r="5040" spans="8:35" x14ac:dyDescent="0.2">
      <c r="H5040" s="44"/>
      <c r="I5040" s="44"/>
      <c r="J5040" s="44"/>
      <c r="K5040" s="44"/>
      <c r="L5040" s="44"/>
      <c r="M5040" s="44"/>
      <c r="N5040" s="44"/>
      <c r="O5040" s="44"/>
      <c r="P5040" s="44"/>
      <c r="Q5040" s="44"/>
      <c r="R5040" s="44"/>
      <c r="S5040" s="44"/>
      <c r="T5040" s="44"/>
      <c r="U5040" s="44"/>
      <c r="V5040" s="44"/>
      <c r="W5040" s="44"/>
      <c r="X5040" s="44"/>
      <c r="Y5040" s="44"/>
      <c r="Z5040" s="44"/>
      <c r="AA5040" s="44"/>
      <c r="AB5040" s="44"/>
      <c r="AC5040" s="44"/>
      <c r="AD5040" s="44"/>
      <c r="AE5040" s="44"/>
      <c r="AF5040" s="44"/>
      <c r="AG5040" s="44"/>
      <c r="AH5040" s="44"/>
      <c r="AI5040" s="44"/>
    </row>
    <row r="5041" spans="8:35" x14ac:dyDescent="0.2">
      <c r="H5041" s="44"/>
      <c r="I5041" s="44"/>
      <c r="J5041" s="44"/>
      <c r="K5041" s="44"/>
      <c r="L5041" s="44"/>
      <c r="M5041" s="44"/>
      <c r="N5041" s="44"/>
      <c r="O5041" s="44"/>
      <c r="P5041" s="44"/>
      <c r="Q5041" s="44"/>
      <c r="R5041" s="44"/>
      <c r="S5041" s="44"/>
      <c r="T5041" s="44"/>
      <c r="U5041" s="44"/>
      <c r="V5041" s="44"/>
      <c r="W5041" s="44"/>
      <c r="X5041" s="44"/>
      <c r="Y5041" s="44"/>
      <c r="Z5041" s="44"/>
      <c r="AA5041" s="44"/>
      <c r="AB5041" s="44"/>
      <c r="AC5041" s="44"/>
      <c r="AD5041" s="44"/>
      <c r="AE5041" s="44"/>
      <c r="AF5041" s="44"/>
      <c r="AG5041" s="44"/>
      <c r="AH5041" s="44"/>
      <c r="AI5041" s="44"/>
    </row>
    <row r="5042" spans="8:35" x14ac:dyDescent="0.2">
      <c r="H5042" s="44"/>
      <c r="I5042" s="44"/>
      <c r="J5042" s="44"/>
      <c r="K5042" s="44"/>
      <c r="L5042" s="44"/>
      <c r="M5042" s="44"/>
      <c r="N5042" s="44"/>
      <c r="O5042" s="44"/>
      <c r="P5042" s="44"/>
      <c r="Q5042" s="44"/>
      <c r="R5042" s="44"/>
      <c r="S5042" s="44"/>
      <c r="T5042" s="44"/>
      <c r="U5042" s="44"/>
      <c r="V5042" s="44"/>
      <c r="W5042" s="44"/>
      <c r="X5042" s="44"/>
      <c r="Y5042" s="44"/>
      <c r="Z5042" s="44"/>
      <c r="AA5042" s="44"/>
      <c r="AB5042" s="44"/>
      <c r="AC5042" s="44"/>
      <c r="AD5042" s="44"/>
      <c r="AE5042" s="44"/>
      <c r="AF5042" s="44"/>
      <c r="AG5042" s="44"/>
      <c r="AH5042" s="44"/>
      <c r="AI5042" s="44"/>
    </row>
    <row r="5043" spans="8:35" x14ac:dyDescent="0.2">
      <c r="H5043" s="44"/>
      <c r="I5043" s="44"/>
      <c r="J5043" s="44"/>
      <c r="K5043" s="44"/>
      <c r="L5043" s="44"/>
      <c r="M5043" s="44"/>
      <c r="N5043" s="44"/>
      <c r="O5043" s="44"/>
      <c r="P5043" s="44"/>
      <c r="Q5043" s="44"/>
      <c r="R5043" s="44"/>
      <c r="S5043" s="44"/>
      <c r="T5043" s="44"/>
      <c r="U5043" s="44"/>
      <c r="V5043" s="44"/>
      <c r="W5043" s="44"/>
      <c r="X5043" s="44"/>
      <c r="Y5043" s="44"/>
      <c r="Z5043" s="44"/>
      <c r="AA5043" s="44"/>
      <c r="AB5043" s="44"/>
      <c r="AC5043" s="44"/>
      <c r="AD5043" s="44"/>
      <c r="AE5043" s="44"/>
      <c r="AF5043" s="44"/>
      <c r="AG5043" s="44"/>
      <c r="AH5043" s="44"/>
      <c r="AI5043" s="44"/>
    </row>
    <row r="5044" spans="8:35" x14ac:dyDescent="0.2">
      <c r="H5044" s="44"/>
      <c r="I5044" s="44"/>
      <c r="J5044" s="44"/>
      <c r="K5044" s="44"/>
      <c r="L5044" s="44"/>
      <c r="M5044" s="44"/>
      <c r="N5044" s="44"/>
      <c r="O5044" s="44"/>
      <c r="P5044" s="44"/>
      <c r="Q5044" s="44"/>
      <c r="R5044" s="44"/>
      <c r="S5044" s="44"/>
      <c r="T5044" s="44"/>
      <c r="U5044" s="44"/>
      <c r="V5044" s="44"/>
      <c r="W5044" s="44"/>
      <c r="X5044" s="44"/>
      <c r="Y5044" s="44"/>
      <c r="Z5044" s="44"/>
      <c r="AA5044" s="44"/>
      <c r="AB5044" s="44"/>
      <c r="AC5044" s="44"/>
      <c r="AD5044" s="44"/>
      <c r="AE5044" s="44"/>
      <c r="AF5044" s="44"/>
      <c r="AG5044" s="44"/>
      <c r="AH5044" s="44"/>
      <c r="AI5044" s="44"/>
    </row>
    <row r="5045" spans="8:35" x14ac:dyDescent="0.2">
      <c r="H5045" s="44"/>
      <c r="I5045" s="44"/>
      <c r="J5045" s="44"/>
      <c r="K5045" s="44"/>
      <c r="L5045" s="44"/>
      <c r="M5045" s="44"/>
      <c r="N5045" s="44"/>
      <c r="O5045" s="44"/>
      <c r="P5045" s="44"/>
      <c r="Q5045" s="44"/>
      <c r="R5045" s="44"/>
      <c r="S5045" s="44"/>
      <c r="T5045" s="44"/>
      <c r="U5045" s="44"/>
      <c r="V5045" s="44"/>
      <c r="W5045" s="44"/>
      <c r="X5045" s="44"/>
      <c r="Y5045" s="44"/>
      <c r="Z5045" s="44"/>
      <c r="AA5045" s="44"/>
      <c r="AB5045" s="44"/>
      <c r="AC5045" s="44"/>
      <c r="AD5045" s="44"/>
      <c r="AE5045" s="44"/>
      <c r="AF5045" s="44"/>
      <c r="AG5045" s="44"/>
      <c r="AH5045" s="44"/>
      <c r="AI5045" s="44"/>
    </row>
    <row r="5046" spans="8:35" x14ac:dyDescent="0.2">
      <c r="H5046" s="44"/>
      <c r="I5046" s="44"/>
      <c r="J5046" s="44"/>
      <c r="K5046" s="44"/>
      <c r="L5046" s="44"/>
      <c r="M5046" s="44"/>
      <c r="N5046" s="44"/>
      <c r="O5046" s="44"/>
      <c r="P5046" s="44"/>
      <c r="Q5046" s="44"/>
      <c r="R5046" s="44"/>
      <c r="S5046" s="44"/>
      <c r="T5046" s="44"/>
      <c r="U5046" s="44"/>
      <c r="V5046" s="44"/>
      <c r="W5046" s="44"/>
      <c r="X5046" s="44"/>
      <c r="Y5046" s="44"/>
      <c r="Z5046" s="44"/>
      <c r="AA5046" s="44"/>
      <c r="AB5046" s="44"/>
      <c r="AC5046" s="44"/>
      <c r="AD5046" s="44"/>
      <c r="AE5046" s="44"/>
      <c r="AF5046" s="44"/>
      <c r="AG5046" s="44"/>
      <c r="AH5046" s="44"/>
      <c r="AI5046" s="44"/>
    </row>
    <row r="5047" spans="8:35" x14ac:dyDescent="0.2">
      <c r="H5047" s="44"/>
      <c r="I5047" s="44"/>
      <c r="J5047" s="44"/>
      <c r="K5047" s="44"/>
      <c r="L5047" s="44"/>
      <c r="M5047" s="44"/>
      <c r="N5047" s="44"/>
      <c r="O5047" s="44"/>
      <c r="P5047" s="44"/>
      <c r="Q5047" s="44"/>
      <c r="R5047" s="44"/>
      <c r="S5047" s="44"/>
      <c r="T5047" s="44"/>
      <c r="U5047" s="44"/>
      <c r="V5047" s="44"/>
      <c r="W5047" s="44"/>
      <c r="X5047" s="44"/>
      <c r="Y5047" s="44"/>
      <c r="Z5047" s="44"/>
      <c r="AA5047" s="44"/>
      <c r="AB5047" s="44"/>
      <c r="AC5047" s="44"/>
      <c r="AD5047" s="44"/>
      <c r="AE5047" s="44"/>
      <c r="AF5047" s="44"/>
      <c r="AG5047" s="44"/>
      <c r="AH5047" s="44"/>
      <c r="AI5047" s="44"/>
    </row>
    <row r="5048" spans="8:35" x14ac:dyDescent="0.2">
      <c r="H5048" s="44"/>
      <c r="I5048" s="44"/>
      <c r="J5048" s="44"/>
      <c r="K5048" s="44"/>
      <c r="L5048" s="44"/>
      <c r="M5048" s="44"/>
      <c r="N5048" s="44"/>
      <c r="O5048" s="44"/>
      <c r="P5048" s="44"/>
      <c r="Q5048" s="44"/>
      <c r="R5048" s="44"/>
      <c r="S5048" s="44"/>
      <c r="T5048" s="44"/>
      <c r="U5048" s="44"/>
      <c r="V5048" s="44"/>
      <c r="W5048" s="44"/>
      <c r="X5048" s="44"/>
      <c r="Y5048" s="44"/>
      <c r="Z5048" s="44"/>
      <c r="AA5048" s="44"/>
      <c r="AB5048" s="44"/>
      <c r="AC5048" s="44"/>
      <c r="AD5048" s="44"/>
      <c r="AE5048" s="44"/>
      <c r="AF5048" s="44"/>
      <c r="AG5048" s="44"/>
      <c r="AH5048" s="44"/>
      <c r="AI5048" s="44"/>
    </row>
    <row r="5049" spans="8:35" x14ac:dyDescent="0.2">
      <c r="H5049" s="44"/>
      <c r="I5049" s="44"/>
      <c r="J5049" s="44"/>
      <c r="K5049" s="44"/>
      <c r="L5049" s="44"/>
      <c r="M5049" s="44"/>
      <c r="N5049" s="44"/>
      <c r="O5049" s="44"/>
      <c r="P5049" s="44"/>
      <c r="Q5049" s="44"/>
      <c r="R5049" s="44"/>
      <c r="S5049" s="44"/>
      <c r="T5049" s="44"/>
      <c r="U5049" s="44"/>
      <c r="V5049" s="44"/>
      <c r="W5049" s="44"/>
      <c r="X5049" s="44"/>
      <c r="Y5049" s="44"/>
      <c r="Z5049" s="44"/>
      <c r="AA5049" s="44"/>
      <c r="AB5049" s="44"/>
      <c r="AC5049" s="44"/>
      <c r="AD5049" s="44"/>
      <c r="AE5049" s="44"/>
      <c r="AF5049" s="44"/>
      <c r="AG5049" s="44"/>
      <c r="AH5049" s="44"/>
      <c r="AI5049" s="44"/>
    </row>
    <row r="5050" spans="8:35" x14ac:dyDescent="0.2">
      <c r="H5050" s="44"/>
      <c r="I5050" s="44"/>
      <c r="J5050" s="44"/>
      <c r="K5050" s="44"/>
      <c r="L5050" s="44"/>
      <c r="M5050" s="44"/>
      <c r="N5050" s="44"/>
      <c r="O5050" s="44"/>
      <c r="P5050" s="44"/>
      <c r="Q5050" s="44"/>
      <c r="R5050" s="44"/>
      <c r="S5050" s="44"/>
      <c r="T5050" s="44"/>
      <c r="U5050" s="44"/>
      <c r="V5050" s="44"/>
      <c r="W5050" s="44"/>
      <c r="X5050" s="44"/>
      <c r="Y5050" s="44"/>
      <c r="Z5050" s="44"/>
      <c r="AA5050" s="44"/>
      <c r="AB5050" s="44"/>
      <c r="AC5050" s="44"/>
      <c r="AD5050" s="44"/>
      <c r="AE5050" s="44"/>
      <c r="AF5050" s="44"/>
      <c r="AG5050" s="44"/>
      <c r="AH5050" s="44"/>
      <c r="AI5050" s="44"/>
    </row>
    <row r="5051" spans="8:35" x14ac:dyDescent="0.2">
      <c r="H5051" s="44"/>
      <c r="I5051" s="44"/>
      <c r="J5051" s="44"/>
      <c r="K5051" s="44"/>
      <c r="L5051" s="44"/>
      <c r="M5051" s="44"/>
      <c r="N5051" s="44"/>
      <c r="O5051" s="44"/>
      <c r="P5051" s="44"/>
      <c r="Q5051" s="44"/>
      <c r="R5051" s="44"/>
      <c r="S5051" s="44"/>
      <c r="T5051" s="44"/>
      <c r="U5051" s="44"/>
      <c r="V5051" s="44"/>
      <c r="W5051" s="44"/>
      <c r="X5051" s="44"/>
      <c r="Y5051" s="44"/>
      <c r="Z5051" s="44"/>
      <c r="AA5051" s="44"/>
      <c r="AB5051" s="44"/>
      <c r="AC5051" s="44"/>
      <c r="AD5051" s="44"/>
      <c r="AE5051" s="44"/>
      <c r="AF5051" s="44"/>
      <c r="AG5051" s="44"/>
      <c r="AH5051" s="44"/>
      <c r="AI5051" s="44"/>
    </row>
    <row r="5052" spans="8:35" x14ac:dyDescent="0.2">
      <c r="H5052" s="44"/>
      <c r="I5052" s="44"/>
      <c r="J5052" s="44"/>
      <c r="K5052" s="44"/>
      <c r="L5052" s="44"/>
      <c r="M5052" s="44"/>
      <c r="N5052" s="44"/>
      <c r="O5052" s="44"/>
      <c r="P5052" s="44"/>
      <c r="Q5052" s="44"/>
      <c r="R5052" s="44"/>
      <c r="S5052" s="44"/>
      <c r="T5052" s="44"/>
      <c r="U5052" s="44"/>
      <c r="V5052" s="44"/>
      <c r="W5052" s="44"/>
      <c r="X5052" s="44"/>
      <c r="Y5052" s="44"/>
      <c r="Z5052" s="44"/>
      <c r="AA5052" s="44"/>
      <c r="AB5052" s="44"/>
      <c r="AC5052" s="44"/>
      <c r="AD5052" s="44"/>
      <c r="AE5052" s="44"/>
      <c r="AF5052" s="44"/>
      <c r="AG5052" s="44"/>
      <c r="AH5052" s="44"/>
      <c r="AI5052" s="44"/>
    </row>
    <row r="5053" spans="8:35" x14ac:dyDescent="0.2">
      <c r="H5053" s="44"/>
      <c r="I5053" s="44"/>
      <c r="J5053" s="44"/>
      <c r="K5053" s="44"/>
      <c r="L5053" s="44"/>
      <c r="M5053" s="44"/>
      <c r="N5053" s="44"/>
      <c r="O5053" s="44"/>
      <c r="P5053" s="44"/>
      <c r="Q5053" s="44"/>
      <c r="R5053" s="44"/>
      <c r="S5053" s="44"/>
      <c r="T5053" s="44"/>
      <c r="U5053" s="44"/>
      <c r="V5053" s="44"/>
      <c r="W5053" s="44"/>
      <c r="X5053" s="44"/>
      <c r="Y5053" s="44"/>
      <c r="Z5053" s="44"/>
      <c r="AA5053" s="44"/>
      <c r="AB5053" s="44"/>
      <c r="AC5053" s="44"/>
      <c r="AD5053" s="44"/>
      <c r="AE5053" s="44"/>
      <c r="AF5053" s="44"/>
      <c r="AG5053" s="44"/>
      <c r="AH5053" s="44"/>
      <c r="AI5053" s="44"/>
    </row>
    <row r="5054" spans="8:35" x14ac:dyDescent="0.2">
      <c r="H5054" s="44"/>
      <c r="I5054" s="44"/>
      <c r="J5054" s="44"/>
      <c r="K5054" s="44"/>
      <c r="L5054" s="44"/>
      <c r="M5054" s="44"/>
      <c r="N5054" s="44"/>
      <c r="O5054" s="44"/>
      <c r="P5054" s="44"/>
      <c r="Q5054" s="44"/>
      <c r="R5054" s="44"/>
      <c r="S5054" s="44"/>
      <c r="T5054" s="44"/>
      <c r="U5054" s="44"/>
      <c r="V5054" s="44"/>
      <c r="W5054" s="44"/>
      <c r="X5054" s="44"/>
      <c r="Y5054" s="44"/>
      <c r="Z5054" s="44"/>
      <c r="AA5054" s="44"/>
      <c r="AB5054" s="44"/>
      <c r="AC5054" s="44"/>
      <c r="AD5054" s="44"/>
      <c r="AE5054" s="44"/>
      <c r="AF5054" s="44"/>
      <c r="AG5054" s="44"/>
      <c r="AH5054" s="44"/>
      <c r="AI5054" s="44"/>
    </row>
    <row r="5055" spans="8:35" x14ac:dyDescent="0.2">
      <c r="H5055" s="44"/>
      <c r="I5055" s="44"/>
      <c r="J5055" s="44"/>
      <c r="K5055" s="44"/>
      <c r="L5055" s="44"/>
      <c r="M5055" s="44"/>
      <c r="N5055" s="44"/>
      <c r="O5055" s="44"/>
      <c r="P5055" s="44"/>
      <c r="Q5055" s="44"/>
      <c r="R5055" s="44"/>
      <c r="S5055" s="44"/>
      <c r="T5055" s="44"/>
      <c r="U5055" s="44"/>
      <c r="V5055" s="44"/>
      <c r="W5055" s="44"/>
      <c r="X5055" s="44"/>
      <c r="Y5055" s="44"/>
      <c r="Z5055" s="44"/>
      <c r="AA5055" s="44"/>
      <c r="AB5055" s="44"/>
      <c r="AC5055" s="44"/>
      <c r="AD5055" s="44"/>
      <c r="AE5055" s="44"/>
      <c r="AF5055" s="44"/>
      <c r="AG5055" s="44"/>
      <c r="AH5055" s="44"/>
      <c r="AI5055" s="44"/>
    </row>
    <row r="5056" spans="8:35" x14ac:dyDescent="0.2">
      <c r="H5056" s="44"/>
      <c r="I5056" s="44"/>
      <c r="J5056" s="44"/>
      <c r="K5056" s="44"/>
      <c r="L5056" s="44"/>
      <c r="M5056" s="44"/>
      <c r="N5056" s="44"/>
      <c r="O5056" s="44"/>
      <c r="P5056" s="44"/>
      <c r="Q5056" s="44"/>
      <c r="R5056" s="44"/>
      <c r="S5056" s="44"/>
      <c r="T5056" s="44"/>
      <c r="U5056" s="44"/>
      <c r="V5056" s="44"/>
      <c r="W5056" s="44"/>
      <c r="X5056" s="44"/>
      <c r="Y5056" s="44"/>
      <c r="Z5056" s="44"/>
      <c r="AA5056" s="44"/>
      <c r="AB5056" s="44"/>
      <c r="AC5056" s="44"/>
      <c r="AD5056" s="44"/>
      <c r="AE5056" s="44"/>
      <c r="AF5056" s="44"/>
      <c r="AG5056" s="44"/>
      <c r="AH5056" s="44"/>
      <c r="AI5056" s="44"/>
    </row>
    <row r="5057" spans="8:35" x14ac:dyDescent="0.2">
      <c r="H5057" s="44"/>
      <c r="I5057" s="44"/>
      <c r="J5057" s="44"/>
      <c r="K5057" s="44"/>
      <c r="L5057" s="44"/>
      <c r="M5057" s="44"/>
      <c r="N5057" s="44"/>
      <c r="O5057" s="44"/>
      <c r="P5057" s="44"/>
      <c r="Q5057" s="44"/>
      <c r="R5057" s="44"/>
      <c r="S5057" s="44"/>
      <c r="T5057" s="44"/>
      <c r="U5057" s="44"/>
      <c r="V5057" s="44"/>
      <c r="W5057" s="44"/>
      <c r="X5057" s="44"/>
      <c r="Y5057" s="44"/>
      <c r="Z5057" s="44"/>
      <c r="AA5057" s="44"/>
      <c r="AB5057" s="44"/>
      <c r="AC5057" s="44"/>
      <c r="AD5057" s="44"/>
      <c r="AE5057" s="44"/>
      <c r="AF5057" s="44"/>
      <c r="AG5057" s="44"/>
      <c r="AH5057" s="44"/>
      <c r="AI5057" s="44"/>
    </row>
    <row r="5058" spans="8:35" x14ac:dyDescent="0.2">
      <c r="H5058" s="44"/>
      <c r="I5058" s="44"/>
      <c r="J5058" s="44"/>
      <c r="K5058" s="44"/>
      <c r="L5058" s="44"/>
      <c r="M5058" s="44"/>
      <c r="N5058" s="44"/>
      <c r="O5058" s="44"/>
      <c r="P5058" s="44"/>
      <c r="Q5058" s="44"/>
      <c r="R5058" s="44"/>
      <c r="S5058" s="44"/>
      <c r="T5058" s="44"/>
      <c r="U5058" s="44"/>
      <c r="V5058" s="44"/>
      <c r="W5058" s="44"/>
      <c r="X5058" s="44"/>
      <c r="Y5058" s="44"/>
      <c r="Z5058" s="44"/>
      <c r="AA5058" s="44"/>
      <c r="AB5058" s="44"/>
      <c r="AC5058" s="44"/>
      <c r="AD5058" s="44"/>
      <c r="AE5058" s="44"/>
      <c r="AF5058" s="44"/>
      <c r="AG5058" s="44"/>
      <c r="AH5058" s="44"/>
      <c r="AI5058" s="44"/>
    </row>
    <row r="5059" spans="8:35" x14ac:dyDescent="0.2">
      <c r="H5059" s="44"/>
      <c r="I5059" s="44"/>
      <c r="J5059" s="44"/>
      <c r="K5059" s="44"/>
      <c r="L5059" s="44"/>
      <c r="M5059" s="44"/>
      <c r="N5059" s="44"/>
      <c r="O5059" s="44"/>
      <c r="P5059" s="44"/>
      <c r="Q5059" s="44"/>
      <c r="R5059" s="44"/>
      <c r="S5059" s="44"/>
      <c r="T5059" s="44"/>
      <c r="U5059" s="44"/>
      <c r="V5059" s="44"/>
      <c r="W5059" s="44"/>
      <c r="X5059" s="44"/>
      <c r="Y5059" s="44"/>
      <c r="Z5059" s="44"/>
      <c r="AA5059" s="44"/>
      <c r="AB5059" s="44"/>
      <c r="AC5059" s="44"/>
      <c r="AD5059" s="44"/>
      <c r="AE5059" s="44"/>
      <c r="AF5059" s="44"/>
      <c r="AG5059" s="44"/>
      <c r="AH5059" s="44"/>
      <c r="AI5059" s="44"/>
    </row>
    <row r="5060" spans="8:35" x14ac:dyDescent="0.2">
      <c r="H5060" s="44"/>
      <c r="I5060" s="44"/>
      <c r="J5060" s="44"/>
      <c r="K5060" s="44"/>
      <c r="L5060" s="44"/>
      <c r="M5060" s="44"/>
      <c r="N5060" s="44"/>
      <c r="O5060" s="44"/>
      <c r="P5060" s="44"/>
      <c r="Q5060" s="44"/>
      <c r="R5060" s="44"/>
      <c r="S5060" s="44"/>
      <c r="T5060" s="44"/>
      <c r="U5060" s="44"/>
      <c r="V5060" s="44"/>
      <c r="W5060" s="44"/>
      <c r="X5060" s="44"/>
      <c r="Y5060" s="44"/>
      <c r="Z5060" s="44"/>
      <c r="AA5060" s="44"/>
      <c r="AB5060" s="44"/>
      <c r="AC5060" s="44"/>
      <c r="AD5060" s="44"/>
      <c r="AE5060" s="44"/>
      <c r="AF5060" s="44"/>
      <c r="AG5060" s="44"/>
      <c r="AH5060" s="44"/>
      <c r="AI5060" s="44"/>
    </row>
    <row r="5061" spans="8:35" x14ac:dyDescent="0.2">
      <c r="H5061" s="44"/>
      <c r="I5061" s="44"/>
      <c r="J5061" s="44"/>
      <c r="K5061" s="44"/>
      <c r="L5061" s="44"/>
      <c r="M5061" s="44"/>
      <c r="N5061" s="44"/>
      <c r="O5061" s="44"/>
      <c r="P5061" s="44"/>
      <c r="Q5061" s="44"/>
      <c r="R5061" s="44"/>
      <c r="S5061" s="44"/>
      <c r="T5061" s="44"/>
      <c r="U5061" s="44"/>
      <c r="V5061" s="44"/>
      <c r="W5061" s="44"/>
      <c r="X5061" s="44"/>
      <c r="Y5061" s="44"/>
      <c r="Z5061" s="44"/>
      <c r="AA5061" s="44"/>
      <c r="AB5061" s="44"/>
      <c r="AC5061" s="44"/>
      <c r="AD5061" s="44"/>
      <c r="AE5061" s="44"/>
      <c r="AF5061" s="44"/>
      <c r="AG5061" s="44"/>
      <c r="AH5061" s="44"/>
      <c r="AI5061" s="44"/>
    </row>
    <row r="5062" spans="8:35" x14ac:dyDescent="0.2">
      <c r="H5062" s="44"/>
      <c r="I5062" s="44"/>
      <c r="J5062" s="44"/>
      <c r="K5062" s="44"/>
      <c r="L5062" s="44"/>
      <c r="M5062" s="44"/>
      <c r="N5062" s="44"/>
      <c r="O5062" s="44"/>
      <c r="P5062" s="44"/>
      <c r="Q5062" s="44"/>
      <c r="R5062" s="44"/>
      <c r="S5062" s="44"/>
      <c r="T5062" s="44"/>
      <c r="U5062" s="44"/>
      <c r="V5062" s="44"/>
      <c r="W5062" s="44"/>
      <c r="X5062" s="44"/>
      <c r="Y5062" s="44"/>
      <c r="Z5062" s="44"/>
      <c r="AA5062" s="44"/>
      <c r="AB5062" s="44"/>
      <c r="AC5062" s="44"/>
      <c r="AD5062" s="44"/>
      <c r="AE5062" s="44"/>
      <c r="AF5062" s="44"/>
      <c r="AG5062" s="44"/>
      <c r="AH5062" s="44"/>
      <c r="AI5062" s="44"/>
    </row>
    <row r="5063" spans="8:35" x14ac:dyDescent="0.2">
      <c r="H5063" s="44"/>
      <c r="I5063" s="44"/>
      <c r="J5063" s="44"/>
      <c r="K5063" s="44"/>
      <c r="L5063" s="44"/>
      <c r="M5063" s="44"/>
      <c r="N5063" s="44"/>
      <c r="O5063" s="44"/>
      <c r="P5063" s="44"/>
      <c r="Q5063" s="44"/>
      <c r="R5063" s="44"/>
      <c r="S5063" s="44"/>
      <c r="T5063" s="44"/>
      <c r="U5063" s="44"/>
      <c r="V5063" s="44"/>
      <c r="W5063" s="44"/>
      <c r="X5063" s="44"/>
      <c r="Y5063" s="44"/>
      <c r="Z5063" s="44"/>
      <c r="AA5063" s="44"/>
      <c r="AB5063" s="44"/>
      <c r="AC5063" s="44"/>
      <c r="AD5063" s="44"/>
      <c r="AE5063" s="44"/>
      <c r="AF5063" s="44"/>
      <c r="AG5063" s="44"/>
      <c r="AH5063" s="44"/>
      <c r="AI5063" s="44"/>
    </row>
    <row r="5064" spans="8:35" x14ac:dyDescent="0.2">
      <c r="H5064" s="44"/>
      <c r="I5064" s="44"/>
      <c r="J5064" s="44"/>
      <c r="K5064" s="44"/>
      <c r="L5064" s="44"/>
      <c r="M5064" s="44"/>
      <c r="N5064" s="44"/>
      <c r="O5064" s="44"/>
      <c r="P5064" s="44"/>
      <c r="Q5064" s="44"/>
      <c r="R5064" s="44"/>
      <c r="S5064" s="44"/>
      <c r="T5064" s="44"/>
      <c r="U5064" s="44"/>
      <c r="V5064" s="44"/>
      <c r="W5064" s="44"/>
      <c r="X5064" s="44"/>
      <c r="Y5064" s="44"/>
      <c r="Z5064" s="44"/>
      <c r="AA5064" s="44"/>
      <c r="AB5064" s="44"/>
      <c r="AC5064" s="44"/>
      <c r="AD5064" s="44"/>
      <c r="AE5064" s="44"/>
      <c r="AF5064" s="44"/>
      <c r="AG5064" s="44"/>
      <c r="AH5064" s="44"/>
      <c r="AI5064" s="44"/>
    </row>
    <row r="5065" spans="8:35" x14ac:dyDescent="0.2">
      <c r="H5065" s="44"/>
      <c r="I5065" s="44"/>
      <c r="J5065" s="44"/>
      <c r="K5065" s="44"/>
      <c r="L5065" s="44"/>
      <c r="M5065" s="44"/>
      <c r="N5065" s="44"/>
      <c r="O5065" s="44"/>
      <c r="P5065" s="44"/>
      <c r="Q5065" s="44"/>
      <c r="R5065" s="44"/>
      <c r="S5065" s="44"/>
      <c r="T5065" s="44"/>
      <c r="U5065" s="44"/>
      <c r="V5065" s="44"/>
      <c r="W5065" s="44"/>
      <c r="X5065" s="44"/>
      <c r="Y5065" s="44"/>
      <c r="Z5065" s="44"/>
      <c r="AA5065" s="44"/>
      <c r="AB5065" s="44"/>
      <c r="AC5065" s="44"/>
      <c r="AD5065" s="44"/>
      <c r="AE5065" s="44"/>
      <c r="AF5065" s="44"/>
      <c r="AG5065" s="44"/>
      <c r="AH5065" s="44"/>
      <c r="AI5065" s="44"/>
    </row>
    <row r="5066" spans="8:35" x14ac:dyDescent="0.2">
      <c r="H5066" s="44"/>
      <c r="I5066" s="44"/>
      <c r="J5066" s="44"/>
      <c r="K5066" s="44"/>
      <c r="L5066" s="44"/>
      <c r="M5066" s="44"/>
      <c r="N5066" s="44"/>
      <c r="O5066" s="44"/>
      <c r="P5066" s="44"/>
      <c r="Q5066" s="44"/>
      <c r="R5066" s="44"/>
      <c r="S5066" s="44"/>
      <c r="T5066" s="44"/>
      <c r="U5066" s="44"/>
      <c r="V5066" s="44"/>
      <c r="W5066" s="44"/>
      <c r="X5066" s="44"/>
      <c r="Y5066" s="44"/>
      <c r="Z5066" s="44"/>
      <c r="AA5066" s="44"/>
      <c r="AB5066" s="44"/>
      <c r="AC5066" s="44"/>
      <c r="AD5066" s="44"/>
      <c r="AE5066" s="44"/>
      <c r="AF5066" s="44"/>
      <c r="AG5066" s="44"/>
      <c r="AH5066" s="44"/>
      <c r="AI5066" s="44"/>
    </row>
    <row r="5067" spans="8:35" x14ac:dyDescent="0.2">
      <c r="H5067" s="44"/>
      <c r="I5067" s="44"/>
      <c r="J5067" s="44"/>
      <c r="K5067" s="44"/>
      <c r="L5067" s="44"/>
      <c r="M5067" s="44"/>
      <c r="N5067" s="44"/>
      <c r="O5067" s="44"/>
      <c r="P5067" s="44"/>
      <c r="Q5067" s="44"/>
      <c r="R5067" s="44"/>
      <c r="S5067" s="44"/>
      <c r="T5067" s="44"/>
      <c r="U5067" s="44"/>
      <c r="V5067" s="44"/>
      <c r="W5067" s="44"/>
      <c r="X5067" s="44"/>
      <c r="Y5067" s="44"/>
      <c r="Z5067" s="44"/>
      <c r="AA5067" s="44"/>
      <c r="AB5067" s="44"/>
      <c r="AC5067" s="44"/>
      <c r="AD5067" s="44"/>
      <c r="AE5067" s="44"/>
      <c r="AF5067" s="44"/>
      <c r="AG5067" s="44"/>
      <c r="AH5067" s="44"/>
      <c r="AI5067" s="44"/>
    </row>
    <row r="5068" spans="8:35" x14ac:dyDescent="0.2">
      <c r="H5068" s="44"/>
      <c r="I5068" s="44"/>
      <c r="J5068" s="44"/>
      <c r="K5068" s="44"/>
      <c r="L5068" s="44"/>
      <c r="M5068" s="44"/>
      <c r="N5068" s="44"/>
      <c r="O5068" s="44"/>
      <c r="P5068" s="44"/>
      <c r="Q5068" s="44"/>
      <c r="R5068" s="44"/>
      <c r="S5068" s="44"/>
      <c r="T5068" s="44"/>
      <c r="U5068" s="44"/>
      <c r="V5068" s="44"/>
      <c r="W5068" s="44"/>
      <c r="X5068" s="44"/>
      <c r="Y5068" s="44"/>
      <c r="Z5068" s="44"/>
      <c r="AA5068" s="44"/>
      <c r="AB5068" s="44"/>
      <c r="AC5068" s="44"/>
      <c r="AD5068" s="44"/>
      <c r="AE5068" s="44"/>
      <c r="AF5068" s="44"/>
      <c r="AG5068" s="44"/>
      <c r="AH5068" s="44"/>
      <c r="AI5068" s="44"/>
    </row>
    <row r="5069" spans="8:35" x14ac:dyDescent="0.2">
      <c r="H5069" s="44"/>
      <c r="I5069" s="44"/>
      <c r="J5069" s="44"/>
      <c r="K5069" s="44"/>
      <c r="L5069" s="44"/>
      <c r="M5069" s="44"/>
      <c r="N5069" s="44"/>
      <c r="O5069" s="44"/>
      <c r="P5069" s="44"/>
      <c r="Q5069" s="44"/>
      <c r="R5069" s="44"/>
      <c r="S5069" s="44"/>
      <c r="T5069" s="44"/>
      <c r="U5069" s="44"/>
      <c r="V5069" s="44"/>
      <c r="W5069" s="44"/>
      <c r="X5069" s="44"/>
      <c r="Y5069" s="44"/>
      <c r="Z5069" s="44"/>
      <c r="AA5069" s="44"/>
      <c r="AB5069" s="44"/>
      <c r="AC5069" s="44"/>
      <c r="AD5069" s="44"/>
      <c r="AE5069" s="44"/>
      <c r="AF5069" s="44"/>
      <c r="AG5069" s="44"/>
      <c r="AH5069" s="44"/>
      <c r="AI5069" s="44"/>
    </row>
    <row r="5070" spans="8:35" x14ac:dyDescent="0.2">
      <c r="H5070" s="44"/>
      <c r="I5070" s="44"/>
      <c r="J5070" s="44"/>
      <c r="K5070" s="44"/>
      <c r="L5070" s="44"/>
      <c r="M5070" s="44"/>
      <c r="N5070" s="44"/>
      <c r="O5070" s="44"/>
      <c r="P5070" s="44"/>
      <c r="Q5070" s="44"/>
      <c r="R5070" s="44"/>
      <c r="S5070" s="44"/>
      <c r="T5070" s="44"/>
      <c r="U5070" s="44"/>
      <c r="V5070" s="44"/>
      <c r="W5070" s="44"/>
      <c r="X5070" s="44"/>
      <c r="Y5070" s="44"/>
      <c r="Z5070" s="44"/>
      <c r="AA5070" s="44"/>
      <c r="AB5070" s="44"/>
      <c r="AC5070" s="44"/>
      <c r="AD5070" s="44"/>
      <c r="AE5070" s="44"/>
      <c r="AF5070" s="44"/>
      <c r="AG5070" s="44"/>
      <c r="AH5070" s="44"/>
      <c r="AI5070" s="44"/>
    </row>
    <row r="5071" spans="8:35" x14ac:dyDescent="0.2">
      <c r="H5071" s="44"/>
      <c r="I5071" s="44"/>
      <c r="J5071" s="44"/>
      <c r="K5071" s="44"/>
      <c r="L5071" s="44"/>
      <c r="M5071" s="44"/>
      <c r="N5071" s="44"/>
      <c r="O5071" s="44"/>
      <c r="P5071" s="44"/>
      <c r="Q5071" s="44"/>
      <c r="R5071" s="44"/>
      <c r="S5071" s="44"/>
      <c r="T5071" s="44"/>
      <c r="U5071" s="44"/>
      <c r="V5071" s="44"/>
      <c r="W5071" s="44"/>
      <c r="X5071" s="44"/>
      <c r="Y5071" s="44"/>
      <c r="Z5071" s="44"/>
      <c r="AA5071" s="44"/>
      <c r="AB5071" s="44"/>
      <c r="AC5071" s="44"/>
      <c r="AD5071" s="44"/>
      <c r="AE5071" s="44"/>
      <c r="AF5071" s="44"/>
      <c r="AG5071" s="44"/>
      <c r="AH5071" s="44"/>
      <c r="AI5071" s="44"/>
    </row>
    <row r="5072" spans="8:35" x14ac:dyDescent="0.2">
      <c r="H5072" s="44"/>
      <c r="I5072" s="44"/>
      <c r="J5072" s="44"/>
      <c r="K5072" s="44"/>
      <c r="L5072" s="44"/>
      <c r="M5072" s="44"/>
      <c r="N5072" s="44"/>
      <c r="O5072" s="44"/>
      <c r="P5072" s="44"/>
      <c r="Q5072" s="44"/>
      <c r="R5072" s="44"/>
      <c r="S5072" s="44"/>
      <c r="T5072" s="44"/>
      <c r="U5072" s="44"/>
      <c r="V5072" s="44"/>
      <c r="W5072" s="44"/>
      <c r="X5072" s="44"/>
      <c r="Y5072" s="44"/>
      <c r="Z5072" s="44"/>
      <c r="AA5072" s="44"/>
      <c r="AB5072" s="44"/>
      <c r="AC5072" s="44"/>
      <c r="AD5072" s="44"/>
      <c r="AE5072" s="44"/>
      <c r="AF5072" s="44"/>
      <c r="AG5072" s="44"/>
      <c r="AH5072" s="44"/>
      <c r="AI5072" s="44"/>
    </row>
    <row r="5073" spans="8:35" x14ac:dyDescent="0.2">
      <c r="H5073" s="44"/>
      <c r="I5073" s="44"/>
      <c r="J5073" s="44"/>
      <c r="K5073" s="44"/>
      <c r="L5073" s="44"/>
      <c r="M5073" s="44"/>
      <c r="N5073" s="44"/>
      <c r="O5073" s="44"/>
      <c r="P5073" s="44"/>
      <c r="Q5073" s="44"/>
      <c r="R5073" s="44"/>
      <c r="S5073" s="44"/>
      <c r="T5073" s="44"/>
      <c r="U5073" s="44"/>
      <c r="V5073" s="44"/>
      <c r="W5073" s="44"/>
      <c r="X5073" s="44"/>
      <c r="Y5073" s="44"/>
      <c r="Z5073" s="44"/>
      <c r="AA5073" s="44"/>
      <c r="AB5073" s="44"/>
      <c r="AC5073" s="44"/>
      <c r="AD5073" s="44"/>
      <c r="AE5073" s="44"/>
      <c r="AF5073" s="44"/>
      <c r="AG5073" s="44"/>
      <c r="AH5073" s="44"/>
      <c r="AI5073" s="44"/>
    </row>
    <row r="5074" spans="8:35" x14ac:dyDescent="0.2">
      <c r="H5074" s="44"/>
      <c r="I5074" s="44"/>
      <c r="J5074" s="44"/>
      <c r="K5074" s="44"/>
      <c r="L5074" s="44"/>
      <c r="M5074" s="44"/>
      <c r="N5074" s="44"/>
      <c r="O5074" s="44"/>
      <c r="P5074" s="44"/>
      <c r="Q5074" s="44"/>
      <c r="R5074" s="44"/>
      <c r="S5074" s="44"/>
      <c r="T5074" s="44"/>
      <c r="U5074" s="44"/>
      <c r="V5074" s="44"/>
      <c r="W5074" s="44"/>
      <c r="X5074" s="44"/>
      <c r="Y5074" s="44"/>
      <c r="Z5074" s="44"/>
      <c r="AA5074" s="44"/>
      <c r="AB5074" s="44"/>
      <c r="AC5074" s="44"/>
      <c r="AD5074" s="44"/>
      <c r="AE5074" s="44"/>
      <c r="AF5074" s="44"/>
      <c r="AG5074" s="44"/>
      <c r="AH5074" s="44"/>
      <c r="AI5074" s="44"/>
    </row>
    <row r="5075" spans="8:35" x14ac:dyDescent="0.2">
      <c r="H5075" s="44"/>
      <c r="I5075" s="44"/>
      <c r="J5075" s="44"/>
      <c r="K5075" s="44"/>
      <c r="L5075" s="44"/>
      <c r="M5075" s="44"/>
      <c r="N5075" s="44"/>
      <c r="O5075" s="44"/>
      <c r="P5075" s="44"/>
      <c r="Q5075" s="44"/>
      <c r="R5075" s="44"/>
      <c r="S5075" s="44"/>
      <c r="T5075" s="44"/>
      <c r="U5075" s="44"/>
      <c r="V5075" s="44"/>
      <c r="W5075" s="44"/>
      <c r="X5075" s="44"/>
      <c r="Y5075" s="44"/>
      <c r="Z5075" s="44"/>
      <c r="AA5075" s="44"/>
      <c r="AB5075" s="44"/>
      <c r="AC5075" s="44"/>
      <c r="AD5075" s="44"/>
      <c r="AE5075" s="44"/>
      <c r="AF5075" s="44"/>
      <c r="AG5075" s="44"/>
      <c r="AH5075" s="44"/>
      <c r="AI5075" s="44"/>
    </row>
    <row r="5076" spans="8:35" x14ac:dyDescent="0.2">
      <c r="H5076" s="44"/>
      <c r="I5076" s="44"/>
      <c r="J5076" s="44"/>
      <c r="K5076" s="44"/>
      <c r="L5076" s="44"/>
      <c r="M5076" s="44"/>
      <c r="N5076" s="44"/>
      <c r="O5076" s="44"/>
      <c r="P5076" s="44"/>
      <c r="Q5076" s="44"/>
      <c r="R5076" s="44"/>
      <c r="S5076" s="44"/>
      <c r="T5076" s="44"/>
      <c r="U5076" s="44"/>
      <c r="V5076" s="44"/>
      <c r="W5076" s="44"/>
      <c r="X5076" s="44"/>
      <c r="Y5076" s="44"/>
      <c r="Z5076" s="44"/>
      <c r="AA5076" s="44"/>
      <c r="AB5076" s="44"/>
      <c r="AC5076" s="44"/>
      <c r="AD5076" s="44"/>
      <c r="AE5076" s="44"/>
      <c r="AF5076" s="44"/>
      <c r="AG5076" s="44"/>
      <c r="AH5076" s="44"/>
      <c r="AI5076" s="44"/>
    </row>
    <row r="5077" spans="8:35" x14ac:dyDescent="0.2">
      <c r="H5077" s="44"/>
      <c r="I5077" s="44"/>
      <c r="J5077" s="44"/>
      <c r="K5077" s="44"/>
      <c r="L5077" s="44"/>
      <c r="M5077" s="44"/>
      <c r="N5077" s="44"/>
      <c r="O5077" s="44"/>
      <c r="P5077" s="44"/>
      <c r="Q5077" s="44"/>
      <c r="R5077" s="44"/>
      <c r="S5077" s="44"/>
      <c r="T5077" s="44"/>
      <c r="U5077" s="44"/>
      <c r="V5077" s="44"/>
      <c r="W5077" s="44"/>
      <c r="X5077" s="44"/>
      <c r="Y5077" s="44"/>
      <c r="Z5077" s="44"/>
      <c r="AA5077" s="44"/>
      <c r="AB5077" s="44"/>
      <c r="AC5077" s="44"/>
      <c r="AD5077" s="44"/>
      <c r="AE5077" s="44"/>
      <c r="AF5077" s="44"/>
      <c r="AG5077" s="44"/>
      <c r="AH5077" s="44"/>
      <c r="AI5077" s="44"/>
    </row>
    <row r="5078" spans="8:35" x14ac:dyDescent="0.2">
      <c r="H5078" s="44"/>
      <c r="I5078" s="44"/>
      <c r="J5078" s="44"/>
      <c r="K5078" s="44"/>
      <c r="L5078" s="44"/>
      <c r="M5078" s="44"/>
      <c r="N5078" s="44"/>
      <c r="O5078" s="44"/>
      <c r="P5078" s="44"/>
      <c r="Q5078" s="44"/>
      <c r="R5078" s="44"/>
      <c r="S5078" s="44"/>
      <c r="T5078" s="44"/>
      <c r="U5078" s="44"/>
      <c r="V5078" s="44"/>
      <c r="W5078" s="44"/>
      <c r="X5078" s="44"/>
      <c r="Y5078" s="44"/>
      <c r="Z5078" s="44"/>
      <c r="AA5078" s="44"/>
      <c r="AB5078" s="44"/>
      <c r="AC5078" s="44"/>
      <c r="AD5078" s="44"/>
      <c r="AE5078" s="44"/>
      <c r="AF5078" s="44"/>
      <c r="AG5078" s="44"/>
      <c r="AH5078" s="44"/>
      <c r="AI5078" s="44"/>
    </row>
    <row r="5079" spans="8:35" x14ac:dyDescent="0.2">
      <c r="H5079" s="44"/>
      <c r="I5079" s="44"/>
      <c r="J5079" s="44"/>
      <c r="K5079" s="44"/>
      <c r="L5079" s="44"/>
      <c r="M5079" s="44"/>
      <c r="N5079" s="44"/>
      <c r="O5079" s="44"/>
      <c r="P5079" s="44"/>
      <c r="Q5079" s="44"/>
      <c r="R5079" s="44"/>
      <c r="S5079" s="44"/>
      <c r="T5079" s="44"/>
      <c r="U5079" s="44"/>
      <c r="V5079" s="44"/>
      <c r="W5079" s="44"/>
      <c r="X5079" s="44"/>
      <c r="Y5079" s="44"/>
      <c r="Z5079" s="44"/>
      <c r="AA5079" s="44"/>
      <c r="AB5079" s="44"/>
      <c r="AC5079" s="44"/>
      <c r="AD5079" s="44"/>
      <c r="AE5079" s="44"/>
      <c r="AF5079" s="44"/>
      <c r="AG5079" s="44"/>
      <c r="AH5079" s="44"/>
      <c r="AI5079" s="44"/>
    </row>
    <row r="5080" spans="8:35" x14ac:dyDescent="0.2">
      <c r="H5080" s="44"/>
      <c r="I5080" s="44"/>
      <c r="J5080" s="44"/>
      <c r="K5080" s="44"/>
      <c r="L5080" s="44"/>
      <c r="M5080" s="44"/>
      <c r="N5080" s="44"/>
      <c r="O5080" s="44"/>
      <c r="P5080" s="44"/>
      <c r="Q5080" s="44"/>
      <c r="R5080" s="44"/>
      <c r="S5080" s="44"/>
      <c r="T5080" s="44"/>
      <c r="U5080" s="44"/>
      <c r="V5080" s="44"/>
      <c r="W5080" s="44"/>
      <c r="X5080" s="44"/>
      <c r="Y5080" s="44"/>
      <c r="Z5080" s="44"/>
      <c r="AA5080" s="44"/>
      <c r="AB5080" s="44"/>
      <c r="AC5080" s="44"/>
      <c r="AD5080" s="44"/>
      <c r="AE5080" s="44"/>
      <c r="AF5080" s="44"/>
      <c r="AG5080" s="44"/>
      <c r="AH5080" s="44"/>
      <c r="AI5080" s="44"/>
    </row>
    <row r="5081" spans="8:35" x14ac:dyDescent="0.2">
      <c r="H5081" s="44"/>
      <c r="I5081" s="44"/>
      <c r="J5081" s="44"/>
      <c r="K5081" s="44"/>
      <c r="L5081" s="44"/>
      <c r="M5081" s="44"/>
      <c r="N5081" s="44"/>
      <c r="O5081" s="44"/>
      <c r="P5081" s="44"/>
      <c r="Q5081" s="44"/>
      <c r="R5081" s="44"/>
      <c r="S5081" s="44"/>
      <c r="T5081" s="44"/>
      <c r="U5081" s="44"/>
      <c r="V5081" s="44"/>
      <c r="W5081" s="44"/>
      <c r="X5081" s="44"/>
      <c r="Y5081" s="44"/>
      <c r="Z5081" s="44"/>
      <c r="AA5081" s="44"/>
      <c r="AB5081" s="44"/>
      <c r="AC5081" s="44"/>
      <c r="AD5081" s="44"/>
      <c r="AE5081" s="44"/>
      <c r="AF5081" s="44"/>
      <c r="AG5081" s="44"/>
      <c r="AH5081" s="44"/>
      <c r="AI5081" s="44"/>
    </row>
    <row r="5082" spans="8:35" x14ac:dyDescent="0.2">
      <c r="H5082" s="44"/>
      <c r="I5082" s="44"/>
      <c r="J5082" s="44"/>
      <c r="K5082" s="44"/>
      <c r="L5082" s="44"/>
      <c r="M5082" s="44"/>
      <c r="N5082" s="44"/>
      <c r="O5082" s="44"/>
      <c r="P5082" s="44"/>
      <c r="Q5082" s="44"/>
      <c r="R5082" s="44"/>
      <c r="S5082" s="44"/>
      <c r="T5082" s="44"/>
      <c r="U5082" s="44"/>
      <c r="V5082" s="44"/>
      <c r="W5082" s="44"/>
      <c r="X5082" s="44"/>
      <c r="Y5082" s="44"/>
      <c r="Z5082" s="44"/>
      <c r="AA5082" s="44"/>
      <c r="AB5082" s="44"/>
      <c r="AC5082" s="44"/>
      <c r="AD5082" s="44"/>
      <c r="AE5082" s="44"/>
      <c r="AF5082" s="44"/>
      <c r="AG5082" s="44"/>
      <c r="AH5082" s="44"/>
      <c r="AI5082" s="44"/>
    </row>
    <row r="5083" spans="8:35" x14ac:dyDescent="0.2">
      <c r="H5083" s="44"/>
      <c r="I5083" s="44"/>
      <c r="J5083" s="44"/>
      <c r="K5083" s="44"/>
      <c r="L5083" s="44"/>
      <c r="M5083" s="44"/>
      <c r="N5083" s="44"/>
      <c r="O5083" s="44"/>
      <c r="P5083" s="44"/>
      <c r="Q5083" s="44"/>
      <c r="R5083" s="44"/>
      <c r="S5083" s="44"/>
      <c r="T5083" s="44"/>
      <c r="U5083" s="44"/>
      <c r="V5083" s="44"/>
      <c r="W5083" s="44"/>
      <c r="X5083" s="44"/>
      <c r="Y5083" s="44"/>
      <c r="Z5083" s="44"/>
      <c r="AA5083" s="44"/>
      <c r="AB5083" s="44"/>
      <c r="AC5083" s="44"/>
      <c r="AD5083" s="44"/>
      <c r="AE5083" s="44"/>
      <c r="AF5083" s="44"/>
      <c r="AG5083" s="44"/>
      <c r="AH5083" s="44"/>
      <c r="AI5083" s="44"/>
    </row>
    <row r="5084" spans="8:35" x14ac:dyDescent="0.2">
      <c r="H5084" s="44"/>
      <c r="I5084" s="44"/>
      <c r="J5084" s="44"/>
      <c r="K5084" s="44"/>
      <c r="L5084" s="44"/>
      <c r="M5084" s="44"/>
      <c r="N5084" s="44"/>
      <c r="O5084" s="44"/>
      <c r="P5084" s="44"/>
      <c r="Q5084" s="44"/>
      <c r="R5084" s="44"/>
      <c r="S5084" s="44"/>
      <c r="T5084" s="44"/>
      <c r="U5084" s="44"/>
      <c r="V5084" s="44"/>
      <c r="W5084" s="44"/>
      <c r="X5084" s="44"/>
      <c r="Y5084" s="44"/>
      <c r="Z5084" s="44"/>
      <c r="AA5084" s="44"/>
      <c r="AB5084" s="44"/>
      <c r="AC5084" s="44"/>
      <c r="AD5084" s="44"/>
      <c r="AE5084" s="44"/>
      <c r="AF5084" s="44"/>
      <c r="AG5084" s="44"/>
      <c r="AH5084" s="44"/>
      <c r="AI5084" s="44"/>
    </row>
    <row r="5085" spans="8:35" x14ac:dyDescent="0.2">
      <c r="H5085" s="44"/>
      <c r="I5085" s="44"/>
      <c r="J5085" s="44"/>
      <c r="K5085" s="44"/>
      <c r="L5085" s="44"/>
      <c r="M5085" s="44"/>
      <c r="N5085" s="44"/>
      <c r="O5085" s="44"/>
      <c r="P5085" s="44"/>
      <c r="Q5085" s="44"/>
      <c r="R5085" s="44"/>
      <c r="S5085" s="44"/>
      <c r="T5085" s="44"/>
      <c r="U5085" s="44"/>
      <c r="V5085" s="44"/>
      <c r="W5085" s="44"/>
      <c r="X5085" s="44"/>
      <c r="Y5085" s="44"/>
      <c r="Z5085" s="44"/>
      <c r="AA5085" s="44"/>
      <c r="AB5085" s="44"/>
      <c r="AC5085" s="44"/>
      <c r="AD5085" s="44"/>
      <c r="AE5085" s="44"/>
      <c r="AF5085" s="44"/>
      <c r="AG5085" s="44"/>
      <c r="AH5085" s="44"/>
      <c r="AI5085" s="44"/>
    </row>
    <row r="5086" spans="8:35" x14ac:dyDescent="0.2">
      <c r="H5086" s="44"/>
      <c r="I5086" s="44"/>
      <c r="J5086" s="44"/>
      <c r="K5086" s="44"/>
      <c r="L5086" s="44"/>
      <c r="M5086" s="44"/>
      <c r="N5086" s="44"/>
      <c r="O5086" s="44"/>
      <c r="P5086" s="44"/>
      <c r="Q5086" s="44"/>
      <c r="R5086" s="44"/>
      <c r="S5086" s="44"/>
      <c r="T5086" s="44"/>
      <c r="U5086" s="44"/>
      <c r="V5086" s="44"/>
      <c r="W5086" s="44"/>
      <c r="X5086" s="44"/>
      <c r="Y5086" s="44"/>
      <c r="Z5086" s="44"/>
      <c r="AA5086" s="44"/>
      <c r="AB5086" s="44"/>
      <c r="AC5086" s="44"/>
      <c r="AD5086" s="44"/>
      <c r="AE5086" s="44"/>
      <c r="AF5086" s="44"/>
      <c r="AG5086" s="44"/>
      <c r="AH5086" s="44"/>
      <c r="AI5086" s="44"/>
    </row>
    <row r="5087" spans="8:35" x14ac:dyDescent="0.2">
      <c r="H5087" s="44"/>
      <c r="I5087" s="44"/>
      <c r="J5087" s="44"/>
      <c r="K5087" s="44"/>
      <c r="L5087" s="44"/>
      <c r="M5087" s="44"/>
      <c r="N5087" s="44"/>
      <c r="O5087" s="44"/>
      <c r="P5087" s="44"/>
      <c r="Q5087" s="44"/>
      <c r="R5087" s="44"/>
      <c r="S5087" s="44"/>
      <c r="T5087" s="44"/>
      <c r="U5087" s="44"/>
      <c r="V5087" s="44"/>
      <c r="W5087" s="44"/>
      <c r="X5087" s="44"/>
      <c r="Y5087" s="44"/>
      <c r="Z5087" s="44"/>
      <c r="AA5087" s="44"/>
      <c r="AB5087" s="44"/>
      <c r="AC5087" s="44"/>
      <c r="AD5087" s="44"/>
      <c r="AE5087" s="44"/>
      <c r="AF5087" s="44"/>
      <c r="AG5087" s="44"/>
      <c r="AH5087" s="44"/>
      <c r="AI5087" s="44"/>
    </row>
    <row r="5088" spans="8:35" x14ac:dyDescent="0.2">
      <c r="H5088" s="44"/>
      <c r="I5088" s="44"/>
      <c r="J5088" s="44"/>
      <c r="K5088" s="44"/>
      <c r="L5088" s="44"/>
      <c r="M5088" s="44"/>
      <c r="N5088" s="44"/>
      <c r="O5088" s="44"/>
      <c r="P5088" s="44"/>
      <c r="Q5088" s="44"/>
      <c r="R5088" s="44"/>
      <c r="S5088" s="44"/>
      <c r="T5088" s="44"/>
      <c r="U5088" s="44"/>
      <c r="V5088" s="44"/>
      <c r="W5088" s="44"/>
      <c r="X5088" s="44"/>
      <c r="Y5088" s="44"/>
      <c r="Z5088" s="44"/>
      <c r="AA5088" s="44"/>
      <c r="AB5088" s="44"/>
      <c r="AC5088" s="44"/>
      <c r="AD5088" s="44"/>
      <c r="AE5088" s="44"/>
      <c r="AF5088" s="44"/>
      <c r="AG5088" s="44"/>
      <c r="AH5088" s="44"/>
      <c r="AI5088" s="44"/>
    </row>
    <row r="5089" spans="8:35" x14ac:dyDescent="0.2">
      <c r="H5089" s="44"/>
      <c r="I5089" s="44"/>
      <c r="J5089" s="44"/>
      <c r="K5089" s="44"/>
      <c r="L5089" s="44"/>
      <c r="M5089" s="44"/>
      <c r="N5089" s="44"/>
      <c r="O5089" s="44"/>
      <c r="P5089" s="44"/>
      <c r="Q5089" s="44"/>
      <c r="R5089" s="44"/>
      <c r="S5089" s="44"/>
      <c r="T5089" s="44"/>
      <c r="U5089" s="44"/>
      <c r="V5089" s="44"/>
      <c r="W5089" s="44"/>
      <c r="X5089" s="44"/>
      <c r="Y5089" s="44"/>
      <c r="Z5089" s="44"/>
      <c r="AA5089" s="44"/>
      <c r="AB5089" s="44"/>
      <c r="AC5089" s="44"/>
      <c r="AD5089" s="44"/>
      <c r="AE5089" s="44"/>
      <c r="AF5089" s="44"/>
      <c r="AG5089" s="44"/>
      <c r="AH5089" s="44"/>
      <c r="AI5089" s="44"/>
    </row>
    <row r="5090" spans="8:35" x14ac:dyDescent="0.2">
      <c r="H5090" s="44"/>
      <c r="I5090" s="44"/>
      <c r="J5090" s="44"/>
      <c r="K5090" s="44"/>
      <c r="L5090" s="44"/>
      <c r="M5090" s="44"/>
      <c r="N5090" s="44"/>
      <c r="O5090" s="44"/>
      <c r="P5090" s="44"/>
      <c r="Q5090" s="44"/>
      <c r="R5090" s="44"/>
      <c r="S5090" s="44"/>
      <c r="T5090" s="44"/>
      <c r="U5090" s="44"/>
      <c r="V5090" s="44"/>
      <c r="W5090" s="44"/>
      <c r="X5090" s="44"/>
      <c r="Y5090" s="44"/>
      <c r="Z5090" s="44"/>
      <c r="AA5090" s="44"/>
      <c r="AB5090" s="44"/>
      <c r="AC5090" s="44"/>
      <c r="AD5090" s="44"/>
      <c r="AE5090" s="44"/>
      <c r="AF5090" s="44"/>
      <c r="AG5090" s="44"/>
      <c r="AH5090" s="44"/>
      <c r="AI5090" s="44"/>
    </row>
    <row r="5091" spans="8:35" x14ac:dyDescent="0.2">
      <c r="H5091" s="44"/>
      <c r="I5091" s="44"/>
      <c r="J5091" s="44"/>
      <c r="K5091" s="44"/>
      <c r="L5091" s="44"/>
      <c r="M5091" s="44"/>
      <c r="N5091" s="44"/>
      <c r="O5091" s="44"/>
      <c r="P5091" s="44"/>
      <c r="Q5091" s="44"/>
      <c r="R5091" s="44"/>
      <c r="S5091" s="44"/>
      <c r="T5091" s="44"/>
      <c r="U5091" s="44"/>
      <c r="V5091" s="44"/>
      <c r="W5091" s="44"/>
      <c r="X5091" s="44"/>
      <c r="Y5091" s="44"/>
      <c r="Z5091" s="44"/>
      <c r="AA5091" s="44"/>
      <c r="AB5091" s="44"/>
      <c r="AC5091" s="44"/>
      <c r="AD5091" s="44"/>
      <c r="AE5091" s="44"/>
      <c r="AF5091" s="44"/>
      <c r="AG5091" s="44"/>
      <c r="AH5091" s="44"/>
      <c r="AI5091" s="44"/>
    </row>
    <row r="5092" spans="8:35" x14ac:dyDescent="0.2">
      <c r="H5092" s="44"/>
      <c r="I5092" s="44"/>
      <c r="J5092" s="44"/>
      <c r="K5092" s="44"/>
      <c r="L5092" s="44"/>
      <c r="M5092" s="44"/>
      <c r="N5092" s="44"/>
      <c r="O5092" s="44"/>
      <c r="P5092" s="44"/>
      <c r="Q5092" s="44"/>
      <c r="R5092" s="44"/>
      <c r="S5092" s="44"/>
      <c r="T5092" s="44"/>
      <c r="U5092" s="44"/>
      <c r="V5092" s="44"/>
      <c r="W5092" s="44"/>
      <c r="X5092" s="44"/>
      <c r="Y5092" s="44"/>
      <c r="Z5092" s="44"/>
      <c r="AA5092" s="44"/>
      <c r="AB5092" s="44"/>
      <c r="AC5092" s="44"/>
      <c r="AD5092" s="44"/>
      <c r="AE5092" s="44"/>
      <c r="AF5092" s="44"/>
      <c r="AG5092" s="44"/>
      <c r="AH5092" s="44"/>
      <c r="AI5092" s="44"/>
    </row>
    <row r="5093" spans="8:35" x14ac:dyDescent="0.2">
      <c r="H5093" s="44"/>
      <c r="I5093" s="44"/>
      <c r="J5093" s="44"/>
      <c r="K5093" s="44"/>
      <c r="L5093" s="44"/>
      <c r="M5093" s="44"/>
      <c r="N5093" s="44"/>
      <c r="O5093" s="44"/>
      <c r="P5093" s="44"/>
      <c r="Q5093" s="44"/>
      <c r="R5093" s="44"/>
      <c r="S5093" s="44"/>
      <c r="T5093" s="44"/>
      <c r="U5093" s="44"/>
      <c r="V5093" s="44"/>
      <c r="W5093" s="44"/>
      <c r="X5093" s="44"/>
      <c r="Y5093" s="44"/>
      <c r="Z5093" s="44"/>
      <c r="AA5093" s="44"/>
      <c r="AB5093" s="44"/>
      <c r="AC5093" s="44"/>
      <c r="AD5093" s="44"/>
      <c r="AE5093" s="44"/>
      <c r="AF5093" s="44"/>
      <c r="AG5093" s="44"/>
      <c r="AH5093" s="44"/>
      <c r="AI5093" s="44"/>
    </row>
    <row r="5094" spans="8:35" x14ac:dyDescent="0.2">
      <c r="H5094" s="44"/>
      <c r="I5094" s="44"/>
      <c r="J5094" s="44"/>
      <c r="K5094" s="44"/>
      <c r="L5094" s="44"/>
      <c r="M5094" s="44"/>
      <c r="N5094" s="44"/>
      <c r="O5094" s="44"/>
      <c r="P5094" s="44"/>
      <c r="Q5094" s="44"/>
      <c r="R5094" s="44"/>
      <c r="S5094" s="44"/>
      <c r="T5094" s="44"/>
      <c r="U5094" s="44"/>
      <c r="V5094" s="44"/>
      <c r="W5094" s="44"/>
      <c r="X5094" s="44"/>
      <c r="Y5094" s="44"/>
      <c r="Z5094" s="44"/>
      <c r="AA5094" s="44"/>
      <c r="AB5094" s="44"/>
      <c r="AC5094" s="44"/>
      <c r="AD5094" s="44"/>
      <c r="AE5094" s="44"/>
      <c r="AF5094" s="44"/>
      <c r="AG5094" s="44"/>
      <c r="AH5094" s="44"/>
      <c r="AI5094" s="44"/>
    </row>
    <row r="5095" spans="8:35" x14ac:dyDescent="0.2">
      <c r="H5095" s="44"/>
      <c r="I5095" s="44"/>
      <c r="J5095" s="44"/>
      <c r="K5095" s="44"/>
      <c r="L5095" s="44"/>
      <c r="M5095" s="44"/>
      <c r="N5095" s="44"/>
      <c r="O5095" s="44"/>
      <c r="P5095" s="44"/>
      <c r="Q5095" s="44"/>
      <c r="R5095" s="44"/>
      <c r="S5095" s="44"/>
      <c r="T5095" s="44"/>
      <c r="U5095" s="44"/>
      <c r="V5095" s="44"/>
      <c r="W5095" s="44"/>
      <c r="X5095" s="44"/>
      <c r="Y5095" s="44"/>
      <c r="Z5095" s="44"/>
      <c r="AA5095" s="44"/>
      <c r="AB5095" s="44"/>
      <c r="AC5095" s="44"/>
      <c r="AD5095" s="44"/>
      <c r="AE5095" s="44"/>
      <c r="AF5095" s="44"/>
      <c r="AG5095" s="44"/>
      <c r="AH5095" s="44"/>
      <c r="AI5095" s="44"/>
    </row>
    <row r="5096" spans="8:35" x14ac:dyDescent="0.2">
      <c r="H5096" s="44"/>
      <c r="I5096" s="44"/>
      <c r="J5096" s="44"/>
      <c r="K5096" s="44"/>
      <c r="L5096" s="44"/>
      <c r="M5096" s="44"/>
      <c r="N5096" s="44"/>
      <c r="O5096" s="44"/>
      <c r="P5096" s="44"/>
      <c r="Q5096" s="44"/>
      <c r="R5096" s="44"/>
      <c r="S5096" s="44"/>
      <c r="T5096" s="44"/>
      <c r="U5096" s="44"/>
      <c r="V5096" s="44"/>
      <c r="W5096" s="44"/>
      <c r="X5096" s="44"/>
      <c r="Y5096" s="44"/>
      <c r="Z5096" s="44"/>
      <c r="AA5096" s="44"/>
      <c r="AB5096" s="44"/>
      <c r="AC5096" s="44"/>
      <c r="AD5096" s="44"/>
      <c r="AE5096" s="44"/>
      <c r="AF5096" s="44"/>
      <c r="AG5096" s="44"/>
      <c r="AH5096" s="44"/>
      <c r="AI5096" s="44"/>
    </row>
    <row r="5097" spans="8:35" x14ac:dyDescent="0.2">
      <c r="H5097" s="44"/>
      <c r="I5097" s="44"/>
      <c r="J5097" s="44"/>
      <c r="K5097" s="44"/>
      <c r="L5097" s="44"/>
      <c r="M5097" s="44"/>
      <c r="N5097" s="44"/>
      <c r="O5097" s="44"/>
      <c r="P5097" s="44"/>
      <c r="Q5097" s="44"/>
      <c r="R5097" s="44"/>
      <c r="S5097" s="44"/>
      <c r="T5097" s="44"/>
      <c r="U5097" s="44"/>
      <c r="V5097" s="44"/>
      <c r="W5097" s="44"/>
      <c r="X5097" s="44"/>
      <c r="Y5097" s="44"/>
      <c r="Z5097" s="44"/>
      <c r="AA5097" s="44"/>
      <c r="AB5097" s="44"/>
      <c r="AC5097" s="44"/>
      <c r="AD5097" s="44"/>
      <c r="AE5097" s="44"/>
      <c r="AF5097" s="44"/>
      <c r="AG5097" s="44"/>
      <c r="AH5097" s="44"/>
      <c r="AI5097" s="44"/>
    </row>
    <row r="5098" spans="8:35" x14ac:dyDescent="0.2">
      <c r="H5098" s="44"/>
      <c r="I5098" s="44"/>
      <c r="J5098" s="44"/>
      <c r="K5098" s="44"/>
      <c r="L5098" s="44"/>
      <c r="M5098" s="44"/>
      <c r="N5098" s="44"/>
      <c r="O5098" s="44"/>
      <c r="P5098" s="44"/>
      <c r="Q5098" s="44"/>
      <c r="R5098" s="44"/>
      <c r="S5098" s="44"/>
      <c r="T5098" s="44"/>
      <c r="U5098" s="44"/>
      <c r="V5098" s="44"/>
      <c r="W5098" s="44"/>
      <c r="X5098" s="44"/>
      <c r="Y5098" s="44"/>
      <c r="Z5098" s="44"/>
      <c r="AA5098" s="44"/>
      <c r="AB5098" s="44"/>
      <c r="AC5098" s="44"/>
      <c r="AD5098" s="44"/>
      <c r="AE5098" s="44"/>
      <c r="AF5098" s="44"/>
      <c r="AG5098" s="44"/>
      <c r="AH5098" s="44"/>
      <c r="AI5098" s="44"/>
    </row>
    <row r="5099" spans="8:35" x14ac:dyDescent="0.2">
      <c r="H5099" s="44"/>
      <c r="I5099" s="44"/>
      <c r="J5099" s="44"/>
      <c r="K5099" s="44"/>
      <c r="L5099" s="44"/>
      <c r="M5099" s="44"/>
      <c r="N5099" s="44"/>
      <c r="O5099" s="44"/>
      <c r="P5099" s="44"/>
      <c r="Q5099" s="44"/>
      <c r="R5099" s="44"/>
      <c r="S5099" s="44"/>
      <c r="T5099" s="44"/>
      <c r="U5099" s="44"/>
      <c r="V5099" s="44"/>
      <c r="W5099" s="44"/>
      <c r="X5099" s="44"/>
      <c r="Y5099" s="44"/>
      <c r="Z5099" s="44"/>
      <c r="AA5099" s="44"/>
      <c r="AB5099" s="44"/>
      <c r="AC5099" s="44"/>
      <c r="AD5099" s="44"/>
      <c r="AE5099" s="44"/>
      <c r="AF5099" s="44"/>
      <c r="AG5099" s="44"/>
      <c r="AH5099" s="44"/>
      <c r="AI5099" s="44"/>
    </row>
    <row r="5100" spans="8:35" x14ac:dyDescent="0.2">
      <c r="H5100" s="44"/>
      <c r="I5100" s="44"/>
      <c r="J5100" s="44"/>
      <c r="K5100" s="44"/>
      <c r="L5100" s="44"/>
      <c r="M5100" s="44"/>
      <c r="N5100" s="44"/>
      <c r="O5100" s="44"/>
      <c r="P5100" s="44"/>
      <c r="Q5100" s="44"/>
      <c r="R5100" s="44"/>
      <c r="S5100" s="44"/>
      <c r="T5100" s="44"/>
      <c r="U5100" s="44"/>
      <c r="V5100" s="44"/>
      <c r="W5100" s="44"/>
      <c r="X5100" s="44"/>
      <c r="Y5100" s="44"/>
      <c r="Z5100" s="44"/>
      <c r="AA5100" s="44"/>
      <c r="AB5100" s="44"/>
      <c r="AC5100" s="44"/>
      <c r="AD5100" s="44"/>
      <c r="AE5100" s="44"/>
      <c r="AF5100" s="44"/>
      <c r="AG5100" s="44"/>
      <c r="AH5100" s="44"/>
      <c r="AI5100" s="44"/>
    </row>
    <row r="5101" spans="8:35" x14ac:dyDescent="0.2">
      <c r="H5101" s="44"/>
      <c r="I5101" s="44"/>
      <c r="J5101" s="44"/>
      <c r="K5101" s="44"/>
      <c r="L5101" s="44"/>
      <c r="M5101" s="44"/>
      <c r="N5101" s="44"/>
      <c r="O5101" s="44"/>
      <c r="P5101" s="44"/>
      <c r="Q5101" s="44"/>
      <c r="R5101" s="44"/>
      <c r="S5101" s="44"/>
      <c r="T5101" s="44"/>
      <c r="U5101" s="44"/>
      <c r="V5101" s="44"/>
      <c r="W5101" s="44"/>
      <c r="X5101" s="44"/>
      <c r="Y5101" s="44"/>
      <c r="Z5101" s="44"/>
      <c r="AA5101" s="44"/>
      <c r="AB5101" s="44"/>
      <c r="AC5101" s="44"/>
      <c r="AD5101" s="44"/>
      <c r="AE5101" s="44"/>
      <c r="AF5101" s="44"/>
      <c r="AG5101" s="44"/>
      <c r="AH5101" s="44"/>
      <c r="AI5101" s="44"/>
    </row>
    <row r="5102" spans="8:35" x14ac:dyDescent="0.2">
      <c r="H5102" s="44"/>
      <c r="I5102" s="44"/>
      <c r="J5102" s="44"/>
      <c r="K5102" s="44"/>
      <c r="L5102" s="44"/>
      <c r="M5102" s="44"/>
      <c r="N5102" s="44"/>
      <c r="O5102" s="44"/>
      <c r="P5102" s="44"/>
      <c r="Q5102" s="44"/>
      <c r="R5102" s="44"/>
      <c r="S5102" s="44"/>
      <c r="T5102" s="44"/>
      <c r="U5102" s="44"/>
      <c r="V5102" s="44"/>
      <c r="W5102" s="44"/>
      <c r="X5102" s="44"/>
      <c r="Y5102" s="44"/>
      <c r="Z5102" s="44"/>
      <c r="AA5102" s="44"/>
      <c r="AB5102" s="44"/>
      <c r="AC5102" s="44"/>
      <c r="AD5102" s="44"/>
      <c r="AE5102" s="44"/>
      <c r="AF5102" s="44"/>
      <c r="AG5102" s="44"/>
      <c r="AH5102" s="44"/>
      <c r="AI5102" s="44"/>
    </row>
    <row r="5103" spans="8:35" x14ac:dyDescent="0.2">
      <c r="H5103" s="44"/>
      <c r="I5103" s="44"/>
      <c r="J5103" s="44"/>
      <c r="K5103" s="44"/>
      <c r="L5103" s="44"/>
      <c r="M5103" s="44"/>
      <c r="N5103" s="44"/>
      <c r="O5103" s="44"/>
      <c r="P5103" s="44"/>
      <c r="Q5103" s="44"/>
      <c r="R5103" s="44"/>
      <c r="S5103" s="44"/>
      <c r="T5103" s="44"/>
      <c r="U5103" s="44"/>
      <c r="V5103" s="44"/>
      <c r="W5103" s="44"/>
      <c r="X5103" s="44"/>
      <c r="Y5103" s="44"/>
      <c r="Z5103" s="44"/>
      <c r="AA5103" s="44"/>
      <c r="AB5103" s="44"/>
      <c r="AC5103" s="44"/>
      <c r="AD5103" s="44"/>
      <c r="AE5103" s="44"/>
      <c r="AF5103" s="44"/>
      <c r="AG5103" s="44"/>
      <c r="AH5103" s="44"/>
      <c r="AI5103" s="44"/>
    </row>
    <row r="5104" spans="8:35" x14ac:dyDescent="0.2">
      <c r="H5104" s="44"/>
      <c r="I5104" s="44"/>
      <c r="J5104" s="44"/>
      <c r="K5104" s="44"/>
      <c r="L5104" s="44"/>
      <c r="M5104" s="44"/>
      <c r="N5104" s="44"/>
      <c r="O5104" s="44"/>
      <c r="P5104" s="44"/>
      <c r="Q5104" s="44"/>
      <c r="R5104" s="44"/>
      <c r="S5104" s="44"/>
      <c r="T5104" s="44"/>
      <c r="U5104" s="44"/>
      <c r="V5104" s="44"/>
      <c r="W5104" s="44"/>
      <c r="X5104" s="44"/>
      <c r="Y5104" s="44"/>
      <c r="Z5104" s="44"/>
      <c r="AA5104" s="44"/>
      <c r="AB5104" s="44"/>
      <c r="AC5104" s="44"/>
      <c r="AD5104" s="44"/>
      <c r="AE5104" s="44"/>
      <c r="AF5104" s="44"/>
      <c r="AG5104" s="44"/>
      <c r="AH5104" s="44"/>
      <c r="AI5104" s="44"/>
    </row>
    <row r="5105" spans="8:35" x14ac:dyDescent="0.2">
      <c r="H5105" s="44"/>
      <c r="I5105" s="44"/>
      <c r="J5105" s="44"/>
      <c r="K5105" s="44"/>
      <c r="L5105" s="44"/>
      <c r="M5105" s="44"/>
      <c r="N5105" s="44"/>
      <c r="O5105" s="44"/>
      <c r="P5105" s="44"/>
      <c r="Q5105" s="44"/>
      <c r="R5105" s="44"/>
      <c r="S5105" s="44"/>
      <c r="T5105" s="44"/>
      <c r="U5105" s="44"/>
      <c r="V5105" s="44"/>
      <c r="W5105" s="44"/>
      <c r="X5105" s="44"/>
      <c r="Y5105" s="44"/>
      <c r="Z5105" s="44"/>
      <c r="AA5105" s="44"/>
      <c r="AB5105" s="44"/>
      <c r="AC5105" s="44"/>
      <c r="AD5105" s="44"/>
      <c r="AE5105" s="44"/>
      <c r="AF5105" s="44"/>
      <c r="AG5105" s="44"/>
      <c r="AH5105" s="44"/>
      <c r="AI5105" s="44"/>
    </row>
    <row r="5106" spans="8:35" x14ac:dyDescent="0.2">
      <c r="H5106" s="44"/>
      <c r="I5106" s="44"/>
      <c r="J5106" s="44"/>
      <c r="K5106" s="44"/>
      <c r="L5106" s="44"/>
      <c r="M5106" s="44"/>
      <c r="N5106" s="44"/>
      <c r="O5106" s="44"/>
      <c r="P5106" s="44"/>
      <c r="Q5106" s="44"/>
      <c r="R5106" s="44"/>
      <c r="S5106" s="44"/>
      <c r="T5106" s="44"/>
      <c r="U5106" s="44"/>
      <c r="V5106" s="44"/>
      <c r="W5106" s="44"/>
      <c r="X5106" s="44"/>
      <c r="Y5106" s="44"/>
      <c r="Z5106" s="44"/>
      <c r="AA5106" s="44"/>
      <c r="AB5106" s="44"/>
      <c r="AC5106" s="44"/>
      <c r="AD5106" s="44"/>
      <c r="AE5106" s="44"/>
      <c r="AF5106" s="44"/>
      <c r="AG5106" s="44"/>
      <c r="AH5106" s="44"/>
      <c r="AI5106" s="44"/>
    </row>
    <row r="5107" spans="8:35" x14ac:dyDescent="0.2">
      <c r="H5107" s="44"/>
      <c r="I5107" s="44"/>
      <c r="J5107" s="44"/>
      <c r="K5107" s="44"/>
      <c r="L5107" s="44"/>
      <c r="M5107" s="44"/>
      <c r="N5107" s="44"/>
      <c r="O5107" s="44"/>
      <c r="P5107" s="44"/>
      <c r="Q5107" s="44"/>
      <c r="R5107" s="44"/>
      <c r="S5107" s="44"/>
      <c r="T5107" s="44"/>
      <c r="U5107" s="44"/>
      <c r="V5107" s="44"/>
      <c r="W5107" s="44"/>
      <c r="X5107" s="44"/>
      <c r="Y5107" s="44"/>
      <c r="Z5107" s="44"/>
      <c r="AA5107" s="44"/>
      <c r="AB5107" s="44"/>
      <c r="AC5107" s="44"/>
      <c r="AD5107" s="44"/>
      <c r="AE5107" s="44"/>
      <c r="AF5107" s="44"/>
      <c r="AG5107" s="44"/>
      <c r="AH5107" s="44"/>
      <c r="AI5107" s="44"/>
    </row>
    <row r="5108" spans="8:35" x14ac:dyDescent="0.2">
      <c r="H5108" s="44"/>
      <c r="I5108" s="44"/>
      <c r="J5108" s="44"/>
      <c r="K5108" s="44"/>
      <c r="L5108" s="44"/>
      <c r="M5108" s="44"/>
      <c r="N5108" s="44"/>
      <c r="O5108" s="44"/>
      <c r="P5108" s="44"/>
      <c r="Q5108" s="44"/>
      <c r="R5108" s="44"/>
      <c r="S5108" s="44"/>
      <c r="T5108" s="44"/>
      <c r="U5108" s="44"/>
      <c r="V5108" s="44"/>
      <c r="W5108" s="44"/>
      <c r="X5108" s="44"/>
      <c r="Y5108" s="44"/>
      <c r="Z5108" s="44"/>
      <c r="AA5108" s="44"/>
      <c r="AB5108" s="44"/>
      <c r="AC5108" s="44"/>
      <c r="AD5108" s="44"/>
      <c r="AE5108" s="44"/>
      <c r="AF5108" s="44"/>
      <c r="AG5108" s="44"/>
      <c r="AH5108" s="44"/>
      <c r="AI5108" s="44"/>
    </row>
    <row r="5109" spans="8:35" x14ac:dyDescent="0.2">
      <c r="H5109" s="44"/>
      <c r="I5109" s="44"/>
      <c r="J5109" s="44"/>
      <c r="K5109" s="44"/>
      <c r="L5109" s="44"/>
      <c r="M5109" s="44"/>
      <c r="N5109" s="44"/>
      <c r="O5109" s="44"/>
      <c r="P5109" s="44"/>
      <c r="Q5109" s="44"/>
      <c r="R5109" s="44"/>
      <c r="S5109" s="44"/>
      <c r="T5109" s="44"/>
      <c r="U5109" s="44"/>
      <c r="V5109" s="44"/>
      <c r="W5109" s="44"/>
      <c r="X5109" s="44"/>
      <c r="Y5109" s="44"/>
      <c r="Z5109" s="44"/>
      <c r="AA5109" s="44"/>
      <c r="AB5109" s="44"/>
      <c r="AC5109" s="44"/>
      <c r="AD5109" s="44"/>
      <c r="AE5109" s="44"/>
      <c r="AF5109" s="44"/>
      <c r="AG5109" s="44"/>
      <c r="AH5109" s="44"/>
      <c r="AI5109" s="44"/>
    </row>
    <row r="5110" spans="8:35" x14ac:dyDescent="0.2">
      <c r="H5110" s="44"/>
      <c r="I5110" s="44"/>
      <c r="J5110" s="44"/>
      <c r="K5110" s="44"/>
      <c r="L5110" s="44"/>
      <c r="M5110" s="44"/>
      <c r="N5110" s="44"/>
      <c r="O5110" s="44"/>
      <c r="P5110" s="44"/>
      <c r="Q5110" s="44"/>
      <c r="R5110" s="44"/>
      <c r="S5110" s="44"/>
      <c r="T5110" s="44"/>
      <c r="U5110" s="44"/>
      <c r="V5110" s="44"/>
      <c r="W5110" s="44"/>
      <c r="X5110" s="44"/>
      <c r="Y5110" s="44"/>
      <c r="Z5110" s="44"/>
      <c r="AA5110" s="44"/>
      <c r="AB5110" s="44"/>
      <c r="AC5110" s="44"/>
      <c r="AD5110" s="44"/>
      <c r="AE5110" s="44"/>
      <c r="AF5110" s="44"/>
      <c r="AG5110" s="44"/>
      <c r="AH5110" s="44"/>
      <c r="AI5110" s="44"/>
    </row>
    <row r="5111" spans="8:35" x14ac:dyDescent="0.2">
      <c r="H5111" s="44"/>
      <c r="I5111" s="44"/>
      <c r="J5111" s="44"/>
      <c r="K5111" s="44"/>
      <c r="L5111" s="44"/>
      <c r="M5111" s="44"/>
      <c r="N5111" s="44"/>
      <c r="O5111" s="44"/>
      <c r="P5111" s="44"/>
      <c r="Q5111" s="44"/>
      <c r="R5111" s="44"/>
      <c r="S5111" s="44"/>
      <c r="T5111" s="44"/>
      <c r="U5111" s="44"/>
      <c r="V5111" s="44"/>
      <c r="W5111" s="44"/>
      <c r="X5111" s="44"/>
      <c r="Y5111" s="44"/>
      <c r="Z5111" s="44"/>
      <c r="AA5111" s="44"/>
      <c r="AB5111" s="44"/>
      <c r="AC5111" s="44"/>
      <c r="AD5111" s="44"/>
      <c r="AE5111" s="44"/>
      <c r="AF5111" s="44"/>
      <c r="AG5111" s="44"/>
      <c r="AH5111" s="44"/>
      <c r="AI5111" s="44"/>
    </row>
    <row r="5112" spans="8:35" x14ac:dyDescent="0.2">
      <c r="H5112" s="44"/>
      <c r="I5112" s="44"/>
      <c r="J5112" s="44"/>
      <c r="K5112" s="44"/>
      <c r="L5112" s="44"/>
      <c r="M5112" s="44"/>
      <c r="N5112" s="44"/>
      <c r="O5112" s="44"/>
      <c r="P5112" s="44"/>
      <c r="Q5112" s="44"/>
      <c r="R5112" s="44"/>
      <c r="S5112" s="44"/>
      <c r="T5112" s="44"/>
      <c r="U5112" s="44"/>
      <c r="V5112" s="44"/>
      <c r="W5112" s="44"/>
      <c r="X5112" s="44"/>
      <c r="Y5112" s="44"/>
      <c r="Z5112" s="44"/>
      <c r="AA5112" s="44"/>
      <c r="AB5112" s="44"/>
      <c r="AC5112" s="44"/>
      <c r="AD5112" s="44"/>
      <c r="AE5112" s="44"/>
      <c r="AF5112" s="44"/>
      <c r="AG5112" s="44"/>
      <c r="AH5112" s="44"/>
      <c r="AI5112" s="44"/>
    </row>
    <row r="5113" spans="8:35" x14ac:dyDescent="0.2">
      <c r="H5113" s="44"/>
      <c r="I5113" s="44"/>
      <c r="J5113" s="44"/>
      <c r="K5113" s="44"/>
      <c r="L5113" s="44"/>
      <c r="M5113" s="44"/>
      <c r="N5113" s="44"/>
      <c r="O5113" s="44"/>
      <c r="P5113" s="44"/>
      <c r="Q5113" s="44"/>
      <c r="R5113" s="44"/>
      <c r="S5113" s="44"/>
      <c r="T5113" s="44"/>
      <c r="U5113" s="44"/>
      <c r="V5113" s="44"/>
      <c r="W5113" s="44"/>
      <c r="X5113" s="44"/>
      <c r="Y5113" s="44"/>
      <c r="Z5113" s="44"/>
      <c r="AA5113" s="44"/>
      <c r="AB5113" s="44"/>
      <c r="AC5113" s="44"/>
      <c r="AD5113" s="44"/>
      <c r="AE5113" s="44"/>
      <c r="AF5113" s="44"/>
      <c r="AG5113" s="44"/>
      <c r="AH5113" s="44"/>
      <c r="AI5113" s="44"/>
    </row>
    <row r="5114" spans="8:35" x14ac:dyDescent="0.2">
      <c r="H5114" s="44"/>
      <c r="I5114" s="44"/>
      <c r="J5114" s="44"/>
      <c r="K5114" s="44"/>
      <c r="L5114" s="44"/>
      <c r="M5114" s="44"/>
      <c r="N5114" s="44"/>
      <c r="O5114" s="44"/>
      <c r="P5114" s="44"/>
      <c r="Q5114" s="44"/>
      <c r="R5114" s="44"/>
      <c r="S5114" s="44"/>
      <c r="T5114" s="44"/>
      <c r="U5114" s="44"/>
      <c r="V5114" s="44"/>
      <c r="W5114" s="44"/>
      <c r="X5114" s="44"/>
      <c r="Y5114" s="44"/>
      <c r="Z5114" s="44"/>
      <c r="AA5114" s="44"/>
      <c r="AB5114" s="44"/>
      <c r="AC5114" s="44"/>
      <c r="AD5114" s="44"/>
      <c r="AE5114" s="44"/>
      <c r="AF5114" s="44"/>
      <c r="AG5114" s="44"/>
      <c r="AH5114" s="44"/>
      <c r="AI5114" s="44"/>
    </row>
    <row r="5115" spans="8:35" x14ac:dyDescent="0.2">
      <c r="H5115" s="44"/>
      <c r="I5115" s="44"/>
      <c r="J5115" s="44"/>
      <c r="K5115" s="44"/>
      <c r="L5115" s="44"/>
      <c r="M5115" s="44"/>
      <c r="N5115" s="44"/>
      <c r="O5115" s="44"/>
      <c r="P5115" s="44"/>
      <c r="Q5115" s="44"/>
      <c r="R5115" s="44"/>
      <c r="S5115" s="44"/>
      <c r="T5115" s="44"/>
      <c r="U5115" s="44"/>
      <c r="V5115" s="44"/>
      <c r="W5115" s="44"/>
      <c r="X5115" s="44"/>
      <c r="Y5115" s="44"/>
      <c r="Z5115" s="44"/>
      <c r="AA5115" s="44"/>
      <c r="AB5115" s="44"/>
      <c r="AC5115" s="44"/>
      <c r="AD5115" s="44"/>
      <c r="AE5115" s="44"/>
      <c r="AF5115" s="44"/>
      <c r="AG5115" s="44"/>
      <c r="AH5115" s="44"/>
      <c r="AI5115" s="44"/>
    </row>
    <row r="5116" spans="8:35" x14ac:dyDescent="0.2">
      <c r="H5116" s="44"/>
      <c r="I5116" s="44"/>
      <c r="J5116" s="44"/>
      <c r="K5116" s="44"/>
      <c r="L5116" s="44"/>
      <c r="M5116" s="44"/>
      <c r="N5116" s="44"/>
      <c r="O5116" s="44"/>
      <c r="P5116" s="44"/>
      <c r="Q5116" s="44"/>
      <c r="R5116" s="44"/>
      <c r="S5116" s="44"/>
      <c r="T5116" s="44"/>
      <c r="U5116" s="44"/>
      <c r="V5116" s="44"/>
      <c r="W5116" s="44"/>
      <c r="X5116" s="44"/>
      <c r="Y5116" s="44"/>
      <c r="Z5116" s="44"/>
      <c r="AA5116" s="44"/>
      <c r="AB5116" s="44"/>
      <c r="AC5116" s="44"/>
      <c r="AD5116" s="44"/>
      <c r="AE5116" s="44"/>
      <c r="AF5116" s="44"/>
      <c r="AG5116" s="44"/>
      <c r="AH5116" s="44"/>
      <c r="AI5116" s="44"/>
    </row>
    <row r="5117" spans="8:35" x14ac:dyDescent="0.2">
      <c r="H5117" s="44"/>
      <c r="I5117" s="44"/>
      <c r="J5117" s="44"/>
      <c r="K5117" s="44"/>
      <c r="L5117" s="44"/>
      <c r="M5117" s="44"/>
      <c r="N5117" s="44"/>
      <c r="O5117" s="44"/>
      <c r="P5117" s="44"/>
      <c r="Q5117" s="44"/>
      <c r="R5117" s="44"/>
      <c r="S5117" s="44"/>
      <c r="T5117" s="44"/>
      <c r="U5117" s="44"/>
      <c r="V5117" s="44"/>
      <c r="W5117" s="44"/>
      <c r="X5117" s="44"/>
      <c r="Y5117" s="44"/>
      <c r="Z5117" s="44"/>
      <c r="AA5117" s="44"/>
      <c r="AB5117" s="44"/>
      <c r="AC5117" s="44"/>
      <c r="AD5117" s="44"/>
      <c r="AE5117" s="44"/>
      <c r="AF5117" s="44"/>
      <c r="AG5117" s="44"/>
      <c r="AH5117" s="44"/>
      <c r="AI5117" s="44"/>
    </row>
    <row r="5118" spans="8:35" x14ac:dyDescent="0.2">
      <c r="H5118" s="44"/>
      <c r="I5118" s="44"/>
      <c r="J5118" s="44"/>
      <c r="K5118" s="44"/>
      <c r="L5118" s="44"/>
      <c r="M5118" s="44"/>
      <c r="N5118" s="44"/>
      <c r="O5118" s="44"/>
      <c r="P5118" s="44"/>
      <c r="Q5118" s="44"/>
      <c r="R5118" s="44"/>
      <c r="S5118" s="44"/>
      <c r="T5118" s="44"/>
      <c r="U5118" s="44"/>
      <c r="V5118" s="44"/>
      <c r="W5118" s="44"/>
      <c r="X5118" s="44"/>
      <c r="Y5118" s="44"/>
      <c r="Z5118" s="44"/>
      <c r="AA5118" s="44"/>
      <c r="AB5118" s="44"/>
      <c r="AC5118" s="44"/>
      <c r="AD5118" s="44"/>
      <c r="AE5118" s="44"/>
      <c r="AF5118" s="44"/>
      <c r="AG5118" s="44"/>
      <c r="AH5118" s="44"/>
      <c r="AI5118" s="44"/>
    </row>
    <row r="5119" spans="8:35" x14ac:dyDescent="0.2">
      <c r="H5119" s="44"/>
      <c r="I5119" s="44"/>
      <c r="J5119" s="44"/>
      <c r="K5119" s="44"/>
      <c r="L5119" s="44"/>
      <c r="M5119" s="44"/>
      <c r="N5119" s="44"/>
      <c r="O5119" s="44"/>
      <c r="P5119" s="44"/>
      <c r="Q5119" s="44"/>
      <c r="R5119" s="44"/>
      <c r="S5119" s="44"/>
      <c r="T5119" s="44"/>
      <c r="U5119" s="44"/>
      <c r="V5119" s="44"/>
      <c r="W5119" s="44"/>
      <c r="X5119" s="44"/>
      <c r="Y5119" s="44"/>
      <c r="Z5119" s="44"/>
      <c r="AA5119" s="44"/>
      <c r="AB5119" s="44"/>
      <c r="AC5119" s="44"/>
      <c r="AD5119" s="44"/>
      <c r="AE5119" s="44"/>
      <c r="AF5119" s="44"/>
      <c r="AG5119" s="44"/>
      <c r="AH5119" s="44"/>
      <c r="AI5119" s="44"/>
    </row>
    <row r="5120" spans="8:35" x14ac:dyDescent="0.2">
      <c r="H5120" s="44"/>
      <c r="I5120" s="44"/>
      <c r="J5120" s="44"/>
      <c r="K5120" s="44"/>
      <c r="L5120" s="44"/>
      <c r="M5120" s="44"/>
      <c r="N5120" s="44"/>
      <c r="O5120" s="44"/>
      <c r="P5120" s="44"/>
      <c r="Q5120" s="44"/>
      <c r="R5120" s="44"/>
      <c r="S5120" s="44"/>
      <c r="T5120" s="44"/>
      <c r="U5120" s="44"/>
      <c r="V5120" s="44"/>
      <c r="W5120" s="44"/>
      <c r="X5120" s="44"/>
      <c r="Y5120" s="44"/>
      <c r="Z5120" s="44"/>
      <c r="AA5120" s="44"/>
      <c r="AB5120" s="44"/>
      <c r="AC5120" s="44"/>
      <c r="AD5120" s="44"/>
      <c r="AE5120" s="44"/>
      <c r="AF5120" s="44"/>
      <c r="AG5120" s="44"/>
      <c r="AH5120" s="44"/>
      <c r="AI5120" s="44"/>
    </row>
    <row r="5121" spans="8:35" x14ac:dyDescent="0.2">
      <c r="H5121" s="44"/>
      <c r="I5121" s="44"/>
      <c r="J5121" s="44"/>
      <c r="K5121" s="44"/>
      <c r="L5121" s="44"/>
      <c r="M5121" s="44"/>
      <c r="N5121" s="44"/>
      <c r="O5121" s="44"/>
      <c r="P5121" s="44"/>
      <c r="Q5121" s="44"/>
      <c r="R5121" s="44"/>
      <c r="S5121" s="44"/>
      <c r="T5121" s="44"/>
      <c r="U5121" s="44"/>
      <c r="V5121" s="44"/>
      <c r="W5121" s="44"/>
      <c r="X5121" s="44"/>
      <c r="Y5121" s="44"/>
      <c r="Z5121" s="44"/>
      <c r="AA5121" s="44"/>
      <c r="AB5121" s="44"/>
      <c r="AC5121" s="44"/>
      <c r="AD5121" s="44"/>
      <c r="AE5121" s="44"/>
      <c r="AF5121" s="44"/>
      <c r="AG5121" s="44"/>
      <c r="AH5121" s="44"/>
      <c r="AI5121" s="44"/>
    </row>
    <row r="5122" spans="8:35" x14ac:dyDescent="0.2">
      <c r="H5122" s="44"/>
      <c r="I5122" s="44"/>
      <c r="J5122" s="44"/>
      <c r="K5122" s="44"/>
      <c r="L5122" s="44"/>
      <c r="M5122" s="44"/>
      <c r="N5122" s="44"/>
      <c r="O5122" s="44"/>
      <c r="P5122" s="44"/>
      <c r="Q5122" s="44"/>
      <c r="R5122" s="44"/>
      <c r="S5122" s="44"/>
      <c r="T5122" s="44"/>
      <c r="U5122" s="44"/>
      <c r="V5122" s="44"/>
      <c r="W5122" s="44"/>
      <c r="X5122" s="44"/>
      <c r="Y5122" s="44"/>
      <c r="Z5122" s="44"/>
      <c r="AA5122" s="44"/>
      <c r="AB5122" s="44"/>
      <c r="AC5122" s="44"/>
      <c r="AD5122" s="44"/>
      <c r="AE5122" s="44"/>
      <c r="AF5122" s="44"/>
      <c r="AG5122" s="44"/>
      <c r="AH5122" s="44"/>
      <c r="AI5122" s="44"/>
    </row>
    <row r="5123" spans="8:35" x14ac:dyDescent="0.2">
      <c r="H5123" s="44"/>
      <c r="I5123" s="44"/>
      <c r="J5123" s="44"/>
      <c r="K5123" s="44"/>
      <c r="L5123" s="44"/>
      <c r="M5123" s="44"/>
      <c r="N5123" s="44"/>
      <c r="O5123" s="44"/>
      <c r="P5123" s="44"/>
      <c r="Q5123" s="44"/>
      <c r="R5123" s="44"/>
      <c r="S5123" s="44"/>
      <c r="T5123" s="44"/>
      <c r="U5123" s="44"/>
      <c r="V5123" s="44"/>
      <c r="W5123" s="44"/>
      <c r="X5123" s="44"/>
      <c r="Y5123" s="44"/>
      <c r="Z5123" s="44"/>
      <c r="AA5123" s="44"/>
      <c r="AB5123" s="44"/>
      <c r="AC5123" s="44"/>
      <c r="AD5123" s="44"/>
      <c r="AE5123" s="44"/>
      <c r="AF5123" s="44"/>
      <c r="AG5123" s="44"/>
      <c r="AH5123" s="44"/>
      <c r="AI5123" s="44"/>
    </row>
    <row r="5124" spans="8:35" x14ac:dyDescent="0.2">
      <c r="H5124" s="44"/>
      <c r="I5124" s="44"/>
      <c r="J5124" s="44"/>
      <c r="K5124" s="44"/>
      <c r="L5124" s="44"/>
      <c r="M5124" s="44"/>
      <c r="N5124" s="44"/>
      <c r="O5124" s="44"/>
      <c r="P5124" s="44"/>
      <c r="Q5124" s="44"/>
      <c r="R5124" s="44"/>
      <c r="S5124" s="44"/>
      <c r="T5124" s="44"/>
      <c r="U5124" s="44"/>
      <c r="V5124" s="44"/>
      <c r="W5124" s="44"/>
      <c r="X5124" s="44"/>
      <c r="Y5124" s="44"/>
      <c r="Z5124" s="44"/>
      <c r="AA5124" s="44"/>
      <c r="AB5124" s="44"/>
      <c r="AC5124" s="44"/>
      <c r="AD5124" s="44"/>
      <c r="AE5124" s="44"/>
      <c r="AF5124" s="44"/>
      <c r="AG5124" s="44"/>
      <c r="AH5124" s="44"/>
      <c r="AI5124" s="44"/>
    </row>
    <row r="5125" spans="8:35" x14ac:dyDescent="0.2">
      <c r="H5125" s="44"/>
      <c r="I5125" s="44"/>
      <c r="J5125" s="44"/>
      <c r="K5125" s="44"/>
      <c r="L5125" s="44"/>
      <c r="M5125" s="44"/>
      <c r="N5125" s="44"/>
      <c r="O5125" s="44"/>
      <c r="P5125" s="44"/>
      <c r="Q5125" s="44"/>
      <c r="R5125" s="44"/>
      <c r="S5125" s="44"/>
      <c r="T5125" s="44"/>
      <c r="U5125" s="44"/>
      <c r="V5125" s="44"/>
      <c r="W5125" s="44"/>
      <c r="X5125" s="44"/>
      <c r="Y5125" s="44"/>
      <c r="Z5125" s="44"/>
      <c r="AA5125" s="44"/>
      <c r="AB5125" s="44"/>
      <c r="AC5125" s="44"/>
      <c r="AD5125" s="44"/>
      <c r="AE5125" s="44"/>
      <c r="AF5125" s="44"/>
      <c r="AG5125" s="44"/>
      <c r="AH5125" s="44"/>
      <c r="AI5125" s="44"/>
    </row>
    <row r="5126" spans="8:35" x14ac:dyDescent="0.2">
      <c r="H5126" s="44"/>
      <c r="I5126" s="44"/>
      <c r="J5126" s="44"/>
      <c r="K5126" s="44"/>
      <c r="L5126" s="44"/>
      <c r="M5126" s="44"/>
      <c r="N5126" s="44"/>
      <c r="O5126" s="44"/>
      <c r="P5126" s="44"/>
      <c r="Q5126" s="44"/>
      <c r="R5126" s="44"/>
      <c r="S5126" s="44"/>
      <c r="T5126" s="44"/>
      <c r="U5126" s="44"/>
      <c r="V5126" s="44"/>
      <c r="W5126" s="44"/>
      <c r="X5126" s="44"/>
      <c r="Y5126" s="44"/>
      <c r="Z5126" s="44"/>
      <c r="AA5126" s="44"/>
      <c r="AB5126" s="44"/>
      <c r="AC5126" s="44"/>
      <c r="AD5126" s="44"/>
      <c r="AE5126" s="44"/>
      <c r="AF5126" s="44"/>
      <c r="AG5126" s="44"/>
      <c r="AH5126" s="44"/>
      <c r="AI5126" s="44"/>
    </row>
    <row r="5127" spans="8:35" x14ac:dyDescent="0.2">
      <c r="H5127" s="44"/>
      <c r="I5127" s="44"/>
      <c r="J5127" s="44"/>
      <c r="K5127" s="44"/>
      <c r="L5127" s="44"/>
      <c r="M5127" s="44"/>
      <c r="N5127" s="44"/>
      <c r="O5127" s="44"/>
      <c r="P5127" s="44"/>
      <c r="Q5127" s="44"/>
      <c r="R5127" s="44"/>
      <c r="S5127" s="44"/>
      <c r="T5127" s="44"/>
      <c r="U5127" s="44"/>
      <c r="V5127" s="44"/>
      <c r="W5127" s="44"/>
      <c r="X5127" s="44"/>
      <c r="Y5127" s="44"/>
      <c r="Z5127" s="44"/>
      <c r="AA5127" s="44"/>
      <c r="AB5127" s="44"/>
      <c r="AC5127" s="44"/>
      <c r="AD5127" s="44"/>
      <c r="AE5127" s="44"/>
      <c r="AF5127" s="44"/>
      <c r="AG5127" s="44"/>
      <c r="AH5127" s="44"/>
      <c r="AI5127" s="44"/>
    </row>
    <row r="5128" spans="8:35" x14ac:dyDescent="0.2">
      <c r="H5128" s="44"/>
      <c r="I5128" s="44"/>
      <c r="J5128" s="44"/>
      <c r="K5128" s="44"/>
      <c r="L5128" s="44"/>
      <c r="M5128" s="44"/>
      <c r="N5128" s="44"/>
      <c r="O5128" s="44"/>
      <c r="P5128" s="44"/>
      <c r="Q5128" s="44"/>
      <c r="R5128" s="44"/>
      <c r="S5128" s="44"/>
      <c r="T5128" s="44"/>
      <c r="U5128" s="44"/>
      <c r="V5128" s="44"/>
      <c r="W5128" s="44"/>
      <c r="X5128" s="44"/>
      <c r="Y5128" s="44"/>
      <c r="Z5128" s="44"/>
      <c r="AA5128" s="44"/>
      <c r="AB5128" s="44"/>
      <c r="AC5128" s="44"/>
      <c r="AD5128" s="44"/>
      <c r="AE5128" s="44"/>
      <c r="AF5128" s="44"/>
      <c r="AG5128" s="44"/>
      <c r="AH5128" s="44"/>
      <c r="AI5128" s="44"/>
    </row>
    <row r="5129" spans="8:35" x14ac:dyDescent="0.2">
      <c r="H5129" s="44"/>
      <c r="I5129" s="44"/>
      <c r="J5129" s="44"/>
      <c r="K5129" s="44"/>
      <c r="L5129" s="44"/>
      <c r="M5129" s="44"/>
      <c r="N5129" s="44"/>
      <c r="O5129" s="44"/>
      <c r="P5129" s="44"/>
      <c r="Q5129" s="44"/>
      <c r="R5129" s="44"/>
      <c r="S5129" s="44"/>
      <c r="T5129" s="44"/>
      <c r="U5129" s="44"/>
      <c r="V5129" s="44"/>
      <c r="W5129" s="44"/>
      <c r="X5129" s="44"/>
      <c r="Y5129" s="44"/>
      <c r="Z5129" s="44"/>
      <c r="AA5129" s="44"/>
      <c r="AB5129" s="44"/>
      <c r="AC5129" s="44"/>
      <c r="AD5129" s="44"/>
      <c r="AE5129" s="44"/>
      <c r="AF5129" s="44"/>
      <c r="AG5129" s="44"/>
      <c r="AH5129" s="44"/>
      <c r="AI5129" s="44"/>
    </row>
    <row r="5130" spans="8:35" x14ac:dyDescent="0.2">
      <c r="H5130" s="44"/>
      <c r="I5130" s="44"/>
      <c r="J5130" s="44"/>
      <c r="K5130" s="44"/>
      <c r="L5130" s="44"/>
      <c r="M5130" s="44"/>
      <c r="N5130" s="44"/>
      <c r="O5130" s="44"/>
      <c r="P5130" s="44"/>
      <c r="Q5130" s="44"/>
      <c r="R5130" s="44"/>
      <c r="S5130" s="44"/>
      <c r="T5130" s="44"/>
      <c r="U5130" s="44"/>
      <c r="V5130" s="44"/>
      <c r="W5130" s="44"/>
      <c r="X5130" s="44"/>
      <c r="Y5130" s="44"/>
      <c r="Z5130" s="44"/>
      <c r="AA5130" s="44"/>
      <c r="AB5130" s="44"/>
      <c r="AC5130" s="44"/>
      <c r="AD5130" s="44"/>
      <c r="AE5130" s="44"/>
      <c r="AF5130" s="44"/>
      <c r="AG5130" s="44"/>
      <c r="AH5130" s="44"/>
      <c r="AI5130" s="44"/>
    </row>
    <row r="5131" spans="8:35" x14ac:dyDescent="0.2">
      <c r="H5131" s="44"/>
      <c r="I5131" s="44"/>
      <c r="J5131" s="44"/>
      <c r="K5131" s="44"/>
      <c r="L5131" s="44"/>
      <c r="M5131" s="44"/>
      <c r="N5131" s="44"/>
      <c r="O5131" s="44"/>
      <c r="P5131" s="44"/>
      <c r="Q5131" s="44"/>
      <c r="R5131" s="44"/>
      <c r="S5131" s="44"/>
      <c r="T5131" s="44"/>
      <c r="U5131" s="44"/>
      <c r="V5131" s="44"/>
      <c r="W5131" s="44"/>
      <c r="X5131" s="44"/>
      <c r="Y5131" s="44"/>
      <c r="Z5131" s="44"/>
      <c r="AA5131" s="44"/>
      <c r="AB5131" s="44"/>
      <c r="AC5131" s="44"/>
      <c r="AD5131" s="44"/>
      <c r="AE5131" s="44"/>
      <c r="AF5131" s="44"/>
      <c r="AG5131" s="44"/>
      <c r="AH5131" s="44"/>
      <c r="AI5131" s="44"/>
    </row>
    <row r="5132" spans="8:35" x14ac:dyDescent="0.2">
      <c r="H5132" s="44"/>
      <c r="I5132" s="44"/>
      <c r="J5132" s="44"/>
      <c r="K5132" s="44"/>
      <c r="L5132" s="44"/>
      <c r="M5132" s="44"/>
      <c r="N5132" s="44"/>
      <c r="O5132" s="44"/>
      <c r="P5132" s="44"/>
      <c r="Q5132" s="44"/>
      <c r="R5132" s="44"/>
      <c r="S5132" s="44"/>
      <c r="T5132" s="44"/>
      <c r="U5132" s="44"/>
      <c r="V5132" s="44"/>
      <c r="W5132" s="44"/>
      <c r="X5132" s="44"/>
      <c r="Y5132" s="44"/>
      <c r="Z5132" s="44"/>
      <c r="AA5132" s="44"/>
      <c r="AB5132" s="44"/>
      <c r="AC5132" s="44"/>
      <c r="AD5132" s="44"/>
      <c r="AE5132" s="44"/>
      <c r="AF5132" s="44"/>
      <c r="AG5132" s="44"/>
      <c r="AH5132" s="44"/>
      <c r="AI5132" s="44"/>
    </row>
    <row r="5133" spans="8:35" x14ac:dyDescent="0.2">
      <c r="H5133" s="44"/>
      <c r="I5133" s="44"/>
      <c r="J5133" s="44"/>
      <c r="K5133" s="44"/>
      <c r="L5133" s="44"/>
      <c r="M5133" s="44"/>
      <c r="N5133" s="44"/>
      <c r="O5133" s="44"/>
      <c r="P5133" s="44"/>
      <c r="Q5133" s="44"/>
      <c r="R5133" s="44"/>
      <c r="S5133" s="44"/>
      <c r="T5133" s="44"/>
      <c r="U5133" s="44"/>
      <c r="V5133" s="44"/>
      <c r="W5133" s="44"/>
      <c r="X5133" s="44"/>
      <c r="Y5133" s="44"/>
      <c r="Z5133" s="44"/>
      <c r="AA5133" s="44"/>
      <c r="AB5133" s="44"/>
      <c r="AC5133" s="44"/>
      <c r="AD5133" s="44"/>
      <c r="AE5133" s="44"/>
      <c r="AF5133" s="44"/>
      <c r="AG5133" s="44"/>
      <c r="AH5133" s="44"/>
      <c r="AI5133" s="44"/>
    </row>
    <row r="5134" spans="8:35" x14ac:dyDescent="0.2">
      <c r="H5134" s="44"/>
      <c r="I5134" s="44"/>
      <c r="J5134" s="44"/>
      <c r="K5134" s="44"/>
      <c r="L5134" s="44"/>
      <c r="M5134" s="44"/>
      <c r="N5134" s="44"/>
      <c r="O5134" s="44"/>
      <c r="P5134" s="44"/>
      <c r="Q5134" s="44"/>
      <c r="R5134" s="44"/>
      <c r="S5134" s="44"/>
      <c r="T5134" s="44"/>
      <c r="U5134" s="44"/>
      <c r="V5134" s="44"/>
      <c r="W5134" s="44"/>
      <c r="X5134" s="44"/>
      <c r="Y5134" s="44"/>
      <c r="Z5134" s="44"/>
      <c r="AA5134" s="44"/>
      <c r="AB5134" s="44"/>
      <c r="AC5134" s="44"/>
      <c r="AD5134" s="44"/>
      <c r="AE5134" s="44"/>
      <c r="AF5134" s="44"/>
      <c r="AG5134" s="44"/>
      <c r="AH5134" s="44"/>
      <c r="AI5134" s="44"/>
    </row>
    <row r="5135" spans="8:35" x14ac:dyDescent="0.2">
      <c r="H5135" s="44"/>
      <c r="I5135" s="44"/>
      <c r="J5135" s="44"/>
      <c r="K5135" s="44"/>
      <c r="L5135" s="44"/>
      <c r="M5135" s="44"/>
      <c r="N5135" s="44"/>
      <c r="O5135" s="44"/>
      <c r="P5135" s="44"/>
      <c r="Q5135" s="44"/>
      <c r="R5135" s="44"/>
      <c r="S5135" s="44"/>
      <c r="T5135" s="44"/>
      <c r="U5135" s="44"/>
      <c r="V5135" s="44"/>
      <c r="W5135" s="44"/>
      <c r="X5135" s="44"/>
      <c r="Y5135" s="44"/>
      <c r="Z5135" s="44"/>
      <c r="AA5135" s="44"/>
      <c r="AB5135" s="44"/>
      <c r="AC5135" s="44"/>
      <c r="AD5135" s="44"/>
      <c r="AE5135" s="44"/>
      <c r="AF5135" s="44"/>
      <c r="AG5135" s="44"/>
      <c r="AH5135" s="44"/>
      <c r="AI5135" s="44"/>
    </row>
    <row r="5136" spans="8:35" x14ac:dyDescent="0.2">
      <c r="H5136" s="44"/>
      <c r="I5136" s="44"/>
      <c r="J5136" s="44"/>
      <c r="K5136" s="44"/>
      <c r="L5136" s="44"/>
      <c r="M5136" s="44"/>
      <c r="N5136" s="44"/>
      <c r="O5136" s="44"/>
      <c r="P5136" s="44"/>
      <c r="Q5136" s="44"/>
      <c r="R5136" s="44"/>
      <c r="S5136" s="44"/>
      <c r="T5136" s="44"/>
      <c r="U5136" s="44"/>
      <c r="V5136" s="44"/>
      <c r="W5136" s="44"/>
      <c r="X5136" s="44"/>
      <c r="Y5136" s="44"/>
      <c r="Z5136" s="44"/>
      <c r="AA5136" s="44"/>
      <c r="AB5136" s="44"/>
      <c r="AC5136" s="44"/>
      <c r="AD5136" s="44"/>
      <c r="AE5136" s="44"/>
      <c r="AF5136" s="44"/>
      <c r="AG5136" s="44"/>
      <c r="AH5136" s="44"/>
      <c r="AI5136" s="44"/>
    </row>
    <row r="5137" spans="8:35" x14ac:dyDescent="0.2">
      <c r="H5137" s="44"/>
      <c r="I5137" s="44"/>
      <c r="J5137" s="44"/>
      <c r="K5137" s="44"/>
      <c r="L5137" s="44"/>
      <c r="M5137" s="44"/>
      <c r="N5137" s="44"/>
      <c r="O5137" s="44"/>
      <c r="P5137" s="44"/>
      <c r="Q5137" s="44"/>
      <c r="R5137" s="44"/>
      <c r="S5137" s="44"/>
      <c r="T5137" s="44"/>
      <c r="U5137" s="44"/>
      <c r="V5137" s="44"/>
      <c r="W5137" s="44"/>
      <c r="X5137" s="44"/>
      <c r="Y5137" s="44"/>
      <c r="Z5137" s="44"/>
      <c r="AA5137" s="44"/>
      <c r="AB5137" s="44"/>
      <c r="AC5137" s="44"/>
      <c r="AD5137" s="44"/>
      <c r="AE5137" s="44"/>
      <c r="AF5137" s="44"/>
      <c r="AG5137" s="44"/>
      <c r="AH5137" s="44"/>
      <c r="AI5137" s="44"/>
    </row>
    <row r="5138" spans="8:35" x14ac:dyDescent="0.2">
      <c r="H5138" s="44"/>
      <c r="I5138" s="44"/>
      <c r="J5138" s="44"/>
      <c r="K5138" s="44"/>
      <c r="L5138" s="44"/>
      <c r="M5138" s="44"/>
      <c r="N5138" s="44"/>
      <c r="O5138" s="44"/>
      <c r="P5138" s="44"/>
      <c r="Q5138" s="44"/>
      <c r="R5138" s="44"/>
      <c r="S5138" s="44"/>
      <c r="T5138" s="44"/>
      <c r="U5138" s="44"/>
      <c r="V5138" s="44"/>
      <c r="W5138" s="44"/>
      <c r="X5138" s="44"/>
      <c r="Y5138" s="44"/>
      <c r="Z5138" s="44"/>
      <c r="AA5138" s="44"/>
      <c r="AB5138" s="44"/>
      <c r="AC5138" s="44"/>
      <c r="AD5138" s="44"/>
      <c r="AE5138" s="44"/>
      <c r="AF5138" s="44"/>
      <c r="AG5138" s="44"/>
      <c r="AH5138" s="44"/>
      <c r="AI5138" s="44"/>
    </row>
    <row r="5139" spans="8:35" x14ac:dyDescent="0.2">
      <c r="H5139" s="44"/>
      <c r="I5139" s="44"/>
      <c r="J5139" s="44"/>
      <c r="K5139" s="44"/>
      <c r="L5139" s="44"/>
      <c r="M5139" s="44"/>
      <c r="N5139" s="44"/>
      <c r="O5139" s="44"/>
      <c r="P5139" s="44"/>
      <c r="Q5139" s="44"/>
      <c r="R5139" s="44"/>
      <c r="S5139" s="44"/>
      <c r="T5139" s="44"/>
      <c r="U5139" s="44"/>
      <c r="V5139" s="44"/>
      <c r="W5139" s="44"/>
      <c r="X5139" s="44"/>
      <c r="Y5139" s="44"/>
      <c r="Z5139" s="44"/>
      <c r="AA5139" s="44"/>
      <c r="AB5139" s="44"/>
      <c r="AC5139" s="44"/>
      <c r="AD5139" s="44"/>
      <c r="AE5139" s="44"/>
      <c r="AF5139" s="44"/>
      <c r="AG5139" s="44"/>
      <c r="AH5139" s="44"/>
      <c r="AI5139" s="44"/>
    </row>
    <row r="5140" spans="8:35" x14ac:dyDescent="0.2">
      <c r="H5140" s="44"/>
      <c r="I5140" s="44"/>
      <c r="J5140" s="44"/>
      <c r="K5140" s="44"/>
      <c r="L5140" s="44"/>
      <c r="M5140" s="44"/>
      <c r="N5140" s="44"/>
      <c r="O5140" s="44"/>
      <c r="P5140" s="44"/>
      <c r="Q5140" s="44"/>
      <c r="R5140" s="44"/>
      <c r="S5140" s="44"/>
      <c r="T5140" s="44"/>
      <c r="U5140" s="44"/>
      <c r="V5140" s="44"/>
      <c r="W5140" s="44"/>
      <c r="X5140" s="44"/>
      <c r="Y5140" s="44"/>
      <c r="Z5140" s="44"/>
      <c r="AA5140" s="44"/>
      <c r="AB5140" s="44"/>
      <c r="AC5140" s="44"/>
      <c r="AD5140" s="44"/>
      <c r="AE5140" s="44"/>
      <c r="AF5140" s="44"/>
      <c r="AG5140" s="44"/>
      <c r="AH5140" s="44"/>
      <c r="AI5140" s="44"/>
    </row>
    <row r="5141" spans="8:35" x14ac:dyDescent="0.2">
      <c r="H5141" s="44"/>
      <c r="I5141" s="44"/>
      <c r="J5141" s="44"/>
      <c r="K5141" s="44"/>
      <c r="L5141" s="44"/>
      <c r="M5141" s="44"/>
      <c r="N5141" s="44"/>
      <c r="O5141" s="44"/>
      <c r="P5141" s="44"/>
      <c r="Q5141" s="44"/>
      <c r="R5141" s="44"/>
      <c r="S5141" s="44"/>
      <c r="T5141" s="44"/>
      <c r="U5141" s="44"/>
      <c r="V5141" s="44"/>
      <c r="W5141" s="44"/>
      <c r="X5141" s="44"/>
      <c r="Y5141" s="44"/>
      <c r="Z5141" s="44"/>
      <c r="AA5141" s="44"/>
      <c r="AB5141" s="44"/>
      <c r="AC5141" s="44"/>
      <c r="AD5141" s="44"/>
      <c r="AE5141" s="44"/>
      <c r="AF5141" s="44"/>
      <c r="AG5141" s="44"/>
      <c r="AH5141" s="44"/>
      <c r="AI5141" s="44"/>
    </row>
    <row r="5142" spans="8:35" x14ac:dyDescent="0.2">
      <c r="H5142" s="44"/>
      <c r="I5142" s="44"/>
      <c r="J5142" s="44"/>
      <c r="K5142" s="44"/>
      <c r="L5142" s="44"/>
      <c r="M5142" s="44"/>
      <c r="N5142" s="44"/>
      <c r="O5142" s="44"/>
      <c r="P5142" s="44"/>
      <c r="Q5142" s="44"/>
      <c r="R5142" s="44"/>
      <c r="S5142" s="44"/>
      <c r="T5142" s="44"/>
      <c r="U5142" s="44"/>
      <c r="V5142" s="44"/>
      <c r="W5142" s="44"/>
      <c r="X5142" s="44"/>
      <c r="Y5142" s="44"/>
      <c r="Z5142" s="44"/>
      <c r="AA5142" s="44"/>
      <c r="AB5142" s="44"/>
      <c r="AC5142" s="44"/>
      <c r="AD5142" s="44"/>
      <c r="AE5142" s="44"/>
      <c r="AF5142" s="44"/>
      <c r="AG5142" s="44"/>
      <c r="AH5142" s="44"/>
      <c r="AI5142" s="44"/>
    </row>
    <row r="5143" spans="8:35" x14ac:dyDescent="0.2">
      <c r="H5143" s="44"/>
      <c r="I5143" s="44"/>
      <c r="J5143" s="44"/>
      <c r="K5143" s="44"/>
      <c r="L5143" s="44"/>
      <c r="M5143" s="44"/>
      <c r="N5143" s="44"/>
      <c r="O5143" s="44"/>
      <c r="P5143" s="44"/>
      <c r="Q5143" s="44"/>
      <c r="R5143" s="44"/>
      <c r="S5143" s="44"/>
      <c r="T5143" s="44"/>
      <c r="U5143" s="44"/>
      <c r="V5143" s="44"/>
      <c r="W5143" s="44"/>
      <c r="X5143" s="44"/>
      <c r="Y5143" s="44"/>
      <c r="Z5143" s="44"/>
      <c r="AA5143" s="44"/>
      <c r="AB5143" s="44"/>
      <c r="AC5143" s="44"/>
      <c r="AD5143" s="44"/>
      <c r="AE5143" s="44"/>
      <c r="AF5143" s="44"/>
      <c r="AG5143" s="44"/>
      <c r="AH5143" s="44"/>
      <c r="AI5143" s="44"/>
    </row>
    <row r="5144" spans="8:35" x14ac:dyDescent="0.2">
      <c r="H5144" s="44"/>
      <c r="I5144" s="44"/>
      <c r="J5144" s="44"/>
      <c r="K5144" s="44"/>
      <c r="L5144" s="44"/>
      <c r="M5144" s="44"/>
      <c r="N5144" s="44"/>
      <c r="O5144" s="44"/>
      <c r="P5144" s="44"/>
      <c r="Q5144" s="44"/>
      <c r="R5144" s="44"/>
      <c r="S5144" s="44"/>
      <c r="T5144" s="44"/>
      <c r="U5144" s="44"/>
      <c r="V5144" s="44"/>
      <c r="W5144" s="44"/>
      <c r="X5144" s="44"/>
      <c r="Y5144" s="44"/>
      <c r="Z5144" s="44"/>
      <c r="AA5144" s="44"/>
      <c r="AB5144" s="44"/>
      <c r="AC5144" s="44"/>
      <c r="AD5144" s="44"/>
      <c r="AE5144" s="44"/>
      <c r="AF5144" s="44"/>
      <c r="AG5144" s="44"/>
      <c r="AH5144" s="44"/>
      <c r="AI5144" s="44"/>
    </row>
    <row r="5145" spans="8:35" x14ac:dyDescent="0.2">
      <c r="H5145" s="44"/>
      <c r="I5145" s="44"/>
      <c r="J5145" s="44"/>
      <c r="K5145" s="44"/>
      <c r="L5145" s="44"/>
      <c r="M5145" s="44"/>
      <c r="N5145" s="44"/>
      <c r="O5145" s="44"/>
      <c r="P5145" s="44"/>
      <c r="Q5145" s="44"/>
      <c r="R5145" s="44"/>
      <c r="S5145" s="44"/>
      <c r="T5145" s="44"/>
      <c r="U5145" s="44"/>
      <c r="V5145" s="44"/>
      <c r="W5145" s="44"/>
      <c r="X5145" s="44"/>
      <c r="Y5145" s="44"/>
      <c r="Z5145" s="44"/>
      <c r="AA5145" s="44"/>
      <c r="AB5145" s="44"/>
      <c r="AC5145" s="44"/>
      <c r="AD5145" s="44"/>
      <c r="AE5145" s="44"/>
      <c r="AF5145" s="44"/>
      <c r="AG5145" s="44"/>
      <c r="AH5145" s="44"/>
      <c r="AI5145" s="44"/>
    </row>
    <row r="5146" spans="8:35" x14ac:dyDescent="0.2">
      <c r="H5146" s="44"/>
      <c r="I5146" s="44"/>
      <c r="J5146" s="44"/>
      <c r="K5146" s="44"/>
      <c r="L5146" s="44"/>
      <c r="M5146" s="44"/>
      <c r="N5146" s="44"/>
      <c r="O5146" s="44"/>
      <c r="P5146" s="44"/>
      <c r="Q5146" s="44"/>
      <c r="R5146" s="44"/>
      <c r="S5146" s="44"/>
      <c r="T5146" s="44"/>
      <c r="U5146" s="44"/>
      <c r="V5146" s="44"/>
      <c r="W5146" s="44"/>
      <c r="X5146" s="44"/>
      <c r="Y5146" s="44"/>
      <c r="Z5146" s="44"/>
      <c r="AA5146" s="44"/>
      <c r="AB5146" s="44"/>
      <c r="AC5146" s="44"/>
      <c r="AD5146" s="44"/>
      <c r="AE5146" s="44"/>
      <c r="AF5146" s="44"/>
      <c r="AG5146" s="44"/>
      <c r="AH5146" s="44"/>
      <c r="AI5146" s="44"/>
    </row>
    <row r="5147" spans="8:35" x14ac:dyDescent="0.2">
      <c r="H5147" s="44"/>
      <c r="I5147" s="44"/>
      <c r="J5147" s="44"/>
      <c r="K5147" s="44"/>
      <c r="L5147" s="44"/>
      <c r="M5147" s="44"/>
      <c r="N5147" s="44"/>
      <c r="O5147" s="44"/>
      <c r="P5147" s="44"/>
      <c r="Q5147" s="44"/>
      <c r="R5147" s="44"/>
      <c r="S5147" s="44"/>
      <c r="T5147" s="44"/>
      <c r="U5147" s="44"/>
      <c r="V5147" s="44"/>
      <c r="W5147" s="44"/>
      <c r="X5147" s="44"/>
      <c r="Y5147" s="44"/>
      <c r="Z5147" s="44"/>
      <c r="AA5147" s="44"/>
      <c r="AB5147" s="44"/>
      <c r="AC5147" s="44"/>
      <c r="AD5147" s="44"/>
      <c r="AE5147" s="44"/>
      <c r="AF5147" s="44"/>
      <c r="AG5147" s="44"/>
      <c r="AH5147" s="44"/>
      <c r="AI5147" s="44"/>
    </row>
    <row r="5148" spans="8:35" x14ac:dyDescent="0.2">
      <c r="H5148" s="44"/>
      <c r="I5148" s="44"/>
      <c r="J5148" s="44"/>
      <c r="K5148" s="44"/>
      <c r="L5148" s="44"/>
      <c r="M5148" s="44"/>
      <c r="N5148" s="44"/>
      <c r="O5148" s="44"/>
      <c r="P5148" s="44"/>
      <c r="Q5148" s="44"/>
      <c r="R5148" s="44"/>
      <c r="S5148" s="44"/>
      <c r="T5148" s="44"/>
      <c r="U5148" s="44"/>
      <c r="V5148" s="44"/>
      <c r="W5148" s="44"/>
      <c r="X5148" s="44"/>
      <c r="Y5148" s="44"/>
      <c r="Z5148" s="44"/>
      <c r="AA5148" s="44"/>
      <c r="AB5148" s="44"/>
      <c r="AC5148" s="44"/>
      <c r="AD5148" s="44"/>
      <c r="AE5148" s="44"/>
      <c r="AF5148" s="44"/>
      <c r="AG5148" s="44"/>
      <c r="AH5148" s="44"/>
      <c r="AI5148" s="44"/>
    </row>
    <row r="5149" spans="8:35" x14ac:dyDescent="0.2">
      <c r="H5149" s="44"/>
      <c r="I5149" s="44"/>
      <c r="J5149" s="44"/>
      <c r="K5149" s="44"/>
      <c r="L5149" s="44"/>
      <c r="M5149" s="44"/>
      <c r="N5149" s="44"/>
      <c r="O5149" s="44"/>
      <c r="P5149" s="44"/>
      <c r="Q5149" s="44"/>
      <c r="R5149" s="44"/>
      <c r="S5149" s="44"/>
      <c r="T5149" s="44"/>
      <c r="U5149" s="44"/>
      <c r="V5149" s="44"/>
      <c r="W5149" s="44"/>
      <c r="X5149" s="44"/>
      <c r="Y5149" s="44"/>
      <c r="Z5149" s="44"/>
      <c r="AA5149" s="44"/>
      <c r="AB5149" s="44"/>
      <c r="AC5149" s="44"/>
      <c r="AD5149" s="44"/>
      <c r="AE5149" s="44"/>
      <c r="AF5149" s="44"/>
      <c r="AG5149" s="44"/>
      <c r="AH5149" s="44"/>
      <c r="AI5149" s="44"/>
    </row>
    <row r="5150" spans="8:35" x14ac:dyDescent="0.2">
      <c r="H5150" s="44"/>
      <c r="I5150" s="44"/>
      <c r="J5150" s="44"/>
      <c r="K5150" s="44"/>
      <c r="L5150" s="44"/>
      <c r="M5150" s="44"/>
      <c r="N5150" s="44"/>
      <c r="O5150" s="44"/>
      <c r="P5150" s="44"/>
      <c r="Q5150" s="44"/>
      <c r="R5150" s="44"/>
      <c r="S5150" s="44"/>
      <c r="T5150" s="44"/>
      <c r="U5150" s="44"/>
      <c r="V5150" s="44"/>
      <c r="W5150" s="44"/>
      <c r="X5150" s="44"/>
      <c r="Y5150" s="44"/>
      <c r="Z5150" s="44"/>
      <c r="AA5150" s="44"/>
      <c r="AB5150" s="44"/>
      <c r="AC5150" s="44"/>
      <c r="AD5150" s="44"/>
      <c r="AE5150" s="44"/>
      <c r="AF5150" s="44"/>
      <c r="AG5150" s="44"/>
      <c r="AH5150" s="44"/>
      <c r="AI5150" s="44"/>
    </row>
    <row r="5151" spans="8:35" x14ac:dyDescent="0.2">
      <c r="H5151" s="44"/>
      <c r="I5151" s="44"/>
      <c r="J5151" s="44"/>
      <c r="K5151" s="44"/>
      <c r="L5151" s="44"/>
      <c r="M5151" s="44"/>
      <c r="N5151" s="44"/>
      <c r="O5151" s="44"/>
      <c r="P5151" s="44"/>
      <c r="Q5151" s="44"/>
      <c r="R5151" s="44"/>
      <c r="S5151" s="44"/>
      <c r="T5151" s="44"/>
      <c r="U5151" s="44"/>
      <c r="V5151" s="44"/>
      <c r="W5151" s="44"/>
      <c r="X5151" s="44"/>
      <c r="Y5151" s="44"/>
      <c r="Z5151" s="44"/>
      <c r="AA5151" s="44"/>
      <c r="AB5151" s="44"/>
      <c r="AC5151" s="44"/>
      <c r="AD5151" s="44"/>
      <c r="AE5151" s="44"/>
      <c r="AF5151" s="44"/>
      <c r="AG5151" s="44"/>
      <c r="AH5151" s="44"/>
      <c r="AI5151" s="44"/>
    </row>
    <row r="5152" spans="8:35" x14ac:dyDescent="0.2">
      <c r="H5152" s="44"/>
      <c r="I5152" s="44"/>
      <c r="J5152" s="44"/>
      <c r="K5152" s="44"/>
      <c r="L5152" s="44"/>
      <c r="M5152" s="44"/>
      <c r="N5152" s="44"/>
      <c r="O5152" s="44"/>
      <c r="P5152" s="44"/>
      <c r="Q5152" s="44"/>
      <c r="R5152" s="44"/>
      <c r="S5152" s="44"/>
      <c r="T5152" s="44"/>
      <c r="U5152" s="44"/>
      <c r="V5152" s="44"/>
      <c r="W5152" s="44"/>
      <c r="X5152" s="44"/>
      <c r="Y5152" s="44"/>
      <c r="Z5152" s="44"/>
      <c r="AA5152" s="44"/>
      <c r="AB5152" s="44"/>
      <c r="AC5152" s="44"/>
      <c r="AD5152" s="44"/>
      <c r="AE5152" s="44"/>
      <c r="AF5152" s="44"/>
      <c r="AG5152" s="44"/>
      <c r="AH5152" s="44"/>
      <c r="AI5152" s="44"/>
    </row>
    <row r="5153" spans="8:35" x14ac:dyDescent="0.2">
      <c r="H5153" s="44"/>
      <c r="I5153" s="44"/>
      <c r="J5153" s="44"/>
      <c r="K5153" s="44"/>
      <c r="L5153" s="44"/>
      <c r="M5153" s="44"/>
      <c r="N5153" s="44"/>
      <c r="O5153" s="44"/>
      <c r="P5153" s="44"/>
      <c r="Q5153" s="44"/>
      <c r="R5153" s="44"/>
      <c r="S5153" s="44"/>
      <c r="T5153" s="44"/>
      <c r="U5153" s="44"/>
      <c r="V5153" s="44"/>
      <c r="W5153" s="44"/>
      <c r="X5153" s="44"/>
      <c r="Y5153" s="44"/>
      <c r="Z5153" s="44"/>
      <c r="AA5153" s="44"/>
      <c r="AB5153" s="44"/>
      <c r="AC5153" s="44"/>
      <c r="AD5153" s="44"/>
      <c r="AE5153" s="44"/>
      <c r="AF5153" s="44"/>
      <c r="AG5153" s="44"/>
      <c r="AH5153" s="44"/>
      <c r="AI5153" s="44"/>
    </row>
    <row r="5154" spans="8:35" x14ac:dyDescent="0.2">
      <c r="H5154" s="44"/>
      <c r="I5154" s="44"/>
      <c r="J5154" s="44"/>
      <c r="K5154" s="44"/>
      <c r="L5154" s="44"/>
      <c r="M5154" s="44"/>
      <c r="N5154" s="44"/>
      <c r="O5154" s="44"/>
      <c r="P5154" s="44"/>
      <c r="Q5154" s="44"/>
      <c r="R5154" s="44"/>
      <c r="S5154" s="44"/>
      <c r="T5154" s="44"/>
      <c r="U5154" s="44"/>
      <c r="V5154" s="44"/>
      <c r="W5154" s="44"/>
      <c r="X5154" s="44"/>
      <c r="Y5154" s="44"/>
      <c r="Z5154" s="44"/>
      <c r="AA5154" s="44"/>
      <c r="AB5154" s="44"/>
      <c r="AC5154" s="44"/>
      <c r="AD5154" s="44"/>
      <c r="AE5154" s="44"/>
      <c r="AF5154" s="44"/>
      <c r="AG5154" s="44"/>
      <c r="AH5154" s="44"/>
      <c r="AI5154" s="44"/>
    </row>
    <row r="5155" spans="8:35" x14ac:dyDescent="0.2">
      <c r="H5155" s="44"/>
      <c r="I5155" s="44"/>
      <c r="J5155" s="44"/>
      <c r="K5155" s="44"/>
      <c r="L5155" s="44"/>
      <c r="M5155" s="44"/>
      <c r="N5155" s="44"/>
      <c r="O5155" s="44"/>
      <c r="P5155" s="44"/>
      <c r="Q5155" s="44"/>
      <c r="R5155" s="44"/>
      <c r="S5155" s="44"/>
      <c r="T5155" s="44"/>
      <c r="U5155" s="44"/>
      <c r="V5155" s="44"/>
      <c r="W5155" s="44"/>
      <c r="X5155" s="44"/>
      <c r="Y5155" s="44"/>
      <c r="Z5155" s="44"/>
      <c r="AA5155" s="44"/>
      <c r="AB5155" s="44"/>
      <c r="AC5155" s="44"/>
      <c r="AD5155" s="44"/>
      <c r="AE5155" s="44"/>
      <c r="AF5155" s="44"/>
      <c r="AG5155" s="44"/>
      <c r="AH5155" s="44"/>
      <c r="AI5155" s="44"/>
    </row>
    <row r="5156" spans="8:35" x14ac:dyDescent="0.2">
      <c r="H5156" s="44"/>
      <c r="I5156" s="44"/>
      <c r="J5156" s="44"/>
      <c r="K5156" s="44"/>
      <c r="L5156" s="44"/>
      <c r="M5156" s="44"/>
      <c r="N5156" s="44"/>
      <c r="O5156" s="44"/>
      <c r="P5156" s="44"/>
      <c r="Q5156" s="44"/>
      <c r="R5156" s="44"/>
      <c r="S5156" s="44"/>
      <c r="T5156" s="44"/>
      <c r="U5156" s="44"/>
      <c r="V5156" s="44"/>
      <c r="W5156" s="44"/>
      <c r="X5156" s="44"/>
      <c r="Y5156" s="44"/>
      <c r="Z5156" s="44"/>
      <c r="AA5156" s="44"/>
      <c r="AB5156" s="44"/>
      <c r="AC5156" s="44"/>
      <c r="AD5156" s="44"/>
      <c r="AE5156" s="44"/>
      <c r="AF5156" s="44"/>
      <c r="AG5156" s="44"/>
      <c r="AH5156" s="44"/>
      <c r="AI5156" s="44"/>
    </row>
    <row r="5157" spans="8:35" x14ac:dyDescent="0.2">
      <c r="H5157" s="44"/>
      <c r="I5157" s="44"/>
      <c r="J5157" s="44"/>
      <c r="K5157" s="44"/>
      <c r="L5157" s="44"/>
      <c r="M5157" s="44"/>
      <c r="N5157" s="44"/>
      <c r="O5157" s="44"/>
      <c r="P5157" s="44"/>
      <c r="Q5157" s="44"/>
      <c r="R5157" s="44"/>
      <c r="S5157" s="44"/>
      <c r="T5157" s="44"/>
      <c r="U5157" s="44"/>
      <c r="V5157" s="44"/>
      <c r="W5157" s="44"/>
      <c r="X5157" s="44"/>
      <c r="Y5157" s="44"/>
      <c r="Z5157" s="44"/>
      <c r="AA5157" s="44"/>
      <c r="AB5157" s="44"/>
      <c r="AC5157" s="44"/>
      <c r="AD5157" s="44"/>
      <c r="AE5157" s="44"/>
      <c r="AF5157" s="44"/>
      <c r="AG5157" s="44"/>
      <c r="AH5157" s="44"/>
      <c r="AI5157" s="44"/>
    </row>
    <row r="5158" spans="8:35" x14ac:dyDescent="0.2">
      <c r="H5158" s="44"/>
      <c r="I5158" s="44"/>
      <c r="J5158" s="44"/>
      <c r="K5158" s="44"/>
      <c r="L5158" s="44"/>
      <c r="M5158" s="44"/>
      <c r="N5158" s="44"/>
      <c r="O5158" s="44"/>
      <c r="P5158" s="44"/>
      <c r="Q5158" s="44"/>
      <c r="R5158" s="44"/>
      <c r="S5158" s="44"/>
      <c r="T5158" s="44"/>
      <c r="U5158" s="44"/>
      <c r="V5158" s="44"/>
      <c r="W5158" s="44"/>
      <c r="X5158" s="44"/>
      <c r="Y5158" s="44"/>
      <c r="Z5158" s="44"/>
      <c r="AA5158" s="44"/>
      <c r="AB5158" s="44"/>
      <c r="AC5158" s="44"/>
      <c r="AD5158" s="44"/>
      <c r="AE5158" s="44"/>
      <c r="AF5158" s="44"/>
      <c r="AG5158" s="44"/>
      <c r="AH5158" s="44"/>
      <c r="AI5158" s="44"/>
    </row>
    <row r="5159" spans="8:35" x14ac:dyDescent="0.2">
      <c r="H5159" s="44"/>
      <c r="I5159" s="44"/>
      <c r="J5159" s="44"/>
      <c r="K5159" s="44"/>
      <c r="L5159" s="44"/>
      <c r="M5159" s="44"/>
      <c r="N5159" s="44"/>
      <c r="O5159" s="44"/>
      <c r="P5159" s="44"/>
      <c r="Q5159" s="44"/>
      <c r="R5159" s="44"/>
      <c r="S5159" s="44"/>
      <c r="T5159" s="44"/>
      <c r="U5159" s="44"/>
      <c r="V5159" s="44"/>
      <c r="W5159" s="44"/>
      <c r="X5159" s="44"/>
      <c r="Y5159" s="44"/>
      <c r="Z5159" s="44"/>
      <c r="AA5159" s="44"/>
      <c r="AB5159" s="44"/>
      <c r="AC5159" s="44"/>
      <c r="AD5159" s="44"/>
      <c r="AE5159" s="44"/>
      <c r="AF5159" s="44"/>
      <c r="AG5159" s="44"/>
      <c r="AH5159" s="44"/>
      <c r="AI5159" s="44"/>
    </row>
    <row r="5160" spans="8:35" x14ac:dyDescent="0.2">
      <c r="H5160" s="44"/>
      <c r="I5160" s="44"/>
      <c r="J5160" s="44"/>
      <c r="K5160" s="44"/>
      <c r="L5160" s="44"/>
      <c r="M5160" s="44"/>
      <c r="N5160" s="44"/>
      <c r="O5160" s="44"/>
      <c r="P5160" s="44"/>
      <c r="Q5160" s="44"/>
      <c r="R5160" s="44"/>
      <c r="S5160" s="44"/>
      <c r="T5160" s="44"/>
      <c r="U5160" s="44"/>
      <c r="V5160" s="44"/>
      <c r="W5160" s="44"/>
      <c r="X5160" s="44"/>
      <c r="Y5160" s="44"/>
      <c r="Z5160" s="44"/>
      <c r="AA5160" s="44"/>
      <c r="AB5160" s="44"/>
      <c r="AC5160" s="44"/>
      <c r="AD5160" s="44"/>
      <c r="AE5160" s="44"/>
      <c r="AF5160" s="44"/>
      <c r="AG5160" s="44"/>
      <c r="AH5160" s="44"/>
      <c r="AI5160" s="44"/>
    </row>
    <row r="5161" spans="8:35" x14ac:dyDescent="0.2">
      <c r="H5161" s="44"/>
      <c r="I5161" s="44"/>
      <c r="J5161" s="44"/>
      <c r="K5161" s="44"/>
      <c r="L5161" s="44"/>
      <c r="M5161" s="44"/>
      <c r="N5161" s="44"/>
      <c r="O5161" s="44"/>
      <c r="P5161" s="44"/>
      <c r="Q5161" s="44"/>
      <c r="R5161" s="44"/>
      <c r="S5161" s="44"/>
      <c r="T5161" s="44"/>
      <c r="U5161" s="44"/>
      <c r="V5161" s="44"/>
      <c r="W5161" s="44"/>
      <c r="X5161" s="44"/>
      <c r="Y5161" s="44"/>
      <c r="Z5161" s="44"/>
      <c r="AA5161" s="44"/>
      <c r="AB5161" s="44"/>
      <c r="AC5161" s="44"/>
      <c r="AD5161" s="44"/>
      <c r="AE5161" s="44"/>
      <c r="AF5161" s="44"/>
      <c r="AG5161" s="44"/>
      <c r="AH5161" s="44"/>
      <c r="AI5161" s="44"/>
    </row>
    <row r="5162" spans="8:35" x14ac:dyDescent="0.2">
      <c r="H5162" s="44"/>
      <c r="I5162" s="44"/>
      <c r="J5162" s="44"/>
      <c r="K5162" s="44"/>
      <c r="L5162" s="44"/>
      <c r="M5162" s="44"/>
      <c r="N5162" s="44"/>
      <c r="O5162" s="44"/>
      <c r="P5162" s="44"/>
      <c r="Q5162" s="44"/>
      <c r="R5162" s="44"/>
      <c r="S5162" s="44"/>
      <c r="T5162" s="44"/>
      <c r="U5162" s="44"/>
      <c r="V5162" s="44"/>
      <c r="W5162" s="44"/>
      <c r="X5162" s="44"/>
      <c r="Y5162" s="44"/>
      <c r="Z5162" s="44"/>
      <c r="AA5162" s="44"/>
      <c r="AB5162" s="44"/>
      <c r="AC5162" s="44"/>
      <c r="AD5162" s="44"/>
      <c r="AE5162" s="44"/>
      <c r="AF5162" s="44"/>
      <c r="AG5162" s="44"/>
      <c r="AH5162" s="44"/>
      <c r="AI5162" s="44"/>
    </row>
    <row r="5163" spans="8:35" x14ac:dyDescent="0.2">
      <c r="H5163" s="44"/>
      <c r="I5163" s="44"/>
      <c r="J5163" s="44"/>
      <c r="K5163" s="44"/>
      <c r="L5163" s="44"/>
      <c r="M5163" s="44"/>
      <c r="N5163" s="44"/>
      <c r="O5163" s="44"/>
      <c r="P5163" s="44"/>
      <c r="Q5163" s="44"/>
      <c r="R5163" s="44"/>
      <c r="S5163" s="44"/>
      <c r="T5163" s="44"/>
      <c r="U5163" s="44"/>
      <c r="V5163" s="44"/>
      <c r="W5163" s="44"/>
      <c r="X5163" s="44"/>
      <c r="Y5163" s="44"/>
      <c r="Z5163" s="44"/>
      <c r="AA5163" s="44"/>
      <c r="AB5163" s="44"/>
      <c r="AC5163" s="44"/>
      <c r="AD5163" s="44"/>
      <c r="AE5163" s="44"/>
      <c r="AF5163" s="44"/>
      <c r="AG5163" s="44"/>
      <c r="AH5163" s="44"/>
      <c r="AI5163" s="44"/>
    </row>
    <row r="5164" spans="8:35" x14ac:dyDescent="0.2">
      <c r="H5164" s="44"/>
      <c r="I5164" s="44"/>
      <c r="J5164" s="44"/>
      <c r="K5164" s="44"/>
      <c r="L5164" s="44"/>
      <c r="M5164" s="44"/>
      <c r="N5164" s="44"/>
      <c r="O5164" s="44"/>
      <c r="P5164" s="44"/>
      <c r="Q5164" s="44"/>
      <c r="R5164" s="44"/>
      <c r="S5164" s="44"/>
      <c r="T5164" s="44"/>
      <c r="U5164" s="44"/>
      <c r="V5164" s="44"/>
      <c r="W5164" s="44"/>
      <c r="X5164" s="44"/>
      <c r="Y5164" s="44"/>
      <c r="Z5164" s="44"/>
      <c r="AA5164" s="44"/>
      <c r="AB5164" s="44"/>
      <c r="AC5164" s="44"/>
      <c r="AD5164" s="44"/>
      <c r="AE5164" s="44"/>
      <c r="AF5164" s="44"/>
      <c r="AG5164" s="44"/>
      <c r="AH5164" s="44"/>
      <c r="AI5164" s="44"/>
    </row>
    <row r="5165" spans="8:35" x14ac:dyDescent="0.2">
      <c r="H5165" s="44"/>
      <c r="I5165" s="44"/>
      <c r="J5165" s="44"/>
      <c r="K5165" s="44"/>
      <c r="L5165" s="44"/>
      <c r="M5165" s="44"/>
      <c r="N5165" s="44"/>
      <c r="O5165" s="44"/>
      <c r="P5165" s="44"/>
      <c r="Q5165" s="44"/>
      <c r="R5165" s="44"/>
      <c r="S5165" s="44"/>
      <c r="T5165" s="44"/>
      <c r="U5165" s="44"/>
      <c r="V5165" s="44"/>
      <c r="W5165" s="44"/>
      <c r="X5165" s="44"/>
      <c r="Y5165" s="44"/>
      <c r="Z5165" s="44"/>
      <c r="AA5165" s="44"/>
      <c r="AB5165" s="44"/>
      <c r="AC5165" s="44"/>
      <c r="AD5165" s="44"/>
      <c r="AE5165" s="44"/>
      <c r="AF5165" s="44"/>
      <c r="AG5165" s="44"/>
      <c r="AH5165" s="44"/>
      <c r="AI5165" s="44"/>
    </row>
    <row r="5166" spans="8:35" x14ac:dyDescent="0.2">
      <c r="H5166" s="44"/>
      <c r="I5166" s="44"/>
      <c r="J5166" s="44"/>
      <c r="K5166" s="44"/>
      <c r="L5166" s="44"/>
      <c r="M5166" s="44"/>
      <c r="N5166" s="44"/>
      <c r="O5166" s="44"/>
      <c r="P5166" s="44"/>
      <c r="Q5166" s="44"/>
      <c r="R5166" s="44"/>
      <c r="S5166" s="44"/>
      <c r="T5166" s="44"/>
      <c r="U5166" s="44"/>
      <c r="V5166" s="44"/>
      <c r="W5166" s="44"/>
      <c r="X5166" s="44"/>
      <c r="Y5166" s="44"/>
      <c r="Z5166" s="44"/>
      <c r="AA5166" s="44"/>
      <c r="AB5166" s="44"/>
      <c r="AC5166" s="44"/>
      <c r="AD5166" s="44"/>
      <c r="AE5166" s="44"/>
      <c r="AF5166" s="44"/>
      <c r="AG5166" s="44"/>
      <c r="AH5166" s="44"/>
      <c r="AI5166" s="44"/>
    </row>
    <row r="5167" spans="8:35" x14ac:dyDescent="0.2">
      <c r="H5167" s="44"/>
      <c r="I5167" s="44"/>
      <c r="J5167" s="44"/>
      <c r="K5167" s="44"/>
      <c r="L5167" s="44"/>
      <c r="M5167" s="44"/>
      <c r="N5167" s="44"/>
      <c r="O5167" s="44"/>
      <c r="P5167" s="44"/>
      <c r="Q5167" s="44"/>
      <c r="R5167" s="44"/>
      <c r="S5167" s="44"/>
      <c r="T5167" s="44"/>
      <c r="U5167" s="44"/>
      <c r="V5167" s="44"/>
      <c r="W5167" s="44"/>
      <c r="X5167" s="44"/>
      <c r="Y5167" s="44"/>
      <c r="Z5167" s="44"/>
      <c r="AA5167" s="44"/>
      <c r="AB5167" s="44"/>
      <c r="AC5167" s="44"/>
      <c r="AD5167" s="44"/>
      <c r="AE5167" s="44"/>
      <c r="AF5167" s="44"/>
      <c r="AG5167" s="44"/>
      <c r="AH5167" s="44"/>
      <c r="AI5167" s="44"/>
    </row>
    <row r="5168" spans="8:35" x14ac:dyDescent="0.2">
      <c r="H5168" s="44"/>
      <c r="I5168" s="44"/>
      <c r="J5168" s="44"/>
      <c r="K5168" s="44"/>
      <c r="L5168" s="44"/>
      <c r="M5168" s="44"/>
      <c r="N5168" s="44"/>
      <c r="O5168" s="44"/>
      <c r="P5168" s="44"/>
      <c r="Q5168" s="44"/>
      <c r="R5168" s="44"/>
      <c r="S5168" s="44"/>
      <c r="T5168" s="44"/>
      <c r="U5168" s="44"/>
      <c r="V5168" s="44"/>
      <c r="W5168" s="44"/>
      <c r="X5168" s="44"/>
      <c r="Y5168" s="44"/>
      <c r="Z5168" s="44"/>
      <c r="AA5168" s="44"/>
      <c r="AB5168" s="44"/>
      <c r="AC5168" s="44"/>
      <c r="AD5168" s="44"/>
      <c r="AE5168" s="44"/>
      <c r="AF5168" s="44"/>
      <c r="AG5168" s="44"/>
      <c r="AH5168" s="44"/>
      <c r="AI5168" s="44"/>
    </row>
    <row r="5169" spans="8:35" x14ac:dyDescent="0.2">
      <c r="H5169" s="44"/>
      <c r="I5169" s="44"/>
      <c r="J5169" s="44"/>
      <c r="K5169" s="44"/>
      <c r="L5169" s="44"/>
      <c r="M5169" s="44"/>
      <c r="N5169" s="44"/>
      <c r="O5169" s="44"/>
      <c r="P5169" s="44"/>
      <c r="Q5169" s="44"/>
      <c r="R5169" s="44"/>
      <c r="S5169" s="44"/>
      <c r="T5169" s="44"/>
      <c r="U5169" s="44"/>
      <c r="V5169" s="44"/>
      <c r="W5169" s="44"/>
      <c r="X5169" s="44"/>
      <c r="Y5169" s="44"/>
      <c r="Z5169" s="44"/>
      <c r="AA5169" s="44"/>
      <c r="AB5169" s="44"/>
      <c r="AC5169" s="44"/>
      <c r="AD5169" s="44"/>
      <c r="AE5169" s="44"/>
      <c r="AF5169" s="44"/>
      <c r="AG5169" s="44"/>
      <c r="AH5169" s="44"/>
      <c r="AI5169" s="44"/>
    </row>
    <row r="5170" spans="8:35" x14ac:dyDescent="0.2">
      <c r="H5170" s="44"/>
      <c r="I5170" s="44"/>
      <c r="J5170" s="44"/>
      <c r="K5170" s="44"/>
      <c r="L5170" s="44"/>
      <c r="M5170" s="44"/>
      <c r="N5170" s="44"/>
      <c r="O5170" s="44"/>
      <c r="P5170" s="44"/>
      <c r="Q5170" s="44"/>
      <c r="R5170" s="44"/>
      <c r="S5170" s="44"/>
      <c r="T5170" s="44"/>
      <c r="U5170" s="44"/>
      <c r="V5170" s="44"/>
      <c r="W5170" s="44"/>
      <c r="X5170" s="44"/>
      <c r="Y5170" s="44"/>
      <c r="Z5170" s="44"/>
      <c r="AA5170" s="44"/>
      <c r="AB5170" s="44"/>
      <c r="AC5170" s="44"/>
      <c r="AD5170" s="44"/>
      <c r="AE5170" s="44"/>
      <c r="AF5170" s="44"/>
      <c r="AG5170" s="44"/>
      <c r="AH5170" s="44"/>
      <c r="AI5170" s="44"/>
    </row>
    <row r="5171" spans="8:35" x14ac:dyDescent="0.2">
      <c r="H5171" s="44"/>
      <c r="I5171" s="44"/>
      <c r="J5171" s="44"/>
      <c r="K5171" s="44"/>
      <c r="L5171" s="44"/>
      <c r="M5171" s="44"/>
      <c r="N5171" s="44"/>
      <c r="O5171" s="44"/>
      <c r="P5171" s="44"/>
      <c r="Q5171" s="44"/>
      <c r="R5171" s="44"/>
      <c r="S5171" s="44"/>
      <c r="T5171" s="44"/>
      <c r="U5171" s="44"/>
      <c r="V5171" s="44"/>
      <c r="W5171" s="44"/>
      <c r="X5171" s="44"/>
      <c r="Y5171" s="44"/>
      <c r="Z5171" s="44"/>
      <c r="AA5171" s="44"/>
      <c r="AB5171" s="44"/>
      <c r="AC5171" s="44"/>
      <c r="AD5171" s="44"/>
      <c r="AE5171" s="44"/>
      <c r="AF5171" s="44"/>
      <c r="AG5171" s="44"/>
      <c r="AH5171" s="44"/>
      <c r="AI5171" s="44"/>
    </row>
    <row r="5172" spans="8:35" x14ac:dyDescent="0.2">
      <c r="H5172" s="44"/>
      <c r="I5172" s="44"/>
      <c r="J5172" s="44"/>
      <c r="K5172" s="44"/>
      <c r="L5172" s="44"/>
      <c r="M5172" s="44"/>
      <c r="N5172" s="44"/>
      <c r="O5172" s="44"/>
      <c r="P5172" s="44"/>
      <c r="Q5172" s="44"/>
      <c r="R5172" s="44"/>
      <c r="S5172" s="44"/>
      <c r="T5172" s="44"/>
      <c r="U5172" s="44"/>
      <c r="V5172" s="44"/>
      <c r="W5172" s="44"/>
      <c r="X5172" s="44"/>
      <c r="Y5172" s="44"/>
      <c r="Z5172" s="44"/>
      <c r="AA5172" s="44"/>
      <c r="AB5172" s="44"/>
      <c r="AC5172" s="44"/>
      <c r="AD5172" s="44"/>
      <c r="AE5172" s="44"/>
      <c r="AF5172" s="44"/>
      <c r="AG5172" s="44"/>
      <c r="AH5172" s="44"/>
      <c r="AI5172" s="44"/>
    </row>
    <row r="5173" spans="8:35" x14ac:dyDescent="0.2">
      <c r="H5173" s="44"/>
      <c r="I5173" s="44"/>
      <c r="J5173" s="44"/>
      <c r="K5173" s="44"/>
      <c r="L5173" s="44"/>
      <c r="M5173" s="44"/>
      <c r="N5173" s="44"/>
      <c r="O5173" s="44"/>
      <c r="P5173" s="44"/>
      <c r="Q5173" s="44"/>
      <c r="R5173" s="44"/>
      <c r="S5173" s="44"/>
      <c r="T5173" s="44"/>
      <c r="U5173" s="44"/>
      <c r="V5173" s="44"/>
      <c r="W5173" s="44"/>
      <c r="X5173" s="44"/>
      <c r="Y5173" s="44"/>
      <c r="Z5173" s="44"/>
      <c r="AA5173" s="44"/>
      <c r="AB5173" s="44"/>
      <c r="AC5173" s="44"/>
      <c r="AD5173" s="44"/>
      <c r="AE5173" s="44"/>
      <c r="AF5173" s="44"/>
      <c r="AG5173" s="44"/>
      <c r="AH5173" s="44"/>
      <c r="AI5173" s="44"/>
    </row>
    <row r="5174" spans="8:35" x14ac:dyDescent="0.2">
      <c r="H5174" s="44"/>
      <c r="I5174" s="44"/>
      <c r="J5174" s="44"/>
      <c r="K5174" s="44"/>
      <c r="L5174" s="44"/>
      <c r="M5174" s="44"/>
      <c r="N5174" s="44"/>
      <c r="O5174" s="44"/>
      <c r="P5174" s="44"/>
      <c r="Q5174" s="44"/>
      <c r="R5174" s="44"/>
      <c r="S5174" s="44"/>
      <c r="T5174" s="44"/>
      <c r="U5174" s="44"/>
      <c r="V5174" s="44"/>
      <c r="W5174" s="44"/>
      <c r="X5174" s="44"/>
      <c r="Y5174" s="44"/>
      <c r="Z5174" s="44"/>
      <c r="AA5174" s="44"/>
      <c r="AB5174" s="44"/>
      <c r="AC5174" s="44"/>
      <c r="AD5174" s="44"/>
      <c r="AE5174" s="44"/>
      <c r="AF5174" s="44"/>
      <c r="AG5174" s="44"/>
      <c r="AH5174" s="44"/>
      <c r="AI5174" s="44"/>
    </row>
    <row r="5175" spans="8:35" x14ac:dyDescent="0.2">
      <c r="H5175" s="44"/>
      <c r="I5175" s="44"/>
      <c r="J5175" s="44"/>
      <c r="K5175" s="44"/>
      <c r="L5175" s="44"/>
      <c r="M5175" s="44"/>
      <c r="N5175" s="44"/>
      <c r="O5175" s="44"/>
      <c r="P5175" s="44"/>
      <c r="Q5175" s="44"/>
      <c r="R5175" s="44"/>
      <c r="S5175" s="44"/>
      <c r="T5175" s="44"/>
      <c r="U5175" s="44"/>
      <c r="V5175" s="44"/>
      <c r="W5175" s="44"/>
      <c r="X5175" s="44"/>
      <c r="Y5175" s="44"/>
      <c r="Z5175" s="44"/>
      <c r="AA5175" s="44"/>
      <c r="AB5175" s="44"/>
      <c r="AC5175" s="44"/>
      <c r="AD5175" s="44"/>
      <c r="AE5175" s="44"/>
      <c r="AF5175" s="44"/>
      <c r="AG5175" s="44"/>
      <c r="AH5175" s="44"/>
      <c r="AI5175" s="44"/>
    </row>
    <row r="5176" spans="8:35" x14ac:dyDescent="0.2">
      <c r="H5176" s="44"/>
      <c r="I5176" s="44"/>
      <c r="J5176" s="44"/>
      <c r="K5176" s="44"/>
      <c r="L5176" s="44"/>
      <c r="M5176" s="44"/>
      <c r="N5176" s="44"/>
      <c r="O5176" s="44"/>
      <c r="P5176" s="44"/>
      <c r="Q5176" s="44"/>
      <c r="R5176" s="44"/>
      <c r="S5176" s="44"/>
      <c r="T5176" s="44"/>
      <c r="U5176" s="44"/>
      <c r="V5176" s="44"/>
      <c r="W5176" s="44"/>
      <c r="X5176" s="44"/>
      <c r="Y5176" s="44"/>
      <c r="Z5176" s="44"/>
      <c r="AA5176" s="44"/>
      <c r="AB5176" s="44"/>
      <c r="AC5176" s="44"/>
      <c r="AD5176" s="44"/>
      <c r="AE5176" s="44"/>
      <c r="AF5176" s="44"/>
      <c r="AG5176" s="44"/>
      <c r="AH5176" s="44"/>
      <c r="AI5176" s="44"/>
    </row>
    <row r="5177" spans="8:35" x14ac:dyDescent="0.2">
      <c r="H5177" s="44"/>
      <c r="I5177" s="44"/>
      <c r="J5177" s="44"/>
      <c r="K5177" s="44"/>
      <c r="L5177" s="44"/>
      <c r="M5177" s="44"/>
      <c r="N5177" s="44"/>
      <c r="O5177" s="44"/>
      <c r="P5177" s="44"/>
      <c r="Q5177" s="44"/>
      <c r="R5177" s="44"/>
      <c r="S5177" s="44"/>
      <c r="T5177" s="44"/>
      <c r="U5177" s="44"/>
      <c r="V5177" s="44"/>
      <c r="W5177" s="44"/>
      <c r="X5177" s="44"/>
      <c r="Y5177" s="44"/>
      <c r="Z5177" s="44"/>
      <c r="AA5177" s="44"/>
      <c r="AB5177" s="44"/>
      <c r="AC5177" s="44"/>
      <c r="AD5177" s="44"/>
      <c r="AE5177" s="44"/>
      <c r="AF5177" s="44"/>
      <c r="AG5177" s="44"/>
      <c r="AH5177" s="44"/>
      <c r="AI5177" s="44"/>
    </row>
    <row r="5178" spans="8:35" x14ac:dyDescent="0.2">
      <c r="H5178" s="44"/>
      <c r="I5178" s="44"/>
      <c r="J5178" s="44"/>
      <c r="K5178" s="44"/>
      <c r="L5178" s="44"/>
      <c r="M5178" s="44"/>
      <c r="N5178" s="44"/>
      <c r="O5178" s="44"/>
      <c r="P5178" s="44"/>
      <c r="Q5178" s="44"/>
      <c r="R5178" s="44"/>
      <c r="S5178" s="44"/>
      <c r="T5178" s="44"/>
      <c r="U5178" s="44"/>
      <c r="V5178" s="44"/>
      <c r="W5178" s="44"/>
      <c r="X5178" s="44"/>
      <c r="Y5178" s="44"/>
      <c r="Z5178" s="44"/>
      <c r="AA5178" s="44"/>
      <c r="AB5178" s="44"/>
      <c r="AC5178" s="44"/>
      <c r="AD5178" s="44"/>
      <c r="AE5178" s="44"/>
      <c r="AF5178" s="44"/>
      <c r="AG5178" s="44"/>
      <c r="AH5178" s="44"/>
      <c r="AI5178" s="44"/>
    </row>
    <row r="5179" spans="8:35" x14ac:dyDescent="0.2">
      <c r="H5179" s="44"/>
      <c r="I5179" s="44"/>
      <c r="J5179" s="44"/>
      <c r="K5179" s="44"/>
      <c r="L5179" s="44"/>
      <c r="M5179" s="44"/>
      <c r="N5179" s="44"/>
      <c r="O5179" s="44"/>
      <c r="P5179" s="44"/>
      <c r="Q5179" s="44"/>
      <c r="R5179" s="44"/>
      <c r="S5179" s="44"/>
      <c r="T5179" s="44"/>
      <c r="U5179" s="44"/>
      <c r="V5179" s="44"/>
      <c r="W5179" s="44"/>
      <c r="X5179" s="44"/>
      <c r="Y5179" s="44"/>
      <c r="Z5179" s="44"/>
      <c r="AA5179" s="44"/>
      <c r="AB5179" s="44"/>
      <c r="AC5179" s="44"/>
      <c r="AD5179" s="44"/>
      <c r="AE5179" s="44"/>
      <c r="AF5179" s="44"/>
      <c r="AG5179" s="44"/>
      <c r="AH5179" s="44"/>
      <c r="AI5179" s="44"/>
    </row>
    <row r="5180" spans="8:35" x14ac:dyDescent="0.2">
      <c r="H5180" s="44"/>
      <c r="I5180" s="44"/>
      <c r="J5180" s="44"/>
      <c r="K5180" s="44"/>
      <c r="L5180" s="44"/>
      <c r="M5180" s="44"/>
      <c r="N5180" s="44"/>
      <c r="O5180" s="44"/>
      <c r="P5180" s="44"/>
      <c r="Q5180" s="44"/>
      <c r="R5180" s="44"/>
      <c r="S5180" s="44"/>
      <c r="T5180" s="44"/>
      <c r="U5180" s="44"/>
      <c r="V5180" s="44"/>
      <c r="W5180" s="44"/>
      <c r="X5180" s="44"/>
      <c r="Y5180" s="44"/>
      <c r="Z5180" s="44"/>
      <c r="AA5180" s="44"/>
      <c r="AB5180" s="44"/>
      <c r="AC5180" s="44"/>
      <c r="AD5180" s="44"/>
      <c r="AE5180" s="44"/>
      <c r="AF5180" s="44"/>
      <c r="AG5180" s="44"/>
      <c r="AH5180" s="44"/>
      <c r="AI5180" s="44"/>
    </row>
    <row r="5181" spans="8:35" x14ac:dyDescent="0.2">
      <c r="H5181" s="44"/>
      <c r="I5181" s="44"/>
      <c r="J5181" s="44"/>
      <c r="K5181" s="44"/>
      <c r="L5181" s="44"/>
      <c r="M5181" s="44"/>
      <c r="N5181" s="44"/>
      <c r="O5181" s="44"/>
      <c r="P5181" s="44"/>
      <c r="Q5181" s="44"/>
      <c r="R5181" s="44"/>
      <c r="S5181" s="44"/>
      <c r="T5181" s="44"/>
      <c r="U5181" s="44"/>
      <c r="V5181" s="44"/>
      <c r="W5181" s="44"/>
      <c r="X5181" s="44"/>
      <c r="Y5181" s="44"/>
      <c r="Z5181" s="44"/>
      <c r="AA5181" s="44"/>
      <c r="AB5181" s="44"/>
      <c r="AC5181" s="44"/>
      <c r="AD5181" s="44"/>
      <c r="AE5181" s="44"/>
      <c r="AF5181" s="44"/>
      <c r="AG5181" s="44"/>
      <c r="AH5181" s="44"/>
      <c r="AI5181" s="44"/>
    </row>
    <row r="5182" spans="8:35" x14ac:dyDescent="0.2">
      <c r="H5182" s="44"/>
      <c r="I5182" s="44"/>
      <c r="J5182" s="44"/>
      <c r="K5182" s="44"/>
      <c r="L5182" s="44"/>
      <c r="M5182" s="44"/>
      <c r="N5182" s="44"/>
      <c r="O5182" s="44"/>
      <c r="P5182" s="44"/>
      <c r="Q5182" s="44"/>
      <c r="R5182" s="44"/>
      <c r="S5182" s="44"/>
      <c r="T5182" s="44"/>
      <c r="U5182" s="44"/>
      <c r="V5182" s="44"/>
      <c r="W5182" s="44"/>
      <c r="X5182" s="44"/>
      <c r="Y5182" s="44"/>
      <c r="Z5182" s="44"/>
      <c r="AA5182" s="44"/>
      <c r="AB5182" s="44"/>
      <c r="AC5182" s="44"/>
      <c r="AD5182" s="44"/>
      <c r="AE5182" s="44"/>
      <c r="AF5182" s="44"/>
      <c r="AG5182" s="44"/>
      <c r="AH5182" s="44"/>
      <c r="AI5182" s="44"/>
    </row>
    <row r="5183" spans="8:35" x14ac:dyDescent="0.2">
      <c r="H5183" s="44"/>
      <c r="I5183" s="44"/>
      <c r="J5183" s="44"/>
      <c r="K5183" s="44"/>
      <c r="L5183" s="44"/>
      <c r="M5183" s="44"/>
      <c r="N5183" s="44"/>
      <c r="O5183" s="44"/>
      <c r="P5183" s="44"/>
      <c r="Q5183" s="44"/>
      <c r="R5183" s="44"/>
      <c r="S5183" s="44"/>
      <c r="T5183" s="44"/>
      <c r="U5183" s="44"/>
      <c r="V5183" s="44"/>
      <c r="W5183" s="44"/>
      <c r="X5183" s="44"/>
      <c r="Y5183" s="44"/>
      <c r="Z5183" s="44"/>
      <c r="AA5183" s="44"/>
      <c r="AB5183" s="44"/>
      <c r="AC5183" s="44"/>
      <c r="AD5183" s="44"/>
      <c r="AE5183" s="44"/>
      <c r="AF5183" s="44"/>
      <c r="AG5183" s="44"/>
      <c r="AH5183" s="44"/>
      <c r="AI5183" s="44"/>
    </row>
    <row r="5184" spans="8:35" x14ac:dyDescent="0.2">
      <c r="H5184" s="44"/>
      <c r="I5184" s="44"/>
      <c r="J5184" s="44"/>
      <c r="K5184" s="44"/>
      <c r="L5184" s="44"/>
      <c r="M5184" s="44"/>
      <c r="N5184" s="44"/>
      <c r="O5184" s="44"/>
      <c r="P5184" s="44"/>
      <c r="Q5184" s="44"/>
      <c r="R5184" s="44"/>
      <c r="S5184" s="44"/>
      <c r="T5184" s="44"/>
      <c r="U5184" s="44"/>
      <c r="V5184" s="44"/>
      <c r="W5184" s="44"/>
      <c r="X5184" s="44"/>
      <c r="Y5184" s="44"/>
      <c r="Z5184" s="44"/>
      <c r="AA5184" s="44"/>
      <c r="AB5184" s="44"/>
      <c r="AC5184" s="44"/>
      <c r="AD5184" s="44"/>
      <c r="AE5184" s="44"/>
      <c r="AF5184" s="44"/>
      <c r="AG5184" s="44"/>
      <c r="AH5184" s="44"/>
      <c r="AI5184" s="44"/>
    </row>
    <row r="5185" spans="8:35" x14ac:dyDescent="0.2">
      <c r="H5185" s="44"/>
      <c r="I5185" s="44"/>
      <c r="J5185" s="44"/>
      <c r="K5185" s="44"/>
      <c r="L5185" s="44"/>
      <c r="M5185" s="44"/>
      <c r="N5185" s="44"/>
      <c r="O5185" s="44"/>
      <c r="P5185" s="44"/>
      <c r="Q5185" s="44"/>
      <c r="R5185" s="44"/>
      <c r="S5185" s="44"/>
      <c r="T5185" s="44"/>
      <c r="U5185" s="44"/>
      <c r="V5185" s="44"/>
      <c r="W5185" s="44"/>
      <c r="X5185" s="44"/>
      <c r="Y5185" s="44"/>
      <c r="Z5185" s="44"/>
      <c r="AA5185" s="44"/>
      <c r="AB5185" s="44"/>
      <c r="AC5185" s="44"/>
      <c r="AD5185" s="44"/>
      <c r="AE5185" s="44"/>
      <c r="AF5185" s="44"/>
      <c r="AG5185" s="44"/>
      <c r="AH5185" s="44"/>
      <c r="AI5185" s="44"/>
    </row>
    <row r="5186" spans="8:35" x14ac:dyDescent="0.2">
      <c r="H5186" s="44"/>
      <c r="I5186" s="44"/>
      <c r="J5186" s="44"/>
      <c r="K5186" s="44"/>
      <c r="L5186" s="44"/>
      <c r="M5186" s="44"/>
      <c r="N5186" s="44"/>
      <c r="O5186" s="44"/>
      <c r="P5186" s="44"/>
      <c r="Q5186" s="44"/>
      <c r="R5186" s="44"/>
      <c r="S5186" s="44"/>
      <c r="T5186" s="44"/>
      <c r="U5186" s="44"/>
      <c r="V5186" s="44"/>
      <c r="W5186" s="44"/>
      <c r="X5186" s="44"/>
      <c r="Y5186" s="44"/>
      <c r="Z5186" s="44"/>
      <c r="AA5186" s="44"/>
      <c r="AB5186" s="44"/>
      <c r="AC5186" s="44"/>
      <c r="AD5186" s="44"/>
      <c r="AE5186" s="44"/>
      <c r="AF5186" s="44"/>
      <c r="AG5186" s="44"/>
      <c r="AH5186" s="44"/>
      <c r="AI5186" s="44"/>
    </row>
    <row r="5187" spans="8:35" x14ac:dyDescent="0.2">
      <c r="H5187" s="44"/>
      <c r="I5187" s="44"/>
      <c r="J5187" s="44"/>
      <c r="K5187" s="44"/>
      <c r="L5187" s="44"/>
      <c r="M5187" s="44"/>
      <c r="N5187" s="44"/>
      <c r="O5187" s="44"/>
      <c r="P5187" s="44"/>
      <c r="Q5187" s="44"/>
      <c r="R5187" s="44"/>
      <c r="S5187" s="44"/>
      <c r="T5187" s="44"/>
      <c r="U5187" s="44"/>
      <c r="V5187" s="44"/>
      <c r="W5187" s="44"/>
      <c r="X5187" s="44"/>
      <c r="Y5187" s="44"/>
      <c r="Z5187" s="44"/>
      <c r="AA5187" s="44"/>
      <c r="AB5187" s="44"/>
      <c r="AC5187" s="44"/>
      <c r="AD5187" s="44"/>
      <c r="AE5187" s="44"/>
      <c r="AF5187" s="44"/>
      <c r="AG5187" s="44"/>
      <c r="AH5187" s="44"/>
      <c r="AI5187" s="44"/>
    </row>
    <row r="5188" spans="8:35" x14ac:dyDescent="0.2">
      <c r="H5188" s="44"/>
      <c r="I5188" s="44"/>
      <c r="J5188" s="44"/>
      <c r="K5188" s="44"/>
      <c r="L5188" s="44"/>
      <c r="M5188" s="44"/>
      <c r="N5188" s="44"/>
      <c r="O5188" s="44"/>
      <c r="P5188" s="44"/>
      <c r="Q5188" s="44"/>
      <c r="R5188" s="44"/>
      <c r="S5188" s="44"/>
      <c r="T5188" s="44"/>
      <c r="U5188" s="44"/>
      <c r="V5188" s="44"/>
      <c r="W5188" s="44"/>
      <c r="X5188" s="44"/>
      <c r="Y5188" s="44"/>
      <c r="Z5188" s="44"/>
      <c r="AA5188" s="44"/>
      <c r="AB5188" s="44"/>
      <c r="AC5188" s="44"/>
      <c r="AD5188" s="44"/>
      <c r="AE5188" s="44"/>
      <c r="AF5188" s="44"/>
      <c r="AG5188" s="44"/>
      <c r="AH5188" s="44"/>
      <c r="AI5188" s="44"/>
    </row>
    <row r="5189" spans="8:35" x14ac:dyDescent="0.2">
      <c r="H5189" s="44"/>
      <c r="I5189" s="44"/>
      <c r="J5189" s="44"/>
      <c r="K5189" s="44"/>
      <c r="L5189" s="44"/>
      <c r="M5189" s="44"/>
      <c r="N5189" s="44"/>
      <c r="O5189" s="44"/>
      <c r="P5189" s="44"/>
      <c r="Q5189" s="44"/>
      <c r="R5189" s="44"/>
      <c r="S5189" s="44"/>
      <c r="T5189" s="44"/>
      <c r="U5189" s="44"/>
      <c r="V5189" s="44"/>
      <c r="W5189" s="44"/>
      <c r="X5189" s="44"/>
      <c r="Y5189" s="44"/>
      <c r="Z5189" s="44"/>
      <c r="AA5189" s="44"/>
      <c r="AB5189" s="44"/>
      <c r="AC5189" s="44"/>
      <c r="AD5189" s="44"/>
      <c r="AE5189" s="44"/>
      <c r="AF5189" s="44"/>
      <c r="AG5189" s="44"/>
      <c r="AH5189" s="44"/>
      <c r="AI5189" s="44"/>
    </row>
    <row r="5190" spans="8:35" x14ac:dyDescent="0.2">
      <c r="H5190" s="44"/>
      <c r="I5190" s="44"/>
      <c r="J5190" s="44"/>
      <c r="K5190" s="44"/>
      <c r="L5190" s="44"/>
      <c r="M5190" s="44"/>
      <c r="N5190" s="44"/>
      <c r="O5190" s="44"/>
      <c r="P5190" s="44"/>
      <c r="Q5190" s="44"/>
      <c r="R5190" s="44"/>
      <c r="S5190" s="44"/>
      <c r="T5190" s="44"/>
      <c r="U5190" s="44"/>
      <c r="V5190" s="44"/>
      <c r="W5190" s="44"/>
      <c r="X5190" s="44"/>
      <c r="Y5190" s="44"/>
      <c r="Z5190" s="44"/>
      <c r="AA5190" s="44"/>
      <c r="AB5190" s="44"/>
      <c r="AC5190" s="44"/>
      <c r="AD5190" s="44"/>
      <c r="AE5190" s="44"/>
      <c r="AF5190" s="44"/>
      <c r="AG5190" s="44"/>
      <c r="AH5190" s="44"/>
      <c r="AI5190" s="44"/>
    </row>
    <row r="5191" spans="8:35" x14ac:dyDescent="0.2">
      <c r="H5191" s="44"/>
      <c r="I5191" s="44"/>
      <c r="J5191" s="44"/>
      <c r="K5191" s="44"/>
      <c r="L5191" s="44"/>
      <c r="M5191" s="44"/>
      <c r="N5191" s="44"/>
      <c r="O5191" s="44"/>
      <c r="P5191" s="44"/>
      <c r="Q5191" s="44"/>
      <c r="R5191" s="44"/>
      <c r="S5191" s="44"/>
      <c r="T5191" s="44"/>
      <c r="U5191" s="44"/>
      <c r="V5191" s="44"/>
      <c r="W5191" s="44"/>
      <c r="X5191" s="44"/>
      <c r="Y5191" s="44"/>
      <c r="Z5191" s="44"/>
      <c r="AA5191" s="44"/>
      <c r="AB5191" s="44"/>
      <c r="AC5191" s="44"/>
      <c r="AD5191" s="44"/>
      <c r="AE5191" s="44"/>
      <c r="AF5191" s="44"/>
      <c r="AG5191" s="44"/>
      <c r="AH5191" s="44"/>
      <c r="AI5191" s="44"/>
    </row>
    <row r="5192" spans="8:35" x14ac:dyDescent="0.2">
      <c r="H5192" s="44"/>
      <c r="I5192" s="44"/>
      <c r="J5192" s="44"/>
      <c r="K5192" s="44"/>
      <c r="L5192" s="44"/>
      <c r="M5192" s="44"/>
      <c r="N5192" s="44"/>
      <c r="O5192" s="44"/>
      <c r="P5192" s="44"/>
      <c r="Q5192" s="44"/>
      <c r="R5192" s="44"/>
      <c r="S5192" s="44"/>
      <c r="T5192" s="44"/>
      <c r="U5192" s="44"/>
      <c r="V5192" s="44"/>
      <c r="W5192" s="44"/>
      <c r="X5192" s="44"/>
      <c r="Y5192" s="44"/>
      <c r="Z5192" s="44"/>
      <c r="AA5192" s="44"/>
      <c r="AB5192" s="44"/>
      <c r="AC5192" s="44"/>
      <c r="AD5192" s="44"/>
      <c r="AE5192" s="44"/>
      <c r="AF5192" s="44"/>
      <c r="AG5192" s="44"/>
      <c r="AH5192" s="44"/>
      <c r="AI5192" s="44"/>
    </row>
    <row r="5193" spans="8:35" x14ac:dyDescent="0.2">
      <c r="H5193" s="44"/>
      <c r="I5193" s="44"/>
      <c r="J5193" s="44"/>
      <c r="K5193" s="44"/>
      <c r="L5193" s="44"/>
      <c r="M5193" s="44"/>
      <c r="N5193" s="44"/>
      <c r="O5193" s="44"/>
      <c r="P5193" s="44"/>
      <c r="Q5193" s="44"/>
      <c r="R5193" s="44"/>
      <c r="S5193" s="44"/>
      <c r="T5193" s="44"/>
      <c r="U5193" s="44"/>
      <c r="V5193" s="44"/>
      <c r="W5193" s="44"/>
      <c r="X5193" s="44"/>
      <c r="Y5193" s="44"/>
      <c r="Z5193" s="44"/>
      <c r="AA5193" s="44"/>
      <c r="AB5193" s="44"/>
      <c r="AC5193" s="44"/>
      <c r="AD5193" s="44"/>
      <c r="AE5193" s="44"/>
      <c r="AF5193" s="44"/>
      <c r="AG5193" s="44"/>
      <c r="AH5193" s="44"/>
      <c r="AI5193" s="44"/>
    </row>
    <row r="5194" spans="8:35" x14ac:dyDescent="0.2">
      <c r="H5194" s="44"/>
      <c r="I5194" s="44"/>
      <c r="J5194" s="44"/>
      <c r="K5194" s="44"/>
      <c r="L5194" s="44"/>
      <c r="M5194" s="44"/>
      <c r="N5194" s="44"/>
      <c r="O5194" s="44"/>
      <c r="P5194" s="44"/>
      <c r="Q5194" s="44"/>
      <c r="R5194" s="44"/>
      <c r="S5194" s="44"/>
      <c r="T5194" s="44"/>
      <c r="U5194" s="44"/>
      <c r="V5194" s="44"/>
      <c r="W5194" s="44"/>
      <c r="X5194" s="44"/>
      <c r="Y5194" s="44"/>
      <c r="Z5194" s="44"/>
      <c r="AA5194" s="44"/>
      <c r="AB5194" s="44"/>
      <c r="AC5194" s="44"/>
      <c r="AD5194" s="44"/>
      <c r="AE5194" s="44"/>
      <c r="AF5194" s="44"/>
      <c r="AG5194" s="44"/>
      <c r="AH5194" s="44"/>
      <c r="AI5194" s="44"/>
    </row>
    <row r="5195" spans="8:35" x14ac:dyDescent="0.2">
      <c r="H5195" s="44"/>
      <c r="I5195" s="44"/>
      <c r="J5195" s="44"/>
      <c r="K5195" s="44"/>
      <c r="L5195" s="44"/>
      <c r="M5195" s="44"/>
      <c r="N5195" s="44"/>
      <c r="O5195" s="44"/>
      <c r="P5195" s="44"/>
      <c r="Q5195" s="44"/>
      <c r="R5195" s="44"/>
      <c r="S5195" s="44"/>
      <c r="T5195" s="44"/>
      <c r="U5195" s="44"/>
      <c r="V5195" s="44"/>
      <c r="W5195" s="44"/>
      <c r="X5195" s="44"/>
      <c r="Y5195" s="44"/>
      <c r="Z5195" s="44"/>
      <c r="AA5195" s="44"/>
      <c r="AB5195" s="44"/>
      <c r="AC5195" s="44"/>
      <c r="AD5195" s="44"/>
      <c r="AE5195" s="44"/>
      <c r="AF5195" s="44"/>
      <c r="AG5195" s="44"/>
      <c r="AH5195" s="44"/>
      <c r="AI5195" s="44"/>
    </row>
    <row r="5196" spans="8:35" x14ac:dyDescent="0.2">
      <c r="H5196" s="44"/>
      <c r="I5196" s="44"/>
      <c r="J5196" s="44"/>
      <c r="K5196" s="44"/>
      <c r="L5196" s="44"/>
      <c r="M5196" s="44"/>
      <c r="N5196" s="44"/>
      <c r="O5196" s="44"/>
      <c r="P5196" s="44"/>
      <c r="Q5196" s="44"/>
      <c r="R5196" s="44"/>
      <c r="S5196" s="44"/>
      <c r="T5196" s="44"/>
      <c r="U5196" s="44"/>
      <c r="V5196" s="44"/>
      <c r="W5196" s="44"/>
      <c r="X5196" s="44"/>
      <c r="Y5196" s="44"/>
      <c r="Z5196" s="44"/>
      <c r="AA5196" s="44"/>
      <c r="AB5196" s="44"/>
      <c r="AC5196" s="44"/>
      <c r="AD5196" s="44"/>
      <c r="AE5196" s="44"/>
      <c r="AF5196" s="44"/>
      <c r="AG5196" s="44"/>
      <c r="AH5196" s="44"/>
      <c r="AI5196" s="44"/>
    </row>
    <row r="5197" spans="8:35" x14ac:dyDescent="0.2">
      <c r="H5197" s="44"/>
      <c r="I5197" s="44"/>
      <c r="J5197" s="44"/>
      <c r="K5197" s="44"/>
      <c r="L5197" s="44"/>
      <c r="M5197" s="44"/>
      <c r="N5197" s="44"/>
      <c r="O5197" s="44"/>
      <c r="P5197" s="44"/>
      <c r="Q5197" s="44"/>
      <c r="R5197" s="44"/>
      <c r="S5197" s="44"/>
      <c r="T5197" s="44"/>
      <c r="U5197" s="44"/>
      <c r="V5197" s="44"/>
      <c r="W5197" s="44"/>
      <c r="X5197" s="44"/>
      <c r="Y5197" s="44"/>
      <c r="Z5197" s="44"/>
      <c r="AA5197" s="44"/>
      <c r="AB5197" s="44"/>
      <c r="AC5197" s="44"/>
      <c r="AD5197" s="44"/>
      <c r="AE5197" s="44"/>
      <c r="AF5197" s="44"/>
      <c r="AG5197" s="44"/>
      <c r="AH5197" s="44"/>
      <c r="AI5197" s="44"/>
    </row>
    <row r="5198" spans="8:35" x14ac:dyDescent="0.2">
      <c r="H5198" s="44"/>
      <c r="I5198" s="44"/>
      <c r="J5198" s="44"/>
      <c r="K5198" s="44"/>
      <c r="L5198" s="44"/>
      <c r="M5198" s="44"/>
      <c r="N5198" s="44"/>
      <c r="O5198" s="44"/>
      <c r="P5198" s="44"/>
      <c r="Q5198" s="44"/>
      <c r="R5198" s="44"/>
      <c r="S5198" s="44"/>
      <c r="T5198" s="44"/>
      <c r="U5198" s="44"/>
      <c r="V5198" s="44"/>
      <c r="W5198" s="44"/>
      <c r="X5198" s="44"/>
      <c r="Y5198" s="44"/>
      <c r="Z5198" s="44"/>
      <c r="AA5198" s="44"/>
      <c r="AB5198" s="44"/>
      <c r="AC5198" s="44"/>
      <c r="AD5198" s="44"/>
      <c r="AE5198" s="44"/>
      <c r="AF5198" s="44"/>
      <c r="AG5198" s="44"/>
      <c r="AH5198" s="44"/>
      <c r="AI5198" s="44"/>
    </row>
    <row r="5199" spans="8:35" x14ac:dyDescent="0.2">
      <c r="H5199" s="44"/>
      <c r="I5199" s="44"/>
      <c r="J5199" s="44"/>
      <c r="K5199" s="44"/>
      <c r="L5199" s="44"/>
      <c r="M5199" s="44"/>
      <c r="N5199" s="44"/>
      <c r="O5199" s="44"/>
      <c r="P5199" s="44"/>
      <c r="Q5199" s="44"/>
      <c r="R5199" s="44"/>
      <c r="S5199" s="44"/>
      <c r="T5199" s="44"/>
      <c r="U5199" s="44"/>
      <c r="V5199" s="44"/>
      <c r="W5199" s="44"/>
      <c r="X5199" s="44"/>
      <c r="Y5199" s="44"/>
      <c r="Z5199" s="44"/>
      <c r="AA5199" s="44"/>
      <c r="AB5199" s="44"/>
      <c r="AC5199" s="44"/>
      <c r="AD5199" s="44"/>
      <c r="AE5199" s="44"/>
      <c r="AF5199" s="44"/>
      <c r="AG5199" s="44"/>
      <c r="AH5199" s="44"/>
      <c r="AI5199" s="44"/>
    </row>
    <row r="5200" spans="8:35" x14ac:dyDescent="0.2">
      <c r="H5200" s="44"/>
      <c r="I5200" s="44"/>
      <c r="J5200" s="44"/>
      <c r="K5200" s="44"/>
      <c r="L5200" s="44"/>
      <c r="M5200" s="44"/>
      <c r="N5200" s="44"/>
      <c r="O5200" s="44"/>
      <c r="P5200" s="44"/>
      <c r="Q5200" s="44"/>
      <c r="R5200" s="44"/>
      <c r="S5200" s="44"/>
      <c r="T5200" s="44"/>
      <c r="U5200" s="44"/>
      <c r="V5200" s="44"/>
      <c r="W5200" s="44"/>
      <c r="X5200" s="44"/>
      <c r="Y5200" s="44"/>
      <c r="Z5200" s="44"/>
      <c r="AA5200" s="44"/>
      <c r="AB5200" s="44"/>
      <c r="AC5200" s="44"/>
      <c r="AD5200" s="44"/>
      <c r="AE5200" s="44"/>
      <c r="AF5200" s="44"/>
      <c r="AG5200" s="44"/>
      <c r="AH5200" s="44"/>
      <c r="AI5200" s="44"/>
    </row>
    <row r="5201" spans="8:35" x14ac:dyDescent="0.2">
      <c r="H5201" s="44"/>
      <c r="I5201" s="44"/>
      <c r="J5201" s="44"/>
      <c r="K5201" s="44"/>
      <c r="L5201" s="44"/>
      <c r="M5201" s="44"/>
      <c r="N5201" s="44"/>
      <c r="O5201" s="44"/>
      <c r="P5201" s="44"/>
      <c r="Q5201" s="44"/>
      <c r="R5201" s="44"/>
      <c r="S5201" s="44"/>
      <c r="T5201" s="44"/>
      <c r="U5201" s="44"/>
      <c r="V5201" s="44"/>
      <c r="W5201" s="44"/>
      <c r="X5201" s="44"/>
      <c r="Y5201" s="44"/>
      <c r="Z5201" s="44"/>
      <c r="AA5201" s="44"/>
      <c r="AB5201" s="44"/>
      <c r="AC5201" s="44"/>
      <c r="AD5201" s="44"/>
      <c r="AE5201" s="44"/>
      <c r="AF5201" s="44"/>
      <c r="AG5201" s="44"/>
      <c r="AH5201" s="44"/>
      <c r="AI5201" s="44"/>
    </row>
    <row r="5202" spans="8:35" x14ac:dyDescent="0.2">
      <c r="H5202" s="44"/>
      <c r="I5202" s="44"/>
      <c r="J5202" s="44"/>
      <c r="K5202" s="44"/>
      <c r="L5202" s="44"/>
      <c r="M5202" s="44"/>
      <c r="N5202" s="44"/>
      <c r="O5202" s="44"/>
      <c r="P5202" s="44"/>
      <c r="Q5202" s="44"/>
      <c r="R5202" s="44"/>
      <c r="S5202" s="44"/>
      <c r="T5202" s="44"/>
      <c r="U5202" s="44"/>
      <c r="V5202" s="44"/>
      <c r="W5202" s="44"/>
      <c r="X5202" s="44"/>
      <c r="Y5202" s="44"/>
      <c r="Z5202" s="44"/>
      <c r="AA5202" s="44"/>
      <c r="AB5202" s="44"/>
      <c r="AC5202" s="44"/>
      <c r="AD5202" s="44"/>
      <c r="AE5202" s="44"/>
      <c r="AF5202" s="44"/>
      <c r="AG5202" s="44"/>
      <c r="AH5202" s="44"/>
      <c r="AI5202" s="44"/>
    </row>
    <row r="5203" spans="8:35" x14ac:dyDescent="0.2">
      <c r="H5203" s="44"/>
      <c r="I5203" s="44"/>
      <c r="J5203" s="44"/>
      <c r="K5203" s="44"/>
      <c r="L5203" s="44"/>
      <c r="M5203" s="44"/>
      <c r="N5203" s="44"/>
      <c r="O5203" s="44"/>
      <c r="P5203" s="44"/>
      <c r="Q5203" s="44"/>
      <c r="R5203" s="44"/>
      <c r="S5203" s="44"/>
      <c r="T5203" s="44"/>
      <c r="U5203" s="44"/>
      <c r="V5203" s="44"/>
      <c r="W5203" s="44"/>
      <c r="X5203" s="44"/>
      <c r="Y5203" s="44"/>
      <c r="Z5203" s="44"/>
      <c r="AA5203" s="44"/>
      <c r="AB5203" s="44"/>
      <c r="AC5203" s="44"/>
      <c r="AD5203" s="44"/>
      <c r="AE5203" s="44"/>
      <c r="AF5203" s="44"/>
      <c r="AG5203" s="44"/>
      <c r="AH5203" s="44"/>
      <c r="AI5203" s="44"/>
    </row>
    <row r="5204" spans="8:35" x14ac:dyDescent="0.2">
      <c r="H5204" s="44"/>
      <c r="I5204" s="44"/>
      <c r="J5204" s="44"/>
      <c r="K5204" s="44"/>
      <c r="L5204" s="44"/>
      <c r="M5204" s="44"/>
      <c r="N5204" s="44"/>
      <c r="O5204" s="44"/>
      <c r="P5204" s="44"/>
      <c r="Q5204" s="44"/>
      <c r="R5204" s="44"/>
      <c r="S5204" s="44"/>
      <c r="T5204" s="44"/>
      <c r="U5204" s="44"/>
      <c r="V5204" s="44"/>
      <c r="W5204" s="44"/>
      <c r="X5204" s="44"/>
      <c r="Y5204" s="44"/>
      <c r="Z5204" s="44"/>
      <c r="AA5204" s="44"/>
      <c r="AB5204" s="44"/>
      <c r="AC5204" s="44"/>
      <c r="AD5204" s="44"/>
      <c r="AE5204" s="44"/>
      <c r="AF5204" s="44"/>
      <c r="AG5204" s="44"/>
      <c r="AH5204" s="44"/>
      <c r="AI5204" s="44"/>
    </row>
    <row r="5205" spans="8:35" x14ac:dyDescent="0.2">
      <c r="H5205" s="44"/>
      <c r="I5205" s="44"/>
      <c r="J5205" s="44"/>
      <c r="K5205" s="44"/>
      <c r="L5205" s="44"/>
      <c r="M5205" s="44"/>
      <c r="N5205" s="44"/>
      <c r="O5205" s="44"/>
      <c r="P5205" s="44"/>
      <c r="Q5205" s="44"/>
      <c r="R5205" s="44"/>
      <c r="S5205" s="44"/>
      <c r="T5205" s="44"/>
      <c r="U5205" s="44"/>
      <c r="V5205" s="44"/>
      <c r="W5205" s="44"/>
      <c r="X5205" s="44"/>
      <c r="Y5205" s="44"/>
      <c r="Z5205" s="44"/>
      <c r="AA5205" s="44"/>
      <c r="AB5205" s="44"/>
      <c r="AC5205" s="44"/>
      <c r="AD5205" s="44"/>
      <c r="AE5205" s="44"/>
      <c r="AF5205" s="44"/>
      <c r="AG5205" s="44"/>
      <c r="AH5205" s="44"/>
      <c r="AI5205" s="44"/>
    </row>
    <row r="5206" spans="8:35" x14ac:dyDescent="0.2">
      <c r="H5206" s="44"/>
      <c r="I5206" s="44"/>
      <c r="J5206" s="44"/>
      <c r="K5206" s="44"/>
      <c r="L5206" s="44"/>
      <c r="M5206" s="44"/>
      <c r="N5206" s="44"/>
      <c r="O5206" s="44"/>
      <c r="P5206" s="44"/>
      <c r="Q5206" s="44"/>
      <c r="R5206" s="44"/>
      <c r="S5206" s="44"/>
      <c r="T5206" s="44"/>
      <c r="U5206" s="44"/>
      <c r="V5206" s="44"/>
      <c r="W5206" s="44"/>
      <c r="X5206" s="44"/>
      <c r="Y5206" s="44"/>
      <c r="Z5206" s="44"/>
      <c r="AA5206" s="44"/>
      <c r="AB5206" s="44"/>
      <c r="AC5206" s="44"/>
      <c r="AD5206" s="44"/>
      <c r="AE5206" s="44"/>
      <c r="AF5206" s="44"/>
      <c r="AG5206" s="44"/>
      <c r="AH5206" s="44"/>
      <c r="AI5206" s="44"/>
    </row>
    <row r="5207" spans="8:35" x14ac:dyDescent="0.2">
      <c r="H5207" s="44"/>
      <c r="I5207" s="44"/>
      <c r="J5207" s="44"/>
      <c r="K5207" s="44"/>
      <c r="L5207" s="44"/>
      <c r="M5207" s="44"/>
      <c r="N5207" s="44"/>
      <c r="O5207" s="44"/>
      <c r="P5207" s="44"/>
      <c r="Q5207" s="44"/>
      <c r="R5207" s="44"/>
      <c r="S5207" s="44"/>
      <c r="T5207" s="44"/>
      <c r="U5207" s="44"/>
      <c r="V5207" s="44"/>
      <c r="W5207" s="44"/>
      <c r="X5207" s="44"/>
      <c r="Y5207" s="44"/>
      <c r="Z5207" s="44"/>
      <c r="AA5207" s="44"/>
      <c r="AB5207" s="44"/>
      <c r="AC5207" s="44"/>
      <c r="AD5207" s="44"/>
      <c r="AE5207" s="44"/>
      <c r="AF5207" s="44"/>
      <c r="AG5207" s="44"/>
      <c r="AH5207" s="44"/>
      <c r="AI5207" s="44"/>
    </row>
    <row r="5208" spans="8:35" x14ac:dyDescent="0.2">
      <c r="H5208" s="44"/>
      <c r="I5208" s="44"/>
      <c r="J5208" s="44"/>
      <c r="K5208" s="44"/>
      <c r="L5208" s="44"/>
      <c r="M5208" s="44"/>
      <c r="N5208" s="44"/>
      <c r="O5208" s="44"/>
      <c r="P5208" s="44"/>
      <c r="Q5208" s="44"/>
      <c r="R5208" s="44"/>
      <c r="S5208" s="44"/>
      <c r="T5208" s="44"/>
      <c r="U5208" s="44"/>
      <c r="V5208" s="44"/>
      <c r="W5208" s="44"/>
      <c r="X5208" s="44"/>
      <c r="Y5208" s="44"/>
      <c r="Z5208" s="44"/>
      <c r="AA5208" s="44"/>
      <c r="AB5208" s="44"/>
      <c r="AC5208" s="44"/>
      <c r="AD5208" s="44"/>
      <c r="AE5208" s="44"/>
      <c r="AF5208" s="44"/>
      <c r="AG5208" s="44"/>
      <c r="AH5208" s="44"/>
      <c r="AI5208" s="44"/>
    </row>
    <row r="5209" spans="8:35" x14ac:dyDescent="0.2">
      <c r="H5209" s="44"/>
      <c r="I5209" s="44"/>
      <c r="J5209" s="44"/>
      <c r="K5209" s="44"/>
      <c r="L5209" s="44"/>
      <c r="M5209" s="44"/>
      <c r="N5209" s="44"/>
      <c r="O5209" s="44"/>
      <c r="P5209" s="44"/>
      <c r="Q5209" s="44"/>
      <c r="R5209" s="44"/>
      <c r="S5209" s="44"/>
      <c r="T5209" s="44"/>
      <c r="U5209" s="44"/>
      <c r="V5209" s="44"/>
      <c r="W5209" s="44"/>
      <c r="X5209" s="44"/>
      <c r="Y5209" s="44"/>
      <c r="Z5209" s="44"/>
      <c r="AA5209" s="44"/>
      <c r="AB5209" s="44"/>
      <c r="AC5209" s="44"/>
      <c r="AD5209" s="44"/>
      <c r="AE5209" s="44"/>
      <c r="AF5209" s="44"/>
      <c r="AG5209" s="44"/>
      <c r="AH5209" s="44"/>
      <c r="AI5209" s="44"/>
    </row>
    <row r="5210" spans="8:35" x14ac:dyDescent="0.2">
      <c r="H5210" s="44"/>
      <c r="I5210" s="44"/>
      <c r="J5210" s="44"/>
      <c r="K5210" s="44"/>
      <c r="L5210" s="44"/>
      <c r="M5210" s="44"/>
      <c r="N5210" s="44"/>
      <c r="O5210" s="44"/>
      <c r="P5210" s="44"/>
      <c r="Q5210" s="44"/>
      <c r="R5210" s="44"/>
      <c r="S5210" s="44"/>
      <c r="T5210" s="44"/>
      <c r="U5210" s="44"/>
      <c r="V5210" s="44"/>
      <c r="W5210" s="44"/>
      <c r="X5210" s="44"/>
      <c r="Y5210" s="44"/>
      <c r="Z5210" s="44"/>
      <c r="AA5210" s="44"/>
      <c r="AB5210" s="44"/>
      <c r="AC5210" s="44"/>
      <c r="AD5210" s="44"/>
      <c r="AE5210" s="44"/>
      <c r="AF5210" s="44"/>
      <c r="AG5210" s="44"/>
      <c r="AH5210" s="44"/>
      <c r="AI5210" s="44"/>
    </row>
    <row r="5211" spans="8:35" x14ac:dyDescent="0.2">
      <c r="H5211" s="44"/>
      <c r="I5211" s="44"/>
      <c r="J5211" s="44"/>
      <c r="K5211" s="44"/>
      <c r="L5211" s="44"/>
      <c r="M5211" s="44"/>
      <c r="N5211" s="44"/>
      <c r="O5211" s="44"/>
      <c r="P5211" s="44"/>
      <c r="Q5211" s="44"/>
      <c r="R5211" s="44"/>
      <c r="S5211" s="44"/>
      <c r="T5211" s="44"/>
      <c r="U5211" s="44"/>
      <c r="V5211" s="44"/>
      <c r="W5211" s="44"/>
      <c r="X5211" s="44"/>
      <c r="Y5211" s="44"/>
      <c r="Z5211" s="44"/>
      <c r="AA5211" s="44"/>
      <c r="AB5211" s="44"/>
      <c r="AC5211" s="44"/>
      <c r="AD5211" s="44"/>
      <c r="AE5211" s="44"/>
      <c r="AF5211" s="44"/>
      <c r="AG5211" s="44"/>
      <c r="AH5211" s="44"/>
      <c r="AI5211" s="44"/>
    </row>
    <row r="5212" spans="8:35" x14ac:dyDescent="0.2">
      <c r="H5212" s="44"/>
      <c r="I5212" s="44"/>
      <c r="J5212" s="44"/>
      <c r="K5212" s="44"/>
      <c r="L5212" s="44"/>
      <c r="M5212" s="44"/>
      <c r="N5212" s="44"/>
      <c r="O5212" s="44"/>
      <c r="P5212" s="44"/>
      <c r="Q5212" s="44"/>
      <c r="R5212" s="44"/>
      <c r="S5212" s="44"/>
      <c r="T5212" s="44"/>
      <c r="U5212" s="44"/>
      <c r="V5212" s="44"/>
      <c r="W5212" s="44"/>
      <c r="X5212" s="44"/>
      <c r="Y5212" s="44"/>
      <c r="Z5212" s="44"/>
      <c r="AA5212" s="44"/>
      <c r="AB5212" s="44"/>
      <c r="AC5212" s="44"/>
      <c r="AD5212" s="44"/>
      <c r="AE5212" s="44"/>
      <c r="AF5212" s="44"/>
      <c r="AG5212" s="44"/>
      <c r="AH5212" s="44"/>
      <c r="AI5212" s="44"/>
    </row>
    <row r="5213" spans="8:35" x14ac:dyDescent="0.2">
      <c r="H5213" s="44"/>
      <c r="I5213" s="44"/>
      <c r="J5213" s="44"/>
      <c r="K5213" s="44"/>
      <c r="L5213" s="44"/>
      <c r="M5213" s="44"/>
      <c r="N5213" s="44"/>
      <c r="O5213" s="44"/>
      <c r="P5213" s="44"/>
      <c r="Q5213" s="44"/>
      <c r="R5213" s="44"/>
      <c r="S5213" s="44"/>
      <c r="T5213" s="44"/>
      <c r="U5213" s="44"/>
      <c r="V5213" s="44"/>
      <c r="W5213" s="44"/>
      <c r="X5213" s="44"/>
      <c r="Y5213" s="44"/>
      <c r="Z5213" s="44"/>
      <c r="AA5213" s="44"/>
      <c r="AB5213" s="44"/>
      <c r="AC5213" s="44"/>
      <c r="AD5213" s="44"/>
      <c r="AE5213" s="44"/>
      <c r="AF5213" s="44"/>
      <c r="AG5213" s="44"/>
      <c r="AH5213" s="44"/>
      <c r="AI5213" s="44"/>
    </row>
    <row r="5214" spans="8:35" x14ac:dyDescent="0.2">
      <c r="H5214" s="44"/>
      <c r="I5214" s="44"/>
      <c r="J5214" s="44"/>
      <c r="K5214" s="44"/>
      <c r="L5214" s="44"/>
      <c r="M5214" s="44"/>
      <c r="N5214" s="44"/>
      <c r="O5214" s="44"/>
      <c r="P5214" s="44"/>
      <c r="Q5214" s="44"/>
      <c r="R5214" s="44"/>
      <c r="S5214" s="44"/>
      <c r="T5214" s="44"/>
      <c r="U5214" s="44"/>
      <c r="V5214" s="44"/>
      <c r="W5214" s="44"/>
      <c r="X5214" s="44"/>
      <c r="Y5214" s="44"/>
      <c r="Z5214" s="44"/>
      <c r="AA5214" s="44"/>
      <c r="AB5214" s="44"/>
      <c r="AC5214" s="44"/>
      <c r="AD5214" s="44"/>
      <c r="AE5214" s="44"/>
      <c r="AF5214" s="44"/>
      <c r="AG5214" s="44"/>
      <c r="AH5214" s="44"/>
      <c r="AI5214" s="44"/>
    </row>
    <row r="5215" spans="8:35" x14ac:dyDescent="0.2">
      <c r="H5215" s="44"/>
      <c r="I5215" s="44"/>
      <c r="J5215" s="44"/>
      <c r="K5215" s="44"/>
      <c r="L5215" s="44"/>
      <c r="M5215" s="44"/>
      <c r="N5215" s="44"/>
      <c r="O5215" s="44"/>
      <c r="P5215" s="44"/>
      <c r="Q5215" s="44"/>
      <c r="R5215" s="44"/>
      <c r="S5215" s="44"/>
      <c r="T5215" s="44"/>
      <c r="U5215" s="44"/>
      <c r="V5215" s="44"/>
      <c r="W5215" s="44"/>
      <c r="X5215" s="44"/>
      <c r="Y5215" s="44"/>
      <c r="Z5215" s="44"/>
      <c r="AA5215" s="44"/>
      <c r="AB5215" s="44"/>
      <c r="AC5215" s="44"/>
      <c r="AD5215" s="44"/>
      <c r="AE5215" s="44"/>
      <c r="AF5215" s="44"/>
      <c r="AG5215" s="44"/>
      <c r="AH5215" s="44"/>
      <c r="AI5215" s="44"/>
    </row>
    <row r="5216" spans="8:35" x14ac:dyDescent="0.2">
      <c r="H5216" s="44"/>
      <c r="I5216" s="44"/>
      <c r="J5216" s="44"/>
      <c r="K5216" s="44"/>
      <c r="L5216" s="44"/>
      <c r="M5216" s="44"/>
      <c r="N5216" s="44"/>
      <c r="O5216" s="44"/>
      <c r="P5216" s="44"/>
      <c r="Q5216" s="44"/>
      <c r="R5216" s="44"/>
      <c r="S5216" s="44"/>
      <c r="T5216" s="44"/>
      <c r="U5216" s="44"/>
      <c r="V5216" s="44"/>
      <c r="W5216" s="44"/>
      <c r="X5216" s="44"/>
      <c r="Y5216" s="44"/>
      <c r="Z5216" s="44"/>
      <c r="AA5216" s="44"/>
      <c r="AB5216" s="44"/>
      <c r="AC5216" s="44"/>
      <c r="AD5216" s="44"/>
      <c r="AE5216" s="44"/>
      <c r="AF5216" s="44"/>
      <c r="AG5216" s="44"/>
      <c r="AH5216" s="44"/>
      <c r="AI5216" s="44"/>
    </row>
    <row r="5217" spans="8:35" x14ac:dyDescent="0.2">
      <c r="H5217" s="44"/>
      <c r="I5217" s="44"/>
      <c r="J5217" s="44"/>
      <c r="K5217" s="44"/>
      <c r="L5217" s="44"/>
      <c r="M5217" s="44"/>
      <c r="N5217" s="44"/>
      <c r="O5217" s="44"/>
      <c r="P5217" s="44"/>
      <c r="Q5217" s="44"/>
      <c r="R5217" s="44"/>
      <c r="S5217" s="44"/>
      <c r="T5217" s="44"/>
      <c r="U5217" s="44"/>
      <c r="V5217" s="44"/>
      <c r="W5217" s="44"/>
      <c r="X5217" s="44"/>
      <c r="Y5217" s="44"/>
      <c r="Z5217" s="44"/>
      <c r="AA5217" s="44"/>
      <c r="AB5217" s="44"/>
      <c r="AC5217" s="44"/>
      <c r="AD5217" s="44"/>
      <c r="AE5217" s="44"/>
      <c r="AF5217" s="44"/>
      <c r="AG5217" s="44"/>
      <c r="AH5217" s="44"/>
      <c r="AI5217" s="44"/>
    </row>
    <row r="5218" spans="8:35" x14ac:dyDescent="0.2">
      <c r="H5218" s="44"/>
      <c r="I5218" s="44"/>
      <c r="J5218" s="44"/>
      <c r="K5218" s="44"/>
      <c r="L5218" s="44"/>
      <c r="M5218" s="44"/>
      <c r="N5218" s="44"/>
      <c r="O5218" s="44"/>
      <c r="P5218" s="44"/>
      <c r="Q5218" s="44"/>
      <c r="R5218" s="44"/>
      <c r="S5218" s="44"/>
      <c r="T5218" s="44"/>
      <c r="U5218" s="44"/>
      <c r="V5218" s="44"/>
      <c r="W5218" s="44"/>
      <c r="X5218" s="44"/>
      <c r="Y5218" s="44"/>
      <c r="Z5218" s="44"/>
      <c r="AA5218" s="44"/>
      <c r="AB5218" s="44"/>
      <c r="AC5218" s="44"/>
      <c r="AD5218" s="44"/>
      <c r="AE5218" s="44"/>
      <c r="AF5218" s="44"/>
      <c r="AG5218" s="44"/>
      <c r="AH5218" s="44"/>
      <c r="AI5218" s="44"/>
    </row>
    <row r="5219" spans="8:35" x14ac:dyDescent="0.2">
      <c r="H5219" s="44"/>
      <c r="I5219" s="44"/>
      <c r="J5219" s="44"/>
      <c r="K5219" s="44"/>
      <c r="L5219" s="44"/>
      <c r="M5219" s="44"/>
      <c r="N5219" s="44"/>
      <c r="O5219" s="44"/>
      <c r="P5219" s="44"/>
      <c r="Q5219" s="44"/>
      <c r="R5219" s="44"/>
      <c r="S5219" s="44"/>
      <c r="T5219" s="44"/>
      <c r="U5219" s="44"/>
      <c r="V5219" s="44"/>
      <c r="W5219" s="44"/>
      <c r="X5219" s="44"/>
      <c r="Y5219" s="44"/>
      <c r="Z5219" s="44"/>
      <c r="AA5219" s="44"/>
      <c r="AB5219" s="44"/>
      <c r="AC5219" s="44"/>
      <c r="AD5219" s="44"/>
      <c r="AE5219" s="44"/>
      <c r="AF5219" s="44"/>
      <c r="AG5219" s="44"/>
      <c r="AH5219" s="44"/>
      <c r="AI5219" s="44"/>
    </row>
    <row r="5220" spans="8:35" x14ac:dyDescent="0.2">
      <c r="H5220" s="44"/>
      <c r="I5220" s="44"/>
      <c r="J5220" s="44"/>
      <c r="K5220" s="44"/>
      <c r="L5220" s="44"/>
      <c r="M5220" s="44"/>
      <c r="N5220" s="44"/>
      <c r="O5220" s="44"/>
      <c r="P5220" s="44"/>
      <c r="Q5220" s="44"/>
      <c r="R5220" s="44"/>
      <c r="S5220" s="44"/>
      <c r="T5220" s="44"/>
      <c r="U5220" s="44"/>
      <c r="V5220" s="44"/>
      <c r="W5220" s="44"/>
      <c r="X5220" s="44"/>
      <c r="Y5220" s="44"/>
      <c r="Z5220" s="44"/>
      <c r="AA5220" s="44"/>
      <c r="AB5220" s="44"/>
      <c r="AC5220" s="44"/>
      <c r="AD5220" s="44"/>
      <c r="AE5220" s="44"/>
      <c r="AF5220" s="44"/>
      <c r="AG5220" s="44"/>
      <c r="AH5220" s="44"/>
      <c r="AI5220" s="44"/>
    </row>
    <row r="5221" spans="8:35" x14ac:dyDescent="0.2">
      <c r="H5221" s="44"/>
      <c r="I5221" s="44"/>
      <c r="J5221" s="44"/>
      <c r="K5221" s="44"/>
      <c r="L5221" s="44"/>
      <c r="M5221" s="44"/>
      <c r="N5221" s="44"/>
      <c r="O5221" s="44"/>
      <c r="P5221" s="44"/>
      <c r="Q5221" s="44"/>
      <c r="R5221" s="44"/>
      <c r="S5221" s="44"/>
      <c r="T5221" s="44"/>
      <c r="U5221" s="44"/>
      <c r="V5221" s="44"/>
      <c r="W5221" s="44"/>
      <c r="X5221" s="44"/>
      <c r="Y5221" s="44"/>
      <c r="Z5221" s="44"/>
      <c r="AA5221" s="44"/>
      <c r="AB5221" s="44"/>
      <c r="AC5221" s="44"/>
      <c r="AD5221" s="44"/>
      <c r="AE5221" s="44"/>
      <c r="AF5221" s="44"/>
      <c r="AG5221" s="44"/>
      <c r="AH5221" s="44"/>
      <c r="AI5221" s="44"/>
    </row>
    <row r="5222" spans="8:35" x14ac:dyDescent="0.2">
      <c r="H5222" s="44"/>
      <c r="I5222" s="44"/>
      <c r="J5222" s="44"/>
      <c r="K5222" s="44"/>
      <c r="L5222" s="44"/>
      <c r="M5222" s="44"/>
      <c r="N5222" s="44"/>
      <c r="O5222" s="44"/>
      <c r="P5222" s="44"/>
      <c r="Q5222" s="44"/>
      <c r="R5222" s="44"/>
      <c r="S5222" s="44"/>
      <c r="T5222" s="44"/>
      <c r="U5222" s="44"/>
      <c r="V5222" s="44"/>
      <c r="W5222" s="44"/>
      <c r="X5222" s="44"/>
      <c r="Y5222" s="44"/>
      <c r="Z5222" s="44"/>
      <c r="AA5222" s="44"/>
      <c r="AB5222" s="44"/>
      <c r="AC5222" s="44"/>
      <c r="AD5222" s="44"/>
      <c r="AE5222" s="44"/>
      <c r="AF5222" s="44"/>
      <c r="AG5222" s="44"/>
      <c r="AH5222" s="44"/>
      <c r="AI5222" s="44"/>
    </row>
    <row r="5223" spans="8:35" x14ac:dyDescent="0.2">
      <c r="H5223" s="44"/>
      <c r="I5223" s="44"/>
      <c r="J5223" s="44"/>
      <c r="K5223" s="44"/>
      <c r="L5223" s="44"/>
      <c r="M5223" s="44"/>
      <c r="N5223" s="44"/>
      <c r="O5223" s="44"/>
      <c r="P5223" s="44"/>
      <c r="Q5223" s="44"/>
      <c r="R5223" s="44"/>
      <c r="S5223" s="44"/>
      <c r="T5223" s="44"/>
      <c r="U5223" s="44"/>
      <c r="V5223" s="44"/>
      <c r="W5223" s="44"/>
      <c r="X5223" s="44"/>
      <c r="Y5223" s="44"/>
      <c r="Z5223" s="44"/>
      <c r="AA5223" s="44"/>
      <c r="AB5223" s="44"/>
      <c r="AC5223" s="44"/>
      <c r="AD5223" s="44"/>
      <c r="AE5223" s="44"/>
      <c r="AF5223" s="44"/>
      <c r="AG5223" s="44"/>
      <c r="AH5223" s="44"/>
      <c r="AI5223" s="44"/>
    </row>
    <row r="5224" spans="8:35" x14ac:dyDescent="0.2">
      <c r="H5224" s="44"/>
      <c r="I5224" s="44"/>
      <c r="J5224" s="44"/>
      <c r="K5224" s="44"/>
      <c r="L5224" s="44"/>
      <c r="M5224" s="44"/>
      <c r="N5224" s="44"/>
      <c r="O5224" s="44"/>
      <c r="P5224" s="44"/>
      <c r="Q5224" s="44"/>
      <c r="R5224" s="44"/>
      <c r="S5224" s="44"/>
      <c r="T5224" s="44"/>
      <c r="U5224" s="44"/>
      <c r="V5224" s="44"/>
      <c r="W5224" s="44"/>
      <c r="X5224" s="44"/>
      <c r="Y5224" s="44"/>
      <c r="Z5224" s="44"/>
      <c r="AA5224" s="44"/>
      <c r="AB5224" s="44"/>
      <c r="AC5224" s="44"/>
      <c r="AD5224" s="44"/>
      <c r="AE5224" s="44"/>
      <c r="AF5224" s="44"/>
      <c r="AG5224" s="44"/>
      <c r="AH5224" s="44"/>
      <c r="AI5224" s="44"/>
    </row>
    <row r="5225" spans="8:35" x14ac:dyDescent="0.2">
      <c r="H5225" s="44"/>
      <c r="I5225" s="44"/>
      <c r="J5225" s="44"/>
      <c r="K5225" s="44"/>
      <c r="L5225" s="44"/>
      <c r="M5225" s="44"/>
      <c r="N5225" s="44"/>
      <c r="O5225" s="44"/>
      <c r="P5225" s="44"/>
      <c r="Q5225" s="44"/>
      <c r="R5225" s="44"/>
      <c r="S5225" s="44"/>
      <c r="T5225" s="44"/>
      <c r="U5225" s="44"/>
      <c r="V5225" s="44"/>
      <c r="W5225" s="44"/>
      <c r="X5225" s="44"/>
      <c r="Y5225" s="44"/>
      <c r="Z5225" s="44"/>
      <c r="AA5225" s="44"/>
      <c r="AB5225" s="44"/>
      <c r="AC5225" s="44"/>
      <c r="AD5225" s="44"/>
      <c r="AE5225" s="44"/>
      <c r="AF5225" s="44"/>
      <c r="AG5225" s="44"/>
      <c r="AH5225" s="44"/>
      <c r="AI5225" s="44"/>
    </row>
    <row r="5226" spans="8:35" x14ac:dyDescent="0.2">
      <c r="H5226" s="44"/>
      <c r="I5226" s="44"/>
      <c r="J5226" s="44"/>
      <c r="K5226" s="44"/>
      <c r="L5226" s="44"/>
      <c r="M5226" s="44"/>
      <c r="N5226" s="44"/>
      <c r="O5226" s="44"/>
      <c r="P5226" s="44"/>
      <c r="Q5226" s="44"/>
      <c r="R5226" s="44"/>
      <c r="S5226" s="44"/>
      <c r="T5226" s="44"/>
      <c r="U5226" s="44"/>
      <c r="V5226" s="44"/>
      <c r="W5226" s="44"/>
      <c r="X5226" s="44"/>
      <c r="Y5226" s="44"/>
      <c r="Z5226" s="44"/>
      <c r="AA5226" s="44"/>
      <c r="AB5226" s="44"/>
      <c r="AC5226" s="44"/>
      <c r="AD5226" s="44"/>
      <c r="AE5226" s="44"/>
      <c r="AF5226" s="44"/>
      <c r="AG5226" s="44"/>
      <c r="AH5226" s="44"/>
      <c r="AI5226" s="44"/>
    </row>
    <row r="5227" spans="8:35" x14ac:dyDescent="0.2">
      <c r="H5227" s="44"/>
      <c r="I5227" s="44"/>
      <c r="J5227" s="44"/>
      <c r="K5227" s="44"/>
      <c r="L5227" s="44"/>
      <c r="M5227" s="44"/>
      <c r="N5227" s="44"/>
      <c r="O5227" s="44"/>
      <c r="P5227" s="44"/>
      <c r="Q5227" s="44"/>
      <c r="R5227" s="44"/>
      <c r="S5227" s="44"/>
      <c r="T5227" s="44"/>
      <c r="U5227" s="44"/>
      <c r="V5227" s="44"/>
      <c r="W5227" s="44"/>
      <c r="X5227" s="44"/>
      <c r="Y5227" s="44"/>
      <c r="Z5227" s="44"/>
      <c r="AA5227" s="44"/>
      <c r="AB5227" s="44"/>
      <c r="AC5227" s="44"/>
      <c r="AD5227" s="44"/>
      <c r="AE5227" s="44"/>
      <c r="AF5227" s="44"/>
      <c r="AG5227" s="44"/>
      <c r="AH5227" s="44"/>
      <c r="AI5227" s="44"/>
    </row>
    <row r="5228" spans="8:35" x14ac:dyDescent="0.2">
      <c r="H5228" s="44"/>
      <c r="I5228" s="44"/>
      <c r="J5228" s="44"/>
      <c r="K5228" s="44"/>
      <c r="L5228" s="44"/>
      <c r="M5228" s="44"/>
      <c r="N5228" s="44"/>
      <c r="O5228" s="44"/>
      <c r="P5228" s="44"/>
      <c r="Q5228" s="44"/>
      <c r="R5228" s="44"/>
      <c r="S5228" s="44"/>
      <c r="T5228" s="44"/>
      <c r="U5228" s="44"/>
      <c r="V5228" s="44"/>
      <c r="W5228" s="44"/>
      <c r="X5228" s="44"/>
      <c r="Y5228" s="44"/>
      <c r="Z5228" s="44"/>
      <c r="AA5228" s="44"/>
      <c r="AB5228" s="44"/>
      <c r="AC5228" s="44"/>
      <c r="AD5228" s="44"/>
      <c r="AE5228" s="44"/>
      <c r="AF5228" s="44"/>
      <c r="AG5228" s="44"/>
      <c r="AH5228" s="44"/>
      <c r="AI5228" s="44"/>
    </row>
    <row r="5229" spans="8:35" x14ac:dyDescent="0.2">
      <c r="H5229" s="44"/>
      <c r="I5229" s="44"/>
      <c r="J5229" s="44"/>
      <c r="K5229" s="44"/>
      <c r="L5229" s="44"/>
      <c r="M5229" s="44"/>
      <c r="N5229" s="44"/>
      <c r="O5229" s="44"/>
      <c r="P5229" s="44"/>
      <c r="Q5229" s="44"/>
      <c r="R5229" s="44"/>
      <c r="S5229" s="44"/>
      <c r="T5229" s="44"/>
      <c r="U5229" s="44"/>
      <c r="V5229" s="44"/>
      <c r="W5229" s="44"/>
      <c r="X5229" s="44"/>
      <c r="Y5229" s="44"/>
      <c r="Z5229" s="44"/>
      <c r="AA5229" s="44"/>
      <c r="AB5229" s="44"/>
      <c r="AC5229" s="44"/>
      <c r="AD5229" s="44"/>
      <c r="AE5229" s="44"/>
      <c r="AF5229" s="44"/>
      <c r="AG5229" s="44"/>
      <c r="AH5229" s="44"/>
      <c r="AI5229" s="44"/>
    </row>
    <row r="5230" spans="8:35" x14ac:dyDescent="0.2">
      <c r="H5230" s="44"/>
      <c r="I5230" s="44"/>
      <c r="J5230" s="44"/>
      <c r="K5230" s="44"/>
      <c r="L5230" s="44"/>
      <c r="M5230" s="44"/>
      <c r="N5230" s="44"/>
      <c r="O5230" s="44"/>
      <c r="P5230" s="44"/>
      <c r="Q5230" s="44"/>
      <c r="R5230" s="44"/>
      <c r="S5230" s="44"/>
      <c r="T5230" s="44"/>
      <c r="U5230" s="44"/>
      <c r="V5230" s="44"/>
      <c r="W5230" s="44"/>
      <c r="X5230" s="44"/>
      <c r="Y5230" s="44"/>
      <c r="Z5230" s="44"/>
      <c r="AA5230" s="44"/>
      <c r="AB5230" s="44"/>
      <c r="AC5230" s="44"/>
      <c r="AD5230" s="44"/>
      <c r="AE5230" s="44"/>
      <c r="AF5230" s="44"/>
      <c r="AG5230" s="44"/>
      <c r="AH5230" s="44"/>
      <c r="AI5230" s="44"/>
    </row>
    <row r="5231" spans="8:35" x14ac:dyDescent="0.2">
      <c r="H5231" s="44"/>
      <c r="I5231" s="44"/>
      <c r="J5231" s="44"/>
      <c r="K5231" s="44"/>
      <c r="L5231" s="44"/>
      <c r="M5231" s="44"/>
      <c r="N5231" s="44"/>
      <c r="O5231" s="44"/>
      <c r="P5231" s="44"/>
      <c r="Q5231" s="44"/>
      <c r="R5231" s="44"/>
      <c r="S5231" s="44"/>
      <c r="T5231" s="44"/>
      <c r="U5231" s="44"/>
      <c r="V5231" s="44"/>
      <c r="W5231" s="44"/>
      <c r="X5231" s="44"/>
      <c r="Y5231" s="44"/>
      <c r="Z5231" s="44"/>
      <c r="AA5231" s="44"/>
      <c r="AB5231" s="44"/>
      <c r="AC5231" s="44"/>
      <c r="AD5231" s="44"/>
      <c r="AE5231" s="44"/>
      <c r="AF5231" s="44"/>
      <c r="AG5231" s="44"/>
      <c r="AH5231" s="44"/>
      <c r="AI5231" s="44"/>
    </row>
    <row r="5232" spans="8:35" x14ac:dyDescent="0.2">
      <c r="H5232" s="44"/>
      <c r="I5232" s="44"/>
      <c r="J5232" s="44"/>
      <c r="K5232" s="44"/>
      <c r="L5232" s="44"/>
      <c r="M5232" s="44"/>
      <c r="N5232" s="44"/>
      <c r="O5232" s="44"/>
      <c r="P5232" s="44"/>
      <c r="Q5232" s="44"/>
      <c r="R5232" s="44"/>
      <c r="S5232" s="44"/>
      <c r="T5232" s="44"/>
      <c r="U5232" s="44"/>
      <c r="V5232" s="44"/>
      <c r="W5232" s="44"/>
      <c r="X5232" s="44"/>
      <c r="Y5232" s="44"/>
      <c r="Z5232" s="44"/>
      <c r="AA5232" s="44"/>
      <c r="AB5232" s="44"/>
      <c r="AC5232" s="44"/>
      <c r="AD5232" s="44"/>
      <c r="AE5232" s="44"/>
      <c r="AF5232" s="44"/>
      <c r="AG5232" s="44"/>
      <c r="AH5232" s="44"/>
      <c r="AI5232" s="44"/>
    </row>
    <row r="5233" spans="8:35" x14ac:dyDescent="0.2">
      <c r="H5233" s="44"/>
      <c r="I5233" s="44"/>
      <c r="J5233" s="44"/>
      <c r="K5233" s="44"/>
      <c r="L5233" s="44"/>
      <c r="M5233" s="44"/>
      <c r="N5233" s="44"/>
      <c r="O5233" s="44"/>
      <c r="P5233" s="44"/>
      <c r="Q5233" s="44"/>
      <c r="R5233" s="44"/>
      <c r="S5233" s="44"/>
      <c r="T5233" s="44"/>
      <c r="U5233" s="44"/>
      <c r="V5233" s="44"/>
      <c r="W5233" s="44"/>
      <c r="X5233" s="44"/>
      <c r="Y5233" s="44"/>
      <c r="Z5233" s="44"/>
      <c r="AA5233" s="44"/>
      <c r="AB5233" s="44"/>
      <c r="AC5233" s="44"/>
      <c r="AD5233" s="44"/>
      <c r="AE5233" s="44"/>
      <c r="AF5233" s="44"/>
      <c r="AG5233" s="44"/>
      <c r="AH5233" s="44"/>
      <c r="AI5233" s="44"/>
    </row>
    <row r="5234" spans="8:35" x14ac:dyDescent="0.2">
      <c r="H5234" s="44"/>
      <c r="I5234" s="44"/>
      <c r="J5234" s="44"/>
      <c r="K5234" s="44"/>
      <c r="L5234" s="44"/>
      <c r="M5234" s="44"/>
      <c r="N5234" s="44"/>
      <c r="O5234" s="44"/>
      <c r="P5234" s="44"/>
      <c r="Q5234" s="44"/>
      <c r="R5234" s="44"/>
      <c r="S5234" s="44"/>
      <c r="T5234" s="44"/>
      <c r="U5234" s="44"/>
      <c r="V5234" s="44"/>
      <c r="W5234" s="44"/>
      <c r="X5234" s="44"/>
      <c r="Y5234" s="44"/>
      <c r="Z5234" s="44"/>
      <c r="AA5234" s="44"/>
      <c r="AB5234" s="44"/>
      <c r="AC5234" s="44"/>
      <c r="AD5234" s="44"/>
      <c r="AE5234" s="44"/>
      <c r="AF5234" s="44"/>
      <c r="AG5234" s="44"/>
      <c r="AH5234" s="44"/>
      <c r="AI5234" s="44"/>
    </row>
    <row r="5235" spans="8:35" x14ac:dyDescent="0.2">
      <c r="H5235" s="44"/>
      <c r="I5235" s="44"/>
      <c r="J5235" s="44"/>
      <c r="K5235" s="44"/>
      <c r="L5235" s="44"/>
      <c r="M5235" s="44"/>
      <c r="N5235" s="44"/>
      <c r="O5235" s="44"/>
      <c r="P5235" s="44"/>
      <c r="Q5235" s="44"/>
      <c r="R5235" s="44"/>
      <c r="S5235" s="44"/>
      <c r="T5235" s="44"/>
      <c r="U5235" s="44"/>
      <c r="V5235" s="44"/>
      <c r="W5235" s="44"/>
      <c r="X5235" s="44"/>
      <c r="Y5235" s="44"/>
      <c r="Z5235" s="44"/>
      <c r="AA5235" s="44"/>
      <c r="AB5235" s="44"/>
      <c r="AC5235" s="44"/>
      <c r="AD5235" s="44"/>
      <c r="AE5235" s="44"/>
      <c r="AF5235" s="44"/>
      <c r="AG5235" s="44"/>
      <c r="AH5235" s="44"/>
      <c r="AI5235" s="44"/>
    </row>
    <row r="5236" spans="8:35" x14ac:dyDescent="0.2">
      <c r="H5236" s="44"/>
      <c r="I5236" s="44"/>
      <c r="J5236" s="44"/>
      <c r="K5236" s="44"/>
      <c r="L5236" s="44"/>
      <c r="M5236" s="44"/>
      <c r="N5236" s="44"/>
      <c r="O5236" s="44"/>
      <c r="P5236" s="44"/>
      <c r="Q5236" s="44"/>
      <c r="R5236" s="44"/>
      <c r="S5236" s="44"/>
      <c r="T5236" s="44"/>
      <c r="U5236" s="44"/>
      <c r="V5236" s="44"/>
      <c r="W5236" s="44"/>
      <c r="X5236" s="44"/>
      <c r="Y5236" s="44"/>
      <c r="Z5236" s="44"/>
      <c r="AA5236" s="44"/>
      <c r="AB5236" s="44"/>
      <c r="AC5236" s="44"/>
      <c r="AD5236" s="44"/>
      <c r="AE5236" s="44"/>
      <c r="AF5236" s="44"/>
      <c r="AG5236" s="44"/>
      <c r="AH5236" s="44"/>
      <c r="AI5236" s="44"/>
    </row>
    <row r="5237" spans="8:35" x14ac:dyDescent="0.2">
      <c r="H5237" s="44"/>
      <c r="I5237" s="44"/>
      <c r="J5237" s="44"/>
      <c r="K5237" s="44"/>
      <c r="L5237" s="44"/>
      <c r="M5237" s="44"/>
      <c r="N5237" s="44"/>
      <c r="O5237" s="44"/>
      <c r="P5237" s="44"/>
      <c r="Q5237" s="44"/>
      <c r="R5237" s="44"/>
      <c r="S5237" s="44"/>
      <c r="T5237" s="44"/>
      <c r="U5237" s="44"/>
      <c r="V5237" s="44"/>
      <c r="W5237" s="44"/>
      <c r="X5237" s="44"/>
      <c r="Y5237" s="44"/>
      <c r="Z5237" s="44"/>
      <c r="AA5237" s="44"/>
      <c r="AB5237" s="44"/>
      <c r="AC5237" s="44"/>
      <c r="AD5237" s="44"/>
      <c r="AE5237" s="44"/>
      <c r="AF5237" s="44"/>
      <c r="AG5237" s="44"/>
      <c r="AH5237" s="44"/>
      <c r="AI5237" s="44"/>
    </row>
    <row r="5238" spans="8:35" x14ac:dyDescent="0.2">
      <c r="H5238" s="44"/>
      <c r="I5238" s="44"/>
      <c r="J5238" s="44"/>
      <c r="K5238" s="44"/>
      <c r="L5238" s="44"/>
      <c r="M5238" s="44"/>
      <c r="N5238" s="44"/>
      <c r="O5238" s="44"/>
      <c r="P5238" s="44"/>
      <c r="Q5238" s="44"/>
      <c r="R5238" s="44"/>
      <c r="S5238" s="44"/>
      <c r="T5238" s="44"/>
      <c r="U5238" s="44"/>
      <c r="V5238" s="44"/>
      <c r="W5238" s="44"/>
      <c r="X5238" s="44"/>
      <c r="Y5238" s="44"/>
      <c r="Z5238" s="44"/>
      <c r="AA5238" s="44"/>
      <c r="AB5238" s="44"/>
      <c r="AC5238" s="44"/>
      <c r="AD5238" s="44"/>
      <c r="AE5238" s="44"/>
      <c r="AF5238" s="44"/>
      <c r="AG5238" s="44"/>
      <c r="AH5238" s="44"/>
      <c r="AI5238" s="44"/>
    </row>
    <row r="5239" spans="8:35" x14ac:dyDescent="0.2">
      <c r="H5239" s="44"/>
      <c r="I5239" s="44"/>
      <c r="J5239" s="44"/>
      <c r="K5239" s="44"/>
      <c r="L5239" s="44"/>
      <c r="M5239" s="44"/>
      <c r="N5239" s="44"/>
      <c r="O5239" s="44"/>
      <c r="P5239" s="44"/>
      <c r="Q5239" s="44"/>
      <c r="R5239" s="44"/>
      <c r="S5239" s="44"/>
      <c r="T5239" s="44"/>
      <c r="U5239" s="44"/>
      <c r="V5239" s="44"/>
      <c r="W5239" s="44"/>
      <c r="X5239" s="44"/>
      <c r="Y5239" s="44"/>
      <c r="Z5239" s="44"/>
      <c r="AA5239" s="44"/>
      <c r="AB5239" s="44"/>
      <c r="AC5239" s="44"/>
      <c r="AD5239" s="44"/>
      <c r="AE5239" s="44"/>
      <c r="AF5239" s="44"/>
      <c r="AG5239" s="44"/>
      <c r="AH5239" s="44"/>
      <c r="AI5239" s="44"/>
    </row>
    <row r="5240" spans="8:35" x14ac:dyDescent="0.2">
      <c r="H5240" s="44"/>
      <c r="I5240" s="44"/>
      <c r="J5240" s="44"/>
      <c r="K5240" s="44"/>
      <c r="L5240" s="44"/>
      <c r="M5240" s="44"/>
      <c r="N5240" s="44"/>
      <c r="O5240" s="44"/>
      <c r="P5240" s="44"/>
      <c r="Q5240" s="44"/>
      <c r="R5240" s="44"/>
      <c r="S5240" s="44"/>
      <c r="T5240" s="44"/>
      <c r="U5240" s="44"/>
      <c r="V5240" s="44"/>
      <c r="W5240" s="44"/>
      <c r="X5240" s="44"/>
      <c r="Y5240" s="44"/>
      <c r="Z5240" s="44"/>
      <c r="AA5240" s="44"/>
      <c r="AB5240" s="44"/>
      <c r="AC5240" s="44"/>
      <c r="AD5240" s="44"/>
      <c r="AE5240" s="44"/>
      <c r="AF5240" s="44"/>
      <c r="AG5240" s="44"/>
      <c r="AH5240" s="44"/>
      <c r="AI5240" s="44"/>
    </row>
    <row r="5241" spans="8:35" x14ac:dyDescent="0.2">
      <c r="H5241" s="44"/>
      <c r="I5241" s="44"/>
      <c r="J5241" s="44"/>
      <c r="K5241" s="44"/>
      <c r="L5241" s="44"/>
      <c r="M5241" s="44"/>
      <c r="N5241" s="44"/>
      <c r="O5241" s="44"/>
      <c r="P5241" s="44"/>
      <c r="Q5241" s="44"/>
      <c r="R5241" s="44"/>
      <c r="S5241" s="44"/>
      <c r="T5241" s="44"/>
      <c r="U5241" s="44"/>
      <c r="V5241" s="44"/>
      <c r="W5241" s="44"/>
      <c r="X5241" s="44"/>
      <c r="Y5241" s="44"/>
      <c r="Z5241" s="44"/>
      <c r="AA5241" s="44"/>
      <c r="AB5241" s="44"/>
      <c r="AC5241" s="44"/>
      <c r="AD5241" s="44"/>
      <c r="AE5241" s="44"/>
      <c r="AF5241" s="44"/>
      <c r="AG5241" s="44"/>
      <c r="AH5241" s="44"/>
      <c r="AI5241" s="44"/>
    </row>
    <row r="5242" spans="8:35" x14ac:dyDescent="0.2">
      <c r="H5242" s="44"/>
      <c r="I5242" s="44"/>
      <c r="J5242" s="44"/>
      <c r="K5242" s="44"/>
      <c r="L5242" s="44"/>
      <c r="M5242" s="44"/>
      <c r="N5242" s="44"/>
      <c r="O5242" s="44"/>
      <c r="P5242" s="44"/>
      <c r="Q5242" s="44"/>
      <c r="R5242" s="44"/>
      <c r="S5242" s="44"/>
      <c r="T5242" s="44"/>
      <c r="U5242" s="44"/>
      <c r="V5242" s="44"/>
      <c r="W5242" s="44"/>
      <c r="X5242" s="44"/>
      <c r="Y5242" s="44"/>
      <c r="Z5242" s="44"/>
      <c r="AA5242" s="44"/>
      <c r="AB5242" s="44"/>
      <c r="AC5242" s="44"/>
      <c r="AD5242" s="44"/>
      <c r="AE5242" s="44"/>
      <c r="AF5242" s="44"/>
      <c r="AG5242" s="44"/>
      <c r="AH5242" s="44"/>
      <c r="AI5242" s="44"/>
    </row>
    <row r="5243" spans="8:35" x14ac:dyDescent="0.2">
      <c r="H5243" s="44"/>
      <c r="I5243" s="44"/>
      <c r="J5243" s="44"/>
      <c r="K5243" s="44"/>
      <c r="L5243" s="44"/>
      <c r="M5243" s="44"/>
      <c r="N5243" s="44"/>
      <c r="O5243" s="44"/>
      <c r="P5243" s="44"/>
      <c r="Q5243" s="44"/>
      <c r="R5243" s="44"/>
      <c r="S5243" s="44"/>
      <c r="T5243" s="44"/>
      <c r="U5243" s="44"/>
      <c r="V5243" s="44"/>
      <c r="W5243" s="44"/>
      <c r="X5243" s="44"/>
      <c r="Y5243" s="44"/>
      <c r="Z5243" s="44"/>
      <c r="AA5243" s="44"/>
      <c r="AB5243" s="44"/>
      <c r="AC5243" s="44"/>
      <c r="AD5243" s="44"/>
      <c r="AE5243" s="44"/>
      <c r="AF5243" s="44"/>
      <c r="AG5243" s="44"/>
      <c r="AH5243" s="44"/>
      <c r="AI5243" s="44"/>
    </row>
    <row r="5244" spans="8:35" x14ac:dyDescent="0.2">
      <c r="H5244" s="44"/>
      <c r="I5244" s="44"/>
      <c r="J5244" s="44"/>
      <c r="K5244" s="44"/>
      <c r="L5244" s="44"/>
      <c r="M5244" s="44"/>
      <c r="N5244" s="44"/>
      <c r="O5244" s="44"/>
      <c r="P5244" s="44"/>
      <c r="Q5244" s="44"/>
      <c r="R5244" s="44"/>
      <c r="S5244" s="44"/>
      <c r="T5244" s="44"/>
      <c r="U5244" s="44"/>
      <c r="V5244" s="44"/>
      <c r="W5244" s="44"/>
      <c r="X5244" s="44"/>
      <c r="Y5244" s="44"/>
      <c r="Z5244" s="44"/>
      <c r="AA5244" s="44"/>
      <c r="AB5244" s="44"/>
      <c r="AC5244" s="44"/>
      <c r="AD5244" s="44"/>
      <c r="AE5244" s="44"/>
      <c r="AF5244" s="44"/>
      <c r="AG5244" s="44"/>
      <c r="AH5244" s="44"/>
      <c r="AI5244" s="44"/>
    </row>
    <row r="5245" spans="8:35" x14ac:dyDescent="0.2">
      <c r="H5245" s="44"/>
      <c r="I5245" s="44"/>
      <c r="J5245" s="44"/>
      <c r="K5245" s="44"/>
      <c r="L5245" s="44"/>
      <c r="M5245" s="44"/>
      <c r="N5245" s="44"/>
      <c r="O5245" s="44"/>
      <c r="P5245" s="44"/>
      <c r="Q5245" s="44"/>
      <c r="R5245" s="44"/>
      <c r="S5245" s="44"/>
      <c r="T5245" s="44"/>
      <c r="U5245" s="44"/>
      <c r="V5245" s="44"/>
      <c r="W5245" s="44"/>
      <c r="X5245" s="44"/>
      <c r="Y5245" s="44"/>
      <c r="Z5245" s="44"/>
      <c r="AA5245" s="44"/>
      <c r="AB5245" s="44"/>
      <c r="AC5245" s="44"/>
      <c r="AD5245" s="44"/>
      <c r="AE5245" s="44"/>
      <c r="AF5245" s="44"/>
      <c r="AG5245" s="44"/>
      <c r="AH5245" s="44"/>
      <c r="AI5245" s="44"/>
    </row>
    <row r="5246" spans="8:35" x14ac:dyDescent="0.2">
      <c r="H5246" s="44"/>
      <c r="I5246" s="44"/>
      <c r="J5246" s="44"/>
      <c r="K5246" s="44"/>
      <c r="L5246" s="44"/>
      <c r="M5246" s="44"/>
      <c r="N5246" s="44"/>
      <c r="O5246" s="44"/>
      <c r="P5246" s="44"/>
      <c r="Q5246" s="44"/>
      <c r="R5246" s="44"/>
      <c r="S5246" s="44"/>
      <c r="T5246" s="44"/>
      <c r="U5246" s="44"/>
      <c r="V5246" s="44"/>
      <c r="W5246" s="44"/>
      <c r="X5246" s="44"/>
      <c r="Y5246" s="44"/>
      <c r="Z5246" s="44"/>
      <c r="AA5246" s="44"/>
      <c r="AB5246" s="44"/>
      <c r="AC5246" s="44"/>
      <c r="AD5246" s="44"/>
      <c r="AE5246" s="44"/>
      <c r="AF5246" s="44"/>
      <c r="AG5246" s="44"/>
      <c r="AH5246" s="44"/>
      <c r="AI5246" s="44"/>
    </row>
    <row r="5247" spans="8:35" x14ac:dyDescent="0.2">
      <c r="H5247" s="44"/>
      <c r="I5247" s="44"/>
      <c r="J5247" s="44"/>
      <c r="K5247" s="44"/>
      <c r="L5247" s="44"/>
      <c r="M5247" s="44"/>
      <c r="N5247" s="44"/>
      <c r="O5247" s="44"/>
      <c r="P5247" s="44"/>
      <c r="Q5247" s="44"/>
      <c r="R5247" s="44"/>
      <c r="S5247" s="44"/>
      <c r="T5247" s="44"/>
      <c r="U5247" s="44"/>
      <c r="V5247" s="44"/>
      <c r="W5247" s="44"/>
      <c r="X5247" s="44"/>
      <c r="Y5247" s="44"/>
      <c r="Z5247" s="44"/>
      <c r="AA5247" s="44"/>
      <c r="AB5247" s="44"/>
      <c r="AC5247" s="44"/>
      <c r="AD5247" s="44"/>
      <c r="AE5247" s="44"/>
      <c r="AF5247" s="44"/>
      <c r="AG5247" s="44"/>
      <c r="AH5247" s="44"/>
      <c r="AI5247" s="44"/>
    </row>
    <row r="5248" spans="8:35" x14ac:dyDescent="0.2">
      <c r="H5248" s="44"/>
      <c r="I5248" s="44"/>
      <c r="J5248" s="44"/>
      <c r="K5248" s="44"/>
      <c r="L5248" s="44"/>
      <c r="M5248" s="44"/>
      <c r="N5248" s="44"/>
      <c r="O5248" s="44"/>
      <c r="P5248" s="44"/>
      <c r="Q5248" s="44"/>
      <c r="R5248" s="44"/>
      <c r="S5248" s="44"/>
      <c r="T5248" s="44"/>
      <c r="U5248" s="44"/>
      <c r="V5248" s="44"/>
      <c r="W5248" s="44"/>
      <c r="X5248" s="44"/>
      <c r="Y5248" s="44"/>
      <c r="Z5248" s="44"/>
      <c r="AA5248" s="44"/>
      <c r="AB5248" s="44"/>
      <c r="AC5248" s="44"/>
      <c r="AD5248" s="44"/>
      <c r="AE5248" s="44"/>
      <c r="AF5248" s="44"/>
      <c r="AG5248" s="44"/>
      <c r="AH5248" s="44"/>
      <c r="AI5248" s="44"/>
    </row>
    <row r="5249" spans="8:35" x14ac:dyDescent="0.2">
      <c r="H5249" s="44"/>
      <c r="I5249" s="44"/>
      <c r="J5249" s="44"/>
      <c r="K5249" s="44"/>
      <c r="L5249" s="44"/>
      <c r="M5249" s="44"/>
      <c r="N5249" s="44"/>
      <c r="O5249" s="44"/>
      <c r="P5249" s="44"/>
      <c r="Q5249" s="44"/>
      <c r="R5249" s="44"/>
      <c r="S5249" s="44"/>
      <c r="T5249" s="44"/>
      <c r="U5249" s="44"/>
      <c r="V5249" s="44"/>
      <c r="W5249" s="44"/>
      <c r="X5249" s="44"/>
      <c r="Y5249" s="44"/>
      <c r="Z5249" s="44"/>
      <c r="AA5249" s="44"/>
      <c r="AB5249" s="44"/>
      <c r="AC5249" s="44"/>
      <c r="AD5249" s="44"/>
      <c r="AE5249" s="44"/>
      <c r="AF5249" s="44"/>
      <c r="AG5249" s="44"/>
      <c r="AH5249" s="44"/>
      <c r="AI5249" s="44"/>
    </row>
    <row r="5250" spans="8:35" x14ac:dyDescent="0.2">
      <c r="H5250" s="44"/>
      <c r="I5250" s="44"/>
      <c r="J5250" s="44"/>
      <c r="K5250" s="44"/>
      <c r="L5250" s="44"/>
      <c r="M5250" s="44"/>
      <c r="N5250" s="44"/>
      <c r="O5250" s="44"/>
      <c r="P5250" s="44"/>
      <c r="Q5250" s="44"/>
      <c r="R5250" s="44"/>
      <c r="S5250" s="44"/>
      <c r="T5250" s="44"/>
      <c r="U5250" s="44"/>
      <c r="V5250" s="44"/>
      <c r="W5250" s="44"/>
      <c r="X5250" s="44"/>
      <c r="Y5250" s="44"/>
      <c r="Z5250" s="44"/>
      <c r="AA5250" s="44"/>
      <c r="AB5250" s="44"/>
      <c r="AC5250" s="44"/>
      <c r="AD5250" s="44"/>
      <c r="AE5250" s="44"/>
      <c r="AF5250" s="44"/>
      <c r="AG5250" s="44"/>
      <c r="AH5250" s="44"/>
      <c r="AI5250" s="44"/>
    </row>
    <row r="5251" spans="8:35" x14ac:dyDescent="0.2">
      <c r="H5251" s="44"/>
      <c r="I5251" s="44"/>
      <c r="J5251" s="44"/>
      <c r="K5251" s="44"/>
      <c r="L5251" s="44"/>
      <c r="M5251" s="44"/>
      <c r="N5251" s="44"/>
      <c r="O5251" s="44"/>
      <c r="P5251" s="44"/>
      <c r="Q5251" s="44"/>
      <c r="R5251" s="44"/>
      <c r="S5251" s="44"/>
      <c r="T5251" s="44"/>
      <c r="U5251" s="44"/>
      <c r="V5251" s="44"/>
      <c r="W5251" s="44"/>
      <c r="X5251" s="44"/>
      <c r="Y5251" s="44"/>
      <c r="Z5251" s="44"/>
      <c r="AA5251" s="44"/>
      <c r="AB5251" s="44"/>
      <c r="AC5251" s="44"/>
      <c r="AD5251" s="44"/>
      <c r="AE5251" s="44"/>
      <c r="AF5251" s="44"/>
      <c r="AG5251" s="44"/>
      <c r="AH5251" s="44"/>
      <c r="AI5251" s="44"/>
    </row>
    <row r="5252" spans="8:35" x14ac:dyDescent="0.2">
      <c r="H5252" s="44"/>
      <c r="I5252" s="44"/>
      <c r="J5252" s="44"/>
      <c r="K5252" s="44"/>
      <c r="L5252" s="44"/>
      <c r="M5252" s="44"/>
      <c r="N5252" s="44"/>
      <c r="O5252" s="44"/>
      <c r="P5252" s="44"/>
      <c r="Q5252" s="44"/>
      <c r="R5252" s="44"/>
      <c r="S5252" s="44"/>
      <c r="T5252" s="44"/>
      <c r="U5252" s="44"/>
      <c r="V5252" s="44"/>
      <c r="W5252" s="44"/>
      <c r="X5252" s="44"/>
      <c r="Y5252" s="44"/>
      <c r="Z5252" s="44"/>
      <c r="AA5252" s="44"/>
      <c r="AB5252" s="44"/>
      <c r="AC5252" s="44"/>
      <c r="AD5252" s="44"/>
      <c r="AE5252" s="44"/>
      <c r="AF5252" s="44"/>
      <c r="AG5252" s="44"/>
      <c r="AH5252" s="44"/>
      <c r="AI5252" s="44"/>
    </row>
    <row r="5253" spans="8:35" x14ac:dyDescent="0.2">
      <c r="H5253" s="44"/>
      <c r="I5253" s="44"/>
      <c r="J5253" s="44"/>
      <c r="K5253" s="44"/>
      <c r="L5253" s="44"/>
      <c r="M5253" s="44"/>
      <c r="N5253" s="44"/>
      <c r="O5253" s="44"/>
      <c r="P5253" s="44"/>
      <c r="Q5253" s="44"/>
      <c r="R5253" s="44"/>
      <c r="S5253" s="44"/>
      <c r="T5253" s="44"/>
      <c r="U5253" s="44"/>
      <c r="V5253" s="44"/>
      <c r="W5253" s="44"/>
      <c r="X5253" s="44"/>
      <c r="Y5253" s="44"/>
      <c r="Z5253" s="44"/>
      <c r="AA5253" s="44"/>
      <c r="AB5253" s="44"/>
      <c r="AC5253" s="44"/>
      <c r="AD5253" s="44"/>
      <c r="AE5253" s="44"/>
      <c r="AF5253" s="44"/>
      <c r="AG5253" s="44"/>
      <c r="AH5253" s="44"/>
      <c r="AI5253" s="44"/>
    </row>
    <row r="5254" spans="8:35" x14ac:dyDescent="0.2">
      <c r="H5254" s="44"/>
      <c r="I5254" s="44"/>
      <c r="J5254" s="44"/>
      <c r="K5254" s="44"/>
      <c r="L5254" s="44"/>
      <c r="M5254" s="44"/>
      <c r="N5254" s="44"/>
      <c r="O5254" s="44"/>
      <c r="P5254" s="44"/>
      <c r="Q5254" s="44"/>
      <c r="R5254" s="44"/>
      <c r="S5254" s="44"/>
      <c r="T5254" s="44"/>
      <c r="U5254" s="44"/>
      <c r="V5254" s="44"/>
      <c r="W5254" s="44"/>
      <c r="X5254" s="44"/>
      <c r="Y5254" s="44"/>
      <c r="Z5254" s="44"/>
      <c r="AA5254" s="44"/>
      <c r="AB5254" s="44"/>
      <c r="AC5254" s="44"/>
      <c r="AD5254" s="44"/>
      <c r="AE5254" s="44"/>
      <c r="AF5254" s="44"/>
      <c r="AG5254" s="44"/>
      <c r="AH5254" s="44"/>
      <c r="AI5254" s="44"/>
    </row>
    <row r="5255" spans="8:35" x14ac:dyDescent="0.2">
      <c r="H5255" s="44"/>
      <c r="I5255" s="44"/>
      <c r="J5255" s="44"/>
      <c r="K5255" s="44"/>
      <c r="L5255" s="44"/>
      <c r="M5255" s="44"/>
      <c r="N5255" s="44"/>
      <c r="O5255" s="44"/>
      <c r="P5255" s="44"/>
      <c r="Q5255" s="44"/>
      <c r="R5255" s="44"/>
      <c r="S5255" s="44"/>
      <c r="T5255" s="44"/>
      <c r="U5255" s="44"/>
      <c r="V5255" s="44"/>
      <c r="W5255" s="44"/>
      <c r="X5255" s="44"/>
      <c r="Y5255" s="44"/>
      <c r="Z5255" s="44"/>
      <c r="AA5255" s="44"/>
      <c r="AB5255" s="44"/>
      <c r="AC5255" s="44"/>
      <c r="AD5255" s="44"/>
      <c r="AE5255" s="44"/>
      <c r="AF5255" s="44"/>
      <c r="AG5255" s="44"/>
      <c r="AH5255" s="44"/>
      <c r="AI5255" s="44"/>
    </row>
    <row r="5256" spans="8:35" x14ac:dyDescent="0.2">
      <c r="H5256" s="44"/>
      <c r="I5256" s="44"/>
      <c r="J5256" s="44"/>
      <c r="K5256" s="44"/>
      <c r="L5256" s="44"/>
      <c r="M5256" s="44"/>
      <c r="N5256" s="44"/>
      <c r="O5256" s="44"/>
      <c r="P5256" s="44"/>
      <c r="Q5256" s="44"/>
      <c r="R5256" s="44"/>
      <c r="S5256" s="44"/>
      <c r="T5256" s="44"/>
      <c r="U5256" s="44"/>
      <c r="V5256" s="44"/>
      <c r="W5256" s="44"/>
      <c r="X5256" s="44"/>
      <c r="Y5256" s="44"/>
      <c r="Z5256" s="44"/>
      <c r="AA5256" s="44"/>
      <c r="AB5256" s="44"/>
      <c r="AC5256" s="44"/>
      <c r="AD5256" s="44"/>
      <c r="AE5256" s="44"/>
      <c r="AF5256" s="44"/>
      <c r="AG5256" s="44"/>
      <c r="AH5256" s="44"/>
      <c r="AI5256" s="44"/>
    </row>
    <row r="5257" spans="8:35" x14ac:dyDescent="0.2">
      <c r="H5257" s="44"/>
      <c r="I5257" s="44"/>
      <c r="J5257" s="44"/>
      <c r="K5257" s="44"/>
      <c r="L5257" s="44"/>
      <c r="M5257" s="44"/>
      <c r="N5257" s="44"/>
      <c r="O5257" s="44"/>
      <c r="P5257" s="44"/>
      <c r="Q5257" s="44"/>
      <c r="R5257" s="44"/>
      <c r="S5257" s="44"/>
      <c r="T5257" s="44"/>
      <c r="U5257" s="44"/>
      <c r="V5257" s="44"/>
      <c r="W5257" s="44"/>
      <c r="X5257" s="44"/>
      <c r="Y5257" s="44"/>
      <c r="Z5257" s="44"/>
      <c r="AA5257" s="44"/>
      <c r="AB5257" s="44"/>
      <c r="AC5257" s="44"/>
      <c r="AD5257" s="44"/>
      <c r="AE5257" s="44"/>
      <c r="AF5257" s="44"/>
      <c r="AG5257" s="44"/>
      <c r="AH5257" s="44"/>
      <c r="AI5257" s="44"/>
    </row>
    <row r="5258" spans="8:35" x14ac:dyDescent="0.2">
      <c r="H5258" s="44"/>
      <c r="I5258" s="44"/>
      <c r="J5258" s="44"/>
      <c r="K5258" s="44"/>
      <c r="L5258" s="44"/>
      <c r="M5258" s="44"/>
      <c r="N5258" s="44"/>
      <c r="O5258" s="44"/>
      <c r="P5258" s="44"/>
      <c r="Q5258" s="44"/>
      <c r="R5258" s="44"/>
      <c r="S5258" s="44"/>
      <c r="T5258" s="44"/>
      <c r="U5258" s="44"/>
      <c r="V5258" s="44"/>
      <c r="W5258" s="44"/>
      <c r="X5258" s="44"/>
      <c r="Y5258" s="44"/>
      <c r="Z5258" s="44"/>
      <c r="AA5258" s="44"/>
      <c r="AB5258" s="44"/>
      <c r="AC5258" s="44"/>
      <c r="AD5258" s="44"/>
      <c r="AE5258" s="44"/>
      <c r="AF5258" s="44"/>
      <c r="AG5258" s="44"/>
      <c r="AH5258" s="44"/>
      <c r="AI5258" s="44"/>
    </row>
    <row r="5259" spans="8:35" x14ac:dyDescent="0.2">
      <c r="H5259" s="44"/>
      <c r="I5259" s="44"/>
      <c r="J5259" s="44"/>
      <c r="K5259" s="44"/>
      <c r="L5259" s="44"/>
      <c r="M5259" s="44"/>
      <c r="N5259" s="44"/>
      <c r="O5259" s="44"/>
      <c r="P5259" s="44"/>
      <c r="Q5259" s="44"/>
      <c r="R5259" s="44"/>
      <c r="S5259" s="44"/>
      <c r="T5259" s="44"/>
      <c r="U5259" s="44"/>
      <c r="V5259" s="44"/>
      <c r="W5259" s="44"/>
      <c r="X5259" s="44"/>
      <c r="Y5259" s="44"/>
      <c r="Z5259" s="44"/>
      <c r="AA5259" s="44"/>
      <c r="AB5259" s="44"/>
      <c r="AC5259" s="44"/>
      <c r="AD5259" s="44"/>
      <c r="AE5259" s="44"/>
      <c r="AF5259" s="44"/>
      <c r="AG5259" s="44"/>
      <c r="AH5259" s="44"/>
      <c r="AI5259" s="44"/>
    </row>
    <row r="5260" spans="8:35" x14ac:dyDescent="0.2">
      <c r="H5260" s="44"/>
      <c r="I5260" s="44"/>
      <c r="J5260" s="44"/>
      <c r="K5260" s="44"/>
      <c r="L5260" s="44"/>
      <c r="M5260" s="44"/>
      <c r="N5260" s="44"/>
      <c r="O5260" s="44"/>
      <c r="P5260" s="44"/>
      <c r="Q5260" s="44"/>
      <c r="R5260" s="44"/>
      <c r="S5260" s="44"/>
      <c r="T5260" s="44"/>
      <c r="U5260" s="44"/>
      <c r="V5260" s="44"/>
      <c r="W5260" s="44"/>
      <c r="X5260" s="44"/>
      <c r="Y5260" s="44"/>
      <c r="Z5260" s="44"/>
      <c r="AA5260" s="44"/>
      <c r="AB5260" s="44"/>
      <c r="AC5260" s="44"/>
      <c r="AD5260" s="44"/>
      <c r="AE5260" s="44"/>
      <c r="AF5260" s="44"/>
      <c r="AG5260" s="44"/>
      <c r="AH5260" s="44"/>
      <c r="AI5260" s="44"/>
    </row>
    <row r="5261" spans="8:35" x14ac:dyDescent="0.2">
      <c r="H5261" s="44"/>
      <c r="I5261" s="44"/>
      <c r="J5261" s="44"/>
      <c r="K5261" s="44"/>
      <c r="L5261" s="44"/>
      <c r="M5261" s="44"/>
      <c r="N5261" s="44"/>
      <c r="O5261" s="44"/>
      <c r="P5261" s="44"/>
      <c r="Q5261" s="44"/>
      <c r="R5261" s="44"/>
      <c r="S5261" s="44"/>
      <c r="T5261" s="44"/>
      <c r="U5261" s="44"/>
      <c r="V5261" s="44"/>
      <c r="W5261" s="44"/>
      <c r="X5261" s="44"/>
      <c r="Y5261" s="44"/>
      <c r="Z5261" s="44"/>
      <c r="AA5261" s="44"/>
      <c r="AB5261" s="44"/>
      <c r="AC5261" s="44"/>
      <c r="AD5261" s="44"/>
      <c r="AE5261" s="44"/>
      <c r="AF5261" s="44"/>
      <c r="AG5261" s="44"/>
      <c r="AH5261" s="44"/>
      <c r="AI5261" s="44"/>
    </row>
    <row r="5262" spans="8:35" x14ac:dyDescent="0.2">
      <c r="H5262" s="44"/>
      <c r="I5262" s="44"/>
      <c r="J5262" s="44"/>
      <c r="K5262" s="44"/>
      <c r="L5262" s="44"/>
      <c r="M5262" s="44"/>
      <c r="N5262" s="44"/>
      <c r="O5262" s="44"/>
      <c r="P5262" s="44"/>
      <c r="Q5262" s="44"/>
      <c r="R5262" s="44"/>
      <c r="S5262" s="44"/>
      <c r="T5262" s="44"/>
      <c r="U5262" s="44"/>
      <c r="V5262" s="44"/>
      <c r="W5262" s="44"/>
      <c r="X5262" s="44"/>
      <c r="Y5262" s="44"/>
      <c r="Z5262" s="44"/>
      <c r="AA5262" s="44"/>
      <c r="AB5262" s="44"/>
      <c r="AC5262" s="44"/>
      <c r="AD5262" s="44"/>
      <c r="AE5262" s="44"/>
      <c r="AF5262" s="44"/>
      <c r="AG5262" s="44"/>
      <c r="AH5262" s="44"/>
      <c r="AI5262" s="44"/>
    </row>
    <row r="5263" spans="8:35" x14ac:dyDescent="0.2">
      <c r="H5263" s="44"/>
      <c r="I5263" s="44"/>
      <c r="J5263" s="44"/>
      <c r="K5263" s="44"/>
      <c r="L5263" s="44"/>
      <c r="M5263" s="44"/>
      <c r="N5263" s="44"/>
      <c r="O5263" s="44"/>
      <c r="P5263" s="44"/>
      <c r="Q5263" s="44"/>
      <c r="R5263" s="44"/>
      <c r="S5263" s="44"/>
      <c r="T5263" s="44"/>
      <c r="U5263" s="44"/>
      <c r="V5263" s="44"/>
      <c r="W5263" s="44"/>
      <c r="X5263" s="44"/>
      <c r="Y5263" s="44"/>
      <c r="Z5263" s="44"/>
      <c r="AA5263" s="44"/>
      <c r="AB5263" s="44"/>
      <c r="AC5263" s="44"/>
      <c r="AD5263" s="44"/>
      <c r="AE5263" s="44"/>
      <c r="AF5263" s="44"/>
      <c r="AG5263" s="44"/>
      <c r="AH5263" s="44"/>
      <c r="AI5263" s="44"/>
    </row>
    <row r="5264" spans="8:35" x14ac:dyDescent="0.2">
      <c r="H5264" s="44"/>
      <c r="I5264" s="44"/>
      <c r="J5264" s="44"/>
      <c r="K5264" s="44"/>
      <c r="L5264" s="44"/>
      <c r="M5264" s="44"/>
      <c r="N5264" s="44"/>
      <c r="O5264" s="44"/>
      <c r="P5264" s="44"/>
      <c r="Q5264" s="44"/>
      <c r="R5264" s="44"/>
      <c r="S5264" s="44"/>
      <c r="T5264" s="44"/>
      <c r="U5264" s="44"/>
      <c r="V5264" s="44"/>
      <c r="W5264" s="44"/>
      <c r="X5264" s="44"/>
      <c r="Y5264" s="44"/>
      <c r="Z5264" s="44"/>
      <c r="AA5264" s="44"/>
      <c r="AB5264" s="44"/>
      <c r="AC5264" s="44"/>
      <c r="AD5264" s="44"/>
      <c r="AE5264" s="44"/>
      <c r="AF5264" s="44"/>
      <c r="AG5264" s="44"/>
      <c r="AH5264" s="44"/>
      <c r="AI5264" s="44"/>
    </row>
    <row r="5265" spans="8:35" x14ac:dyDescent="0.2">
      <c r="H5265" s="44"/>
      <c r="I5265" s="44"/>
      <c r="J5265" s="44"/>
      <c r="K5265" s="44"/>
      <c r="L5265" s="44"/>
      <c r="M5265" s="44"/>
      <c r="N5265" s="44"/>
      <c r="O5265" s="44"/>
      <c r="P5265" s="44"/>
      <c r="Q5265" s="44"/>
      <c r="R5265" s="44"/>
      <c r="S5265" s="44"/>
      <c r="T5265" s="44"/>
      <c r="U5265" s="44"/>
      <c r="V5265" s="44"/>
      <c r="W5265" s="44"/>
      <c r="X5265" s="44"/>
      <c r="Y5265" s="44"/>
      <c r="Z5265" s="44"/>
      <c r="AA5265" s="44"/>
      <c r="AB5265" s="44"/>
      <c r="AC5265" s="44"/>
      <c r="AD5265" s="44"/>
      <c r="AE5265" s="44"/>
      <c r="AF5265" s="44"/>
      <c r="AG5265" s="44"/>
      <c r="AH5265" s="44"/>
      <c r="AI5265" s="44"/>
    </row>
    <row r="5266" spans="8:35" x14ac:dyDescent="0.2">
      <c r="H5266" s="44"/>
      <c r="I5266" s="44"/>
      <c r="J5266" s="44"/>
      <c r="K5266" s="44"/>
      <c r="L5266" s="44"/>
      <c r="M5266" s="44"/>
      <c r="N5266" s="44"/>
      <c r="O5266" s="44"/>
      <c r="P5266" s="44"/>
      <c r="Q5266" s="44"/>
      <c r="R5266" s="44"/>
      <c r="S5266" s="44"/>
      <c r="T5266" s="44"/>
      <c r="U5266" s="44"/>
      <c r="V5266" s="44"/>
      <c r="W5266" s="44"/>
      <c r="X5266" s="44"/>
      <c r="Y5266" s="44"/>
      <c r="Z5266" s="44"/>
      <c r="AA5266" s="44"/>
      <c r="AB5266" s="44"/>
      <c r="AC5266" s="44"/>
      <c r="AD5266" s="44"/>
      <c r="AE5266" s="44"/>
      <c r="AF5266" s="44"/>
      <c r="AG5266" s="44"/>
      <c r="AH5266" s="44"/>
      <c r="AI5266" s="44"/>
    </row>
    <row r="5267" spans="8:35" x14ac:dyDescent="0.2">
      <c r="H5267" s="44"/>
      <c r="I5267" s="44"/>
      <c r="J5267" s="44"/>
      <c r="K5267" s="44"/>
      <c r="L5267" s="44"/>
      <c r="M5267" s="44"/>
      <c r="N5267" s="44"/>
      <c r="O5267" s="44"/>
      <c r="P5267" s="44"/>
      <c r="Q5267" s="44"/>
      <c r="R5267" s="44"/>
      <c r="S5267" s="44"/>
      <c r="T5267" s="44"/>
      <c r="U5267" s="44"/>
      <c r="V5267" s="44"/>
      <c r="W5267" s="44"/>
      <c r="X5267" s="44"/>
      <c r="Y5267" s="44"/>
      <c r="Z5267" s="44"/>
      <c r="AA5267" s="44"/>
      <c r="AB5267" s="44"/>
      <c r="AC5267" s="44"/>
      <c r="AD5267" s="44"/>
      <c r="AE5267" s="44"/>
      <c r="AF5267" s="44"/>
      <c r="AG5267" s="44"/>
      <c r="AH5267" s="44"/>
      <c r="AI5267" s="44"/>
    </row>
    <row r="5268" spans="8:35" x14ac:dyDescent="0.2">
      <c r="H5268" s="44"/>
      <c r="I5268" s="44"/>
      <c r="J5268" s="44"/>
      <c r="K5268" s="44"/>
      <c r="L5268" s="44"/>
      <c r="M5268" s="44"/>
      <c r="N5268" s="44"/>
      <c r="O5268" s="44"/>
      <c r="P5268" s="44"/>
      <c r="Q5268" s="44"/>
      <c r="R5268" s="44"/>
      <c r="S5268" s="44"/>
      <c r="T5268" s="44"/>
      <c r="U5268" s="44"/>
      <c r="V5268" s="44"/>
      <c r="W5268" s="44"/>
      <c r="X5268" s="44"/>
      <c r="Y5268" s="44"/>
      <c r="Z5268" s="44"/>
      <c r="AA5268" s="44"/>
      <c r="AB5268" s="44"/>
      <c r="AC5268" s="44"/>
      <c r="AD5268" s="44"/>
      <c r="AE5268" s="44"/>
      <c r="AF5268" s="44"/>
      <c r="AG5268" s="44"/>
      <c r="AH5268" s="44"/>
      <c r="AI5268" s="44"/>
    </row>
    <row r="5269" spans="8:35" x14ac:dyDescent="0.2">
      <c r="H5269" s="44"/>
      <c r="I5269" s="44"/>
      <c r="J5269" s="44"/>
      <c r="K5269" s="44"/>
      <c r="L5269" s="44"/>
      <c r="M5269" s="44"/>
      <c r="N5269" s="44"/>
      <c r="O5269" s="44"/>
      <c r="P5269" s="44"/>
      <c r="Q5269" s="44"/>
      <c r="R5269" s="44"/>
      <c r="S5269" s="44"/>
      <c r="T5269" s="44"/>
      <c r="U5269" s="44"/>
      <c r="V5269" s="44"/>
      <c r="W5269" s="44"/>
      <c r="X5269" s="44"/>
      <c r="Y5269" s="44"/>
      <c r="Z5269" s="44"/>
      <c r="AA5269" s="44"/>
      <c r="AB5269" s="44"/>
      <c r="AC5269" s="44"/>
      <c r="AD5269" s="44"/>
      <c r="AE5269" s="44"/>
      <c r="AF5269" s="44"/>
      <c r="AG5269" s="44"/>
      <c r="AH5269" s="44"/>
      <c r="AI5269" s="44"/>
    </row>
    <row r="5270" spans="8:35" x14ac:dyDescent="0.2">
      <c r="H5270" s="44"/>
      <c r="I5270" s="44"/>
      <c r="J5270" s="44"/>
      <c r="K5270" s="44"/>
      <c r="L5270" s="44"/>
      <c r="M5270" s="44"/>
      <c r="N5270" s="44"/>
      <c r="O5270" s="44"/>
      <c r="P5270" s="44"/>
      <c r="Q5270" s="44"/>
      <c r="R5270" s="44"/>
      <c r="S5270" s="44"/>
      <c r="T5270" s="44"/>
      <c r="U5270" s="44"/>
      <c r="V5270" s="44"/>
      <c r="W5270" s="44"/>
      <c r="X5270" s="44"/>
      <c r="Y5270" s="44"/>
      <c r="Z5270" s="44"/>
      <c r="AA5270" s="44"/>
      <c r="AB5270" s="44"/>
      <c r="AC5270" s="44"/>
      <c r="AD5270" s="44"/>
      <c r="AE5270" s="44"/>
      <c r="AF5270" s="44"/>
      <c r="AG5270" s="44"/>
      <c r="AH5270" s="44"/>
      <c r="AI5270" s="44"/>
    </row>
    <row r="5271" spans="8:35" x14ac:dyDescent="0.2">
      <c r="H5271" s="44"/>
      <c r="I5271" s="44"/>
      <c r="J5271" s="44"/>
      <c r="K5271" s="44"/>
      <c r="L5271" s="44"/>
      <c r="M5271" s="44"/>
      <c r="N5271" s="44"/>
      <c r="O5271" s="44"/>
      <c r="P5271" s="44"/>
      <c r="Q5271" s="44"/>
      <c r="R5271" s="44"/>
      <c r="S5271" s="44"/>
      <c r="T5271" s="44"/>
      <c r="U5271" s="44"/>
      <c r="V5271" s="44"/>
      <c r="W5271" s="44"/>
      <c r="X5271" s="44"/>
      <c r="Y5271" s="44"/>
      <c r="Z5271" s="44"/>
      <c r="AA5271" s="44"/>
      <c r="AB5271" s="44"/>
      <c r="AC5271" s="44"/>
      <c r="AD5271" s="44"/>
      <c r="AE5271" s="44"/>
      <c r="AF5271" s="44"/>
      <c r="AG5271" s="44"/>
      <c r="AH5271" s="44"/>
      <c r="AI5271" s="44"/>
    </row>
    <row r="5272" spans="8:35" x14ac:dyDescent="0.2">
      <c r="H5272" s="44"/>
      <c r="I5272" s="44"/>
      <c r="J5272" s="44"/>
      <c r="K5272" s="44"/>
      <c r="L5272" s="44"/>
      <c r="M5272" s="44"/>
      <c r="N5272" s="44"/>
      <c r="O5272" s="44"/>
      <c r="P5272" s="44"/>
      <c r="Q5272" s="44"/>
      <c r="R5272" s="44"/>
      <c r="S5272" s="44"/>
      <c r="T5272" s="44"/>
      <c r="U5272" s="44"/>
      <c r="V5272" s="44"/>
      <c r="W5272" s="44"/>
      <c r="X5272" s="44"/>
      <c r="Y5272" s="44"/>
      <c r="Z5272" s="44"/>
      <c r="AA5272" s="44"/>
      <c r="AB5272" s="44"/>
      <c r="AC5272" s="44"/>
      <c r="AD5272" s="44"/>
      <c r="AE5272" s="44"/>
      <c r="AF5272" s="44"/>
      <c r="AG5272" s="44"/>
      <c r="AH5272" s="44"/>
      <c r="AI5272" s="44"/>
    </row>
    <row r="5273" spans="8:35" x14ac:dyDescent="0.2">
      <c r="H5273" s="44"/>
      <c r="I5273" s="44"/>
      <c r="J5273" s="44"/>
      <c r="K5273" s="44"/>
      <c r="L5273" s="44"/>
      <c r="M5273" s="44"/>
      <c r="N5273" s="44"/>
      <c r="O5273" s="44"/>
      <c r="P5273" s="44"/>
      <c r="Q5273" s="44"/>
      <c r="R5273" s="44"/>
      <c r="S5273" s="44"/>
      <c r="T5273" s="44"/>
      <c r="U5273" s="44"/>
      <c r="V5273" s="44"/>
      <c r="W5273" s="44"/>
      <c r="X5273" s="44"/>
      <c r="Y5273" s="44"/>
      <c r="Z5273" s="44"/>
      <c r="AA5273" s="44"/>
      <c r="AB5273" s="44"/>
      <c r="AC5273" s="44"/>
      <c r="AD5273" s="44"/>
      <c r="AE5273" s="44"/>
      <c r="AF5273" s="44"/>
      <c r="AG5273" s="44"/>
      <c r="AH5273" s="44"/>
      <c r="AI5273" s="44"/>
    </row>
    <row r="5274" spans="8:35" x14ac:dyDescent="0.2">
      <c r="H5274" s="44"/>
      <c r="I5274" s="44"/>
      <c r="J5274" s="44"/>
      <c r="K5274" s="44"/>
      <c r="L5274" s="44"/>
      <c r="M5274" s="44"/>
      <c r="N5274" s="44"/>
      <c r="O5274" s="44"/>
      <c r="P5274" s="44"/>
      <c r="Q5274" s="44"/>
      <c r="R5274" s="44"/>
      <c r="S5274" s="44"/>
      <c r="T5274" s="44"/>
      <c r="U5274" s="44"/>
      <c r="V5274" s="44"/>
      <c r="W5274" s="44"/>
      <c r="X5274" s="44"/>
      <c r="Y5274" s="44"/>
      <c r="Z5274" s="44"/>
      <c r="AA5274" s="44"/>
      <c r="AB5274" s="44"/>
      <c r="AC5274" s="44"/>
      <c r="AD5274" s="44"/>
      <c r="AE5274" s="44"/>
      <c r="AF5274" s="44"/>
      <c r="AG5274" s="44"/>
      <c r="AH5274" s="44"/>
      <c r="AI5274" s="44"/>
    </row>
    <row r="5275" spans="8:35" x14ac:dyDescent="0.2">
      <c r="H5275" s="44"/>
      <c r="I5275" s="44"/>
      <c r="J5275" s="44"/>
      <c r="K5275" s="44"/>
      <c r="L5275" s="44"/>
      <c r="M5275" s="44"/>
      <c r="N5275" s="44"/>
      <c r="O5275" s="44"/>
      <c r="P5275" s="44"/>
      <c r="Q5275" s="44"/>
      <c r="R5275" s="44"/>
      <c r="S5275" s="44"/>
      <c r="T5275" s="44"/>
      <c r="U5275" s="44"/>
      <c r="V5275" s="44"/>
      <c r="W5275" s="44"/>
      <c r="X5275" s="44"/>
      <c r="Y5275" s="44"/>
      <c r="Z5275" s="44"/>
      <c r="AA5275" s="44"/>
      <c r="AB5275" s="44"/>
      <c r="AC5275" s="44"/>
      <c r="AD5275" s="44"/>
      <c r="AE5275" s="44"/>
      <c r="AF5275" s="44"/>
      <c r="AG5275" s="44"/>
      <c r="AH5275" s="44"/>
      <c r="AI5275" s="44"/>
    </row>
    <row r="5276" spans="8:35" x14ac:dyDescent="0.2">
      <c r="H5276" s="44"/>
      <c r="I5276" s="44"/>
      <c r="J5276" s="44"/>
      <c r="K5276" s="44"/>
      <c r="L5276" s="44"/>
      <c r="M5276" s="44"/>
      <c r="N5276" s="44"/>
      <c r="O5276" s="44"/>
      <c r="P5276" s="44"/>
      <c r="Q5276" s="44"/>
      <c r="R5276" s="44"/>
      <c r="S5276" s="44"/>
      <c r="T5276" s="44"/>
      <c r="U5276" s="44"/>
      <c r="V5276" s="44"/>
      <c r="W5276" s="44"/>
      <c r="X5276" s="44"/>
      <c r="Y5276" s="44"/>
      <c r="Z5276" s="44"/>
      <c r="AA5276" s="44"/>
      <c r="AB5276" s="44"/>
      <c r="AC5276" s="44"/>
      <c r="AD5276" s="44"/>
      <c r="AE5276" s="44"/>
      <c r="AF5276" s="44"/>
      <c r="AG5276" s="44"/>
      <c r="AH5276" s="44"/>
      <c r="AI5276" s="44"/>
    </row>
    <row r="5277" spans="8:35" x14ac:dyDescent="0.2">
      <c r="H5277" s="44"/>
      <c r="I5277" s="44"/>
      <c r="J5277" s="44"/>
      <c r="K5277" s="44"/>
      <c r="L5277" s="44"/>
      <c r="M5277" s="44"/>
      <c r="N5277" s="44"/>
      <c r="O5277" s="44"/>
      <c r="P5277" s="44"/>
      <c r="Q5277" s="44"/>
      <c r="R5277" s="44"/>
      <c r="S5277" s="44"/>
      <c r="T5277" s="44"/>
      <c r="U5277" s="44"/>
      <c r="V5277" s="44"/>
      <c r="W5277" s="44"/>
      <c r="X5277" s="44"/>
      <c r="Y5277" s="44"/>
      <c r="Z5277" s="44"/>
      <c r="AA5277" s="44"/>
      <c r="AB5277" s="44"/>
      <c r="AC5277" s="44"/>
      <c r="AD5277" s="44"/>
      <c r="AE5277" s="44"/>
      <c r="AF5277" s="44"/>
      <c r="AG5277" s="44"/>
      <c r="AH5277" s="44"/>
      <c r="AI5277" s="44"/>
    </row>
    <row r="5278" spans="8:35" x14ac:dyDescent="0.2">
      <c r="H5278" s="44"/>
      <c r="I5278" s="44"/>
      <c r="J5278" s="44"/>
      <c r="K5278" s="44"/>
      <c r="L5278" s="44"/>
      <c r="M5278" s="44"/>
      <c r="N5278" s="44"/>
      <c r="O5278" s="44"/>
      <c r="P5278" s="44"/>
      <c r="Q5278" s="44"/>
      <c r="R5278" s="44"/>
      <c r="S5278" s="44"/>
      <c r="T5278" s="44"/>
      <c r="U5278" s="44"/>
      <c r="V5278" s="44"/>
      <c r="W5278" s="44"/>
      <c r="X5278" s="44"/>
      <c r="Y5278" s="44"/>
      <c r="Z5278" s="44"/>
      <c r="AA5278" s="44"/>
      <c r="AB5278" s="44"/>
      <c r="AC5278" s="44"/>
      <c r="AD5278" s="44"/>
      <c r="AE5278" s="44"/>
      <c r="AF5278" s="44"/>
      <c r="AG5278" s="44"/>
      <c r="AH5278" s="44"/>
      <c r="AI5278" s="44"/>
    </row>
    <row r="5279" spans="8:35" x14ac:dyDescent="0.2">
      <c r="H5279" s="44"/>
      <c r="I5279" s="44"/>
      <c r="J5279" s="44"/>
      <c r="K5279" s="44"/>
      <c r="L5279" s="44"/>
      <c r="M5279" s="44"/>
      <c r="N5279" s="44"/>
      <c r="O5279" s="44"/>
      <c r="P5279" s="44"/>
      <c r="Q5279" s="44"/>
      <c r="R5279" s="44"/>
      <c r="S5279" s="44"/>
      <c r="T5279" s="44"/>
      <c r="U5279" s="44"/>
      <c r="V5279" s="44"/>
      <c r="W5279" s="44"/>
      <c r="X5279" s="44"/>
      <c r="Y5279" s="44"/>
      <c r="Z5279" s="44"/>
      <c r="AA5279" s="44"/>
      <c r="AB5279" s="44"/>
      <c r="AC5279" s="44"/>
      <c r="AD5279" s="44"/>
      <c r="AE5279" s="44"/>
      <c r="AF5279" s="44"/>
      <c r="AG5279" s="44"/>
      <c r="AH5279" s="44"/>
      <c r="AI5279" s="44"/>
    </row>
    <row r="5280" spans="8:35" x14ac:dyDescent="0.2">
      <c r="H5280" s="44"/>
      <c r="I5280" s="44"/>
      <c r="J5280" s="44"/>
      <c r="K5280" s="44"/>
      <c r="L5280" s="44"/>
      <c r="M5280" s="44"/>
      <c r="N5280" s="44"/>
      <c r="O5280" s="44"/>
      <c r="P5280" s="44"/>
      <c r="Q5280" s="44"/>
      <c r="R5280" s="44"/>
      <c r="S5280" s="44"/>
      <c r="T5280" s="44"/>
      <c r="U5280" s="44"/>
      <c r="V5280" s="44"/>
      <c r="W5280" s="44"/>
      <c r="X5280" s="44"/>
      <c r="Y5280" s="44"/>
      <c r="Z5280" s="44"/>
      <c r="AA5280" s="44"/>
      <c r="AB5280" s="44"/>
      <c r="AC5280" s="44"/>
      <c r="AD5280" s="44"/>
      <c r="AE5280" s="44"/>
      <c r="AF5280" s="44"/>
      <c r="AG5280" s="44"/>
      <c r="AH5280" s="44"/>
      <c r="AI5280" s="44"/>
    </row>
    <row r="5281" spans="8:35" x14ac:dyDescent="0.2">
      <c r="H5281" s="44"/>
      <c r="I5281" s="44"/>
      <c r="J5281" s="44"/>
      <c r="K5281" s="44"/>
      <c r="L5281" s="44"/>
      <c r="M5281" s="44"/>
      <c r="N5281" s="44"/>
      <c r="O5281" s="44"/>
      <c r="P5281" s="44"/>
      <c r="Q5281" s="44"/>
      <c r="R5281" s="44"/>
      <c r="S5281" s="44"/>
      <c r="T5281" s="44"/>
      <c r="U5281" s="44"/>
      <c r="V5281" s="44"/>
      <c r="W5281" s="44"/>
      <c r="X5281" s="44"/>
      <c r="Y5281" s="44"/>
      <c r="Z5281" s="44"/>
      <c r="AA5281" s="44"/>
      <c r="AB5281" s="44"/>
      <c r="AC5281" s="44"/>
      <c r="AD5281" s="44"/>
      <c r="AE5281" s="44"/>
      <c r="AF5281" s="44"/>
      <c r="AG5281" s="44"/>
      <c r="AH5281" s="44"/>
      <c r="AI5281" s="44"/>
    </row>
    <row r="5282" spans="8:35" x14ac:dyDescent="0.2">
      <c r="H5282" s="44"/>
      <c r="I5282" s="44"/>
      <c r="J5282" s="44"/>
      <c r="K5282" s="44"/>
      <c r="L5282" s="44"/>
      <c r="M5282" s="44"/>
      <c r="N5282" s="44"/>
      <c r="O5282" s="44"/>
      <c r="P5282" s="44"/>
      <c r="Q5282" s="44"/>
      <c r="R5282" s="44"/>
      <c r="S5282" s="44"/>
      <c r="T5282" s="44"/>
      <c r="U5282" s="44"/>
      <c r="V5282" s="44"/>
      <c r="W5282" s="44"/>
      <c r="X5282" s="44"/>
      <c r="Y5282" s="44"/>
      <c r="Z5282" s="44"/>
      <c r="AA5282" s="44"/>
      <c r="AB5282" s="44"/>
      <c r="AC5282" s="44"/>
      <c r="AD5282" s="44"/>
      <c r="AE5282" s="44"/>
      <c r="AF5282" s="44"/>
      <c r="AG5282" s="44"/>
      <c r="AH5282" s="44"/>
      <c r="AI5282" s="44"/>
    </row>
    <row r="5283" spans="8:35" x14ac:dyDescent="0.2">
      <c r="H5283" s="44"/>
      <c r="I5283" s="44"/>
      <c r="J5283" s="44"/>
      <c r="K5283" s="44"/>
      <c r="L5283" s="44"/>
      <c r="M5283" s="44"/>
      <c r="N5283" s="44"/>
      <c r="O5283" s="44"/>
      <c r="P5283" s="44"/>
      <c r="Q5283" s="44"/>
      <c r="R5283" s="44"/>
      <c r="S5283" s="44"/>
      <c r="T5283" s="44"/>
      <c r="U5283" s="44"/>
      <c r="V5283" s="44"/>
      <c r="W5283" s="44"/>
      <c r="X5283" s="44"/>
      <c r="Y5283" s="44"/>
      <c r="Z5283" s="44"/>
      <c r="AA5283" s="44"/>
      <c r="AB5283" s="44"/>
      <c r="AC5283" s="44"/>
      <c r="AD5283" s="44"/>
      <c r="AE5283" s="44"/>
      <c r="AF5283" s="44"/>
      <c r="AG5283" s="44"/>
      <c r="AH5283" s="44"/>
      <c r="AI5283" s="44"/>
    </row>
    <row r="5284" spans="8:35" x14ac:dyDescent="0.2">
      <c r="H5284" s="44"/>
      <c r="I5284" s="44"/>
      <c r="J5284" s="44"/>
      <c r="K5284" s="44"/>
      <c r="L5284" s="44"/>
      <c r="M5284" s="44"/>
      <c r="N5284" s="44"/>
      <c r="O5284" s="44"/>
      <c r="P5284" s="44"/>
      <c r="Q5284" s="44"/>
      <c r="R5284" s="44"/>
      <c r="S5284" s="44"/>
      <c r="T5284" s="44"/>
      <c r="U5284" s="44"/>
      <c r="V5284" s="44"/>
      <c r="W5284" s="44"/>
      <c r="X5284" s="44"/>
      <c r="Y5284" s="44"/>
      <c r="Z5284" s="44"/>
      <c r="AA5284" s="44"/>
      <c r="AB5284" s="44"/>
      <c r="AC5284" s="44"/>
      <c r="AD5284" s="44"/>
      <c r="AE5284" s="44"/>
      <c r="AF5284" s="44"/>
      <c r="AG5284" s="44"/>
      <c r="AH5284" s="44"/>
      <c r="AI5284" s="44"/>
    </row>
    <row r="5285" spans="8:35" x14ac:dyDescent="0.2">
      <c r="H5285" s="44"/>
      <c r="I5285" s="44"/>
      <c r="J5285" s="44"/>
      <c r="K5285" s="44"/>
      <c r="L5285" s="44"/>
      <c r="M5285" s="44"/>
      <c r="N5285" s="44"/>
      <c r="O5285" s="44"/>
      <c r="P5285" s="44"/>
      <c r="Q5285" s="44"/>
      <c r="R5285" s="44"/>
      <c r="S5285" s="44"/>
      <c r="T5285" s="44"/>
      <c r="U5285" s="44"/>
      <c r="V5285" s="44"/>
      <c r="W5285" s="44"/>
      <c r="X5285" s="44"/>
      <c r="Y5285" s="44"/>
      <c r="Z5285" s="44"/>
      <c r="AA5285" s="44"/>
      <c r="AB5285" s="44"/>
      <c r="AC5285" s="44"/>
      <c r="AD5285" s="44"/>
      <c r="AE5285" s="44"/>
      <c r="AF5285" s="44"/>
      <c r="AG5285" s="44"/>
      <c r="AH5285" s="44"/>
      <c r="AI5285" s="44"/>
    </row>
    <row r="5286" spans="8:35" x14ac:dyDescent="0.2">
      <c r="H5286" s="44"/>
      <c r="I5286" s="44"/>
      <c r="J5286" s="44"/>
      <c r="K5286" s="44"/>
      <c r="L5286" s="44"/>
      <c r="M5286" s="44"/>
      <c r="N5286" s="44"/>
      <c r="O5286" s="44"/>
      <c r="P5286" s="44"/>
      <c r="Q5286" s="44"/>
      <c r="R5286" s="44"/>
      <c r="S5286" s="44"/>
      <c r="T5286" s="44"/>
      <c r="U5286" s="44"/>
      <c r="V5286" s="44"/>
      <c r="W5286" s="44"/>
      <c r="X5286" s="44"/>
      <c r="Y5286" s="44"/>
      <c r="Z5286" s="44"/>
      <c r="AA5286" s="44"/>
      <c r="AB5286" s="44"/>
      <c r="AC5286" s="44"/>
      <c r="AD5286" s="44"/>
      <c r="AE5286" s="44"/>
      <c r="AF5286" s="44"/>
      <c r="AG5286" s="44"/>
      <c r="AH5286" s="44"/>
      <c r="AI5286" s="44"/>
    </row>
    <row r="5287" spans="8:35" x14ac:dyDescent="0.2">
      <c r="H5287" s="44"/>
      <c r="I5287" s="44"/>
      <c r="J5287" s="44"/>
      <c r="K5287" s="44"/>
      <c r="L5287" s="44"/>
      <c r="M5287" s="44"/>
      <c r="N5287" s="44"/>
      <c r="O5287" s="44"/>
      <c r="P5287" s="44"/>
      <c r="Q5287" s="44"/>
      <c r="R5287" s="44"/>
      <c r="S5287" s="44"/>
      <c r="T5287" s="44"/>
      <c r="U5287" s="44"/>
      <c r="V5287" s="44"/>
      <c r="W5287" s="44"/>
      <c r="X5287" s="44"/>
      <c r="Y5287" s="44"/>
      <c r="Z5287" s="44"/>
      <c r="AA5287" s="44"/>
      <c r="AB5287" s="44"/>
      <c r="AC5287" s="44"/>
      <c r="AD5287" s="44"/>
      <c r="AE5287" s="44"/>
      <c r="AF5287" s="44"/>
      <c r="AG5287" s="44"/>
      <c r="AH5287" s="44"/>
      <c r="AI5287" s="44"/>
    </row>
    <row r="5288" spans="8:35" x14ac:dyDescent="0.2">
      <c r="H5288" s="44"/>
      <c r="I5288" s="44"/>
      <c r="J5288" s="44"/>
      <c r="K5288" s="44"/>
      <c r="L5288" s="44"/>
      <c r="M5288" s="44"/>
      <c r="N5288" s="44"/>
      <c r="O5288" s="44"/>
      <c r="P5288" s="44"/>
      <c r="Q5288" s="44"/>
      <c r="R5288" s="44"/>
      <c r="S5288" s="44"/>
      <c r="T5288" s="44"/>
      <c r="U5288" s="44"/>
      <c r="V5288" s="44"/>
      <c r="W5288" s="44"/>
      <c r="X5288" s="44"/>
      <c r="Y5288" s="44"/>
      <c r="Z5288" s="44"/>
      <c r="AA5288" s="44"/>
      <c r="AB5288" s="44"/>
      <c r="AC5288" s="44"/>
      <c r="AD5288" s="44"/>
      <c r="AE5288" s="44"/>
      <c r="AF5288" s="44"/>
      <c r="AG5288" s="44"/>
      <c r="AH5288" s="44"/>
      <c r="AI5288" s="44"/>
    </row>
    <row r="5289" spans="8:35" x14ac:dyDescent="0.2">
      <c r="H5289" s="44"/>
      <c r="I5289" s="44"/>
      <c r="J5289" s="44"/>
      <c r="K5289" s="44"/>
      <c r="L5289" s="44"/>
      <c r="M5289" s="44"/>
      <c r="N5289" s="44"/>
      <c r="O5289" s="44"/>
      <c r="P5289" s="44"/>
      <c r="Q5289" s="44"/>
      <c r="R5289" s="44"/>
      <c r="S5289" s="44"/>
      <c r="T5289" s="44"/>
      <c r="U5289" s="44"/>
      <c r="V5289" s="44"/>
      <c r="W5289" s="44"/>
      <c r="X5289" s="44"/>
      <c r="Y5289" s="44"/>
      <c r="Z5289" s="44"/>
      <c r="AA5289" s="44"/>
      <c r="AB5289" s="44"/>
      <c r="AC5289" s="44"/>
      <c r="AD5289" s="44"/>
      <c r="AE5289" s="44"/>
      <c r="AF5289" s="44"/>
      <c r="AG5289" s="44"/>
      <c r="AH5289" s="44"/>
      <c r="AI5289" s="44"/>
    </row>
    <row r="5290" spans="8:35" x14ac:dyDescent="0.2">
      <c r="H5290" s="44"/>
      <c r="I5290" s="44"/>
      <c r="J5290" s="44"/>
      <c r="K5290" s="44"/>
      <c r="L5290" s="44"/>
      <c r="M5290" s="44"/>
      <c r="N5290" s="44"/>
      <c r="O5290" s="44"/>
      <c r="P5290" s="44"/>
      <c r="Q5290" s="44"/>
      <c r="R5290" s="44"/>
      <c r="S5290" s="44"/>
      <c r="T5290" s="44"/>
      <c r="U5290" s="44"/>
      <c r="V5290" s="44"/>
      <c r="W5290" s="44"/>
      <c r="X5290" s="44"/>
      <c r="Y5290" s="44"/>
      <c r="Z5290" s="44"/>
      <c r="AA5290" s="44"/>
      <c r="AB5290" s="44"/>
      <c r="AC5290" s="44"/>
      <c r="AD5290" s="44"/>
      <c r="AE5290" s="44"/>
      <c r="AF5290" s="44"/>
      <c r="AG5290" s="44"/>
      <c r="AH5290" s="44"/>
      <c r="AI5290" s="44"/>
    </row>
    <row r="5291" spans="8:35" x14ac:dyDescent="0.2">
      <c r="H5291" s="44"/>
      <c r="I5291" s="44"/>
      <c r="J5291" s="44"/>
      <c r="K5291" s="44"/>
      <c r="L5291" s="44"/>
      <c r="M5291" s="44"/>
      <c r="N5291" s="44"/>
      <c r="O5291" s="44"/>
      <c r="P5291" s="44"/>
      <c r="Q5291" s="44"/>
      <c r="R5291" s="44"/>
      <c r="S5291" s="44"/>
      <c r="T5291" s="44"/>
      <c r="U5291" s="44"/>
      <c r="V5291" s="44"/>
      <c r="W5291" s="44"/>
      <c r="X5291" s="44"/>
      <c r="Y5291" s="44"/>
      <c r="Z5291" s="44"/>
      <c r="AA5291" s="44"/>
      <c r="AB5291" s="44"/>
      <c r="AC5291" s="44"/>
      <c r="AD5291" s="44"/>
      <c r="AE5291" s="44"/>
      <c r="AF5291" s="44"/>
      <c r="AG5291" s="44"/>
      <c r="AH5291" s="44"/>
      <c r="AI5291" s="44"/>
    </row>
    <row r="5292" spans="8:35" x14ac:dyDescent="0.2">
      <c r="H5292" s="44"/>
      <c r="I5292" s="44"/>
      <c r="J5292" s="44"/>
      <c r="K5292" s="44"/>
      <c r="L5292" s="44"/>
      <c r="M5292" s="44"/>
      <c r="N5292" s="44"/>
      <c r="O5292" s="44"/>
      <c r="P5292" s="44"/>
      <c r="Q5292" s="44"/>
      <c r="R5292" s="44"/>
      <c r="S5292" s="44"/>
      <c r="T5292" s="44"/>
      <c r="U5292" s="44"/>
      <c r="V5292" s="44"/>
      <c r="W5292" s="44"/>
      <c r="X5292" s="44"/>
      <c r="Y5292" s="44"/>
      <c r="Z5292" s="44"/>
      <c r="AA5292" s="44"/>
      <c r="AB5292" s="44"/>
      <c r="AC5292" s="44"/>
      <c r="AD5292" s="44"/>
      <c r="AE5292" s="44"/>
      <c r="AF5292" s="44"/>
      <c r="AG5292" s="44"/>
      <c r="AH5292" s="44"/>
      <c r="AI5292" s="44"/>
    </row>
    <row r="5293" spans="8:35" x14ac:dyDescent="0.2">
      <c r="H5293" s="44"/>
      <c r="I5293" s="44"/>
      <c r="J5293" s="44"/>
      <c r="K5293" s="44"/>
      <c r="L5293" s="44"/>
      <c r="M5293" s="44"/>
      <c r="N5293" s="44"/>
      <c r="O5293" s="44"/>
      <c r="P5293" s="44"/>
      <c r="Q5293" s="44"/>
      <c r="R5293" s="44"/>
      <c r="S5293" s="44"/>
      <c r="T5293" s="44"/>
      <c r="U5293" s="44"/>
      <c r="V5293" s="44"/>
      <c r="W5293" s="44"/>
      <c r="X5293" s="44"/>
      <c r="Y5293" s="44"/>
      <c r="Z5293" s="44"/>
      <c r="AA5293" s="44"/>
      <c r="AB5293" s="44"/>
      <c r="AC5293" s="44"/>
      <c r="AD5293" s="44"/>
      <c r="AE5293" s="44"/>
      <c r="AF5293" s="44"/>
      <c r="AG5293" s="44"/>
      <c r="AH5293" s="44"/>
      <c r="AI5293" s="44"/>
    </row>
    <row r="5294" spans="8:35" x14ac:dyDescent="0.2">
      <c r="H5294" s="44"/>
      <c r="I5294" s="44"/>
      <c r="J5294" s="44"/>
      <c r="K5294" s="44"/>
      <c r="L5294" s="44"/>
      <c r="M5294" s="44"/>
      <c r="N5294" s="44"/>
      <c r="O5294" s="44"/>
      <c r="P5294" s="44"/>
      <c r="Q5294" s="44"/>
      <c r="R5294" s="44"/>
      <c r="S5294" s="44"/>
      <c r="T5294" s="44"/>
      <c r="U5294" s="44"/>
      <c r="V5294" s="44"/>
      <c r="W5294" s="44"/>
      <c r="X5294" s="44"/>
      <c r="Y5294" s="44"/>
      <c r="Z5294" s="44"/>
      <c r="AA5294" s="44"/>
      <c r="AB5294" s="44"/>
      <c r="AC5294" s="44"/>
      <c r="AD5294" s="44"/>
      <c r="AE5294" s="44"/>
      <c r="AF5294" s="44"/>
      <c r="AG5294" s="44"/>
      <c r="AH5294" s="44"/>
      <c r="AI5294" s="44"/>
    </row>
    <row r="5295" spans="8:35" x14ac:dyDescent="0.2">
      <c r="H5295" s="44"/>
      <c r="I5295" s="44"/>
      <c r="J5295" s="44"/>
      <c r="K5295" s="44"/>
      <c r="L5295" s="44"/>
      <c r="M5295" s="44"/>
      <c r="N5295" s="44"/>
      <c r="O5295" s="44"/>
      <c r="P5295" s="44"/>
      <c r="Q5295" s="44"/>
      <c r="R5295" s="44"/>
      <c r="S5295" s="44"/>
      <c r="T5295" s="44"/>
      <c r="U5295" s="44"/>
      <c r="V5295" s="44"/>
      <c r="W5295" s="44"/>
      <c r="X5295" s="44"/>
      <c r="Y5295" s="44"/>
      <c r="Z5295" s="44"/>
      <c r="AA5295" s="44"/>
      <c r="AB5295" s="44"/>
      <c r="AC5295" s="44"/>
      <c r="AD5295" s="44"/>
      <c r="AE5295" s="44"/>
      <c r="AF5295" s="44"/>
      <c r="AG5295" s="44"/>
      <c r="AH5295" s="44"/>
      <c r="AI5295" s="44"/>
    </row>
    <row r="5296" spans="8:35" x14ac:dyDescent="0.2">
      <c r="H5296" s="44"/>
      <c r="I5296" s="44"/>
      <c r="J5296" s="44"/>
      <c r="K5296" s="44"/>
      <c r="L5296" s="44"/>
      <c r="M5296" s="44"/>
      <c r="N5296" s="44"/>
      <c r="O5296" s="44"/>
      <c r="P5296" s="44"/>
      <c r="Q5296" s="44"/>
      <c r="R5296" s="44"/>
      <c r="S5296" s="44"/>
      <c r="T5296" s="44"/>
      <c r="U5296" s="44"/>
      <c r="V5296" s="44"/>
      <c r="W5296" s="44"/>
      <c r="X5296" s="44"/>
      <c r="Y5296" s="44"/>
      <c r="Z5296" s="44"/>
      <c r="AA5296" s="44"/>
      <c r="AB5296" s="44"/>
      <c r="AC5296" s="44"/>
      <c r="AD5296" s="44"/>
      <c r="AE5296" s="44"/>
      <c r="AF5296" s="44"/>
      <c r="AG5296" s="44"/>
      <c r="AH5296" s="44"/>
      <c r="AI5296" s="44"/>
    </row>
    <row r="5297" spans="8:35" x14ac:dyDescent="0.2">
      <c r="H5297" s="44"/>
      <c r="I5297" s="44"/>
      <c r="J5297" s="44"/>
      <c r="K5297" s="44"/>
      <c r="L5297" s="44"/>
      <c r="M5297" s="44"/>
      <c r="N5297" s="44"/>
      <c r="O5297" s="44"/>
      <c r="P5297" s="44"/>
      <c r="Q5297" s="44"/>
      <c r="R5297" s="44"/>
      <c r="S5297" s="44"/>
      <c r="T5297" s="44"/>
      <c r="U5297" s="44"/>
      <c r="V5297" s="44"/>
      <c r="W5297" s="44"/>
      <c r="X5297" s="44"/>
      <c r="Y5297" s="44"/>
      <c r="Z5297" s="44"/>
      <c r="AA5297" s="44"/>
      <c r="AB5297" s="44"/>
      <c r="AC5297" s="44"/>
      <c r="AD5297" s="44"/>
      <c r="AE5297" s="44"/>
      <c r="AF5297" s="44"/>
      <c r="AG5297" s="44"/>
      <c r="AH5297" s="44"/>
      <c r="AI5297" s="44"/>
    </row>
    <row r="5298" spans="8:35" x14ac:dyDescent="0.2">
      <c r="H5298" s="44"/>
      <c r="I5298" s="44"/>
      <c r="J5298" s="44"/>
      <c r="K5298" s="44"/>
      <c r="L5298" s="44"/>
      <c r="M5298" s="44"/>
      <c r="N5298" s="44"/>
      <c r="O5298" s="44"/>
      <c r="P5298" s="44"/>
      <c r="Q5298" s="44"/>
      <c r="R5298" s="44"/>
      <c r="S5298" s="44"/>
      <c r="T5298" s="44"/>
      <c r="U5298" s="44"/>
      <c r="V5298" s="44"/>
      <c r="W5298" s="44"/>
      <c r="X5298" s="44"/>
      <c r="Y5298" s="44"/>
      <c r="Z5298" s="44"/>
      <c r="AA5298" s="44"/>
      <c r="AB5298" s="44"/>
      <c r="AC5298" s="44"/>
      <c r="AD5298" s="44"/>
      <c r="AE5298" s="44"/>
      <c r="AF5298" s="44"/>
      <c r="AG5298" s="44"/>
      <c r="AH5298" s="44"/>
      <c r="AI5298" s="44"/>
    </row>
    <row r="5299" spans="8:35" x14ac:dyDescent="0.2">
      <c r="H5299" s="44"/>
      <c r="I5299" s="44"/>
      <c r="J5299" s="44"/>
      <c r="K5299" s="44"/>
      <c r="L5299" s="44"/>
      <c r="M5299" s="44"/>
      <c r="N5299" s="44"/>
      <c r="O5299" s="44"/>
      <c r="P5299" s="44"/>
      <c r="Q5299" s="44"/>
      <c r="R5299" s="44"/>
      <c r="S5299" s="44"/>
      <c r="T5299" s="44"/>
      <c r="U5299" s="44"/>
      <c r="V5299" s="44"/>
      <c r="W5299" s="44"/>
      <c r="X5299" s="44"/>
      <c r="Y5299" s="44"/>
      <c r="Z5299" s="44"/>
      <c r="AA5299" s="44"/>
      <c r="AB5299" s="44"/>
      <c r="AC5299" s="44"/>
      <c r="AD5299" s="44"/>
      <c r="AE5299" s="44"/>
      <c r="AF5299" s="44"/>
      <c r="AG5299" s="44"/>
      <c r="AH5299" s="44"/>
      <c r="AI5299" s="44"/>
    </row>
    <row r="5300" spans="8:35" x14ac:dyDescent="0.2">
      <c r="H5300" s="44"/>
      <c r="I5300" s="44"/>
      <c r="J5300" s="44"/>
      <c r="K5300" s="44"/>
      <c r="L5300" s="44"/>
      <c r="M5300" s="44"/>
      <c r="N5300" s="44"/>
      <c r="O5300" s="44"/>
      <c r="P5300" s="44"/>
      <c r="Q5300" s="44"/>
      <c r="R5300" s="44"/>
      <c r="S5300" s="44"/>
      <c r="T5300" s="44"/>
      <c r="U5300" s="44"/>
      <c r="V5300" s="44"/>
      <c r="W5300" s="44"/>
      <c r="X5300" s="44"/>
      <c r="Y5300" s="44"/>
      <c r="Z5300" s="44"/>
      <c r="AA5300" s="44"/>
      <c r="AB5300" s="44"/>
      <c r="AC5300" s="44"/>
      <c r="AD5300" s="44"/>
      <c r="AE5300" s="44"/>
      <c r="AF5300" s="44"/>
      <c r="AG5300" s="44"/>
      <c r="AH5300" s="44"/>
      <c r="AI5300" s="44"/>
    </row>
    <row r="5301" spans="8:35" x14ac:dyDescent="0.2">
      <c r="H5301" s="44"/>
      <c r="I5301" s="44"/>
      <c r="J5301" s="44"/>
      <c r="K5301" s="44"/>
      <c r="L5301" s="44"/>
      <c r="M5301" s="44"/>
      <c r="N5301" s="44"/>
      <c r="O5301" s="44"/>
      <c r="P5301" s="44"/>
      <c r="Q5301" s="44"/>
      <c r="R5301" s="44"/>
      <c r="S5301" s="44"/>
      <c r="T5301" s="44"/>
      <c r="U5301" s="44"/>
      <c r="V5301" s="44"/>
      <c r="W5301" s="44"/>
      <c r="X5301" s="44"/>
      <c r="Y5301" s="44"/>
      <c r="Z5301" s="44"/>
      <c r="AA5301" s="44"/>
      <c r="AB5301" s="44"/>
      <c r="AC5301" s="44"/>
      <c r="AD5301" s="44"/>
      <c r="AE5301" s="44"/>
      <c r="AF5301" s="44"/>
      <c r="AG5301" s="44"/>
      <c r="AH5301" s="44"/>
      <c r="AI5301" s="44"/>
    </row>
    <row r="5302" spans="8:35" x14ac:dyDescent="0.2">
      <c r="H5302" s="44"/>
      <c r="I5302" s="44"/>
      <c r="J5302" s="44"/>
      <c r="K5302" s="44"/>
      <c r="L5302" s="44"/>
      <c r="M5302" s="44"/>
      <c r="N5302" s="44"/>
      <c r="O5302" s="44"/>
      <c r="P5302" s="44"/>
      <c r="Q5302" s="44"/>
      <c r="R5302" s="44"/>
      <c r="S5302" s="44"/>
      <c r="T5302" s="44"/>
      <c r="U5302" s="44"/>
      <c r="V5302" s="44"/>
      <c r="W5302" s="44"/>
      <c r="X5302" s="44"/>
      <c r="Y5302" s="44"/>
      <c r="Z5302" s="44"/>
      <c r="AA5302" s="44"/>
      <c r="AB5302" s="44"/>
      <c r="AC5302" s="44"/>
      <c r="AD5302" s="44"/>
      <c r="AE5302" s="44"/>
      <c r="AF5302" s="44"/>
      <c r="AG5302" s="44"/>
      <c r="AH5302" s="44"/>
      <c r="AI5302" s="44"/>
    </row>
    <row r="5303" spans="8:35" x14ac:dyDescent="0.2">
      <c r="H5303" s="44"/>
      <c r="I5303" s="44"/>
      <c r="J5303" s="44"/>
      <c r="K5303" s="44"/>
      <c r="L5303" s="44"/>
      <c r="M5303" s="44"/>
      <c r="N5303" s="44"/>
      <c r="O5303" s="44"/>
      <c r="P5303" s="44"/>
      <c r="Q5303" s="44"/>
      <c r="R5303" s="44"/>
      <c r="S5303" s="44"/>
      <c r="T5303" s="44"/>
      <c r="U5303" s="44"/>
      <c r="V5303" s="44"/>
      <c r="W5303" s="44"/>
      <c r="X5303" s="44"/>
      <c r="Y5303" s="44"/>
      <c r="Z5303" s="44"/>
      <c r="AA5303" s="44"/>
      <c r="AB5303" s="44"/>
      <c r="AC5303" s="44"/>
      <c r="AD5303" s="44"/>
      <c r="AE5303" s="44"/>
      <c r="AF5303" s="44"/>
      <c r="AG5303" s="44"/>
      <c r="AH5303" s="44"/>
      <c r="AI5303" s="44"/>
    </row>
    <row r="5304" spans="8:35" x14ac:dyDescent="0.2">
      <c r="H5304" s="44"/>
      <c r="I5304" s="44"/>
      <c r="J5304" s="44"/>
      <c r="K5304" s="44"/>
      <c r="L5304" s="44"/>
      <c r="M5304" s="44"/>
      <c r="N5304" s="44"/>
      <c r="O5304" s="44"/>
      <c r="P5304" s="44"/>
      <c r="Q5304" s="44"/>
      <c r="R5304" s="44"/>
      <c r="S5304" s="44"/>
      <c r="T5304" s="44"/>
      <c r="U5304" s="44"/>
      <c r="V5304" s="44"/>
      <c r="W5304" s="44"/>
      <c r="X5304" s="44"/>
      <c r="Y5304" s="44"/>
      <c r="Z5304" s="44"/>
      <c r="AA5304" s="44"/>
      <c r="AB5304" s="44"/>
      <c r="AC5304" s="44"/>
      <c r="AD5304" s="44"/>
      <c r="AE5304" s="44"/>
      <c r="AF5304" s="44"/>
      <c r="AG5304" s="44"/>
      <c r="AH5304" s="44"/>
      <c r="AI5304" s="44"/>
    </row>
    <row r="5305" spans="8:35" x14ac:dyDescent="0.2">
      <c r="H5305" s="44"/>
      <c r="I5305" s="44"/>
      <c r="J5305" s="44"/>
      <c r="K5305" s="44"/>
      <c r="L5305" s="44"/>
      <c r="M5305" s="44"/>
      <c r="N5305" s="44"/>
      <c r="O5305" s="44"/>
      <c r="P5305" s="44"/>
      <c r="Q5305" s="44"/>
      <c r="R5305" s="44"/>
      <c r="S5305" s="44"/>
      <c r="T5305" s="44"/>
      <c r="U5305" s="44"/>
      <c r="V5305" s="44"/>
      <c r="W5305" s="44"/>
      <c r="X5305" s="44"/>
      <c r="Y5305" s="44"/>
      <c r="Z5305" s="44"/>
      <c r="AA5305" s="44"/>
      <c r="AB5305" s="44"/>
      <c r="AC5305" s="44"/>
      <c r="AD5305" s="44"/>
      <c r="AE5305" s="44"/>
      <c r="AF5305" s="44"/>
      <c r="AG5305" s="44"/>
      <c r="AH5305" s="44"/>
      <c r="AI5305" s="44"/>
    </row>
    <row r="5306" spans="8:35" x14ac:dyDescent="0.2">
      <c r="H5306" s="44"/>
      <c r="I5306" s="44"/>
      <c r="J5306" s="44"/>
      <c r="K5306" s="44"/>
      <c r="L5306" s="44"/>
      <c r="M5306" s="44"/>
      <c r="N5306" s="44"/>
      <c r="O5306" s="44"/>
      <c r="P5306" s="44"/>
      <c r="Q5306" s="44"/>
      <c r="R5306" s="44"/>
      <c r="S5306" s="44"/>
      <c r="T5306" s="44"/>
      <c r="U5306" s="44"/>
      <c r="V5306" s="44"/>
      <c r="W5306" s="44"/>
      <c r="X5306" s="44"/>
      <c r="Y5306" s="44"/>
      <c r="Z5306" s="44"/>
      <c r="AA5306" s="44"/>
      <c r="AB5306" s="44"/>
      <c r="AC5306" s="44"/>
      <c r="AD5306" s="44"/>
      <c r="AE5306" s="44"/>
      <c r="AF5306" s="44"/>
      <c r="AG5306" s="44"/>
      <c r="AH5306" s="44"/>
      <c r="AI5306" s="44"/>
    </row>
    <row r="5307" spans="8:35" x14ac:dyDescent="0.2">
      <c r="H5307" s="44"/>
      <c r="I5307" s="44"/>
      <c r="J5307" s="44"/>
      <c r="K5307" s="44"/>
      <c r="L5307" s="44"/>
      <c r="M5307" s="44"/>
      <c r="N5307" s="44"/>
      <c r="O5307" s="44"/>
      <c r="P5307" s="44"/>
      <c r="Q5307" s="44"/>
      <c r="R5307" s="44"/>
      <c r="S5307" s="44"/>
      <c r="T5307" s="44"/>
      <c r="U5307" s="44"/>
      <c r="V5307" s="44"/>
      <c r="W5307" s="44"/>
      <c r="X5307" s="44"/>
      <c r="Y5307" s="44"/>
      <c r="Z5307" s="44"/>
      <c r="AA5307" s="44"/>
      <c r="AB5307" s="44"/>
      <c r="AC5307" s="44"/>
      <c r="AD5307" s="44"/>
      <c r="AE5307" s="44"/>
      <c r="AF5307" s="44"/>
      <c r="AG5307" s="44"/>
      <c r="AH5307" s="44"/>
      <c r="AI5307" s="44"/>
    </row>
    <row r="5308" spans="8:35" x14ac:dyDescent="0.2">
      <c r="H5308" s="44"/>
      <c r="I5308" s="44"/>
      <c r="J5308" s="44"/>
      <c r="K5308" s="44"/>
      <c r="L5308" s="44"/>
      <c r="M5308" s="44"/>
      <c r="N5308" s="44"/>
      <c r="O5308" s="44"/>
      <c r="P5308" s="44"/>
      <c r="Q5308" s="44"/>
      <c r="R5308" s="44"/>
      <c r="S5308" s="44"/>
      <c r="T5308" s="44"/>
      <c r="U5308" s="44"/>
      <c r="V5308" s="44"/>
      <c r="W5308" s="44"/>
      <c r="X5308" s="44"/>
      <c r="Y5308" s="44"/>
      <c r="Z5308" s="44"/>
      <c r="AA5308" s="44"/>
      <c r="AB5308" s="44"/>
      <c r="AC5308" s="44"/>
      <c r="AD5308" s="44"/>
      <c r="AE5308" s="44"/>
      <c r="AF5308" s="44"/>
      <c r="AG5308" s="44"/>
      <c r="AH5308" s="44"/>
      <c r="AI5308" s="44"/>
    </row>
    <row r="5309" spans="8:35" x14ac:dyDescent="0.2">
      <c r="H5309" s="44"/>
      <c r="I5309" s="44"/>
      <c r="J5309" s="44"/>
      <c r="K5309" s="44"/>
      <c r="L5309" s="44"/>
      <c r="M5309" s="44"/>
      <c r="N5309" s="44"/>
      <c r="O5309" s="44"/>
      <c r="P5309" s="44"/>
      <c r="Q5309" s="44"/>
      <c r="R5309" s="44"/>
      <c r="S5309" s="44"/>
      <c r="T5309" s="44"/>
      <c r="U5309" s="44"/>
      <c r="V5309" s="44"/>
      <c r="W5309" s="44"/>
      <c r="X5309" s="44"/>
      <c r="Y5309" s="44"/>
      <c r="Z5309" s="44"/>
      <c r="AA5309" s="44"/>
      <c r="AB5309" s="44"/>
      <c r="AC5309" s="44"/>
      <c r="AD5309" s="44"/>
      <c r="AE5309" s="44"/>
      <c r="AF5309" s="44"/>
      <c r="AG5309" s="44"/>
      <c r="AH5309" s="44"/>
      <c r="AI5309" s="44"/>
    </row>
    <row r="5310" spans="8:35" x14ac:dyDescent="0.2">
      <c r="H5310" s="44"/>
      <c r="I5310" s="44"/>
      <c r="J5310" s="44"/>
      <c r="K5310" s="44"/>
      <c r="L5310" s="44"/>
      <c r="M5310" s="44"/>
      <c r="N5310" s="44"/>
      <c r="O5310" s="44"/>
      <c r="P5310" s="44"/>
      <c r="Q5310" s="44"/>
      <c r="R5310" s="44"/>
      <c r="S5310" s="44"/>
      <c r="T5310" s="44"/>
      <c r="U5310" s="44"/>
      <c r="V5310" s="44"/>
      <c r="W5310" s="44"/>
      <c r="X5310" s="44"/>
      <c r="Y5310" s="44"/>
      <c r="Z5310" s="44"/>
      <c r="AA5310" s="44"/>
      <c r="AB5310" s="44"/>
      <c r="AC5310" s="44"/>
      <c r="AD5310" s="44"/>
      <c r="AE5310" s="44"/>
      <c r="AF5310" s="44"/>
      <c r="AG5310" s="44"/>
      <c r="AH5310" s="44"/>
      <c r="AI5310" s="44"/>
    </row>
    <row r="5311" spans="8:35" x14ac:dyDescent="0.2">
      <c r="H5311" s="44"/>
      <c r="I5311" s="44"/>
      <c r="J5311" s="44"/>
      <c r="K5311" s="44"/>
      <c r="L5311" s="44"/>
      <c r="M5311" s="44"/>
      <c r="N5311" s="44"/>
      <c r="O5311" s="44"/>
      <c r="P5311" s="44"/>
      <c r="Q5311" s="44"/>
      <c r="R5311" s="44"/>
      <c r="S5311" s="44"/>
      <c r="T5311" s="44"/>
      <c r="U5311" s="44"/>
      <c r="V5311" s="44"/>
      <c r="W5311" s="44"/>
      <c r="X5311" s="44"/>
      <c r="Y5311" s="44"/>
      <c r="Z5311" s="44"/>
      <c r="AA5311" s="44"/>
      <c r="AB5311" s="44"/>
      <c r="AC5311" s="44"/>
      <c r="AD5311" s="44"/>
      <c r="AE5311" s="44"/>
      <c r="AF5311" s="44"/>
      <c r="AG5311" s="44"/>
      <c r="AH5311" s="44"/>
      <c r="AI5311" s="44"/>
    </row>
    <row r="5312" spans="8:35" x14ac:dyDescent="0.2">
      <c r="H5312" s="44"/>
      <c r="I5312" s="44"/>
      <c r="J5312" s="44"/>
      <c r="K5312" s="44"/>
      <c r="L5312" s="44"/>
      <c r="M5312" s="44"/>
      <c r="N5312" s="44"/>
      <c r="O5312" s="44"/>
      <c r="P5312" s="44"/>
      <c r="Q5312" s="44"/>
      <c r="R5312" s="44"/>
      <c r="S5312" s="44"/>
      <c r="T5312" s="44"/>
      <c r="U5312" s="44"/>
      <c r="V5312" s="44"/>
      <c r="W5312" s="44"/>
      <c r="X5312" s="44"/>
      <c r="Y5312" s="44"/>
      <c r="Z5312" s="44"/>
      <c r="AA5312" s="44"/>
      <c r="AB5312" s="44"/>
      <c r="AC5312" s="44"/>
      <c r="AD5312" s="44"/>
      <c r="AE5312" s="44"/>
      <c r="AF5312" s="44"/>
      <c r="AG5312" s="44"/>
      <c r="AH5312" s="44"/>
      <c r="AI5312" s="44"/>
    </row>
    <row r="5313" spans="8:35" x14ac:dyDescent="0.2">
      <c r="H5313" s="44"/>
      <c r="I5313" s="44"/>
      <c r="J5313" s="44"/>
      <c r="K5313" s="44"/>
      <c r="L5313" s="44"/>
      <c r="M5313" s="44"/>
      <c r="N5313" s="44"/>
      <c r="O5313" s="44"/>
      <c r="P5313" s="44"/>
      <c r="Q5313" s="44"/>
      <c r="R5313" s="44"/>
      <c r="S5313" s="44"/>
      <c r="T5313" s="44"/>
      <c r="U5313" s="44"/>
      <c r="V5313" s="44"/>
      <c r="W5313" s="44"/>
      <c r="X5313" s="44"/>
      <c r="Y5313" s="44"/>
      <c r="Z5313" s="44"/>
      <c r="AA5313" s="44"/>
      <c r="AB5313" s="44"/>
      <c r="AC5313" s="44"/>
      <c r="AD5313" s="44"/>
      <c r="AE5313" s="44"/>
      <c r="AF5313" s="44"/>
      <c r="AG5313" s="44"/>
      <c r="AH5313" s="44"/>
      <c r="AI5313" s="44"/>
    </row>
    <row r="5314" spans="8:35" x14ac:dyDescent="0.2">
      <c r="H5314" s="44"/>
      <c r="I5314" s="44"/>
      <c r="J5314" s="44"/>
      <c r="K5314" s="44"/>
      <c r="L5314" s="44"/>
      <c r="M5314" s="44"/>
      <c r="N5314" s="44"/>
      <c r="O5314" s="44"/>
      <c r="P5314" s="44"/>
      <c r="Q5314" s="44"/>
      <c r="R5314" s="44"/>
      <c r="S5314" s="44"/>
      <c r="T5314" s="44"/>
      <c r="U5314" s="44"/>
      <c r="V5314" s="44"/>
      <c r="W5314" s="44"/>
      <c r="X5314" s="44"/>
      <c r="Y5314" s="44"/>
      <c r="Z5314" s="44"/>
      <c r="AA5314" s="44"/>
      <c r="AB5314" s="44"/>
      <c r="AC5314" s="44"/>
      <c r="AD5314" s="44"/>
      <c r="AE5314" s="44"/>
      <c r="AF5314" s="44"/>
      <c r="AG5314" s="44"/>
      <c r="AH5314" s="44"/>
      <c r="AI5314" s="44"/>
    </row>
    <row r="5315" spans="8:35" x14ac:dyDescent="0.2">
      <c r="H5315" s="44"/>
      <c r="I5315" s="44"/>
      <c r="J5315" s="44"/>
      <c r="K5315" s="44"/>
      <c r="L5315" s="44"/>
      <c r="M5315" s="44"/>
      <c r="N5315" s="44"/>
      <c r="O5315" s="44"/>
      <c r="P5315" s="44"/>
      <c r="Q5315" s="44"/>
      <c r="R5315" s="44"/>
      <c r="S5315" s="44"/>
      <c r="T5315" s="44"/>
      <c r="U5315" s="44"/>
      <c r="V5315" s="44"/>
      <c r="W5315" s="44"/>
      <c r="X5315" s="44"/>
      <c r="Y5315" s="44"/>
      <c r="Z5315" s="44"/>
      <c r="AA5315" s="44"/>
      <c r="AB5315" s="44"/>
      <c r="AC5315" s="44"/>
      <c r="AD5315" s="44"/>
      <c r="AE5315" s="44"/>
      <c r="AF5315" s="44"/>
      <c r="AG5315" s="44"/>
      <c r="AH5315" s="44"/>
      <c r="AI5315" s="44"/>
    </row>
    <row r="5316" spans="8:35" x14ac:dyDescent="0.2">
      <c r="H5316" s="44"/>
      <c r="I5316" s="44"/>
      <c r="J5316" s="44"/>
      <c r="K5316" s="44"/>
      <c r="L5316" s="44"/>
      <c r="M5316" s="44"/>
      <c r="N5316" s="44"/>
      <c r="O5316" s="44"/>
      <c r="P5316" s="44"/>
      <c r="Q5316" s="44"/>
      <c r="R5316" s="44"/>
      <c r="S5316" s="44"/>
      <c r="T5316" s="44"/>
      <c r="U5316" s="44"/>
      <c r="V5316" s="44"/>
      <c r="W5316" s="44"/>
      <c r="X5316" s="44"/>
      <c r="Y5316" s="44"/>
      <c r="Z5316" s="44"/>
      <c r="AA5316" s="44"/>
      <c r="AB5316" s="44"/>
      <c r="AC5316" s="44"/>
      <c r="AD5316" s="44"/>
      <c r="AE5316" s="44"/>
      <c r="AF5316" s="44"/>
      <c r="AG5316" s="44"/>
      <c r="AH5316" s="44"/>
      <c r="AI5316" s="44"/>
    </row>
    <row r="5317" spans="8:35" x14ac:dyDescent="0.2">
      <c r="H5317" s="44"/>
      <c r="I5317" s="44"/>
      <c r="J5317" s="44"/>
      <c r="K5317" s="44"/>
      <c r="L5317" s="44"/>
      <c r="M5317" s="44"/>
      <c r="N5317" s="44"/>
      <c r="O5317" s="44"/>
      <c r="P5317" s="44"/>
      <c r="Q5317" s="44"/>
      <c r="R5317" s="44"/>
      <c r="S5317" s="44"/>
      <c r="T5317" s="44"/>
      <c r="U5317" s="44"/>
      <c r="V5317" s="44"/>
      <c r="W5317" s="44"/>
      <c r="X5317" s="44"/>
      <c r="Y5317" s="44"/>
      <c r="Z5317" s="44"/>
      <c r="AA5317" s="44"/>
      <c r="AB5317" s="44"/>
      <c r="AC5317" s="44"/>
      <c r="AD5317" s="44"/>
      <c r="AE5317" s="44"/>
      <c r="AF5317" s="44"/>
      <c r="AG5317" s="44"/>
      <c r="AH5317" s="44"/>
      <c r="AI5317" s="44"/>
    </row>
    <row r="5318" spans="8:35" x14ac:dyDescent="0.2">
      <c r="H5318" s="44"/>
      <c r="I5318" s="44"/>
      <c r="J5318" s="44"/>
      <c r="K5318" s="44"/>
      <c r="L5318" s="44"/>
      <c r="M5318" s="44"/>
      <c r="N5318" s="44"/>
      <c r="O5318" s="44"/>
      <c r="P5318" s="44"/>
      <c r="Q5318" s="44"/>
      <c r="R5318" s="44"/>
      <c r="S5318" s="44"/>
      <c r="T5318" s="44"/>
      <c r="U5318" s="44"/>
      <c r="V5318" s="44"/>
      <c r="W5318" s="44"/>
      <c r="X5318" s="44"/>
      <c r="Y5318" s="44"/>
      <c r="Z5318" s="44"/>
      <c r="AA5318" s="44"/>
      <c r="AB5318" s="44"/>
      <c r="AC5318" s="44"/>
      <c r="AD5318" s="44"/>
      <c r="AE5318" s="44"/>
      <c r="AF5318" s="44"/>
      <c r="AG5318" s="44"/>
      <c r="AH5318" s="44"/>
      <c r="AI5318" s="44"/>
    </row>
    <row r="5319" spans="8:35" x14ac:dyDescent="0.2">
      <c r="H5319" s="44"/>
      <c r="I5319" s="44"/>
      <c r="J5319" s="44"/>
      <c r="K5319" s="44"/>
      <c r="L5319" s="44"/>
      <c r="M5319" s="44"/>
      <c r="N5319" s="44"/>
      <c r="O5319" s="44"/>
      <c r="P5319" s="44"/>
      <c r="Q5319" s="44"/>
      <c r="R5319" s="44"/>
      <c r="S5319" s="44"/>
      <c r="T5319" s="44"/>
      <c r="U5319" s="44"/>
      <c r="V5319" s="44"/>
      <c r="W5319" s="44"/>
      <c r="X5319" s="44"/>
      <c r="Y5319" s="44"/>
      <c r="Z5319" s="44"/>
      <c r="AA5319" s="44"/>
      <c r="AB5319" s="44"/>
      <c r="AC5319" s="44"/>
      <c r="AD5319" s="44"/>
      <c r="AE5319" s="44"/>
      <c r="AF5319" s="44"/>
      <c r="AG5319" s="44"/>
      <c r="AH5319" s="44"/>
      <c r="AI5319" s="44"/>
    </row>
    <row r="5320" spans="8:35" x14ac:dyDescent="0.2">
      <c r="H5320" s="44"/>
      <c r="I5320" s="44"/>
      <c r="J5320" s="44"/>
      <c r="K5320" s="44"/>
      <c r="L5320" s="44"/>
      <c r="M5320" s="44"/>
      <c r="N5320" s="44"/>
      <c r="O5320" s="44"/>
      <c r="P5320" s="44"/>
      <c r="Q5320" s="44"/>
      <c r="R5320" s="44"/>
      <c r="S5320" s="44"/>
      <c r="T5320" s="44"/>
      <c r="U5320" s="44"/>
      <c r="V5320" s="44"/>
      <c r="W5320" s="44"/>
      <c r="X5320" s="44"/>
      <c r="Y5320" s="44"/>
      <c r="Z5320" s="44"/>
      <c r="AA5320" s="44"/>
      <c r="AB5320" s="44"/>
      <c r="AC5320" s="44"/>
      <c r="AD5320" s="44"/>
      <c r="AE5320" s="44"/>
      <c r="AF5320" s="44"/>
      <c r="AG5320" s="44"/>
      <c r="AH5320" s="44"/>
      <c r="AI5320" s="44"/>
    </row>
    <row r="5321" spans="8:35" x14ac:dyDescent="0.2">
      <c r="H5321" s="44"/>
      <c r="I5321" s="44"/>
      <c r="J5321" s="44"/>
      <c r="K5321" s="44"/>
      <c r="L5321" s="44"/>
      <c r="M5321" s="44"/>
      <c r="N5321" s="44"/>
      <c r="O5321" s="44"/>
      <c r="P5321" s="44"/>
      <c r="Q5321" s="44"/>
      <c r="R5321" s="44"/>
      <c r="S5321" s="44"/>
      <c r="T5321" s="44"/>
      <c r="U5321" s="44"/>
      <c r="V5321" s="44"/>
      <c r="W5321" s="44"/>
      <c r="X5321" s="44"/>
      <c r="Y5321" s="44"/>
      <c r="Z5321" s="44"/>
      <c r="AA5321" s="44"/>
      <c r="AB5321" s="44"/>
      <c r="AC5321" s="44"/>
      <c r="AD5321" s="44"/>
      <c r="AE5321" s="44"/>
      <c r="AF5321" s="44"/>
      <c r="AG5321" s="44"/>
      <c r="AH5321" s="44"/>
      <c r="AI5321" s="44"/>
    </row>
    <row r="5322" spans="8:35" x14ac:dyDescent="0.2">
      <c r="H5322" s="44"/>
      <c r="I5322" s="44"/>
      <c r="J5322" s="44"/>
      <c r="K5322" s="44"/>
      <c r="L5322" s="44"/>
      <c r="M5322" s="44"/>
      <c r="N5322" s="44"/>
      <c r="O5322" s="44"/>
      <c r="P5322" s="44"/>
      <c r="Q5322" s="44"/>
      <c r="R5322" s="44"/>
      <c r="S5322" s="44"/>
      <c r="T5322" s="44"/>
      <c r="U5322" s="44"/>
      <c r="V5322" s="44"/>
      <c r="W5322" s="44"/>
      <c r="X5322" s="44"/>
      <c r="Y5322" s="44"/>
      <c r="Z5322" s="44"/>
      <c r="AA5322" s="44"/>
      <c r="AB5322" s="44"/>
      <c r="AC5322" s="44"/>
      <c r="AD5322" s="44"/>
      <c r="AE5322" s="44"/>
      <c r="AF5322" s="44"/>
      <c r="AG5322" s="44"/>
      <c r="AH5322" s="44"/>
      <c r="AI5322" s="44"/>
    </row>
    <row r="5323" spans="8:35" x14ac:dyDescent="0.2">
      <c r="H5323" s="44"/>
      <c r="I5323" s="44"/>
      <c r="J5323" s="44"/>
      <c r="K5323" s="44"/>
      <c r="L5323" s="44"/>
      <c r="M5323" s="44"/>
      <c r="N5323" s="44"/>
      <c r="O5323" s="44"/>
      <c r="P5323" s="44"/>
      <c r="Q5323" s="44"/>
      <c r="R5323" s="44"/>
      <c r="S5323" s="44"/>
      <c r="T5323" s="44"/>
      <c r="U5323" s="44"/>
      <c r="V5323" s="44"/>
      <c r="W5323" s="44"/>
      <c r="X5323" s="44"/>
      <c r="Y5323" s="44"/>
      <c r="Z5323" s="44"/>
      <c r="AA5323" s="44"/>
      <c r="AB5323" s="44"/>
      <c r="AC5323" s="44"/>
      <c r="AD5323" s="44"/>
      <c r="AE5323" s="44"/>
      <c r="AF5323" s="44"/>
      <c r="AG5323" s="44"/>
      <c r="AH5323" s="44"/>
      <c r="AI5323" s="44"/>
    </row>
    <row r="5324" spans="8:35" x14ac:dyDescent="0.2">
      <c r="H5324" s="44"/>
      <c r="I5324" s="44"/>
      <c r="J5324" s="44"/>
      <c r="K5324" s="44"/>
      <c r="L5324" s="44"/>
      <c r="M5324" s="44"/>
      <c r="N5324" s="44"/>
      <c r="O5324" s="44"/>
      <c r="P5324" s="44"/>
      <c r="Q5324" s="44"/>
      <c r="R5324" s="44"/>
      <c r="S5324" s="44"/>
      <c r="T5324" s="44"/>
      <c r="U5324" s="44"/>
      <c r="V5324" s="44"/>
      <c r="W5324" s="44"/>
      <c r="X5324" s="44"/>
      <c r="Y5324" s="44"/>
      <c r="Z5324" s="44"/>
      <c r="AA5324" s="44"/>
      <c r="AB5324" s="44"/>
      <c r="AC5324" s="44"/>
      <c r="AD5324" s="44"/>
      <c r="AE5324" s="44"/>
      <c r="AF5324" s="44"/>
      <c r="AG5324" s="44"/>
      <c r="AH5324" s="44"/>
      <c r="AI5324" s="44"/>
    </row>
    <row r="5325" spans="8:35" x14ac:dyDescent="0.2">
      <c r="H5325" s="44"/>
      <c r="I5325" s="44"/>
      <c r="J5325" s="44"/>
      <c r="K5325" s="44"/>
      <c r="L5325" s="44"/>
      <c r="M5325" s="44"/>
      <c r="N5325" s="44"/>
      <c r="O5325" s="44"/>
      <c r="P5325" s="44"/>
      <c r="Q5325" s="44"/>
      <c r="R5325" s="44"/>
      <c r="S5325" s="44"/>
      <c r="T5325" s="44"/>
      <c r="U5325" s="44"/>
      <c r="V5325" s="44"/>
      <c r="W5325" s="44"/>
      <c r="X5325" s="44"/>
      <c r="Y5325" s="44"/>
      <c r="Z5325" s="44"/>
      <c r="AA5325" s="44"/>
      <c r="AB5325" s="44"/>
      <c r="AC5325" s="44"/>
      <c r="AD5325" s="44"/>
      <c r="AE5325" s="44"/>
      <c r="AF5325" s="44"/>
      <c r="AG5325" s="44"/>
      <c r="AH5325" s="44"/>
      <c r="AI5325" s="44"/>
    </row>
    <row r="5326" spans="8:35" x14ac:dyDescent="0.2">
      <c r="H5326" s="44"/>
      <c r="I5326" s="44"/>
      <c r="J5326" s="44"/>
      <c r="K5326" s="44"/>
      <c r="L5326" s="44"/>
      <c r="M5326" s="44"/>
      <c r="N5326" s="44"/>
      <c r="O5326" s="44"/>
      <c r="P5326" s="44"/>
      <c r="Q5326" s="44"/>
      <c r="R5326" s="44"/>
      <c r="S5326" s="44"/>
      <c r="T5326" s="44"/>
      <c r="U5326" s="44"/>
      <c r="V5326" s="44"/>
      <c r="W5326" s="44"/>
      <c r="X5326" s="44"/>
      <c r="Y5326" s="44"/>
      <c r="Z5326" s="44"/>
      <c r="AA5326" s="44"/>
      <c r="AB5326" s="44"/>
      <c r="AC5326" s="44"/>
      <c r="AD5326" s="44"/>
      <c r="AE5326" s="44"/>
      <c r="AF5326" s="44"/>
      <c r="AG5326" s="44"/>
      <c r="AH5326" s="44"/>
      <c r="AI5326" s="44"/>
    </row>
    <row r="5327" spans="8:35" x14ac:dyDescent="0.2">
      <c r="H5327" s="44"/>
      <c r="I5327" s="44"/>
      <c r="J5327" s="44"/>
      <c r="K5327" s="44"/>
      <c r="L5327" s="44"/>
      <c r="M5327" s="44"/>
      <c r="N5327" s="44"/>
      <c r="O5327" s="44"/>
      <c r="P5327" s="44"/>
      <c r="Q5327" s="44"/>
      <c r="R5327" s="44"/>
      <c r="S5327" s="44"/>
      <c r="T5327" s="44"/>
      <c r="U5327" s="44"/>
      <c r="V5327" s="44"/>
      <c r="W5327" s="44"/>
      <c r="X5327" s="44"/>
      <c r="Y5327" s="44"/>
      <c r="Z5327" s="44"/>
      <c r="AA5327" s="44"/>
      <c r="AB5327" s="44"/>
      <c r="AC5327" s="44"/>
      <c r="AD5327" s="44"/>
      <c r="AE5327" s="44"/>
      <c r="AF5327" s="44"/>
      <c r="AG5327" s="44"/>
      <c r="AH5327" s="44"/>
      <c r="AI5327" s="44"/>
    </row>
    <row r="5328" spans="8:35" x14ac:dyDescent="0.2">
      <c r="H5328" s="44"/>
      <c r="I5328" s="44"/>
      <c r="J5328" s="44"/>
      <c r="K5328" s="44"/>
      <c r="L5328" s="44"/>
      <c r="M5328" s="44"/>
      <c r="N5328" s="44"/>
      <c r="O5328" s="44"/>
      <c r="P5328" s="44"/>
      <c r="Q5328" s="44"/>
      <c r="R5328" s="44"/>
      <c r="S5328" s="44"/>
      <c r="T5328" s="44"/>
      <c r="U5328" s="44"/>
      <c r="V5328" s="44"/>
      <c r="W5328" s="44"/>
      <c r="X5328" s="44"/>
      <c r="Y5328" s="44"/>
      <c r="Z5328" s="44"/>
      <c r="AA5328" s="44"/>
      <c r="AB5328" s="44"/>
      <c r="AC5328" s="44"/>
      <c r="AD5328" s="44"/>
      <c r="AE5328" s="44"/>
      <c r="AF5328" s="44"/>
      <c r="AG5328" s="44"/>
      <c r="AH5328" s="44"/>
      <c r="AI5328" s="44"/>
    </row>
    <row r="5329" spans="8:35" x14ac:dyDescent="0.2">
      <c r="H5329" s="44"/>
      <c r="I5329" s="44"/>
      <c r="J5329" s="44"/>
      <c r="K5329" s="44"/>
      <c r="L5329" s="44"/>
      <c r="M5329" s="44"/>
      <c r="N5329" s="44"/>
      <c r="O5329" s="44"/>
      <c r="P5329" s="44"/>
      <c r="Q5329" s="44"/>
      <c r="R5329" s="44"/>
      <c r="S5329" s="44"/>
      <c r="T5329" s="44"/>
      <c r="U5329" s="44"/>
      <c r="V5329" s="44"/>
      <c r="W5329" s="44"/>
      <c r="X5329" s="44"/>
      <c r="Y5329" s="44"/>
      <c r="Z5329" s="44"/>
      <c r="AA5329" s="44"/>
      <c r="AB5329" s="44"/>
      <c r="AC5329" s="44"/>
      <c r="AD5329" s="44"/>
      <c r="AE5329" s="44"/>
      <c r="AF5329" s="44"/>
      <c r="AG5329" s="44"/>
      <c r="AH5329" s="44"/>
      <c r="AI5329" s="44"/>
    </row>
    <row r="5330" spans="8:35" x14ac:dyDescent="0.2">
      <c r="H5330" s="44"/>
      <c r="I5330" s="44"/>
      <c r="J5330" s="44"/>
      <c r="K5330" s="44"/>
      <c r="L5330" s="44"/>
      <c r="M5330" s="44"/>
      <c r="N5330" s="44"/>
      <c r="O5330" s="44"/>
      <c r="P5330" s="44"/>
      <c r="Q5330" s="44"/>
      <c r="R5330" s="44"/>
      <c r="S5330" s="44"/>
      <c r="T5330" s="44"/>
      <c r="U5330" s="44"/>
      <c r="V5330" s="44"/>
      <c r="W5330" s="44"/>
      <c r="X5330" s="44"/>
      <c r="Y5330" s="44"/>
      <c r="Z5330" s="44"/>
      <c r="AA5330" s="44"/>
      <c r="AB5330" s="44"/>
      <c r="AC5330" s="44"/>
      <c r="AD5330" s="44"/>
      <c r="AE5330" s="44"/>
      <c r="AF5330" s="44"/>
      <c r="AG5330" s="44"/>
      <c r="AH5330" s="44"/>
      <c r="AI5330" s="44"/>
    </row>
    <row r="5331" spans="8:35" x14ac:dyDescent="0.2">
      <c r="H5331" s="44"/>
      <c r="I5331" s="44"/>
      <c r="J5331" s="44"/>
      <c r="K5331" s="44"/>
      <c r="L5331" s="44"/>
      <c r="M5331" s="44"/>
      <c r="N5331" s="44"/>
      <c r="O5331" s="44"/>
      <c r="P5331" s="44"/>
      <c r="Q5331" s="44"/>
      <c r="R5331" s="44"/>
      <c r="S5331" s="44"/>
      <c r="T5331" s="44"/>
      <c r="U5331" s="44"/>
      <c r="V5331" s="44"/>
      <c r="W5331" s="44"/>
      <c r="X5331" s="44"/>
      <c r="Y5331" s="44"/>
      <c r="Z5331" s="44"/>
      <c r="AA5331" s="44"/>
      <c r="AB5331" s="44"/>
      <c r="AC5331" s="44"/>
      <c r="AD5331" s="44"/>
      <c r="AE5331" s="44"/>
      <c r="AF5331" s="44"/>
      <c r="AG5331" s="44"/>
      <c r="AH5331" s="44"/>
      <c r="AI5331" s="44"/>
    </row>
    <row r="5332" spans="8:35" x14ac:dyDescent="0.2">
      <c r="H5332" s="44"/>
      <c r="I5332" s="44"/>
      <c r="J5332" s="44"/>
      <c r="K5332" s="44"/>
      <c r="L5332" s="44"/>
      <c r="M5332" s="44"/>
      <c r="N5332" s="44"/>
      <c r="O5332" s="44"/>
      <c r="P5332" s="44"/>
      <c r="Q5332" s="44"/>
      <c r="R5332" s="44"/>
      <c r="S5332" s="44"/>
      <c r="T5332" s="44"/>
      <c r="U5332" s="44"/>
      <c r="V5332" s="44"/>
      <c r="W5332" s="44"/>
      <c r="X5332" s="44"/>
      <c r="Y5332" s="44"/>
      <c r="Z5332" s="44"/>
      <c r="AA5332" s="44"/>
      <c r="AB5332" s="44"/>
      <c r="AC5332" s="44"/>
      <c r="AD5332" s="44"/>
      <c r="AE5332" s="44"/>
      <c r="AF5332" s="44"/>
      <c r="AG5332" s="44"/>
      <c r="AH5332" s="44"/>
      <c r="AI5332" s="44"/>
    </row>
    <row r="5333" spans="8:35" x14ac:dyDescent="0.2">
      <c r="H5333" s="44"/>
      <c r="I5333" s="44"/>
      <c r="J5333" s="44"/>
      <c r="K5333" s="44"/>
      <c r="L5333" s="44"/>
      <c r="M5333" s="44"/>
      <c r="N5333" s="44"/>
      <c r="O5333" s="44"/>
      <c r="P5333" s="44"/>
      <c r="Q5333" s="44"/>
      <c r="R5333" s="44"/>
      <c r="S5333" s="44"/>
      <c r="T5333" s="44"/>
      <c r="U5333" s="44"/>
      <c r="V5333" s="44"/>
      <c r="W5333" s="44"/>
      <c r="X5333" s="44"/>
      <c r="Y5333" s="44"/>
      <c r="Z5333" s="44"/>
      <c r="AA5333" s="44"/>
      <c r="AB5333" s="44"/>
      <c r="AC5333" s="44"/>
      <c r="AD5333" s="44"/>
      <c r="AE5333" s="44"/>
      <c r="AF5333" s="44"/>
      <c r="AG5333" s="44"/>
      <c r="AH5333" s="44"/>
      <c r="AI5333" s="44"/>
    </row>
    <row r="5334" spans="8:35" x14ac:dyDescent="0.2">
      <c r="H5334" s="44"/>
      <c r="I5334" s="44"/>
      <c r="J5334" s="44"/>
      <c r="K5334" s="44"/>
      <c r="L5334" s="44"/>
      <c r="M5334" s="44"/>
      <c r="N5334" s="44"/>
      <c r="O5334" s="44"/>
      <c r="P5334" s="44"/>
      <c r="Q5334" s="44"/>
      <c r="R5334" s="44"/>
      <c r="S5334" s="44"/>
      <c r="T5334" s="44"/>
      <c r="U5334" s="44"/>
      <c r="V5334" s="44"/>
      <c r="W5334" s="44"/>
      <c r="X5334" s="44"/>
      <c r="Y5334" s="44"/>
      <c r="Z5334" s="44"/>
      <c r="AA5334" s="44"/>
      <c r="AB5334" s="44"/>
      <c r="AC5334" s="44"/>
      <c r="AD5334" s="44"/>
      <c r="AE5334" s="44"/>
      <c r="AF5334" s="44"/>
      <c r="AG5334" s="44"/>
      <c r="AH5334" s="44"/>
      <c r="AI5334" s="44"/>
    </row>
    <row r="5335" spans="8:35" x14ac:dyDescent="0.2">
      <c r="H5335" s="44"/>
      <c r="I5335" s="44"/>
      <c r="J5335" s="44"/>
      <c r="K5335" s="44"/>
      <c r="L5335" s="44"/>
      <c r="M5335" s="44"/>
      <c r="N5335" s="44"/>
      <c r="O5335" s="44"/>
      <c r="P5335" s="44"/>
      <c r="Q5335" s="44"/>
      <c r="R5335" s="44"/>
      <c r="S5335" s="44"/>
      <c r="T5335" s="44"/>
      <c r="U5335" s="44"/>
      <c r="V5335" s="44"/>
      <c r="W5335" s="44"/>
      <c r="X5335" s="44"/>
      <c r="Y5335" s="44"/>
      <c r="Z5335" s="44"/>
      <c r="AA5335" s="44"/>
      <c r="AB5335" s="44"/>
      <c r="AC5335" s="44"/>
      <c r="AD5335" s="44"/>
      <c r="AE5335" s="44"/>
      <c r="AF5335" s="44"/>
      <c r="AG5335" s="44"/>
      <c r="AH5335" s="44"/>
      <c r="AI5335" s="44"/>
    </row>
    <row r="5336" spans="8:35" x14ac:dyDescent="0.2">
      <c r="H5336" s="44"/>
      <c r="I5336" s="44"/>
      <c r="J5336" s="44"/>
      <c r="K5336" s="44"/>
      <c r="L5336" s="44"/>
      <c r="M5336" s="44"/>
      <c r="N5336" s="44"/>
      <c r="O5336" s="44"/>
      <c r="P5336" s="44"/>
      <c r="Q5336" s="44"/>
      <c r="R5336" s="44"/>
      <c r="S5336" s="44"/>
      <c r="T5336" s="44"/>
      <c r="U5336" s="44"/>
      <c r="V5336" s="44"/>
      <c r="W5336" s="44"/>
      <c r="X5336" s="44"/>
      <c r="Y5336" s="44"/>
      <c r="Z5336" s="44"/>
      <c r="AA5336" s="44"/>
      <c r="AB5336" s="44"/>
      <c r="AC5336" s="44"/>
      <c r="AD5336" s="44"/>
      <c r="AE5336" s="44"/>
      <c r="AF5336" s="44"/>
      <c r="AG5336" s="44"/>
      <c r="AH5336" s="44"/>
      <c r="AI5336" s="44"/>
    </row>
    <row r="5337" spans="8:35" x14ac:dyDescent="0.2">
      <c r="H5337" s="44"/>
      <c r="I5337" s="44"/>
      <c r="J5337" s="44"/>
      <c r="K5337" s="44"/>
      <c r="L5337" s="44"/>
      <c r="M5337" s="44"/>
      <c r="N5337" s="44"/>
      <c r="O5337" s="44"/>
      <c r="P5337" s="44"/>
      <c r="Q5337" s="44"/>
      <c r="R5337" s="44"/>
      <c r="S5337" s="44"/>
      <c r="T5337" s="44"/>
      <c r="U5337" s="44"/>
      <c r="V5337" s="44"/>
      <c r="W5337" s="44"/>
      <c r="X5337" s="44"/>
      <c r="Y5337" s="44"/>
      <c r="Z5337" s="44"/>
      <c r="AA5337" s="44"/>
      <c r="AB5337" s="44"/>
      <c r="AC5337" s="44"/>
      <c r="AD5337" s="44"/>
      <c r="AE5337" s="44"/>
      <c r="AF5337" s="44"/>
      <c r="AG5337" s="44"/>
      <c r="AH5337" s="44"/>
      <c r="AI5337" s="44"/>
    </row>
    <row r="5338" spans="8:35" x14ac:dyDescent="0.2">
      <c r="H5338" s="44"/>
      <c r="I5338" s="44"/>
      <c r="J5338" s="44"/>
      <c r="K5338" s="44"/>
      <c r="L5338" s="44"/>
      <c r="M5338" s="44"/>
      <c r="N5338" s="44"/>
      <c r="O5338" s="44"/>
      <c r="P5338" s="44"/>
      <c r="Q5338" s="44"/>
      <c r="R5338" s="44"/>
      <c r="S5338" s="44"/>
      <c r="T5338" s="44"/>
      <c r="U5338" s="44"/>
      <c r="V5338" s="44"/>
      <c r="W5338" s="44"/>
      <c r="X5338" s="44"/>
      <c r="Y5338" s="44"/>
      <c r="Z5338" s="44"/>
      <c r="AA5338" s="44"/>
      <c r="AB5338" s="44"/>
      <c r="AC5338" s="44"/>
      <c r="AD5338" s="44"/>
      <c r="AE5338" s="44"/>
      <c r="AF5338" s="44"/>
      <c r="AG5338" s="44"/>
      <c r="AH5338" s="44"/>
      <c r="AI5338" s="44"/>
    </row>
    <row r="5339" spans="8:35" x14ac:dyDescent="0.2">
      <c r="H5339" s="44"/>
      <c r="I5339" s="44"/>
      <c r="J5339" s="44"/>
      <c r="K5339" s="44"/>
      <c r="L5339" s="44"/>
      <c r="M5339" s="44"/>
      <c r="N5339" s="44"/>
      <c r="O5339" s="44"/>
      <c r="P5339" s="44"/>
      <c r="Q5339" s="44"/>
      <c r="R5339" s="44"/>
      <c r="S5339" s="44"/>
      <c r="T5339" s="44"/>
      <c r="U5339" s="44"/>
      <c r="V5339" s="44"/>
      <c r="W5339" s="44"/>
      <c r="X5339" s="44"/>
      <c r="Y5339" s="44"/>
      <c r="Z5339" s="44"/>
      <c r="AA5339" s="44"/>
      <c r="AB5339" s="44"/>
      <c r="AC5339" s="44"/>
      <c r="AD5339" s="44"/>
      <c r="AE5339" s="44"/>
      <c r="AF5339" s="44"/>
      <c r="AG5339" s="44"/>
      <c r="AH5339" s="44"/>
      <c r="AI5339" s="44"/>
    </row>
    <row r="5340" spans="8:35" x14ac:dyDescent="0.2">
      <c r="H5340" s="44"/>
      <c r="I5340" s="44"/>
      <c r="J5340" s="44"/>
      <c r="K5340" s="44"/>
      <c r="L5340" s="44"/>
      <c r="M5340" s="44"/>
      <c r="N5340" s="44"/>
      <c r="O5340" s="44"/>
      <c r="P5340" s="44"/>
      <c r="Q5340" s="44"/>
      <c r="R5340" s="44"/>
      <c r="S5340" s="44"/>
      <c r="T5340" s="44"/>
      <c r="U5340" s="44"/>
      <c r="V5340" s="44"/>
      <c r="W5340" s="44"/>
      <c r="X5340" s="44"/>
      <c r="Y5340" s="44"/>
      <c r="Z5340" s="44"/>
      <c r="AA5340" s="44"/>
      <c r="AB5340" s="44"/>
      <c r="AC5340" s="44"/>
      <c r="AD5340" s="44"/>
      <c r="AE5340" s="44"/>
      <c r="AF5340" s="44"/>
      <c r="AG5340" s="44"/>
      <c r="AH5340" s="44"/>
      <c r="AI5340" s="44"/>
    </row>
    <row r="5341" spans="8:35" x14ac:dyDescent="0.2">
      <c r="H5341" s="44"/>
      <c r="I5341" s="44"/>
      <c r="J5341" s="44"/>
      <c r="K5341" s="44"/>
      <c r="L5341" s="44"/>
      <c r="M5341" s="44"/>
      <c r="N5341" s="44"/>
      <c r="O5341" s="44"/>
      <c r="P5341" s="44"/>
      <c r="Q5341" s="44"/>
      <c r="R5341" s="44"/>
      <c r="S5341" s="44"/>
      <c r="T5341" s="44"/>
      <c r="U5341" s="44"/>
      <c r="V5341" s="44"/>
      <c r="W5341" s="44"/>
      <c r="X5341" s="44"/>
      <c r="Y5341" s="44"/>
      <c r="Z5341" s="44"/>
      <c r="AA5341" s="44"/>
      <c r="AB5341" s="44"/>
      <c r="AC5341" s="44"/>
      <c r="AD5341" s="44"/>
      <c r="AE5341" s="44"/>
      <c r="AF5341" s="44"/>
      <c r="AG5341" s="44"/>
      <c r="AH5341" s="44"/>
      <c r="AI5341" s="44"/>
    </row>
    <row r="5342" spans="8:35" x14ac:dyDescent="0.2">
      <c r="H5342" s="44"/>
      <c r="I5342" s="44"/>
      <c r="J5342" s="44"/>
      <c r="K5342" s="44"/>
      <c r="L5342" s="44"/>
      <c r="M5342" s="44"/>
      <c r="N5342" s="44"/>
      <c r="O5342" s="44"/>
      <c r="P5342" s="44"/>
      <c r="Q5342" s="44"/>
      <c r="R5342" s="44"/>
      <c r="S5342" s="44"/>
      <c r="T5342" s="44"/>
      <c r="U5342" s="44"/>
      <c r="V5342" s="44"/>
      <c r="W5342" s="44"/>
      <c r="X5342" s="44"/>
      <c r="Y5342" s="44"/>
      <c r="Z5342" s="44"/>
      <c r="AA5342" s="44"/>
      <c r="AB5342" s="44"/>
      <c r="AC5342" s="44"/>
      <c r="AD5342" s="44"/>
      <c r="AE5342" s="44"/>
      <c r="AF5342" s="44"/>
      <c r="AG5342" s="44"/>
      <c r="AH5342" s="44"/>
      <c r="AI5342" s="44"/>
    </row>
    <row r="5343" spans="8:35" x14ac:dyDescent="0.2">
      <c r="H5343" s="44"/>
      <c r="I5343" s="44"/>
      <c r="J5343" s="44"/>
      <c r="K5343" s="44"/>
      <c r="L5343" s="44"/>
      <c r="M5343" s="44"/>
      <c r="N5343" s="44"/>
      <c r="O5343" s="44"/>
      <c r="P5343" s="44"/>
      <c r="Q5343" s="44"/>
      <c r="R5343" s="44"/>
      <c r="S5343" s="44"/>
      <c r="T5343" s="44"/>
      <c r="U5343" s="44"/>
      <c r="V5343" s="44"/>
      <c r="W5343" s="44"/>
      <c r="X5343" s="44"/>
      <c r="Y5343" s="44"/>
      <c r="Z5343" s="44"/>
      <c r="AA5343" s="44"/>
      <c r="AB5343" s="44"/>
      <c r="AC5343" s="44"/>
      <c r="AD5343" s="44"/>
      <c r="AE5343" s="44"/>
      <c r="AF5343" s="44"/>
      <c r="AG5343" s="44"/>
      <c r="AH5343" s="44"/>
      <c r="AI5343" s="44"/>
    </row>
    <row r="5344" spans="8:35" x14ac:dyDescent="0.2">
      <c r="H5344" s="44"/>
      <c r="I5344" s="44"/>
      <c r="J5344" s="44"/>
      <c r="K5344" s="44"/>
      <c r="L5344" s="44"/>
      <c r="M5344" s="44"/>
      <c r="N5344" s="44"/>
      <c r="O5344" s="44"/>
      <c r="P5344" s="44"/>
      <c r="Q5344" s="44"/>
      <c r="R5344" s="44"/>
      <c r="S5344" s="44"/>
      <c r="T5344" s="44"/>
      <c r="U5344" s="44"/>
      <c r="V5344" s="44"/>
      <c r="W5344" s="44"/>
      <c r="X5344" s="44"/>
      <c r="Y5344" s="44"/>
      <c r="Z5344" s="44"/>
      <c r="AA5344" s="44"/>
      <c r="AB5344" s="44"/>
      <c r="AC5344" s="44"/>
      <c r="AD5344" s="44"/>
      <c r="AE5344" s="44"/>
      <c r="AF5344" s="44"/>
      <c r="AG5344" s="44"/>
      <c r="AH5344" s="44"/>
      <c r="AI5344" s="44"/>
    </row>
    <row r="5345" spans="8:35" x14ac:dyDescent="0.2">
      <c r="H5345" s="44"/>
      <c r="I5345" s="44"/>
      <c r="J5345" s="44"/>
      <c r="K5345" s="44"/>
      <c r="L5345" s="44"/>
      <c r="M5345" s="44"/>
      <c r="N5345" s="44"/>
      <c r="O5345" s="44"/>
      <c r="P5345" s="44"/>
      <c r="Q5345" s="44"/>
      <c r="R5345" s="44"/>
      <c r="S5345" s="44"/>
      <c r="T5345" s="44"/>
      <c r="U5345" s="44"/>
      <c r="V5345" s="44"/>
      <c r="W5345" s="44"/>
      <c r="X5345" s="44"/>
      <c r="Y5345" s="44"/>
      <c r="Z5345" s="44"/>
      <c r="AA5345" s="44"/>
      <c r="AB5345" s="44"/>
      <c r="AC5345" s="44"/>
      <c r="AD5345" s="44"/>
      <c r="AE5345" s="44"/>
      <c r="AF5345" s="44"/>
      <c r="AG5345" s="44"/>
      <c r="AH5345" s="44"/>
      <c r="AI5345" s="44"/>
    </row>
    <row r="5346" spans="8:35" x14ac:dyDescent="0.2">
      <c r="H5346" s="44"/>
      <c r="I5346" s="44"/>
      <c r="J5346" s="44"/>
      <c r="K5346" s="44"/>
      <c r="L5346" s="44"/>
      <c r="M5346" s="44"/>
      <c r="N5346" s="44"/>
      <c r="O5346" s="44"/>
      <c r="P5346" s="44"/>
      <c r="Q5346" s="44"/>
      <c r="R5346" s="44"/>
      <c r="S5346" s="44"/>
      <c r="T5346" s="44"/>
      <c r="U5346" s="44"/>
      <c r="V5346" s="44"/>
      <c r="W5346" s="44"/>
      <c r="X5346" s="44"/>
      <c r="Y5346" s="44"/>
      <c r="Z5346" s="44"/>
      <c r="AA5346" s="44"/>
      <c r="AB5346" s="44"/>
      <c r="AC5346" s="44"/>
      <c r="AD5346" s="44"/>
      <c r="AE5346" s="44"/>
      <c r="AF5346" s="44"/>
      <c r="AG5346" s="44"/>
      <c r="AH5346" s="44"/>
      <c r="AI5346" s="44"/>
    </row>
    <row r="5347" spans="8:35" x14ac:dyDescent="0.2">
      <c r="H5347" s="44"/>
      <c r="I5347" s="44"/>
      <c r="J5347" s="44"/>
      <c r="K5347" s="44"/>
      <c r="L5347" s="44"/>
      <c r="M5347" s="44"/>
      <c r="N5347" s="44"/>
      <c r="O5347" s="44"/>
      <c r="P5347" s="44"/>
      <c r="Q5347" s="44"/>
      <c r="R5347" s="44"/>
      <c r="S5347" s="44"/>
      <c r="T5347" s="44"/>
      <c r="U5347" s="44"/>
      <c r="V5347" s="44"/>
      <c r="W5347" s="44"/>
      <c r="X5347" s="44"/>
      <c r="Y5347" s="44"/>
      <c r="Z5347" s="44"/>
      <c r="AA5347" s="44"/>
      <c r="AB5347" s="44"/>
      <c r="AC5347" s="44"/>
      <c r="AD5347" s="44"/>
      <c r="AE5347" s="44"/>
      <c r="AF5347" s="44"/>
      <c r="AG5347" s="44"/>
      <c r="AH5347" s="44"/>
      <c r="AI5347" s="44"/>
    </row>
    <row r="5348" spans="8:35" x14ac:dyDescent="0.2">
      <c r="H5348" s="44"/>
      <c r="I5348" s="44"/>
      <c r="J5348" s="44"/>
      <c r="K5348" s="44"/>
      <c r="L5348" s="44"/>
      <c r="M5348" s="44"/>
      <c r="N5348" s="44"/>
      <c r="O5348" s="44"/>
      <c r="P5348" s="44"/>
      <c r="Q5348" s="44"/>
      <c r="R5348" s="44"/>
      <c r="S5348" s="44"/>
      <c r="T5348" s="44"/>
      <c r="U5348" s="44"/>
      <c r="V5348" s="44"/>
      <c r="W5348" s="44"/>
      <c r="X5348" s="44"/>
      <c r="Y5348" s="44"/>
      <c r="Z5348" s="44"/>
      <c r="AA5348" s="44"/>
      <c r="AB5348" s="44"/>
      <c r="AC5348" s="44"/>
      <c r="AD5348" s="44"/>
      <c r="AE5348" s="44"/>
      <c r="AF5348" s="44"/>
      <c r="AG5348" s="44"/>
      <c r="AH5348" s="44"/>
      <c r="AI5348" s="44"/>
    </row>
    <row r="5349" spans="8:35" x14ac:dyDescent="0.2">
      <c r="H5349" s="44"/>
      <c r="I5349" s="44"/>
      <c r="J5349" s="44"/>
      <c r="K5349" s="44"/>
      <c r="L5349" s="44"/>
      <c r="M5349" s="44"/>
      <c r="N5349" s="44"/>
      <c r="O5349" s="44"/>
      <c r="P5349" s="44"/>
      <c r="Q5349" s="44"/>
      <c r="R5349" s="44"/>
      <c r="S5349" s="44"/>
      <c r="T5349" s="44"/>
      <c r="U5349" s="44"/>
      <c r="V5349" s="44"/>
      <c r="W5349" s="44"/>
      <c r="X5349" s="44"/>
      <c r="Y5349" s="44"/>
      <c r="Z5349" s="44"/>
      <c r="AA5349" s="44"/>
      <c r="AB5349" s="44"/>
      <c r="AC5349" s="44"/>
      <c r="AD5349" s="44"/>
      <c r="AE5349" s="44"/>
      <c r="AF5349" s="44"/>
      <c r="AG5349" s="44"/>
      <c r="AH5349" s="44"/>
      <c r="AI5349" s="44"/>
    </row>
    <row r="5350" spans="8:35" x14ac:dyDescent="0.2">
      <c r="H5350" s="44"/>
      <c r="I5350" s="44"/>
      <c r="J5350" s="44"/>
      <c r="K5350" s="44"/>
      <c r="L5350" s="44"/>
      <c r="M5350" s="44"/>
      <c r="N5350" s="44"/>
      <c r="O5350" s="44"/>
      <c r="P5350" s="44"/>
      <c r="Q5350" s="44"/>
      <c r="R5350" s="44"/>
      <c r="S5350" s="44"/>
      <c r="T5350" s="44"/>
      <c r="U5350" s="44"/>
      <c r="V5350" s="44"/>
      <c r="W5350" s="44"/>
      <c r="X5350" s="44"/>
      <c r="Y5350" s="44"/>
      <c r="Z5350" s="44"/>
      <c r="AA5350" s="44"/>
      <c r="AB5350" s="44"/>
      <c r="AC5350" s="44"/>
      <c r="AD5350" s="44"/>
      <c r="AE5350" s="44"/>
      <c r="AF5350" s="44"/>
      <c r="AG5350" s="44"/>
      <c r="AH5350" s="44"/>
      <c r="AI5350" s="44"/>
    </row>
    <row r="5351" spans="8:35" x14ac:dyDescent="0.2">
      <c r="H5351" s="44"/>
      <c r="I5351" s="44"/>
      <c r="J5351" s="44"/>
      <c r="K5351" s="44"/>
      <c r="L5351" s="44"/>
      <c r="M5351" s="44"/>
      <c r="N5351" s="44"/>
      <c r="O5351" s="44"/>
      <c r="P5351" s="44"/>
      <c r="Q5351" s="44"/>
      <c r="R5351" s="44"/>
      <c r="S5351" s="44"/>
      <c r="T5351" s="44"/>
      <c r="U5351" s="44"/>
      <c r="V5351" s="44"/>
      <c r="W5351" s="44"/>
      <c r="X5351" s="44"/>
      <c r="Y5351" s="44"/>
      <c r="Z5351" s="44"/>
      <c r="AA5351" s="44"/>
      <c r="AB5351" s="44"/>
      <c r="AC5351" s="44"/>
      <c r="AD5351" s="44"/>
      <c r="AE5351" s="44"/>
      <c r="AF5351" s="44"/>
      <c r="AG5351" s="44"/>
      <c r="AH5351" s="44"/>
      <c r="AI5351" s="44"/>
    </row>
    <row r="5352" spans="8:35" x14ac:dyDescent="0.2">
      <c r="H5352" s="44"/>
      <c r="I5352" s="44"/>
      <c r="J5352" s="44"/>
      <c r="K5352" s="44"/>
      <c r="L5352" s="44"/>
      <c r="M5352" s="44"/>
      <c r="N5352" s="44"/>
      <c r="O5352" s="44"/>
      <c r="P5352" s="44"/>
      <c r="Q5352" s="44"/>
      <c r="R5352" s="44"/>
      <c r="S5352" s="44"/>
      <c r="T5352" s="44"/>
      <c r="U5352" s="44"/>
      <c r="V5352" s="44"/>
      <c r="W5352" s="44"/>
      <c r="X5352" s="44"/>
      <c r="Y5352" s="44"/>
      <c r="Z5352" s="44"/>
      <c r="AA5352" s="44"/>
      <c r="AB5352" s="44"/>
      <c r="AC5352" s="44"/>
      <c r="AD5352" s="44"/>
      <c r="AE5352" s="44"/>
      <c r="AF5352" s="44"/>
      <c r="AG5352" s="44"/>
      <c r="AH5352" s="44"/>
      <c r="AI5352" s="44"/>
    </row>
    <row r="5353" spans="8:35" x14ac:dyDescent="0.2">
      <c r="H5353" s="44"/>
      <c r="I5353" s="44"/>
      <c r="J5353" s="44"/>
      <c r="K5353" s="44"/>
      <c r="L5353" s="44"/>
      <c r="M5353" s="44"/>
      <c r="N5353" s="44"/>
      <c r="O5353" s="44"/>
      <c r="P5353" s="44"/>
      <c r="Q5353" s="44"/>
      <c r="R5353" s="44"/>
      <c r="S5353" s="44"/>
      <c r="T5353" s="44"/>
      <c r="U5353" s="44"/>
      <c r="V5353" s="44"/>
      <c r="W5353" s="44"/>
      <c r="X5353" s="44"/>
      <c r="Y5353" s="44"/>
      <c r="Z5353" s="44"/>
      <c r="AA5353" s="44"/>
      <c r="AB5353" s="44"/>
      <c r="AC5353" s="44"/>
      <c r="AD5353" s="44"/>
      <c r="AE5353" s="44"/>
      <c r="AF5353" s="44"/>
      <c r="AG5353" s="44"/>
      <c r="AH5353" s="44"/>
      <c r="AI5353" s="44"/>
    </row>
    <row r="5354" spans="8:35" x14ac:dyDescent="0.2">
      <c r="H5354" s="44"/>
      <c r="I5354" s="44"/>
      <c r="J5354" s="44"/>
      <c r="K5354" s="44"/>
      <c r="L5354" s="44"/>
      <c r="M5354" s="44"/>
      <c r="N5354" s="44"/>
      <c r="O5354" s="44"/>
      <c r="P5354" s="44"/>
      <c r="Q5354" s="44"/>
      <c r="R5354" s="44"/>
      <c r="S5354" s="44"/>
      <c r="T5354" s="44"/>
      <c r="U5354" s="44"/>
      <c r="V5354" s="44"/>
      <c r="W5354" s="44"/>
      <c r="X5354" s="44"/>
      <c r="Y5354" s="44"/>
      <c r="Z5354" s="44"/>
      <c r="AA5354" s="44"/>
      <c r="AB5354" s="44"/>
      <c r="AC5354" s="44"/>
      <c r="AD5354" s="44"/>
      <c r="AE5354" s="44"/>
      <c r="AF5354" s="44"/>
      <c r="AG5354" s="44"/>
      <c r="AH5354" s="44"/>
      <c r="AI5354" s="44"/>
    </row>
    <row r="5355" spans="8:35" x14ac:dyDescent="0.2">
      <c r="H5355" s="44"/>
      <c r="I5355" s="44"/>
      <c r="J5355" s="44"/>
      <c r="K5355" s="44"/>
      <c r="L5355" s="44"/>
      <c r="M5355" s="44"/>
      <c r="N5355" s="44"/>
      <c r="O5355" s="44"/>
      <c r="P5355" s="44"/>
      <c r="Q5355" s="44"/>
      <c r="R5355" s="44"/>
      <c r="S5355" s="44"/>
      <c r="T5355" s="44"/>
      <c r="U5355" s="44"/>
      <c r="V5355" s="44"/>
      <c r="W5355" s="44"/>
      <c r="X5355" s="44"/>
      <c r="Y5355" s="44"/>
      <c r="Z5355" s="44"/>
      <c r="AA5355" s="44"/>
      <c r="AB5355" s="44"/>
      <c r="AC5355" s="44"/>
      <c r="AD5355" s="44"/>
      <c r="AE5355" s="44"/>
      <c r="AF5355" s="44"/>
      <c r="AG5355" s="44"/>
      <c r="AH5355" s="44"/>
      <c r="AI5355" s="44"/>
    </row>
    <row r="5356" spans="8:35" x14ac:dyDescent="0.2">
      <c r="H5356" s="44"/>
      <c r="I5356" s="44"/>
      <c r="J5356" s="44"/>
      <c r="K5356" s="44"/>
      <c r="L5356" s="44"/>
      <c r="M5356" s="44"/>
      <c r="N5356" s="44"/>
      <c r="O5356" s="44"/>
      <c r="P5356" s="44"/>
      <c r="Q5356" s="44"/>
      <c r="R5356" s="44"/>
      <c r="S5356" s="44"/>
      <c r="T5356" s="44"/>
      <c r="U5356" s="44"/>
      <c r="V5356" s="44"/>
      <c r="W5356" s="44"/>
      <c r="X5356" s="44"/>
      <c r="Y5356" s="44"/>
      <c r="Z5356" s="44"/>
      <c r="AA5356" s="44"/>
      <c r="AB5356" s="44"/>
      <c r="AC5356" s="44"/>
      <c r="AD5356" s="44"/>
      <c r="AE5356" s="44"/>
      <c r="AF5356" s="44"/>
      <c r="AG5356" s="44"/>
      <c r="AH5356" s="44"/>
      <c r="AI5356" s="44"/>
    </row>
    <row r="5357" spans="8:35" x14ac:dyDescent="0.2">
      <c r="H5357" s="44"/>
      <c r="I5357" s="44"/>
      <c r="J5357" s="44"/>
      <c r="K5357" s="44"/>
      <c r="L5357" s="44"/>
      <c r="M5357" s="44"/>
      <c r="N5357" s="44"/>
      <c r="O5357" s="44"/>
      <c r="P5357" s="44"/>
      <c r="Q5357" s="44"/>
      <c r="R5357" s="44"/>
      <c r="S5357" s="44"/>
      <c r="T5357" s="44"/>
      <c r="U5357" s="44"/>
      <c r="V5357" s="44"/>
      <c r="W5357" s="44"/>
      <c r="X5357" s="44"/>
      <c r="Y5357" s="44"/>
      <c r="Z5357" s="44"/>
      <c r="AA5357" s="44"/>
      <c r="AB5357" s="44"/>
      <c r="AC5357" s="44"/>
      <c r="AD5357" s="44"/>
      <c r="AE5357" s="44"/>
      <c r="AF5357" s="44"/>
      <c r="AG5357" s="44"/>
      <c r="AH5357" s="44"/>
      <c r="AI5357" s="44"/>
    </row>
    <row r="5358" spans="8:35" x14ac:dyDescent="0.2">
      <c r="H5358" s="44"/>
      <c r="I5358" s="44"/>
      <c r="J5358" s="44"/>
      <c r="K5358" s="44"/>
      <c r="L5358" s="44"/>
      <c r="M5358" s="44"/>
      <c r="N5358" s="44"/>
      <c r="O5358" s="44"/>
      <c r="P5358" s="44"/>
      <c r="Q5358" s="44"/>
      <c r="R5358" s="44"/>
      <c r="S5358" s="44"/>
      <c r="T5358" s="44"/>
      <c r="U5358" s="44"/>
      <c r="V5358" s="44"/>
      <c r="W5358" s="44"/>
      <c r="X5358" s="44"/>
      <c r="Y5358" s="44"/>
      <c r="Z5358" s="44"/>
      <c r="AA5358" s="44"/>
      <c r="AB5358" s="44"/>
      <c r="AC5358" s="44"/>
      <c r="AD5358" s="44"/>
      <c r="AE5358" s="44"/>
      <c r="AF5358" s="44"/>
      <c r="AG5358" s="44"/>
      <c r="AH5358" s="44"/>
      <c r="AI5358" s="44"/>
    </row>
    <row r="5359" spans="8:35" x14ac:dyDescent="0.2">
      <c r="H5359" s="44"/>
      <c r="I5359" s="44"/>
      <c r="J5359" s="44"/>
      <c r="K5359" s="44"/>
      <c r="L5359" s="44"/>
      <c r="M5359" s="44"/>
      <c r="N5359" s="44"/>
      <c r="O5359" s="44"/>
      <c r="P5359" s="44"/>
      <c r="Q5359" s="44"/>
      <c r="R5359" s="44"/>
      <c r="S5359" s="44"/>
      <c r="T5359" s="44"/>
      <c r="U5359" s="44"/>
      <c r="V5359" s="44"/>
      <c r="W5359" s="44"/>
      <c r="X5359" s="44"/>
      <c r="Y5359" s="44"/>
      <c r="Z5359" s="44"/>
      <c r="AA5359" s="44"/>
      <c r="AB5359" s="44"/>
      <c r="AC5359" s="44"/>
      <c r="AD5359" s="44"/>
      <c r="AE5359" s="44"/>
      <c r="AF5359" s="44"/>
      <c r="AG5359" s="44"/>
      <c r="AH5359" s="44"/>
      <c r="AI5359" s="44"/>
    </row>
    <row r="5360" spans="8:35" x14ac:dyDescent="0.2">
      <c r="H5360" s="44"/>
      <c r="I5360" s="44"/>
      <c r="J5360" s="44"/>
      <c r="K5360" s="44"/>
      <c r="L5360" s="44"/>
      <c r="M5360" s="44"/>
      <c r="N5360" s="44"/>
      <c r="O5360" s="44"/>
      <c r="P5360" s="44"/>
      <c r="Q5360" s="44"/>
      <c r="R5360" s="44"/>
      <c r="S5360" s="44"/>
      <c r="T5360" s="44"/>
      <c r="U5360" s="44"/>
      <c r="V5360" s="44"/>
      <c r="W5360" s="44"/>
      <c r="X5360" s="44"/>
      <c r="Y5360" s="44"/>
      <c r="Z5360" s="44"/>
      <c r="AA5360" s="44"/>
      <c r="AB5360" s="44"/>
      <c r="AC5360" s="44"/>
      <c r="AD5360" s="44"/>
      <c r="AE5360" s="44"/>
      <c r="AF5360" s="44"/>
      <c r="AG5360" s="44"/>
      <c r="AH5360" s="44"/>
      <c r="AI5360" s="44"/>
    </row>
    <row r="5361" spans="8:35" x14ac:dyDescent="0.2">
      <c r="H5361" s="44"/>
      <c r="I5361" s="44"/>
      <c r="J5361" s="44"/>
      <c r="K5361" s="44"/>
      <c r="L5361" s="44"/>
      <c r="M5361" s="44"/>
      <c r="N5361" s="44"/>
      <c r="O5361" s="44"/>
      <c r="P5361" s="44"/>
      <c r="Q5361" s="44"/>
      <c r="R5361" s="44"/>
      <c r="S5361" s="44"/>
      <c r="T5361" s="44"/>
      <c r="U5361" s="44"/>
      <c r="V5361" s="44"/>
      <c r="W5361" s="44"/>
      <c r="X5361" s="44"/>
      <c r="Y5361" s="44"/>
      <c r="Z5361" s="44"/>
      <c r="AA5361" s="44"/>
      <c r="AB5361" s="44"/>
      <c r="AC5361" s="44"/>
      <c r="AD5361" s="44"/>
      <c r="AE5361" s="44"/>
      <c r="AF5361" s="44"/>
      <c r="AG5361" s="44"/>
      <c r="AH5361" s="44"/>
      <c r="AI5361" s="44"/>
    </row>
    <row r="5362" spans="8:35" x14ac:dyDescent="0.2">
      <c r="H5362" s="44"/>
      <c r="I5362" s="44"/>
      <c r="J5362" s="44"/>
      <c r="K5362" s="44"/>
      <c r="L5362" s="44"/>
      <c r="M5362" s="44"/>
      <c r="N5362" s="44"/>
      <c r="O5362" s="44"/>
      <c r="P5362" s="44"/>
      <c r="Q5362" s="44"/>
      <c r="R5362" s="44"/>
      <c r="S5362" s="44"/>
      <c r="T5362" s="44"/>
      <c r="U5362" s="44"/>
      <c r="V5362" s="44"/>
      <c r="W5362" s="44"/>
      <c r="X5362" s="44"/>
      <c r="Y5362" s="44"/>
      <c r="Z5362" s="44"/>
      <c r="AA5362" s="44"/>
      <c r="AB5362" s="44"/>
      <c r="AC5362" s="44"/>
      <c r="AD5362" s="44"/>
      <c r="AE5362" s="44"/>
      <c r="AF5362" s="44"/>
      <c r="AG5362" s="44"/>
      <c r="AH5362" s="44"/>
      <c r="AI5362" s="44"/>
    </row>
    <row r="5363" spans="8:35" x14ac:dyDescent="0.2">
      <c r="H5363" s="44"/>
      <c r="I5363" s="44"/>
      <c r="J5363" s="44"/>
      <c r="K5363" s="44"/>
      <c r="L5363" s="44"/>
      <c r="M5363" s="44"/>
      <c r="N5363" s="44"/>
      <c r="O5363" s="44"/>
      <c r="P5363" s="44"/>
      <c r="Q5363" s="44"/>
      <c r="R5363" s="44"/>
      <c r="S5363" s="44"/>
      <c r="T5363" s="44"/>
      <c r="U5363" s="44"/>
      <c r="V5363" s="44"/>
      <c r="W5363" s="44"/>
      <c r="X5363" s="44"/>
      <c r="Y5363" s="44"/>
      <c r="Z5363" s="44"/>
      <c r="AA5363" s="44"/>
      <c r="AB5363" s="44"/>
      <c r="AC5363" s="44"/>
      <c r="AD5363" s="44"/>
      <c r="AE5363" s="44"/>
      <c r="AF5363" s="44"/>
      <c r="AG5363" s="44"/>
      <c r="AH5363" s="44"/>
      <c r="AI5363" s="44"/>
    </row>
    <row r="5364" spans="8:35" x14ac:dyDescent="0.2">
      <c r="H5364" s="44"/>
      <c r="I5364" s="44"/>
      <c r="J5364" s="44"/>
      <c r="K5364" s="44"/>
      <c r="L5364" s="44"/>
      <c r="M5364" s="44"/>
      <c r="N5364" s="44"/>
      <c r="O5364" s="44"/>
      <c r="P5364" s="44"/>
      <c r="Q5364" s="44"/>
      <c r="R5364" s="44"/>
      <c r="S5364" s="44"/>
      <c r="T5364" s="44"/>
      <c r="U5364" s="44"/>
      <c r="V5364" s="44"/>
      <c r="W5364" s="44"/>
      <c r="X5364" s="44"/>
      <c r="Y5364" s="44"/>
      <c r="Z5364" s="44"/>
      <c r="AA5364" s="44"/>
      <c r="AB5364" s="44"/>
      <c r="AC5364" s="44"/>
      <c r="AD5364" s="44"/>
      <c r="AE5364" s="44"/>
      <c r="AF5364" s="44"/>
      <c r="AG5364" s="44"/>
      <c r="AH5364" s="44"/>
      <c r="AI5364" s="44"/>
    </row>
    <row r="5365" spans="8:35" x14ac:dyDescent="0.2">
      <c r="H5365" s="44"/>
      <c r="I5365" s="44"/>
      <c r="J5365" s="44"/>
      <c r="K5365" s="44"/>
      <c r="L5365" s="44"/>
      <c r="M5365" s="44"/>
      <c r="N5365" s="44"/>
      <c r="O5365" s="44"/>
      <c r="P5365" s="44"/>
      <c r="Q5365" s="44"/>
      <c r="R5365" s="44"/>
      <c r="S5365" s="44"/>
      <c r="T5365" s="44"/>
      <c r="U5365" s="44"/>
      <c r="V5365" s="44"/>
      <c r="W5365" s="44"/>
      <c r="X5365" s="44"/>
      <c r="Y5365" s="44"/>
      <c r="Z5365" s="44"/>
      <c r="AA5365" s="44"/>
      <c r="AB5365" s="44"/>
      <c r="AC5365" s="44"/>
      <c r="AD5365" s="44"/>
      <c r="AE5365" s="44"/>
      <c r="AF5365" s="44"/>
      <c r="AG5365" s="44"/>
      <c r="AH5365" s="44"/>
      <c r="AI5365" s="44"/>
    </row>
    <row r="5366" spans="8:35" x14ac:dyDescent="0.2">
      <c r="H5366" s="44"/>
      <c r="I5366" s="44"/>
      <c r="J5366" s="44"/>
      <c r="K5366" s="44"/>
      <c r="L5366" s="44"/>
      <c r="M5366" s="44"/>
      <c r="N5366" s="44"/>
      <c r="O5366" s="44"/>
      <c r="P5366" s="44"/>
      <c r="Q5366" s="44"/>
      <c r="R5366" s="44"/>
      <c r="S5366" s="44"/>
      <c r="T5366" s="44"/>
      <c r="U5366" s="44"/>
      <c r="V5366" s="44"/>
      <c r="W5366" s="44"/>
      <c r="X5366" s="44"/>
      <c r="Y5366" s="44"/>
      <c r="Z5366" s="44"/>
      <c r="AA5366" s="44"/>
      <c r="AB5366" s="44"/>
      <c r="AC5366" s="44"/>
      <c r="AD5366" s="44"/>
      <c r="AE5366" s="44"/>
      <c r="AF5366" s="44"/>
      <c r="AG5366" s="44"/>
      <c r="AH5366" s="44"/>
      <c r="AI5366" s="44"/>
    </row>
    <row r="5367" spans="8:35" x14ac:dyDescent="0.2">
      <c r="H5367" s="44"/>
      <c r="I5367" s="44"/>
      <c r="J5367" s="44"/>
      <c r="K5367" s="44"/>
      <c r="L5367" s="44"/>
      <c r="M5367" s="44"/>
      <c r="N5367" s="44"/>
      <c r="O5367" s="44"/>
      <c r="P5367" s="44"/>
      <c r="Q5367" s="44"/>
      <c r="R5367" s="44"/>
      <c r="S5367" s="44"/>
      <c r="T5367" s="44"/>
      <c r="U5367" s="44"/>
      <c r="V5367" s="44"/>
      <c r="W5367" s="44"/>
      <c r="X5367" s="44"/>
      <c r="Y5367" s="44"/>
      <c r="Z5367" s="44"/>
      <c r="AA5367" s="44"/>
      <c r="AB5367" s="44"/>
      <c r="AC5367" s="44"/>
      <c r="AD5367" s="44"/>
      <c r="AE5367" s="44"/>
      <c r="AF5367" s="44"/>
      <c r="AG5367" s="44"/>
      <c r="AH5367" s="44"/>
      <c r="AI5367" s="44"/>
    </row>
    <row r="5368" spans="8:35" x14ac:dyDescent="0.2">
      <c r="H5368" s="44"/>
      <c r="I5368" s="44"/>
      <c r="J5368" s="44"/>
      <c r="K5368" s="44"/>
      <c r="L5368" s="44"/>
      <c r="M5368" s="44"/>
      <c r="N5368" s="44"/>
      <c r="O5368" s="44"/>
      <c r="P5368" s="44"/>
      <c r="Q5368" s="44"/>
      <c r="R5368" s="44"/>
      <c r="S5368" s="44"/>
      <c r="T5368" s="44"/>
      <c r="U5368" s="44"/>
      <c r="V5368" s="44"/>
      <c r="W5368" s="44"/>
      <c r="X5368" s="44"/>
      <c r="Y5368" s="44"/>
      <c r="Z5368" s="44"/>
      <c r="AA5368" s="44"/>
      <c r="AB5368" s="44"/>
      <c r="AC5368" s="44"/>
      <c r="AD5368" s="44"/>
      <c r="AE5368" s="44"/>
      <c r="AF5368" s="44"/>
      <c r="AG5368" s="44"/>
      <c r="AH5368" s="44"/>
      <c r="AI5368" s="44"/>
    </row>
    <row r="5369" spans="8:35" x14ac:dyDescent="0.2">
      <c r="H5369" s="44"/>
      <c r="I5369" s="44"/>
      <c r="J5369" s="44"/>
      <c r="K5369" s="44"/>
      <c r="L5369" s="44"/>
      <c r="M5369" s="44"/>
      <c r="N5369" s="44"/>
      <c r="O5369" s="44"/>
      <c r="P5369" s="44"/>
      <c r="Q5369" s="44"/>
      <c r="R5369" s="44"/>
      <c r="S5369" s="44"/>
      <c r="T5369" s="44"/>
      <c r="U5369" s="44"/>
      <c r="V5369" s="44"/>
      <c r="W5369" s="44"/>
      <c r="X5369" s="44"/>
      <c r="Y5369" s="44"/>
      <c r="Z5369" s="44"/>
      <c r="AA5369" s="44"/>
      <c r="AB5369" s="44"/>
      <c r="AC5369" s="44"/>
      <c r="AD5369" s="44"/>
      <c r="AE5369" s="44"/>
      <c r="AF5369" s="44"/>
      <c r="AG5369" s="44"/>
      <c r="AH5369" s="44"/>
      <c r="AI5369" s="44"/>
    </row>
    <row r="5370" spans="8:35" x14ac:dyDescent="0.2">
      <c r="H5370" s="44"/>
      <c r="I5370" s="44"/>
      <c r="J5370" s="44"/>
      <c r="K5370" s="44"/>
      <c r="L5370" s="44"/>
      <c r="M5370" s="44"/>
      <c r="N5370" s="44"/>
      <c r="O5370" s="44"/>
      <c r="P5370" s="44"/>
      <c r="Q5370" s="44"/>
      <c r="R5370" s="44"/>
      <c r="S5370" s="44"/>
      <c r="T5370" s="44"/>
      <c r="U5370" s="44"/>
      <c r="V5370" s="44"/>
      <c r="W5370" s="44"/>
      <c r="X5370" s="44"/>
      <c r="Y5370" s="44"/>
      <c r="Z5370" s="44"/>
      <c r="AA5370" s="44"/>
      <c r="AB5370" s="44"/>
      <c r="AC5370" s="44"/>
      <c r="AD5370" s="44"/>
      <c r="AE5370" s="44"/>
      <c r="AF5370" s="44"/>
      <c r="AG5370" s="44"/>
      <c r="AH5370" s="44"/>
      <c r="AI5370" s="44"/>
    </row>
    <row r="5371" spans="8:35" x14ac:dyDescent="0.2">
      <c r="H5371" s="44"/>
      <c r="I5371" s="44"/>
      <c r="J5371" s="44"/>
      <c r="K5371" s="44"/>
      <c r="L5371" s="44"/>
      <c r="M5371" s="44"/>
      <c r="N5371" s="44"/>
      <c r="O5371" s="44"/>
      <c r="P5371" s="44"/>
      <c r="Q5371" s="44"/>
      <c r="R5371" s="44"/>
      <c r="S5371" s="44"/>
      <c r="T5371" s="44"/>
      <c r="U5371" s="44"/>
      <c r="V5371" s="44"/>
      <c r="W5371" s="44"/>
      <c r="X5371" s="44"/>
      <c r="Y5371" s="44"/>
      <c r="Z5371" s="44"/>
      <c r="AA5371" s="44"/>
      <c r="AB5371" s="44"/>
      <c r="AC5371" s="44"/>
      <c r="AD5371" s="44"/>
      <c r="AE5371" s="44"/>
      <c r="AF5371" s="44"/>
      <c r="AG5371" s="44"/>
      <c r="AH5371" s="44"/>
      <c r="AI5371" s="44"/>
    </row>
    <row r="5372" spans="8:35" x14ac:dyDescent="0.2">
      <c r="H5372" s="44"/>
      <c r="I5372" s="44"/>
      <c r="J5372" s="44"/>
      <c r="K5372" s="44"/>
      <c r="L5372" s="44"/>
      <c r="M5372" s="44"/>
      <c r="N5372" s="44"/>
      <c r="O5372" s="44"/>
      <c r="P5372" s="44"/>
      <c r="Q5372" s="44"/>
      <c r="R5372" s="44"/>
      <c r="S5372" s="44"/>
      <c r="T5372" s="44"/>
      <c r="U5372" s="44"/>
      <c r="V5372" s="44"/>
      <c r="W5372" s="44"/>
      <c r="X5372" s="44"/>
      <c r="Y5372" s="44"/>
      <c r="Z5372" s="44"/>
      <c r="AA5372" s="44"/>
      <c r="AB5372" s="44"/>
      <c r="AC5372" s="44"/>
      <c r="AD5372" s="44"/>
      <c r="AE5372" s="44"/>
      <c r="AF5372" s="44"/>
      <c r="AG5372" s="44"/>
      <c r="AH5372" s="44"/>
      <c r="AI5372" s="44"/>
    </row>
    <row r="5373" spans="8:35" x14ac:dyDescent="0.2">
      <c r="H5373" s="44"/>
      <c r="I5373" s="44"/>
      <c r="J5373" s="44"/>
      <c r="K5373" s="44"/>
      <c r="L5373" s="44"/>
      <c r="M5373" s="44"/>
      <c r="N5373" s="44"/>
      <c r="O5373" s="44"/>
      <c r="P5373" s="44"/>
      <c r="Q5373" s="44"/>
      <c r="R5373" s="44"/>
      <c r="S5373" s="44"/>
      <c r="T5373" s="44"/>
      <c r="U5373" s="44"/>
      <c r="V5373" s="44"/>
      <c r="W5373" s="44"/>
      <c r="X5373" s="44"/>
      <c r="Y5373" s="44"/>
      <c r="Z5373" s="44"/>
      <c r="AA5373" s="44"/>
      <c r="AB5373" s="44"/>
      <c r="AC5373" s="44"/>
      <c r="AD5373" s="44"/>
      <c r="AE5373" s="44"/>
      <c r="AF5373" s="44"/>
      <c r="AG5373" s="44"/>
      <c r="AH5373" s="44"/>
      <c r="AI5373" s="44"/>
    </row>
    <row r="5374" spans="8:35" x14ac:dyDescent="0.2">
      <c r="H5374" s="44"/>
      <c r="I5374" s="44"/>
      <c r="J5374" s="44"/>
      <c r="K5374" s="44"/>
      <c r="L5374" s="44"/>
      <c r="M5374" s="44"/>
      <c r="N5374" s="44"/>
      <c r="O5374" s="44"/>
      <c r="P5374" s="44"/>
      <c r="Q5374" s="44"/>
      <c r="R5374" s="44"/>
      <c r="S5374" s="44"/>
      <c r="T5374" s="44"/>
      <c r="U5374" s="44"/>
      <c r="V5374" s="44"/>
      <c r="W5374" s="44"/>
      <c r="X5374" s="44"/>
      <c r="Y5374" s="44"/>
      <c r="Z5374" s="44"/>
      <c r="AA5374" s="44"/>
      <c r="AB5374" s="44"/>
      <c r="AC5374" s="44"/>
      <c r="AD5374" s="44"/>
      <c r="AE5374" s="44"/>
      <c r="AF5374" s="44"/>
      <c r="AG5374" s="44"/>
      <c r="AH5374" s="44"/>
      <c r="AI5374" s="44"/>
    </row>
    <row r="5375" spans="8:35" x14ac:dyDescent="0.2">
      <c r="H5375" s="44"/>
      <c r="I5375" s="44"/>
      <c r="J5375" s="44"/>
      <c r="K5375" s="44"/>
      <c r="L5375" s="44"/>
      <c r="M5375" s="44"/>
      <c r="N5375" s="44"/>
      <c r="O5375" s="44"/>
      <c r="P5375" s="44"/>
      <c r="Q5375" s="44"/>
      <c r="R5375" s="44"/>
      <c r="S5375" s="44"/>
      <c r="T5375" s="44"/>
      <c r="U5375" s="44"/>
      <c r="V5375" s="44"/>
      <c r="W5375" s="44"/>
      <c r="X5375" s="44"/>
      <c r="Y5375" s="44"/>
      <c r="Z5375" s="44"/>
      <c r="AA5375" s="44"/>
      <c r="AB5375" s="44"/>
      <c r="AC5375" s="44"/>
      <c r="AD5375" s="44"/>
      <c r="AE5375" s="44"/>
      <c r="AF5375" s="44"/>
      <c r="AG5375" s="44"/>
      <c r="AH5375" s="44"/>
      <c r="AI5375" s="44"/>
    </row>
    <row r="5376" spans="8:35" x14ac:dyDescent="0.2">
      <c r="H5376" s="44"/>
      <c r="I5376" s="44"/>
      <c r="J5376" s="44"/>
      <c r="K5376" s="44"/>
      <c r="L5376" s="44"/>
      <c r="M5376" s="44"/>
      <c r="N5376" s="44"/>
      <c r="O5376" s="44"/>
      <c r="P5376" s="44"/>
      <c r="Q5376" s="44"/>
      <c r="R5376" s="44"/>
      <c r="S5376" s="44"/>
      <c r="T5376" s="44"/>
      <c r="U5376" s="44"/>
      <c r="V5376" s="44"/>
      <c r="W5376" s="44"/>
      <c r="X5376" s="44"/>
      <c r="Y5376" s="44"/>
      <c r="Z5376" s="44"/>
      <c r="AA5376" s="44"/>
      <c r="AB5376" s="44"/>
      <c r="AC5376" s="44"/>
      <c r="AD5376" s="44"/>
      <c r="AE5376" s="44"/>
      <c r="AF5376" s="44"/>
      <c r="AG5376" s="44"/>
      <c r="AH5376" s="44"/>
      <c r="AI5376" s="44"/>
    </row>
    <row r="5377" spans="8:35" x14ac:dyDescent="0.2">
      <c r="H5377" s="44"/>
      <c r="I5377" s="44"/>
      <c r="J5377" s="44"/>
      <c r="K5377" s="44"/>
      <c r="L5377" s="44"/>
      <c r="M5377" s="44"/>
      <c r="N5377" s="44"/>
      <c r="O5377" s="44"/>
      <c r="P5377" s="44"/>
      <c r="Q5377" s="44"/>
      <c r="R5377" s="44"/>
      <c r="S5377" s="44"/>
      <c r="T5377" s="44"/>
      <c r="U5377" s="44"/>
      <c r="V5377" s="44"/>
      <c r="W5377" s="44"/>
      <c r="X5377" s="44"/>
      <c r="Y5377" s="44"/>
      <c r="Z5377" s="44"/>
      <c r="AA5377" s="44"/>
      <c r="AB5377" s="44"/>
      <c r="AC5377" s="44"/>
      <c r="AD5377" s="44"/>
      <c r="AE5377" s="44"/>
      <c r="AF5377" s="44"/>
      <c r="AG5377" s="44"/>
      <c r="AH5377" s="44"/>
      <c r="AI5377" s="44"/>
    </row>
    <row r="5378" spans="8:35" x14ac:dyDescent="0.2">
      <c r="H5378" s="44"/>
      <c r="I5378" s="44"/>
      <c r="J5378" s="44"/>
      <c r="K5378" s="44"/>
      <c r="L5378" s="44"/>
      <c r="M5378" s="44"/>
      <c r="N5378" s="44"/>
      <c r="O5378" s="44"/>
      <c r="P5378" s="44"/>
      <c r="Q5378" s="44"/>
      <c r="R5378" s="44"/>
      <c r="S5378" s="44"/>
      <c r="T5378" s="44"/>
      <c r="U5378" s="44"/>
      <c r="V5378" s="44"/>
      <c r="W5378" s="44"/>
      <c r="X5378" s="44"/>
      <c r="Y5378" s="44"/>
      <c r="Z5378" s="44"/>
      <c r="AA5378" s="44"/>
      <c r="AB5378" s="44"/>
      <c r="AC5378" s="44"/>
      <c r="AD5378" s="44"/>
      <c r="AE5378" s="44"/>
      <c r="AF5378" s="44"/>
      <c r="AG5378" s="44"/>
      <c r="AH5378" s="44"/>
      <c r="AI5378" s="44"/>
    </row>
    <row r="5379" spans="8:35" x14ac:dyDescent="0.2">
      <c r="H5379" s="44"/>
      <c r="I5379" s="44"/>
      <c r="J5379" s="44"/>
      <c r="K5379" s="44"/>
      <c r="L5379" s="44"/>
      <c r="M5379" s="44"/>
      <c r="N5379" s="44"/>
      <c r="O5379" s="44"/>
      <c r="P5379" s="44"/>
      <c r="Q5379" s="44"/>
      <c r="R5379" s="44"/>
      <c r="S5379" s="44"/>
      <c r="T5379" s="44"/>
      <c r="U5379" s="44"/>
      <c r="V5379" s="44"/>
      <c r="W5379" s="44"/>
      <c r="X5379" s="44"/>
      <c r="Y5379" s="44"/>
      <c r="Z5379" s="44"/>
      <c r="AA5379" s="44"/>
      <c r="AB5379" s="44"/>
      <c r="AC5379" s="44"/>
      <c r="AD5379" s="44"/>
      <c r="AE5379" s="44"/>
      <c r="AF5379" s="44"/>
      <c r="AG5379" s="44"/>
      <c r="AH5379" s="44"/>
      <c r="AI5379" s="44"/>
    </row>
    <row r="5380" spans="8:35" x14ac:dyDescent="0.2">
      <c r="H5380" s="44"/>
      <c r="I5380" s="44"/>
      <c r="J5380" s="44"/>
      <c r="K5380" s="44"/>
      <c r="L5380" s="44"/>
      <c r="M5380" s="44"/>
      <c r="N5380" s="44"/>
      <c r="O5380" s="44"/>
      <c r="P5380" s="44"/>
      <c r="Q5380" s="44"/>
      <c r="R5380" s="44"/>
      <c r="S5380" s="44"/>
      <c r="T5380" s="44"/>
      <c r="U5380" s="44"/>
      <c r="V5380" s="44"/>
      <c r="W5380" s="44"/>
      <c r="X5380" s="44"/>
      <c r="Y5380" s="44"/>
      <c r="Z5380" s="44"/>
      <c r="AA5380" s="44"/>
      <c r="AB5380" s="44"/>
      <c r="AC5380" s="44"/>
      <c r="AD5380" s="44"/>
      <c r="AE5380" s="44"/>
      <c r="AF5380" s="44"/>
      <c r="AG5380" s="44"/>
      <c r="AH5380" s="44"/>
      <c r="AI5380" s="44"/>
    </row>
    <row r="5381" spans="8:35" x14ac:dyDescent="0.2">
      <c r="H5381" s="44"/>
      <c r="I5381" s="44"/>
      <c r="J5381" s="44"/>
      <c r="K5381" s="44"/>
      <c r="L5381" s="44"/>
      <c r="M5381" s="44"/>
      <c r="N5381" s="44"/>
      <c r="O5381" s="44"/>
      <c r="P5381" s="44"/>
      <c r="Q5381" s="44"/>
      <c r="R5381" s="44"/>
      <c r="S5381" s="44"/>
      <c r="T5381" s="44"/>
      <c r="U5381" s="44"/>
      <c r="V5381" s="44"/>
      <c r="W5381" s="44"/>
      <c r="X5381" s="44"/>
      <c r="Y5381" s="44"/>
      <c r="Z5381" s="44"/>
      <c r="AA5381" s="44"/>
      <c r="AB5381" s="44"/>
      <c r="AC5381" s="44"/>
      <c r="AD5381" s="44"/>
      <c r="AE5381" s="44"/>
      <c r="AF5381" s="44"/>
      <c r="AG5381" s="44"/>
      <c r="AH5381" s="44"/>
      <c r="AI5381" s="44"/>
    </row>
    <row r="5382" spans="8:35" x14ac:dyDescent="0.2">
      <c r="H5382" s="44"/>
      <c r="I5382" s="44"/>
      <c r="J5382" s="44"/>
      <c r="K5382" s="44"/>
      <c r="L5382" s="44"/>
      <c r="M5382" s="44"/>
      <c r="N5382" s="44"/>
      <c r="O5382" s="44"/>
      <c r="P5382" s="44"/>
      <c r="Q5382" s="44"/>
      <c r="R5382" s="44"/>
      <c r="S5382" s="44"/>
      <c r="T5382" s="44"/>
      <c r="U5382" s="44"/>
      <c r="V5382" s="44"/>
      <c r="W5382" s="44"/>
      <c r="X5382" s="44"/>
      <c r="Y5382" s="44"/>
      <c r="Z5382" s="44"/>
      <c r="AA5382" s="44"/>
      <c r="AB5382" s="44"/>
      <c r="AC5382" s="44"/>
      <c r="AD5382" s="44"/>
      <c r="AE5382" s="44"/>
      <c r="AF5382" s="44"/>
      <c r="AG5382" s="44"/>
      <c r="AH5382" s="44"/>
      <c r="AI5382" s="44"/>
    </row>
    <row r="5383" spans="8:35" x14ac:dyDescent="0.2">
      <c r="H5383" s="44"/>
      <c r="I5383" s="44"/>
      <c r="J5383" s="44"/>
      <c r="K5383" s="44"/>
      <c r="L5383" s="44"/>
      <c r="M5383" s="44"/>
      <c r="N5383" s="44"/>
      <c r="O5383" s="44"/>
      <c r="P5383" s="44"/>
      <c r="Q5383" s="44"/>
      <c r="R5383" s="44"/>
      <c r="S5383" s="44"/>
      <c r="T5383" s="44"/>
      <c r="U5383" s="44"/>
      <c r="V5383" s="44"/>
      <c r="W5383" s="44"/>
      <c r="X5383" s="44"/>
      <c r="Y5383" s="44"/>
      <c r="Z5383" s="44"/>
      <c r="AA5383" s="44"/>
      <c r="AB5383" s="44"/>
      <c r="AC5383" s="44"/>
      <c r="AD5383" s="44"/>
      <c r="AE5383" s="44"/>
      <c r="AF5383" s="44"/>
      <c r="AG5383" s="44"/>
      <c r="AH5383" s="44"/>
      <c r="AI5383" s="44"/>
    </row>
    <row r="5384" spans="8:35" x14ac:dyDescent="0.2">
      <c r="H5384" s="44"/>
      <c r="I5384" s="44"/>
      <c r="J5384" s="44"/>
      <c r="K5384" s="44"/>
      <c r="L5384" s="44"/>
      <c r="M5384" s="44"/>
      <c r="N5384" s="44"/>
      <c r="O5384" s="44"/>
      <c r="P5384" s="44"/>
      <c r="Q5384" s="44"/>
      <c r="R5384" s="44"/>
      <c r="S5384" s="44"/>
      <c r="T5384" s="44"/>
      <c r="U5384" s="44"/>
      <c r="V5384" s="44"/>
      <c r="W5384" s="44"/>
      <c r="X5384" s="44"/>
      <c r="Y5384" s="44"/>
      <c r="Z5384" s="44"/>
      <c r="AA5384" s="44"/>
      <c r="AB5384" s="44"/>
      <c r="AC5384" s="44"/>
      <c r="AD5384" s="44"/>
      <c r="AE5384" s="44"/>
      <c r="AF5384" s="44"/>
      <c r="AG5384" s="44"/>
      <c r="AH5384" s="44"/>
      <c r="AI5384" s="44"/>
    </row>
    <row r="5385" spans="8:35" x14ac:dyDescent="0.2">
      <c r="H5385" s="44"/>
      <c r="I5385" s="44"/>
      <c r="J5385" s="44"/>
      <c r="K5385" s="44"/>
      <c r="L5385" s="44"/>
      <c r="M5385" s="44"/>
      <c r="N5385" s="44"/>
      <c r="O5385" s="44"/>
      <c r="P5385" s="44"/>
      <c r="Q5385" s="44"/>
      <c r="R5385" s="44"/>
      <c r="S5385" s="44"/>
      <c r="T5385" s="44"/>
      <c r="U5385" s="44"/>
      <c r="V5385" s="44"/>
      <c r="W5385" s="44"/>
      <c r="X5385" s="44"/>
      <c r="Y5385" s="44"/>
      <c r="Z5385" s="44"/>
      <c r="AA5385" s="44"/>
      <c r="AB5385" s="44"/>
      <c r="AC5385" s="44"/>
      <c r="AD5385" s="44"/>
      <c r="AE5385" s="44"/>
      <c r="AF5385" s="44"/>
      <c r="AG5385" s="44"/>
      <c r="AH5385" s="44"/>
      <c r="AI5385" s="44"/>
    </row>
    <row r="5386" spans="8:35" x14ac:dyDescent="0.2">
      <c r="H5386" s="44"/>
      <c r="I5386" s="44"/>
      <c r="J5386" s="44"/>
      <c r="K5386" s="44"/>
      <c r="L5386" s="44"/>
      <c r="M5386" s="44"/>
      <c r="N5386" s="44"/>
      <c r="O5386" s="44"/>
      <c r="P5386" s="44"/>
      <c r="Q5386" s="44"/>
      <c r="R5386" s="44"/>
      <c r="S5386" s="44"/>
      <c r="T5386" s="44"/>
      <c r="U5386" s="44"/>
      <c r="V5386" s="44"/>
      <c r="W5386" s="44"/>
      <c r="X5386" s="44"/>
      <c r="Y5386" s="44"/>
      <c r="Z5386" s="44"/>
      <c r="AA5386" s="44"/>
      <c r="AB5386" s="44"/>
      <c r="AC5386" s="44"/>
      <c r="AD5386" s="44"/>
      <c r="AE5386" s="44"/>
      <c r="AF5386" s="44"/>
      <c r="AG5386" s="44"/>
      <c r="AH5386" s="44"/>
      <c r="AI5386" s="44"/>
    </row>
    <row r="5387" spans="8:35" x14ac:dyDescent="0.2">
      <c r="H5387" s="44"/>
      <c r="I5387" s="44"/>
      <c r="J5387" s="44"/>
      <c r="K5387" s="44"/>
      <c r="L5387" s="44"/>
      <c r="M5387" s="44"/>
      <c r="N5387" s="44"/>
      <c r="O5387" s="44"/>
      <c r="P5387" s="44"/>
      <c r="Q5387" s="44"/>
      <c r="R5387" s="44"/>
      <c r="S5387" s="44"/>
      <c r="T5387" s="44"/>
      <c r="U5387" s="44"/>
      <c r="V5387" s="44"/>
      <c r="W5387" s="44"/>
      <c r="X5387" s="44"/>
      <c r="Y5387" s="44"/>
      <c r="Z5387" s="44"/>
      <c r="AA5387" s="44"/>
      <c r="AB5387" s="44"/>
      <c r="AC5387" s="44"/>
      <c r="AD5387" s="44"/>
      <c r="AE5387" s="44"/>
      <c r="AF5387" s="44"/>
      <c r="AG5387" s="44"/>
      <c r="AH5387" s="44"/>
      <c r="AI5387" s="44"/>
    </row>
    <row r="5388" spans="8:35" x14ac:dyDescent="0.2">
      <c r="H5388" s="44"/>
      <c r="I5388" s="44"/>
      <c r="J5388" s="44"/>
      <c r="K5388" s="44"/>
      <c r="L5388" s="44"/>
      <c r="M5388" s="44"/>
      <c r="N5388" s="44"/>
      <c r="O5388" s="44"/>
      <c r="P5388" s="44"/>
      <c r="Q5388" s="44"/>
      <c r="R5388" s="44"/>
      <c r="S5388" s="44"/>
      <c r="T5388" s="44"/>
      <c r="U5388" s="44"/>
      <c r="V5388" s="44"/>
      <c r="W5388" s="44"/>
      <c r="X5388" s="44"/>
      <c r="Y5388" s="44"/>
      <c r="Z5388" s="44"/>
      <c r="AA5388" s="44"/>
      <c r="AB5388" s="44"/>
      <c r="AC5388" s="44"/>
      <c r="AD5388" s="44"/>
      <c r="AE5388" s="44"/>
      <c r="AF5388" s="44"/>
      <c r="AG5388" s="44"/>
      <c r="AH5388" s="44"/>
      <c r="AI5388" s="44"/>
    </row>
    <row r="5389" spans="8:35" x14ac:dyDescent="0.2">
      <c r="H5389" s="44"/>
      <c r="I5389" s="44"/>
      <c r="J5389" s="44"/>
      <c r="K5389" s="44"/>
      <c r="L5389" s="44"/>
      <c r="M5389" s="44"/>
      <c r="N5389" s="44"/>
      <c r="O5389" s="44"/>
      <c r="P5389" s="44"/>
      <c r="Q5389" s="44"/>
      <c r="R5389" s="44"/>
      <c r="S5389" s="44"/>
      <c r="T5389" s="44"/>
      <c r="U5389" s="44"/>
      <c r="V5389" s="44"/>
      <c r="W5389" s="44"/>
      <c r="X5389" s="44"/>
      <c r="Y5389" s="44"/>
      <c r="Z5389" s="44"/>
      <c r="AA5389" s="44"/>
      <c r="AB5389" s="44"/>
      <c r="AC5389" s="44"/>
      <c r="AD5389" s="44"/>
      <c r="AE5389" s="44"/>
      <c r="AF5389" s="44"/>
      <c r="AG5389" s="44"/>
      <c r="AH5389" s="44"/>
      <c r="AI5389" s="44"/>
    </row>
    <row r="5390" spans="8:35" x14ac:dyDescent="0.2">
      <c r="H5390" s="44"/>
      <c r="I5390" s="44"/>
      <c r="J5390" s="44"/>
      <c r="K5390" s="44"/>
      <c r="L5390" s="44"/>
      <c r="M5390" s="44"/>
      <c r="N5390" s="44"/>
      <c r="O5390" s="44"/>
      <c r="P5390" s="44"/>
      <c r="Q5390" s="44"/>
      <c r="R5390" s="44"/>
      <c r="S5390" s="44"/>
      <c r="T5390" s="44"/>
      <c r="U5390" s="44"/>
      <c r="V5390" s="44"/>
      <c r="W5390" s="44"/>
      <c r="X5390" s="44"/>
      <c r="Y5390" s="44"/>
      <c r="Z5390" s="44"/>
      <c r="AA5390" s="44"/>
      <c r="AB5390" s="44"/>
      <c r="AC5390" s="44"/>
      <c r="AD5390" s="44"/>
      <c r="AE5390" s="44"/>
      <c r="AF5390" s="44"/>
      <c r="AG5390" s="44"/>
      <c r="AH5390" s="44"/>
      <c r="AI5390" s="44"/>
    </row>
    <row r="5391" spans="8:35" x14ac:dyDescent="0.2">
      <c r="H5391" s="44"/>
      <c r="I5391" s="44"/>
      <c r="J5391" s="44"/>
      <c r="K5391" s="44"/>
      <c r="L5391" s="44"/>
      <c r="M5391" s="44"/>
      <c r="N5391" s="44"/>
      <c r="O5391" s="44"/>
      <c r="P5391" s="44"/>
      <c r="Q5391" s="44"/>
      <c r="R5391" s="44"/>
      <c r="S5391" s="44"/>
      <c r="T5391" s="44"/>
      <c r="U5391" s="44"/>
      <c r="V5391" s="44"/>
      <c r="W5391" s="44"/>
      <c r="X5391" s="44"/>
      <c r="Y5391" s="44"/>
      <c r="Z5391" s="44"/>
      <c r="AA5391" s="44"/>
      <c r="AB5391" s="44"/>
      <c r="AC5391" s="44"/>
      <c r="AD5391" s="44"/>
      <c r="AE5391" s="44"/>
      <c r="AF5391" s="44"/>
      <c r="AG5391" s="44"/>
      <c r="AH5391" s="44"/>
      <c r="AI5391" s="44"/>
    </row>
    <row r="5392" spans="8:35" x14ac:dyDescent="0.2">
      <c r="H5392" s="44"/>
      <c r="I5392" s="44"/>
      <c r="J5392" s="44"/>
      <c r="K5392" s="44"/>
      <c r="L5392" s="44"/>
      <c r="M5392" s="44"/>
      <c r="N5392" s="44"/>
      <c r="O5392" s="44"/>
      <c r="P5392" s="44"/>
      <c r="Q5392" s="44"/>
      <c r="R5392" s="44"/>
      <c r="S5392" s="44"/>
      <c r="T5392" s="44"/>
      <c r="U5392" s="44"/>
      <c r="V5392" s="44"/>
      <c r="W5392" s="44"/>
      <c r="X5392" s="44"/>
      <c r="Y5392" s="44"/>
      <c r="Z5392" s="44"/>
      <c r="AA5392" s="44"/>
      <c r="AB5392" s="44"/>
      <c r="AC5392" s="44"/>
      <c r="AD5392" s="44"/>
      <c r="AE5392" s="44"/>
      <c r="AF5392" s="44"/>
      <c r="AG5392" s="44"/>
      <c r="AH5392" s="44"/>
      <c r="AI5392" s="44"/>
    </row>
    <row r="5393" spans="8:35" x14ac:dyDescent="0.2">
      <c r="H5393" s="44"/>
      <c r="I5393" s="44"/>
      <c r="J5393" s="44"/>
      <c r="K5393" s="44"/>
      <c r="L5393" s="44"/>
      <c r="M5393" s="44"/>
      <c r="N5393" s="44"/>
      <c r="O5393" s="44"/>
      <c r="P5393" s="44"/>
      <c r="Q5393" s="44"/>
      <c r="R5393" s="44"/>
      <c r="S5393" s="44"/>
      <c r="T5393" s="44"/>
      <c r="U5393" s="44"/>
      <c r="V5393" s="44"/>
      <c r="W5393" s="44"/>
      <c r="X5393" s="44"/>
      <c r="Y5393" s="44"/>
      <c r="Z5393" s="44"/>
      <c r="AA5393" s="44"/>
      <c r="AB5393" s="44"/>
      <c r="AC5393" s="44"/>
      <c r="AD5393" s="44"/>
      <c r="AE5393" s="44"/>
      <c r="AF5393" s="44"/>
      <c r="AG5393" s="44"/>
      <c r="AH5393" s="44"/>
      <c r="AI5393" s="44"/>
    </row>
    <row r="5394" spans="8:35" x14ac:dyDescent="0.2">
      <c r="H5394" s="44"/>
      <c r="I5394" s="44"/>
      <c r="J5394" s="44"/>
      <c r="K5394" s="44"/>
      <c r="L5394" s="44"/>
      <c r="M5394" s="44"/>
      <c r="N5394" s="44"/>
      <c r="O5394" s="44"/>
      <c r="P5394" s="44"/>
      <c r="Q5394" s="44"/>
      <c r="R5394" s="44"/>
      <c r="S5394" s="44"/>
      <c r="T5394" s="44"/>
      <c r="U5394" s="44"/>
      <c r="V5394" s="44"/>
      <c r="W5394" s="44"/>
      <c r="X5394" s="44"/>
      <c r="Y5394" s="44"/>
      <c r="Z5394" s="44"/>
      <c r="AA5394" s="44"/>
      <c r="AB5394" s="44"/>
      <c r="AC5394" s="44"/>
      <c r="AD5394" s="44"/>
      <c r="AE5394" s="44"/>
      <c r="AF5394" s="44"/>
      <c r="AG5394" s="44"/>
      <c r="AH5394" s="44"/>
      <c r="AI5394" s="44"/>
    </row>
    <row r="5395" spans="8:35" x14ac:dyDescent="0.2">
      <c r="H5395" s="44"/>
      <c r="I5395" s="44"/>
      <c r="J5395" s="44"/>
      <c r="K5395" s="44"/>
      <c r="L5395" s="44"/>
      <c r="M5395" s="44"/>
      <c r="N5395" s="44"/>
      <c r="O5395" s="44"/>
      <c r="P5395" s="44"/>
      <c r="Q5395" s="44"/>
      <c r="R5395" s="44"/>
      <c r="S5395" s="44"/>
      <c r="T5395" s="44"/>
      <c r="U5395" s="44"/>
      <c r="V5395" s="44"/>
      <c r="W5395" s="44"/>
      <c r="X5395" s="44"/>
      <c r="Y5395" s="44"/>
      <c r="Z5395" s="44"/>
      <c r="AA5395" s="44"/>
      <c r="AB5395" s="44"/>
      <c r="AC5395" s="44"/>
      <c r="AD5395" s="44"/>
      <c r="AE5395" s="44"/>
      <c r="AF5395" s="44"/>
      <c r="AG5395" s="44"/>
      <c r="AH5395" s="44"/>
      <c r="AI5395" s="44"/>
    </row>
    <row r="5396" spans="8:35" x14ac:dyDescent="0.2">
      <c r="H5396" s="44"/>
      <c r="I5396" s="44"/>
      <c r="J5396" s="44"/>
      <c r="K5396" s="44"/>
      <c r="L5396" s="44"/>
      <c r="M5396" s="44"/>
      <c r="N5396" s="44"/>
      <c r="O5396" s="44"/>
      <c r="P5396" s="44"/>
      <c r="Q5396" s="44"/>
      <c r="R5396" s="44"/>
      <c r="S5396" s="44"/>
      <c r="T5396" s="44"/>
      <c r="U5396" s="44"/>
      <c r="V5396" s="44"/>
      <c r="W5396" s="44"/>
      <c r="X5396" s="44"/>
      <c r="Y5396" s="44"/>
      <c r="Z5396" s="44"/>
      <c r="AA5396" s="44"/>
      <c r="AB5396" s="44"/>
      <c r="AC5396" s="44"/>
      <c r="AD5396" s="44"/>
      <c r="AE5396" s="44"/>
      <c r="AF5396" s="44"/>
      <c r="AG5396" s="44"/>
      <c r="AH5396" s="44"/>
      <c r="AI5396" s="44"/>
    </row>
    <row r="5397" spans="8:35" x14ac:dyDescent="0.2">
      <c r="H5397" s="44"/>
      <c r="I5397" s="44"/>
      <c r="J5397" s="44"/>
      <c r="K5397" s="44"/>
      <c r="L5397" s="44"/>
      <c r="M5397" s="44"/>
      <c r="N5397" s="44"/>
      <c r="O5397" s="44"/>
      <c r="P5397" s="44"/>
      <c r="Q5397" s="44"/>
      <c r="R5397" s="44"/>
      <c r="S5397" s="44"/>
      <c r="T5397" s="44"/>
      <c r="U5397" s="44"/>
      <c r="V5397" s="44"/>
      <c r="W5397" s="44"/>
      <c r="X5397" s="44"/>
      <c r="Y5397" s="44"/>
      <c r="Z5397" s="44"/>
      <c r="AA5397" s="44"/>
      <c r="AB5397" s="44"/>
      <c r="AC5397" s="44"/>
      <c r="AD5397" s="44"/>
      <c r="AE5397" s="44"/>
      <c r="AF5397" s="44"/>
      <c r="AG5397" s="44"/>
      <c r="AH5397" s="44"/>
      <c r="AI5397" s="44"/>
    </row>
    <row r="5398" spans="8:35" x14ac:dyDescent="0.2">
      <c r="H5398" s="44"/>
      <c r="I5398" s="44"/>
      <c r="J5398" s="44"/>
      <c r="K5398" s="44"/>
      <c r="L5398" s="44"/>
      <c r="M5398" s="44"/>
      <c r="N5398" s="44"/>
      <c r="O5398" s="44"/>
      <c r="P5398" s="44"/>
      <c r="Q5398" s="44"/>
      <c r="R5398" s="44"/>
      <c r="S5398" s="44"/>
      <c r="T5398" s="44"/>
      <c r="U5398" s="44"/>
      <c r="V5398" s="44"/>
      <c r="W5398" s="44"/>
      <c r="X5398" s="44"/>
      <c r="Y5398" s="44"/>
      <c r="Z5398" s="44"/>
      <c r="AA5398" s="44"/>
      <c r="AB5398" s="44"/>
      <c r="AC5398" s="44"/>
      <c r="AD5398" s="44"/>
      <c r="AE5398" s="44"/>
      <c r="AF5398" s="44"/>
      <c r="AG5398" s="44"/>
      <c r="AH5398" s="44"/>
      <c r="AI5398" s="44"/>
    </row>
    <row r="5399" spans="8:35" x14ac:dyDescent="0.2">
      <c r="H5399" s="44"/>
      <c r="I5399" s="44"/>
      <c r="J5399" s="44"/>
      <c r="K5399" s="44"/>
      <c r="L5399" s="44"/>
      <c r="M5399" s="44"/>
      <c r="N5399" s="44"/>
      <c r="O5399" s="44"/>
      <c r="P5399" s="44"/>
      <c r="Q5399" s="44"/>
      <c r="R5399" s="44"/>
      <c r="S5399" s="44"/>
      <c r="T5399" s="44"/>
      <c r="U5399" s="44"/>
      <c r="V5399" s="44"/>
      <c r="W5399" s="44"/>
      <c r="X5399" s="44"/>
      <c r="Y5399" s="44"/>
      <c r="Z5399" s="44"/>
      <c r="AA5399" s="44"/>
      <c r="AB5399" s="44"/>
      <c r="AC5399" s="44"/>
      <c r="AD5399" s="44"/>
      <c r="AE5399" s="44"/>
      <c r="AF5399" s="44"/>
      <c r="AG5399" s="44"/>
      <c r="AH5399" s="44"/>
      <c r="AI5399" s="44"/>
    </row>
    <row r="5400" spans="8:35" x14ac:dyDescent="0.2">
      <c r="H5400" s="44"/>
      <c r="I5400" s="44"/>
      <c r="J5400" s="44"/>
      <c r="K5400" s="44"/>
      <c r="L5400" s="44"/>
      <c r="M5400" s="44"/>
      <c r="N5400" s="44"/>
      <c r="O5400" s="44"/>
      <c r="P5400" s="44"/>
      <c r="Q5400" s="44"/>
      <c r="R5400" s="44"/>
      <c r="S5400" s="44"/>
      <c r="T5400" s="44"/>
      <c r="U5400" s="44"/>
      <c r="V5400" s="44"/>
      <c r="W5400" s="44"/>
      <c r="X5400" s="44"/>
      <c r="Y5400" s="44"/>
      <c r="Z5400" s="44"/>
      <c r="AA5400" s="44"/>
      <c r="AB5400" s="44"/>
      <c r="AC5400" s="44"/>
      <c r="AD5400" s="44"/>
      <c r="AE5400" s="44"/>
      <c r="AF5400" s="44"/>
      <c r="AG5400" s="44"/>
      <c r="AH5400" s="44"/>
      <c r="AI5400" s="44"/>
    </row>
    <row r="5401" spans="8:35" x14ac:dyDescent="0.2">
      <c r="H5401" s="44"/>
      <c r="I5401" s="44"/>
      <c r="J5401" s="44"/>
      <c r="K5401" s="44"/>
      <c r="L5401" s="44"/>
      <c r="M5401" s="44"/>
      <c r="N5401" s="44"/>
      <c r="O5401" s="44"/>
      <c r="P5401" s="44"/>
      <c r="Q5401" s="44"/>
      <c r="R5401" s="44"/>
      <c r="S5401" s="44"/>
      <c r="T5401" s="44"/>
      <c r="U5401" s="44"/>
      <c r="V5401" s="44"/>
      <c r="W5401" s="44"/>
      <c r="X5401" s="44"/>
      <c r="Y5401" s="44"/>
      <c r="Z5401" s="44"/>
      <c r="AA5401" s="44"/>
      <c r="AB5401" s="44"/>
      <c r="AC5401" s="44"/>
      <c r="AD5401" s="44"/>
      <c r="AE5401" s="44"/>
      <c r="AF5401" s="44"/>
      <c r="AG5401" s="44"/>
      <c r="AH5401" s="44"/>
      <c r="AI5401" s="44"/>
    </row>
    <row r="5402" spans="8:35" x14ac:dyDescent="0.2">
      <c r="H5402" s="44"/>
      <c r="I5402" s="44"/>
      <c r="J5402" s="44"/>
      <c r="K5402" s="44"/>
      <c r="L5402" s="44"/>
      <c r="M5402" s="44"/>
      <c r="N5402" s="44"/>
      <c r="O5402" s="44"/>
      <c r="P5402" s="44"/>
      <c r="Q5402" s="44"/>
      <c r="R5402" s="44"/>
      <c r="S5402" s="44"/>
      <c r="T5402" s="44"/>
      <c r="U5402" s="44"/>
      <c r="V5402" s="44"/>
      <c r="W5402" s="44"/>
      <c r="X5402" s="44"/>
      <c r="Y5402" s="44"/>
      <c r="Z5402" s="44"/>
      <c r="AA5402" s="44"/>
      <c r="AB5402" s="44"/>
      <c r="AC5402" s="44"/>
      <c r="AD5402" s="44"/>
      <c r="AE5402" s="44"/>
      <c r="AF5402" s="44"/>
      <c r="AG5402" s="44"/>
      <c r="AH5402" s="44"/>
      <c r="AI5402" s="44"/>
    </row>
    <row r="5403" spans="8:35" x14ac:dyDescent="0.2">
      <c r="H5403" s="44"/>
      <c r="I5403" s="44"/>
      <c r="J5403" s="44"/>
      <c r="K5403" s="44"/>
      <c r="L5403" s="44"/>
      <c r="M5403" s="44"/>
      <c r="N5403" s="44"/>
      <c r="O5403" s="44"/>
      <c r="P5403" s="44"/>
      <c r="Q5403" s="44"/>
      <c r="R5403" s="44"/>
      <c r="S5403" s="44"/>
      <c r="T5403" s="44"/>
      <c r="U5403" s="44"/>
      <c r="V5403" s="44"/>
      <c r="W5403" s="44"/>
      <c r="X5403" s="44"/>
      <c r="Y5403" s="44"/>
      <c r="Z5403" s="44"/>
      <c r="AA5403" s="44"/>
      <c r="AB5403" s="44"/>
      <c r="AC5403" s="44"/>
      <c r="AD5403" s="44"/>
      <c r="AE5403" s="44"/>
      <c r="AF5403" s="44"/>
      <c r="AG5403" s="44"/>
      <c r="AH5403" s="44"/>
      <c r="AI5403" s="44"/>
    </row>
    <row r="5404" spans="8:35" x14ac:dyDescent="0.2">
      <c r="H5404" s="44"/>
      <c r="I5404" s="44"/>
      <c r="J5404" s="44"/>
      <c r="K5404" s="44"/>
      <c r="L5404" s="44"/>
      <c r="M5404" s="44"/>
      <c r="N5404" s="44"/>
      <c r="O5404" s="44"/>
      <c r="P5404" s="44"/>
      <c r="Q5404" s="44"/>
      <c r="R5404" s="44"/>
      <c r="S5404" s="44"/>
      <c r="T5404" s="44"/>
      <c r="U5404" s="44"/>
      <c r="V5404" s="44"/>
      <c r="W5404" s="44"/>
      <c r="X5404" s="44"/>
      <c r="Y5404" s="44"/>
      <c r="Z5404" s="44"/>
      <c r="AA5404" s="44"/>
      <c r="AB5404" s="44"/>
      <c r="AC5404" s="44"/>
      <c r="AD5404" s="44"/>
      <c r="AE5404" s="44"/>
      <c r="AF5404" s="44"/>
      <c r="AG5404" s="44"/>
      <c r="AH5404" s="44"/>
      <c r="AI5404" s="44"/>
    </row>
    <row r="5405" spans="8:35" x14ac:dyDescent="0.2">
      <c r="H5405" s="44"/>
      <c r="I5405" s="44"/>
      <c r="J5405" s="44"/>
      <c r="K5405" s="44"/>
      <c r="L5405" s="44"/>
      <c r="M5405" s="44"/>
      <c r="N5405" s="44"/>
      <c r="O5405" s="44"/>
      <c r="P5405" s="44"/>
      <c r="Q5405" s="44"/>
      <c r="R5405" s="44"/>
      <c r="S5405" s="44"/>
      <c r="T5405" s="44"/>
      <c r="U5405" s="44"/>
      <c r="V5405" s="44"/>
      <c r="W5405" s="44"/>
      <c r="X5405" s="44"/>
      <c r="Y5405" s="44"/>
      <c r="Z5405" s="44"/>
      <c r="AA5405" s="44"/>
      <c r="AB5405" s="44"/>
      <c r="AC5405" s="44"/>
      <c r="AD5405" s="44"/>
      <c r="AE5405" s="44"/>
      <c r="AF5405" s="44"/>
      <c r="AG5405" s="44"/>
      <c r="AH5405" s="44"/>
      <c r="AI5405" s="44"/>
    </row>
    <row r="5406" spans="8:35" x14ac:dyDescent="0.2">
      <c r="H5406" s="44"/>
      <c r="I5406" s="44"/>
      <c r="J5406" s="44"/>
      <c r="K5406" s="44"/>
      <c r="L5406" s="44"/>
      <c r="M5406" s="44"/>
      <c r="N5406" s="44"/>
      <c r="O5406" s="44"/>
      <c r="P5406" s="44"/>
      <c r="Q5406" s="44"/>
      <c r="R5406" s="44"/>
      <c r="S5406" s="44"/>
      <c r="T5406" s="44"/>
      <c r="U5406" s="44"/>
      <c r="V5406" s="44"/>
      <c r="W5406" s="44"/>
      <c r="X5406" s="44"/>
      <c r="Y5406" s="44"/>
      <c r="Z5406" s="44"/>
      <c r="AA5406" s="44"/>
      <c r="AB5406" s="44"/>
      <c r="AC5406" s="44"/>
      <c r="AD5406" s="44"/>
      <c r="AE5406" s="44"/>
      <c r="AF5406" s="44"/>
      <c r="AG5406" s="44"/>
      <c r="AH5406" s="44"/>
      <c r="AI5406" s="44"/>
    </row>
    <row r="5407" spans="8:35" x14ac:dyDescent="0.2">
      <c r="H5407" s="44"/>
      <c r="I5407" s="44"/>
      <c r="J5407" s="44"/>
      <c r="K5407" s="44"/>
      <c r="L5407" s="44"/>
      <c r="M5407" s="44"/>
      <c r="N5407" s="44"/>
      <c r="O5407" s="44"/>
      <c r="P5407" s="44"/>
      <c r="Q5407" s="44"/>
      <c r="R5407" s="44"/>
      <c r="S5407" s="44"/>
      <c r="T5407" s="44"/>
      <c r="U5407" s="44"/>
      <c r="V5407" s="44"/>
      <c r="W5407" s="44"/>
      <c r="X5407" s="44"/>
      <c r="Y5407" s="44"/>
      <c r="Z5407" s="44"/>
      <c r="AA5407" s="44"/>
      <c r="AB5407" s="44"/>
      <c r="AC5407" s="44"/>
      <c r="AD5407" s="44"/>
      <c r="AE5407" s="44"/>
      <c r="AF5407" s="44"/>
      <c r="AG5407" s="44"/>
      <c r="AH5407" s="44"/>
      <c r="AI5407" s="44"/>
    </row>
    <row r="5408" spans="8:35" x14ac:dyDescent="0.2">
      <c r="H5408" s="44"/>
      <c r="I5408" s="44"/>
      <c r="J5408" s="44"/>
      <c r="K5408" s="44"/>
      <c r="L5408" s="44"/>
      <c r="M5408" s="44"/>
      <c r="N5408" s="44"/>
      <c r="O5408" s="44"/>
      <c r="P5408" s="44"/>
      <c r="Q5408" s="44"/>
      <c r="R5408" s="44"/>
      <c r="S5408" s="44"/>
      <c r="T5408" s="44"/>
      <c r="U5408" s="44"/>
      <c r="V5408" s="44"/>
      <c r="W5408" s="44"/>
      <c r="X5408" s="44"/>
      <c r="Y5408" s="44"/>
      <c r="Z5408" s="44"/>
      <c r="AA5408" s="44"/>
      <c r="AB5408" s="44"/>
      <c r="AC5408" s="44"/>
      <c r="AD5408" s="44"/>
      <c r="AE5408" s="44"/>
      <c r="AF5408" s="44"/>
      <c r="AG5408" s="44"/>
      <c r="AH5408" s="44"/>
      <c r="AI5408" s="44"/>
    </row>
    <row r="5409" spans="8:35" x14ac:dyDescent="0.2">
      <c r="H5409" s="44"/>
      <c r="I5409" s="44"/>
      <c r="J5409" s="44"/>
      <c r="K5409" s="44"/>
      <c r="L5409" s="44"/>
      <c r="M5409" s="44"/>
      <c r="N5409" s="44"/>
      <c r="O5409" s="44"/>
      <c r="P5409" s="44"/>
      <c r="Q5409" s="44"/>
      <c r="R5409" s="44"/>
      <c r="S5409" s="44"/>
      <c r="T5409" s="44"/>
      <c r="U5409" s="44"/>
      <c r="V5409" s="44"/>
      <c r="W5409" s="44"/>
      <c r="X5409" s="44"/>
      <c r="Y5409" s="44"/>
      <c r="Z5409" s="44"/>
      <c r="AA5409" s="44"/>
      <c r="AB5409" s="44"/>
      <c r="AC5409" s="44"/>
      <c r="AD5409" s="44"/>
      <c r="AE5409" s="44"/>
      <c r="AF5409" s="44"/>
      <c r="AG5409" s="44"/>
      <c r="AH5409" s="44"/>
      <c r="AI5409" s="44"/>
    </row>
    <row r="5410" spans="8:35" x14ac:dyDescent="0.2">
      <c r="H5410" s="44"/>
      <c r="I5410" s="44"/>
      <c r="J5410" s="44"/>
      <c r="K5410" s="44"/>
      <c r="L5410" s="44"/>
      <c r="M5410" s="44"/>
      <c r="N5410" s="44"/>
      <c r="O5410" s="44"/>
      <c r="P5410" s="44"/>
      <c r="Q5410" s="44"/>
      <c r="R5410" s="44"/>
      <c r="S5410" s="44"/>
      <c r="T5410" s="44"/>
      <c r="U5410" s="44"/>
      <c r="V5410" s="44"/>
      <c r="W5410" s="44"/>
      <c r="X5410" s="44"/>
      <c r="Y5410" s="44"/>
      <c r="Z5410" s="44"/>
      <c r="AA5410" s="44"/>
      <c r="AB5410" s="44"/>
      <c r="AC5410" s="44"/>
      <c r="AD5410" s="44"/>
      <c r="AE5410" s="44"/>
      <c r="AF5410" s="44"/>
      <c r="AG5410" s="44"/>
      <c r="AH5410" s="44"/>
      <c r="AI5410" s="44"/>
    </row>
    <row r="5411" spans="8:35" x14ac:dyDescent="0.2">
      <c r="H5411" s="44"/>
      <c r="I5411" s="44"/>
      <c r="J5411" s="44"/>
      <c r="K5411" s="44"/>
      <c r="L5411" s="44"/>
      <c r="M5411" s="44"/>
      <c r="N5411" s="44"/>
      <c r="O5411" s="44"/>
      <c r="P5411" s="44"/>
      <c r="Q5411" s="44"/>
      <c r="R5411" s="44"/>
      <c r="S5411" s="44"/>
      <c r="T5411" s="44"/>
      <c r="U5411" s="44"/>
      <c r="V5411" s="44"/>
      <c r="W5411" s="44"/>
      <c r="X5411" s="44"/>
      <c r="Y5411" s="44"/>
      <c r="Z5411" s="44"/>
      <c r="AA5411" s="44"/>
      <c r="AB5411" s="44"/>
      <c r="AC5411" s="44"/>
      <c r="AD5411" s="44"/>
      <c r="AE5411" s="44"/>
      <c r="AF5411" s="44"/>
      <c r="AG5411" s="44"/>
      <c r="AH5411" s="44"/>
      <c r="AI5411" s="44"/>
    </row>
    <row r="5412" spans="8:35" x14ac:dyDescent="0.2">
      <c r="H5412" s="44"/>
      <c r="I5412" s="44"/>
      <c r="J5412" s="44"/>
      <c r="K5412" s="44"/>
      <c r="L5412" s="44"/>
      <c r="M5412" s="44"/>
      <c r="N5412" s="44"/>
      <c r="O5412" s="44"/>
      <c r="P5412" s="44"/>
      <c r="Q5412" s="44"/>
      <c r="R5412" s="44"/>
      <c r="S5412" s="44"/>
      <c r="T5412" s="44"/>
      <c r="U5412" s="44"/>
      <c r="V5412" s="44"/>
      <c r="W5412" s="44"/>
      <c r="X5412" s="44"/>
      <c r="Y5412" s="44"/>
      <c r="Z5412" s="44"/>
      <c r="AA5412" s="44"/>
      <c r="AB5412" s="44"/>
      <c r="AC5412" s="44"/>
      <c r="AD5412" s="44"/>
      <c r="AE5412" s="44"/>
      <c r="AF5412" s="44"/>
      <c r="AG5412" s="44"/>
      <c r="AH5412" s="44"/>
      <c r="AI5412" s="44"/>
    </row>
    <row r="5413" spans="8:35" x14ac:dyDescent="0.2">
      <c r="H5413" s="44"/>
      <c r="I5413" s="44"/>
      <c r="J5413" s="44"/>
      <c r="K5413" s="44"/>
      <c r="L5413" s="44"/>
      <c r="M5413" s="44"/>
      <c r="N5413" s="44"/>
      <c r="O5413" s="44"/>
      <c r="P5413" s="44"/>
      <c r="Q5413" s="44"/>
      <c r="R5413" s="44"/>
      <c r="S5413" s="44"/>
      <c r="T5413" s="44"/>
      <c r="U5413" s="44"/>
      <c r="V5413" s="44"/>
      <c r="W5413" s="44"/>
      <c r="X5413" s="44"/>
      <c r="Y5413" s="44"/>
      <c r="Z5413" s="44"/>
      <c r="AA5413" s="44"/>
      <c r="AB5413" s="44"/>
      <c r="AC5413" s="44"/>
      <c r="AD5413" s="44"/>
      <c r="AE5413" s="44"/>
      <c r="AF5413" s="44"/>
      <c r="AG5413" s="44"/>
      <c r="AH5413" s="44"/>
      <c r="AI5413" s="44"/>
    </row>
    <row r="5414" spans="8:35" x14ac:dyDescent="0.2">
      <c r="H5414" s="44"/>
      <c r="I5414" s="44"/>
      <c r="J5414" s="44"/>
      <c r="K5414" s="44"/>
      <c r="L5414" s="44"/>
      <c r="M5414" s="44"/>
      <c r="N5414" s="44"/>
      <c r="O5414" s="44"/>
      <c r="P5414" s="44"/>
      <c r="Q5414" s="44"/>
      <c r="R5414" s="44"/>
      <c r="S5414" s="44"/>
      <c r="T5414" s="44"/>
      <c r="U5414" s="44"/>
      <c r="V5414" s="44"/>
      <c r="W5414" s="44"/>
      <c r="X5414" s="44"/>
      <c r="Y5414" s="44"/>
      <c r="Z5414" s="44"/>
      <c r="AA5414" s="44"/>
      <c r="AB5414" s="44"/>
      <c r="AC5414" s="44"/>
      <c r="AD5414" s="44"/>
      <c r="AE5414" s="44"/>
      <c r="AF5414" s="44"/>
      <c r="AG5414" s="44"/>
      <c r="AH5414" s="44"/>
      <c r="AI5414" s="44"/>
    </row>
    <row r="5415" spans="8:35" x14ac:dyDescent="0.2">
      <c r="H5415" s="44"/>
      <c r="I5415" s="44"/>
      <c r="J5415" s="44"/>
      <c r="K5415" s="44"/>
      <c r="L5415" s="44"/>
      <c r="M5415" s="44"/>
      <c r="N5415" s="44"/>
      <c r="O5415" s="44"/>
      <c r="P5415" s="44"/>
      <c r="Q5415" s="44"/>
      <c r="R5415" s="44"/>
      <c r="S5415" s="44"/>
      <c r="T5415" s="44"/>
      <c r="U5415" s="44"/>
      <c r="V5415" s="44"/>
      <c r="W5415" s="44"/>
      <c r="X5415" s="44"/>
      <c r="Y5415" s="44"/>
      <c r="Z5415" s="44"/>
      <c r="AA5415" s="44"/>
      <c r="AB5415" s="44"/>
      <c r="AC5415" s="44"/>
      <c r="AD5415" s="44"/>
      <c r="AE5415" s="44"/>
      <c r="AF5415" s="44"/>
      <c r="AG5415" s="44"/>
      <c r="AH5415" s="44"/>
      <c r="AI5415" s="44"/>
    </row>
    <row r="5416" spans="8:35" x14ac:dyDescent="0.2">
      <c r="H5416" s="44"/>
      <c r="I5416" s="44"/>
      <c r="J5416" s="44"/>
      <c r="K5416" s="44"/>
      <c r="L5416" s="44"/>
      <c r="M5416" s="44"/>
      <c r="N5416" s="44"/>
      <c r="O5416" s="44"/>
      <c r="P5416" s="44"/>
      <c r="Q5416" s="44"/>
      <c r="R5416" s="44"/>
      <c r="S5416" s="44"/>
      <c r="T5416" s="44"/>
      <c r="U5416" s="44"/>
      <c r="V5416" s="44"/>
      <c r="W5416" s="44"/>
      <c r="X5416" s="44"/>
      <c r="Y5416" s="44"/>
      <c r="Z5416" s="44"/>
      <c r="AA5416" s="44"/>
      <c r="AB5416" s="44"/>
      <c r="AC5416" s="44"/>
      <c r="AD5416" s="44"/>
      <c r="AE5416" s="44"/>
      <c r="AF5416" s="44"/>
      <c r="AG5416" s="44"/>
      <c r="AH5416" s="44"/>
      <c r="AI5416" s="44"/>
    </row>
    <row r="5417" spans="8:35" x14ac:dyDescent="0.2">
      <c r="H5417" s="44"/>
      <c r="I5417" s="44"/>
      <c r="J5417" s="44"/>
      <c r="K5417" s="44"/>
      <c r="L5417" s="44"/>
      <c r="M5417" s="44"/>
      <c r="N5417" s="44"/>
      <c r="O5417" s="44"/>
      <c r="P5417" s="44"/>
      <c r="Q5417" s="44"/>
      <c r="R5417" s="44"/>
      <c r="S5417" s="44"/>
      <c r="T5417" s="44"/>
      <c r="U5417" s="44"/>
      <c r="V5417" s="44"/>
      <c r="W5417" s="44"/>
      <c r="X5417" s="44"/>
      <c r="Y5417" s="44"/>
      <c r="Z5417" s="44"/>
      <c r="AA5417" s="44"/>
      <c r="AB5417" s="44"/>
      <c r="AC5417" s="44"/>
      <c r="AD5417" s="44"/>
      <c r="AE5417" s="44"/>
      <c r="AF5417" s="44"/>
      <c r="AG5417" s="44"/>
      <c r="AH5417" s="44"/>
      <c r="AI5417" s="44"/>
    </row>
    <row r="5418" spans="8:35" x14ac:dyDescent="0.2">
      <c r="H5418" s="44"/>
      <c r="I5418" s="44"/>
      <c r="J5418" s="44"/>
      <c r="K5418" s="44"/>
      <c r="L5418" s="44"/>
      <c r="M5418" s="44"/>
      <c r="N5418" s="44"/>
      <c r="O5418" s="44"/>
      <c r="P5418" s="44"/>
      <c r="Q5418" s="44"/>
      <c r="R5418" s="44"/>
      <c r="S5418" s="44"/>
      <c r="T5418" s="44"/>
      <c r="U5418" s="44"/>
      <c r="V5418" s="44"/>
      <c r="W5418" s="44"/>
      <c r="X5418" s="44"/>
      <c r="Y5418" s="44"/>
      <c r="Z5418" s="44"/>
      <c r="AA5418" s="44"/>
      <c r="AB5418" s="44"/>
      <c r="AC5418" s="44"/>
      <c r="AD5418" s="44"/>
      <c r="AE5418" s="44"/>
      <c r="AF5418" s="44"/>
      <c r="AG5418" s="44"/>
      <c r="AH5418" s="44"/>
      <c r="AI5418" s="44"/>
    </row>
    <row r="5419" spans="8:35" x14ac:dyDescent="0.2">
      <c r="H5419" s="44"/>
      <c r="I5419" s="44"/>
      <c r="J5419" s="44"/>
      <c r="K5419" s="44"/>
      <c r="L5419" s="44"/>
      <c r="M5419" s="44"/>
      <c r="N5419" s="44"/>
      <c r="O5419" s="44"/>
      <c r="P5419" s="44"/>
      <c r="Q5419" s="44"/>
      <c r="R5419" s="44"/>
      <c r="S5419" s="44"/>
      <c r="T5419" s="44"/>
      <c r="U5419" s="44"/>
      <c r="V5419" s="44"/>
      <c r="W5419" s="44"/>
      <c r="X5419" s="44"/>
      <c r="Y5419" s="44"/>
      <c r="Z5419" s="44"/>
      <c r="AA5419" s="44"/>
      <c r="AB5419" s="44"/>
      <c r="AC5419" s="44"/>
      <c r="AD5419" s="44"/>
      <c r="AE5419" s="44"/>
      <c r="AF5419" s="44"/>
      <c r="AG5419" s="44"/>
      <c r="AH5419" s="44"/>
      <c r="AI5419" s="44"/>
    </row>
    <row r="5420" spans="8:35" x14ac:dyDescent="0.2">
      <c r="H5420" s="44"/>
      <c r="I5420" s="44"/>
      <c r="J5420" s="44"/>
      <c r="K5420" s="44"/>
      <c r="L5420" s="44"/>
      <c r="M5420" s="44"/>
      <c r="N5420" s="44"/>
      <c r="O5420" s="44"/>
      <c r="P5420" s="44"/>
      <c r="Q5420" s="44"/>
      <c r="R5420" s="44"/>
      <c r="S5420" s="44"/>
      <c r="T5420" s="44"/>
      <c r="U5420" s="44"/>
      <c r="V5420" s="44"/>
      <c r="W5420" s="44"/>
      <c r="X5420" s="44"/>
      <c r="Y5420" s="44"/>
      <c r="Z5420" s="44"/>
      <c r="AA5420" s="44"/>
      <c r="AB5420" s="44"/>
      <c r="AC5420" s="44"/>
      <c r="AD5420" s="44"/>
      <c r="AE5420" s="44"/>
      <c r="AF5420" s="44"/>
      <c r="AG5420" s="44"/>
      <c r="AH5420" s="44"/>
      <c r="AI5420" s="44"/>
    </row>
    <row r="5421" spans="8:35" x14ac:dyDescent="0.2">
      <c r="H5421" s="44"/>
      <c r="I5421" s="44"/>
      <c r="J5421" s="44"/>
      <c r="K5421" s="44"/>
      <c r="L5421" s="44"/>
      <c r="M5421" s="44"/>
      <c r="N5421" s="44"/>
      <c r="O5421" s="44"/>
      <c r="P5421" s="44"/>
      <c r="Q5421" s="44"/>
      <c r="R5421" s="44"/>
      <c r="S5421" s="44"/>
      <c r="T5421" s="44"/>
      <c r="U5421" s="44"/>
      <c r="V5421" s="44"/>
      <c r="W5421" s="44"/>
      <c r="X5421" s="44"/>
      <c r="Y5421" s="44"/>
      <c r="Z5421" s="44"/>
      <c r="AA5421" s="44"/>
      <c r="AB5421" s="44"/>
      <c r="AC5421" s="44"/>
      <c r="AD5421" s="44"/>
      <c r="AE5421" s="44"/>
      <c r="AF5421" s="44"/>
      <c r="AG5421" s="44"/>
      <c r="AH5421" s="44"/>
      <c r="AI5421" s="44"/>
    </row>
    <row r="5422" spans="8:35" x14ac:dyDescent="0.2">
      <c r="H5422" s="44"/>
      <c r="I5422" s="44"/>
      <c r="J5422" s="44"/>
      <c r="K5422" s="44"/>
      <c r="L5422" s="44"/>
      <c r="M5422" s="44"/>
      <c r="N5422" s="44"/>
      <c r="O5422" s="44"/>
      <c r="P5422" s="44"/>
      <c r="Q5422" s="44"/>
      <c r="R5422" s="44"/>
      <c r="S5422" s="44"/>
      <c r="T5422" s="44"/>
      <c r="U5422" s="44"/>
      <c r="V5422" s="44"/>
      <c r="W5422" s="44"/>
      <c r="X5422" s="44"/>
      <c r="Y5422" s="44"/>
      <c r="Z5422" s="44"/>
      <c r="AA5422" s="44"/>
      <c r="AB5422" s="44"/>
      <c r="AC5422" s="44"/>
      <c r="AD5422" s="44"/>
      <c r="AE5422" s="44"/>
      <c r="AF5422" s="44"/>
      <c r="AG5422" s="44"/>
      <c r="AH5422" s="44"/>
      <c r="AI5422" s="44"/>
    </row>
    <row r="5423" spans="8:35" x14ac:dyDescent="0.2">
      <c r="H5423" s="44"/>
      <c r="I5423" s="44"/>
      <c r="J5423" s="44"/>
      <c r="K5423" s="44"/>
      <c r="L5423" s="44"/>
      <c r="M5423" s="44"/>
      <c r="N5423" s="44"/>
      <c r="O5423" s="44"/>
      <c r="P5423" s="44"/>
      <c r="Q5423" s="44"/>
      <c r="R5423" s="44"/>
      <c r="S5423" s="44"/>
      <c r="T5423" s="44"/>
      <c r="U5423" s="44"/>
      <c r="V5423" s="44"/>
      <c r="W5423" s="44"/>
      <c r="X5423" s="44"/>
      <c r="Y5423" s="44"/>
      <c r="Z5423" s="44"/>
      <c r="AA5423" s="44"/>
      <c r="AB5423" s="44"/>
      <c r="AC5423" s="44"/>
      <c r="AD5423" s="44"/>
      <c r="AE5423" s="44"/>
      <c r="AF5423" s="44"/>
      <c r="AG5423" s="44"/>
      <c r="AH5423" s="44"/>
      <c r="AI5423" s="44"/>
    </row>
    <row r="5424" spans="8:35" x14ac:dyDescent="0.2">
      <c r="H5424" s="44"/>
      <c r="I5424" s="44"/>
      <c r="J5424" s="44"/>
      <c r="K5424" s="44"/>
      <c r="L5424" s="44"/>
      <c r="M5424" s="44"/>
      <c r="N5424" s="44"/>
      <c r="O5424" s="44"/>
      <c r="P5424" s="44"/>
      <c r="Q5424" s="44"/>
      <c r="R5424" s="44"/>
      <c r="S5424" s="44"/>
      <c r="T5424" s="44"/>
      <c r="U5424" s="44"/>
      <c r="V5424" s="44"/>
      <c r="W5424" s="44"/>
      <c r="X5424" s="44"/>
      <c r="Y5424" s="44"/>
      <c r="Z5424" s="44"/>
      <c r="AA5424" s="44"/>
      <c r="AB5424" s="44"/>
      <c r="AC5424" s="44"/>
      <c r="AD5424" s="44"/>
      <c r="AE5424" s="44"/>
      <c r="AF5424" s="44"/>
      <c r="AG5424" s="44"/>
      <c r="AH5424" s="44"/>
      <c r="AI5424" s="44"/>
    </row>
    <row r="5425" spans="8:35" x14ac:dyDescent="0.2">
      <c r="H5425" s="44"/>
      <c r="I5425" s="44"/>
      <c r="J5425" s="44"/>
      <c r="K5425" s="44"/>
      <c r="L5425" s="44"/>
      <c r="M5425" s="44"/>
      <c r="N5425" s="44"/>
      <c r="O5425" s="44"/>
      <c r="P5425" s="44"/>
      <c r="Q5425" s="44"/>
      <c r="R5425" s="44"/>
      <c r="S5425" s="44"/>
      <c r="T5425" s="44"/>
      <c r="U5425" s="44"/>
      <c r="V5425" s="44"/>
      <c r="W5425" s="44"/>
      <c r="X5425" s="44"/>
      <c r="Y5425" s="44"/>
      <c r="Z5425" s="44"/>
      <c r="AA5425" s="44"/>
      <c r="AB5425" s="44"/>
      <c r="AC5425" s="44"/>
      <c r="AD5425" s="44"/>
      <c r="AE5425" s="44"/>
      <c r="AF5425" s="44"/>
      <c r="AG5425" s="44"/>
      <c r="AH5425" s="44"/>
      <c r="AI5425" s="44"/>
    </row>
    <row r="5426" spans="8:35" x14ac:dyDescent="0.2">
      <c r="H5426" s="44"/>
      <c r="I5426" s="44"/>
      <c r="J5426" s="44"/>
      <c r="K5426" s="44"/>
      <c r="L5426" s="44"/>
      <c r="M5426" s="44"/>
      <c r="N5426" s="44"/>
      <c r="O5426" s="44"/>
      <c r="P5426" s="44"/>
      <c r="Q5426" s="44"/>
      <c r="R5426" s="44"/>
      <c r="S5426" s="44"/>
      <c r="T5426" s="44"/>
      <c r="U5426" s="44"/>
      <c r="V5426" s="44"/>
      <c r="W5426" s="44"/>
      <c r="X5426" s="44"/>
      <c r="Y5426" s="44"/>
      <c r="Z5426" s="44"/>
      <c r="AA5426" s="44"/>
      <c r="AB5426" s="44"/>
      <c r="AC5426" s="44"/>
      <c r="AD5426" s="44"/>
      <c r="AE5426" s="44"/>
      <c r="AF5426" s="44"/>
      <c r="AG5426" s="44"/>
      <c r="AH5426" s="44"/>
      <c r="AI5426" s="44"/>
    </row>
    <row r="5427" spans="8:35" x14ac:dyDescent="0.2">
      <c r="H5427" s="44"/>
      <c r="I5427" s="44"/>
      <c r="J5427" s="44"/>
      <c r="K5427" s="44"/>
      <c r="L5427" s="44"/>
      <c r="M5427" s="44"/>
      <c r="N5427" s="44"/>
      <c r="O5427" s="44"/>
      <c r="P5427" s="44"/>
      <c r="Q5427" s="44"/>
      <c r="R5427" s="44"/>
      <c r="S5427" s="44"/>
      <c r="T5427" s="44"/>
      <c r="U5427" s="44"/>
      <c r="V5427" s="44"/>
      <c r="W5427" s="44"/>
      <c r="X5427" s="44"/>
      <c r="Y5427" s="44"/>
      <c r="Z5427" s="44"/>
      <c r="AA5427" s="44"/>
      <c r="AB5427" s="44"/>
      <c r="AC5427" s="44"/>
      <c r="AD5427" s="44"/>
      <c r="AE5427" s="44"/>
      <c r="AF5427" s="44"/>
      <c r="AG5427" s="44"/>
      <c r="AH5427" s="44"/>
      <c r="AI5427" s="44"/>
    </row>
    <row r="5428" spans="8:35" x14ac:dyDescent="0.2">
      <c r="H5428" s="44"/>
      <c r="I5428" s="44"/>
      <c r="J5428" s="44"/>
      <c r="K5428" s="44"/>
      <c r="L5428" s="44"/>
      <c r="M5428" s="44"/>
      <c r="N5428" s="44"/>
      <c r="O5428" s="44"/>
      <c r="P5428" s="44"/>
      <c r="Q5428" s="44"/>
      <c r="R5428" s="44"/>
      <c r="S5428" s="44"/>
      <c r="T5428" s="44"/>
      <c r="U5428" s="44"/>
      <c r="V5428" s="44"/>
      <c r="W5428" s="44"/>
      <c r="X5428" s="44"/>
      <c r="Y5428" s="44"/>
      <c r="Z5428" s="44"/>
      <c r="AA5428" s="44"/>
      <c r="AB5428" s="44"/>
      <c r="AC5428" s="44"/>
      <c r="AD5428" s="44"/>
      <c r="AE5428" s="44"/>
      <c r="AF5428" s="44"/>
      <c r="AG5428" s="44"/>
      <c r="AH5428" s="44"/>
      <c r="AI5428" s="44"/>
    </row>
    <row r="5429" spans="8:35" x14ac:dyDescent="0.2">
      <c r="H5429" s="44"/>
      <c r="I5429" s="44"/>
      <c r="J5429" s="44"/>
      <c r="K5429" s="44"/>
      <c r="L5429" s="44"/>
      <c r="M5429" s="44"/>
      <c r="N5429" s="44"/>
      <c r="O5429" s="44"/>
      <c r="P5429" s="44"/>
      <c r="Q5429" s="44"/>
      <c r="R5429" s="44"/>
      <c r="S5429" s="44"/>
      <c r="T5429" s="44"/>
      <c r="U5429" s="44"/>
      <c r="V5429" s="44"/>
      <c r="W5429" s="44"/>
      <c r="X5429" s="44"/>
      <c r="Y5429" s="44"/>
      <c r="Z5429" s="44"/>
      <c r="AA5429" s="44"/>
      <c r="AB5429" s="44"/>
      <c r="AC5429" s="44"/>
      <c r="AD5429" s="44"/>
      <c r="AE5429" s="44"/>
      <c r="AF5429" s="44"/>
      <c r="AG5429" s="44"/>
      <c r="AH5429" s="44"/>
      <c r="AI5429" s="44"/>
    </row>
    <row r="5430" spans="8:35" x14ac:dyDescent="0.2">
      <c r="H5430" s="44"/>
      <c r="I5430" s="44"/>
      <c r="J5430" s="44"/>
      <c r="K5430" s="44"/>
      <c r="L5430" s="44"/>
      <c r="M5430" s="44"/>
      <c r="N5430" s="44"/>
      <c r="O5430" s="44"/>
      <c r="P5430" s="44"/>
      <c r="Q5430" s="44"/>
      <c r="R5430" s="44"/>
      <c r="S5430" s="44"/>
      <c r="T5430" s="44"/>
      <c r="U5430" s="44"/>
      <c r="V5430" s="44"/>
      <c r="W5430" s="44"/>
      <c r="X5430" s="44"/>
      <c r="Y5430" s="44"/>
      <c r="Z5430" s="44"/>
      <c r="AA5430" s="44"/>
      <c r="AB5430" s="44"/>
      <c r="AC5430" s="44"/>
      <c r="AD5430" s="44"/>
      <c r="AE5430" s="44"/>
      <c r="AF5430" s="44"/>
      <c r="AG5430" s="44"/>
      <c r="AH5430" s="44"/>
      <c r="AI5430" s="44"/>
    </row>
    <row r="5431" spans="8:35" x14ac:dyDescent="0.2">
      <c r="H5431" s="44"/>
      <c r="I5431" s="44"/>
      <c r="J5431" s="44"/>
      <c r="K5431" s="44"/>
      <c r="L5431" s="44"/>
      <c r="M5431" s="44"/>
      <c r="N5431" s="44"/>
      <c r="O5431" s="44"/>
      <c r="P5431" s="44"/>
      <c r="Q5431" s="44"/>
      <c r="R5431" s="44"/>
      <c r="S5431" s="44"/>
      <c r="T5431" s="44"/>
      <c r="U5431" s="44"/>
      <c r="V5431" s="44"/>
      <c r="W5431" s="44"/>
      <c r="X5431" s="44"/>
      <c r="Y5431" s="44"/>
      <c r="Z5431" s="44"/>
      <c r="AA5431" s="44"/>
      <c r="AB5431" s="44"/>
      <c r="AC5431" s="44"/>
      <c r="AD5431" s="44"/>
      <c r="AE5431" s="44"/>
      <c r="AF5431" s="44"/>
      <c r="AG5431" s="44"/>
      <c r="AH5431" s="44"/>
      <c r="AI5431" s="44"/>
    </row>
    <row r="5432" spans="8:35" x14ac:dyDescent="0.2">
      <c r="H5432" s="44"/>
      <c r="I5432" s="44"/>
      <c r="J5432" s="44"/>
      <c r="K5432" s="44"/>
      <c r="L5432" s="44"/>
      <c r="M5432" s="44"/>
      <c r="N5432" s="44"/>
      <c r="O5432" s="44"/>
      <c r="P5432" s="44"/>
      <c r="Q5432" s="44"/>
      <c r="R5432" s="44"/>
      <c r="S5432" s="44"/>
      <c r="T5432" s="44"/>
      <c r="U5432" s="44"/>
      <c r="V5432" s="44"/>
      <c r="W5432" s="44"/>
      <c r="X5432" s="44"/>
      <c r="Y5432" s="44"/>
      <c r="Z5432" s="44"/>
      <c r="AA5432" s="44"/>
      <c r="AB5432" s="44"/>
      <c r="AC5432" s="44"/>
      <c r="AD5432" s="44"/>
      <c r="AE5432" s="44"/>
      <c r="AF5432" s="44"/>
      <c r="AG5432" s="44"/>
      <c r="AH5432" s="44"/>
      <c r="AI5432" s="44"/>
    </row>
    <row r="5433" spans="8:35" x14ac:dyDescent="0.2">
      <c r="H5433" s="44"/>
      <c r="I5433" s="44"/>
      <c r="J5433" s="44"/>
      <c r="K5433" s="44"/>
      <c r="L5433" s="44"/>
      <c r="M5433" s="44"/>
      <c r="N5433" s="44"/>
      <c r="O5433" s="44"/>
      <c r="P5433" s="44"/>
      <c r="Q5433" s="44"/>
      <c r="R5433" s="44"/>
      <c r="S5433" s="44"/>
      <c r="T5433" s="44"/>
      <c r="U5433" s="44"/>
      <c r="V5433" s="44"/>
      <c r="W5433" s="44"/>
      <c r="X5433" s="44"/>
      <c r="Y5433" s="44"/>
      <c r="Z5433" s="44"/>
      <c r="AA5433" s="44"/>
      <c r="AB5433" s="44"/>
      <c r="AC5433" s="44"/>
      <c r="AD5433" s="44"/>
      <c r="AE5433" s="44"/>
      <c r="AF5433" s="44"/>
      <c r="AG5433" s="44"/>
      <c r="AH5433" s="44"/>
      <c r="AI5433" s="44"/>
    </row>
    <row r="5434" spans="8:35" x14ac:dyDescent="0.2">
      <c r="H5434" s="44"/>
      <c r="I5434" s="44"/>
      <c r="J5434" s="44"/>
      <c r="K5434" s="44"/>
      <c r="L5434" s="44"/>
      <c r="M5434" s="44"/>
      <c r="N5434" s="44"/>
      <c r="O5434" s="44"/>
      <c r="P5434" s="44"/>
      <c r="Q5434" s="44"/>
      <c r="R5434" s="44"/>
      <c r="S5434" s="44"/>
      <c r="T5434" s="44"/>
      <c r="U5434" s="44"/>
      <c r="V5434" s="44"/>
      <c r="W5434" s="44"/>
      <c r="X5434" s="44"/>
      <c r="Y5434" s="44"/>
      <c r="Z5434" s="44"/>
      <c r="AA5434" s="44"/>
      <c r="AB5434" s="44"/>
      <c r="AC5434" s="44"/>
      <c r="AD5434" s="44"/>
      <c r="AE5434" s="44"/>
      <c r="AF5434" s="44"/>
      <c r="AG5434" s="44"/>
      <c r="AH5434" s="44"/>
      <c r="AI5434" s="44"/>
    </row>
    <row r="5435" spans="8:35" x14ac:dyDescent="0.2">
      <c r="H5435" s="44"/>
      <c r="I5435" s="44"/>
      <c r="J5435" s="44"/>
      <c r="K5435" s="44"/>
      <c r="L5435" s="44"/>
      <c r="M5435" s="44"/>
      <c r="N5435" s="44"/>
      <c r="O5435" s="44"/>
      <c r="P5435" s="44"/>
      <c r="Q5435" s="44"/>
      <c r="R5435" s="44"/>
      <c r="S5435" s="44"/>
      <c r="T5435" s="44"/>
      <c r="U5435" s="44"/>
      <c r="V5435" s="44"/>
      <c r="W5435" s="44"/>
      <c r="X5435" s="44"/>
      <c r="Y5435" s="44"/>
      <c r="Z5435" s="44"/>
      <c r="AA5435" s="44"/>
      <c r="AB5435" s="44"/>
      <c r="AC5435" s="44"/>
      <c r="AD5435" s="44"/>
      <c r="AE5435" s="44"/>
      <c r="AF5435" s="44"/>
      <c r="AG5435" s="44"/>
      <c r="AH5435" s="44"/>
      <c r="AI5435" s="44"/>
    </row>
    <row r="5436" spans="8:35" x14ac:dyDescent="0.2">
      <c r="H5436" s="44"/>
      <c r="I5436" s="44"/>
      <c r="J5436" s="44"/>
      <c r="K5436" s="44"/>
      <c r="L5436" s="44"/>
      <c r="M5436" s="44"/>
      <c r="N5436" s="44"/>
      <c r="O5436" s="44"/>
      <c r="P5436" s="44"/>
      <c r="Q5436" s="44"/>
      <c r="R5436" s="44"/>
      <c r="S5436" s="44"/>
      <c r="T5436" s="44"/>
      <c r="U5436" s="44"/>
      <c r="V5436" s="44"/>
      <c r="W5436" s="44"/>
      <c r="X5436" s="44"/>
      <c r="Y5436" s="44"/>
      <c r="Z5436" s="44"/>
      <c r="AA5436" s="44"/>
      <c r="AB5436" s="44"/>
      <c r="AC5436" s="44"/>
      <c r="AD5436" s="44"/>
      <c r="AE5436" s="44"/>
      <c r="AF5436" s="44"/>
      <c r="AG5436" s="44"/>
      <c r="AH5436" s="44"/>
      <c r="AI5436" s="44"/>
    </row>
    <row r="5437" spans="8:35" x14ac:dyDescent="0.2">
      <c r="H5437" s="44"/>
      <c r="I5437" s="44"/>
      <c r="J5437" s="44"/>
      <c r="K5437" s="44"/>
      <c r="L5437" s="44"/>
      <c r="M5437" s="44"/>
      <c r="N5437" s="44"/>
      <c r="O5437" s="44"/>
      <c r="P5437" s="44"/>
      <c r="Q5437" s="44"/>
      <c r="R5437" s="44"/>
      <c r="S5437" s="44"/>
      <c r="T5437" s="44"/>
      <c r="U5437" s="44"/>
      <c r="V5437" s="44"/>
      <c r="W5437" s="44"/>
      <c r="X5437" s="44"/>
      <c r="Y5437" s="44"/>
      <c r="Z5437" s="44"/>
      <c r="AA5437" s="44"/>
      <c r="AB5437" s="44"/>
      <c r="AC5437" s="44"/>
      <c r="AD5437" s="44"/>
      <c r="AE5437" s="44"/>
      <c r="AF5437" s="44"/>
      <c r="AG5437" s="44"/>
      <c r="AH5437" s="44"/>
      <c r="AI5437" s="44"/>
    </row>
    <row r="5438" spans="8:35" x14ac:dyDescent="0.2">
      <c r="H5438" s="44"/>
      <c r="I5438" s="44"/>
      <c r="J5438" s="44"/>
      <c r="K5438" s="44"/>
      <c r="L5438" s="44"/>
      <c r="M5438" s="44"/>
      <c r="N5438" s="44"/>
      <c r="O5438" s="44"/>
      <c r="P5438" s="44"/>
      <c r="Q5438" s="44"/>
      <c r="R5438" s="44"/>
      <c r="S5438" s="44"/>
      <c r="T5438" s="44"/>
      <c r="U5438" s="44"/>
      <c r="V5438" s="44"/>
      <c r="W5438" s="44"/>
      <c r="X5438" s="44"/>
      <c r="Y5438" s="44"/>
      <c r="Z5438" s="44"/>
      <c r="AA5438" s="44"/>
      <c r="AB5438" s="44"/>
      <c r="AC5438" s="44"/>
      <c r="AD5438" s="44"/>
      <c r="AE5438" s="44"/>
      <c r="AF5438" s="44"/>
      <c r="AG5438" s="44"/>
      <c r="AH5438" s="44"/>
      <c r="AI5438" s="44"/>
    </row>
    <row r="5439" spans="8:35" x14ac:dyDescent="0.2">
      <c r="H5439" s="44"/>
      <c r="I5439" s="44"/>
      <c r="J5439" s="44"/>
      <c r="K5439" s="44"/>
      <c r="L5439" s="44"/>
      <c r="M5439" s="44"/>
      <c r="N5439" s="44"/>
      <c r="O5439" s="44"/>
      <c r="P5439" s="44"/>
      <c r="Q5439" s="44"/>
      <c r="R5439" s="44"/>
      <c r="S5439" s="44"/>
      <c r="T5439" s="44"/>
      <c r="U5439" s="44"/>
      <c r="V5439" s="44"/>
      <c r="W5439" s="44"/>
      <c r="X5439" s="44"/>
      <c r="Y5439" s="44"/>
      <c r="Z5439" s="44"/>
      <c r="AA5439" s="44"/>
      <c r="AB5439" s="44"/>
      <c r="AC5439" s="44"/>
      <c r="AD5439" s="44"/>
      <c r="AE5439" s="44"/>
      <c r="AF5439" s="44"/>
      <c r="AG5439" s="44"/>
      <c r="AH5439" s="44"/>
      <c r="AI5439" s="44"/>
    </row>
    <row r="5440" spans="8:35" x14ac:dyDescent="0.2">
      <c r="H5440" s="44"/>
      <c r="I5440" s="44"/>
      <c r="J5440" s="44"/>
      <c r="K5440" s="44"/>
      <c r="L5440" s="44"/>
      <c r="M5440" s="44"/>
      <c r="N5440" s="44"/>
      <c r="O5440" s="44"/>
      <c r="P5440" s="44"/>
      <c r="Q5440" s="44"/>
      <c r="R5440" s="44"/>
      <c r="S5440" s="44"/>
      <c r="T5440" s="44"/>
      <c r="U5440" s="44"/>
      <c r="V5440" s="44"/>
      <c r="W5440" s="44"/>
      <c r="X5440" s="44"/>
      <c r="Y5440" s="44"/>
      <c r="Z5440" s="44"/>
      <c r="AA5440" s="44"/>
      <c r="AB5440" s="44"/>
      <c r="AC5440" s="44"/>
      <c r="AD5440" s="44"/>
      <c r="AE5440" s="44"/>
      <c r="AF5440" s="44"/>
      <c r="AG5440" s="44"/>
      <c r="AH5440" s="44"/>
      <c r="AI5440" s="44"/>
    </row>
    <row r="5441" spans="8:35" x14ac:dyDescent="0.2">
      <c r="H5441" s="44"/>
      <c r="I5441" s="44"/>
      <c r="J5441" s="44"/>
      <c r="K5441" s="44"/>
      <c r="L5441" s="44"/>
      <c r="M5441" s="44"/>
      <c r="N5441" s="44"/>
      <c r="O5441" s="44"/>
      <c r="P5441" s="44"/>
      <c r="Q5441" s="44"/>
      <c r="R5441" s="44"/>
      <c r="S5441" s="44"/>
      <c r="T5441" s="44"/>
      <c r="U5441" s="44"/>
      <c r="V5441" s="44"/>
      <c r="W5441" s="44"/>
      <c r="X5441" s="44"/>
      <c r="Y5441" s="44"/>
      <c r="Z5441" s="44"/>
      <c r="AA5441" s="44"/>
      <c r="AB5441" s="44"/>
      <c r="AC5441" s="44"/>
      <c r="AD5441" s="44"/>
      <c r="AE5441" s="44"/>
      <c r="AF5441" s="44"/>
      <c r="AG5441" s="44"/>
      <c r="AH5441" s="44"/>
      <c r="AI5441" s="44"/>
    </row>
    <row r="5442" spans="8:35" x14ac:dyDescent="0.2">
      <c r="H5442" s="44"/>
      <c r="I5442" s="44"/>
      <c r="J5442" s="44"/>
      <c r="K5442" s="44"/>
      <c r="L5442" s="44"/>
      <c r="M5442" s="44"/>
      <c r="N5442" s="44"/>
      <c r="O5442" s="44"/>
      <c r="P5442" s="44"/>
      <c r="Q5442" s="44"/>
      <c r="R5442" s="44"/>
      <c r="S5442" s="44"/>
      <c r="T5442" s="44"/>
      <c r="U5442" s="44"/>
      <c r="V5442" s="44"/>
      <c r="W5442" s="44"/>
      <c r="X5442" s="44"/>
      <c r="Y5442" s="44"/>
      <c r="Z5442" s="44"/>
      <c r="AA5442" s="44"/>
      <c r="AB5442" s="44"/>
      <c r="AC5442" s="44"/>
      <c r="AD5442" s="44"/>
      <c r="AE5442" s="44"/>
      <c r="AF5442" s="44"/>
      <c r="AG5442" s="44"/>
      <c r="AH5442" s="44"/>
      <c r="AI5442" s="44"/>
    </row>
    <row r="5443" spans="8:35" x14ac:dyDescent="0.2">
      <c r="H5443" s="44"/>
      <c r="I5443" s="44"/>
      <c r="J5443" s="44"/>
      <c r="K5443" s="44"/>
      <c r="L5443" s="44"/>
      <c r="M5443" s="44"/>
      <c r="N5443" s="44"/>
      <c r="O5443" s="44"/>
      <c r="P5443" s="44"/>
      <c r="Q5443" s="44"/>
      <c r="R5443" s="44"/>
      <c r="S5443" s="44"/>
      <c r="T5443" s="44"/>
      <c r="U5443" s="44"/>
      <c r="V5443" s="44"/>
      <c r="W5443" s="44"/>
      <c r="X5443" s="44"/>
      <c r="Y5443" s="44"/>
      <c r="Z5443" s="44"/>
      <c r="AA5443" s="44"/>
      <c r="AB5443" s="44"/>
      <c r="AC5443" s="44"/>
      <c r="AD5443" s="44"/>
      <c r="AE5443" s="44"/>
      <c r="AF5443" s="44"/>
      <c r="AG5443" s="44"/>
      <c r="AH5443" s="44"/>
      <c r="AI5443" s="44"/>
    </row>
    <row r="5444" spans="8:35" x14ac:dyDescent="0.2">
      <c r="H5444" s="44"/>
      <c r="I5444" s="44"/>
      <c r="J5444" s="44"/>
      <c r="K5444" s="44"/>
      <c r="L5444" s="44"/>
      <c r="M5444" s="44"/>
      <c r="N5444" s="44"/>
      <c r="O5444" s="44"/>
      <c r="P5444" s="44"/>
      <c r="Q5444" s="44"/>
      <c r="R5444" s="44"/>
      <c r="S5444" s="44"/>
      <c r="T5444" s="44"/>
      <c r="U5444" s="44"/>
      <c r="V5444" s="44"/>
      <c r="W5444" s="44"/>
      <c r="X5444" s="44"/>
      <c r="Y5444" s="44"/>
      <c r="Z5444" s="44"/>
      <c r="AA5444" s="44"/>
      <c r="AB5444" s="44"/>
      <c r="AC5444" s="44"/>
      <c r="AD5444" s="44"/>
      <c r="AE5444" s="44"/>
      <c r="AF5444" s="44"/>
      <c r="AG5444" s="44"/>
      <c r="AH5444" s="44"/>
      <c r="AI5444" s="44"/>
    </row>
    <row r="5445" spans="8:35" x14ac:dyDescent="0.2">
      <c r="H5445" s="44"/>
      <c r="I5445" s="44"/>
      <c r="J5445" s="44"/>
      <c r="K5445" s="44"/>
      <c r="L5445" s="44"/>
      <c r="M5445" s="44"/>
      <c r="N5445" s="44"/>
      <c r="O5445" s="44"/>
      <c r="P5445" s="44"/>
      <c r="Q5445" s="44"/>
      <c r="R5445" s="44"/>
      <c r="S5445" s="44"/>
      <c r="T5445" s="44"/>
      <c r="U5445" s="44"/>
      <c r="V5445" s="44"/>
      <c r="W5445" s="44"/>
      <c r="X5445" s="44"/>
      <c r="Y5445" s="44"/>
      <c r="Z5445" s="44"/>
      <c r="AA5445" s="44"/>
      <c r="AB5445" s="44"/>
      <c r="AC5445" s="44"/>
      <c r="AD5445" s="44"/>
      <c r="AE5445" s="44"/>
      <c r="AF5445" s="44"/>
      <c r="AG5445" s="44"/>
      <c r="AH5445" s="44"/>
      <c r="AI5445" s="44"/>
    </row>
    <row r="5446" spans="8:35" x14ac:dyDescent="0.2">
      <c r="H5446" s="44"/>
      <c r="I5446" s="44"/>
      <c r="J5446" s="44"/>
      <c r="K5446" s="44"/>
      <c r="L5446" s="44"/>
      <c r="M5446" s="44"/>
      <c r="N5446" s="44"/>
      <c r="O5446" s="44"/>
      <c r="P5446" s="44"/>
      <c r="Q5446" s="44"/>
      <c r="R5446" s="44"/>
      <c r="S5446" s="44"/>
      <c r="T5446" s="44"/>
      <c r="U5446" s="44"/>
      <c r="V5446" s="44"/>
      <c r="W5446" s="44"/>
      <c r="X5446" s="44"/>
      <c r="Y5446" s="44"/>
      <c r="Z5446" s="44"/>
      <c r="AA5446" s="44"/>
      <c r="AB5446" s="44"/>
      <c r="AC5446" s="44"/>
      <c r="AD5446" s="44"/>
      <c r="AE5446" s="44"/>
      <c r="AF5446" s="44"/>
      <c r="AG5446" s="44"/>
      <c r="AH5446" s="44"/>
      <c r="AI5446" s="44"/>
    </row>
    <row r="5447" spans="8:35" x14ac:dyDescent="0.2">
      <c r="H5447" s="44"/>
      <c r="I5447" s="44"/>
      <c r="J5447" s="44"/>
      <c r="K5447" s="44"/>
      <c r="L5447" s="44"/>
      <c r="M5447" s="44"/>
      <c r="N5447" s="44"/>
      <c r="O5447" s="44"/>
      <c r="P5447" s="44"/>
      <c r="Q5447" s="44"/>
      <c r="R5447" s="44"/>
      <c r="S5447" s="44"/>
      <c r="T5447" s="44"/>
      <c r="U5447" s="44"/>
      <c r="V5447" s="44"/>
      <c r="W5447" s="44"/>
      <c r="X5447" s="44"/>
      <c r="Y5447" s="44"/>
      <c r="Z5447" s="44"/>
      <c r="AA5447" s="44"/>
      <c r="AB5447" s="44"/>
      <c r="AC5447" s="44"/>
      <c r="AD5447" s="44"/>
      <c r="AE5447" s="44"/>
      <c r="AF5447" s="44"/>
      <c r="AG5447" s="44"/>
      <c r="AH5447" s="44"/>
      <c r="AI5447" s="44"/>
    </row>
    <row r="5448" spans="8:35" x14ac:dyDescent="0.2">
      <c r="H5448" s="44"/>
      <c r="I5448" s="44"/>
      <c r="J5448" s="44"/>
      <c r="K5448" s="44"/>
      <c r="L5448" s="44"/>
      <c r="M5448" s="44"/>
      <c r="N5448" s="44"/>
      <c r="O5448" s="44"/>
      <c r="P5448" s="44"/>
      <c r="Q5448" s="44"/>
      <c r="R5448" s="44"/>
      <c r="S5448" s="44"/>
      <c r="T5448" s="44"/>
      <c r="U5448" s="44"/>
      <c r="V5448" s="44"/>
      <c r="W5448" s="44"/>
      <c r="X5448" s="44"/>
      <c r="Y5448" s="44"/>
      <c r="Z5448" s="44"/>
      <c r="AA5448" s="44"/>
      <c r="AB5448" s="44"/>
      <c r="AC5448" s="44"/>
      <c r="AD5448" s="44"/>
      <c r="AE5448" s="44"/>
      <c r="AF5448" s="44"/>
      <c r="AG5448" s="44"/>
      <c r="AH5448" s="44"/>
      <c r="AI5448" s="44"/>
    </row>
    <row r="5449" spans="8:35" x14ac:dyDescent="0.2">
      <c r="H5449" s="44"/>
      <c r="I5449" s="44"/>
      <c r="J5449" s="44"/>
      <c r="K5449" s="44"/>
      <c r="L5449" s="44"/>
      <c r="M5449" s="44"/>
      <c r="N5449" s="44"/>
      <c r="O5449" s="44"/>
      <c r="P5449" s="44"/>
      <c r="Q5449" s="44"/>
      <c r="R5449" s="44"/>
      <c r="S5449" s="44"/>
      <c r="T5449" s="44"/>
      <c r="U5449" s="44"/>
      <c r="V5449" s="44"/>
      <c r="W5449" s="44"/>
      <c r="X5449" s="44"/>
      <c r="Y5449" s="44"/>
      <c r="Z5449" s="44"/>
      <c r="AA5449" s="44"/>
      <c r="AB5449" s="44"/>
      <c r="AC5449" s="44"/>
      <c r="AD5449" s="44"/>
      <c r="AE5449" s="44"/>
      <c r="AF5449" s="44"/>
      <c r="AG5449" s="44"/>
      <c r="AH5449" s="44"/>
      <c r="AI5449" s="44"/>
    </row>
    <row r="5450" spans="8:35" x14ac:dyDescent="0.2">
      <c r="H5450" s="44"/>
      <c r="I5450" s="44"/>
      <c r="J5450" s="44"/>
      <c r="K5450" s="44"/>
      <c r="L5450" s="44"/>
      <c r="M5450" s="44"/>
      <c r="N5450" s="44"/>
      <c r="O5450" s="44"/>
      <c r="P5450" s="44"/>
      <c r="Q5450" s="44"/>
      <c r="R5450" s="44"/>
      <c r="S5450" s="44"/>
      <c r="T5450" s="44"/>
      <c r="U5450" s="44"/>
      <c r="V5450" s="44"/>
      <c r="W5450" s="44"/>
      <c r="X5450" s="44"/>
      <c r="Y5450" s="44"/>
      <c r="Z5450" s="44"/>
      <c r="AA5450" s="44"/>
      <c r="AB5450" s="44"/>
      <c r="AC5450" s="44"/>
      <c r="AD5450" s="44"/>
      <c r="AE5450" s="44"/>
      <c r="AF5450" s="44"/>
      <c r="AG5450" s="44"/>
      <c r="AH5450" s="44"/>
      <c r="AI5450" s="44"/>
    </row>
    <row r="5451" spans="8:35" x14ac:dyDescent="0.2">
      <c r="H5451" s="44"/>
      <c r="I5451" s="44"/>
      <c r="J5451" s="44"/>
      <c r="K5451" s="44"/>
      <c r="L5451" s="44"/>
      <c r="M5451" s="44"/>
      <c r="N5451" s="44"/>
      <c r="O5451" s="44"/>
      <c r="P5451" s="44"/>
      <c r="Q5451" s="44"/>
      <c r="R5451" s="44"/>
      <c r="S5451" s="44"/>
      <c r="T5451" s="44"/>
      <c r="U5451" s="44"/>
      <c r="V5451" s="44"/>
      <c r="W5451" s="44"/>
      <c r="X5451" s="44"/>
      <c r="Y5451" s="44"/>
      <c r="Z5451" s="44"/>
      <c r="AA5451" s="44"/>
      <c r="AB5451" s="44"/>
      <c r="AC5451" s="44"/>
      <c r="AD5451" s="44"/>
      <c r="AE5451" s="44"/>
      <c r="AF5451" s="44"/>
      <c r="AG5451" s="44"/>
      <c r="AH5451" s="44"/>
      <c r="AI5451" s="44"/>
    </row>
    <row r="5452" spans="8:35" x14ac:dyDescent="0.2">
      <c r="H5452" s="44"/>
      <c r="I5452" s="44"/>
      <c r="J5452" s="44"/>
      <c r="K5452" s="44"/>
      <c r="L5452" s="44"/>
      <c r="M5452" s="44"/>
      <c r="N5452" s="44"/>
      <c r="O5452" s="44"/>
      <c r="P5452" s="44"/>
      <c r="Q5452" s="44"/>
      <c r="R5452" s="44"/>
      <c r="S5452" s="44"/>
      <c r="T5452" s="44"/>
      <c r="U5452" s="44"/>
      <c r="V5452" s="44"/>
      <c r="W5452" s="44"/>
      <c r="X5452" s="44"/>
      <c r="Y5452" s="44"/>
      <c r="Z5452" s="44"/>
      <c r="AA5452" s="44"/>
      <c r="AB5452" s="44"/>
      <c r="AC5452" s="44"/>
      <c r="AD5452" s="44"/>
      <c r="AE5452" s="44"/>
      <c r="AF5452" s="44"/>
      <c r="AG5452" s="44"/>
      <c r="AH5452" s="44"/>
      <c r="AI5452" s="44"/>
    </row>
    <row r="5453" spans="8:35" x14ac:dyDescent="0.2">
      <c r="H5453" s="44"/>
      <c r="I5453" s="44"/>
      <c r="J5453" s="44"/>
      <c r="K5453" s="44"/>
      <c r="L5453" s="44"/>
      <c r="M5453" s="44"/>
      <c r="N5453" s="44"/>
      <c r="O5453" s="44"/>
      <c r="P5453" s="44"/>
      <c r="Q5453" s="44"/>
      <c r="R5453" s="44"/>
      <c r="S5453" s="44"/>
      <c r="T5453" s="44"/>
      <c r="U5453" s="44"/>
      <c r="V5453" s="44"/>
      <c r="W5453" s="44"/>
      <c r="X5453" s="44"/>
      <c r="Y5453" s="44"/>
      <c r="Z5453" s="44"/>
      <c r="AA5453" s="44"/>
      <c r="AB5453" s="44"/>
      <c r="AC5453" s="44"/>
      <c r="AD5453" s="44"/>
      <c r="AE5453" s="44"/>
      <c r="AF5453" s="44"/>
      <c r="AG5453" s="44"/>
      <c r="AH5453" s="44"/>
      <c r="AI5453" s="44"/>
    </row>
    <row r="5454" spans="8:35" x14ac:dyDescent="0.2">
      <c r="H5454" s="44"/>
      <c r="I5454" s="44"/>
      <c r="J5454" s="44"/>
      <c r="K5454" s="44"/>
      <c r="L5454" s="44"/>
      <c r="M5454" s="44"/>
      <c r="N5454" s="44"/>
      <c r="O5454" s="44"/>
      <c r="P5454" s="44"/>
      <c r="Q5454" s="44"/>
      <c r="R5454" s="44"/>
      <c r="S5454" s="44"/>
      <c r="T5454" s="44"/>
      <c r="U5454" s="44"/>
      <c r="V5454" s="44"/>
      <c r="W5454" s="44"/>
      <c r="X5454" s="44"/>
      <c r="Y5454" s="44"/>
      <c r="Z5454" s="44"/>
      <c r="AA5454" s="44"/>
      <c r="AB5454" s="44"/>
      <c r="AC5454" s="44"/>
      <c r="AD5454" s="44"/>
      <c r="AE5454" s="44"/>
      <c r="AF5454" s="44"/>
      <c r="AG5454" s="44"/>
      <c r="AH5454" s="44"/>
      <c r="AI5454" s="44"/>
    </row>
    <row r="5455" spans="8:35" x14ac:dyDescent="0.2">
      <c r="H5455" s="44"/>
      <c r="I5455" s="44"/>
      <c r="J5455" s="44"/>
      <c r="K5455" s="44"/>
      <c r="L5455" s="44"/>
      <c r="M5455" s="44"/>
      <c r="N5455" s="44"/>
      <c r="O5455" s="44"/>
      <c r="P5455" s="44"/>
      <c r="Q5455" s="44"/>
      <c r="R5455" s="44"/>
      <c r="S5455" s="44"/>
      <c r="T5455" s="44"/>
      <c r="U5455" s="44"/>
      <c r="V5455" s="44"/>
      <c r="W5455" s="44"/>
      <c r="X5455" s="44"/>
      <c r="Y5455" s="44"/>
      <c r="Z5455" s="44"/>
      <c r="AA5455" s="44"/>
      <c r="AB5455" s="44"/>
      <c r="AC5455" s="44"/>
      <c r="AD5455" s="44"/>
      <c r="AE5455" s="44"/>
      <c r="AF5455" s="44"/>
      <c r="AG5455" s="44"/>
      <c r="AH5455" s="44"/>
      <c r="AI5455" s="44"/>
    </row>
    <row r="5456" spans="8:35" x14ac:dyDescent="0.2">
      <c r="H5456" s="44"/>
      <c r="I5456" s="44"/>
      <c r="J5456" s="44"/>
      <c r="K5456" s="44"/>
      <c r="L5456" s="44"/>
      <c r="M5456" s="44"/>
      <c r="N5456" s="44"/>
      <c r="O5456" s="44"/>
      <c r="P5456" s="44"/>
      <c r="Q5456" s="44"/>
      <c r="R5456" s="44"/>
      <c r="S5456" s="44"/>
      <c r="T5456" s="44"/>
      <c r="U5456" s="44"/>
      <c r="V5456" s="44"/>
      <c r="W5456" s="44"/>
      <c r="X5456" s="44"/>
      <c r="Y5456" s="44"/>
      <c r="Z5456" s="44"/>
      <c r="AA5456" s="44"/>
      <c r="AB5456" s="44"/>
      <c r="AC5456" s="44"/>
      <c r="AD5456" s="44"/>
      <c r="AE5456" s="44"/>
      <c r="AF5456" s="44"/>
      <c r="AG5456" s="44"/>
      <c r="AH5456" s="44"/>
      <c r="AI5456" s="44"/>
    </row>
    <row r="5457" spans="8:35" x14ac:dyDescent="0.2">
      <c r="H5457" s="44"/>
      <c r="I5457" s="44"/>
      <c r="J5457" s="44"/>
      <c r="K5457" s="44"/>
      <c r="L5457" s="44"/>
      <c r="M5457" s="44"/>
      <c r="N5457" s="44"/>
      <c r="O5457" s="44"/>
      <c r="P5457" s="44"/>
      <c r="Q5457" s="44"/>
      <c r="R5457" s="44"/>
      <c r="S5457" s="44"/>
      <c r="T5457" s="44"/>
      <c r="U5457" s="44"/>
      <c r="V5457" s="44"/>
      <c r="W5457" s="44"/>
      <c r="X5457" s="44"/>
      <c r="Y5457" s="44"/>
      <c r="Z5457" s="44"/>
      <c r="AA5457" s="44"/>
      <c r="AB5457" s="44"/>
      <c r="AC5457" s="44"/>
      <c r="AD5457" s="44"/>
      <c r="AE5457" s="44"/>
      <c r="AF5457" s="44"/>
      <c r="AG5457" s="44"/>
      <c r="AH5457" s="44"/>
      <c r="AI5457" s="44"/>
    </row>
    <row r="5458" spans="8:35" x14ac:dyDescent="0.2">
      <c r="H5458" s="44"/>
      <c r="I5458" s="44"/>
      <c r="J5458" s="44"/>
      <c r="K5458" s="44"/>
      <c r="L5458" s="44"/>
      <c r="M5458" s="44"/>
      <c r="N5458" s="44"/>
      <c r="O5458" s="44"/>
      <c r="P5458" s="44"/>
      <c r="Q5458" s="44"/>
      <c r="R5458" s="44"/>
      <c r="S5458" s="44"/>
      <c r="T5458" s="44"/>
      <c r="U5458" s="44"/>
      <c r="V5458" s="44"/>
      <c r="W5458" s="44"/>
      <c r="X5458" s="44"/>
      <c r="Y5458" s="44"/>
      <c r="Z5458" s="44"/>
      <c r="AA5458" s="44"/>
      <c r="AB5458" s="44"/>
      <c r="AC5458" s="44"/>
      <c r="AD5458" s="44"/>
      <c r="AE5458" s="44"/>
      <c r="AF5458" s="44"/>
      <c r="AG5458" s="44"/>
      <c r="AH5458" s="44"/>
      <c r="AI5458" s="44"/>
    </row>
    <row r="5459" spans="8:35" x14ac:dyDescent="0.2">
      <c r="H5459" s="44"/>
      <c r="I5459" s="44"/>
      <c r="J5459" s="44"/>
      <c r="K5459" s="44"/>
      <c r="L5459" s="44"/>
      <c r="M5459" s="44"/>
      <c r="N5459" s="44"/>
      <c r="O5459" s="44"/>
      <c r="P5459" s="44"/>
      <c r="Q5459" s="44"/>
      <c r="R5459" s="44"/>
      <c r="S5459" s="44"/>
      <c r="T5459" s="44"/>
      <c r="U5459" s="44"/>
      <c r="V5459" s="44"/>
      <c r="W5459" s="44"/>
      <c r="X5459" s="44"/>
      <c r="Y5459" s="44"/>
      <c r="Z5459" s="44"/>
      <c r="AA5459" s="44"/>
      <c r="AB5459" s="44"/>
      <c r="AC5459" s="44"/>
      <c r="AD5459" s="44"/>
      <c r="AE5459" s="44"/>
      <c r="AF5459" s="44"/>
      <c r="AG5459" s="44"/>
      <c r="AH5459" s="44"/>
      <c r="AI5459" s="44"/>
    </row>
    <row r="5460" spans="8:35" x14ac:dyDescent="0.2">
      <c r="H5460" s="44"/>
      <c r="I5460" s="44"/>
      <c r="J5460" s="44"/>
      <c r="K5460" s="44"/>
      <c r="L5460" s="44"/>
      <c r="M5460" s="44"/>
      <c r="N5460" s="44"/>
      <c r="O5460" s="44"/>
      <c r="P5460" s="44"/>
      <c r="Q5460" s="44"/>
      <c r="R5460" s="44"/>
      <c r="S5460" s="44"/>
      <c r="T5460" s="44"/>
      <c r="U5460" s="44"/>
      <c r="V5460" s="44"/>
      <c r="W5460" s="44"/>
      <c r="X5460" s="44"/>
      <c r="Y5460" s="44"/>
      <c r="Z5460" s="44"/>
      <c r="AA5460" s="44"/>
      <c r="AB5460" s="44"/>
      <c r="AC5460" s="44"/>
      <c r="AD5460" s="44"/>
      <c r="AE5460" s="44"/>
      <c r="AF5460" s="44"/>
      <c r="AG5460" s="44"/>
      <c r="AH5460" s="44"/>
      <c r="AI5460" s="44"/>
    </row>
    <row r="5461" spans="8:35" x14ac:dyDescent="0.2">
      <c r="H5461" s="44"/>
      <c r="I5461" s="44"/>
      <c r="J5461" s="44"/>
      <c r="K5461" s="44"/>
      <c r="L5461" s="44"/>
      <c r="M5461" s="44"/>
      <c r="N5461" s="44"/>
      <c r="O5461" s="44"/>
      <c r="P5461" s="44"/>
      <c r="Q5461" s="44"/>
      <c r="R5461" s="44"/>
      <c r="S5461" s="44"/>
      <c r="T5461" s="44"/>
      <c r="U5461" s="44"/>
      <c r="V5461" s="44"/>
      <c r="W5461" s="44"/>
      <c r="X5461" s="44"/>
      <c r="Y5461" s="44"/>
      <c r="Z5461" s="44"/>
      <c r="AA5461" s="44"/>
      <c r="AB5461" s="44"/>
      <c r="AC5461" s="44"/>
      <c r="AD5461" s="44"/>
      <c r="AE5461" s="44"/>
      <c r="AF5461" s="44"/>
      <c r="AG5461" s="44"/>
      <c r="AH5461" s="44"/>
      <c r="AI5461" s="44"/>
    </row>
    <row r="5462" spans="8:35" x14ac:dyDescent="0.2">
      <c r="H5462" s="44"/>
      <c r="I5462" s="44"/>
      <c r="J5462" s="44"/>
      <c r="K5462" s="44"/>
      <c r="L5462" s="44"/>
      <c r="M5462" s="44"/>
      <c r="N5462" s="44"/>
      <c r="O5462" s="44"/>
      <c r="P5462" s="44"/>
      <c r="Q5462" s="44"/>
      <c r="R5462" s="44"/>
      <c r="S5462" s="44"/>
      <c r="T5462" s="44"/>
      <c r="U5462" s="44"/>
      <c r="V5462" s="44"/>
      <c r="W5462" s="44"/>
      <c r="X5462" s="44"/>
      <c r="Y5462" s="44"/>
      <c r="Z5462" s="44"/>
      <c r="AA5462" s="44"/>
      <c r="AB5462" s="44"/>
      <c r="AC5462" s="44"/>
      <c r="AD5462" s="44"/>
      <c r="AE5462" s="44"/>
      <c r="AF5462" s="44"/>
      <c r="AG5462" s="44"/>
      <c r="AH5462" s="44"/>
      <c r="AI5462" s="44"/>
    </row>
    <row r="5463" spans="8:35" x14ac:dyDescent="0.2">
      <c r="H5463" s="44"/>
      <c r="I5463" s="44"/>
      <c r="J5463" s="44"/>
      <c r="K5463" s="44"/>
      <c r="L5463" s="44"/>
      <c r="M5463" s="44"/>
      <c r="N5463" s="44"/>
      <c r="O5463" s="44"/>
      <c r="P5463" s="44"/>
      <c r="Q5463" s="44"/>
      <c r="R5463" s="44"/>
      <c r="S5463" s="44"/>
      <c r="T5463" s="44"/>
      <c r="U5463" s="44"/>
      <c r="V5463" s="44"/>
      <c r="W5463" s="44"/>
      <c r="X5463" s="44"/>
      <c r="Y5463" s="44"/>
      <c r="Z5463" s="44"/>
      <c r="AA5463" s="44"/>
      <c r="AB5463" s="44"/>
      <c r="AC5463" s="44"/>
      <c r="AD5463" s="44"/>
      <c r="AE5463" s="44"/>
      <c r="AF5463" s="44"/>
      <c r="AG5463" s="44"/>
      <c r="AH5463" s="44"/>
      <c r="AI5463" s="44"/>
    </row>
    <row r="5464" spans="8:35" x14ac:dyDescent="0.2">
      <c r="H5464" s="44"/>
      <c r="I5464" s="44"/>
      <c r="J5464" s="44"/>
      <c r="K5464" s="44"/>
      <c r="L5464" s="44"/>
      <c r="M5464" s="44"/>
      <c r="N5464" s="44"/>
      <c r="O5464" s="44"/>
      <c r="P5464" s="44"/>
      <c r="Q5464" s="44"/>
      <c r="R5464" s="44"/>
      <c r="S5464" s="44"/>
      <c r="T5464" s="44"/>
      <c r="U5464" s="44"/>
      <c r="V5464" s="44"/>
      <c r="W5464" s="44"/>
      <c r="X5464" s="44"/>
      <c r="Y5464" s="44"/>
      <c r="Z5464" s="44"/>
      <c r="AA5464" s="44"/>
      <c r="AB5464" s="44"/>
      <c r="AC5464" s="44"/>
      <c r="AD5464" s="44"/>
      <c r="AE5464" s="44"/>
      <c r="AF5464" s="44"/>
      <c r="AG5464" s="44"/>
      <c r="AH5464" s="44"/>
      <c r="AI5464" s="44"/>
    </row>
    <row r="5465" spans="8:35" x14ac:dyDescent="0.2">
      <c r="H5465" s="44"/>
      <c r="I5465" s="44"/>
      <c r="J5465" s="44"/>
      <c r="K5465" s="44"/>
      <c r="L5465" s="44"/>
      <c r="M5465" s="44"/>
      <c r="N5465" s="44"/>
      <c r="O5465" s="44"/>
      <c r="P5465" s="44"/>
      <c r="Q5465" s="44"/>
      <c r="R5465" s="44"/>
      <c r="S5465" s="44"/>
      <c r="T5465" s="44"/>
      <c r="U5465" s="44"/>
      <c r="V5465" s="44"/>
      <c r="W5465" s="44"/>
      <c r="X5465" s="44"/>
      <c r="Y5465" s="44"/>
      <c r="Z5465" s="44"/>
      <c r="AA5465" s="44"/>
      <c r="AB5465" s="44"/>
      <c r="AC5465" s="44"/>
      <c r="AD5465" s="44"/>
      <c r="AE5465" s="44"/>
      <c r="AF5465" s="44"/>
      <c r="AG5465" s="44"/>
      <c r="AH5465" s="44"/>
      <c r="AI5465" s="44"/>
    </row>
    <row r="5466" spans="8:35" x14ac:dyDescent="0.2">
      <c r="H5466" s="44"/>
      <c r="I5466" s="44"/>
      <c r="J5466" s="44"/>
      <c r="K5466" s="44"/>
      <c r="L5466" s="44"/>
      <c r="M5466" s="44"/>
      <c r="N5466" s="44"/>
      <c r="O5466" s="44"/>
      <c r="P5466" s="44"/>
      <c r="Q5466" s="44"/>
      <c r="R5466" s="44"/>
      <c r="S5466" s="44"/>
      <c r="T5466" s="44"/>
      <c r="U5466" s="44"/>
      <c r="V5466" s="44"/>
      <c r="W5466" s="44"/>
      <c r="X5466" s="44"/>
      <c r="Y5466" s="44"/>
      <c r="Z5466" s="44"/>
      <c r="AA5466" s="44"/>
      <c r="AB5466" s="44"/>
      <c r="AC5466" s="44"/>
      <c r="AD5466" s="44"/>
      <c r="AE5466" s="44"/>
      <c r="AF5466" s="44"/>
      <c r="AG5466" s="44"/>
      <c r="AH5466" s="44"/>
      <c r="AI5466" s="44"/>
    </row>
    <row r="5467" spans="8:35" x14ac:dyDescent="0.2">
      <c r="H5467" s="44"/>
      <c r="I5467" s="44"/>
      <c r="J5467" s="44"/>
      <c r="K5467" s="44"/>
      <c r="L5467" s="44"/>
      <c r="M5467" s="44"/>
      <c r="N5467" s="44"/>
      <c r="O5467" s="44"/>
      <c r="P5467" s="44"/>
      <c r="Q5467" s="44"/>
      <c r="R5467" s="44"/>
      <c r="S5467" s="44"/>
      <c r="T5467" s="44"/>
      <c r="U5467" s="44"/>
      <c r="V5467" s="44"/>
      <c r="W5467" s="44"/>
      <c r="X5467" s="44"/>
      <c r="Y5467" s="44"/>
      <c r="Z5467" s="44"/>
      <c r="AA5467" s="44"/>
      <c r="AB5467" s="44"/>
      <c r="AC5467" s="44"/>
      <c r="AD5467" s="44"/>
      <c r="AE5467" s="44"/>
      <c r="AF5467" s="44"/>
      <c r="AG5467" s="44"/>
      <c r="AH5467" s="44"/>
      <c r="AI5467" s="44"/>
    </row>
    <row r="5468" spans="8:35" x14ac:dyDescent="0.2">
      <c r="H5468" s="44"/>
      <c r="I5468" s="44"/>
      <c r="J5468" s="44"/>
      <c r="K5468" s="44"/>
      <c r="L5468" s="44"/>
      <c r="M5468" s="44"/>
      <c r="N5468" s="44"/>
      <c r="O5468" s="44"/>
      <c r="P5468" s="44"/>
      <c r="Q5468" s="44"/>
      <c r="R5468" s="44"/>
      <c r="S5468" s="44"/>
      <c r="T5468" s="44"/>
      <c r="U5468" s="44"/>
      <c r="V5468" s="44"/>
      <c r="W5468" s="44"/>
      <c r="X5468" s="44"/>
      <c r="Y5468" s="44"/>
      <c r="Z5468" s="44"/>
      <c r="AA5468" s="44"/>
      <c r="AB5468" s="44"/>
      <c r="AC5468" s="44"/>
      <c r="AD5468" s="44"/>
      <c r="AE5468" s="44"/>
      <c r="AF5468" s="44"/>
      <c r="AG5468" s="44"/>
      <c r="AH5468" s="44"/>
      <c r="AI5468" s="44"/>
    </row>
    <row r="5469" spans="8:35" x14ac:dyDescent="0.2">
      <c r="H5469" s="44"/>
      <c r="I5469" s="44"/>
      <c r="J5469" s="44"/>
      <c r="K5469" s="44"/>
      <c r="L5469" s="44"/>
      <c r="M5469" s="44"/>
      <c r="N5469" s="44"/>
      <c r="O5469" s="44"/>
      <c r="P5469" s="44"/>
      <c r="Q5469" s="44"/>
      <c r="R5469" s="44"/>
      <c r="S5469" s="44"/>
      <c r="T5469" s="44"/>
      <c r="U5469" s="44"/>
      <c r="V5469" s="44"/>
      <c r="W5469" s="44"/>
      <c r="X5469" s="44"/>
      <c r="Y5469" s="44"/>
      <c r="Z5469" s="44"/>
      <c r="AA5469" s="44"/>
      <c r="AB5469" s="44"/>
      <c r="AC5469" s="44"/>
      <c r="AD5469" s="44"/>
      <c r="AE5469" s="44"/>
      <c r="AF5469" s="44"/>
      <c r="AG5469" s="44"/>
      <c r="AH5469" s="44"/>
      <c r="AI5469" s="44"/>
    </row>
    <row r="5470" spans="8:35" x14ac:dyDescent="0.2">
      <c r="H5470" s="44"/>
      <c r="I5470" s="44"/>
      <c r="J5470" s="44"/>
      <c r="K5470" s="44"/>
      <c r="L5470" s="44"/>
      <c r="M5470" s="44"/>
      <c r="N5470" s="44"/>
      <c r="O5470" s="44"/>
      <c r="P5470" s="44"/>
      <c r="Q5470" s="44"/>
      <c r="R5470" s="44"/>
      <c r="S5470" s="44"/>
      <c r="T5470" s="44"/>
      <c r="U5470" s="44"/>
      <c r="V5470" s="44"/>
      <c r="W5470" s="44"/>
      <c r="X5470" s="44"/>
      <c r="Y5470" s="44"/>
      <c r="Z5470" s="44"/>
      <c r="AA5470" s="44"/>
      <c r="AB5470" s="44"/>
      <c r="AC5470" s="44"/>
      <c r="AD5470" s="44"/>
      <c r="AE5470" s="44"/>
      <c r="AF5470" s="44"/>
      <c r="AG5470" s="44"/>
      <c r="AH5470" s="44"/>
      <c r="AI5470" s="44"/>
    </row>
    <row r="5471" spans="8:35" x14ac:dyDescent="0.2">
      <c r="H5471" s="44"/>
      <c r="I5471" s="44"/>
      <c r="J5471" s="44"/>
      <c r="K5471" s="44"/>
      <c r="L5471" s="44"/>
      <c r="M5471" s="44"/>
      <c r="N5471" s="44"/>
      <c r="O5471" s="44"/>
      <c r="P5471" s="44"/>
      <c r="Q5471" s="44"/>
      <c r="R5471" s="44"/>
      <c r="S5471" s="44"/>
      <c r="T5471" s="44"/>
      <c r="U5471" s="44"/>
      <c r="V5471" s="44"/>
      <c r="W5471" s="44"/>
      <c r="X5471" s="44"/>
      <c r="Y5471" s="44"/>
      <c r="Z5471" s="44"/>
      <c r="AA5471" s="44"/>
      <c r="AB5471" s="44"/>
      <c r="AC5471" s="44"/>
      <c r="AD5471" s="44"/>
      <c r="AE5471" s="44"/>
      <c r="AF5471" s="44"/>
      <c r="AG5471" s="44"/>
      <c r="AH5471" s="44"/>
      <c r="AI5471" s="44"/>
    </row>
    <row r="5472" spans="8:35" x14ac:dyDescent="0.2">
      <c r="H5472" s="44"/>
      <c r="I5472" s="44"/>
      <c r="J5472" s="44"/>
      <c r="K5472" s="44"/>
      <c r="L5472" s="44"/>
      <c r="M5472" s="44"/>
      <c r="N5472" s="44"/>
      <c r="O5472" s="44"/>
      <c r="P5472" s="44"/>
      <c r="Q5472" s="44"/>
      <c r="R5472" s="44"/>
      <c r="S5472" s="44"/>
      <c r="T5472" s="44"/>
      <c r="U5472" s="44"/>
      <c r="V5472" s="44"/>
      <c r="W5472" s="44"/>
      <c r="X5472" s="44"/>
      <c r="Y5472" s="44"/>
      <c r="Z5472" s="44"/>
      <c r="AA5472" s="44"/>
      <c r="AB5472" s="44"/>
      <c r="AC5472" s="44"/>
      <c r="AD5472" s="44"/>
      <c r="AE5472" s="44"/>
      <c r="AF5472" s="44"/>
      <c r="AG5472" s="44"/>
      <c r="AH5472" s="44"/>
      <c r="AI5472" s="44"/>
    </row>
    <row r="5473" spans="8:35" x14ac:dyDescent="0.2">
      <c r="H5473" s="44"/>
      <c r="I5473" s="44"/>
      <c r="J5473" s="44"/>
      <c r="K5473" s="44"/>
      <c r="L5473" s="44"/>
      <c r="M5473" s="44"/>
      <c r="N5473" s="44"/>
      <c r="O5473" s="44"/>
      <c r="P5473" s="44"/>
      <c r="Q5473" s="44"/>
      <c r="R5473" s="44"/>
      <c r="S5473" s="44"/>
      <c r="T5473" s="44"/>
      <c r="U5473" s="44"/>
      <c r="V5473" s="44"/>
      <c r="W5473" s="44"/>
      <c r="X5473" s="44"/>
      <c r="Y5473" s="44"/>
      <c r="Z5473" s="44"/>
      <c r="AA5473" s="44"/>
      <c r="AB5473" s="44"/>
      <c r="AC5473" s="44"/>
      <c r="AD5473" s="44"/>
      <c r="AE5473" s="44"/>
      <c r="AF5473" s="44"/>
      <c r="AG5473" s="44"/>
      <c r="AH5473" s="44"/>
      <c r="AI5473" s="44"/>
    </row>
    <row r="5474" spans="8:35" x14ac:dyDescent="0.2">
      <c r="H5474" s="44"/>
      <c r="I5474" s="44"/>
      <c r="J5474" s="44"/>
      <c r="K5474" s="44"/>
      <c r="L5474" s="44"/>
      <c r="M5474" s="44"/>
      <c r="N5474" s="44"/>
      <c r="O5474" s="44"/>
      <c r="P5474" s="44"/>
      <c r="Q5474" s="44"/>
      <c r="R5474" s="44"/>
      <c r="S5474" s="44"/>
      <c r="T5474" s="44"/>
      <c r="U5474" s="44"/>
      <c r="V5474" s="44"/>
      <c r="W5474" s="44"/>
      <c r="X5474" s="44"/>
      <c r="Y5474" s="44"/>
      <c r="Z5474" s="44"/>
      <c r="AA5474" s="44"/>
      <c r="AB5474" s="44"/>
      <c r="AC5474" s="44"/>
      <c r="AD5474" s="44"/>
      <c r="AE5474" s="44"/>
      <c r="AF5474" s="44"/>
      <c r="AG5474" s="44"/>
      <c r="AH5474" s="44"/>
      <c r="AI5474" s="44"/>
    </row>
    <row r="5475" spans="8:35" x14ac:dyDescent="0.2">
      <c r="H5475" s="44"/>
      <c r="I5475" s="44"/>
      <c r="J5475" s="44"/>
      <c r="K5475" s="44"/>
      <c r="L5475" s="44"/>
      <c r="M5475" s="44"/>
      <c r="N5475" s="44"/>
      <c r="O5475" s="44"/>
      <c r="P5475" s="44"/>
      <c r="Q5475" s="44"/>
      <c r="R5475" s="44"/>
      <c r="S5475" s="44"/>
      <c r="T5475" s="44"/>
      <c r="U5475" s="44"/>
      <c r="V5475" s="44"/>
      <c r="W5475" s="44"/>
      <c r="X5475" s="44"/>
      <c r="Y5475" s="44"/>
      <c r="Z5475" s="44"/>
      <c r="AA5475" s="44"/>
      <c r="AB5475" s="44"/>
      <c r="AC5475" s="44"/>
      <c r="AD5475" s="44"/>
      <c r="AE5475" s="44"/>
      <c r="AF5475" s="44"/>
      <c r="AG5475" s="44"/>
      <c r="AH5475" s="44"/>
      <c r="AI5475" s="44"/>
    </row>
    <row r="5476" spans="8:35" x14ac:dyDescent="0.2">
      <c r="H5476" s="44"/>
      <c r="I5476" s="44"/>
      <c r="J5476" s="44"/>
      <c r="K5476" s="44"/>
      <c r="L5476" s="44"/>
      <c r="M5476" s="44"/>
      <c r="N5476" s="44"/>
      <c r="O5476" s="44"/>
      <c r="P5476" s="44"/>
      <c r="Q5476" s="44"/>
      <c r="R5476" s="44"/>
      <c r="S5476" s="44"/>
      <c r="T5476" s="44"/>
      <c r="U5476" s="44"/>
      <c r="V5476" s="44"/>
      <c r="W5476" s="44"/>
      <c r="X5476" s="44"/>
      <c r="Y5476" s="44"/>
      <c r="Z5476" s="44"/>
      <c r="AA5476" s="44"/>
      <c r="AB5476" s="44"/>
      <c r="AC5476" s="44"/>
      <c r="AD5476" s="44"/>
      <c r="AE5476" s="44"/>
      <c r="AF5476" s="44"/>
      <c r="AG5476" s="44"/>
      <c r="AH5476" s="44"/>
      <c r="AI5476" s="44"/>
    </row>
    <row r="5477" spans="8:35" x14ac:dyDescent="0.2">
      <c r="H5477" s="44"/>
      <c r="I5477" s="44"/>
      <c r="J5477" s="44"/>
      <c r="K5477" s="44"/>
      <c r="L5477" s="44"/>
      <c r="M5477" s="44"/>
      <c r="N5477" s="44"/>
      <c r="O5477" s="44"/>
      <c r="P5477" s="44"/>
      <c r="Q5477" s="44"/>
      <c r="R5477" s="44"/>
      <c r="S5477" s="44"/>
      <c r="T5477" s="44"/>
      <c r="U5477" s="44"/>
      <c r="V5477" s="44"/>
      <c r="W5477" s="44"/>
      <c r="X5477" s="44"/>
      <c r="Y5477" s="44"/>
      <c r="Z5477" s="44"/>
      <c r="AA5477" s="44"/>
      <c r="AB5477" s="44"/>
      <c r="AC5477" s="44"/>
      <c r="AD5477" s="44"/>
      <c r="AE5477" s="44"/>
      <c r="AF5477" s="44"/>
      <c r="AG5477" s="44"/>
      <c r="AH5477" s="44"/>
      <c r="AI5477" s="44"/>
    </row>
    <row r="5478" spans="8:35" x14ac:dyDescent="0.2">
      <c r="H5478" s="44"/>
      <c r="I5478" s="44"/>
      <c r="J5478" s="44"/>
      <c r="K5478" s="44"/>
      <c r="L5478" s="44"/>
      <c r="M5478" s="44"/>
      <c r="N5478" s="44"/>
      <c r="O5478" s="44"/>
      <c r="P5478" s="44"/>
      <c r="Q5478" s="44"/>
      <c r="R5478" s="44"/>
      <c r="S5478" s="44"/>
      <c r="T5478" s="44"/>
      <c r="U5478" s="44"/>
      <c r="V5478" s="44"/>
      <c r="W5478" s="44"/>
      <c r="X5478" s="44"/>
      <c r="Y5478" s="44"/>
      <c r="Z5478" s="44"/>
      <c r="AA5478" s="44"/>
      <c r="AB5478" s="44"/>
      <c r="AC5478" s="44"/>
      <c r="AD5478" s="44"/>
      <c r="AE5478" s="44"/>
      <c r="AF5478" s="44"/>
      <c r="AG5478" s="44"/>
      <c r="AH5478" s="44"/>
      <c r="AI5478" s="44"/>
    </row>
    <row r="5479" spans="8:35" x14ac:dyDescent="0.2">
      <c r="H5479" s="44"/>
      <c r="I5479" s="44"/>
      <c r="J5479" s="44"/>
      <c r="K5479" s="44"/>
      <c r="L5479" s="44"/>
      <c r="M5479" s="44"/>
      <c r="N5479" s="44"/>
      <c r="O5479" s="44"/>
      <c r="P5479" s="44"/>
      <c r="Q5479" s="44"/>
      <c r="R5479" s="44"/>
      <c r="S5479" s="44"/>
      <c r="T5479" s="44"/>
      <c r="U5479" s="44"/>
      <c r="V5479" s="44"/>
      <c r="W5479" s="44"/>
      <c r="X5479" s="44"/>
      <c r="Y5479" s="44"/>
      <c r="Z5479" s="44"/>
      <c r="AA5479" s="44"/>
      <c r="AB5479" s="44"/>
      <c r="AC5479" s="44"/>
      <c r="AD5479" s="44"/>
      <c r="AE5479" s="44"/>
      <c r="AF5479" s="44"/>
      <c r="AG5479" s="44"/>
      <c r="AH5479" s="44"/>
      <c r="AI5479" s="44"/>
    </row>
    <row r="5480" spans="8:35" x14ac:dyDescent="0.2">
      <c r="H5480" s="44"/>
      <c r="I5480" s="44"/>
      <c r="J5480" s="44"/>
      <c r="K5480" s="44"/>
      <c r="L5480" s="44"/>
      <c r="M5480" s="44"/>
      <c r="N5480" s="44"/>
      <c r="O5480" s="44"/>
      <c r="P5480" s="44"/>
      <c r="Q5480" s="44"/>
      <c r="R5480" s="44"/>
      <c r="S5480" s="44"/>
      <c r="T5480" s="44"/>
      <c r="U5480" s="44"/>
      <c r="V5480" s="44"/>
      <c r="W5480" s="44"/>
      <c r="X5480" s="44"/>
      <c r="Y5480" s="44"/>
      <c r="Z5480" s="44"/>
      <c r="AA5480" s="44"/>
      <c r="AB5480" s="44"/>
      <c r="AC5480" s="44"/>
      <c r="AD5480" s="44"/>
      <c r="AE5480" s="44"/>
      <c r="AF5480" s="44"/>
      <c r="AG5480" s="44"/>
      <c r="AH5480" s="44"/>
      <c r="AI5480" s="44"/>
    </row>
    <row r="5481" spans="8:35" x14ac:dyDescent="0.2">
      <c r="H5481" s="44"/>
      <c r="I5481" s="44"/>
      <c r="J5481" s="44"/>
      <c r="K5481" s="44"/>
      <c r="L5481" s="44"/>
      <c r="M5481" s="44"/>
      <c r="N5481" s="44"/>
      <c r="O5481" s="44"/>
      <c r="P5481" s="44"/>
      <c r="Q5481" s="44"/>
      <c r="R5481" s="44"/>
      <c r="S5481" s="44"/>
      <c r="T5481" s="44"/>
      <c r="U5481" s="44"/>
      <c r="V5481" s="44"/>
      <c r="W5481" s="44"/>
      <c r="X5481" s="44"/>
      <c r="Y5481" s="44"/>
      <c r="Z5481" s="44"/>
      <c r="AA5481" s="44"/>
      <c r="AB5481" s="44"/>
      <c r="AC5481" s="44"/>
      <c r="AD5481" s="44"/>
      <c r="AE5481" s="44"/>
      <c r="AF5481" s="44"/>
      <c r="AG5481" s="44"/>
      <c r="AH5481" s="44"/>
      <c r="AI5481" s="44"/>
    </row>
    <row r="5482" spans="8:35" x14ac:dyDescent="0.2">
      <c r="H5482" s="44"/>
      <c r="I5482" s="44"/>
      <c r="J5482" s="44"/>
      <c r="K5482" s="44"/>
      <c r="L5482" s="44"/>
      <c r="M5482" s="44"/>
      <c r="N5482" s="44"/>
      <c r="O5482" s="44"/>
      <c r="P5482" s="44"/>
      <c r="Q5482" s="44"/>
      <c r="R5482" s="44"/>
      <c r="S5482" s="44"/>
      <c r="T5482" s="44"/>
      <c r="U5482" s="44"/>
      <c r="V5482" s="44"/>
      <c r="W5482" s="44"/>
      <c r="X5482" s="44"/>
      <c r="Y5482" s="44"/>
      <c r="Z5482" s="44"/>
      <c r="AA5482" s="44"/>
      <c r="AB5482" s="44"/>
      <c r="AC5482" s="44"/>
      <c r="AD5482" s="44"/>
      <c r="AE5482" s="44"/>
      <c r="AF5482" s="44"/>
      <c r="AG5482" s="44"/>
      <c r="AH5482" s="44"/>
      <c r="AI5482" s="44"/>
    </row>
    <row r="5483" spans="8:35" x14ac:dyDescent="0.2">
      <c r="H5483" s="44"/>
      <c r="I5483" s="44"/>
      <c r="J5483" s="44"/>
      <c r="K5483" s="44"/>
      <c r="L5483" s="44"/>
      <c r="M5483" s="44"/>
      <c r="N5483" s="44"/>
      <c r="O5483" s="44"/>
      <c r="P5483" s="44"/>
      <c r="Q5483" s="44"/>
      <c r="R5483" s="44"/>
      <c r="S5483" s="44"/>
      <c r="T5483" s="44"/>
      <c r="U5483" s="44"/>
      <c r="V5483" s="44"/>
      <c r="W5483" s="44"/>
      <c r="X5483" s="44"/>
      <c r="Y5483" s="44"/>
      <c r="Z5483" s="44"/>
      <c r="AA5483" s="44"/>
      <c r="AB5483" s="44"/>
      <c r="AC5483" s="44"/>
      <c r="AD5483" s="44"/>
      <c r="AE5483" s="44"/>
      <c r="AF5483" s="44"/>
      <c r="AG5483" s="44"/>
      <c r="AH5483" s="44"/>
      <c r="AI5483" s="44"/>
    </row>
    <row r="5484" spans="8:35" x14ac:dyDescent="0.2">
      <c r="H5484" s="44"/>
      <c r="I5484" s="44"/>
      <c r="J5484" s="44"/>
      <c r="K5484" s="44"/>
      <c r="L5484" s="44"/>
      <c r="M5484" s="44"/>
      <c r="N5484" s="44"/>
      <c r="O5484" s="44"/>
      <c r="P5484" s="44"/>
      <c r="Q5484" s="44"/>
      <c r="R5484" s="44"/>
      <c r="S5484" s="44"/>
      <c r="T5484" s="44"/>
      <c r="U5484" s="44"/>
      <c r="V5484" s="44"/>
      <c r="W5484" s="44"/>
      <c r="X5484" s="44"/>
      <c r="Y5484" s="44"/>
      <c r="Z5484" s="44"/>
      <c r="AA5484" s="44"/>
      <c r="AB5484" s="44"/>
      <c r="AC5484" s="44"/>
      <c r="AD5484" s="44"/>
      <c r="AE5484" s="44"/>
      <c r="AF5484" s="44"/>
      <c r="AG5484" s="44"/>
      <c r="AH5484" s="44"/>
      <c r="AI5484" s="44"/>
    </row>
    <row r="5485" spans="8:35" x14ac:dyDescent="0.2">
      <c r="H5485" s="44"/>
      <c r="I5485" s="44"/>
      <c r="J5485" s="44"/>
      <c r="K5485" s="44"/>
      <c r="L5485" s="44"/>
      <c r="M5485" s="44"/>
      <c r="N5485" s="44"/>
      <c r="O5485" s="44"/>
      <c r="P5485" s="44"/>
      <c r="Q5485" s="44"/>
      <c r="R5485" s="44"/>
      <c r="S5485" s="44"/>
      <c r="T5485" s="44"/>
      <c r="U5485" s="44"/>
      <c r="V5485" s="44"/>
      <c r="W5485" s="44"/>
      <c r="X5485" s="44"/>
      <c r="Y5485" s="44"/>
      <c r="Z5485" s="44"/>
      <c r="AA5485" s="44"/>
      <c r="AB5485" s="44"/>
      <c r="AC5485" s="44"/>
      <c r="AD5485" s="44"/>
      <c r="AE5485" s="44"/>
      <c r="AF5485" s="44"/>
      <c r="AG5485" s="44"/>
      <c r="AH5485" s="44"/>
      <c r="AI5485" s="44"/>
    </row>
    <row r="5486" spans="8:35" x14ac:dyDescent="0.2">
      <c r="H5486" s="44"/>
      <c r="I5486" s="44"/>
      <c r="J5486" s="44"/>
      <c r="K5486" s="44"/>
      <c r="L5486" s="44"/>
      <c r="M5486" s="44"/>
      <c r="N5486" s="44"/>
      <c r="O5486" s="44"/>
      <c r="P5486" s="44"/>
      <c r="Q5486" s="44"/>
      <c r="R5486" s="44"/>
      <c r="S5486" s="44"/>
      <c r="T5486" s="44"/>
      <c r="U5486" s="44"/>
      <c r="V5486" s="44"/>
      <c r="W5486" s="44"/>
      <c r="X5486" s="44"/>
      <c r="Y5486" s="44"/>
      <c r="Z5486" s="44"/>
      <c r="AA5486" s="44"/>
      <c r="AB5486" s="44"/>
      <c r="AC5486" s="44"/>
      <c r="AD5486" s="44"/>
      <c r="AE5486" s="44"/>
      <c r="AF5486" s="44"/>
      <c r="AG5486" s="44"/>
      <c r="AH5486" s="44"/>
      <c r="AI5486" s="44"/>
    </row>
    <row r="5487" spans="8:35" x14ac:dyDescent="0.2">
      <c r="H5487" s="44"/>
      <c r="I5487" s="44"/>
      <c r="J5487" s="44"/>
      <c r="K5487" s="44"/>
      <c r="L5487" s="44"/>
      <c r="M5487" s="44"/>
      <c r="N5487" s="44"/>
      <c r="O5487" s="44"/>
      <c r="P5487" s="44"/>
      <c r="Q5487" s="44"/>
      <c r="R5487" s="44"/>
      <c r="S5487" s="44"/>
      <c r="T5487" s="44"/>
      <c r="U5487" s="44"/>
      <c r="V5487" s="44"/>
      <c r="W5487" s="44"/>
      <c r="X5487" s="44"/>
      <c r="Y5487" s="44"/>
      <c r="Z5487" s="44"/>
      <c r="AA5487" s="44"/>
      <c r="AB5487" s="44"/>
      <c r="AC5487" s="44"/>
      <c r="AD5487" s="44"/>
      <c r="AE5487" s="44"/>
      <c r="AF5487" s="44"/>
      <c r="AG5487" s="44"/>
      <c r="AH5487" s="44"/>
      <c r="AI5487" s="44"/>
    </row>
    <row r="5488" spans="8:35" x14ac:dyDescent="0.2">
      <c r="H5488" s="44"/>
      <c r="I5488" s="44"/>
      <c r="J5488" s="44"/>
      <c r="K5488" s="44"/>
      <c r="L5488" s="44"/>
      <c r="M5488" s="44"/>
      <c r="N5488" s="44"/>
      <c r="O5488" s="44"/>
      <c r="P5488" s="44"/>
      <c r="Q5488" s="44"/>
      <c r="R5488" s="44"/>
      <c r="S5488" s="44"/>
      <c r="T5488" s="44"/>
      <c r="U5488" s="44"/>
      <c r="V5488" s="44"/>
      <c r="W5488" s="44"/>
      <c r="X5488" s="44"/>
      <c r="Y5488" s="44"/>
      <c r="Z5488" s="44"/>
      <c r="AA5488" s="44"/>
      <c r="AB5488" s="44"/>
      <c r="AC5488" s="44"/>
      <c r="AD5488" s="44"/>
      <c r="AE5488" s="44"/>
      <c r="AF5488" s="44"/>
      <c r="AG5488" s="44"/>
      <c r="AH5488" s="44"/>
      <c r="AI5488" s="44"/>
    </row>
    <row r="5489" spans="8:35" x14ac:dyDescent="0.2">
      <c r="H5489" s="44"/>
      <c r="I5489" s="44"/>
      <c r="J5489" s="44"/>
      <c r="K5489" s="44"/>
      <c r="L5489" s="44"/>
      <c r="M5489" s="44"/>
      <c r="N5489" s="44"/>
      <c r="O5489" s="44"/>
      <c r="P5489" s="44"/>
      <c r="Q5489" s="44"/>
      <c r="R5489" s="44"/>
      <c r="S5489" s="44"/>
      <c r="T5489" s="44"/>
      <c r="U5489" s="44"/>
      <c r="V5489" s="44"/>
      <c r="W5489" s="44"/>
      <c r="X5489" s="44"/>
      <c r="Y5489" s="44"/>
      <c r="Z5489" s="44"/>
      <c r="AA5489" s="44"/>
      <c r="AB5489" s="44"/>
      <c r="AC5489" s="44"/>
      <c r="AD5489" s="44"/>
      <c r="AE5489" s="44"/>
      <c r="AF5489" s="44"/>
      <c r="AG5489" s="44"/>
      <c r="AH5489" s="44"/>
      <c r="AI5489" s="44"/>
    </row>
    <row r="5490" spans="8:35" x14ac:dyDescent="0.2">
      <c r="H5490" s="44"/>
      <c r="I5490" s="44"/>
      <c r="J5490" s="44"/>
      <c r="K5490" s="44"/>
      <c r="L5490" s="44"/>
      <c r="M5490" s="44"/>
      <c r="N5490" s="44"/>
      <c r="O5490" s="44"/>
      <c r="P5490" s="44"/>
      <c r="Q5490" s="44"/>
      <c r="R5490" s="44"/>
      <c r="S5490" s="44"/>
      <c r="T5490" s="44"/>
      <c r="U5490" s="44"/>
      <c r="V5490" s="44"/>
      <c r="W5490" s="44"/>
      <c r="X5490" s="44"/>
      <c r="Y5490" s="44"/>
      <c r="Z5490" s="44"/>
      <c r="AA5490" s="44"/>
      <c r="AB5490" s="44"/>
      <c r="AC5490" s="44"/>
      <c r="AD5490" s="44"/>
      <c r="AE5490" s="44"/>
      <c r="AF5490" s="44"/>
      <c r="AG5490" s="44"/>
      <c r="AH5490" s="44"/>
      <c r="AI5490" s="44"/>
    </row>
    <row r="5491" spans="8:35" x14ac:dyDescent="0.2">
      <c r="H5491" s="44"/>
      <c r="I5491" s="44"/>
      <c r="J5491" s="44"/>
      <c r="K5491" s="44"/>
      <c r="L5491" s="44"/>
      <c r="M5491" s="44"/>
      <c r="N5491" s="44"/>
      <c r="O5491" s="44"/>
      <c r="P5491" s="44"/>
      <c r="Q5491" s="44"/>
      <c r="R5491" s="44"/>
      <c r="S5491" s="44"/>
      <c r="T5491" s="44"/>
      <c r="U5491" s="44"/>
      <c r="V5491" s="44"/>
      <c r="W5491" s="44"/>
      <c r="X5491" s="44"/>
      <c r="Y5491" s="44"/>
      <c r="Z5491" s="44"/>
      <c r="AA5491" s="44"/>
      <c r="AB5491" s="44"/>
      <c r="AC5491" s="44"/>
      <c r="AD5491" s="44"/>
      <c r="AE5491" s="44"/>
      <c r="AF5491" s="44"/>
      <c r="AG5491" s="44"/>
      <c r="AH5491" s="44"/>
      <c r="AI5491" s="44"/>
    </row>
    <row r="5492" spans="8:35" x14ac:dyDescent="0.2">
      <c r="H5492" s="44"/>
      <c r="I5492" s="44"/>
      <c r="J5492" s="44"/>
      <c r="K5492" s="44"/>
      <c r="L5492" s="44"/>
      <c r="M5492" s="44"/>
      <c r="N5492" s="44"/>
      <c r="O5492" s="44"/>
      <c r="P5492" s="44"/>
      <c r="Q5492" s="44"/>
      <c r="R5492" s="44"/>
      <c r="S5492" s="44"/>
      <c r="T5492" s="44"/>
      <c r="U5492" s="44"/>
      <c r="V5492" s="44"/>
      <c r="W5492" s="44"/>
      <c r="X5492" s="44"/>
      <c r="Y5492" s="44"/>
      <c r="Z5492" s="44"/>
      <c r="AA5492" s="44"/>
      <c r="AB5492" s="44"/>
      <c r="AC5492" s="44"/>
      <c r="AD5492" s="44"/>
      <c r="AE5492" s="44"/>
      <c r="AF5492" s="44"/>
      <c r="AG5492" s="44"/>
      <c r="AH5492" s="44"/>
      <c r="AI5492" s="44"/>
    </row>
    <row r="5493" spans="8:35" x14ac:dyDescent="0.2">
      <c r="H5493" s="44"/>
      <c r="I5493" s="44"/>
      <c r="J5493" s="44"/>
      <c r="K5493" s="44"/>
      <c r="L5493" s="44"/>
      <c r="M5493" s="44"/>
      <c r="N5493" s="44"/>
      <c r="O5493" s="44"/>
      <c r="P5493" s="44"/>
      <c r="Q5493" s="44"/>
      <c r="R5493" s="44"/>
      <c r="S5493" s="44"/>
      <c r="T5493" s="44"/>
      <c r="U5493" s="44"/>
      <c r="V5493" s="44"/>
      <c r="W5493" s="44"/>
      <c r="X5493" s="44"/>
      <c r="Y5493" s="44"/>
      <c r="Z5493" s="44"/>
      <c r="AA5493" s="44"/>
      <c r="AB5493" s="44"/>
      <c r="AC5493" s="44"/>
      <c r="AD5493" s="44"/>
      <c r="AE5493" s="44"/>
      <c r="AF5493" s="44"/>
      <c r="AG5493" s="44"/>
      <c r="AH5493" s="44"/>
      <c r="AI5493" s="44"/>
    </row>
    <row r="5494" spans="8:35" x14ac:dyDescent="0.2">
      <c r="H5494" s="44"/>
      <c r="I5494" s="44"/>
      <c r="J5494" s="44"/>
      <c r="K5494" s="44"/>
      <c r="L5494" s="44"/>
      <c r="M5494" s="44"/>
      <c r="N5494" s="44"/>
      <c r="O5494" s="44"/>
      <c r="P5494" s="44"/>
      <c r="Q5494" s="44"/>
      <c r="R5494" s="44"/>
      <c r="S5494" s="44"/>
      <c r="T5494" s="44"/>
      <c r="U5494" s="44"/>
      <c r="V5494" s="44"/>
      <c r="W5494" s="44"/>
      <c r="X5494" s="44"/>
      <c r="Y5494" s="44"/>
      <c r="Z5494" s="44"/>
      <c r="AA5494" s="44"/>
      <c r="AB5494" s="44"/>
      <c r="AC5494" s="44"/>
      <c r="AD5494" s="44"/>
      <c r="AE5494" s="44"/>
      <c r="AF5494" s="44"/>
      <c r="AG5494" s="44"/>
      <c r="AH5494" s="44"/>
      <c r="AI5494" s="44"/>
    </row>
    <row r="5495" spans="8:35" x14ac:dyDescent="0.2">
      <c r="H5495" s="44"/>
      <c r="I5495" s="44"/>
      <c r="J5495" s="44"/>
      <c r="K5495" s="44"/>
      <c r="L5495" s="44"/>
      <c r="M5495" s="44"/>
      <c r="N5495" s="44"/>
      <c r="O5495" s="44"/>
      <c r="P5495" s="44"/>
      <c r="Q5495" s="44"/>
      <c r="R5495" s="44"/>
      <c r="S5495" s="44"/>
      <c r="T5495" s="44"/>
      <c r="U5495" s="44"/>
      <c r="V5495" s="44"/>
      <c r="W5495" s="44"/>
      <c r="X5495" s="44"/>
      <c r="Y5495" s="44"/>
      <c r="Z5495" s="44"/>
      <c r="AA5495" s="44"/>
      <c r="AB5495" s="44"/>
      <c r="AC5495" s="44"/>
      <c r="AD5495" s="44"/>
      <c r="AE5495" s="44"/>
      <c r="AF5495" s="44"/>
      <c r="AG5495" s="44"/>
      <c r="AH5495" s="44"/>
      <c r="AI5495" s="44"/>
    </row>
    <row r="5496" spans="8:35" x14ac:dyDescent="0.2">
      <c r="H5496" s="44"/>
      <c r="I5496" s="44"/>
      <c r="J5496" s="44"/>
      <c r="K5496" s="44"/>
      <c r="L5496" s="44"/>
      <c r="M5496" s="44"/>
      <c r="N5496" s="44"/>
      <c r="O5496" s="44"/>
      <c r="P5496" s="44"/>
      <c r="Q5496" s="44"/>
      <c r="R5496" s="44"/>
      <c r="S5496" s="44"/>
      <c r="T5496" s="44"/>
      <c r="U5496" s="44"/>
      <c r="V5496" s="44"/>
      <c r="W5496" s="44"/>
      <c r="X5496" s="44"/>
      <c r="Y5496" s="44"/>
      <c r="Z5496" s="44"/>
      <c r="AA5496" s="44"/>
      <c r="AB5496" s="44"/>
      <c r="AC5496" s="44"/>
      <c r="AD5496" s="44"/>
      <c r="AE5496" s="44"/>
      <c r="AF5496" s="44"/>
      <c r="AG5496" s="44"/>
      <c r="AH5496" s="44"/>
      <c r="AI5496" s="44"/>
    </row>
    <row r="5497" spans="8:35" x14ac:dyDescent="0.2">
      <c r="H5497" s="44"/>
      <c r="I5497" s="44"/>
      <c r="J5497" s="44"/>
      <c r="K5497" s="44"/>
      <c r="L5497" s="44"/>
      <c r="M5497" s="44"/>
      <c r="N5497" s="44"/>
      <c r="O5497" s="44"/>
      <c r="P5497" s="44"/>
      <c r="Q5497" s="44"/>
      <c r="R5497" s="44"/>
      <c r="S5497" s="44"/>
      <c r="T5497" s="44"/>
      <c r="U5497" s="44"/>
      <c r="V5497" s="44"/>
      <c r="W5497" s="44"/>
      <c r="X5497" s="44"/>
      <c r="Y5497" s="44"/>
      <c r="Z5497" s="44"/>
      <c r="AA5497" s="44"/>
      <c r="AB5497" s="44"/>
      <c r="AC5497" s="44"/>
      <c r="AD5497" s="44"/>
      <c r="AE5497" s="44"/>
      <c r="AF5497" s="44"/>
      <c r="AG5497" s="44"/>
      <c r="AH5497" s="44"/>
      <c r="AI5497" s="44"/>
    </row>
    <row r="5498" spans="8:35" x14ac:dyDescent="0.2">
      <c r="H5498" s="44"/>
      <c r="I5498" s="44"/>
      <c r="J5498" s="44"/>
      <c r="K5498" s="44"/>
      <c r="L5498" s="44"/>
      <c r="M5498" s="44"/>
      <c r="N5498" s="44"/>
      <c r="O5498" s="44"/>
      <c r="P5498" s="44"/>
      <c r="Q5498" s="44"/>
      <c r="R5498" s="44"/>
      <c r="S5498" s="44"/>
      <c r="T5498" s="44"/>
      <c r="U5498" s="44"/>
      <c r="V5498" s="44"/>
      <c r="W5498" s="44"/>
      <c r="X5498" s="44"/>
      <c r="Y5498" s="44"/>
      <c r="Z5498" s="44"/>
      <c r="AA5498" s="44"/>
      <c r="AB5498" s="44"/>
      <c r="AC5498" s="44"/>
      <c r="AD5498" s="44"/>
      <c r="AE5498" s="44"/>
      <c r="AF5498" s="44"/>
      <c r="AG5498" s="44"/>
      <c r="AH5498" s="44"/>
      <c r="AI5498" s="44"/>
    </row>
    <row r="5499" spans="8:35" x14ac:dyDescent="0.2">
      <c r="H5499" s="44"/>
      <c r="I5499" s="44"/>
      <c r="J5499" s="44"/>
      <c r="K5499" s="44"/>
      <c r="L5499" s="44"/>
      <c r="M5499" s="44"/>
      <c r="N5499" s="44"/>
      <c r="O5499" s="44"/>
      <c r="P5499" s="44"/>
      <c r="Q5499" s="44"/>
      <c r="R5499" s="44"/>
      <c r="S5499" s="44"/>
      <c r="T5499" s="44"/>
      <c r="U5499" s="44"/>
      <c r="V5499" s="44"/>
      <c r="W5499" s="44"/>
      <c r="X5499" s="44"/>
      <c r="Y5499" s="44"/>
      <c r="Z5499" s="44"/>
      <c r="AA5499" s="44"/>
      <c r="AB5499" s="44"/>
      <c r="AC5499" s="44"/>
      <c r="AD5499" s="44"/>
      <c r="AE5499" s="44"/>
      <c r="AF5499" s="44"/>
      <c r="AG5499" s="44"/>
      <c r="AH5499" s="44"/>
      <c r="AI5499" s="44"/>
    </row>
    <row r="5500" spans="8:35" x14ac:dyDescent="0.2">
      <c r="H5500" s="44"/>
      <c r="I5500" s="44"/>
      <c r="J5500" s="44"/>
      <c r="K5500" s="44"/>
      <c r="L5500" s="44"/>
      <c r="M5500" s="44"/>
      <c r="N5500" s="44"/>
      <c r="O5500" s="44"/>
      <c r="P5500" s="44"/>
      <c r="Q5500" s="44"/>
      <c r="R5500" s="44"/>
      <c r="S5500" s="44"/>
      <c r="T5500" s="44"/>
      <c r="U5500" s="44"/>
      <c r="V5500" s="44"/>
      <c r="W5500" s="44"/>
      <c r="X5500" s="44"/>
      <c r="Y5500" s="44"/>
      <c r="Z5500" s="44"/>
      <c r="AA5500" s="44"/>
      <c r="AB5500" s="44"/>
      <c r="AC5500" s="44"/>
      <c r="AD5500" s="44"/>
      <c r="AE5500" s="44"/>
      <c r="AF5500" s="44"/>
      <c r="AG5500" s="44"/>
      <c r="AH5500" s="44"/>
      <c r="AI5500" s="44"/>
    </row>
    <row r="5501" spans="8:35" x14ac:dyDescent="0.2">
      <c r="H5501" s="44"/>
      <c r="I5501" s="44"/>
      <c r="J5501" s="44"/>
      <c r="K5501" s="44"/>
      <c r="L5501" s="44"/>
      <c r="M5501" s="44"/>
      <c r="N5501" s="44"/>
      <c r="O5501" s="44"/>
      <c r="P5501" s="44"/>
      <c r="Q5501" s="44"/>
      <c r="R5501" s="44"/>
      <c r="S5501" s="44"/>
      <c r="T5501" s="44"/>
      <c r="U5501" s="44"/>
      <c r="V5501" s="44"/>
      <c r="W5501" s="44"/>
      <c r="X5501" s="44"/>
      <c r="Y5501" s="44"/>
      <c r="Z5501" s="44"/>
      <c r="AA5501" s="44"/>
      <c r="AB5501" s="44"/>
      <c r="AC5501" s="44"/>
      <c r="AD5501" s="44"/>
      <c r="AE5501" s="44"/>
      <c r="AF5501" s="44"/>
      <c r="AG5501" s="44"/>
      <c r="AH5501" s="44"/>
      <c r="AI5501" s="44"/>
    </row>
    <row r="5502" spans="8:35" x14ac:dyDescent="0.2">
      <c r="H5502" s="44"/>
      <c r="I5502" s="44"/>
      <c r="J5502" s="44"/>
      <c r="K5502" s="44"/>
      <c r="L5502" s="44"/>
      <c r="M5502" s="44"/>
      <c r="N5502" s="44"/>
      <c r="O5502" s="44"/>
      <c r="P5502" s="44"/>
      <c r="Q5502" s="44"/>
      <c r="R5502" s="44"/>
      <c r="S5502" s="44"/>
      <c r="T5502" s="44"/>
      <c r="U5502" s="44"/>
      <c r="V5502" s="44"/>
      <c r="W5502" s="44"/>
      <c r="X5502" s="44"/>
      <c r="Y5502" s="44"/>
      <c r="Z5502" s="44"/>
      <c r="AA5502" s="44"/>
      <c r="AB5502" s="44"/>
      <c r="AC5502" s="44"/>
      <c r="AD5502" s="44"/>
      <c r="AE5502" s="44"/>
      <c r="AF5502" s="44"/>
      <c r="AG5502" s="44"/>
      <c r="AH5502" s="44"/>
      <c r="AI5502" s="44"/>
    </row>
    <row r="5503" spans="8:35" x14ac:dyDescent="0.2">
      <c r="H5503" s="44"/>
      <c r="I5503" s="44"/>
      <c r="J5503" s="44"/>
      <c r="K5503" s="44"/>
      <c r="L5503" s="44"/>
      <c r="M5503" s="44"/>
      <c r="N5503" s="44"/>
      <c r="O5503" s="44"/>
      <c r="P5503" s="44"/>
      <c r="Q5503" s="44"/>
      <c r="R5503" s="44"/>
      <c r="S5503" s="44"/>
      <c r="T5503" s="44"/>
      <c r="U5503" s="44"/>
      <c r="V5503" s="44"/>
      <c r="W5503" s="44"/>
      <c r="X5503" s="44"/>
      <c r="Y5503" s="44"/>
      <c r="Z5503" s="44"/>
      <c r="AA5503" s="44"/>
      <c r="AB5503" s="44"/>
      <c r="AC5503" s="44"/>
      <c r="AD5503" s="44"/>
      <c r="AE5503" s="44"/>
      <c r="AF5503" s="44"/>
      <c r="AG5503" s="44"/>
      <c r="AH5503" s="44"/>
      <c r="AI5503" s="44"/>
    </row>
    <row r="5504" spans="8:35" x14ac:dyDescent="0.2">
      <c r="H5504" s="44"/>
      <c r="I5504" s="44"/>
      <c r="J5504" s="44"/>
      <c r="K5504" s="44"/>
      <c r="L5504" s="44"/>
      <c r="M5504" s="44"/>
      <c r="N5504" s="44"/>
      <c r="O5504" s="44"/>
      <c r="P5504" s="44"/>
      <c r="Q5504" s="44"/>
      <c r="R5504" s="44"/>
      <c r="S5504" s="44"/>
      <c r="T5504" s="44"/>
      <c r="U5504" s="44"/>
      <c r="V5504" s="44"/>
      <c r="W5504" s="44"/>
      <c r="X5504" s="44"/>
      <c r="Y5504" s="44"/>
      <c r="Z5504" s="44"/>
      <c r="AA5504" s="44"/>
      <c r="AB5504" s="44"/>
      <c r="AC5504" s="44"/>
      <c r="AD5504" s="44"/>
      <c r="AE5504" s="44"/>
      <c r="AF5504" s="44"/>
      <c r="AG5504" s="44"/>
      <c r="AH5504" s="44"/>
      <c r="AI5504" s="44"/>
    </row>
    <row r="5505" spans="8:35" x14ac:dyDescent="0.2">
      <c r="H5505" s="44"/>
      <c r="I5505" s="44"/>
      <c r="J5505" s="44"/>
      <c r="K5505" s="44"/>
      <c r="L5505" s="44"/>
      <c r="M5505" s="44"/>
      <c r="N5505" s="44"/>
      <c r="O5505" s="44"/>
      <c r="P5505" s="44"/>
      <c r="Q5505" s="44"/>
      <c r="R5505" s="44"/>
      <c r="S5505" s="44"/>
      <c r="T5505" s="44"/>
      <c r="U5505" s="44"/>
      <c r="V5505" s="44"/>
      <c r="W5505" s="44"/>
      <c r="X5505" s="44"/>
      <c r="Y5505" s="44"/>
      <c r="Z5505" s="44"/>
      <c r="AA5505" s="44"/>
      <c r="AB5505" s="44"/>
      <c r="AC5505" s="44"/>
      <c r="AD5505" s="44"/>
      <c r="AE5505" s="44"/>
      <c r="AF5505" s="44"/>
      <c r="AG5505" s="44"/>
      <c r="AH5505" s="44"/>
      <c r="AI5505" s="44"/>
    </row>
    <row r="5506" spans="8:35" x14ac:dyDescent="0.2">
      <c r="H5506" s="44"/>
      <c r="I5506" s="44"/>
      <c r="J5506" s="44"/>
      <c r="K5506" s="44"/>
      <c r="L5506" s="44"/>
      <c r="M5506" s="44"/>
      <c r="N5506" s="44"/>
      <c r="O5506" s="44"/>
      <c r="P5506" s="44"/>
      <c r="Q5506" s="44"/>
      <c r="R5506" s="44"/>
      <c r="S5506" s="44"/>
      <c r="T5506" s="44"/>
      <c r="U5506" s="44"/>
      <c r="V5506" s="44"/>
      <c r="W5506" s="44"/>
      <c r="X5506" s="44"/>
      <c r="Y5506" s="44"/>
      <c r="Z5506" s="44"/>
      <c r="AA5506" s="44"/>
      <c r="AB5506" s="44"/>
      <c r="AC5506" s="44"/>
      <c r="AD5506" s="44"/>
      <c r="AE5506" s="44"/>
      <c r="AF5506" s="44"/>
      <c r="AG5506" s="44"/>
      <c r="AH5506" s="44"/>
      <c r="AI5506" s="44"/>
    </row>
    <row r="5507" spans="8:35" x14ac:dyDescent="0.2">
      <c r="H5507" s="44"/>
      <c r="I5507" s="44"/>
      <c r="J5507" s="44"/>
      <c r="K5507" s="44"/>
      <c r="L5507" s="44"/>
      <c r="M5507" s="44"/>
      <c r="N5507" s="44"/>
      <c r="O5507" s="44"/>
      <c r="P5507" s="44"/>
      <c r="Q5507" s="44"/>
      <c r="R5507" s="44"/>
      <c r="S5507" s="44"/>
      <c r="T5507" s="44"/>
      <c r="U5507" s="44"/>
      <c r="V5507" s="44"/>
      <c r="W5507" s="44"/>
      <c r="X5507" s="44"/>
      <c r="Y5507" s="44"/>
      <c r="Z5507" s="44"/>
      <c r="AA5507" s="44"/>
      <c r="AB5507" s="44"/>
      <c r="AC5507" s="44"/>
      <c r="AD5507" s="44"/>
      <c r="AE5507" s="44"/>
      <c r="AF5507" s="44"/>
      <c r="AG5507" s="44"/>
      <c r="AH5507" s="44"/>
      <c r="AI5507" s="44"/>
    </row>
    <row r="5508" spans="8:35" x14ac:dyDescent="0.2">
      <c r="H5508" s="44"/>
      <c r="I5508" s="44"/>
      <c r="J5508" s="44"/>
      <c r="K5508" s="44"/>
      <c r="L5508" s="44"/>
      <c r="M5508" s="44"/>
      <c r="N5508" s="44"/>
      <c r="O5508" s="44"/>
      <c r="P5508" s="44"/>
      <c r="Q5508" s="44"/>
      <c r="R5508" s="44"/>
      <c r="S5508" s="44"/>
      <c r="T5508" s="44"/>
      <c r="U5508" s="44"/>
      <c r="V5508" s="44"/>
      <c r="W5508" s="44"/>
      <c r="X5508" s="44"/>
      <c r="Y5508" s="44"/>
      <c r="Z5508" s="44"/>
      <c r="AA5508" s="44"/>
      <c r="AB5508" s="44"/>
      <c r="AC5508" s="44"/>
      <c r="AD5508" s="44"/>
      <c r="AE5508" s="44"/>
      <c r="AF5508" s="44"/>
      <c r="AG5508" s="44"/>
      <c r="AH5508" s="44"/>
      <c r="AI5508" s="44"/>
    </row>
    <row r="5509" spans="8:35" x14ac:dyDescent="0.2">
      <c r="H5509" s="44"/>
      <c r="I5509" s="44"/>
      <c r="J5509" s="44"/>
      <c r="K5509" s="44"/>
      <c r="L5509" s="44"/>
      <c r="M5509" s="44"/>
      <c r="N5509" s="44"/>
      <c r="O5509" s="44"/>
      <c r="P5509" s="44"/>
      <c r="Q5509" s="44"/>
      <c r="R5509" s="44"/>
      <c r="S5509" s="44"/>
      <c r="T5509" s="44"/>
      <c r="U5509" s="44"/>
      <c r="V5509" s="44"/>
      <c r="W5509" s="44"/>
      <c r="X5509" s="44"/>
      <c r="Y5509" s="44"/>
      <c r="Z5509" s="44"/>
      <c r="AA5509" s="44"/>
      <c r="AB5509" s="44"/>
      <c r="AC5509" s="44"/>
      <c r="AD5509" s="44"/>
      <c r="AE5509" s="44"/>
      <c r="AF5509" s="44"/>
      <c r="AG5509" s="44"/>
      <c r="AH5509" s="44"/>
      <c r="AI5509" s="44"/>
    </row>
    <row r="5510" spans="8:35" x14ac:dyDescent="0.2">
      <c r="H5510" s="44"/>
      <c r="I5510" s="44"/>
      <c r="J5510" s="44"/>
      <c r="K5510" s="44"/>
      <c r="L5510" s="44"/>
      <c r="M5510" s="44"/>
      <c r="N5510" s="44"/>
      <c r="O5510" s="44"/>
      <c r="P5510" s="44"/>
      <c r="Q5510" s="44"/>
      <c r="R5510" s="44"/>
      <c r="S5510" s="44"/>
      <c r="T5510" s="44"/>
      <c r="U5510" s="44"/>
      <c r="V5510" s="44"/>
      <c r="W5510" s="44"/>
      <c r="X5510" s="44"/>
      <c r="Y5510" s="44"/>
      <c r="Z5510" s="44"/>
      <c r="AA5510" s="44"/>
      <c r="AB5510" s="44"/>
      <c r="AC5510" s="44"/>
      <c r="AD5510" s="44"/>
      <c r="AE5510" s="44"/>
      <c r="AF5510" s="44"/>
      <c r="AG5510" s="44"/>
      <c r="AH5510" s="44"/>
      <c r="AI5510" s="44"/>
    </row>
    <row r="5511" spans="8:35" x14ac:dyDescent="0.2">
      <c r="H5511" s="44"/>
      <c r="I5511" s="44"/>
      <c r="J5511" s="44"/>
      <c r="K5511" s="44"/>
      <c r="L5511" s="44"/>
      <c r="M5511" s="44"/>
      <c r="N5511" s="44"/>
      <c r="O5511" s="44"/>
      <c r="P5511" s="44"/>
      <c r="Q5511" s="44"/>
      <c r="R5511" s="44"/>
      <c r="S5511" s="44"/>
      <c r="T5511" s="44"/>
      <c r="U5511" s="44"/>
      <c r="V5511" s="44"/>
      <c r="W5511" s="44"/>
      <c r="X5511" s="44"/>
      <c r="Y5511" s="44"/>
      <c r="Z5511" s="44"/>
      <c r="AA5511" s="44"/>
      <c r="AB5511" s="44"/>
      <c r="AC5511" s="44"/>
      <c r="AD5511" s="44"/>
      <c r="AE5511" s="44"/>
      <c r="AF5511" s="44"/>
      <c r="AG5511" s="44"/>
      <c r="AH5511" s="44"/>
      <c r="AI5511" s="44"/>
    </row>
    <row r="5512" spans="8:35" x14ac:dyDescent="0.2">
      <c r="H5512" s="44"/>
      <c r="I5512" s="44"/>
      <c r="J5512" s="44"/>
      <c r="K5512" s="44"/>
      <c r="L5512" s="44"/>
      <c r="M5512" s="44"/>
      <c r="N5512" s="44"/>
      <c r="O5512" s="44"/>
      <c r="P5512" s="44"/>
      <c r="Q5512" s="44"/>
      <c r="R5512" s="44"/>
      <c r="S5512" s="44"/>
      <c r="T5512" s="44"/>
      <c r="U5512" s="44"/>
      <c r="V5512" s="44"/>
      <c r="W5512" s="44"/>
      <c r="X5512" s="44"/>
      <c r="Y5512" s="44"/>
      <c r="Z5512" s="44"/>
      <c r="AA5512" s="44"/>
      <c r="AB5512" s="44"/>
      <c r="AC5512" s="44"/>
      <c r="AD5512" s="44"/>
      <c r="AE5512" s="44"/>
      <c r="AF5512" s="44"/>
      <c r="AG5512" s="44"/>
      <c r="AH5512" s="44"/>
      <c r="AI5512" s="44"/>
    </row>
    <row r="5513" spans="8:35" x14ac:dyDescent="0.2">
      <c r="H5513" s="44"/>
      <c r="I5513" s="44"/>
      <c r="J5513" s="44"/>
      <c r="K5513" s="44"/>
      <c r="L5513" s="44"/>
      <c r="M5513" s="44"/>
      <c r="N5513" s="44"/>
      <c r="O5513" s="44"/>
      <c r="P5513" s="44"/>
      <c r="Q5513" s="44"/>
      <c r="R5513" s="44"/>
      <c r="S5513" s="44"/>
      <c r="T5513" s="44"/>
      <c r="U5513" s="44"/>
      <c r="V5513" s="44"/>
      <c r="W5513" s="44"/>
      <c r="X5513" s="44"/>
      <c r="Y5513" s="44"/>
      <c r="Z5513" s="44"/>
      <c r="AA5513" s="44"/>
      <c r="AB5513" s="44"/>
      <c r="AC5513" s="44"/>
      <c r="AD5513" s="44"/>
      <c r="AE5513" s="44"/>
      <c r="AF5513" s="44"/>
      <c r="AG5513" s="44"/>
      <c r="AH5513" s="44"/>
      <c r="AI5513" s="44"/>
    </row>
    <row r="5514" spans="8:35" x14ac:dyDescent="0.2">
      <c r="H5514" s="44"/>
      <c r="I5514" s="44"/>
      <c r="J5514" s="44"/>
      <c r="K5514" s="44"/>
      <c r="L5514" s="44"/>
      <c r="M5514" s="44"/>
      <c r="N5514" s="44"/>
      <c r="O5514" s="44"/>
      <c r="P5514" s="44"/>
      <c r="Q5514" s="44"/>
      <c r="R5514" s="44"/>
      <c r="S5514" s="44"/>
      <c r="T5514" s="44"/>
      <c r="U5514" s="44"/>
      <c r="V5514" s="44"/>
      <c r="W5514" s="44"/>
      <c r="X5514" s="44"/>
      <c r="Y5514" s="44"/>
      <c r="Z5514" s="44"/>
      <c r="AA5514" s="44"/>
      <c r="AB5514" s="44"/>
      <c r="AC5514" s="44"/>
      <c r="AD5514" s="44"/>
      <c r="AE5514" s="44"/>
      <c r="AF5514" s="44"/>
      <c r="AG5514" s="44"/>
      <c r="AH5514" s="44"/>
      <c r="AI5514" s="44"/>
    </row>
    <row r="5515" spans="8:35" x14ac:dyDescent="0.2">
      <c r="H5515" s="44"/>
      <c r="I5515" s="44"/>
      <c r="J5515" s="44"/>
      <c r="K5515" s="44"/>
      <c r="L5515" s="44"/>
      <c r="M5515" s="44"/>
      <c r="N5515" s="44"/>
      <c r="O5515" s="44"/>
      <c r="P5515" s="44"/>
      <c r="Q5515" s="44"/>
      <c r="R5515" s="44"/>
      <c r="S5515" s="44"/>
      <c r="T5515" s="44"/>
      <c r="U5515" s="44"/>
      <c r="V5515" s="44"/>
      <c r="W5515" s="44"/>
      <c r="X5515" s="44"/>
      <c r="Y5515" s="44"/>
      <c r="Z5515" s="44"/>
      <c r="AA5515" s="44"/>
      <c r="AB5515" s="44"/>
      <c r="AC5515" s="44"/>
      <c r="AD5515" s="44"/>
      <c r="AE5515" s="44"/>
      <c r="AF5515" s="44"/>
      <c r="AG5515" s="44"/>
      <c r="AH5515" s="44"/>
      <c r="AI5515" s="44"/>
    </row>
    <row r="5516" spans="8:35" x14ac:dyDescent="0.2">
      <c r="H5516" s="44"/>
      <c r="I5516" s="44"/>
      <c r="J5516" s="44"/>
      <c r="K5516" s="44"/>
      <c r="L5516" s="44"/>
      <c r="M5516" s="44"/>
      <c r="N5516" s="44"/>
      <c r="O5516" s="44"/>
      <c r="P5516" s="44"/>
      <c r="Q5516" s="44"/>
      <c r="R5516" s="44"/>
      <c r="S5516" s="44"/>
      <c r="T5516" s="44"/>
      <c r="U5516" s="44"/>
      <c r="V5516" s="44"/>
      <c r="W5516" s="44"/>
      <c r="X5516" s="44"/>
      <c r="Y5516" s="44"/>
      <c r="Z5516" s="44"/>
      <c r="AA5516" s="44"/>
      <c r="AB5516" s="44"/>
      <c r="AC5516" s="44"/>
      <c r="AD5516" s="44"/>
      <c r="AE5516" s="44"/>
      <c r="AF5516" s="44"/>
      <c r="AG5516" s="44"/>
      <c r="AH5516" s="44"/>
      <c r="AI5516" s="44"/>
    </row>
    <row r="5517" spans="8:35" x14ac:dyDescent="0.2">
      <c r="H5517" s="44"/>
      <c r="I5517" s="44"/>
      <c r="J5517" s="44"/>
      <c r="K5517" s="44"/>
      <c r="L5517" s="44"/>
      <c r="M5517" s="44"/>
      <c r="N5517" s="44"/>
      <c r="O5517" s="44"/>
      <c r="P5517" s="44"/>
      <c r="Q5517" s="44"/>
      <c r="R5517" s="44"/>
      <c r="S5517" s="44"/>
      <c r="T5517" s="44"/>
      <c r="U5517" s="44"/>
      <c r="V5517" s="44"/>
      <c r="W5517" s="44"/>
      <c r="X5517" s="44"/>
      <c r="Y5517" s="44"/>
      <c r="Z5517" s="44"/>
      <c r="AA5517" s="44"/>
      <c r="AB5517" s="44"/>
      <c r="AC5517" s="44"/>
      <c r="AD5517" s="44"/>
      <c r="AE5517" s="44"/>
      <c r="AF5517" s="44"/>
      <c r="AG5517" s="44"/>
      <c r="AH5517" s="44"/>
      <c r="AI5517" s="44"/>
    </row>
    <row r="5518" spans="8:35" x14ac:dyDescent="0.2">
      <c r="H5518" s="44"/>
      <c r="I5518" s="44"/>
      <c r="J5518" s="44"/>
      <c r="K5518" s="44"/>
      <c r="L5518" s="44"/>
      <c r="M5518" s="44"/>
      <c r="N5518" s="44"/>
      <c r="O5518" s="44"/>
      <c r="P5518" s="44"/>
      <c r="Q5518" s="44"/>
      <c r="R5518" s="44"/>
      <c r="S5518" s="44"/>
      <c r="T5518" s="44"/>
      <c r="U5518" s="44"/>
      <c r="V5518" s="44"/>
      <c r="W5518" s="44"/>
      <c r="X5518" s="44"/>
      <c r="Y5518" s="44"/>
      <c r="Z5518" s="44"/>
      <c r="AA5518" s="44"/>
      <c r="AB5518" s="44"/>
      <c r="AC5518" s="44"/>
      <c r="AD5518" s="44"/>
      <c r="AE5518" s="44"/>
      <c r="AF5518" s="44"/>
      <c r="AG5518" s="44"/>
      <c r="AH5518" s="44"/>
      <c r="AI5518" s="44"/>
    </row>
    <row r="5519" spans="8:35" x14ac:dyDescent="0.2">
      <c r="H5519" s="44"/>
      <c r="I5519" s="44"/>
      <c r="J5519" s="44"/>
      <c r="K5519" s="44"/>
      <c r="L5519" s="44"/>
      <c r="M5519" s="44"/>
      <c r="N5519" s="44"/>
      <c r="O5519" s="44"/>
      <c r="P5519" s="44"/>
      <c r="Q5519" s="44"/>
      <c r="R5519" s="44"/>
      <c r="S5519" s="44"/>
      <c r="T5519" s="44"/>
      <c r="U5519" s="44"/>
      <c r="V5519" s="44"/>
      <c r="W5519" s="44"/>
      <c r="X5519" s="44"/>
      <c r="Y5519" s="44"/>
      <c r="Z5519" s="44"/>
      <c r="AA5519" s="44"/>
      <c r="AB5519" s="44"/>
      <c r="AC5519" s="44"/>
      <c r="AD5519" s="44"/>
      <c r="AE5519" s="44"/>
      <c r="AF5519" s="44"/>
      <c r="AG5519" s="44"/>
      <c r="AH5519" s="44"/>
      <c r="AI5519" s="44"/>
    </row>
    <row r="5520" spans="8:35" x14ac:dyDescent="0.2">
      <c r="H5520" s="44"/>
      <c r="I5520" s="44"/>
      <c r="J5520" s="44"/>
      <c r="K5520" s="44"/>
      <c r="L5520" s="44"/>
      <c r="M5520" s="44"/>
      <c r="N5520" s="44"/>
      <c r="O5520" s="44"/>
      <c r="P5520" s="44"/>
      <c r="Q5520" s="44"/>
      <c r="R5520" s="44"/>
      <c r="S5520" s="44"/>
      <c r="T5520" s="44"/>
      <c r="U5520" s="44"/>
      <c r="V5520" s="44"/>
      <c r="W5520" s="44"/>
      <c r="X5520" s="44"/>
      <c r="Y5520" s="44"/>
      <c r="Z5520" s="44"/>
      <c r="AA5520" s="44"/>
      <c r="AB5520" s="44"/>
      <c r="AC5520" s="44"/>
      <c r="AD5520" s="44"/>
      <c r="AE5520" s="44"/>
      <c r="AF5520" s="44"/>
      <c r="AG5520" s="44"/>
      <c r="AH5520" s="44"/>
      <c r="AI5520" s="44"/>
    </row>
    <row r="5521" spans="8:35" x14ac:dyDescent="0.2">
      <c r="H5521" s="44"/>
      <c r="I5521" s="44"/>
      <c r="J5521" s="44"/>
      <c r="K5521" s="44"/>
      <c r="L5521" s="44"/>
      <c r="M5521" s="44"/>
      <c r="N5521" s="44"/>
      <c r="O5521" s="44"/>
      <c r="P5521" s="44"/>
      <c r="Q5521" s="44"/>
      <c r="R5521" s="44"/>
      <c r="S5521" s="44"/>
      <c r="T5521" s="44"/>
      <c r="U5521" s="44"/>
      <c r="V5521" s="44"/>
      <c r="W5521" s="44"/>
      <c r="X5521" s="44"/>
      <c r="Y5521" s="44"/>
      <c r="Z5521" s="44"/>
      <c r="AA5521" s="44"/>
      <c r="AB5521" s="44"/>
      <c r="AC5521" s="44"/>
      <c r="AD5521" s="44"/>
      <c r="AE5521" s="44"/>
      <c r="AF5521" s="44"/>
      <c r="AG5521" s="44"/>
      <c r="AH5521" s="44"/>
      <c r="AI5521" s="44"/>
    </row>
    <row r="5522" spans="8:35" x14ac:dyDescent="0.2">
      <c r="H5522" s="44"/>
      <c r="I5522" s="44"/>
      <c r="J5522" s="44"/>
      <c r="K5522" s="44"/>
      <c r="L5522" s="44"/>
      <c r="M5522" s="44"/>
      <c r="N5522" s="44"/>
      <c r="O5522" s="44"/>
      <c r="P5522" s="44"/>
      <c r="Q5522" s="44"/>
      <c r="R5522" s="44"/>
      <c r="S5522" s="44"/>
      <c r="T5522" s="44"/>
      <c r="U5522" s="44"/>
      <c r="V5522" s="44"/>
      <c r="W5522" s="44"/>
      <c r="X5522" s="44"/>
      <c r="Y5522" s="44"/>
      <c r="Z5522" s="44"/>
      <c r="AA5522" s="44"/>
      <c r="AB5522" s="44"/>
      <c r="AC5522" s="44"/>
      <c r="AD5522" s="44"/>
      <c r="AE5522" s="44"/>
      <c r="AF5522" s="44"/>
      <c r="AG5522" s="44"/>
      <c r="AH5522" s="44"/>
      <c r="AI5522" s="44"/>
    </row>
    <row r="5523" spans="8:35" x14ac:dyDescent="0.2">
      <c r="H5523" s="44"/>
      <c r="I5523" s="44"/>
      <c r="J5523" s="44"/>
      <c r="K5523" s="44"/>
      <c r="L5523" s="44"/>
      <c r="M5523" s="44"/>
      <c r="N5523" s="44"/>
      <c r="O5523" s="44"/>
      <c r="P5523" s="44"/>
      <c r="Q5523" s="44"/>
      <c r="R5523" s="44"/>
      <c r="S5523" s="44"/>
      <c r="T5523" s="44"/>
      <c r="U5523" s="44"/>
      <c r="V5523" s="44"/>
      <c r="W5523" s="44"/>
      <c r="X5523" s="44"/>
      <c r="Y5523" s="44"/>
      <c r="Z5523" s="44"/>
      <c r="AA5523" s="44"/>
      <c r="AB5523" s="44"/>
      <c r="AC5523" s="44"/>
      <c r="AD5523" s="44"/>
      <c r="AE5523" s="44"/>
      <c r="AF5523" s="44"/>
      <c r="AG5523" s="44"/>
      <c r="AH5523" s="44"/>
      <c r="AI5523" s="44"/>
    </row>
    <row r="5524" spans="8:35" x14ac:dyDescent="0.2">
      <c r="H5524" s="44"/>
      <c r="I5524" s="44"/>
      <c r="J5524" s="44"/>
      <c r="K5524" s="44"/>
      <c r="L5524" s="44"/>
      <c r="M5524" s="44"/>
      <c r="N5524" s="44"/>
      <c r="O5524" s="44"/>
      <c r="P5524" s="44"/>
      <c r="Q5524" s="44"/>
      <c r="R5524" s="44"/>
      <c r="S5524" s="44"/>
      <c r="T5524" s="44"/>
      <c r="U5524" s="44"/>
      <c r="V5524" s="44"/>
      <c r="W5524" s="44"/>
      <c r="X5524" s="44"/>
      <c r="Y5524" s="44"/>
      <c r="Z5524" s="44"/>
      <c r="AA5524" s="44"/>
      <c r="AB5524" s="44"/>
      <c r="AC5524" s="44"/>
      <c r="AD5524" s="44"/>
      <c r="AE5524" s="44"/>
      <c r="AF5524" s="44"/>
      <c r="AG5524" s="44"/>
      <c r="AH5524" s="44"/>
      <c r="AI5524" s="44"/>
    </row>
    <row r="5525" spans="8:35" x14ac:dyDescent="0.2">
      <c r="H5525" s="44"/>
      <c r="I5525" s="44"/>
      <c r="J5525" s="44"/>
      <c r="K5525" s="44"/>
      <c r="L5525" s="44"/>
      <c r="M5525" s="44"/>
      <c r="N5525" s="44"/>
      <c r="O5525" s="44"/>
      <c r="P5525" s="44"/>
      <c r="Q5525" s="44"/>
      <c r="R5525" s="44"/>
      <c r="S5525" s="44"/>
      <c r="T5525" s="44"/>
      <c r="U5525" s="44"/>
      <c r="V5525" s="44"/>
      <c r="W5525" s="44"/>
      <c r="X5525" s="44"/>
      <c r="Y5525" s="44"/>
      <c r="Z5525" s="44"/>
      <c r="AA5525" s="44"/>
      <c r="AB5525" s="44"/>
      <c r="AC5525" s="44"/>
      <c r="AD5525" s="44"/>
      <c r="AE5525" s="44"/>
      <c r="AF5525" s="44"/>
      <c r="AG5525" s="44"/>
      <c r="AH5525" s="44"/>
      <c r="AI5525" s="44"/>
    </row>
    <row r="5526" spans="8:35" x14ac:dyDescent="0.2">
      <c r="H5526" s="44"/>
      <c r="I5526" s="44"/>
      <c r="J5526" s="44"/>
      <c r="K5526" s="44"/>
      <c r="L5526" s="44"/>
      <c r="M5526" s="44"/>
      <c r="N5526" s="44"/>
      <c r="O5526" s="44"/>
      <c r="P5526" s="44"/>
      <c r="Q5526" s="44"/>
      <c r="R5526" s="44"/>
      <c r="S5526" s="44"/>
      <c r="T5526" s="44"/>
      <c r="U5526" s="44"/>
      <c r="V5526" s="44"/>
      <c r="W5526" s="44"/>
      <c r="X5526" s="44"/>
      <c r="Y5526" s="44"/>
      <c r="Z5526" s="44"/>
      <c r="AA5526" s="44"/>
      <c r="AB5526" s="44"/>
      <c r="AC5526" s="44"/>
      <c r="AD5526" s="44"/>
      <c r="AE5526" s="44"/>
      <c r="AF5526" s="44"/>
      <c r="AG5526" s="44"/>
      <c r="AH5526" s="44"/>
      <c r="AI5526" s="44"/>
    </row>
    <row r="5527" spans="8:35" x14ac:dyDescent="0.2">
      <c r="H5527" s="44"/>
      <c r="I5527" s="44"/>
      <c r="J5527" s="44"/>
      <c r="K5527" s="44"/>
      <c r="L5527" s="44"/>
      <c r="M5527" s="44"/>
      <c r="N5527" s="44"/>
      <c r="O5527" s="44"/>
      <c r="P5527" s="44"/>
      <c r="Q5527" s="44"/>
      <c r="R5527" s="44"/>
      <c r="S5527" s="44"/>
      <c r="T5527" s="44"/>
      <c r="U5527" s="44"/>
      <c r="V5527" s="44"/>
      <c r="W5527" s="44"/>
      <c r="X5527" s="44"/>
      <c r="Y5527" s="44"/>
      <c r="Z5527" s="44"/>
      <c r="AA5527" s="44"/>
      <c r="AB5527" s="44"/>
      <c r="AC5527" s="44"/>
      <c r="AD5527" s="44"/>
      <c r="AE5527" s="44"/>
      <c r="AF5527" s="44"/>
      <c r="AG5527" s="44"/>
      <c r="AH5527" s="44"/>
      <c r="AI5527" s="44"/>
    </row>
    <row r="5528" spans="8:35" x14ac:dyDescent="0.2">
      <c r="H5528" s="44"/>
      <c r="I5528" s="44"/>
      <c r="J5528" s="44"/>
      <c r="K5528" s="44"/>
      <c r="L5528" s="44"/>
      <c r="M5528" s="44"/>
      <c r="N5528" s="44"/>
      <c r="O5528" s="44"/>
      <c r="P5528" s="44"/>
      <c r="Q5528" s="44"/>
      <c r="R5528" s="44"/>
      <c r="S5528" s="44"/>
      <c r="T5528" s="44"/>
      <c r="U5528" s="44"/>
      <c r="V5528" s="44"/>
      <c r="W5528" s="44"/>
      <c r="X5528" s="44"/>
      <c r="Y5528" s="44"/>
      <c r="Z5528" s="44"/>
      <c r="AA5528" s="44"/>
      <c r="AB5528" s="44"/>
      <c r="AC5528" s="44"/>
      <c r="AD5528" s="44"/>
      <c r="AE5528" s="44"/>
      <c r="AF5528" s="44"/>
      <c r="AG5528" s="44"/>
      <c r="AH5528" s="44"/>
      <c r="AI5528" s="44"/>
    </row>
    <row r="5529" spans="8:35" x14ac:dyDescent="0.2">
      <c r="H5529" s="44"/>
      <c r="I5529" s="44"/>
      <c r="J5529" s="44"/>
      <c r="K5529" s="44"/>
      <c r="L5529" s="44"/>
      <c r="M5529" s="44"/>
      <c r="N5529" s="44"/>
      <c r="O5529" s="44"/>
      <c r="P5529" s="44"/>
      <c r="Q5529" s="44"/>
      <c r="R5529" s="44"/>
      <c r="S5529" s="44"/>
      <c r="T5529" s="44"/>
      <c r="U5529" s="44"/>
      <c r="V5529" s="44"/>
      <c r="W5529" s="44"/>
      <c r="X5529" s="44"/>
      <c r="Y5529" s="44"/>
      <c r="Z5529" s="44"/>
      <c r="AA5529" s="44"/>
      <c r="AB5529" s="44"/>
      <c r="AC5529" s="44"/>
      <c r="AD5529" s="44"/>
      <c r="AE5529" s="44"/>
      <c r="AF5529" s="44"/>
      <c r="AG5529" s="44"/>
      <c r="AH5529" s="44"/>
      <c r="AI5529" s="44"/>
    </row>
    <row r="5530" spans="8:35" x14ac:dyDescent="0.2">
      <c r="H5530" s="44"/>
      <c r="I5530" s="44"/>
      <c r="J5530" s="44"/>
      <c r="K5530" s="44"/>
      <c r="L5530" s="44"/>
      <c r="M5530" s="44"/>
      <c r="N5530" s="44"/>
      <c r="O5530" s="44"/>
      <c r="P5530" s="44"/>
      <c r="Q5530" s="44"/>
      <c r="R5530" s="44"/>
      <c r="S5530" s="44"/>
      <c r="T5530" s="44"/>
      <c r="U5530" s="44"/>
      <c r="V5530" s="44"/>
      <c r="W5530" s="44"/>
      <c r="X5530" s="44"/>
      <c r="Y5530" s="44"/>
      <c r="Z5530" s="44"/>
      <c r="AA5530" s="44"/>
      <c r="AB5530" s="44"/>
      <c r="AC5530" s="44"/>
      <c r="AD5530" s="44"/>
      <c r="AE5530" s="44"/>
      <c r="AF5530" s="44"/>
      <c r="AG5530" s="44"/>
      <c r="AH5530" s="44"/>
      <c r="AI5530" s="44"/>
    </row>
    <row r="5531" spans="8:35" x14ac:dyDescent="0.2">
      <c r="H5531" s="44"/>
      <c r="I5531" s="44"/>
      <c r="J5531" s="44"/>
      <c r="K5531" s="44"/>
      <c r="L5531" s="44"/>
      <c r="M5531" s="44"/>
      <c r="N5531" s="44"/>
      <c r="O5531" s="44"/>
      <c r="P5531" s="44"/>
      <c r="Q5531" s="44"/>
      <c r="R5531" s="44"/>
      <c r="S5531" s="44"/>
      <c r="T5531" s="44"/>
      <c r="U5531" s="44"/>
      <c r="V5531" s="44"/>
      <c r="W5531" s="44"/>
      <c r="X5531" s="44"/>
      <c r="Y5531" s="44"/>
      <c r="Z5531" s="44"/>
      <c r="AA5531" s="44"/>
      <c r="AB5531" s="44"/>
      <c r="AC5531" s="44"/>
      <c r="AD5531" s="44"/>
      <c r="AE5531" s="44"/>
      <c r="AF5531" s="44"/>
      <c r="AG5531" s="44"/>
      <c r="AH5531" s="44"/>
      <c r="AI5531" s="44"/>
    </row>
    <row r="5532" spans="8:35" x14ac:dyDescent="0.2">
      <c r="H5532" s="44"/>
      <c r="I5532" s="44"/>
      <c r="J5532" s="44"/>
      <c r="K5532" s="44"/>
      <c r="L5532" s="44"/>
      <c r="M5532" s="44"/>
      <c r="N5532" s="44"/>
      <c r="O5532" s="44"/>
      <c r="P5532" s="44"/>
      <c r="Q5532" s="44"/>
      <c r="R5532" s="44"/>
      <c r="S5532" s="44"/>
      <c r="T5532" s="44"/>
      <c r="U5532" s="44"/>
      <c r="V5532" s="44"/>
      <c r="W5532" s="44"/>
      <c r="X5532" s="44"/>
      <c r="Y5532" s="44"/>
      <c r="Z5532" s="44"/>
      <c r="AA5532" s="44"/>
      <c r="AB5532" s="44"/>
      <c r="AC5532" s="44"/>
      <c r="AD5532" s="44"/>
      <c r="AE5532" s="44"/>
      <c r="AF5532" s="44"/>
      <c r="AG5532" s="44"/>
      <c r="AH5532" s="44"/>
      <c r="AI5532" s="44"/>
    </row>
    <row r="5533" spans="8:35" x14ac:dyDescent="0.2">
      <c r="H5533" s="44"/>
      <c r="I5533" s="44"/>
      <c r="J5533" s="44"/>
      <c r="K5533" s="44"/>
      <c r="L5533" s="44"/>
      <c r="M5533" s="44"/>
      <c r="N5533" s="44"/>
      <c r="O5533" s="44"/>
      <c r="P5533" s="44"/>
      <c r="Q5533" s="44"/>
      <c r="R5533" s="44"/>
      <c r="S5533" s="44"/>
      <c r="T5533" s="44"/>
      <c r="U5533" s="44"/>
      <c r="V5533" s="44"/>
      <c r="W5533" s="44"/>
      <c r="X5533" s="44"/>
      <c r="Y5533" s="44"/>
      <c r="Z5533" s="44"/>
      <c r="AA5533" s="44"/>
      <c r="AB5533" s="44"/>
      <c r="AC5533" s="44"/>
      <c r="AD5533" s="44"/>
      <c r="AE5533" s="44"/>
      <c r="AF5533" s="44"/>
      <c r="AG5533" s="44"/>
      <c r="AH5533" s="44"/>
      <c r="AI5533" s="44"/>
    </row>
    <row r="5534" spans="8:35" x14ac:dyDescent="0.2">
      <c r="H5534" s="44"/>
      <c r="I5534" s="44"/>
      <c r="J5534" s="44"/>
      <c r="K5534" s="44"/>
      <c r="L5534" s="44"/>
      <c r="M5534" s="44"/>
      <c r="N5534" s="44"/>
      <c r="O5534" s="44"/>
      <c r="P5534" s="44"/>
      <c r="Q5534" s="44"/>
      <c r="R5534" s="44"/>
      <c r="S5534" s="44"/>
      <c r="T5534" s="44"/>
      <c r="U5534" s="44"/>
      <c r="V5534" s="44"/>
      <c r="W5534" s="44"/>
      <c r="X5534" s="44"/>
      <c r="Y5534" s="44"/>
      <c r="Z5534" s="44"/>
      <c r="AA5534" s="44"/>
      <c r="AB5534" s="44"/>
      <c r="AC5534" s="44"/>
      <c r="AD5534" s="44"/>
      <c r="AE5534" s="44"/>
      <c r="AF5534" s="44"/>
      <c r="AG5534" s="44"/>
      <c r="AH5534" s="44"/>
      <c r="AI5534" s="44"/>
    </row>
    <row r="5535" spans="8:35" x14ac:dyDescent="0.2">
      <c r="H5535" s="44"/>
      <c r="I5535" s="44"/>
      <c r="J5535" s="44"/>
      <c r="K5535" s="44"/>
      <c r="L5535" s="44"/>
      <c r="M5535" s="44"/>
      <c r="N5535" s="44"/>
      <c r="O5535" s="44"/>
      <c r="P5535" s="44"/>
      <c r="Q5535" s="44"/>
      <c r="R5535" s="44"/>
      <c r="S5535" s="44"/>
      <c r="T5535" s="44"/>
      <c r="U5535" s="44"/>
      <c r="V5535" s="44"/>
      <c r="W5535" s="44"/>
      <c r="X5535" s="44"/>
      <c r="Y5535" s="44"/>
      <c r="Z5535" s="44"/>
      <c r="AA5535" s="44"/>
      <c r="AB5535" s="44"/>
      <c r="AC5535" s="44"/>
      <c r="AD5535" s="44"/>
      <c r="AE5535" s="44"/>
      <c r="AF5535" s="44"/>
      <c r="AG5535" s="44"/>
      <c r="AH5535" s="44"/>
      <c r="AI5535" s="44"/>
    </row>
    <row r="5536" spans="8:35" x14ac:dyDescent="0.2">
      <c r="H5536" s="44"/>
      <c r="I5536" s="44"/>
      <c r="J5536" s="44"/>
      <c r="K5536" s="44"/>
      <c r="L5536" s="44"/>
      <c r="M5536" s="44"/>
      <c r="N5536" s="44"/>
      <c r="O5536" s="44"/>
      <c r="P5536" s="44"/>
      <c r="Q5536" s="44"/>
      <c r="R5536" s="44"/>
      <c r="S5536" s="44"/>
      <c r="T5536" s="44"/>
      <c r="U5536" s="44"/>
      <c r="V5536" s="44"/>
      <c r="W5536" s="44"/>
      <c r="X5536" s="44"/>
      <c r="Y5536" s="44"/>
      <c r="Z5536" s="44"/>
      <c r="AA5536" s="44"/>
      <c r="AB5536" s="44"/>
      <c r="AC5536" s="44"/>
      <c r="AD5536" s="44"/>
      <c r="AE5536" s="44"/>
      <c r="AF5536" s="44"/>
      <c r="AG5536" s="44"/>
      <c r="AH5536" s="44"/>
      <c r="AI5536" s="44"/>
    </row>
    <row r="5537" spans="8:35" x14ac:dyDescent="0.2">
      <c r="H5537" s="44"/>
      <c r="I5537" s="44"/>
      <c r="J5537" s="44"/>
      <c r="K5537" s="44"/>
      <c r="L5537" s="44"/>
      <c r="M5537" s="44"/>
      <c r="N5537" s="44"/>
      <c r="O5537" s="44"/>
      <c r="P5537" s="44"/>
      <c r="Q5537" s="44"/>
      <c r="R5537" s="44"/>
      <c r="S5537" s="44"/>
      <c r="T5537" s="44"/>
      <c r="U5537" s="44"/>
      <c r="V5537" s="44"/>
      <c r="W5537" s="44"/>
      <c r="X5537" s="44"/>
      <c r="Y5537" s="44"/>
      <c r="Z5537" s="44"/>
      <c r="AA5537" s="44"/>
      <c r="AB5537" s="44"/>
      <c r="AC5537" s="44"/>
      <c r="AD5537" s="44"/>
      <c r="AE5537" s="44"/>
      <c r="AF5537" s="44"/>
      <c r="AG5537" s="44"/>
      <c r="AH5537" s="44"/>
      <c r="AI5537" s="44"/>
    </row>
    <row r="5538" spans="8:35" x14ac:dyDescent="0.2">
      <c r="H5538" s="44"/>
      <c r="I5538" s="44"/>
      <c r="J5538" s="44"/>
      <c r="K5538" s="44"/>
      <c r="L5538" s="44"/>
      <c r="M5538" s="44"/>
      <c r="N5538" s="44"/>
      <c r="O5538" s="44"/>
      <c r="P5538" s="44"/>
      <c r="Q5538" s="44"/>
      <c r="R5538" s="44"/>
      <c r="S5538" s="44"/>
      <c r="T5538" s="44"/>
      <c r="U5538" s="44"/>
      <c r="V5538" s="44"/>
      <c r="W5538" s="44"/>
      <c r="X5538" s="44"/>
      <c r="Y5538" s="44"/>
      <c r="Z5538" s="44"/>
      <c r="AA5538" s="44"/>
      <c r="AB5538" s="44"/>
      <c r="AC5538" s="44"/>
      <c r="AD5538" s="44"/>
      <c r="AE5538" s="44"/>
      <c r="AF5538" s="44"/>
      <c r="AG5538" s="44"/>
      <c r="AH5538" s="44"/>
      <c r="AI5538" s="44"/>
    </row>
    <row r="5539" spans="8:35" x14ac:dyDescent="0.2">
      <c r="H5539" s="44"/>
      <c r="I5539" s="44"/>
      <c r="J5539" s="44"/>
      <c r="K5539" s="44"/>
      <c r="L5539" s="44"/>
      <c r="M5539" s="44"/>
      <c r="N5539" s="44"/>
      <c r="O5539" s="44"/>
      <c r="P5539" s="44"/>
      <c r="Q5539" s="44"/>
      <c r="R5539" s="44"/>
      <c r="S5539" s="44"/>
      <c r="T5539" s="44"/>
      <c r="U5539" s="44"/>
      <c r="V5539" s="44"/>
      <c r="W5539" s="44"/>
      <c r="X5539" s="44"/>
      <c r="Y5539" s="44"/>
      <c r="Z5539" s="44"/>
      <c r="AA5539" s="44"/>
      <c r="AB5539" s="44"/>
      <c r="AC5539" s="44"/>
      <c r="AD5539" s="44"/>
      <c r="AE5539" s="44"/>
      <c r="AF5539" s="44"/>
      <c r="AG5539" s="44"/>
      <c r="AH5539" s="44"/>
      <c r="AI5539" s="44"/>
    </row>
    <row r="5540" spans="8:35" x14ac:dyDescent="0.2"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  <c r="X5540" s="44"/>
      <c r="Y5540" s="44"/>
      <c r="Z5540" s="44"/>
      <c r="AA5540" s="44"/>
      <c r="AB5540" s="44"/>
      <c r="AC5540" s="44"/>
      <c r="AD5540" s="44"/>
      <c r="AE5540" s="44"/>
      <c r="AF5540" s="44"/>
      <c r="AG5540" s="44"/>
      <c r="AH5540" s="44"/>
      <c r="AI5540" s="44"/>
    </row>
    <row r="5541" spans="8:35" x14ac:dyDescent="0.2">
      <c r="H5541" s="44"/>
      <c r="I5541" s="44"/>
      <c r="J5541" s="44"/>
      <c r="K5541" s="44"/>
      <c r="L5541" s="44"/>
      <c r="M5541" s="44"/>
      <c r="N5541" s="44"/>
      <c r="O5541" s="44"/>
      <c r="P5541" s="44"/>
      <c r="Q5541" s="44"/>
      <c r="R5541" s="44"/>
      <c r="S5541" s="44"/>
      <c r="T5541" s="44"/>
      <c r="U5541" s="44"/>
      <c r="V5541" s="44"/>
      <c r="W5541" s="44"/>
      <c r="X5541" s="44"/>
      <c r="Y5541" s="44"/>
      <c r="Z5541" s="44"/>
      <c r="AA5541" s="44"/>
      <c r="AB5541" s="44"/>
      <c r="AC5541" s="44"/>
      <c r="AD5541" s="44"/>
      <c r="AE5541" s="44"/>
      <c r="AF5541" s="44"/>
      <c r="AG5541" s="44"/>
      <c r="AH5541" s="44"/>
      <c r="AI5541" s="44"/>
    </row>
    <row r="5542" spans="8:35" x14ac:dyDescent="0.2">
      <c r="H5542" s="44"/>
      <c r="I5542" s="44"/>
      <c r="J5542" s="44"/>
      <c r="K5542" s="44"/>
      <c r="L5542" s="44"/>
      <c r="M5542" s="44"/>
      <c r="N5542" s="44"/>
      <c r="O5542" s="44"/>
      <c r="P5542" s="44"/>
      <c r="Q5542" s="44"/>
      <c r="R5542" s="44"/>
      <c r="S5542" s="44"/>
      <c r="T5542" s="44"/>
      <c r="U5542" s="44"/>
      <c r="V5542" s="44"/>
      <c r="W5542" s="44"/>
      <c r="X5542" s="44"/>
      <c r="Y5542" s="44"/>
      <c r="Z5542" s="44"/>
      <c r="AA5542" s="44"/>
      <c r="AB5542" s="44"/>
      <c r="AC5542" s="44"/>
      <c r="AD5542" s="44"/>
      <c r="AE5542" s="44"/>
      <c r="AF5542" s="44"/>
      <c r="AG5542" s="44"/>
      <c r="AH5542" s="44"/>
      <c r="AI5542" s="44"/>
    </row>
    <row r="5543" spans="8:35" x14ac:dyDescent="0.2">
      <c r="H5543" s="44"/>
      <c r="I5543" s="44"/>
      <c r="J5543" s="44"/>
      <c r="K5543" s="44"/>
      <c r="L5543" s="44"/>
      <c r="M5543" s="44"/>
      <c r="N5543" s="44"/>
      <c r="O5543" s="44"/>
      <c r="P5543" s="44"/>
      <c r="Q5543" s="44"/>
      <c r="R5543" s="44"/>
      <c r="S5543" s="44"/>
      <c r="T5543" s="44"/>
      <c r="U5543" s="44"/>
      <c r="V5543" s="44"/>
      <c r="W5543" s="44"/>
      <c r="X5543" s="44"/>
      <c r="Y5543" s="44"/>
      <c r="Z5543" s="44"/>
      <c r="AA5543" s="44"/>
      <c r="AB5543" s="44"/>
      <c r="AC5543" s="44"/>
      <c r="AD5543" s="44"/>
      <c r="AE5543" s="44"/>
      <c r="AF5543" s="44"/>
      <c r="AG5543" s="44"/>
      <c r="AH5543" s="44"/>
      <c r="AI5543" s="44"/>
    </row>
    <row r="5544" spans="8:35" x14ac:dyDescent="0.2">
      <c r="H5544" s="44"/>
      <c r="I5544" s="44"/>
      <c r="J5544" s="44"/>
      <c r="K5544" s="44"/>
      <c r="L5544" s="44"/>
      <c r="M5544" s="44"/>
      <c r="N5544" s="44"/>
      <c r="O5544" s="44"/>
      <c r="P5544" s="44"/>
      <c r="Q5544" s="44"/>
      <c r="R5544" s="44"/>
      <c r="S5544" s="44"/>
      <c r="T5544" s="44"/>
      <c r="U5544" s="44"/>
      <c r="V5544" s="44"/>
      <c r="W5544" s="44"/>
      <c r="X5544" s="44"/>
      <c r="Y5544" s="44"/>
      <c r="Z5544" s="44"/>
      <c r="AA5544" s="44"/>
      <c r="AB5544" s="44"/>
      <c r="AC5544" s="44"/>
      <c r="AD5544" s="44"/>
      <c r="AE5544" s="44"/>
      <c r="AF5544" s="44"/>
      <c r="AG5544" s="44"/>
      <c r="AH5544" s="44"/>
      <c r="AI5544" s="44"/>
    </row>
    <row r="5545" spans="8:35" x14ac:dyDescent="0.2">
      <c r="H5545" s="44"/>
      <c r="I5545" s="44"/>
      <c r="J5545" s="44"/>
      <c r="K5545" s="44"/>
      <c r="L5545" s="44"/>
      <c r="M5545" s="44"/>
      <c r="N5545" s="44"/>
      <c r="O5545" s="44"/>
      <c r="P5545" s="44"/>
      <c r="Q5545" s="44"/>
      <c r="R5545" s="44"/>
      <c r="S5545" s="44"/>
      <c r="T5545" s="44"/>
      <c r="U5545" s="44"/>
      <c r="V5545" s="44"/>
      <c r="W5545" s="44"/>
      <c r="X5545" s="44"/>
      <c r="Y5545" s="44"/>
      <c r="Z5545" s="44"/>
      <c r="AA5545" s="44"/>
      <c r="AB5545" s="44"/>
      <c r="AC5545" s="44"/>
      <c r="AD5545" s="44"/>
      <c r="AE5545" s="44"/>
      <c r="AF5545" s="44"/>
      <c r="AG5545" s="44"/>
      <c r="AH5545" s="44"/>
      <c r="AI5545" s="44"/>
    </row>
    <row r="5546" spans="8:35" x14ac:dyDescent="0.2">
      <c r="H5546" s="44"/>
      <c r="I5546" s="44"/>
      <c r="J5546" s="44"/>
      <c r="K5546" s="44"/>
      <c r="L5546" s="44"/>
      <c r="M5546" s="44"/>
      <c r="N5546" s="44"/>
      <c r="O5546" s="44"/>
      <c r="P5546" s="44"/>
      <c r="Q5546" s="44"/>
      <c r="R5546" s="44"/>
      <c r="S5546" s="44"/>
      <c r="T5546" s="44"/>
      <c r="U5546" s="44"/>
      <c r="V5546" s="44"/>
      <c r="W5546" s="44"/>
      <c r="X5546" s="44"/>
      <c r="Y5546" s="44"/>
      <c r="Z5546" s="44"/>
      <c r="AA5546" s="44"/>
      <c r="AB5546" s="44"/>
      <c r="AC5546" s="44"/>
      <c r="AD5546" s="44"/>
      <c r="AE5546" s="44"/>
      <c r="AF5546" s="44"/>
      <c r="AG5546" s="44"/>
      <c r="AH5546" s="44"/>
      <c r="AI5546" s="44"/>
    </row>
    <row r="5547" spans="8:35" x14ac:dyDescent="0.2">
      <c r="H5547" s="44"/>
      <c r="I5547" s="44"/>
      <c r="J5547" s="44"/>
      <c r="K5547" s="44"/>
      <c r="L5547" s="44"/>
      <c r="M5547" s="44"/>
      <c r="N5547" s="44"/>
      <c r="O5547" s="44"/>
      <c r="P5547" s="44"/>
      <c r="Q5547" s="44"/>
      <c r="R5547" s="44"/>
      <c r="S5547" s="44"/>
      <c r="T5547" s="44"/>
      <c r="U5547" s="44"/>
      <c r="V5547" s="44"/>
      <c r="W5547" s="44"/>
      <c r="X5547" s="44"/>
      <c r="Y5547" s="44"/>
      <c r="Z5547" s="44"/>
      <c r="AA5547" s="44"/>
      <c r="AB5547" s="44"/>
      <c r="AC5547" s="44"/>
      <c r="AD5547" s="44"/>
      <c r="AE5547" s="44"/>
      <c r="AF5547" s="44"/>
      <c r="AG5547" s="44"/>
      <c r="AH5547" s="44"/>
      <c r="AI5547" s="44"/>
    </row>
    <row r="5548" spans="8:35" x14ac:dyDescent="0.2">
      <c r="H5548" s="44"/>
      <c r="I5548" s="44"/>
      <c r="J5548" s="44"/>
      <c r="K5548" s="44"/>
      <c r="L5548" s="44"/>
      <c r="M5548" s="44"/>
      <c r="N5548" s="44"/>
      <c r="O5548" s="44"/>
      <c r="P5548" s="44"/>
      <c r="Q5548" s="44"/>
      <c r="R5548" s="44"/>
      <c r="S5548" s="44"/>
      <c r="T5548" s="44"/>
      <c r="U5548" s="44"/>
      <c r="V5548" s="44"/>
      <c r="W5548" s="44"/>
      <c r="X5548" s="44"/>
      <c r="Y5548" s="44"/>
      <c r="Z5548" s="44"/>
      <c r="AA5548" s="44"/>
      <c r="AB5548" s="44"/>
      <c r="AC5548" s="44"/>
      <c r="AD5548" s="44"/>
      <c r="AE5548" s="44"/>
      <c r="AF5548" s="44"/>
      <c r="AG5548" s="44"/>
      <c r="AH5548" s="44"/>
      <c r="AI5548" s="44"/>
    </row>
    <row r="5549" spans="8:35" x14ac:dyDescent="0.2">
      <c r="H5549" s="44"/>
      <c r="I5549" s="44"/>
      <c r="J5549" s="44"/>
      <c r="K5549" s="44"/>
      <c r="L5549" s="44"/>
      <c r="M5549" s="44"/>
      <c r="N5549" s="44"/>
      <c r="O5549" s="44"/>
      <c r="P5549" s="44"/>
      <c r="Q5549" s="44"/>
      <c r="R5549" s="44"/>
      <c r="S5549" s="44"/>
      <c r="T5549" s="44"/>
      <c r="U5549" s="44"/>
      <c r="V5549" s="44"/>
      <c r="W5549" s="44"/>
      <c r="X5549" s="44"/>
      <c r="Y5549" s="44"/>
      <c r="Z5549" s="44"/>
      <c r="AA5549" s="44"/>
      <c r="AB5549" s="44"/>
      <c r="AC5549" s="44"/>
      <c r="AD5549" s="44"/>
      <c r="AE5549" s="44"/>
      <c r="AF5549" s="44"/>
      <c r="AG5549" s="44"/>
      <c r="AH5549" s="44"/>
      <c r="AI5549" s="44"/>
    </row>
    <row r="5550" spans="8:35" x14ac:dyDescent="0.2">
      <c r="H5550" s="44"/>
      <c r="I5550" s="44"/>
      <c r="J5550" s="44"/>
      <c r="K5550" s="44"/>
      <c r="L5550" s="44"/>
      <c r="M5550" s="44"/>
      <c r="N5550" s="44"/>
      <c r="O5550" s="44"/>
      <c r="P5550" s="44"/>
      <c r="Q5550" s="44"/>
      <c r="R5550" s="44"/>
      <c r="S5550" s="44"/>
      <c r="T5550" s="44"/>
      <c r="U5550" s="44"/>
      <c r="V5550" s="44"/>
      <c r="W5550" s="44"/>
      <c r="X5550" s="44"/>
      <c r="Y5550" s="44"/>
      <c r="Z5550" s="44"/>
      <c r="AA5550" s="44"/>
      <c r="AB5550" s="44"/>
      <c r="AC5550" s="44"/>
      <c r="AD5550" s="44"/>
      <c r="AE5550" s="44"/>
      <c r="AF5550" s="44"/>
      <c r="AG5550" s="44"/>
      <c r="AH5550" s="44"/>
      <c r="AI5550" s="44"/>
    </row>
    <row r="5551" spans="8:35" x14ac:dyDescent="0.2">
      <c r="H5551" s="44"/>
      <c r="I5551" s="44"/>
      <c r="J5551" s="44"/>
      <c r="K5551" s="44"/>
      <c r="L5551" s="44"/>
      <c r="M5551" s="44"/>
      <c r="N5551" s="44"/>
      <c r="O5551" s="44"/>
      <c r="P5551" s="44"/>
      <c r="Q5551" s="44"/>
      <c r="R5551" s="44"/>
      <c r="S5551" s="44"/>
      <c r="T5551" s="44"/>
      <c r="U5551" s="44"/>
      <c r="V5551" s="44"/>
      <c r="W5551" s="44"/>
      <c r="X5551" s="44"/>
      <c r="Y5551" s="44"/>
      <c r="Z5551" s="44"/>
      <c r="AA5551" s="44"/>
      <c r="AB5551" s="44"/>
      <c r="AC5551" s="44"/>
      <c r="AD5551" s="44"/>
      <c r="AE5551" s="44"/>
      <c r="AF5551" s="44"/>
      <c r="AG5551" s="44"/>
      <c r="AH5551" s="44"/>
      <c r="AI5551" s="44"/>
    </row>
    <row r="5552" spans="8:35" x14ac:dyDescent="0.2">
      <c r="H5552" s="44"/>
      <c r="I5552" s="44"/>
      <c r="J5552" s="44"/>
      <c r="K5552" s="44"/>
      <c r="L5552" s="44"/>
      <c r="M5552" s="44"/>
      <c r="N5552" s="44"/>
      <c r="O5552" s="44"/>
      <c r="P5552" s="44"/>
      <c r="Q5552" s="44"/>
      <c r="R5552" s="44"/>
      <c r="S5552" s="44"/>
      <c r="T5552" s="44"/>
      <c r="U5552" s="44"/>
      <c r="V5552" s="44"/>
      <c r="W5552" s="44"/>
      <c r="X5552" s="44"/>
      <c r="Y5552" s="44"/>
      <c r="Z5552" s="44"/>
      <c r="AA5552" s="44"/>
      <c r="AB5552" s="44"/>
      <c r="AC5552" s="44"/>
      <c r="AD5552" s="44"/>
      <c r="AE5552" s="44"/>
      <c r="AF5552" s="44"/>
      <c r="AG5552" s="44"/>
      <c r="AH5552" s="44"/>
      <c r="AI5552" s="44"/>
    </row>
    <row r="5553" spans="8:35" x14ac:dyDescent="0.2">
      <c r="H5553" s="44"/>
      <c r="I5553" s="44"/>
      <c r="J5553" s="44"/>
      <c r="K5553" s="44"/>
      <c r="L5553" s="44"/>
      <c r="M5553" s="44"/>
      <c r="N5553" s="44"/>
      <c r="O5553" s="44"/>
      <c r="P5553" s="44"/>
      <c r="Q5553" s="44"/>
      <c r="R5553" s="44"/>
      <c r="S5553" s="44"/>
      <c r="T5553" s="44"/>
      <c r="U5553" s="44"/>
      <c r="V5553" s="44"/>
      <c r="W5553" s="44"/>
      <c r="X5553" s="44"/>
      <c r="Y5553" s="44"/>
      <c r="Z5553" s="44"/>
      <c r="AA5553" s="44"/>
      <c r="AB5553" s="44"/>
      <c r="AC5553" s="44"/>
      <c r="AD5553" s="44"/>
      <c r="AE5553" s="44"/>
      <c r="AF5553" s="44"/>
      <c r="AG5553" s="44"/>
      <c r="AH5553" s="44"/>
      <c r="AI5553" s="44"/>
    </row>
    <row r="5554" spans="8:35" x14ac:dyDescent="0.2">
      <c r="H5554" s="44"/>
      <c r="I5554" s="44"/>
      <c r="J5554" s="44"/>
      <c r="K5554" s="44"/>
      <c r="L5554" s="44"/>
      <c r="M5554" s="44"/>
      <c r="N5554" s="44"/>
      <c r="O5554" s="44"/>
      <c r="P5554" s="44"/>
      <c r="Q5554" s="44"/>
      <c r="R5554" s="44"/>
      <c r="S5554" s="44"/>
      <c r="T5554" s="44"/>
      <c r="U5554" s="44"/>
      <c r="V5554" s="44"/>
      <c r="W5554" s="44"/>
      <c r="X5554" s="44"/>
      <c r="Y5554" s="44"/>
      <c r="Z5554" s="44"/>
      <c r="AA5554" s="44"/>
      <c r="AB5554" s="44"/>
      <c r="AC5554" s="44"/>
      <c r="AD5554" s="44"/>
      <c r="AE5554" s="44"/>
      <c r="AF5554" s="44"/>
      <c r="AG5554" s="44"/>
      <c r="AH5554" s="44"/>
      <c r="AI5554" s="44"/>
    </row>
    <row r="5555" spans="8:35" x14ac:dyDescent="0.2">
      <c r="H5555" s="44"/>
      <c r="I5555" s="44"/>
      <c r="J5555" s="44"/>
      <c r="K5555" s="44"/>
      <c r="L5555" s="44"/>
      <c r="M5555" s="44"/>
      <c r="N5555" s="44"/>
      <c r="O5555" s="44"/>
      <c r="P5555" s="44"/>
      <c r="Q5555" s="44"/>
      <c r="R5555" s="44"/>
      <c r="S5555" s="44"/>
      <c r="T5555" s="44"/>
      <c r="U5555" s="44"/>
      <c r="V5555" s="44"/>
      <c r="W5555" s="44"/>
      <c r="X5555" s="44"/>
      <c r="Y5555" s="44"/>
      <c r="Z5555" s="44"/>
      <c r="AA5555" s="44"/>
      <c r="AB5555" s="44"/>
      <c r="AC5555" s="44"/>
      <c r="AD5555" s="44"/>
      <c r="AE5555" s="44"/>
      <c r="AF5555" s="44"/>
      <c r="AG5555" s="44"/>
      <c r="AH5555" s="44"/>
      <c r="AI5555" s="44"/>
    </row>
    <row r="5556" spans="8:35" x14ac:dyDescent="0.2">
      <c r="H5556" s="44"/>
      <c r="I5556" s="44"/>
      <c r="J5556" s="44"/>
      <c r="K5556" s="44"/>
      <c r="L5556" s="44"/>
      <c r="M5556" s="44"/>
      <c r="N5556" s="44"/>
      <c r="O5556" s="44"/>
      <c r="P5556" s="44"/>
      <c r="Q5556" s="44"/>
      <c r="R5556" s="44"/>
      <c r="S5556" s="44"/>
      <c r="T5556" s="44"/>
      <c r="U5556" s="44"/>
      <c r="V5556" s="44"/>
      <c r="W5556" s="44"/>
      <c r="X5556" s="44"/>
      <c r="Y5556" s="44"/>
      <c r="Z5556" s="44"/>
      <c r="AA5556" s="44"/>
      <c r="AB5556" s="44"/>
      <c r="AC5556" s="44"/>
      <c r="AD5556" s="44"/>
      <c r="AE5556" s="44"/>
      <c r="AF5556" s="44"/>
      <c r="AG5556" s="44"/>
      <c r="AH5556" s="44"/>
      <c r="AI5556" s="44"/>
    </row>
    <row r="5557" spans="8:35" x14ac:dyDescent="0.2">
      <c r="H5557" s="44"/>
      <c r="I5557" s="44"/>
      <c r="J5557" s="44"/>
      <c r="K5557" s="44"/>
      <c r="L5557" s="44"/>
      <c r="M5557" s="44"/>
      <c r="N5557" s="44"/>
      <c r="O5557" s="44"/>
      <c r="P5557" s="44"/>
      <c r="Q5557" s="44"/>
      <c r="R5557" s="44"/>
      <c r="S5557" s="44"/>
      <c r="T5557" s="44"/>
      <c r="U5557" s="44"/>
      <c r="V5557" s="44"/>
      <c r="W5557" s="44"/>
      <c r="X5557" s="44"/>
      <c r="Y5557" s="44"/>
      <c r="Z5557" s="44"/>
      <c r="AA5557" s="44"/>
      <c r="AB5557" s="44"/>
      <c r="AC5557" s="44"/>
      <c r="AD5557" s="44"/>
      <c r="AE5557" s="44"/>
      <c r="AF5557" s="44"/>
      <c r="AG5557" s="44"/>
      <c r="AH5557" s="44"/>
      <c r="AI5557" s="44"/>
    </row>
    <row r="5558" spans="8:35" x14ac:dyDescent="0.2">
      <c r="H5558" s="44"/>
      <c r="I5558" s="44"/>
      <c r="J5558" s="44"/>
      <c r="K5558" s="44"/>
      <c r="L5558" s="44"/>
      <c r="M5558" s="44"/>
      <c r="N5558" s="44"/>
      <c r="O5558" s="44"/>
      <c r="P5558" s="44"/>
      <c r="Q5558" s="44"/>
      <c r="R5558" s="44"/>
      <c r="S5558" s="44"/>
      <c r="T5558" s="44"/>
      <c r="U5558" s="44"/>
      <c r="V5558" s="44"/>
      <c r="W5558" s="44"/>
      <c r="X5558" s="44"/>
      <c r="Y5558" s="44"/>
      <c r="Z5558" s="44"/>
      <c r="AA5558" s="44"/>
      <c r="AB5558" s="44"/>
      <c r="AC5558" s="44"/>
      <c r="AD5558" s="44"/>
      <c r="AE5558" s="44"/>
      <c r="AF5558" s="44"/>
      <c r="AG5558" s="44"/>
      <c r="AH5558" s="44"/>
      <c r="AI5558" s="44"/>
    </row>
    <row r="5559" spans="8:35" x14ac:dyDescent="0.2">
      <c r="H5559" s="44"/>
      <c r="I5559" s="44"/>
      <c r="J5559" s="44"/>
      <c r="K5559" s="44"/>
      <c r="L5559" s="44"/>
      <c r="M5559" s="44"/>
      <c r="N5559" s="44"/>
      <c r="O5559" s="44"/>
      <c r="P5559" s="44"/>
      <c r="Q5559" s="44"/>
      <c r="R5559" s="44"/>
      <c r="S5559" s="44"/>
      <c r="T5559" s="44"/>
      <c r="U5559" s="44"/>
      <c r="V5559" s="44"/>
      <c r="W5559" s="44"/>
      <c r="X5559" s="44"/>
      <c r="Y5559" s="44"/>
      <c r="Z5559" s="44"/>
      <c r="AA5559" s="44"/>
      <c r="AB5559" s="44"/>
      <c r="AC5559" s="44"/>
      <c r="AD5559" s="44"/>
      <c r="AE5559" s="44"/>
      <c r="AF5559" s="44"/>
      <c r="AG5559" s="44"/>
      <c r="AH5559" s="44"/>
      <c r="AI5559" s="44"/>
    </row>
    <row r="5560" spans="8:35" x14ac:dyDescent="0.2">
      <c r="H5560" s="44"/>
      <c r="I5560" s="44"/>
      <c r="J5560" s="44"/>
      <c r="K5560" s="44"/>
      <c r="L5560" s="44"/>
      <c r="M5560" s="44"/>
      <c r="N5560" s="44"/>
      <c r="O5560" s="44"/>
      <c r="P5560" s="44"/>
      <c r="Q5560" s="44"/>
      <c r="R5560" s="44"/>
      <c r="S5560" s="44"/>
      <c r="T5560" s="44"/>
      <c r="U5560" s="44"/>
      <c r="V5560" s="44"/>
      <c r="W5560" s="44"/>
      <c r="X5560" s="44"/>
      <c r="Y5560" s="44"/>
      <c r="Z5560" s="44"/>
      <c r="AA5560" s="44"/>
      <c r="AB5560" s="44"/>
      <c r="AC5560" s="44"/>
      <c r="AD5560" s="44"/>
      <c r="AE5560" s="44"/>
      <c r="AF5560" s="44"/>
      <c r="AG5560" s="44"/>
      <c r="AH5560" s="44"/>
      <c r="AI5560" s="44"/>
    </row>
    <row r="5561" spans="8:35" x14ac:dyDescent="0.2">
      <c r="H5561" s="44"/>
      <c r="I5561" s="44"/>
      <c r="J5561" s="44"/>
      <c r="K5561" s="44"/>
      <c r="L5561" s="44"/>
      <c r="M5561" s="44"/>
      <c r="N5561" s="44"/>
      <c r="O5561" s="44"/>
      <c r="P5561" s="44"/>
      <c r="Q5561" s="44"/>
      <c r="R5561" s="44"/>
      <c r="S5561" s="44"/>
      <c r="T5561" s="44"/>
      <c r="U5561" s="44"/>
      <c r="V5561" s="44"/>
      <c r="W5561" s="44"/>
      <c r="X5561" s="44"/>
      <c r="Y5561" s="44"/>
      <c r="Z5561" s="44"/>
      <c r="AA5561" s="44"/>
      <c r="AB5561" s="44"/>
      <c r="AC5561" s="44"/>
      <c r="AD5561" s="44"/>
      <c r="AE5561" s="44"/>
      <c r="AF5561" s="44"/>
      <c r="AG5561" s="44"/>
      <c r="AH5561" s="44"/>
      <c r="AI5561" s="44"/>
    </row>
    <row r="5562" spans="8:35" x14ac:dyDescent="0.2">
      <c r="H5562" s="44"/>
      <c r="I5562" s="44"/>
      <c r="J5562" s="44"/>
      <c r="K5562" s="44"/>
      <c r="L5562" s="44"/>
      <c r="M5562" s="44"/>
      <c r="N5562" s="44"/>
      <c r="O5562" s="44"/>
      <c r="P5562" s="44"/>
      <c r="Q5562" s="44"/>
      <c r="R5562" s="44"/>
      <c r="S5562" s="44"/>
      <c r="T5562" s="44"/>
      <c r="U5562" s="44"/>
      <c r="V5562" s="44"/>
      <c r="W5562" s="44"/>
      <c r="X5562" s="44"/>
      <c r="Y5562" s="44"/>
      <c r="Z5562" s="44"/>
      <c r="AA5562" s="44"/>
      <c r="AB5562" s="44"/>
      <c r="AC5562" s="44"/>
      <c r="AD5562" s="44"/>
      <c r="AE5562" s="44"/>
      <c r="AF5562" s="44"/>
      <c r="AG5562" s="44"/>
      <c r="AH5562" s="44"/>
      <c r="AI5562" s="44"/>
    </row>
    <row r="5563" spans="8:35" x14ac:dyDescent="0.2">
      <c r="H5563" s="44"/>
      <c r="I5563" s="44"/>
      <c r="J5563" s="44"/>
      <c r="K5563" s="44"/>
      <c r="L5563" s="44"/>
      <c r="M5563" s="44"/>
      <c r="N5563" s="44"/>
      <c r="O5563" s="44"/>
      <c r="P5563" s="44"/>
      <c r="Q5563" s="44"/>
      <c r="R5563" s="44"/>
      <c r="S5563" s="44"/>
      <c r="T5563" s="44"/>
      <c r="U5563" s="44"/>
      <c r="V5563" s="44"/>
      <c r="W5563" s="44"/>
      <c r="X5563" s="44"/>
      <c r="Y5563" s="44"/>
      <c r="Z5563" s="44"/>
      <c r="AA5563" s="44"/>
      <c r="AB5563" s="44"/>
      <c r="AC5563" s="44"/>
      <c r="AD5563" s="44"/>
      <c r="AE5563" s="44"/>
      <c r="AF5563" s="44"/>
      <c r="AG5563" s="44"/>
      <c r="AH5563" s="44"/>
      <c r="AI5563" s="44"/>
    </row>
    <row r="5564" spans="8:35" x14ac:dyDescent="0.2">
      <c r="H5564" s="44"/>
      <c r="I5564" s="44"/>
      <c r="J5564" s="44"/>
      <c r="K5564" s="44"/>
      <c r="L5564" s="44"/>
      <c r="M5564" s="44"/>
      <c r="N5564" s="44"/>
      <c r="O5564" s="44"/>
      <c r="P5564" s="44"/>
      <c r="Q5564" s="44"/>
      <c r="R5564" s="44"/>
      <c r="S5564" s="44"/>
      <c r="T5564" s="44"/>
      <c r="U5564" s="44"/>
      <c r="V5564" s="44"/>
      <c r="W5564" s="44"/>
      <c r="X5564" s="44"/>
      <c r="Y5564" s="44"/>
      <c r="Z5564" s="44"/>
      <c r="AA5564" s="44"/>
      <c r="AB5564" s="44"/>
      <c r="AC5564" s="44"/>
      <c r="AD5564" s="44"/>
      <c r="AE5564" s="44"/>
      <c r="AF5564" s="44"/>
      <c r="AG5564" s="44"/>
      <c r="AH5564" s="44"/>
      <c r="AI5564" s="44"/>
    </row>
    <row r="5565" spans="8:35" x14ac:dyDescent="0.2">
      <c r="H5565" s="44"/>
      <c r="I5565" s="44"/>
      <c r="J5565" s="44"/>
      <c r="K5565" s="44"/>
      <c r="L5565" s="44"/>
      <c r="M5565" s="44"/>
      <c r="N5565" s="44"/>
      <c r="O5565" s="44"/>
      <c r="P5565" s="44"/>
      <c r="Q5565" s="44"/>
      <c r="R5565" s="44"/>
      <c r="S5565" s="44"/>
      <c r="T5565" s="44"/>
      <c r="U5565" s="44"/>
      <c r="V5565" s="44"/>
      <c r="W5565" s="44"/>
      <c r="X5565" s="44"/>
      <c r="Y5565" s="44"/>
      <c r="Z5565" s="44"/>
      <c r="AA5565" s="44"/>
      <c r="AB5565" s="44"/>
      <c r="AC5565" s="44"/>
      <c r="AD5565" s="44"/>
      <c r="AE5565" s="44"/>
      <c r="AF5565" s="44"/>
      <c r="AG5565" s="44"/>
      <c r="AH5565" s="44"/>
      <c r="AI5565" s="44"/>
    </row>
    <row r="5566" spans="8:35" x14ac:dyDescent="0.2">
      <c r="H5566" s="44"/>
      <c r="I5566" s="44"/>
      <c r="J5566" s="44"/>
      <c r="K5566" s="44"/>
      <c r="L5566" s="44"/>
      <c r="M5566" s="44"/>
      <c r="N5566" s="44"/>
      <c r="O5566" s="44"/>
      <c r="P5566" s="44"/>
      <c r="Q5566" s="44"/>
      <c r="R5566" s="44"/>
      <c r="S5566" s="44"/>
      <c r="T5566" s="44"/>
      <c r="U5566" s="44"/>
      <c r="V5566" s="44"/>
      <c r="W5566" s="44"/>
      <c r="X5566" s="44"/>
      <c r="Y5566" s="44"/>
      <c r="Z5566" s="44"/>
      <c r="AA5566" s="44"/>
      <c r="AB5566" s="44"/>
      <c r="AC5566" s="44"/>
      <c r="AD5566" s="44"/>
      <c r="AE5566" s="44"/>
      <c r="AF5566" s="44"/>
      <c r="AG5566" s="44"/>
      <c r="AH5566" s="44"/>
      <c r="AI5566" s="44"/>
    </row>
    <row r="5567" spans="8:35" x14ac:dyDescent="0.2">
      <c r="H5567" s="44"/>
      <c r="I5567" s="44"/>
      <c r="J5567" s="44"/>
      <c r="K5567" s="44"/>
      <c r="L5567" s="44"/>
      <c r="M5567" s="44"/>
      <c r="N5567" s="44"/>
      <c r="O5567" s="44"/>
      <c r="P5567" s="44"/>
      <c r="Q5567" s="44"/>
      <c r="R5567" s="44"/>
      <c r="S5567" s="44"/>
      <c r="T5567" s="44"/>
      <c r="U5567" s="44"/>
      <c r="V5567" s="44"/>
      <c r="W5567" s="44"/>
      <c r="X5567" s="44"/>
      <c r="Y5567" s="44"/>
      <c r="Z5567" s="44"/>
      <c r="AA5567" s="44"/>
      <c r="AB5567" s="44"/>
      <c r="AC5567" s="44"/>
      <c r="AD5567" s="44"/>
      <c r="AE5567" s="44"/>
      <c r="AF5567" s="44"/>
      <c r="AG5567" s="44"/>
      <c r="AH5567" s="44"/>
      <c r="AI5567" s="44"/>
    </row>
    <row r="5568" spans="8:35" x14ac:dyDescent="0.2">
      <c r="H5568" s="44"/>
      <c r="I5568" s="44"/>
      <c r="J5568" s="44"/>
      <c r="K5568" s="44"/>
      <c r="L5568" s="44"/>
      <c r="M5568" s="44"/>
      <c r="N5568" s="44"/>
      <c r="O5568" s="44"/>
      <c r="P5568" s="44"/>
      <c r="Q5568" s="44"/>
      <c r="R5568" s="44"/>
      <c r="S5568" s="44"/>
      <c r="T5568" s="44"/>
      <c r="U5568" s="44"/>
      <c r="V5568" s="44"/>
      <c r="W5568" s="44"/>
      <c r="X5568" s="44"/>
      <c r="Y5568" s="44"/>
      <c r="Z5568" s="44"/>
      <c r="AA5568" s="44"/>
      <c r="AB5568" s="44"/>
      <c r="AC5568" s="44"/>
      <c r="AD5568" s="44"/>
      <c r="AE5568" s="44"/>
      <c r="AF5568" s="44"/>
      <c r="AG5568" s="44"/>
      <c r="AH5568" s="44"/>
      <c r="AI5568" s="44"/>
    </row>
    <row r="5569" spans="8:35" x14ac:dyDescent="0.2">
      <c r="H5569" s="44"/>
      <c r="I5569" s="44"/>
      <c r="J5569" s="44"/>
      <c r="K5569" s="44"/>
      <c r="L5569" s="44"/>
      <c r="M5569" s="44"/>
      <c r="N5569" s="44"/>
      <c r="O5569" s="44"/>
      <c r="P5569" s="44"/>
      <c r="Q5569" s="44"/>
      <c r="R5569" s="44"/>
      <c r="S5569" s="44"/>
      <c r="T5569" s="44"/>
      <c r="U5569" s="44"/>
      <c r="V5569" s="44"/>
      <c r="W5569" s="44"/>
      <c r="X5569" s="44"/>
      <c r="Y5569" s="44"/>
      <c r="Z5569" s="44"/>
      <c r="AA5569" s="44"/>
      <c r="AB5569" s="44"/>
      <c r="AC5569" s="44"/>
      <c r="AD5569" s="44"/>
      <c r="AE5569" s="44"/>
      <c r="AF5569" s="44"/>
      <c r="AG5569" s="44"/>
      <c r="AH5569" s="44"/>
      <c r="AI5569" s="44"/>
    </row>
    <row r="5570" spans="8:35" x14ac:dyDescent="0.2">
      <c r="H5570" s="44"/>
      <c r="I5570" s="44"/>
      <c r="J5570" s="44"/>
      <c r="K5570" s="44"/>
      <c r="L5570" s="44"/>
      <c r="M5570" s="44"/>
      <c r="N5570" s="44"/>
      <c r="O5570" s="44"/>
      <c r="P5570" s="44"/>
      <c r="Q5570" s="44"/>
      <c r="R5570" s="44"/>
      <c r="S5570" s="44"/>
      <c r="T5570" s="44"/>
      <c r="U5570" s="44"/>
      <c r="V5570" s="44"/>
      <c r="W5570" s="44"/>
      <c r="X5570" s="44"/>
      <c r="Y5570" s="44"/>
      <c r="Z5570" s="44"/>
      <c r="AA5570" s="44"/>
      <c r="AB5570" s="44"/>
      <c r="AC5570" s="44"/>
      <c r="AD5570" s="44"/>
      <c r="AE5570" s="44"/>
      <c r="AF5570" s="44"/>
      <c r="AG5570" s="44"/>
      <c r="AH5570" s="44"/>
      <c r="AI5570" s="44"/>
    </row>
    <row r="5571" spans="8:35" x14ac:dyDescent="0.2">
      <c r="H5571" s="44"/>
      <c r="I5571" s="44"/>
      <c r="J5571" s="44"/>
      <c r="K5571" s="44"/>
      <c r="L5571" s="44"/>
      <c r="M5571" s="44"/>
      <c r="N5571" s="44"/>
      <c r="O5571" s="44"/>
      <c r="P5571" s="44"/>
      <c r="Q5571" s="44"/>
      <c r="R5571" s="44"/>
      <c r="S5571" s="44"/>
      <c r="T5571" s="44"/>
      <c r="U5571" s="44"/>
      <c r="V5571" s="44"/>
      <c r="W5571" s="44"/>
      <c r="X5571" s="44"/>
      <c r="Y5571" s="44"/>
      <c r="Z5571" s="44"/>
      <c r="AA5571" s="44"/>
      <c r="AB5571" s="44"/>
      <c r="AC5571" s="44"/>
      <c r="AD5571" s="44"/>
      <c r="AE5571" s="44"/>
      <c r="AF5571" s="44"/>
      <c r="AG5571" s="44"/>
      <c r="AH5571" s="44"/>
      <c r="AI5571" s="44"/>
    </row>
    <row r="5572" spans="8:35" x14ac:dyDescent="0.2">
      <c r="H5572" s="44"/>
      <c r="I5572" s="44"/>
      <c r="J5572" s="44"/>
      <c r="K5572" s="44"/>
      <c r="L5572" s="44"/>
      <c r="M5572" s="44"/>
      <c r="N5572" s="44"/>
      <c r="O5572" s="44"/>
      <c r="P5572" s="44"/>
      <c r="Q5572" s="44"/>
      <c r="R5572" s="44"/>
      <c r="S5572" s="44"/>
      <c r="T5572" s="44"/>
      <c r="U5572" s="44"/>
      <c r="V5572" s="44"/>
      <c r="W5572" s="44"/>
      <c r="X5572" s="44"/>
      <c r="Y5572" s="44"/>
      <c r="Z5572" s="44"/>
      <c r="AA5572" s="44"/>
      <c r="AB5572" s="44"/>
      <c r="AC5572" s="44"/>
      <c r="AD5572" s="44"/>
      <c r="AE5572" s="44"/>
      <c r="AF5572" s="44"/>
      <c r="AG5572" s="44"/>
      <c r="AH5572" s="44"/>
      <c r="AI5572" s="44"/>
    </row>
    <row r="5573" spans="8:35" x14ac:dyDescent="0.2">
      <c r="H5573" s="44"/>
      <c r="I5573" s="44"/>
      <c r="J5573" s="44"/>
      <c r="K5573" s="44"/>
      <c r="L5573" s="44"/>
      <c r="M5573" s="44"/>
      <c r="N5573" s="44"/>
      <c r="O5573" s="44"/>
      <c r="P5573" s="44"/>
      <c r="Q5573" s="44"/>
      <c r="R5573" s="44"/>
      <c r="S5573" s="44"/>
      <c r="T5573" s="44"/>
      <c r="U5573" s="44"/>
      <c r="V5573" s="44"/>
      <c r="W5573" s="44"/>
      <c r="X5573" s="44"/>
      <c r="Y5573" s="44"/>
      <c r="Z5573" s="44"/>
      <c r="AA5573" s="44"/>
      <c r="AB5573" s="44"/>
      <c r="AC5573" s="44"/>
      <c r="AD5573" s="44"/>
      <c r="AE5573" s="44"/>
      <c r="AF5573" s="44"/>
      <c r="AG5573" s="44"/>
      <c r="AH5573" s="44"/>
      <c r="AI5573" s="44"/>
    </row>
    <row r="5574" spans="8:35" x14ac:dyDescent="0.2">
      <c r="H5574" s="44"/>
      <c r="I5574" s="44"/>
      <c r="J5574" s="44"/>
      <c r="K5574" s="44"/>
      <c r="L5574" s="44"/>
      <c r="M5574" s="44"/>
      <c r="N5574" s="44"/>
      <c r="O5574" s="44"/>
      <c r="P5574" s="44"/>
      <c r="Q5574" s="44"/>
      <c r="R5574" s="44"/>
      <c r="S5574" s="44"/>
      <c r="T5574" s="44"/>
      <c r="U5574" s="44"/>
      <c r="V5574" s="44"/>
      <c r="W5574" s="44"/>
      <c r="X5574" s="44"/>
      <c r="Y5574" s="44"/>
      <c r="Z5574" s="44"/>
      <c r="AA5574" s="44"/>
      <c r="AB5574" s="44"/>
      <c r="AC5574" s="44"/>
      <c r="AD5574" s="44"/>
      <c r="AE5574" s="44"/>
      <c r="AF5574" s="44"/>
      <c r="AG5574" s="44"/>
      <c r="AH5574" s="44"/>
      <c r="AI5574" s="44"/>
    </row>
    <row r="5575" spans="8:35" x14ac:dyDescent="0.2">
      <c r="H5575" s="44"/>
      <c r="I5575" s="44"/>
      <c r="J5575" s="44"/>
      <c r="K5575" s="44"/>
      <c r="L5575" s="44"/>
      <c r="M5575" s="44"/>
      <c r="N5575" s="44"/>
      <c r="O5575" s="44"/>
      <c r="P5575" s="44"/>
      <c r="Q5575" s="44"/>
      <c r="R5575" s="44"/>
      <c r="S5575" s="44"/>
      <c r="T5575" s="44"/>
      <c r="U5575" s="44"/>
      <c r="V5575" s="44"/>
      <c r="W5575" s="44"/>
      <c r="X5575" s="44"/>
      <c r="Y5575" s="44"/>
      <c r="Z5575" s="44"/>
      <c r="AA5575" s="44"/>
      <c r="AB5575" s="44"/>
      <c r="AC5575" s="44"/>
      <c r="AD5575" s="44"/>
      <c r="AE5575" s="44"/>
      <c r="AF5575" s="44"/>
      <c r="AG5575" s="44"/>
      <c r="AH5575" s="44"/>
      <c r="AI5575" s="44"/>
    </row>
    <row r="5576" spans="8:35" x14ac:dyDescent="0.2">
      <c r="H5576" s="44"/>
      <c r="I5576" s="44"/>
      <c r="J5576" s="44"/>
      <c r="K5576" s="44"/>
      <c r="L5576" s="44"/>
      <c r="M5576" s="44"/>
      <c r="N5576" s="44"/>
      <c r="O5576" s="44"/>
      <c r="P5576" s="44"/>
      <c r="Q5576" s="44"/>
      <c r="R5576" s="44"/>
      <c r="S5576" s="44"/>
      <c r="T5576" s="44"/>
      <c r="U5576" s="44"/>
      <c r="V5576" s="44"/>
      <c r="W5576" s="44"/>
      <c r="X5576" s="44"/>
      <c r="Y5576" s="44"/>
      <c r="Z5576" s="44"/>
      <c r="AA5576" s="44"/>
      <c r="AB5576" s="44"/>
      <c r="AC5576" s="44"/>
      <c r="AD5576" s="44"/>
      <c r="AE5576" s="44"/>
      <c r="AF5576" s="44"/>
      <c r="AG5576" s="44"/>
      <c r="AH5576" s="44"/>
      <c r="AI5576" s="44"/>
    </row>
    <row r="5577" spans="8:35" x14ac:dyDescent="0.2">
      <c r="H5577" s="44"/>
      <c r="I5577" s="44"/>
      <c r="J5577" s="44"/>
      <c r="K5577" s="44"/>
      <c r="L5577" s="44"/>
      <c r="M5577" s="44"/>
      <c r="N5577" s="44"/>
      <c r="O5577" s="44"/>
      <c r="P5577" s="44"/>
      <c r="Q5577" s="44"/>
      <c r="R5577" s="44"/>
      <c r="S5577" s="44"/>
      <c r="T5577" s="44"/>
      <c r="U5577" s="44"/>
      <c r="V5577" s="44"/>
      <c r="W5577" s="44"/>
      <c r="X5577" s="44"/>
      <c r="Y5577" s="44"/>
      <c r="Z5577" s="44"/>
      <c r="AA5577" s="44"/>
      <c r="AB5577" s="44"/>
      <c r="AC5577" s="44"/>
      <c r="AD5577" s="44"/>
      <c r="AE5577" s="44"/>
      <c r="AF5577" s="44"/>
      <c r="AG5577" s="44"/>
      <c r="AH5577" s="44"/>
      <c r="AI5577" s="44"/>
    </row>
    <row r="5578" spans="8:35" x14ac:dyDescent="0.2">
      <c r="H5578" s="44"/>
      <c r="I5578" s="44"/>
      <c r="J5578" s="44"/>
      <c r="K5578" s="44"/>
      <c r="L5578" s="44"/>
      <c r="M5578" s="44"/>
      <c r="N5578" s="44"/>
      <c r="O5578" s="44"/>
      <c r="P5578" s="44"/>
      <c r="Q5578" s="44"/>
      <c r="R5578" s="44"/>
      <c r="S5578" s="44"/>
      <c r="T5578" s="44"/>
      <c r="U5578" s="44"/>
      <c r="V5578" s="44"/>
      <c r="W5578" s="44"/>
      <c r="X5578" s="44"/>
      <c r="Y5578" s="44"/>
      <c r="Z5578" s="44"/>
      <c r="AA5578" s="44"/>
      <c r="AB5578" s="44"/>
      <c r="AC5578" s="44"/>
      <c r="AD5578" s="44"/>
      <c r="AE5578" s="44"/>
      <c r="AF5578" s="44"/>
      <c r="AG5578" s="44"/>
      <c r="AH5578" s="44"/>
      <c r="AI5578" s="44"/>
    </row>
    <row r="5579" spans="8:35" x14ac:dyDescent="0.2">
      <c r="H5579" s="44"/>
      <c r="I5579" s="44"/>
      <c r="J5579" s="44"/>
      <c r="K5579" s="44"/>
      <c r="L5579" s="44"/>
      <c r="M5579" s="44"/>
      <c r="N5579" s="44"/>
      <c r="O5579" s="44"/>
      <c r="P5579" s="44"/>
      <c r="Q5579" s="44"/>
      <c r="R5579" s="44"/>
      <c r="S5579" s="44"/>
      <c r="T5579" s="44"/>
      <c r="U5579" s="44"/>
      <c r="V5579" s="44"/>
      <c r="W5579" s="44"/>
      <c r="X5579" s="44"/>
      <c r="Y5579" s="44"/>
      <c r="Z5579" s="44"/>
      <c r="AA5579" s="44"/>
      <c r="AB5579" s="44"/>
      <c r="AC5579" s="44"/>
      <c r="AD5579" s="44"/>
      <c r="AE5579" s="44"/>
      <c r="AF5579" s="44"/>
      <c r="AG5579" s="44"/>
      <c r="AH5579" s="44"/>
      <c r="AI5579" s="44"/>
    </row>
    <row r="5580" spans="8:35" x14ac:dyDescent="0.2">
      <c r="H5580" s="44"/>
      <c r="I5580" s="44"/>
      <c r="J5580" s="44"/>
      <c r="K5580" s="44"/>
      <c r="L5580" s="44"/>
      <c r="M5580" s="44"/>
      <c r="N5580" s="44"/>
      <c r="O5580" s="44"/>
      <c r="P5580" s="44"/>
      <c r="Q5580" s="44"/>
      <c r="R5580" s="44"/>
      <c r="S5580" s="44"/>
      <c r="T5580" s="44"/>
      <c r="U5580" s="44"/>
      <c r="V5580" s="44"/>
      <c r="W5580" s="44"/>
      <c r="X5580" s="44"/>
      <c r="Y5580" s="44"/>
      <c r="Z5580" s="44"/>
      <c r="AA5580" s="44"/>
      <c r="AB5580" s="44"/>
      <c r="AC5580" s="44"/>
      <c r="AD5580" s="44"/>
      <c r="AE5580" s="44"/>
      <c r="AF5580" s="44"/>
      <c r="AG5580" s="44"/>
      <c r="AH5580" s="44"/>
      <c r="AI5580" s="44"/>
    </row>
    <row r="5581" spans="8:35" x14ac:dyDescent="0.2">
      <c r="H5581" s="44"/>
      <c r="I5581" s="44"/>
      <c r="J5581" s="44"/>
      <c r="K5581" s="44"/>
      <c r="L5581" s="44"/>
      <c r="M5581" s="44"/>
      <c r="N5581" s="44"/>
      <c r="O5581" s="44"/>
      <c r="P5581" s="44"/>
      <c r="Q5581" s="44"/>
      <c r="R5581" s="44"/>
      <c r="S5581" s="44"/>
      <c r="T5581" s="44"/>
      <c r="U5581" s="44"/>
      <c r="V5581" s="44"/>
      <c r="W5581" s="44"/>
      <c r="X5581" s="44"/>
      <c r="Y5581" s="44"/>
      <c r="Z5581" s="44"/>
      <c r="AA5581" s="44"/>
      <c r="AB5581" s="44"/>
      <c r="AC5581" s="44"/>
      <c r="AD5581" s="44"/>
      <c r="AE5581" s="44"/>
      <c r="AF5581" s="44"/>
      <c r="AG5581" s="44"/>
      <c r="AH5581" s="44"/>
      <c r="AI5581" s="44"/>
    </row>
    <row r="5582" spans="8:35" x14ac:dyDescent="0.2">
      <c r="H5582" s="44"/>
      <c r="I5582" s="44"/>
      <c r="J5582" s="44"/>
      <c r="K5582" s="44"/>
      <c r="L5582" s="44"/>
      <c r="M5582" s="44"/>
      <c r="N5582" s="44"/>
      <c r="O5582" s="44"/>
      <c r="P5582" s="44"/>
      <c r="Q5582" s="44"/>
      <c r="R5582" s="44"/>
      <c r="S5582" s="44"/>
      <c r="T5582" s="44"/>
      <c r="U5582" s="44"/>
      <c r="V5582" s="44"/>
      <c r="W5582" s="44"/>
      <c r="X5582" s="44"/>
      <c r="Y5582" s="44"/>
      <c r="Z5582" s="44"/>
      <c r="AA5582" s="44"/>
      <c r="AB5582" s="44"/>
      <c r="AC5582" s="44"/>
      <c r="AD5582" s="44"/>
      <c r="AE5582" s="44"/>
      <c r="AF5582" s="44"/>
      <c r="AG5582" s="44"/>
      <c r="AH5582" s="44"/>
      <c r="AI5582" s="44"/>
    </row>
    <row r="5583" spans="8:35" x14ac:dyDescent="0.2">
      <c r="H5583" s="44"/>
      <c r="I5583" s="44"/>
      <c r="J5583" s="44"/>
      <c r="K5583" s="44"/>
      <c r="L5583" s="44"/>
      <c r="M5583" s="44"/>
      <c r="N5583" s="44"/>
      <c r="O5583" s="44"/>
      <c r="P5583" s="44"/>
      <c r="Q5583" s="44"/>
      <c r="R5583" s="44"/>
      <c r="S5583" s="44"/>
      <c r="T5583" s="44"/>
      <c r="U5583" s="44"/>
      <c r="V5583" s="44"/>
      <c r="W5583" s="44"/>
      <c r="X5583" s="44"/>
      <c r="Y5583" s="44"/>
      <c r="Z5583" s="44"/>
      <c r="AA5583" s="44"/>
      <c r="AB5583" s="44"/>
      <c r="AC5583" s="44"/>
      <c r="AD5583" s="44"/>
      <c r="AE5583" s="44"/>
      <c r="AF5583" s="44"/>
      <c r="AG5583" s="44"/>
      <c r="AH5583" s="44"/>
      <c r="AI5583" s="44"/>
    </row>
    <row r="5584" spans="8:35" x14ac:dyDescent="0.2">
      <c r="H5584" s="44"/>
      <c r="I5584" s="44"/>
      <c r="J5584" s="44"/>
      <c r="K5584" s="44"/>
      <c r="L5584" s="44"/>
      <c r="M5584" s="44"/>
      <c r="N5584" s="44"/>
      <c r="O5584" s="44"/>
      <c r="P5584" s="44"/>
      <c r="Q5584" s="44"/>
      <c r="R5584" s="44"/>
      <c r="S5584" s="44"/>
      <c r="T5584" s="44"/>
      <c r="U5584" s="44"/>
      <c r="V5584" s="44"/>
      <c r="W5584" s="44"/>
      <c r="X5584" s="44"/>
      <c r="Y5584" s="44"/>
      <c r="Z5584" s="44"/>
      <c r="AA5584" s="44"/>
      <c r="AB5584" s="44"/>
      <c r="AC5584" s="44"/>
      <c r="AD5584" s="44"/>
      <c r="AE5584" s="44"/>
      <c r="AF5584" s="44"/>
      <c r="AG5584" s="44"/>
      <c r="AH5584" s="44"/>
      <c r="AI5584" s="44"/>
    </row>
    <row r="5585" spans="8:35" x14ac:dyDescent="0.2">
      <c r="H5585" s="44"/>
      <c r="I5585" s="44"/>
      <c r="J5585" s="44"/>
      <c r="K5585" s="44"/>
      <c r="L5585" s="44"/>
      <c r="M5585" s="44"/>
      <c r="N5585" s="44"/>
      <c r="O5585" s="44"/>
      <c r="P5585" s="44"/>
      <c r="Q5585" s="44"/>
      <c r="R5585" s="44"/>
      <c r="S5585" s="44"/>
      <c r="T5585" s="44"/>
      <c r="U5585" s="44"/>
      <c r="V5585" s="44"/>
      <c r="W5585" s="44"/>
      <c r="X5585" s="44"/>
      <c r="Y5585" s="44"/>
      <c r="Z5585" s="44"/>
      <c r="AA5585" s="44"/>
      <c r="AB5585" s="44"/>
      <c r="AC5585" s="44"/>
      <c r="AD5585" s="44"/>
      <c r="AE5585" s="44"/>
      <c r="AF5585" s="44"/>
      <c r="AG5585" s="44"/>
      <c r="AH5585" s="44"/>
      <c r="AI5585" s="44"/>
    </row>
    <row r="5586" spans="8:35" x14ac:dyDescent="0.2">
      <c r="H5586" s="44"/>
      <c r="I5586" s="44"/>
      <c r="J5586" s="44"/>
      <c r="K5586" s="44"/>
      <c r="L5586" s="44"/>
      <c r="M5586" s="44"/>
      <c r="N5586" s="44"/>
      <c r="O5586" s="44"/>
      <c r="P5586" s="44"/>
      <c r="Q5586" s="44"/>
      <c r="R5586" s="44"/>
      <c r="S5586" s="44"/>
      <c r="T5586" s="44"/>
      <c r="U5586" s="44"/>
      <c r="V5586" s="44"/>
      <c r="W5586" s="44"/>
      <c r="X5586" s="44"/>
      <c r="Y5586" s="44"/>
      <c r="Z5586" s="44"/>
      <c r="AA5586" s="44"/>
      <c r="AB5586" s="44"/>
      <c r="AC5586" s="44"/>
      <c r="AD5586" s="44"/>
      <c r="AE5586" s="44"/>
      <c r="AF5586" s="44"/>
      <c r="AG5586" s="44"/>
      <c r="AH5586" s="44"/>
      <c r="AI5586" s="44"/>
    </row>
    <row r="5587" spans="8:35" x14ac:dyDescent="0.2">
      <c r="H5587" s="44"/>
      <c r="I5587" s="44"/>
      <c r="J5587" s="44"/>
      <c r="K5587" s="44"/>
      <c r="L5587" s="44"/>
      <c r="M5587" s="44"/>
      <c r="N5587" s="44"/>
      <c r="O5587" s="44"/>
      <c r="P5587" s="44"/>
      <c r="Q5587" s="44"/>
      <c r="R5587" s="44"/>
      <c r="S5587" s="44"/>
      <c r="T5587" s="44"/>
      <c r="U5587" s="44"/>
      <c r="V5587" s="44"/>
      <c r="W5587" s="44"/>
      <c r="X5587" s="44"/>
      <c r="Y5587" s="44"/>
      <c r="Z5587" s="44"/>
      <c r="AA5587" s="44"/>
      <c r="AB5587" s="44"/>
      <c r="AC5587" s="44"/>
      <c r="AD5587" s="44"/>
      <c r="AE5587" s="44"/>
      <c r="AF5587" s="44"/>
      <c r="AG5587" s="44"/>
      <c r="AH5587" s="44"/>
      <c r="AI5587" s="44"/>
    </row>
    <row r="5588" spans="8:35" x14ac:dyDescent="0.2">
      <c r="H5588" s="44"/>
      <c r="I5588" s="44"/>
      <c r="J5588" s="44"/>
      <c r="K5588" s="44"/>
      <c r="L5588" s="44"/>
      <c r="M5588" s="44"/>
      <c r="N5588" s="44"/>
      <c r="O5588" s="44"/>
      <c r="P5588" s="44"/>
      <c r="Q5588" s="44"/>
      <c r="R5588" s="44"/>
      <c r="S5588" s="44"/>
      <c r="T5588" s="44"/>
      <c r="U5588" s="44"/>
      <c r="V5588" s="44"/>
      <c r="W5588" s="44"/>
      <c r="X5588" s="44"/>
      <c r="Y5588" s="44"/>
      <c r="Z5588" s="44"/>
      <c r="AA5588" s="44"/>
      <c r="AB5588" s="44"/>
      <c r="AC5588" s="44"/>
      <c r="AD5588" s="44"/>
      <c r="AE5588" s="44"/>
      <c r="AF5588" s="44"/>
      <c r="AG5588" s="44"/>
      <c r="AH5588" s="44"/>
      <c r="AI5588" s="44"/>
    </row>
    <row r="5589" spans="8:35" x14ac:dyDescent="0.2">
      <c r="H5589" s="44"/>
      <c r="I5589" s="44"/>
      <c r="J5589" s="44"/>
      <c r="K5589" s="44"/>
      <c r="L5589" s="44"/>
      <c r="M5589" s="44"/>
      <c r="N5589" s="44"/>
      <c r="O5589" s="44"/>
      <c r="P5589" s="44"/>
      <c r="Q5589" s="44"/>
      <c r="R5589" s="44"/>
      <c r="S5589" s="44"/>
      <c r="T5589" s="44"/>
      <c r="U5589" s="44"/>
      <c r="V5589" s="44"/>
      <c r="W5589" s="44"/>
      <c r="X5589" s="44"/>
      <c r="Y5589" s="44"/>
      <c r="Z5589" s="44"/>
      <c r="AA5589" s="44"/>
      <c r="AB5589" s="44"/>
      <c r="AC5589" s="44"/>
      <c r="AD5589" s="44"/>
      <c r="AE5589" s="44"/>
      <c r="AF5589" s="44"/>
      <c r="AG5589" s="44"/>
      <c r="AH5589" s="44"/>
      <c r="AI5589" s="44"/>
    </row>
    <row r="5590" spans="8:35" x14ac:dyDescent="0.2">
      <c r="H5590" s="44"/>
      <c r="I5590" s="44"/>
      <c r="J5590" s="44"/>
      <c r="K5590" s="44"/>
      <c r="L5590" s="44"/>
      <c r="M5590" s="44"/>
      <c r="N5590" s="44"/>
      <c r="O5590" s="44"/>
      <c r="P5590" s="44"/>
      <c r="Q5590" s="44"/>
      <c r="R5590" s="44"/>
      <c r="S5590" s="44"/>
      <c r="T5590" s="44"/>
      <c r="U5590" s="44"/>
      <c r="V5590" s="44"/>
      <c r="W5590" s="44"/>
      <c r="X5590" s="44"/>
      <c r="Y5590" s="44"/>
      <c r="Z5590" s="44"/>
      <c r="AA5590" s="44"/>
      <c r="AB5590" s="44"/>
      <c r="AC5590" s="44"/>
      <c r="AD5590" s="44"/>
      <c r="AE5590" s="44"/>
      <c r="AF5590" s="44"/>
      <c r="AG5590" s="44"/>
      <c r="AH5590" s="44"/>
      <c r="AI5590" s="44"/>
    </row>
    <row r="5591" spans="8:35" x14ac:dyDescent="0.2">
      <c r="H5591" s="44"/>
      <c r="I5591" s="44"/>
      <c r="J5591" s="44"/>
      <c r="K5591" s="44"/>
      <c r="L5591" s="44"/>
      <c r="M5591" s="44"/>
      <c r="N5591" s="44"/>
      <c r="O5591" s="44"/>
      <c r="P5591" s="44"/>
      <c r="Q5591" s="44"/>
      <c r="R5591" s="44"/>
      <c r="S5591" s="44"/>
      <c r="T5591" s="44"/>
      <c r="U5591" s="44"/>
      <c r="V5591" s="44"/>
      <c r="W5591" s="44"/>
      <c r="X5591" s="44"/>
      <c r="Y5591" s="44"/>
      <c r="Z5591" s="44"/>
      <c r="AA5591" s="44"/>
      <c r="AB5591" s="44"/>
      <c r="AC5591" s="44"/>
      <c r="AD5591" s="44"/>
      <c r="AE5591" s="44"/>
      <c r="AF5591" s="44"/>
      <c r="AG5591" s="44"/>
      <c r="AH5591" s="44"/>
      <c r="AI5591" s="44"/>
    </row>
    <row r="5592" spans="8:35" x14ac:dyDescent="0.2">
      <c r="H5592" s="44"/>
      <c r="I5592" s="44"/>
      <c r="J5592" s="44"/>
      <c r="K5592" s="44"/>
      <c r="L5592" s="44"/>
      <c r="M5592" s="44"/>
      <c r="N5592" s="44"/>
      <c r="O5592" s="44"/>
      <c r="P5592" s="44"/>
      <c r="Q5592" s="44"/>
      <c r="R5592" s="44"/>
      <c r="S5592" s="44"/>
      <c r="T5592" s="44"/>
      <c r="U5592" s="44"/>
      <c r="V5592" s="44"/>
      <c r="W5592" s="44"/>
      <c r="X5592" s="44"/>
      <c r="Y5592" s="44"/>
      <c r="Z5592" s="44"/>
      <c r="AA5592" s="44"/>
      <c r="AB5592" s="44"/>
      <c r="AC5592" s="44"/>
      <c r="AD5592" s="44"/>
      <c r="AE5592" s="44"/>
      <c r="AF5592" s="44"/>
      <c r="AG5592" s="44"/>
      <c r="AH5592" s="44"/>
      <c r="AI5592" s="44"/>
    </row>
    <row r="5593" spans="8:35" x14ac:dyDescent="0.2">
      <c r="H5593" s="44"/>
      <c r="I5593" s="44"/>
      <c r="J5593" s="44"/>
      <c r="K5593" s="44"/>
      <c r="L5593" s="44"/>
      <c r="M5593" s="44"/>
      <c r="N5593" s="44"/>
      <c r="O5593" s="44"/>
      <c r="P5593" s="44"/>
      <c r="Q5593" s="44"/>
      <c r="R5593" s="44"/>
      <c r="S5593" s="44"/>
      <c r="T5593" s="44"/>
      <c r="U5593" s="44"/>
      <c r="V5593" s="44"/>
      <c r="W5593" s="44"/>
      <c r="X5593" s="44"/>
      <c r="Y5593" s="44"/>
      <c r="Z5593" s="44"/>
      <c r="AA5593" s="44"/>
      <c r="AB5593" s="44"/>
      <c r="AC5593" s="44"/>
      <c r="AD5593" s="44"/>
      <c r="AE5593" s="44"/>
      <c r="AF5593" s="44"/>
      <c r="AG5593" s="44"/>
      <c r="AH5593" s="44"/>
      <c r="AI5593" s="44"/>
    </row>
    <row r="5594" spans="8:35" x14ac:dyDescent="0.2">
      <c r="H5594" s="44"/>
      <c r="I5594" s="44"/>
      <c r="J5594" s="44"/>
      <c r="K5594" s="44"/>
      <c r="L5594" s="44"/>
      <c r="M5594" s="44"/>
      <c r="N5594" s="44"/>
      <c r="O5594" s="44"/>
      <c r="P5594" s="44"/>
      <c r="Q5594" s="44"/>
      <c r="R5594" s="44"/>
      <c r="S5594" s="44"/>
      <c r="T5594" s="44"/>
      <c r="U5594" s="44"/>
      <c r="V5594" s="44"/>
      <c r="W5594" s="44"/>
      <c r="X5594" s="44"/>
      <c r="Y5594" s="44"/>
      <c r="Z5594" s="44"/>
      <c r="AA5594" s="44"/>
      <c r="AB5594" s="44"/>
      <c r="AC5594" s="44"/>
      <c r="AD5594" s="44"/>
      <c r="AE5594" s="44"/>
      <c r="AF5594" s="44"/>
      <c r="AG5594" s="44"/>
      <c r="AH5594" s="44"/>
      <c r="AI5594" s="44"/>
    </row>
    <row r="5595" spans="8:35" x14ac:dyDescent="0.2">
      <c r="H5595" s="44"/>
      <c r="I5595" s="44"/>
      <c r="J5595" s="44"/>
      <c r="K5595" s="44"/>
      <c r="L5595" s="44"/>
      <c r="M5595" s="44"/>
      <c r="N5595" s="44"/>
      <c r="O5595" s="44"/>
      <c r="P5595" s="44"/>
      <c r="Q5595" s="44"/>
      <c r="R5595" s="44"/>
      <c r="S5595" s="44"/>
      <c r="T5595" s="44"/>
      <c r="U5595" s="44"/>
      <c r="V5595" s="44"/>
      <c r="W5595" s="44"/>
      <c r="X5595" s="44"/>
      <c r="Y5595" s="44"/>
      <c r="Z5595" s="44"/>
      <c r="AA5595" s="44"/>
      <c r="AB5595" s="44"/>
      <c r="AC5595" s="44"/>
      <c r="AD5595" s="44"/>
      <c r="AE5595" s="44"/>
      <c r="AF5595" s="44"/>
      <c r="AG5595" s="44"/>
      <c r="AH5595" s="44"/>
      <c r="AI5595" s="44"/>
    </row>
    <row r="5596" spans="8:35" x14ac:dyDescent="0.2">
      <c r="H5596" s="44"/>
      <c r="I5596" s="44"/>
      <c r="J5596" s="44"/>
      <c r="K5596" s="44"/>
      <c r="L5596" s="44"/>
      <c r="M5596" s="44"/>
      <c r="N5596" s="44"/>
      <c r="O5596" s="44"/>
      <c r="P5596" s="44"/>
      <c r="Q5596" s="44"/>
      <c r="R5596" s="44"/>
      <c r="S5596" s="44"/>
      <c r="T5596" s="44"/>
      <c r="U5596" s="44"/>
      <c r="V5596" s="44"/>
      <c r="W5596" s="44"/>
      <c r="X5596" s="44"/>
      <c r="Y5596" s="44"/>
      <c r="Z5596" s="44"/>
      <c r="AA5596" s="44"/>
      <c r="AB5596" s="44"/>
      <c r="AC5596" s="44"/>
      <c r="AD5596" s="44"/>
      <c r="AE5596" s="44"/>
      <c r="AF5596" s="44"/>
      <c r="AG5596" s="44"/>
      <c r="AH5596" s="44"/>
      <c r="AI5596" s="44"/>
    </row>
    <row r="5597" spans="8:35" x14ac:dyDescent="0.2">
      <c r="H5597" s="44"/>
      <c r="I5597" s="44"/>
      <c r="J5597" s="44"/>
      <c r="K5597" s="44"/>
      <c r="L5597" s="44"/>
      <c r="M5597" s="44"/>
      <c r="N5597" s="44"/>
      <c r="O5597" s="44"/>
      <c r="P5597" s="44"/>
      <c r="Q5597" s="44"/>
      <c r="R5597" s="44"/>
      <c r="S5597" s="44"/>
      <c r="T5597" s="44"/>
      <c r="U5597" s="44"/>
      <c r="V5597" s="44"/>
      <c r="W5597" s="44"/>
      <c r="X5597" s="44"/>
      <c r="Y5597" s="44"/>
      <c r="Z5597" s="44"/>
      <c r="AA5597" s="44"/>
      <c r="AB5597" s="44"/>
      <c r="AC5597" s="44"/>
      <c r="AD5597" s="44"/>
      <c r="AE5597" s="44"/>
      <c r="AF5597" s="44"/>
      <c r="AG5597" s="44"/>
      <c r="AH5597" s="44"/>
      <c r="AI5597" s="44"/>
    </row>
    <row r="5598" spans="8:35" x14ac:dyDescent="0.2">
      <c r="H5598" s="44"/>
      <c r="I5598" s="44"/>
      <c r="J5598" s="44"/>
      <c r="K5598" s="44"/>
      <c r="L5598" s="44"/>
      <c r="M5598" s="44"/>
      <c r="N5598" s="44"/>
      <c r="O5598" s="44"/>
      <c r="P5598" s="44"/>
      <c r="Q5598" s="44"/>
      <c r="R5598" s="44"/>
      <c r="S5598" s="44"/>
      <c r="T5598" s="44"/>
      <c r="U5598" s="44"/>
      <c r="V5598" s="44"/>
      <c r="W5598" s="44"/>
      <c r="X5598" s="44"/>
      <c r="Y5598" s="44"/>
      <c r="Z5598" s="44"/>
      <c r="AA5598" s="44"/>
      <c r="AB5598" s="44"/>
      <c r="AC5598" s="44"/>
      <c r="AD5598" s="44"/>
      <c r="AE5598" s="44"/>
      <c r="AF5598" s="44"/>
      <c r="AG5598" s="44"/>
      <c r="AH5598" s="44"/>
      <c r="AI5598" s="44"/>
    </row>
    <row r="5599" spans="8:35" x14ac:dyDescent="0.2">
      <c r="H5599" s="44"/>
      <c r="I5599" s="44"/>
      <c r="J5599" s="44"/>
      <c r="K5599" s="44"/>
      <c r="L5599" s="44"/>
      <c r="M5599" s="44"/>
      <c r="N5599" s="44"/>
      <c r="O5599" s="44"/>
      <c r="P5599" s="44"/>
      <c r="Q5599" s="44"/>
      <c r="R5599" s="44"/>
      <c r="S5599" s="44"/>
      <c r="T5599" s="44"/>
      <c r="U5599" s="44"/>
      <c r="V5599" s="44"/>
      <c r="W5599" s="44"/>
      <c r="X5599" s="44"/>
      <c r="Y5599" s="44"/>
      <c r="Z5599" s="44"/>
      <c r="AA5599" s="44"/>
      <c r="AB5599" s="44"/>
      <c r="AC5599" s="44"/>
      <c r="AD5599" s="44"/>
      <c r="AE5599" s="44"/>
      <c r="AF5599" s="44"/>
      <c r="AG5599" s="44"/>
      <c r="AH5599" s="44"/>
      <c r="AI5599" s="44"/>
    </row>
    <row r="5600" spans="8:35" x14ac:dyDescent="0.2">
      <c r="H5600" s="44"/>
      <c r="I5600" s="44"/>
      <c r="J5600" s="44"/>
      <c r="K5600" s="44"/>
      <c r="L5600" s="44"/>
      <c r="M5600" s="44"/>
      <c r="N5600" s="44"/>
      <c r="O5600" s="44"/>
      <c r="P5600" s="44"/>
      <c r="Q5600" s="44"/>
      <c r="R5600" s="44"/>
      <c r="S5600" s="44"/>
      <c r="T5600" s="44"/>
      <c r="U5600" s="44"/>
      <c r="V5600" s="44"/>
      <c r="W5600" s="44"/>
      <c r="X5600" s="44"/>
      <c r="Y5600" s="44"/>
      <c r="Z5600" s="44"/>
      <c r="AA5600" s="44"/>
      <c r="AB5600" s="44"/>
      <c r="AC5600" s="44"/>
      <c r="AD5600" s="44"/>
      <c r="AE5600" s="44"/>
      <c r="AF5600" s="44"/>
      <c r="AG5600" s="44"/>
      <c r="AH5600" s="44"/>
      <c r="AI5600" s="44"/>
    </row>
    <row r="5601" spans="8:35" x14ac:dyDescent="0.2">
      <c r="H5601" s="44"/>
      <c r="I5601" s="44"/>
      <c r="J5601" s="44"/>
      <c r="K5601" s="44"/>
      <c r="L5601" s="44"/>
      <c r="M5601" s="44"/>
      <c r="N5601" s="44"/>
      <c r="O5601" s="44"/>
      <c r="P5601" s="44"/>
      <c r="Q5601" s="44"/>
      <c r="R5601" s="44"/>
      <c r="S5601" s="44"/>
      <c r="T5601" s="44"/>
      <c r="U5601" s="44"/>
      <c r="V5601" s="44"/>
      <c r="W5601" s="44"/>
      <c r="X5601" s="44"/>
      <c r="Y5601" s="44"/>
      <c r="Z5601" s="44"/>
      <c r="AA5601" s="44"/>
      <c r="AB5601" s="44"/>
      <c r="AC5601" s="44"/>
      <c r="AD5601" s="44"/>
      <c r="AE5601" s="44"/>
      <c r="AF5601" s="44"/>
      <c r="AG5601" s="44"/>
      <c r="AH5601" s="44"/>
      <c r="AI5601" s="44"/>
    </row>
    <row r="5602" spans="8:35" x14ac:dyDescent="0.2">
      <c r="H5602" s="44"/>
      <c r="I5602" s="44"/>
      <c r="J5602" s="44"/>
      <c r="K5602" s="44"/>
      <c r="L5602" s="44"/>
      <c r="M5602" s="44"/>
      <c r="N5602" s="44"/>
      <c r="O5602" s="44"/>
      <c r="P5602" s="44"/>
      <c r="Q5602" s="44"/>
      <c r="R5602" s="44"/>
      <c r="S5602" s="44"/>
      <c r="T5602" s="44"/>
      <c r="U5602" s="44"/>
      <c r="V5602" s="44"/>
      <c r="W5602" s="44"/>
      <c r="X5602" s="44"/>
      <c r="Y5602" s="44"/>
      <c r="Z5602" s="44"/>
      <c r="AA5602" s="44"/>
      <c r="AB5602" s="44"/>
      <c r="AC5602" s="44"/>
      <c r="AD5602" s="44"/>
      <c r="AE5602" s="44"/>
      <c r="AF5602" s="44"/>
      <c r="AG5602" s="44"/>
      <c r="AH5602" s="44"/>
      <c r="AI5602" s="44"/>
    </row>
    <row r="5603" spans="8:35" x14ac:dyDescent="0.2">
      <c r="H5603" s="44"/>
      <c r="I5603" s="44"/>
      <c r="J5603" s="44"/>
      <c r="K5603" s="44"/>
      <c r="L5603" s="44"/>
      <c r="M5603" s="44"/>
      <c r="N5603" s="44"/>
      <c r="O5603" s="44"/>
      <c r="P5603" s="44"/>
      <c r="Q5603" s="44"/>
      <c r="R5603" s="44"/>
      <c r="S5603" s="44"/>
      <c r="T5603" s="44"/>
      <c r="U5603" s="44"/>
      <c r="V5603" s="44"/>
      <c r="W5603" s="44"/>
      <c r="X5603" s="44"/>
      <c r="Y5603" s="44"/>
      <c r="Z5603" s="44"/>
      <c r="AA5603" s="44"/>
      <c r="AB5603" s="44"/>
      <c r="AC5603" s="44"/>
      <c r="AD5603" s="44"/>
      <c r="AE5603" s="44"/>
      <c r="AF5603" s="44"/>
      <c r="AG5603" s="44"/>
      <c r="AH5603" s="44"/>
      <c r="AI5603" s="44"/>
    </row>
    <row r="5604" spans="8:35" x14ac:dyDescent="0.2">
      <c r="H5604" s="44"/>
      <c r="I5604" s="44"/>
      <c r="J5604" s="44"/>
      <c r="K5604" s="44"/>
      <c r="L5604" s="44"/>
      <c r="M5604" s="44"/>
      <c r="N5604" s="44"/>
      <c r="O5604" s="44"/>
      <c r="P5604" s="44"/>
      <c r="Q5604" s="44"/>
      <c r="R5604" s="44"/>
      <c r="S5604" s="44"/>
      <c r="T5604" s="44"/>
      <c r="U5604" s="44"/>
      <c r="V5604" s="44"/>
      <c r="W5604" s="44"/>
      <c r="X5604" s="44"/>
      <c r="Y5604" s="44"/>
      <c r="Z5604" s="44"/>
      <c r="AA5604" s="44"/>
      <c r="AB5604" s="44"/>
      <c r="AC5604" s="44"/>
      <c r="AD5604" s="44"/>
      <c r="AE5604" s="44"/>
      <c r="AF5604" s="44"/>
      <c r="AG5604" s="44"/>
      <c r="AH5604" s="44"/>
      <c r="AI5604" s="44"/>
    </row>
    <row r="5605" spans="8:35" x14ac:dyDescent="0.2">
      <c r="H5605" s="44"/>
      <c r="I5605" s="44"/>
      <c r="J5605" s="44"/>
      <c r="K5605" s="44"/>
      <c r="L5605" s="44"/>
      <c r="M5605" s="44"/>
      <c r="N5605" s="44"/>
      <c r="O5605" s="44"/>
      <c r="P5605" s="44"/>
      <c r="Q5605" s="44"/>
      <c r="R5605" s="44"/>
      <c r="S5605" s="44"/>
      <c r="T5605" s="44"/>
      <c r="U5605" s="44"/>
      <c r="V5605" s="44"/>
      <c r="W5605" s="44"/>
      <c r="X5605" s="44"/>
      <c r="Y5605" s="44"/>
      <c r="Z5605" s="44"/>
      <c r="AA5605" s="44"/>
      <c r="AB5605" s="44"/>
      <c r="AC5605" s="44"/>
      <c r="AD5605" s="44"/>
      <c r="AE5605" s="44"/>
      <c r="AF5605" s="44"/>
      <c r="AG5605" s="44"/>
      <c r="AH5605" s="44"/>
      <c r="AI5605" s="44"/>
    </row>
    <row r="5606" spans="8:35" x14ac:dyDescent="0.2">
      <c r="H5606" s="44"/>
      <c r="I5606" s="44"/>
      <c r="J5606" s="44"/>
      <c r="K5606" s="44"/>
      <c r="L5606" s="44"/>
      <c r="M5606" s="44"/>
      <c r="N5606" s="44"/>
      <c r="O5606" s="44"/>
      <c r="P5606" s="44"/>
      <c r="Q5606" s="44"/>
      <c r="R5606" s="44"/>
      <c r="S5606" s="44"/>
      <c r="T5606" s="44"/>
      <c r="U5606" s="44"/>
      <c r="V5606" s="44"/>
      <c r="W5606" s="44"/>
      <c r="X5606" s="44"/>
      <c r="Y5606" s="44"/>
      <c r="Z5606" s="44"/>
      <c r="AA5606" s="44"/>
      <c r="AB5606" s="44"/>
      <c r="AC5606" s="44"/>
      <c r="AD5606" s="44"/>
      <c r="AE5606" s="44"/>
      <c r="AF5606" s="44"/>
      <c r="AG5606" s="44"/>
      <c r="AH5606" s="44"/>
      <c r="AI5606" s="44"/>
    </row>
    <row r="5607" spans="8:35" x14ac:dyDescent="0.2">
      <c r="H5607" s="44"/>
      <c r="I5607" s="44"/>
      <c r="J5607" s="44"/>
      <c r="K5607" s="44"/>
      <c r="L5607" s="44"/>
      <c r="M5607" s="44"/>
      <c r="N5607" s="44"/>
      <c r="O5607" s="44"/>
      <c r="P5607" s="44"/>
      <c r="Q5607" s="44"/>
      <c r="R5607" s="44"/>
      <c r="S5607" s="44"/>
      <c r="T5607" s="44"/>
      <c r="U5607" s="44"/>
      <c r="V5607" s="44"/>
      <c r="W5607" s="44"/>
      <c r="X5607" s="44"/>
      <c r="Y5607" s="44"/>
      <c r="Z5607" s="44"/>
      <c r="AA5607" s="44"/>
      <c r="AB5607" s="44"/>
      <c r="AC5607" s="44"/>
      <c r="AD5607" s="44"/>
      <c r="AE5607" s="44"/>
      <c r="AF5607" s="44"/>
      <c r="AG5607" s="44"/>
      <c r="AH5607" s="44"/>
      <c r="AI5607" s="44"/>
    </row>
    <row r="5608" spans="8:35" x14ac:dyDescent="0.2">
      <c r="H5608" s="44"/>
      <c r="I5608" s="44"/>
      <c r="J5608" s="44"/>
      <c r="K5608" s="44"/>
      <c r="L5608" s="44"/>
      <c r="M5608" s="44"/>
      <c r="N5608" s="44"/>
      <c r="O5608" s="44"/>
      <c r="P5608" s="44"/>
      <c r="Q5608" s="44"/>
      <c r="R5608" s="44"/>
      <c r="S5608" s="44"/>
      <c r="T5608" s="44"/>
      <c r="U5608" s="44"/>
      <c r="V5608" s="44"/>
      <c r="W5608" s="44"/>
      <c r="X5608" s="44"/>
      <c r="Y5608" s="44"/>
      <c r="Z5608" s="44"/>
      <c r="AA5608" s="44"/>
      <c r="AB5608" s="44"/>
      <c r="AC5608" s="44"/>
      <c r="AD5608" s="44"/>
      <c r="AE5608" s="44"/>
      <c r="AF5608" s="44"/>
      <c r="AG5608" s="44"/>
      <c r="AH5608" s="44"/>
      <c r="AI5608" s="44"/>
    </row>
    <row r="5609" spans="8:35" x14ac:dyDescent="0.2">
      <c r="H5609" s="44"/>
      <c r="I5609" s="44"/>
      <c r="J5609" s="44"/>
      <c r="K5609" s="44"/>
      <c r="L5609" s="44"/>
      <c r="M5609" s="44"/>
      <c r="N5609" s="44"/>
      <c r="O5609" s="44"/>
      <c r="P5609" s="44"/>
      <c r="Q5609" s="44"/>
      <c r="R5609" s="44"/>
      <c r="S5609" s="44"/>
      <c r="T5609" s="44"/>
      <c r="U5609" s="44"/>
      <c r="V5609" s="44"/>
      <c r="W5609" s="44"/>
      <c r="X5609" s="44"/>
      <c r="Y5609" s="44"/>
      <c r="Z5609" s="44"/>
      <c r="AA5609" s="44"/>
      <c r="AB5609" s="44"/>
      <c r="AC5609" s="44"/>
      <c r="AD5609" s="44"/>
      <c r="AE5609" s="44"/>
      <c r="AF5609" s="44"/>
      <c r="AG5609" s="44"/>
      <c r="AH5609" s="44"/>
      <c r="AI5609" s="44"/>
    </row>
    <row r="5610" spans="8:35" x14ac:dyDescent="0.2">
      <c r="H5610" s="44"/>
      <c r="I5610" s="44"/>
      <c r="J5610" s="44"/>
      <c r="K5610" s="44"/>
      <c r="L5610" s="44"/>
      <c r="M5610" s="44"/>
      <c r="N5610" s="44"/>
      <c r="O5610" s="44"/>
      <c r="P5610" s="44"/>
      <c r="Q5610" s="44"/>
      <c r="R5610" s="44"/>
      <c r="S5610" s="44"/>
      <c r="T5610" s="44"/>
      <c r="U5610" s="44"/>
      <c r="V5610" s="44"/>
      <c r="W5610" s="44"/>
      <c r="X5610" s="44"/>
      <c r="Y5610" s="44"/>
      <c r="Z5610" s="44"/>
      <c r="AA5610" s="44"/>
      <c r="AB5610" s="44"/>
      <c r="AC5610" s="44"/>
      <c r="AD5610" s="44"/>
      <c r="AE5610" s="44"/>
      <c r="AF5610" s="44"/>
      <c r="AG5610" s="44"/>
      <c r="AH5610" s="44"/>
      <c r="AI5610" s="44"/>
    </row>
    <row r="5611" spans="8:35" x14ac:dyDescent="0.2">
      <c r="H5611" s="44"/>
      <c r="I5611" s="44"/>
      <c r="J5611" s="44"/>
      <c r="K5611" s="44"/>
      <c r="L5611" s="44"/>
      <c r="M5611" s="44"/>
      <c r="N5611" s="44"/>
      <c r="O5611" s="44"/>
      <c r="P5611" s="44"/>
      <c r="Q5611" s="44"/>
      <c r="R5611" s="44"/>
      <c r="S5611" s="44"/>
      <c r="T5611" s="44"/>
      <c r="U5611" s="44"/>
      <c r="V5611" s="44"/>
      <c r="W5611" s="44"/>
      <c r="X5611" s="44"/>
      <c r="Y5611" s="44"/>
      <c r="Z5611" s="44"/>
      <c r="AA5611" s="44"/>
      <c r="AB5611" s="44"/>
      <c r="AC5611" s="44"/>
      <c r="AD5611" s="44"/>
      <c r="AE5611" s="44"/>
      <c r="AF5611" s="44"/>
      <c r="AG5611" s="44"/>
      <c r="AH5611" s="44"/>
      <c r="AI5611" s="44"/>
    </row>
    <row r="5612" spans="8:35" x14ac:dyDescent="0.2">
      <c r="H5612" s="44"/>
      <c r="I5612" s="44"/>
      <c r="J5612" s="44"/>
      <c r="K5612" s="44"/>
      <c r="L5612" s="44"/>
      <c r="M5612" s="44"/>
      <c r="N5612" s="44"/>
      <c r="O5612" s="44"/>
      <c r="P5612" s="44"/>
      <c r="Q5612" s="44"/>
      <c r="R5612" s="44"/>
      <c r="S5612" s="44"/>
      <c r="T5612" s="44"/>
      <c r="U5612" s="44"/>
      <c r="V5612" s="44"/>
      <c r="W5612" s="44"/>
      <c r="X5612" s="44"/>
      <c r="Y5612" s="44"/>
      <c r="Z5612" s="44"/>
      <c r="AA5612" s="44"/>
      <c r="AB5612" s="44"/>
      <c r="AC5612" s="44"/>
      <c r="AD5612" s="44"/>
      <c r="AE5612" s="44"/>
      <c r="AF5612" s="44"/>
      <c r="AG5612" s="44"/>
      <c r="AH5612" s="44"/>
      <c r="AI5612" s="44"/>
    </row>
    <row r="5613" spans="8:35" x14ac:dyDescent="0.2">
      <c r="H5613" s="44"/>
      <c r="I5613" s="44"/>
      <c r="J5613" s="44"/>
      <c r="K5613" s="44"/>
      <c r="L5613" s="44"/>
      <c r="M5613" s="44"/>
      <c r="N5613" s="44"/>
      <c r="O5613" s="44"/>
      <c r="P5613" s="44"/>
      <c r="Q5613" s="44"/>
      <c r="R5613" s="44"/>
      <c r="S5613" s="44"/>
      <c r="T5613" s="44"/>
      <c r="U5613" s="44"/>
      <c r="V5613" s="44"/>
      <c r="W5613" s="44"/>
      <c r="X5613" s="44"/>
      <c r="Y5613" s="44"/>
      <c r="Z5613" s="44"/>
      <c r="AA5613" s="44"/>
      <c r="AB5613" s="44"/>
      <c r="AC5613" s="44"/>
      <c r="AD5613" s="44"/>
      <c r="AE5613" s="44"/>
      <c r="AF5613" s="44"/>
      <c r="AG5613" s="44"/>
      <c r="AH5613" s="44"/>
      <c r="AI5613" s="44"/>
    </row>
    <row r="5614" spans="8:35" x14ac:dyDescent="0.2">
      <c r="H5614" s="44"/>
      <c r="I5614" s="44"/>
      <c r="J5614" s="44"/>
      <c r="K5614" s="44"/>
      <c r="L5614" s="44"/>
      <c r="M5614" s="44"/>
      <c r="N5614" s="44"/>
      <c r="O5614" s="44"/>
      <c r="P5614" s="44"/>
      <c r="Q5614" s="44"/>
      <c r="R5614" s="44"/>
      <c r="S5614" s="44"/>
      <c r="T5614" s="44"/>
      <c r="U5614" s="44"/>
      <c r="V5614" s="44"/>
      <c r="W5614" s="44"/>
      <c r="X5614" s="44"/>
      <c r="Y5614" s="44"/>
      <c r="Z5614" s="44"/>
      <c r="AA5614" s="44"/>
      <c r="AB5614" s="44"/>
      <c r="AC5614" s="44"/>
      <c r="AD5614" s="44"/>
      <c r="AE5614" s="44"/>
      <c r="AF5614" s="44"/>
      <c r="AG5614" s="44"/>
      <c r="AH5614" s="44"/>
      <c r="AI5614" s="44"/>
    </row>
    <row r="5615" spans="8:35" x14ac:dyDescent="0.2">
      <c r="H5615" s="44"/>
      <c r="I5615" s="44"/>
      <c r="J5615" s="44"/>
      <c r="K5615" s="44"/>
      <c r="L5615" s="44"/>
      <c r="M5615" s="44"/>
      <c r="N5615" s="44"/>
      <c r="O5615" s="44"/>
      <c r="P5615" s="44"/>
      <c r="Q5615" s="44"/>
      <c r="R5615" s="44"/>
      <c r="S5615" s="44"/>
      <c r="T5615" s="44"/>
      <c r="U5615" s="44"/>
      <c r="V5615" s="44"/>
      <c r="W5615" s="44"/>
      <c r="X5615" s="44"/>
      <c r="Y5615" s="44"/>
      <c r="Z5615" s="44"/>
      <c r="AA5615" s="44"/>
      <c r="AB5615" s="44"/>
      <c r="AC5615" s="44"/>
      <c r="AD5615" s="44"/>
      <c r="AE5615" s="44"/>
      <c r="AF5615" s="44"/>
      <c r="AG5615" s="44"/>
      <c r="AH5615" s="44"/>
      <c r="AI5615" s="44"/>
    </row>
    <row r="5616" spans="8:35" x14ac:dyDescent="0.2">
      <c r="H5616" s="44"/>
      <c r="I5616" s="44"/>
      <c r="J5616" s="44"/>
      <c r="K5616" s="44"/>
      <c r="L5616" s="44"/>
      <c r="M5616" s="44"/>
      <c r="N5616" s="44"/>
      <c r="O5616" s="44"/>
      <c r="P5616" s="44"/>
      <c r="Q5616" s="44"/>
      <c r="R5616" s="44"/>
      <c r="S5616" s="44"/>
      <c r="T5616" s="44"/>
      <c r="U5616" s="44"/>
      <c r="V5616" s="44"/>
      <c r="W5616" s="44"/>
      <c r="X5616" s="44"/>
      <c r="Y5616" s="44"/>
      <c r="Z5616" s="44"/>
      <c r="AA5616" s="44"/>
      <c r="AB5616" s="44"/>
      <c r="AC5616" s="44"/>
      <c r="AD5616" s="44"/>
      <c r="AE5616" s="44"/>
      <c r="AF5616" s="44"/>
      <c r="AG5616" s="44"/>
      <c r="AH5616" s="44"/>
      <c r="AI5616" s="44"/>
    </row>
    <row r="5617" spans="8:35" x14ac:dyDescent="0.2">
      <c r="H5617" s="44"/>
      <c r="I5617" s="44"/>
      <c r="J5617" s="44"/>
      <c r="K5617" s="44"/>
      <c r="L5617" s="44"/>
      <c r="M5617" s="44"/>
      <c r="N5617" s="44"/>
      <c r="O5617" s="44"/>
      <c r="P5617" s="44"/>
      <c r="Q5617" s="44"/>
      <c r="R5617" s="44"/>
      <c r="S5617" s="44"/>
      <c r="T5617" s="44"/>
      <c r="U5617" s="44"/>
      <c r="V5617" s="44"/>
      <c r="W5617" s="44"/>
      <c r="X5617" s="44"/>
      <c r="Y5617" s="44"/>
      <c r="Z5617" s="44"/>
      <c r="AA5617" s="44"/>
      <c r="AB5617" s="44"/>
      <c r="AC5617" s="44"/>
      <c r="AD5617" s="44"/>
      <c r="AE5617" s="44"/>
      <c r="AF5617" s="44"/>
      <c r="AG5617" s="44"/>
      <c r="AH5617" s="44"/>
      <c r="AI5617" s="44"/>
    </row>
    <row r="5618" spans="8:35" x14ac:dyDescent="0.2">
      <c r="H5618" s="44"/>
      <c r="I5618" s="44"/>
      <c r="J5618" s="44"/>
      <c r="K5618" s="44"/>
      <c r="L5618" s="44"/>
      <c r="M5618" s="44"/>
      <c r="N5618" s="44"/>
      <c r="O5618" s="44"/>
      <c r="P5618" s="44"/>
      <c r="Q5618" s="44"/>
      <c r="R5618" s="44"/>
      <c r="S5618" s="44"/>
      <c r="T5618" s="44"/>
      <c r="U5618" s="44"/>
      <c r="V5618" s="44"/>
      <c r="W5618" s="44"/>
      <c r="X5618" s="44"/>
      <c r="Y5618" s="44"/>
      <c r="Z5618" s="44"/>
      <c r="AA5618" s="44"/>
      <c r="AB5618" s="44"/>
      <c r="AC5618" s="44"/>
      <c r="AD5618" s="44"/>
      <c r="AE5618" s="44"/>
      <c r="AF5618" s="44"/>
      <c r="AG5618" s="44"/>
      <c r="AH5618" s="44"/>
      <c r="AI5618" s="44"/>
    </row>
    <row r="5619" spans="8:35" x14ac:dyDescent="0.2">
      <c r="H5619" s="44"/>
      <c r="I5619" s="44"/>
      <c r="J5619" s="44"/>
      <c r="K5619" s="44"/>
      <c r="L5619" s="44"/>
      <c r="M5619" s="44"/>
      <c r="N5619" s="44"/>
      <c r="O5619" s="44"/>
      <c r="P5619" s="44"/>
      <c r="Q5619" s="44"/>
      <c r="R5619" s="44"/>
      <c r="S5619" s="44"/>
      <c r="T5619" s="44"/>
      <c r="U5619" s="44"/>
      <c r="V5619" s="44"/>
      <c r="W5619" s="44"/>
      <c r="X5619" s="44"/>
      <c r="Y5619" s="44"/>
      <c r="Z5619" s="44"/>
      <c r="AA5619" s="44"/>
      <c r="AB5619" s="44"/>
      <c r="AC5619" s="44"/>
      <c r="AD5619" s="44"/>
      <c r="AE5619" s="44"/>
      <c r="AF5619" s="44"/>
      <c r="AG5619" s="44"/>
      <c r="AH5619" s="44"/>
      <c r="AI5619" s="44"/>
    </row>
    <row r="5620" spans="8:35" x14ac:dyDescent="0.2">
      <c r="H5620" s="44"/>
      <c r="I5620" s="44"/>
      <c r="J5620" s="44"/>
      <c r="K5620" s="44"/>
      <c r="L5620" s="44"/>
      <c r="M5620" s="44"/>
      <c r="N5620" s="44"/>
      <c r="O5620" s="44"/>
      <c r="P5620" s="44"/>
      <c r="Q5620" s="44"/>
      <c r="R5620" s="44"/>
      <c r="S5620" s="44"/>
      <c r="T5620" s="44"/>
      <c r="U5620" s="44"/>
      <c r="V5620" s="44"/>
      <c r="W5620" s="44"/>
      <c r="X5620" s="44"/>
      <c r="Y5620" s="44"/>
      <c r="Z5620" s="44"/>
      <c r="AA5620" s="44"/>
      <c r="AB5620" s="44"/>
      <c r="AC5620" s="44"/>
      <c r="AD5620" s="44"/>
      <c r="AE5620" s="44"/>
      <c r="AF5620" s="44"/>
      <c r="AG5620" s="44"/>
      <c r="AH5620" s="44"/>
      <c r="AI5620" s="44"/>
    </row>
    <row r="5621" spans="8:35" x14ac:dyDescent="0.2">
      <c r="H5621" s="44"/>
      <c r="I5621" s="44"/>
      <c r="J5621" s="44"/>
      <c r="K5621" s="44"/>
      <c r="L5621" s="44"/>
      <c r="M5621" s="44"/>
      <c r="N5621" s="44"/>
      <c r="O5621" s="44"/>
      <c r="P5621" s="44"/>
      <c r="Q5621" s="44"/>
      <c r="R5621" s="44"/>
      <c r="S5621" s="44"/>
      <c r="T5621" s="44"/>
      <c r="U5621" s="44"/>
      <c r="V5621" s="44"/>
      <c r="W5621" s="44"/>
      <c r="X5621" s="44"/>
      <c r="Y5621" s="44"/>
      <c r="Z5621" s="44"/>
      <c r="AA5621" s="44"/>
      <c r="AB5621" s="44"/>
      <c r="AC5621" s="44"/>
      <c r="AD5621" s="44"/>
      <c r="AE5621" s="44"/>
      <c r="AF5621" s="44"/>
      <c r="AG5621" s="44"/>
      <c r="AH5621" s="44"/>
      <c r="AI5621" s="44"/>
    </row>
    <row r="5622" spans="8:35" x14ac:dyDescent="0.2">
      <c r="H5622" s="44"/>
      <c r="I5622" s="44"/>
      <c r="J5622" s="44"/>
      <c r="K5622" s="44"/>
      <c r="L5622" s="44"/>
      <c r="M5622" s="44"/>
      <c r="N5622" s="44"/>
      <c r="O5622" s="44"/>
      <c r="P5622" s="44"/>
      <c r="Q5622" s="44"/>
      <c r="R5622" s="44"/>
      <c r="S5622" s="44"/>
      <c r="T5622" s="44"/>
      <c r="U5622" s="44"/>
      <c r="V5622" s="44"/>
      <c r="W5622" s="44"/>
      <c r="X5622" s="44"/>
      <c r="Y5622" s="44"/>
      <c r="Z5622" s="44"/>
      <c r="AA5622" s="44"/>
      <c r="AB5622" s="44"/>
      <c r="AC5622" s="44"/>
      <c r="AD5622" s="44"/>
      <c r="AE5622" s="44"/>
      <c r="AF5622" s="44"/>
      <c r="AG5622" s="44"/>
      <c r="AH5622" s="44"/>
      <c r="AI5622" s="44"/>
    </row>
    <row r="5623" spans="8:35" x14ac:dyDescent="0.2">
      <c r="H5623" s="44"/>
      <c r="I5623" s="44"/>
      <c r="J5623" s="44"/>
      <c r="K5623" s="44"/>
      <c r="L5623" s="44"/>
      <c r="M5623" s="44"/>
      <c r="N5623" s="44"/>
      <c r="O5623" s="44"/>
      <c r="P5623" s="44"/>
      <c r="Q5623" s="44"/>
      <c r="R5623" s="44"/>
      <c r="S5623" s="44"/>
      <c r="T5623" s="44"/>
      <c r="U5623" s="44"/>
      <c r="V5623" s="44"/>
      <c r="W5623" s="44"/>
      <c r="X5623" s="44"/>
      <c r="Y5623" s="44"/>
      <c r="Z5623" s="44"/>
      <c r="AA5623" s="44"/>
      <c r="AB5623" s="44"/>
      <c r="AC5623" s="44"/>
      <c r="AD5623" s="44"/>
      <c r="AE5623" s="44"/>
      <c r="AF5623" s="44"/>
      <c r="AG5623" s="44"/>
      <c r="AH5623" s="44"/>
      <c r="AI5623" s="44"/>
    </row>
    <row r="5624" spans="8:35" x14ac:dyDescent="0.2">
      <c r="H5624" s="44"/>
      <c r="I5624" s="44"/>
      <c r="J5624" s="44"/>
      <c r="K5624" s="44"/>
      <c r="L5624" s="44"/>
      <c r="M5624" s="44"/>
      <c r="N5624" s="44"/>
      <c r="O5624" s="44"/>
      <c r="P5624" s="44"/>
      <c r="Q5624" s="44"/>
      <c r="R5624" s="44"/>
      <c r="S5624" s="44"/>
      <c r="T5624" s="44"/>
      <c r="U5624" s="44"/>
      <c r="V5624" s="44"/>
      <c r="W5624" s="44"/>
      <c r="X5624" s="44"/>
      <c r="Y5624" s="44"/>
      <c r="Z5624" s="44"/>
      <c r="AA5624" s="44"/>
      <c r="AB5624" s="44"/>
      <c r="AC5624" s="44"/>
      <c r="AD5624" s="44"/>
      <c r="AE5624" s="44"/>
      <c r="AF5624" s="44"/>
      <c r="AG5624" s="44"/>
      <c r="AH5624" s="44"/>
      <c r="AI5624" s="44"/>
    </row>
    <row r="5625" spans="8:35" x14ac:dyDescent="0.2">
      <c r="H5625" s="44"/>
      <c r="I5625" s="44"/>
      <c r="J5625" s="44"/>
      <c r="K5625" s="44"/>
      <c r="L5625" s="44"/>
      <c r="M5625" s="44"/>
      <c r="N5625" s="44"/>
      <c r="O5625" s="44"/>
      <c r="P5625" s="44"/>
      <c r="Q5625" s="44"/>
      <c r="R5625" s="44"/>
      <c r="S5625" s="44"/>
      <c r="T5625" s="44"/>
      <c r="U5625" s="44"/>
      <c r="V5625" s="44"/>
      <c r="W5625" s="44"/>
      <c r="X5625" s="44"/>
      <c r="Y5625" s="44"/>
      <c r="Z5625" s="44"/>
      <c r="AA5625" s="44"/>
      <c r="AB5625" s="44"/>
      <c r="AC5625" s="44"/>
      <c r="AD5625" s="44"/>
      <c r="AE5625" s="44"/>
      <c r="AF5625" s="44"/>
      <c r="AG5625" s="44"/>
      <c r="AH5625" s="44"/>
      <c r="AI5625" s="44"/>
    </row>
    <row r="5626" spans="8:35" x14ac:dyDescent="0.2">
      <c r="H5626" s="44"/>
      <c r="I5626" s="44"/>
      <c r="J5626" s="44"/>
      <c r="K5626" s="44"/>
      <c r="L5626" s="44"/>
      <c r="M5626" s="44"/>
      <c r="N5626" s="44"/>
      <c r="O5626" s="44"/>
      <c r="P5626" s="44"/>
      <c r="Q5626" s="44"/>
      <c r="R5626" s="44"/>
      <c r="S5626" s="44"/>
      <c r="T5626" s="44"/>
      <c r="U5626" s="44"/>
      <c r="V5626" s="44"/>
      <c r="W5626" s="44"/>
      <c r="X5626" s="44"/>
      <c r="Y5626" s="44"/>
      <c r="Z5626" s="44"/>
      <c r="AA5626" s="44"/>
      <c r="AB5626" s="44"/>
      <c r="AC5626" s="44"/>
      <c r="AD5626" s="44"/>
      <c r="AE5626" s="44"/>
      <c r="AF5626" s="44"/>
      <c r="AG5626" s="44"/>
      <c r="AH5626" s="44"/>
      <c r="AI5626" s="44"/>
    </row>
    <row r="5627" spans="8:35" x14ac:dyDescent="0.2">
      <c r="H5627" s="44"/>
      <c r="I5627" s="44"/>
      <c r="J5627" s="44"/>
      <c r="K5627" s="44"/>
      <c r="L5627" s="44"/>
      <c r="M5627" s="44"/>
      <c r="N5627" s="44"/>
      <c r="O5627" s="44"/>
      <c r="P5627" s="44"/>
      <c r="Q5627" s="44"/>
      <c r="R5627" s="44"/>
      <c r="S5627" s="44"/>
      <c r="T5627" s="44"/>
      <c r="U5627" s="44"/>
      <c r="V5627" s="44"/>
      <c r="W5627" s="44"/>
      <c r="X5627" s="44"/>
      <c r="Y5627" s="44"/>
      <c r="Z5627" s="44"/>
      <c r="AA5627" s="44"/>
      <c r="AB5627" s="44"/>
      <c r="AC5627" s="44"/>
      <c r="AD5627" s="44"/>
      <c r="AE5627" s="44"/>
      <c r="AF5627" s="44"/>
      <c r="AG5627" s="44"/>
      <c r="AH5627" s="44"/>
      <c r="AI5627" s="44"/>
    </row>
    <row r="5628" spans="8:35" x14ac:dyDescent="0.2">
      <c r="H5628" s="44"/>
      <c r="I5628" s="44"/>
      <c r="J5628" s="44"/>
      <c r="K5628" s="44"/>
      <c r="L5628" s="44"/>
      <c r="M5628" s="44"/>
      <c r="N5628" s="44"/>
      <c r="O5628" s="44"/>
      <c r="P5628" s="44"/>
      <c r="Q5628" s="44"/>
      <c r="R5628" s="44"/>
      <c r="S5628" s="44"/>
      <c r="T5628" s="44"/>
      <c r="U5628" s="44"/>
      <c r="V5628" s="44"/>
      <c r="W5628" s="44"/>
      <c r="X5628" s="44"/>
      <c r="Y5628" s="44"/>
      <c r="Z5628" s="44"/>
      <c r="AA5628" s="44"/>
      <c r="AB5628" s="44"/>
      <c r="AC5628" s="44"/>
      <c r="AD5628" s="44"/>
      <c r="AE5628" s="44"/>
      <c r="AF5628" s="44"/>
      <c r="AG5628" s="44"/>
      <c r="AH5628" s="44"/>
      <c r="AI5628" s="44"/>
    </row>
    <row r="5629" spans="8:35" x14ac:dyDescent="0.2">
      <c r="H5629" s="44"/>
      <c r="I5629" s="44"/>
      <c r="J5629" s="44"/>
      <c r="K5629" s="44"/>
      <c r="L5629" s="44"/>
      <c r="M5629" s="44"/>
      <c r="N5629" s="44"/>
      <c r="O5629" s="44"/>
      <c r="P5629" s="44"/>
      <c r="Q5629" s="44"/>
      <c r="R5629" s="44"/>
      <c r="S5629" s="44"/>
      <c r="T5629" s="44"/>
      <c r="U5629" s="44"/>
      <c r="V5629" s="44"/>
      <c r="W5629" s="44"/>
      <c r="X5629" s="44"/>
      <c r="Y5629" s="44"/>
      <c r="Z5629" s="44"/>
      <c r="AA5629" s="44"/>
      <c r="AB5629" s="44"/>
      <c r="AC5629" s="44"/>
      <c r="AD5629" s="44"/>
      <c r="AE5629" s="44"/>
      <c r="AF5629" s="44"/>
      <c r="AG5629" s="44"/>
      <c r="AH5629" s="44"/>
      <c r="AI5629" s="44"/>
    </row>
    <row r="5630" spans="8:35" x14ac:dyDescent="0.2">
      <c r="H5630" s="44"/>
      <c r="I5630" s="44"/>
      <c r="J5630" s="44"/>
      <c r="K5630" s="44"/>
      <c r="L5630" s="44"/>
      <c r="M5630" s="44"/>
      <c r="N5630" s="44"/>
      <c r="O5630" s="44"/>
      <c r="P5630" s="44"/>
      <c r="Q5630" s="44"/>
      <c r="R5630" s="44"/>
      <c r="S5630" s="44"/>
      <c r="T5630" s="44"/>
      <c r="U5630" s="44"/>
      <c r="V5630" s="44"/>
      <c r="W5630" s="44"/>
      <c r="X5630" s="44"/>
      <c r="Y5630" s="44"/>
      <c r="Z5630" s="44"/>
      <c r="AA5630" s="44"/>
      <c r="AB5630" s="44"/>
      <c r="AC5630" s="44"/>
      <c r="AD5630" s="44"/>
      <c r="AE5630" s="44"/>
      <c r="AF5630" s="44"/>
      <c r="AG5630" s="44"/>
      <c r="AH5630" s="44"/>
      <c r="AI5630" s="44"/>
    </row>
    <row r="5631" spans="8:35" x14ac:dyDescent="0.2">
      <c r="H5631" s="44"/>
      <c r="I5631" s="44"/>
      <c r="J5631" s="44"/>
      <c r="K5631" s="44"/>
      <c r="L5631" s="44"/>
      <c r="M5631" s="44"/>
      <c r="N5631" s="44"/>
      <c r="O5631" s="44"/>
      <c r="P5631" s="44"/>
      <c r="Q5631" s="44"/>
      <c r="R5631" s="44"/>
      <c r="S5631" s="44"/>
      <c r="T5631" s="44"/>
      <c r="U5631" s="44"/>
      <c r="V5631" s="44"/>
      <c r="W5631" s="44"/>
      <c r="X5631" s="44"/>
      <c r="Y5631" s="44"/>
      <c r="Z5631" s="44"/>
      <c r="AA5631" s="44"/>
      <c r="AB5631" s="44"/>
      <c r="AC5631" s="44"/>
      <c r="AD5631" s="44"/>
      <c r="AE5631" s="44"/>
      <c r="AF5631" s="44"/>
      <c r="AG5631" s="44"/>
      <c r="AH5631" s="44"/>
      <c r="AI5631" s="44"/>
    </row>
    <row r="5632" spans="8:35" x14ac:dyDescent="0.2">
      <c r="H5632" s="44"/>
      <c r="I5632" s="44"/>
      <c r="J5632" s="44"/>
      <c r="K5632" s="44"/>
      <c r="L5632" s="44"/>
      <c r="M5632" s="44"/>
      <c r="N5632" s="44"/>
      <c r="O5632" s="44"/>
      <c r="P5632" s="44"/>
      <c r="Q5632" s="44"/>
      <c r="R5632" s="44"/>
      <c r="S5632" s="44"/>
      <c r="T5632" s="44"/>
      <c r="U5632" s="44"/>
      <c r="V5632" s="44"/>
      <c r="W5632" s="44"/>
      <c r="X5632" s="44"/>
      <c r="Y5632" s="44"/>
      <c r="Z5632" s="44"/>
      <c r="AA5632" s="44"/>
      <c r="AB5632" s="44"/>
      <c r="AC5632" s="44"/>
      <c r="AD5632" s="44"/>
      <c r="AE5632" s="44"/>
      <c r="AF5632" s="44"/>
      <c r="AG5632" s="44"/>
      <c r="AH5632" s="44"/>
      <c r="AI5632" s="44"/>
    </row>
    <row r="5633" spans="8:35" x14ac:dyDescent="0.2">
      <c r="H5633" s="44"/>
      <c r="I5633" s="44"/>
      <c r="J5633" s="44"/>
      <c r="K5633" s="44"/>
      <c r="L5633" s="44"/>
      <c r="M5633" s="44"/>
      <c r="N5633" s="44"/>
      <c r="O5633" s="44"/>
      <c r="P5633" s="44"/>
      <c r="Q5633" s="44"/>
      <c r="R5633" s="44"/>
      <c r="S5633" s="44"/>
      <c r="T5633" s="44"/>
      <c r="U5633" s="44"/>
      <c r="V5633" s="44"/>
      <c r="W5633" s="44"/>
      <c r="X5633" s="44"/>
      <c r="Y5633" s="44"/>
      <c r="Z5633" s="44"/>
      <c r="AA5633" s="44"/>
      <c r="AB5633" s="44"/>
      <c r="AC5633" s="44"/>
      <c r="AD5633" s="44"/>
      <c r="AE5633" s="44"/>
      <c r="AF5633" s="44"/>
      <c r="AG5633" s="44"/>
      <c r="AH5633" s="44"/>
      <c r="AI5633" s="44"/>
    </row>
    <row r="5634" spans="8:35" x14ac:dyDescent="0.2">
      <c r="H5634" s="44"/>
      <c r="I5634" s="44"/>
      <c r="J5634" s="44"/>
      <c r="K5634" s="44"/>
      <c r="L5634" s="44"/>
      <c r="M5634" s="44"/>
      <c r="N5634" s="44"/>
      <c r="O5634" s="44"/>
      <c r="P5634" s="44"/>
      <c r="Q5634" s="44"/>
      <c r="R5634" s="44"/>
      <c r="S5634" s="44"/>
      <c r="T5634" s="44"/>
      <c r="U5634" s="44"/>
      <c r="V5634" s="44"/>
      <c r="W5634" s="44"/>
      <c r="X5634" s="44"/>
      <c r="Y5634" s="44"/>
      <c r="Z5634" s="44"/>
      <c r="AA5634" s="44"/>
      <c r="AB5634" s="44"/>
      <c r="AC5634" s="44"/>
      <c r="AD5634" s="44"/>
      <c r="AE5634" s="44"/>
      <c r="AF5634" s="44"/>
      <c r="AG5634" s="44"/>
      <c r="AH5634" s="44"/>
      <c r="AI5634" s="44"/>
    </row>
    <row r="5635" spans="8:35" x14ac:dyDescent="0.2">
      <c r="H5635" s="44"/>
      <c r="I5635" s="44"/>
      <c r="J5635" s="44"/>
      <c r="K5635" s="44"/>
      <c r="L5635" s="44"/>
      <c r="M5635" s="44"/>
      <c r="N5635" s="44"/>
      <c r="O5635" s="44"/>
      <c r="P5635" s="44"/>
      <c r="Q5635" s="44"/>
      <c r="R5635" s="44"/>
      <c r="S5635" s="44"/>
      <c r="T5635" s="44"/>
      <c r="U5635" s="44"/>
      <c r="V5635" s="44"/>
      <c r="W5635" s="44"/>
      <c r="X5635" s="44"/>
      <c r="Y5635" s="44"/>
      <c r="Z5635" s="44"/>
      <c r="AA5635" s="44"/>
      <c r="AB5635" s="44"/>
      <c r="AC5635" s="44"/>
      <c r="AD5635" s="44"/>
      <c r="AE5635" s="44"/>
      <c r="AF5635" s="44"/>
      <c r="AG5635" s="44"/>
      <c r="AH5635" s="44"/>
      <c r="AI5635" s="44"/>
    </row>
    <row r="5636" spans="8:35" x14ac:dyDescent="0.2">
      <c r="H5636" s="44"/>
      <c r="I5636" s="44"/>
      <c r="J5636" s="44"/>
      <c r="K5636" s="44"/>
      <c r="L5636" s="44"/>
      <c r="M5636" s="44"/>
      <c r="N5636" s="44"/>
      <c r="O5636" s="44"/>
      <c r="P5636" s="44"/>
      <c r="Q5636" s="44"/>
      <c r="R5636" s="44"/>
      <c r="S5636" s="44"/>
      <c r="T5636" s="44"/>
      <c r="U5636" s="44"/>
      <c r="V5636" s="44"/>
      <c r="W5636" s="44"/>
      <c r="X5636" s="44"/>
      <c r="Y5636" s="44"/>
      <c r="Z5636" s="44"/>
      <c r="AA5636" s="44"/>
      <c r="AB5636" s="44"/>
      <c r="AC5636" s="44"/>
      <c r="AD5636" s="44"/>
      <c r="AE5636" s="44"/>
      <c r="AF5636" s="44"/>
      <c r="AG5636" s="44"/>
      <c r="AH5636" s="44"/>
      <c r="AI5636" s="44"/>
    </row>
    <row r="5637" spans="8:35" x14ac:dyDescent="0.2">
      <c r="H5637" s="44"/>
      <c r="I5637" s="44"/>
      <c r="J5637" s="44"/>
      <c r="K5637" s="44"/>
      <c r="L5637" s="44"/>
      <c r="M5637" s="44"/>
      <c r="N5637" s="44"/>
      <c r="O5637" s="44"/>
      <c r="P5637" s="44"/>
      <c r="Q5637" s="44"/>
      <c r="R5637" s="44"/>
      <c r="S5637" s="44"/>
      <c r="T5637" s="44"/>
      <c r="U5637" s="44"/>
      <c r="V5637" s="44"/>
      <c r="W5637" s="44"/>
      <c r="X5637" s="44"/>
      <c r="Y5637" s="44"/>
      <c r="Z5637" s="44"/>
      <c r="AA5637" s="44"/>
      <c r="AB5637" s="44"/>
      <c r="AC5637" s="44"/>
      <c r="AD5637" s="44"/>
      <c r="AE5637" s="44"/>
      <c r="AF5637" s="44"/>
      <c r="AG5637" s="44"/>
      <c r="AH5637" s="44"/>
      <c r="AI5637" s="44"/>
    </row>
    <row r="5638" spans="8:35" x14ac:dyDescent="0.2">
      <c r="H5638" s="44"/>
      <c r="I5638" s="44"/>
      <c r="J5638" s="44"/>
      <c r="K5638" s="44"/>
      <c r="L5638" s="44"/>
      <c r="M5638" s="44"/>
      <c r="N5638" s="44"/>
      <c r="O5638" s="44"/>
      <c r="P5638" s="44"/>
      <c r="Q5638" s="44"/>
      <c r="R5638" s="44"/>
      <c r="S5638" s="44"/>
      <c r="T5638" s="44"/>
      <c r="U5638" s="44"/>
      <c r="V5638" s="44"/>
      <c r="W5638" s="44"/>
      <c r="X5638" s="44"/>
      <c r="Y5638" s="44"/>
      <c r="Z5638" s="44"/>
      <c r="AA5638" s="44"/>
      <c r="AB5638" s="44"/>
      <c r="AC5638" s="44"/>
      <c r="AD5638" s="44"/>
      <c r="AE5638" s="44"/>
      <c r="AF5638" s="44"/>
      <c r="AG5638" s="44"/>
      <c r="AH5638" s="44"/>
      <c r="AI5638" s="44"/>
    </row>
    <row r="5639" spans="8:35" x14ac:dyDescent="0.2">
      <c r="H5639" s="44"/>
      <c r="I5639" s="44"/>
      <c r="J5639" s="44"/>
      <c r="K5639" s="44"/>
      <c r="L5639" s="44"/>
      <c r="M5639" s="44"/>
      <c r="N5639" s="44"/>
      <c r="O5639" s="44"/>
      <c r="P5639" s="44"/>
      <c r="Q5639" s="44"/>
      <c r="R5639" s="44"/>
      <c r="S5639" s="44"/>
      <c r="T5639" s="44"/>
      <c r="U5639" s="44"/>
      <c r="V5639" s="44"/>
      <c r="W5639" s="44"/>
      <c r="X5639" s="44"/>
      <c r="Y5639" s="44"/>
      <c r="Z5639" s="44"/>
      <c r="AA5639" s="44"/>
      <c r="AB5639" s="44"/>
      <c r="AC5639" s="44"/>
      <c r="AD5639" s="44"/>
      <c r="AE5639" s="44"/>
      <c r="AF5639" s="44"/>
      <c r="AG5639" s="44"/>
      <c r="AH5639" s="44"/>
      <c r="AI5639" s="44"/>
    </row>
    <row r="5640" spans="8:35" x14ac:dyDescent="0.2">
      <c r="H5640" s="44"/>
      <c r="I5640" s="44"/>
      <c r="J5640" s="44"/>
      <c r="K5640" s="44"/>
      <c r="L5640" s="44"/>
      <c r="M5640" s="44"/>
      <c r="N5640" s="44"/>
      <c r="O5640" s="44"/>
      <c r="P5640" s="44"/>
      <c r="Q5640" s="44"/>
      <c r="R5640" s="44"/>
      <c r="S5640" s="44"/>
      <c r="T5640" s="44"/>
      <c r="U5640" s="44"/>
      <c r="V5640" s="44"/>
      <c r="W5640" s="44"/>
      <c r="X5640" s="44"/>
      <c r="Y5640" s="44"/>
      <c r="Z5640" s="44"/>
      <c r="AA5640" s="44"/>
      <c r="AB5640" s="44"/>
      <c r="AC5640" s="44"/>
      <c r="AD5640" s="44"/>
      <c r="AE5640" s="44"/>
      <c r="AF5640" s="44"/>
      <c r="AG5640" s="44"/>
      <c r="AH5640" s="44"/>
      <c r="AI5640" s="44"/>
    </row>
    <row r="5641" spans="8:35" x14ac:dyDescent="0.2">
      <c r="H5641" s="44"/>
      <c r="I5641" s="44"/>
      <c r="J5641" s="44"/>
      <c r="K5641" s="44"/>
      <c r="L5641" s="44"/>
      <c r="M5641" s="44"/>
      <c r="N5641" s="44"/>
      <c r="O5641" s="44"/>
      <c r="P5641" s="44"/>
      <c r="Q5641" s="44"/>
      <c r="R5641" s="44"/>
      <c r="S5641" s="44"/>
      <c r="T5641" s="44"/>
      <c r="U5641" s="44"/>
      <c r="V5641" s="44"/>
      <c r="W5641" s="44"/>
      <c r="X5641" s="44"/>
      <c r="Y5641" s="44"/>
      <c r="Z5641" s="44"/>
      <c r="AA5641" s="44"/>
      <c r="AB5641" s="44"/>
      <c r="AC5641" s="44"/>
      <c r="AD5641" s="44"/>
      <c r="AE5641" s="44"/>
      <c r="AF5641" s="44"/>
      <c r="AG5641" s="44"/>
      <c r="AH5641" s="44"/>
      <c r="AI5641" s="44"/>
    </row>
    <row r="5642" spans="8:35" x14ac:dyDescent="0.2">
      <c r="H5642" s="44"/>
      <c r="I5642" s="44"/>
      <c r="J5642" s="44"/>
      <c r="K5642" s="44"/>
      <c r="L5642" s="44"/>
      <c r="M5642" s="44"/>
      <c r="N5642" s="44"/>
      <c r="O5642" s="44"/>
      <c r="P5642" s="44"/>
      <c r="Q5642" s="44"/>
      <c r="R5642" s="44"/>
      <c r="S5642" s="44"/>
      <c r="T5642" s="44"/>
      <c r="U5642" s="44"/>
      <c r="V5642" s="44"/>
      <c r="W5642" s="44"/>
      <c r="X5642" s="44"/>
      <c r="Y5642" s="44"/>
      <c r="Z5642" s="44"/>
      <c r="AA5642" s="44"/>
      <c r="AB5642" s="44"/>
      <c r="AC5642" s="44"/>
      <c r="AD5642" s="44"/>
      <c r="AE5642" s="44"/>
      <c r="AF5642" s="44"/>
      <c r="AG5642" s="44"/>
      <c r="AH5642" s="44"/>
      <c r="AI5642" s="44"/>
    </row>
    <row r="5643" spans="8:35" x14ac:dyDescent="0.2">
      <c r="H5643" s="44"/>
      <c r="I5643" s="44"/>
      <c r="J5643" s="44"/>
      <c r="K5643" s="44"/>
      <c r="L5643" s="44"/>
      <c r="M5643" s="44"/>
      <c r="N5643" s="44"/>
      <c r="O5643" s="44"/>
      <c r="P5643" s="44"/>
      <c r="Q5643" s="44"/>
      <c r="R5643" s="44"/>
      <c r="S5643" s="44"/>
      <c r="T5643" s="44"/>
      <c r="U5643" s="44"/>
      <c r="V5643" s="44"/>
      <c r="W5643" s="44"/>
      <c r="X5643" s="44"/>
      <c r="Y5643" s="44"/>
      <c r="Z5643" s="44"/>
      <c r="AA5643" s="44"/>
      <c r="AB5643" s="44"/>
      <c r="AC5643" s="44"/>
      <c r="AD5643" s="44"/>
      <c r="AE5643" s="44"/>
      <c r="AF5643" s="44"/>
      <c r="AG5643" s="44"/>
      <c r="AH5643" s="44"/>
      <c r="AI5643" s="44"/>
    </row>
    <row r="5644" spans="8:35" x14ac:dyDescent="0.2">
      <c r="H5644" s="44"/>
      <c r="I5644" s="44"/>
      <c r="J5644" s="44"/>
      <c r="K5644" s="44"/>
      <c r="L5644" s="44"/>
      <c r="M5644" s="44"/>
      <c r="N5644" s="44"/>
      <c r="O5644" s="44"/>
      <c r="P5644" s="44"/>
      <c r="Q5644" s="44"/>
      <c r="R5644" s="44"/>
      <c r="S5644" s="44"/>
      <c r="T5644" s="44"/>
      <c r="U5644" s="44"/>
      <c r="V5644" s="44"/>
      <c r="W5644" s="44"/>
      <c r="X5644" s="44"/>
      <c r="Y5644" s="44"/>
      <c r="Z5644" s="44"/>
      <c r="AA5644" s="44"/>
      <c r="AB5644" s="44"/>
      <c r="AC5644" s="44"/>
      <c r="AD5644" s="44"/>
      <c r="AE5644" s="44"/>
      <c r="AF5644" s="44"/>
      <c r="AG5644" s="44"/>
      <c r="AH5644" s="44"/>
      <c r="AI5644" s="44"/>
    </row>
    <row r="5645" spans="8:35" x14ac:dyDescent="0.2">
      <c r="H5645" s="44"/>
      <c r="I5645" s="44"/>
      <c r="J5645" s="44"/>
      <c r="K5645" s="44"/>
      <c r="L5645" s="44"/>
      <c r="M5645" s="44"/>
      <c r="N5645" s="44"/>
      <c r="O5645" s="44"/>
      <c r="P5645" s="44"/>
      <c r="Q5645" s="44"/>
      <c r="R5645" s="44"/>
      <c r="S5645" s="44"/>
      <c r="T5645" s="44"/>
      <c r="U5645" s="44"/>
      <c r="V5645" s="44"/>
      <c r="W5645" s="44"/>
      <c r="X5645" s="44"/>
      <c r="Y5645" s="44"/>
      <c r="Z5645" s="44"/>
      <c r="AA5645" s="44"/>
      <c r="AB5645" s="44"/>
      <c r="AC5645" s="44"/>
      <c r="AD5645" s="44"/>
      <c r="AE5645" s="44"/>
      <c r="AF5645" s="44"/>
      <c r="AG5645" s="44"/>
      <c r="AH5645" s="44"/>
      <c r="AI5645" s="44"/>
    </row>
    <row r="5646" spans="8:35" x14ac:dyDescent="0.2">
      <c r="H5646" s="44"/>
      <c r="I5646" s="44"/>
      <c r="J5646" s="44"/>
      <c r="K5646" s="44"/>
      <c r="L5646" s="44"/>
      <c r="M5646" s="44"/>
      <c r="N5646" s="44"/>
      <c r="O5646" s="44"/>
      <c r="P5646" s="44"/>
      <c r="Q5646" s="44"/>
      <c r="R5646" s="44"/>
      <c r="S5646" s="44"/>
      <c r="T5646" s="44"/>
      <c r="U5646" s="44"/>
      <c r="V5646" s="44"/>
      <c r="W5646" s="44"/>
      <c r="X5646" s="44"/>
      <c r="Y5646" s="44"/>
      <c r="Z5646" s="44"/>
      <c r="AA5646" s="44"/>
      <c r="AB5646" s="44"/>
      <c r="AC5646" s="44"/>
      <c r="AD5646" s="44"/>
      <c r="AE5646" s="44"/>
      <c r="AF5646" s="44"/>
      <c r="AG5646" s="44"/>
      <c r="AH5646" s="44"/>
      <c r="AI5646" s="44"/>
    </row>
    <row r="5647" spans="8:35" x14ac:dyDescent="0.2">
      <c r="H5647" s="44"/>
      <c r="I5647" s="44"/>
      <c r="J5647" s="44"/>
      <c r="K5647" s="44"/>
      <c r="L5647" s="44"/>
      <c r="M5647" s="44"/>
      <c r="N5647" s="44"/>
      <c r="O5647" s="44"/>
      <c r="P5647" s="44"/>
      <c r="Q5647" s="44"/>
      <c r="R5647" s="44"/>
      <c r="S5647" s="44"/>
      <c r="T5647" s="44"/>
      <c r="U5647" s="44"/>
      <c r="V5647" s="44"/>
      <c r="W5647" s="44"/>
      <c r="X5647" s="44"/>
      <c r="Y5647" s="44"/>
      <c r="Z5647" s="44"/>
      <c r="AA5647" s="44"/>
      <c r="AB5647" s="44"/>
      <c r="AC5647" s="44"/>
      <c r="AD5647" s="44"/>
      <c r="AE5647" s="44"/>
      <c r="AF5647" s="44"/>
      <c r="AG5647" s="44"/>
      <c r="AH5647" s="44"/>
      <c r="AI5647" s="44"/>
    </row>
    <row r="5648" spans="8:35" x14ac:dyDescent="0.2">
      <c r="H5648" s="44"/>
      <c r="I5648" s="44"/>
      <c r="J5648" s="44"/>
      <c r="K5648" s="44"/>
      <c r="L5648" s="44"/>
      <c r="M5648" s="44"/>
      <c r="N5648" s="44"/>
      <c r="O5648" s="44"/>
      <c r="P5648" s="44"/>
      <c r="Q5648" s="44"/>
      <c r="R5648" s="44"/>
      <c r="S5648" s="44"/>
      <c r="T5648" s="44"/>
      <c r="U5648" s="44"/>
      <c r="V5648" s="44"/>
      <c r="W5648" s="44"/>
      <c r="X5648" s="44"/>
      <c r="Y5648" s="44"/>
      <c r="Z5648" s="44"/>
      <c r="AA5648" s="44"/>
      <c r="AB5648" s="44"/>
      <c r="AC5648" s="44"/>
      <c r="AD5648" s="44"/>
      <c r="AE5648" s="44"/>
      <c r="AF5648" s="44"/>
      <c r="AG5648" s="44"/>
      <c r="AH5648" s="44"/>
      <c r="AI5648" s="44"/>
    </row>
    <row r="5649" spans="8:35" x14ac:dyDescent="0.2">
      <c r="H5649" s="44"/>
      <c r="I5649" s="44"/>
      <c r="J5649" s="44"/>
      <c r="K5649" s="44"/>
      <c r="L5649" s="44"/>
      <c r="M5649" s="44"/>
      <c r="N5649" s="44"/>
      <c r="O5649" s="44"/>
      <c r="P5649" s="44"/>
      <c r="Q5649" s="44"/>
      <c r="R5649" s="44"/>
      <c r="S5649" s="44"/>
      <c r="T5649" s="44"/>
      <c r="U5649" s="44"/>
      <c r="V5649" s="44"/>
      <c r="W5649" s="44"/>
      <c r="X5649" s="44"/>
      <c r="Y5649" s="44"/>
      <c r="Z5649" s="44"/>
      <c r="AA5649" s="44"/>
      <c r="AB5649" s="44"/>
      <c r="AC5649" s="44"/>
      <c r="AD5649" s="44"/>
      <c r="AE5649" s="44"/>
      <c r="AF5649" s="44"/>
      <c r="AG5649" s="44"/>
      <c r="AH5649" s="44"/>
      <c r="AI5649" s="44"/>
    </row>
    <row r="5650" spans="8:35" x14ac:dyDescent="0.2">
      <c r="H5650" s="44"/>
      <c r="I5650" s="44"/>
      <c r="J5650" s="44"/>
      <c r="K5650" s="44"/>
      <c r="L5650" s="44"/>
      <c r="M5650" s="44"/>
      <c r="N5650" s="44"/>
      <c r="O5650" s="44"/>
      <c r="P5650" s="44"/>
      <c r="Q5650" s="44"/>
      <c r="R5650" s="44"/>
      <c r="S5650" s="44"/>
      <c r="T5650" s="44"/>
      <c r="U5650" s="44"/>
      <c r="V5650" s="44"/>
      <c r="W5650" s="44"/>
      <c r="X5650" s="44"/>
      <c r="Y5650" s="44"/>
      <c r="Z5650" s="44"/>
      <c r="AA5650" s="44"/>
      <c r="AB5650" s="44"/>
      <c r="AC5650" s="44"/>
      <c r="AD5650" s="44"/>
      <c r="AE5650" s="44"/>
      <c r="AF5650" s="44"/>
      <c r="AG5650" s="44"/>
      <c r="AH5650" s="44"/>
      <c r="AI5650" s="44"/>
    </row>
    <row r="5651" spans="8:35" x14ac:dyDescent="0.2">
      <c r="H5651" s="44"/>
      <c r="I5651" s="44"/>
      <c r="J5651" s="44"/>
      <c r="K5651" s="44"/>
      <c r="L5651" s="44"/>
      <c r="M5651" s="44"/>
      <c r="N5651" s="44"/>
      <c r="O5651" s="44"/>
      <c r="P5651" s="44"/>
      <c r="Q5651" s="44"/>
      <c r="R5651" s="44"/>
      <c r="S5651" s="44"/>
      <c r="T5651" s="44"/>
      <c r="U5651" s="44"/>
      <c r="V5651" s="44"/>
      <c r="W5651" s="44"/>
      <c r="X5651" s="44"/>
      <c r="Y5651" s="44"/>
      <c r="Z5651" s="44"/>
      <c r="AA5651" s="44"/>
      <c r="AB5651" s="44"/>
      <c r="AC5651" s="44"/>
      <c r="AD5651" s="44"/>
      <c r="AE5651" s="44"/>
      <c r="AF5651" s="44"/>
      <c r="AG5651" s="44"/>
      <c r="AH5651" s="44"/>
      <c r="AI5651" s="44"/>
    </row>
    <row r="5652" spans="8:35" x14ac:dyDescent="0.2">
      <c r="H5652" s="44"/>
      <c r="I5652" s="44"/>
      <c r="J5652" s="44"/>
      <c r="K5652" s="44"/>
      <c r="L5652" s="44"/>
      <c r="M5652" s="44"/>
      <c r="N5652" s="44"/>
      <c r="O5652" s="44"/>
      <c r="P5652" s="44"/>
      <c r="Q5652" s="44"/>
      <c r="R5652" s="44"/>
      <c r="S5652" s="44"/>
      <c r="T5652" s="44"/>
      <c r="U5652" s="44"/>
      <c r="V5652" s="44"/>
      <c r="W5652" s="44"/>
      <c r="X5652" s="44"/>
      <c r="Y5652" s="44"/>
      <c r="Z5652" s="44"/>
      <c r="AA5652" s="44"/>
      <c r="AB5652" s="44"/>
      <c r="AC5652" s="44"/>
      <c r="AD5652" s="44"/>
      <c r="AE5652" s="44"/>
      <c r="AF5652" s="44"/>
      <c r="AG5652" s="44"/>
      <c r="AH5652" s="44"/>
      <c r="AI5652" s="44"/>
    </row>
    <row r="5653" spans="8:35" x14ac:dyDescent="0.2">
      <c r="H5653" s="44"/>
      <c r="I5653" s="44"/>
      <c r="J5653" s="44"/>
      <c r="K5653" s="44"/>
      <c r="L5653" s="44"/>
      <c r="M5653" s="44"/>
      <c r="N5653" s="44"/>
      <c r="O5653" s="44"/>
      <c r="P5653" s="44"/>
      <c r="Q5653" s="44"/>
      <c r="R5653" s="44"/>
      <c r="S5653" s="44"/>
      <c r="T5653" s="44"/>
      <c r="U5653" s="44"/>
      <c r="V5653" s="44"/>
      <c r="W5653" s="44"/>
      <c r="X5653" s="44"/>
      <c r="Y5653" s="44"/>
      <c r="Z5653" s="44"/>
      <c r="AA5653" s="44"/>
      <c r="AB5653" s="44"/>
      <c r="AC5653" s="44"/>
      <c r="AD5653" s="44"/>
      <c r="AE5653" s="44"/>
      <c r="AF5653" s="44"/>
      <c r="AG5653" s="44"/>
      <c r="AH5653" s="44"/>
      <c r="AI5653" s="44"/>
    </row>
    <row r="5654" spans="8:35" x14ac:dyDescent="0.2">
      <c r="H5654" s="44"/>
      <c r="I5654" s="44"/>
      <c r="J5654" s="44"/>
      <c r="K5654" s="44"/>
      <c r="L5654" s="44"/>
      <c r="M5654" s="44"/>
      <c r="N5654" s="44"/>
      <c r="O5654" s="44"/>
      <c r="P5654" s="44"/>
      <c r="Q5654" s="44"/>
      <c r="R5654" s="44"/>
      <c r="S5654" s="44"/>
      <c r="T5654" s="44"/>
      <c r="U5654" s="44"/>
      <c r="V5654" s="44"/>
      <c r="W5654" s="44"/>
      <c r="X5654" s="44"/>
      <c r="Y5654" s="44"/>
      <c r="Z5654" s="44"/>
      <c r="AA5654" s="44"/>
      <c r="AB5654" s="44"/>
      <c r="AC5654" s="44"/>
      <c r="AD5654" s="44"/>
      <c r="AE5654" s="44"/>
      <c r="AF5654" s="44"/>
      <c r="AG5654" s="44"/>
      <c r="AH5654" s="44"/>
      <c r="AI5654" s="44"/>
    </row>
    <row r="5655" spans="8:35" x14ac:dyDescent="0.2">
      <c r="H5655" s="44"/>
      <c r="I5655" s="44"/>
      <c r="J5655" s="44"/>
      <c r="K5655" s="44"/>
      <c r="L5655" s="44"/>
      <c r="M5655" s="44"/>
      <c r="N5655" s="44"/>
      <c r="O5655" s="44"/>
      <c r="P5655" s="44"/>
      <c r="Q5655" s="44"/>
      <c r="R5655" s="44"/>
      <c r="S5655" s="44"/>
      <c r="T5655" s="44"/>
      <c r="U5655" s="44"/>
      <c r="V5655" s="44"/>
      <c r="W5655" s="44"/>
      <c r="X5655" s="44"/>
      <c r="Y5655" s="44"/>
      <c r="Z5655" s="44"/>
      <c r="AA5655" s="44"/>
      <c r="AB5655" s="44"/>
      <c r="AC5655" s="44"/>
      <c r="AD5655" s="44"/>
      <c r="AE5655" s="44"/>
      <c r="AF5655" s="44"/>
      <c r="AG5655" s="44"/>
      <c r="AH5655" s="44"/>
      <c r="AI5655" s="44"/>
    </row>
    <row r="5656" spans="8:35" x14ac:dyDescent="0.2">
      <c r="H5656" s="44"/>
      <c r="I5656" s="44"/>
      <c r="J5656" s="44"/>
      <c r="K5656" s="44"/>
      <c r="L5656" s="44"/>
      <c r="M5656" s="44"/>
      <c r="N5656" s="44"/>
      <c r="O5656" s="44"/>
      <c r="P5656" s="44"/>
      <c r="Q5656" s="44"/>
      <c r="R5656" s="44"/>
      <c r="S5656" s="44"/>
      <c r="T5656" s="44"/>
      <c r="U5656" s="44"/>
      <c r="V5656" s="44"/>
      <c r="W5656" s="44"/>
      <c r="X5656" s="44"/>
      <c r="Y5656" s="44"/>
      <c r="Z5656" s="44"/>
      <c r="AA5656" s="44"/>
      <c r="AB5656" s="44"/>
      <c r="AC5656" s="44"/>
      <c r="AD5656" s="44"/>
      <c r="AE5656" s="44"/>
      <c r="AF5656" s="44"/>
      <c r="AG5656" s="44"/>
      <c r="AH5656" s="44"/>
      <c r="AI5656" s="44"/>
    </row>
    <row r="5657" spans="8:35" x14ac:dyDescent="0.2">
      <c r="H5657" s="44"/>
      <c r="I5657" s="44"/>
      <c r="J5657" s="44"/>
      <c r="K5657" s="44"/>
      <c r="L5657" s="44"/>
      <c r="M5657" s="44"/>
      <c r="N5657" s="44"/>
      <c r="O5657" s="44"/>
      <c r="P5657" s="44"/>
      <c r="Q5657" s="44"/>
      <c r="R5657" s="44"/>
      <c r="S5657" s="44"/>
      <c r="T5657" s="44"/>
      <c r="U5657" s="44"/>
      <c r="V5657" s="44"/>
      <c r="W5657" s="44"/>
      <c r="X5657" s="44"/>
      <c r="Y5657" s="44"/>
      <c r="Z5657" s="44"/>
      <c r="AA5657" s="44"/>
      <c r="AB5657" s="44"/>
      <c r="AC5657" s="44"/>
      <c r="AD5657" s="44"/>
      <c r="AE5657" s="44"/>
      <c r="AF5657" s="44"/>
      <c r="AG5657" s="44"/>
      <c r="AH5657" s="44"/>
      <c r="AI5657" s="44"/>
    </row>
    <row r="5658" spans="8:35" x14ac:dyDescent="0.2">
      <c r="H5658" s="44"/>
      <c r="I5658" s="44"/>
      <c r="J5658" s="44"/>
      <c r="K5658" s="44"/>
      <c r="L5658" s="44"/>
      <c r="M5658" s="44"/>
      <c r="N5658" s="44"/>
      <c r="O5658" s="44"/>
      <c r="P5658" s="44"/>
      <c r="Q5658" s="44"/>
      <c r="R5658" s="44"/>
      <c r="S5658" s="44"/>
      <c r="T5658" s="44"/>
      <c r="U5658" s="44"/>
      <c r="V5658" s="44"/>
      <c r="W5658" s="44"/>
      <c r="X5658" s="44"/>
      <c r="Y5658" s="44"/>
      <c r="Z5658" s="44"/>
      <c r="AA5658" s="44"/>
      <c r="AB5658" s="44"/>
      <c r="AC5658" s="44"/>
      <c r="AD5658" s="44"/>
      <c r="AE5658" s="44"/>
      <c r="AF5658" s="44"/>
      <c r="AG5658" s="44"/>
      <c r="AH5658" s="44"/>
      <c r="AI5658" s="44"/>
    </row>
    <row r="5659" spans="8:35" x14ac:dyDescent="0.2">
      <c r="H5659" s="44"/>
      <c r="I5659" s="44"/>
      <c r="J5659" s="44"/>
      <c r="K5659" s="44"/>
      <c r="L5659" s="44"/>
      <c r="M5659" s="44"/>
      <c r="N5659" s="44"/>
      <c r="O5659" s="44"/>
      <c r="P5659" s="44"/>
      <c r="Q5659" s="44"/>
      <c r="R5659" s="44"/>
      <c r="S5659" s="44"/>
      <c r="T5659" s="44"/>
      <c r="U5659" s="44"/>
      <c r="V5659" s="44"/>
      <c r="W5659" s="44"/>
      <c r="X5659" s="44"/>
      <c r="Y5659" s="44"/>
      <c r="Z5659" s="44"/>
      <c r="AA5659" s="44"/>
      <c r="AB5659" s="44"/>
      <c r="AC5659" s="44"/>
      <c r="AD5659" s="44"/>
      <c r="AE5659" s="44"/>
      <c r="AF5659" s="44"/>
      <c r="AG5659" s="44"/>
      <c r="AH5659" s="44"/>
      <c r="AI5659" s="44"/>
    </row>
    <row r="5660" spans="8:35" x14ac:dyDescent="0.2">
      <c r="H5660" s="44"/>
      <c r="I5660" s="44"/>
      <c r="J5660" s="44"/>
      <c r="K5660" s="44"/>
      <c r="L5660" s="44"/>
      <c r="M5660" s="44"/>
      <c r="N5660" s="44"/>
      <c r="O5660" s="44"/>
      <c r="P5660" s="44"/>
      <c r="Q5660" s="44"/>
      <c r="R5660" s="44"/>
      <c r="S5660" s="44"/>
      <c r="T5660" s="44"/>
      <c r="U5660" s="44"/>
      <c r="V5660" s="44"/>
      <c r="W5660" s="44"/>
      <c r="X5660" s="44"/>
      <c r="Y5660" s="44"/>
      <c r="Z5660" s="44"/>
      <c r="AA5660" s="44"/>
      <c r="AB5660" s="44"/>
      <c r="AC5660" s="44"/>
      <c r="AD5660" s="44"/>
      <c r="AE5660" s="44"/>
      <c r="AF5660" s="44"/>
      <c r="AG5660" s="44"/>
      <c r="AH5660" s="44"/>
      <c r="AI5660" s="44"/>
    </row>
    <row r="5661" spans="8:35" x14ac:dyDescent="0.2">
      <c r="H5661" s="44"/>
      <c r="I5661" s="44"/>
      <c r="J5661" s="44"/>
      <c r="K5661" s="44"/>
      <c r="L5661" s="44"/>
      <c r="M5661" s="44"/>
      <c r="N5661" s="44"/>
      <c r="O5661" s="44"/>
      <c r="P5661" s="44"/>
      <c r="Q5661" s="44"/>
      <c r="R5661" s="44"/>
      <c r="S5661" s="44"/>
      <c r="T5661" s="44"/>
      <c r="U5661" s="44"/>
      <c r="V5661" s="44"/>
      <c r="W5661" s="44"/>
      <c r="X5661" s="44"/>
      <c r="Y5661" s="44"/>
      <c r="Z5661" s="44"/>
      <c r="AA5661" s="44"/>
      <c r="AB5661" s="44"/>
      <c r="AC5661" s="44"/>
      <c r="AD5661" s="44"/>
      <c r="AE5661" s="44"/>
      <c r="AF5661" s="44"/>
      <c r="AG5661" s="44"/>
      <c r="AH5661" s="44"/>
      <c r="AI5661" s="44"/>
    </row>
    <row r="5662" spans="8:35" x14ac:dyDescent="0.2">
      <c r="H5662" s="44"/>
      <c r="I5662" s="44"/>
      <c r="J5662" s="44"/>
      <c r="K5662" s="44"/>
      <c r="L5662" s="44"/>
      <c r="M5662" s="44"/>
      <c r="N5662" s="44"/>
      <c r="O5662" s="44"/>
      <c r="P5662" s="44"/>
      <c r="Q5662" s="44"/>
      <c r="R5662" s="44"/>
      <c r="S5662" s="44"/>
      <c r="T5662" s="44"/>
      <c r="U5662" s="44"/>
      <c r="V5662" s="44"/>
      <c r="W5662" s="44"/>
      <c r="X5662" s="44"/>
      <c r="Y5662" s="44"/>
      <c r="Z5662" s="44"/>
      <c r="AA5662" s="44"/>
      <c r="AB5662" s="44"/>
      <c r="AC5662" s="44"/>
      <c r="AD5662" s="44"/>
      <c r="AE5662" s="44"/>
      <c r="AF5662" s="44"/>
      <c r="AG5662" s="44"/>
      <c r="AH5662" s="44"/>
      <c r="AI5662" s="44"/>
    </row>
    <row r="5663" spans="8:35" x14ac:dyDescent="0.2">
      <c r="H5663" s="44"/>
      <c r="I5663" s="44"/>
      <c r="J5663" s="44"/>
      <c r="K5663" s="44"/>
      <c r="L5663" s="44"/>
      <c r="M5663" s="44"/>
      <c r="N5663" s="44"/>
      <c r="O5663" s="44"/>
      <c r="P5663" s="44"/>
      <c r="Q5663" s="44"/>
      <c r="R5663" s="44"/>
      <c r="S5663" s="44"/>
      <c r="T5663" s="44"/>
      <c r="U5663" s="44"/>
      <c r="V5663" s="44"/>
      <c r="W5663" s="44"/>
      <c r="X5663" s="44"/>
      <c r="Y5663" s="44"/>
      <c r="Z5663" s="44"/>
      <c r="AA5663" s="44"/>
      <c r="AB5663" s="44"/>
      <c r="AC5663" s="44"/>
      <c r="AD5663" s="44"/>
      <c r="AE5663" s="44"/>
      <c r="AF5663" s="44"/>
      <c r="AG5663" s="44"/>
      <c r="AH5663" s="44"/>
      <c r="AI5663" s="44"/>
    </row>
    <row r="5664" spans="8:35" x14ac:dyDescent="0.2">
      <c r="H5664" s="44"/>
      <c r="I5664" s="44"/>
      <c r="J5664" s="44"/>
      <c r="K5664" s="44"/>
      <c r="L5664" s="44"/>
      <c r="M5664" s="44"/>
      <c r="N5664" s="44"/>
      <c r="O5664" s="44"/>
      <c r="P5664" s="44"/>
      <c r="Q5664" s="44"/>
      <c r="R5664" s="44"/>
      <c r="S5664" s="44"/>
      <c r="T5664" s="44"/>
      <c r="U5664" s="44"/>
      <c r="V5664" s="44"/>
      <c r="W5664" s="44"/>
      <c r="X5664" s="44"/>
      <c r="Y5664" s="44"/>
      <c r="Z5664" s="44"/>
      <c r="AA5664" s="44"/>
      <c r="AB5664" s="44"/>
      <c r="AC5664" s="44"/>
      <c r="AD5664" s="44"/>
      <c r="AE5664" s="44"/>
      <c r="AF5664" s="44"/>
      <c r="AG5664" s="44"/>
      <c r="AH5664" s="44"/>
      <c r="AI5664" s="44"/>
    </row>
    <row r="5665" spans="8:35" x14ac:dyDescent="0.2">
      <c r="H5665" s="44"/>
      <c r="I5665" s="44"/>
      <c r="J5665" s="44"/>
      <c r="K5665" s="44"/>
      <c r="L5665" s="44"/>
      <c r="M5665" s="44"/>
      <c r="N5665" s="44"/>
      <c r="O5665" s="44"/>
      <c r="P5665" s="44"/>
      <c r="Q5665" s="44"/>
      <c r="R5665" s="44"/>
      <c r="S5665" s="44"/>
      <c r="T5665" s="44"/>
      <c r="U5665" s="44"/>
      <c r="V5665" s="44"/>
      <c r="W5665" s="44"/>
      <c r="X5665" s="44"/>
      <c r="Y5665" s="44"/>
      <c r="Z5665" s="44"/>
      <c r="AA5665" s="44"/>
      <c r="AB5665" s="44"/>
      <c r="AC5665" s="44"/>
      <c r="AD5665" s="44"/>
      <c r="AE5665" s="44"/>
      <c r="AF5665" s="44"/>
      <c r="AG5665" s="44"/>
      <c r="AH5665" s="44"/>
      <c r="AI5665" s="44"/>
    </row>
    <row r="5666" spans="8:35" x14ac:dyDescent="0.2">
      <c r="H5666" s="44"/>
      <c r="I5666" s="44"/>
      <c r="J5666" s="44"/>
      <c r="K5666" s="44"/>
      <c r="L5666" s="44"/>
      <c r="M5666" s="44"/>
      <c r="N5666" s="44"/>
      <c r="O5666" s="44"/>
      <c r="P5666" s="44"/>
      <c r="Q5666" s="44"/>
      <c r="R5666" s="44"/>
      <c r="S5666" s="44"/>
      <c r="T5666" s="44"/>
      <c r="U5666" s="44"/>
      <c r="V5666" s="44"/>
      <c r="W5666" s="44"/>
      <c r="X5666" s="44"/>
      <c r="Y5666" s="44"/>
      <c r="Z5666" s="44"/>
      <c r="AA5666" s="44"/>
      <c r="AB5666" s="44"/>
      <c r="AC5666" s="44"/>
      <c r="AD5666" s="44"/>
      <c r="AE5666" s="44"/>
      <c r="AF5666" s="44"/>
      <c r="AG5666" s="44"/>
      <c r="AH5666" s="44"/>
      <c r="AI5666" s="44"/>
    </row>
    <row r="5667" spans="8:35" x14ac:dyDescent="0.2">
      <c r="H5667" s="44"/>
      <c r="I5667" s="44"/>
      <c r="J5667" s="44"/>
      <c r="K5667" s="44"/>
      <c r="L5667" s="44"/>
      <c r="M5667" s="44"/>
      <c r="N5667" s="44"/>
      <c r="O5667" s="44"/>
      <c r="P5667" s="44"/>
      <c r="Q5667" s="44"/>
      <c r="R5667" s="44"/>
      <c r="S5667" s="44"/>
      <c r="T5667" s="44"/>
      <c r="U5667" s="44"/>
      <c r="V5667" s="44"/>
      <c r="W5667" s="44"/>
      <c r="X5667" s="44"/>
      <c r="Y5667" s="44"/>
      <c r="Z5667" s="44"/>
      <c r="AA5667" s="44"/>
      <c r="AB5667" s="44"/>
      <c r="AC5667" s="44"/>
      <c r="AD5667" s="44"/>
      <c r="AE5667" s="44"/>
      <c r="AF5667" s="44"/>
      <c r="AG5667" s="44"/>
      <c r="AH5667" s="44"/>
      <c r="AI5667" s="44"/>
    </row>
    <row r="5668" spans="8:35" x14ac:dyDescent="0.2">
      <c r="H5668" s="44"/>
      <c r="I5668" s="44"/>
      <c r="J5668" s="44"/>
      <c r="K5668" s="44"/>
      <c r="L5668" s="44"/>
      <c r="M5668" s="44"/>
      <c r="N5668" s="44"/>
      <c r="O5668" s="44"/>
      <c r="P5668" s="44"/>
      <c r="Q5668" s="44"/>
      <c r="R5668" s="44"/>
      <c r="S5668" s="44"/>
      <c r="T5668" s="44"/>
      <c r="U5668" s="44"/>
      <c r="V5668" s="44"/>
      <c r="W5668" s="44"/>
      <c r="X5668" s="44"/>
      <c r="Y5668" s="44"/>
      <c r="Z5668" s="44"/>
      <c r="AA5668" s="44"/>
      <c r="AB5668" s="44"/>
      <c r="AC5668" s="44"/>
      <c r="AD5668" s="44"/>
      <c r="AE5668" s="44"/>
      <c r="AF5668" s="44"/>
      <c r="AG5668" s="44"/>
      <c r="AH5668" s="44"/>
      <c r="AI5668" s="44"/>
    </row>
    <row r="5669" spans="8:35" x14ac:dyDescent="0.2">
      <c r="H5669" s="44"/>
      <c r="I5669" s="44"/>
      <c r="J5669" s="44"/>
      <c r="K5669" s="44"/>
      <c r="L5669" s="44"/>
      <c r="M5669" s="44"/>
      <c r="N5669" s="44"/>
      <c r="O5669" s="44"/>
      <c r="P5669" s="44"/>
      <c r="Q5669" s="44"/>
      <c r="R5669" s="44"/>
      <c r="S5669" s="44"/>
      <c r="T5669" s="44"/>
      <c r="U5669" s="44"/>
      <c r="V5669" s="44"/>
      <c r="W5669" s="44"/>
      <c r="X5669" s="44"/>
      <c r="Y5669" s="44"/>
      <c r="Z5669" s="44"/>
      <c r="AA5669" s="44"/>
      <c r="AB5669" s="44"/>
      <c r="AC5669" s="44"/>
      <c r="AD5669" s="44"/>
      <c r="AE5669" s="44"/>
      <c r="AF5669" s="44"/>
      <c r="AG5669" s="44"/>
      <c r="AH5669" s="44"/>
      <c r="AI5669" s="44"/>
    </row>
    <row r="5670" spans="8:35" x14ac:dyDescent="0.2">
      <c r="H5670" s="44"/>
      <c r="I5670" s="44"/>
      <c r="J5670" s="44"/>
      <c r="K5670" s="44"/>
      <c r="L5670" s="44"/>
      <c r="M5670" s="44"/>
      <c r="N5670" s="44"/>
      <c r="O5670" s="44"/>
      <c r="P5670" s="44"/>
      <c r="Q5670" s="44"/>
      <c r="R5670" s="44"/>
      <c r="S5670" s="44"/>
      <c r="T5670" s="44"/>
      <c r="U5670" s="44"/>
      <c r="V5670" s="44"/>
      <c r="W5670" s="44"/>
      <c r="X5670" s="44"/>
      <c r="Y5670" s="44"/>
      <c r="Z5670" s="44"/>
      <c r="AA5670" s="44"/>
      <c r="AB5670" s="44"/>
      <c r="AC5670" s="44"/>
      <c r="AD5670" s="44"/>
      <c r="AE5670" s="44"/>
      <c r="AF5670" s="44"/>
      <c r="AG5670" s="44"/>
      <c r="AH5670" s="44"/>
      <c r="AI5670" s="44"/>
    </row>
    <row r="5671" spans="8:35" x14ac:dyDescent="0.2">
      <c r="H5671" s="44"/>
      <c r="I5671" s="44"/>
      <c r="J5671" s="44"/>
      <c r="K5671" s="44"/>
      <c r="L5671" s="44"/>
      <c r="M5671" s="44"/>
      <c r="N5671" s="44"/>
      <c r="O5671" s="44"/>
      <c r="P5671" s="44"/>
      <c r="Q5671" s="44"/>
      <c r="R5671" s="44"/>
      <c r="S5671" s="44"/>
      <c r="T5671" s="44"/>
      <c r="U5671" s="44"/>
      <c r="V5671" s="44"/>
      <c r="W5671" s="44"/>
      <c r="X5671" s="44"/>
      <c r="Y5671" s="44"/>
      <c r="Z5671" s="44"/>
      <c r="AA5671" s="44"/>
      <c r="AB5671" s="44"/>
      <c r="AC5671" s="44"/>
      <c r="AD5671" s="44"/>
      <c r="AE5671" s="44"/>
      <c r="AF5671" s="44"/>
      <c r="AG5671" s="44"/>
      <c r="AH5671" s="44"/>
      <c r="AI5671" s="44"/>
    </row>
    <row r="5672" spans="8:35" x14ac:dyDescent="0.2">
      <c r="H5672" s="44"/>
      <c r="I5672" s="44"/>
      <c r="J5672" s="44"/>
      <c r="K5672" s="44"/>
      <c r="L5672" s="44"/>
      <c r="M5672" s="44"/>
      <c r="N5672" s="44"/>
      <c r="O5672" s="44"/>
      <c r="P5672" s="44"/>
      <c r="Q5672" s="44"/>
      <c r="R5672" s="44"/>
      <c r="S5672" s="44"/>
      <c r="T5672" s="44"/>
      <c r="U5672" s="44"/>
      <c r="V5672" s="44"/>
      <c r="W5672" s="44"/>
      <c r="X5672" s="44"/>
      <c r="Y5672" s="44"/>
      <c r="Z5672" s="44"/>
      <c r="AA5672" s="44"/>
      <c r="AB5672" s="44"/>
      <c r="AC5672" s="44"/>
      <c r="AD5672" s="44"/>
      <c r="AE5672" s="44"/>
      <c r="AF5672" s="44"/>
      <c r="AG5672" s="44"/>
      <c r="AH5672" s="44"/>
      <c r="AI5672" s="44"/>
    </row>
    <row r="5673" spans="8:35" x14ac:dyDescent="0.2">
      <c r="H5673" s="44"/>
      <c r="I5673" s="44"/>
      <c r="J5673" s="44"/>
      <c r="K5673" s="44"/>
      <c r="L5673" s="44"/>
      <c r="M5673" s="44"/>
      <c r="N5673" s="44"/>
      <c r="O5673" s="44"/>
      <c r="P5673" s="44"/>
      <c r="Q5673" s="44"/>
      <c r="R5673" s="44"/>
      <c r="S5673" s="44"/>
      <c r="T5673" s="44"/>
      <c r="U5673" s="44"/>
      <c r="V5673" s="44"/>
      <c r="W5673" s="44"/>
      <c r="X5673" s="44"/>
      <c r="Y5673" s="44"/>
      <c r="Z5673" s="44"/>
      <c r="AA5673" s="44"/>
      <c r="AB5673" s="44"/>
      <c r="AC5673" s="44"/>
      <c r="AD5673" s="44"/>
      <c r="AE5673" s="44"/>
      <c r="AF5673" s="44"/>
      <c r="AG5673" s="44"/>
      <c r="AH5673" s="44"/>
      <c r="AI5673" s="44"/>
    </row>
    <row r="5674" spans="8:35" x14ac:dyDescent="0.2">
      <c r="H5674" s="44"/>
      <c r="I5674" s="44"/>
      <c r="J5674" s="44"/>
      <c r="K5674" s="44"/>
      <c r="L5674" s="44"/>
      <c r="M5674" s="44"/>
      <c r="N5674" s="44"/>
      <c r="O5674" s="44"/>
      <c r="P5674" s="44"/>
      <c r="Q5674" s="44"/>
      <c r="R5674" s="44"/>
      <c r="S5674" s="44"/>
      <c r="T5674" s="44"/>
      <c r="U5674" s="44"/>
      <c r="V5674" s="44"/>
      <c r="W5674" s="44"/>
      <c r="X5674" s="44"/>
      <c r="Y5674" s="44"/>
      <c r="Z5674" s="44"/>
      <c r="AA5674" s="44"/>
      <c r="AB5674" s="44"/>
      <c r="AC5674" s="44"/>
      <c r="AD5674" s="44"/>
      <c r="AE5674" s="44"/>
      <c r="AF5674" s="44"/>
      <c r="AG5674" s="44"/>
      <c r="AH5674" s="44"/>
      <c r="AI5674" s="44"/>
    </row>
    <row r="5675" spans="8:35" x14ac:dyDescent="0.2">
      <c r="H5675" s="44"/>
      <c r="I5675" s="44"/>
      <c r="J5675" s="44"/>
      <c r="K5675" s="44"/>
      <c r="L5675" s="44"/>
      <c r="M5675" s="44"/>
      <c r="N5675" s="44"/>
      <c r="O5675" s="44"/>
      <c r="P5675" s="44"/>
      <c r="Q5675" s="44"/>
      <c r="R5675" s="44"/>
      <c r="S5675" s="44"/>
      <c r="T5675" s="44"/>
      <c r="U5675" s="44"/>
      <c r="V5675" s="44"/>
      <c r="W5675" s="44"/>
      <c r="X5675" s="44"/>
      <c r="Y5675" s="44"/>
      <c r="Z5675" s="44"/>
      <c r="AA5675" s="44"/>
      <c r="AB5675" s="44"/>
      <c r="AC5675" s="44"/>
      <c r="AD5675" s="44"/>
      <c r="AE5675" s="44"/>
      <c r="AF5675" s="44"/>
      <c r="AG5675" s="44"/>
      <c r="AH5675" s="44"/>
      <c r="AI5675" s="44"/>
    </row>
    <row r="5676" spans="8:35" x14ac:dyDescent="0.2">
      <c r="H5676" s="44"/>
      <c r="I5676" s="44"/>
      <c r="J5676" s="44"/>
      <c r="K5676" s="44"/>
      <c r="L5676" s="44"/>
      <c r="M5676" s="44"/>
      <c r="N5676" s="44"/>
      <c r="O5676" s="44"/>
      <c r="P5676" s="44"/>
      <c r="Q5676" s="44"/>
      <c r="R5676" s="44"/>
      <c r="S5676" s="44"/>
      <c r="T5676" s="44"/>
      <c r="U5676" s="44"/>
      <c r="V5676" s="44"/>
      <c r="W5676" s="44"/>
      <c r="X5676" s="44"/>
      <c r="Y5676" s="44"/>
      <c r="Z5676" s="44"/>
      <c r="AA5676" s="44"/>
      <c r="AB5676" s="44"/>
      <c r="AC5676" s="44"/>
      <c r="AD5676" s="44"/>
      <c r="AE5676" s="44"/>
      <c r="AF5676" s="44"/>
      <c r="AG5676" s="44"/>
      <c r="AH5676" s="44"/>
      <c r="AI5676" s="44"/>
    </row>
    <row r="5677" spans="8:35" x14ac:dyDescent="0.2">
      <c r="H5677" s="44"/>
      <c r="I5677" s="44"/>
      <c r="J5677" s="44"/>
      <c r="K5677" s="44"/>
      <c r="L5677" s="44"/>
      <c r="M5677" s="44"/>
      <c r="N5677" s="44"/>
      <c r="O5677" s="44"/>
      <c r="P5677" s="44"/>
      <c r="Q5677" s="44"/>
      <c r="R5677" s="44"/>
      <c r="S5677" s="44"/>
      <c r="T5677" s="44"/>
      <c r="U5677" s="44"/>
      <c r="V5677" s="44"/>
      <c r="W5677" s="44"/>
      <c r="X5677" s="44"/>
      <c r="Y5677" s="44"/>
      <c r="Z5677" s="44"/>
      <c r="AA5677" s="44"/>
      <c r="AB5677" s="44"/>
      <c r="AC5677" s="44"/>
      <c r="AD5677" s="44"/>
      <c r="AE5677" s="44"/>
      <c r="AF5677" s="44"/>
      <c r="AG5677" s="44"/>
      <c r="AH5677" s="44"/>
      <c r="AI5677" s="44"/>
    </row>
    <row r="5678" spans="8:35" x14ac:dyDescent="0.2">
      <c r="H5678" s="44"/>
      <c r="I5678" s="44"/>
      <c r="J5678" s="44"/>
      <c r="K5678" s="44"/>
      <c r="L5678" s="44"/>
      <c r="M5678" s="44"/>
      <c r="N5678" s="44"/>
      <c r="O5678" s="44"/>
      <c r="P5678" s="44"/>
      <c r="Q5678" s="44"/>
      <c r="R5678" s="44"/>
      <c r="S5678" s="44"/>
      <c r="T5678" s="44"/>
      <c r="U5678" s="44"/>
      <c r="V5678" s="44"/>
      <c r="W5678" s="44"/>
      <c r="X5678" s="44"/>
      <c r="Y5678" s="44"/>
      <c r="Z5678" s="44"/>
      <c r="AA5678" s="44"/>
      <c r="AB5678" s="44"/>
      <c r="AC5678" s="44"/>
      <c r="AD5678" s="44"/>
      <c r="AE5678" s="44"/>
      <c r="AF5678" s="44"/>
      <c r="AG5678" s="44"/>
      <c r="AH5678" s="44"/>
      <c r="AI5678" s="44"/>
    </row>
    <row r="5679" spans="8:35" x14ac:dyDescent="0.2">
      <c r="H5679" s="44"/>
      <c r="I5679" s="44"/>
      <c r="J5679" s="44"/>
      <c r="K5679" s="44"/>
      <c r="L5679" s="44"/>
      <c r="M5679" s="44"/>
      <c r="N5679" s="44"/>
      <c r="O5679" s="44"/>
      <c r="P5679" s="44"/>
      <c r="Q5679" s="44"/>
      <c r="R5679" s="44"/>
      <c r="S5679" s="44"/>
      <c r="T5679" s="44"/>
      <c r="U5679" s="44"/>
      <c r="V5679" s="44"/>
      <c r="W5679" s="44"/>
      <c r="X5679" s="44"/>
      <c r="Y5679" s="44"/>
      <c r="Z5679" s="44"/>
      <c r="AA5679" s="44"/>
      <c r="AB5679" s="44"/>
      <c r="AC5679" s="44"/>
      <c r="AD5679" s="44"/>
      <c r="AE5679" s="44"/>
      <c r="AF5679" s="44"/>
      <c r="AG5679" s="44"/>
      <c r="AH5679" s="44"/>
      <c r="AI5679" s="44"/>
    </row>
    <row r="5680" spans="8:35" x14ac:dyDescent="0.2">
      <c r="H5680" s="44"/>
      <c r="I5680" s="44"/>
      <c r="J5680" s="44"/>
      <c r="K5680" s="44"/>
      <c r="L5680" s="44"/>
      <c r="M5680" s="44"/>
      <c r="N5680" s="44"/>
      <c r="O5680" s="44"/>
      <c r="P5680" s="44"/>
      <c r="Q5680" s="44"/>
      <c r="R5680" s="44"/>
      <c r="S5680" s="44"/>
      <c r="T5680" s="44"/>
      <c r="U5680" s="44"/>
      <c r="V5680" s="44"/>
      <c r="W5680" s="44"/>
      <c r="X5680" s="44"/>
      <c r="Y5680" s="44"/>
      <c r="Z5680" s="44"/>
      <c r="AA5680" s="44"/>
      <c r="AB5680" s="44"/>
      <c r="AC5680" s="44"/>
      <c r="AD5680" s="44"/>
      <c r="AE5680" s="44"/>
      <c r="AF5680" s="44"/>
      <c r="AG5680" s="44"/>
      <c r="AH5680" s="44"/>
      <c r="AI5680" s="44"/>
    </row>
    <row r="5681" spans="8:35" x14ac:dyDescent="0.2">
      <c r="H5681" s="44"/>
      <c r="I5681" s="44"/>
      <c r="J5681" s="44"/>
      <c r="K5681" s="44"/>
      <c r="L5681" s="44"/>
      <c r="M5681" s="44"/>
      <c r="N5681" s="44"/>
      <c r="O5681" s="44"/>
      <c r="P5681" s="44"/>
      <c r="Q5681" s="44"/>
      <c r="R5681" s="44"/>
      <c r="S5681" s="44"/>
      <c r="T5681" s="44"/>
      <c r="U5681" s="44"/>
      <c r="V5681" s="44"/>
      <c r="W5681" s="44"/>
      <c r="X5681" s="44"/>
      <c r="Y5681" s="44"/>
      <c r="Z5681" s="44"/>
      <c r="AA5681" s="44"/>
      <c r="AB5681" s="44"/>
      <c r="AC5681" s="44"/>
      <c r="AD5681" s="44"/>
      <c r="AE5681" s="44"/>
      <c r="AF5681" s="44"/>
      <c r="AG5681" s="44"/>
      <c r="AH5681" s="44"/>
      <c r="AI5681" s="44"/>
    </row>
    <row r="5682" spans="8:35" x14ac:dyDescent="0.2">
      <c r="H5682" s="44"/>
      <c r="I5682" s="44"/>
      <c r="J5682" s="44"/>
      <c r="K5682" s="44"/>
      <c r="L5682" s="44"/>
      <c r="M5682" s="44"/>
      <c r="N5682" s="44"/>
      <c r="O5682" s="44"/>
      <c r="P5682" s="44"/>
      <c r="Q5682" s="44"/>
      <c r="R5682" s="44"/>
      <c r="S5682" s="44"/>
      <c r="T5682" s="44"/>
      <c r="U5682" s="44"/>
      <c r="V5682" s="44"/>
      <c r="W5682" s="44"/>
      <c r="X5682" s="44"/>
      <c r="Y5682" s="44"/>
      <c r="Z5682" s="44"/>
      <c r="AA5682" s="44"/>
      <c r="AB5682" s="44"/>
      <c r="AC5682" s="44"/>
      <c r="AD5682" s="44"/>
      <c r="AE5682" s="44"/>
      <c r="AF5682" s="44"/>
      <c r="AG5682" s="44"/>
      <c r="AH5682" s="44"/>
      <c r="AI5682" s="44"/>
    </row>
    <row r="5683" spans="8:35" x14ac:dyDescent="0.2">
      <c r="H5683" s="44"/>
      <c r="I5683" s="44"/>
      <c r="J5683" s="44"/>
      <c r="K5683" s="44"/>
      <c r="L5683" s="44"/>
      <c r="M5683" s="44"/>
      <c r="N5683" s="44"/>
      <c r="O5683" s="44"/>
      <c r="P5683" s="44"/>
      <c r="Q5683" s="44"/>
      <c r="R5683" s="44"/>
      <c r="S5683" s="44"/>
      <c r="T5683" s="44"/>
      <c r="U5683" s="44"/>
      <c r="V5683" s="44"/>
      <c r="W5683" s="44"/>
      <c r="X5683" s="44"/>
      <c r="Y5683" s="44"/>
      <c r="Z5683" s="44"/>
      <c r="AA5683" s="44"/>
      <c r="AB5683" s="44"/>
      <c r="AC5683" s="44"/>
      <c r="AD5683" s="44"/>
      <c r="AE5683" s="44"/>
      <c r="AF5683" s="44"/>
      <c r="AG5683" s="44"/>
      <c r="AH5683" s="44"/>
      <c r="AI5683" s="44"/>
    </row>
    <row r="5684" spans="8:35" x14ac:dyDescent="0.2">
      <c r="H5684" s="44"/>
      <c r="I5684" s="44"/>
      <c r="J5684" s="44"/>
      <c r="K5684" s="44"/>
      <c r="L5684" s="44"/>
      <c r="M5684" s="44"/>
      <c r="N5684" s="44"/>
      <c r="O5684" s="44"/>
      <c r="P5684" s="44"/>
      <c r="Q5684" s="44"/>
      <c r="R5684" s="44"/>
      <c r="S5684" s="44"/>
      <c r="T5684" s="44"/>
      <c r="U5684" s="44"/>
      <c r="V5684" s="44"/>
      <c r="W5684" s="44"/>
      <c r="X5684" s="44"/>
      <c r="Y5684" s="44"/>
      <c r="Z5684" s="44"/>
      <c r="AA5684" s="44"/>
      <c r="AB5684" s="44"/>
      <c r="AC5684" s="44"/>
      <c r="AD5684" s="44"/>
      <c r="AE5684" s="44"/>
      <c r="AF5684" s="44"/>
      <c r="AG5684" s="44"/>
      <c r="AH5684" s="44"/>
      <c r="AI5684" s="44"/>
    </row>
    <row r="5685" spans="8:35" x14ac:dyDescent="0.2">
      <c r="H5685" s="44"/>
      <c r="I5685" s="44"/>
      <c r="J5685" s="44"/>
      <c r="K5685" s="44"/>
      <c r="L5685" s="44"/>
      <c r="M5685" s="44"/>
      <c r="N5685" s="44"/>
      <c r="O5685" s="44"/>
      <c r="P5685" s="44"/>
      <c r="Q5685" s="44"/>
      <c r="R5685" s="44"/>
      <c r="S5685" s="44"/>
      <c r="T5685" s="44"/>
      <c r="U5685" s="44"/>
      <c r="V5685" s="44"/>
      <c r="W5685" s="44"/>
      <c r="X5685" s="44"/>
      <c r="Y5685" s="44"/>
      <c r="Z5685" s="44"/>
      <c r="AA5685" s="44"/>
      <c r="AB5685" s="44"/>
      <c r="AC5685" s="44"/>
      <c r="AD5685" s="44"/>
      <c r="AE5685" s="44"/>
      <c r="AF5685" s="44"/>
      <c r="AG5685" s="44"/>
      <c r="AH5685" s="44"/>
      <c r="AI5685" s="44"/>
    </row>
    <row r="5686" spans="8:35" x14ac:dyDescent="0.2">
      <c r="H5686" s="44"/>
      <c r="I5686" s="44"/>
      <c r="J5686" s="44"/>
      <c r="K5686" s="44"/>
      <c r="L5686" s="44"/>
      <c r="M5686" s="44"/>
      <c r="N5686" s="44"/>
      <c r="O5686" s="44"/>
      <c r="P5686" s="44"/>
      <c r="Q5686" s="44"/>
      <c r="R5686" s="44"/>
      <c r="S5686" s="44"/>
      <c r="T5686" s="44"/>
      <c r="U5686" s="44"/>
      <c r="V5686" s="44"/>
      <c r="W5686" s="44"/>
      <c r="X5686" s="44"/>
      <c r="Y5686" s="44"/>
      <c r="Z5686" s="44"/>
      <c r="AA5686" s="44"/>
      <c r="AB5686" s="44"/>
      <c r="AC5686" s="44"/>
      <c r="AD5686" s="44"/>
      <c r="AE5686" s="44"/>
      <c r="AF5686" s="44"/>
      <c r="AG5686" s="44"/>
      <c r="AH5686" s="44"/>
      <c r="AI5686" s="44"/>
    </row>
    <row r="5687" spans="8:35" x14ac:dyDescent="0.2">
      <c r="H5687" s="44"/>
      <c r="I5687" s="44"/>
      <c r="J5687" s="44"/>
      <c r="K5687" s="44"/>
      <c r="L5687" s="44"/>
      <c r="M5687" s="44"/>
      <c r="N5687" s="44"/>
      <c r="O5687" s="44"/>
      <c r="P5687" s="44"/>
      <c r="Q5687" s="44"/>
      <c r="R5687" s="44"/>
      <c r="S5687" s="44"/>
      <c r="T5687" s="44"/>
      <c r="U5687" s="44"/>
      <c r="V5687" s="44"/>
      <c r="W5687" s="44"/>
      <c r="X5687" s="44"/>
      <c r="Y5687" s="44"/>
      <c r="Z5687" s="44"/>
      <c r="AA5687" s="44"/>
      <c r="AB5687" s="44"/>
      <c r="AC5687" s="44"/>
      <c r="AD5687" s="44"/>
      <c r="AE5687" s="44"/>
      <c r="AF5687" s="44"/>
      <c r="AG5687" s="44"/>
      <c r="AH5687" s="44"/>
      <c r="AI5687" s="44"/>
    </row>
    <row r="5688" spans="8:35" x14ac:dyDescent="0.2">
      <c r="H5688" s="44"/>
      <c r="I5688" s="44"/>
      <c r="J5688" s="44"/>
      <c r="K5688" s="44"/>
      <c r="L5688" s="44"/>
      <c r="M5688" s="44"/>
      <c r="N5688" s="44"/>
      <c r="O5688" s="44"/>
      <c r="P5688" s="44"/>
      <c r="Q5688" s="44"/>
      <c r="R5688" s="44"/>
      <c r="S5688" s="44"/>
      <c r="T5688" s="44"/>
      <c r="U5688" s="44"/>
      <c r="V5688" s="44"/>
      <c r="W5688" s="44"/>
      <c r="X5688" s="44"/>
      <c r="Y5688" s="44"/>
      <c r="Z5688" s="44"/>
      <c r="AA5688" s="44"/>
      <c r="AB5688" s="44"/>
      <c r="AC5688" s="44"/>
      <c r="AD5688" s="44"/>
      <c r="AE5688" s="44"/>
      <c r="AF5688" s="44"/>
      <c r="AG5688" s="44"/>
      <c r="AH5688" s="44"/>
      <c r="AI5688" s="44"/>
    </row>
    <row r="5689" spans="8:35" x14ac:dyDescent="0.2">
      <c r="H5689" s="44"/>
      <c r="I5689" s="44"/>
      <c r="J5689" s="44"/>
      <c r="K5689" s="44"/>
      <c r="L5689" s="44"/>
      <c r="M5689" s="44"/>
      <c r="N5689" s="44"/>
      <c r="O5689" s="44"/>
      <c r="P5689" s="44"/>
      <c r="Q5689" s="44"/>
      <c r="R5689" s="44"/>
      <c r="S5689" s="44"/>
      <c r="T5689" s="44"/>
      <c r="U5689" s="44"/>
      <c r="V5689" s="44"/>
      <c r="W5689" s="44"/>
      <c r="X5689" s="44"/>
      <c r="Y5689" s="44"/>
      <c r="Z5689" s="44"/>
      <c r="AA5689" s="44"/>
      <c r="AB5689" s="44"/>
      <c r="AC5689" s="44"/>
      <c r="AD5689" s="44"/>
      <c r="AE5689" s="44"/>
      <c r="AF5689" s="44"/>
      <c r="AG5689" s="44"/>
      <c r="AH5689" s="44"/>
      <c r="AI5689" s="44"/>
    </row>
    <row r="5690" spans="8:35" x14ac:dyDescent="0.2">
      <c r="H5690" s="44"/>
      <c r="I5690" s="44"/>
      <c r="J5690" s="44"/>
      <c r="K5690" s="44"/>
      <c r="L5690" s="44"/>
      <c r="M5690" s="44"/>
      <c r="N5690" s="44"/>
      <c r="O5690" s="44"/>
      <c r="P5690" s="44"/>
      <c r="Q5690" s="44"/>
      <c r="R5690" s="44"/>
      <c r="S5690" s="44"/>
      <c r="T5690" s="44"/>
      <c r="U5690" s="44"/>
      <c r="V5690" s="44"/>
      <c r="W5690" s="44"/>
      <c r="X5690" s="44"/>
      <c r="Y5690" s="44"/>
      <c r="Z5690" s="44"/>
      <c r="AA5690" s="44"/>
      <c r="AB5690" s="44"/>
      <c r="AC5690" s="44"/>
      <c r="AD5690" s="44"/>
      <c r="AE5690" s="44"/>
      <c r="AF5690" s="44"/>
      <c r="AG5690" s="44"/>
      <c r="AH5690" s="44"/>
      <c r="AI5690" s="44"/>
    </row>
    <row r="5691" spans="8:35" x14ac:dyDescent="0.2">
      <c r="H5691" s="44"/>
      <c r="I5691" s="44"/>
      <c r="J5691" s="44"/>
      <c r="K5691" s="44"/>
      <c r="L5691" s="44"/>
      <c r="M5691" s="44"/>
      <c r="N5691" s="44"/>
      <c r="O5691" s="44"/>
      <c r="P5691" s="44"/>
      <c r="Q5691" s="44"/>
      <c r="R5691" s="44"/>
      <c r="S5691" s="44"/>
      <c r="T5691" s="44"/>
      <c r="U5691" s="44"/>
      <c r="V5691" s="44"/>
      <c r="W5691" s="44"/>
      <c r="X5691" s="44"/>
      <c r="Y5691" s="44"/>
      <c r="Z5691" s="44"/>
      <c r="AA5691" s="44"/>
      <c r="AB5691" s="44"/>
      <c r="AC5691" s="44"/>
      <c r="AD5691" s="44"/>
      <c r="AE5691" s="44"/>
      <c r="AF5691" s="44"/>
      <c r="AG5691" s="44"/>
      <c r="AH5691" s="44"/>
      <c r="AI5691" s="44"/>
    </row>
    <row r="5692" spans="8:35" x14ac:dyDescent="0.2">
      <c r="H5692" s="44"/>
      <c r="I5692" s="44"/>
      <c r="J5692" s="44"/>
      <c r="K5692" s="44"/>
      <c r="L5692" s="44"/>
      <c r="M5692" s="44"/>
      <c r="N5692" s="44"/>
      <c r="O5692" s="44"/>
      <c r="P5692" s="44"/>
      <c r="Q5692" s="44"/>
      <c r="R5692" s="44"/>
      <c r="S5692" s="44"/>
      <c r="T5692" s="44"/>
      <c r="U5692" s="44"/>
      <c r="V5692" s="44"/>
      <c r="W5692" s="44"/>
      <c r="X5692" s="44"/>
      <c r="Y5692" s="44"/>
      <c r="Z5692" s="44"/>
      <c r="AA5692" s="44"/>
      <c r="AB5692" s="44"/>
      <c r="AC5692" s="44"/>
      <c r="AD5692" s="44"/>
      <c r="AE5692" s="44"/>
      <c r="AF5692" s="44"/>
      <c r="AG5692" s="44"/>
      <c r="AH5692" s="44"/>
      <c r="AI5692" s="44"/>
    </row>
    <row r="5693" spans="8:35" x14ac:dyDescent="0.2">
      <c r="H5693" s="44"/>
      <c r="I5693" s="44"/>
      <c r="J5693" s="44"/>
      <c r="K5693" s="44"/>
      <c r="L5693" s="44"/>
      <c r="M5693" s="44"/>
      <c r="N5693" s="44"/>
      <c r="O5693" s="44"/>
      <c r="P5693" s="44"/>
      <c r="Q5693" s="44"/>
      <c r="R5693" s="44"/>
      <c r="S5693" s="44"/>
      <c r="T5693" s="44"/>
      <c r="U5693" s="44"/>
      <c r="V5693" s="44"/>
      <c r="W5693" s="44"/>
      <c r="X5693" s="44"/>
      <c r="Y5693" s="44"/>
      <c r="Z5693" s="44"/>
      <c r="AA5693" s="44"/>
      <c r="AB5693" s="44"/>
      <c r="AC5693" s="44"/>
      <c r="AD5693" s="44"/>
      <c r="AE5693" s="44"/>
      <c r="AF5693" s="44"/>
      <c r="AG5693" s="44"/>
      <c r="AH5693" s="44"/>
      <c r="AI5693" s="44"/>
    </row>
    <row r="5694" spans="8:35" x14ac:dyDescent="0.2">
      <c r="H5694" s="44"/>
      <c r="I5694" s="44"/>
      <c r="J5694" s="44"/>
      <c r="K5694" s="44"/>
      <c r="L5694" s="44"/>
      <c r="M5694" s="44"/>
      <c r="N5694" s="44"/>
      <c r="O5694" s="44"/>
      <c r="P5694" s="44"/>
      <c r="Q5694" s="44"/>
      <c r="R5694" s="44"/>
      <c r="S5694" s="44"/>
      <c r="T5694" s="44"/>
      <c r="U5694" s="44"/>
      <c r="V5694" s="44"/>
      <c r="W5694" s="44"/>
      <c r="X5694" s="44"/>
      <c r="Y5694" s="44"/>
      <c r="Z5694" s="44"/>
      <c r="AA5694" s="44"/>
      <c r="AB5694" s="44"/>
      <c r="AC5694" s="44"/>
      <c r="AD5694" s="44"/>
      <c r="AE5694" s="44"/>
      <c r="AF5694" s="44"/>
      <c r="AG5694" s="44"/>
      <c r="AH5694" s="44"/>
      <c r="AI5694" s="44"/>
    </row>
    <row r="5695" spans="8:35" x14ac:dyDescent="0.2">
      <c r="H5695" s="44"/>
      <c r="I5695" s="44"/>
      <c r="J5695" s="44"/>
      <c r="K5695" s="44"/>
      <c r="L5695" s="44"/>
      <c r="M5695" s="44"/>
      <c r="N5695" s="44"/>
      <c r="O5695" s="44"/>
      <c r="P5695" s="44"/>
      <c r="Q5695" s="44"/>
      <c r="R5695" s="44"/>
      <c r="S5695" s="44"/>
      <c r="T5695" s="44"/>
      <c r="U5695" s="44"/>
      <c r="V5695" s="44"/>
      <c r="W5695" s="44"/>
      <c r="X5695" s="44"/>
      <c r="Y5695" s="44"/>
      <c r="Z5695" s="44"/>
      <c r="AA5695" s="44"/>
      <c r="AB5695" s="44"/>
      <c r="AC5695" s="44"/>
      <c r="AD5695" s="44"/>
      <c r="AE5695" s="44"/>
      <c r="AF5695" s="44"/>
      <c r="AG5695" s="44"/>
      <c r="AH5695" s="44"/>
      <c r="AI5695" s="44"/>
    </row>
    <row r="5696" spans="8:35" x14ac:dyDescent="0.2">
      <c r="H5696" s="44"/>
      <c r="I5696" s="44"/>
      <c r="J5696" s="44"/>
      <c r="K5696" s="44"/>
      <c r="L5696" s="44"/>
      <c r="M5696" s="44"/>
      <c r="N5696" s="44"/>
      <c r="O5696" s="44"/>
      <c r="P5696" s="44"/>
      <c r="Q5696" s="44"/>
      <c r="R5696" s="44"/>
      <c r="S5696" s="44"/>
      <c r="T5696" s="44"/>
      <c r="U5696" s="44"/>
      <c r="V5696" s="44"/>
      <c r="W5696" s="44"/>
      <c r="X5696" s="44"/>
      <c r="Y5696" s="44"/>
      <c r="Z5696" s="44"/>
      <c r="AA5696" s="44"/>
      <c r="AB5696" s="44"/>
      <c r="AC5696" s="44"/>
      <c r="AD5696" s="44"/>
      <c r="AE5696" s="44"/>
      <c r="AF5696" s="44"/>
      <c r="AG5696" s="44"/>
      <c r="AH5696" s="44"/>
      <c r="AI5696" s="44"/>
    </row>
    <row r="5697" spans="8:35" x14ac:dyDescent="0.2">
      <c r="H5697" s="44"/>
      <c r="I5697" s="44"/>
      <c r="J5697" s="44"/>
      <c r="K5697" s="44"/>
      <c r="L5697" s="44"/>
      <c r="M5697" s="44"/>
      <c r="N5697" s="44"/>
      <c r="O5697" s="44"/>
      <c r="P5697" s="44"/>
      <c r="Q5697" s="44"/>
      <c r="R5697" s="44"/>
      <c r="S5697" s="44"/>
      <c r="T5697" s="44"/>
      <c r="U5697" s="44"/>
      <c r="V5697" s="44"/>
      <c r="W5697" s="44"/>
      <c r="X5697" s="44"/>
      <c r="Y5697" s="44"/>
      <c r="Z5697" s="44"/>
      <c r="AA5697" s="44"/>
      <c r="AB5697" s="44"/>
      <c r="AC5697" s="44"/>
      <c r="AD5697" s="44"/>
      <c r="AE5697" s="44"/>
      <c r="AF5697" s="44"/>
      <c r="AG5697" s="44"/>
      <c r="AH5697" s="44"/>
      <c r="AI5697" s="44"/>
    </row>
    <row r="5698" spans="8:35" x14ac:dyDescent="0.2">
      <c r="H5698" s="44"/>
      <c r="I5698" s="44"/>
      <c r="J5698" s="44"/>
      <c r="K5698" s="44"/>
      <c r="L5698" s="44"/>
      <c r="M5698" s="44"/>
      <c r="N5698" s="44"/>
      <c r="O5698" s="44"/>
      <c r="P5698" s="44"/>
      <c r="Q5698" s="44"/>
      <c r="R5698" s="44"/>
      <c r="S5698" s="44"/>
      <c r="T5698" s="44"/>
      <c r="U5698" s="44"/>
      <c r="V5698" s="44"/>
      <c r="W5698" s="44"/>
      <c r="X5698" s="44"/>
      <c r="Y5698" s="44"/>
      <c r="Z5698" s="44"/>
      <c r="AA5698" s="44"/>
      <c r="AB5698" s="44"/>
      <c r="AC5698" s="44"/>
      <c r="AD5698" s="44"/>
      <c r="AE5698" s="44"/>
      <c r="AF5698" s="44"/>
      <c r="AG5698" s="44"/>
      <c r="AH5698" s="44"/>
      <c r="AI5698" s="44"/>
    </row>
    <row r="5699" spans="8:35" x14ac:dyDescent="0.2">
      <c r="H5699" s="44"/>
      <c r="I5699" s="44"/>
      <c r="J5699" s="44"/>
      <c r="K5699" s="44"/>
      <c r="L5699" s="44"/>
      <c r="M5699" s="44"/>
      <c r="N5699" s="44"/>
      <c r="O5699" s="44"/>
      <c r="P5699" s="44"/>
      <c r="Q5699" s="44"/>
      <c r="R5699" s="44"/>
      <c r="S5699" s="44"/>
      <c r="T5699" s="44"/>
      <c r="U5699" s="44"/>
      <c r="V5699" s="44"/>
      <c r="W5699" s="44"/>
      <c r="X5699" s="44"/>
      <c r="Y5699" s="44"/>
      <c r="Z5699" s="44"/>
      <c r="AA5699" s="44"/>
      <c r="AB5699" s="44"/>
      <c r="AC5699" s="44"/>
      <c r="AD5699" s="44"/>
      <c r="AE5699" s="44"/>
      <c r="AF5699" s="44"/>
      <c r="AG5699" s="44"/>
      <c r="AH5699" s="44"/>
      <c r="AI5699" s="44"/>
    </row>
    <row r="5700" spans="8:35" x14ac:dyDescent="0.2">
      <c r="H5700" s="44"/>
      <c r="I5700" s="44"/>
      <c r="J5700" s="44"/>
      <c r="K5700" s="44"/>
      <c r="L5700" s="44"/>
      <c r="M5700" s="44"/>
      <c r="N5700" s="44"/>
      <c r="O5700" s="44"/>
      <c r="P5700" s="44"/>
      <c r="Q5700" s="44"/>
      <c r="R5700" s="44"/>
      <c r="S5700" s="44"/>
      <c r="T5700" s="44"/>
      <c r="U5700" s="44"/>
      <c r="V5700" s="44"/>
      <c r="W5700" s="44"/>
      <c r="X5700" s="44"/>
      <c r="Y5700" s="44"/>
      <c r="Z5700" s="44"/>
      <c r="AA5700" s="44"/>
      <c r="AB5700" s="44"/>
      <c r="AC5700" s="44"/>
      <c r="AD5700" s="44"/>
      <c r="AE5700" s="44"/>
      <c r="AF5700" s="44"/>
      <c r="AG5700" s="44"/>
      <c r="AH5700" s="44"/>
      <c r="AI5700" s="44"/>
    </row>
    <row r="5701" spans="8:35" x14ac:dyDescent="0.2">
      <c r="H5701" s="44"/>
      <c r="I5701" s="44"/>
      <c r="J5701" s="44"/>
      <c r="K5701" s="44"/>
      <c r="L5701" s="44"/>
      <c r="M5701" s="44"/>
      <c r="N5701" s="44"/>
      <c r="O5701" s="44"/>
      <c r="P5701" s="44"/>
      <c r="Q5701" s="44"/>
      <c r="R5701" s="44"/>
      <c r="S5701" s="44"/>
      <c r="T5701" s="44"/>
      <c r="U5701" s="44"/>
      <c r="V5701" s="44"/>
      <c r="W5701" s="44"/>
      <c r="X5701" s="44"/>
      <c r="Y5701" s="44"/>
      <c r="Z5701" s="44"/>
      <c r="AA5701" s="44"/>
      <c r="AB5701" s="44"/>
      <c r="AC5701" s="44"/>
      <c r="AD5701" s="44"/>
      <c r="AE5701" s="44"/>
      <c r="AF5701" s="44"/>
      <c r="AG5701" s="44"/>
      <c r="AH5701" s="44"/>
      <c r="AI5701" s="44"/>
    </row>
    <row r="5702" spans="8:35" x14ac:dyDescent="0.2">
      <c r="H5702" s="44"/>
      <c r="I5702" s="44"/>
      <c r="J5702" s="44"/>
      <c r="K5702" s="44"/>
      <c r="L5702" s="44"/>
      <c r="M5702" s="44"/>
      <c r="N5702" s="44"/>
      <c r="O5702" s="44"/>
      <c r="P5702" s="44"/>
      <c r="Q5702" s="44"/>
      <c r="R5702" s="44"/>
      <c r="S5702" s="44"/>
      <c r="T5702" s="44"/>
      <c r="U5702" s="44"/>
      <c r="V5702" s="44"/>
      <c r="W5702" s="44"/>
      <c r="X5702" s="44"/>
      <c r="Y5702" s="44"/>
      <c r="Z5702" s="44"/>
      <c r="AA5702" s="44"/>
      <c r="AB5702" s="44"/>
      <c r="AC5702" s="44"/>
      <c r="AD5702" s="44"/>
      <c r="AE5702" s="44"/>
      <c r="AF5702" s="44"/>
      <c r="AG5702" s="44"/>
      <c r="AH5702" s="44"/>
      <c r="AI5702" s="44"/>
    </row>
    <row r="5703" spans="8:35" x14ac:dyDescent="0.2">
      <c r="H5703" s="44"/>
      <c r="I5703" s="44"/>
      <c r="J5703" s="44"/>
      <c r="K5703" s="44"/>
      <c r="L5703" s="44"/>
      <c r="M5703" s="44"/>
      <c r="N5703" s="44"/>
      <c r="O5703" s="44"/>
      <c r="P5703" s="44"/>
      <c r="Q5703" s="44"/>
      <c r="R5703" s="44"/>
      <c r="S5703" s="44"/>
      <c r="T5703" s="44"/>
      <c r="U5703" s="44"/>
      <c r="V5703" s="44"/>
      <c r="W5703" s="44"/>
      <c r="X5703" s="44"/>
      <c r="Y5703" s="44"/>
      <c r="Z5703" s="44"/>
      <c r="AA5703" s="44"/>
      <c r="AB5703" s="44"/>
      <c r="AC5703" s="44"/>
      <c r="AD5703" s="44"/>
      <c r="AE5703" s="44"/>
      <c r="AF5703" s="44"/>
      <c r="AG5703" s="44"/>
      <c r="AH5703" s="44"/>
      <c r="AI5703" s="44"/>
    </row>
    <row r="5704" spans="8:35" x14ac:dyDescent="0.2">
      <c r="H5704" s="44"/>
      <c r="I5704" s="44"/>
      <c r="J5704" s="44"/>
      <c r="K5704" s="44"/>
      <c r="L5704" s="44"/>
      <c r="M5704" s="44"/>
      <c r="N5704" s="44"/>
      <c r="O5704" s="44"/>
      <c r="P5704" s="44"/>
      <c r="Q5704" s="44"/>
      <c r="R5704" s="44"/>
      <c r="S5704" s="44"/>
      <c r="T5704" s="44"/>
      <c r="U5704" s="44"/>
      <c r="V5704" s="44"/>
      <c r="W5704" s="44"/>
      <c r="X5704" s="44"/>
      <c r="Y5704" s="44"/>
      <c r="Z5704" s="44"/>
      <c r="AA5704" s="44"/>
      <c r="AB5704" s="44"/>
      <c r="AC5704" s="44"/>
      <c r="AD5704" s="44"/>
      <c r="AE5704" s="44"/>
      <c r="AF5704" s="44"/>
      <c r="AG5704" s="44"/>
      <c r="AH5704" s="44"/>
      <c r="AI5704" s="44"/>
    </row>
    <row r="5705" spans="8:35" x14ac:dyDescent="0.2">
      <c r="H5705" s="44"/>
      <c r="I5705" s="44"/>
      <c r="J5705" s="44"/>
      <c r="K5705" s="44"/>
      <c r="L5705" s="44"/>
      <c r="M5705" s="44"/>
      <c r="N5705" s="44"/>
      <c r="O5705" s="44"/>
      <c r="P5705" s="44"/>
      <c r="Q5705" s="44"/>
      <c r="R5705" s="44"/>
      <c r="S5705" s="44"/>
      <c r="T5705" s="44"/>
      <c r="U5705" s="44"/>
      <c r="V5705" s="44"/>
      <c r="W5705" s="44"/>
      <c r="X5705" s="44"/>
      <c r="Y5705" s="44"/>
      <c r="Z5705" s="44"/>
      <c r="AA5705" s="44"/>
      <c r="AB5705" s="44"/>
      <c r="AC5705" s="44"/>
      <c r="AD5705" s="44"/>
      <c r="AE5705" s="44"/>
      <c r="AF5705" s="44"/>
      <c r="AG5705" s="44"/>
      <c r="AH5705" s="44"/>
      <c r="AI5705" s="44"/>
    </row>
    <row r="5706" spans="8:35" x14ac:dyDescent="0.2">
      <c r="H5706" s="44"/>
      <c r="I5706" s="44"/>
      <c r="J5706" s="44"/>
      <c r="K5706" s="44"/>
      <c r="L5706" s="44"/>
      <c r="M5706" s="44"/>
      <c r="N5706" s="44"/>
      <c r="O5706" s="44"/>
      <c r="P5706" s="44"/>
      <c r="Q5706" s="44"/>
      <c r="R5706" s="44"/>
      <c r="S5706" s="44"/>
      <c r="T5706" s="44"/>
      <c r="U5706" s="44"/>
      <c r="V5706" s="44"/>
      <c r="W5706" s="44"/>
      <c r="X5706" s="44"/>
      <c r="Y5706" s="44"/>
      <c r="Z5706" s="44"/>
      <c r="AA5706" s="44"/>
      <c r="AB5706" s="44"/>
      <c r="AC5706" s="44"/>
      <c r="AD5706" s="44"/>
      <c r="AE5706" s="44"/>
      <c r="AF5706" s="44"/>
      <c r="AG5706" s="44"/>
      <c r="AH5706" s="44"/>
      <c r="AI5706" s="44"/>
    </row>
    <row r="5707" spans="8:35" x14ac:dyDescent="0.2">
      <c r="H5707" s="44"/>
      <c r="I5707" s="44"/>
      <c r="J5707" s="44"/>
      <c r="K5707" s="44"/>
      <c r="L5707" s="44"/>
      <c r="M5707" s="44"/>
      <c r="N5707" s="44"/>
      <c r="O5707" s="44"/>
      <c r="P5707" s="44"/>
      <c r="Q5707" s="44"/>
      <c r="R5707" s="44"/>
      <c r="S5707" s="44"/>
      <c r="T5707" s="44"/>
      <c r="U5707" s="44"/>
      <c r="V5707" s="44"/>
      <c r="W5707" s="44"/>
      <c r="X5707" s="44"/>
      <c r="Y5707" s="44"/>
      <c r="Z5707" s="44"/>
      <c r="AA5707" s="44"/>
      <c r="AB5707" s="44"/>
      <c r="AC5707" s="44"/>
      <c r="AD5707" s="44"/>
      <c r="AE5707" s="44"/>
      <c r="AF5707" s="44"/>
      <c r="AG5707" s="44"/>
      <c r="AH5707" s="44"/>
      <c r="AI5707" s="44"/>
    </row>
    <row r="5708" spans="8:35" x14ac:dyDescent="0.2">
      <c r="H5708" s="44"/>
      <c r="I5708" s="44"/>
      <c r="J5708" s="44"/>
      <c r="K5708" s="44"/>
      <c r="L5708" s="44"/>
      <c r="M5708" s="44"/>
      <c r="N5708" s="44"/>
      <c r="O5708" s="44"/>
      <c r="P5708" s="44"/>
      <c r="Q5708" s="44"/>
      <c r="R5708" s="44"/>
      <c r="S5708" s="44"/>
      <c r="T5708" s="44"/>
      <c r="U5708" s="44"/>
      <c r="V5708" s="44"/>
      <c r="W5708" s="44"/>
      <c r="X5708" s="44"/>
      <c r="Y5708" s="44"/>
      <c r="Z5708" s="44"/>
      <c r="AA5708" s="44"/>
      <c r="AB5708" s="44"/>
      <c r="AC5708" s="44"/>
      <c r="AD5708" s="44"/>
      <c r="AE5708" s="44"/>
      <c r="AF5708" s="44"/>
      <c r="AG5708" s="44"/>
      <c r="AH5708" s="44"/>
      <c r="AI5708" s="44"/>
    </row>
    <row r="5709" spans="8:35" x14ac:dyDescent="0.2">
      <c r="H5709" s="44"/>
      <c r="I5709" s="44"/>
      <c r="J5709" s="44"/>
      <c r="K5709" s="44"/>
      <c r="L5709" s="44"/>
      <c r="M5709" s="44"/>
      <c r="N5709" s="44"/>
      <c r="O5709" s="44"/>
      <c r="P5709" s="44"/>
      <c r="Q5709" s="44"/>
      <c r="R5709" s="44"/>
      <c r="S5709" s="44"/>
      <c r="T5709" s="44"/>
      <c r="U5709" s="44"/>
      <c r="V5709" s="44"/>
      <c r="W5709" s="44"/>
      <c r="X5709" s="44"/>
      <c r="Y5709" s="44"/>
      <c r="Z5709" s="44"/>
      <c r="AA5709" s="44"/>
      <c r="AB5709" s="44"/>
      <c r="AC5709" s="44"/>
      <c r="AD5709" s="44"/>
      <c r="AE5709" s="44"/>
      <c r="AF5709" s="44"/>
      <c r="AG5709" s="44"/>
      <c r="AH5709" s="44"/>
      <c r="AI5709" s="44"/>
    </row>
    <row r="5710" spans="8:35" x14ac:dyDescent="0.2">
      <c r="H5710" s="44"/>
      <c r="I5710" s="44"/>
      <c r="J5710" s="44"/>
      <c r="K5710" s="44"/>
      <c r="L5710" s="44"/>
      <c r="M5710" s="44"/>
      <c r="N5710" s="44"/>
      <c r="O5710" s="44"/>
      <c r="P5710" s="44"/>
      <c r="Q5710" s="44"/>
      <c r="R5710" s="44"/>
      <c r="S5710" s="44"/>
      <c r="T5710" s="44"/>
      <c r="U5710" s="44"/>
      <c r="V5710" s="44"/>
      <c r="W5710" s="44"/>
      <c r="X5710" s="44"/>
      <c r="Y5710" s="44"/>
      <c r="Z5710" s="44"/>
      <c r="AA5710" s="44"/>
      <c r="AB5710" s="44"/>
      <c r="AC5710" s="44"/>
      <c r="AD5710" s="44"/>
      <c r="AE5710" s="44"/>
      <c r="AF5710" s="44"/>
      <c r="AG5710" s="44"/>
      <c r="AH5710" s="44"/>
      <c r="AI5710" s="44"/>
    </row>
    <row r="5711" spans="8:35" x14ac:dyDescent="0.2">
      <c r="H5711" s="44"/>
      <c r="I5711" s="44"/>
      <c r="J5711" s="44"/>
      <c r="K5711" s="44"/>
      <c r="L5711" s="44"/>
      <c r="M5711" s="44"/>
      <c r="N5711" s="44"/>
      <c r="O5711" s="44"/>
      <c r="P5711" s="44"/>
      <c r="Q5711" s="44"/>
      <c r="R5711" s="44"/>
      <c r="S5711" s="44"/>
      <c r="T5711" s="44"/>
      <c r="U5711" s="44"/>
      <c r="V5711" s="44"/>
      <c r="W5711" s="44"/>
      <c r="X5711" s="44"/>
      <c r="Y5711" s="44"/>
      <c r="Z5711" s="44"/>
      <c r="AA5711" s="44"/>
      <c r="AB5711" s="44"/>
      <c r="AC5711" s="44"/>
      <c r="AD5711" s="44"/>
      <c r="AE5711" s="44"/>
      <c r="AF5711" s="44"/>
      <c r="AG5711" s="44"/>
      <c r="AH5711" s="44"/>
      <c r="AI5711" s="44"/>
    </row>
    <row r="5712" spans="8:35" x14ac:dyDescent="0.2">
      <c r="H5712" s="44"/>
      <c r="I5712" s="44"/>
      <c r="J5712" s="44"/>
      <c r="K5712" s="44"/>
      <c r="L5712" s="44"/>
      <c r="M5712" s="44"/>
      <c r="N5712" s="44"/>
      <c r="O5712" s="44"/>
      <c r="P5712" s="44"/>
      <c r="Q5712" s="44"/>
      <c r="R5712" s="44"/>
      <c r="S5712" s="44"/>
      <c r="T5712" s="44"/>
      <c r="U5712" s="44"/>
      <c r="V5712" s="44"/>
      <c r="W5712" s="44"/>
      <c r="X5712" s="44"/>
      <c r="Y5712" s="44"/>
      <c r="Z5712" s="44"/>
      <c r="AA5712" s="44"/>
      <c r="AB5712" s="44"/>
      <c r="AC5712" s="44"/>
      <c r="AD5712" s="44"/>
      <c r="AE5712" s="44"/>
      <c r="AF5712" s="44"/>
      <c r="AG5712" s="44"/>
      <c r="AH5712" s="44"/>
      <c r="AI5712" s="44"/>
    </row>
    <row r="5713" spans="8:35" x14ac:dyDescent="0.2">
      <c r="H5713" s="44"/>
      <c r="I5713" s="44"/>
      <c r="J5713" s="44"/>
      <c r="K5713" s="44"/>
      <c r="L5713" s="44"/>
      <c r="M5713" s="44"/>
      <c r="N5713" s="44"/>
      <c r="O5713" s="44"/>
      <c r="P5713" s="44"/>
      <c r="Q5713" s="44"/>
      <c r="R5713" s="44"/>
      <c r="S5713" s="44"/>
      <c r="T5713" s="44"/>
      <c r="U5713" s="44"/>
      <c r="V5713" s="44"/>
      <c r="W5713" s="44"/>
      <c r="X5713" s="44"/>
      <c r="Y5713" s="44"/>
      <c r="Z5713" s="44"/>
      <c r="AA5713" s="44"/>
      <c r="AB5713" s="44"/>
      <c r="AC5713" s="44"/>
      <c r="AD5713" s="44"/>
      <c r="AE5713" s="44"/>
      <c r="AF5713" s="44"/>
      <c r="AG5713" s="44"/>
      <c r="AH5713" s="44"/>
      <c r="AI5713" s="44"/>
    </row>
    <row r="5714" spans="8:35" x14ac:dyDescent="0.2">
      <c r="H5714" s="44"/>
      <c r="I5714" s="44"/>
      <c r="J5714" s="44"/>
      <c r="K5714" s="44"/>
      <c r="L5714" s="44"/>
      <c r="M5714" s="44"/>
      <c r="N5714" s="44"/>
      <c r="O5714" s="44"/>
      <c r="P5714" s="44"/>
      <c r="Q5714" s="44"/>
      <c r="R5714" s="44"/>
      <c r="S5714" s="44"/>
      <c r="T5714" s="44"/>
      <c r="U5714" s="44"/>
      <c r="V5714" s="44"/>
      <c r="W5714" s="44"/>
      <c r="X5714" s="44"/>
      <c r="Y5714" s="44"/>
      <c r="Z5714" s="44"/>
      <c r="AA5714" s="44"/>
      <c r="AB5714" s="44"/>
      <c r="AC5714" s="44"/>
      <c r="AD5714" s="44"/>
      <c r="AE5714" s="44"/>
      <c r="AF5714" s="44"/>
      <c r="AG5714" s="44"/>
      <c r="AH5714" s="44"/>
      <c r="AI5714" s="44"/>
    </row>
    <row r="5715" spans="8:35" x14ac:dyDescent="0.2">
      <c r="H5715" s="44"/>
      <c r="I5715" s="44"/>
      <c r="J5715" s="44"/>
      <c r="K5715" s="44"/>
      <c r="L5715" s="44"/>
      <c r="M5715" s="44"/>
      <c r="N5715" s="44"/>
      <c r="O5715" s="44"/>
      <c r="P5715" s="44"/>
      <c r="Q5715" s="44"/>
      <c r="R5715" s="44"/>
      <c r="S5715" s="44"/>
      <c r="T5715" s="44"/>
      <c r="U5715" s="44"/>
      <c r="V5715" s="44"/>
      <c r="W5715" s="44"/>
      <c r="X5715" s="44"/>
      <c r="Y5715" s="44"/>
      <c r="Z5715" s="44"/>
      <c r="AA5715" s="44"/>
      <c r="AB5715" s="44"/>
      <c r="AC5715" s="44"/>
      <c r="AD5715" s="44"/>
      <c r="AE5715" s="44"/>
      <c r="AF5715" s="44"/>
      <c r="AG5715" s="44"/>
      <c r="AH5715" s="44"/>
      <c r="AI5715" s="44"/>
    </row>
    <row r="5716" spans="8:35" x14ac:dyDescent="0.2">
      <c r="H5716" s="44"/>
      <c r="I5716" s="44"/>
      <c r="J5716" s="44"/>
      <c r="K5716" s="44"/>
      <c r="L5716" s="44"/>
      <c r="M5716" s="44"/>
      <c r="N5716" s="44"/>
      <c r="O5716" s="44"/>
      <c r="P5716" s="44"/>
      <c r="Q5716" s="44"/>
      <c r="R5716" s="44"/>
      <c r="S5716" s="44"/>
      <c r="T5716" s="44"/>
      <c r="U5716" s="44"/>
      <c r="V5716" s="44"/>
      <c r="W5716" s="44"/>
      <c r="X5716" s="44"/>
      <c r="Y5716" s="44"/>
      <c r="Z5716" s="44"/>
      <c r="AA5716" s="44"/>
      <c r="AB5716" s="44"/>
      <c r="AC5716" s="44"/>
      <c r="AD5716" s="44"/>
      <c r="AE5716" s="44"/>
      <c r="AF5716" s="44"/>
      <c r="AG5716" s="44"/>
      <c r="AH5716" s="44"/>
      <c r="AI5716" s="44"/>
    </row>
    <row r="5717" spans="8:35" x14ac:dyDescent="0.2">
      <c r="H5717" s="44"/>
      <c r="I5717" s="44"/>
      <c r="J5717" s="44"/>
      <c r="K5717" s="44"/>
      <c r="L5717" s="44"/>
      <c r="M5717" s="44"/>
      <c r="N5717" s="44"/>
      <c r="O5717" s="44"/>
      <c r="P5717" s="44"/>
      <c r="Q5717" s="44"/>
      <c r="R5717" s="44"/>
      <c r="S5717" s="44"/>
      <c r="T5717" s="44"/>
      <c r="U5717" s="44"/>
      <c r="V5717" s="44"/>
      <c r="W5717" s="44"/>
      <c r="X5717" s="44"/>
      <c r="Y5717" s="44"/>
      <c r="Z5717" s="44"/>
      <c r="AA5717" s="44"/>
      <c r="AB5717" s="44"/>
      <c r="AC5717" s="44"/>
      <c r="AD5717" s="44"/>
      <c r="AE5717" s="44"/>
      <c r="AF5717" s="44"/>
      <c r="AG5717" s="44"/>
      <c r="AH5717" s="44"/>
      <c r="AI5717" s="44"/>
    </row>
    <row r="5718" spans="8:35" x14ac:dyDescent="0.2">
      <c r="H5718" s="44"/>
      <c r="I5718" s="44"/>
      <c r="J5718" s="44"/>
      <c r="K5718" s="44"/>
      <c r="L5718" s="44"/>
      <c r="M5718" s="44"/>
      <c r="N5718" s="44"/>
      <c r="O5718" s="44"/>
      <c r="P5718" s="44"/>
      <c r="Q5718" s="44"/>
      <c r="R5718" s="44"/>
      <c r="S5718" s="44"/>
      <c r="T5718" s="44"/>
      <c r="U5718" s="44"/>
      <c r="V5718" s="44"/>
      <c r="W5718" s="44"/>
      <c r="X5718" s="44"/>
      <c r="Y5718" s="44"/>
      <c r="Z5718" s="44"/>
      <c r="AA5718" s="44"/>
      <c r="AB5718" s="44"/>
      <c r="AC5718" s="44"/>
      <c r="AD5718" s="44"/>
      <c r="AE5718" s="44"/>
      <c r="AF5718" s="44"/>
      <c r="AG5718" s="44"/>
      <c r="AH5718" s="44"/>
      <c r="AI5718" s="44"/>
    </row>
    <row r="5719" spans="8:35" x14ac:dyDescent="0.2">
      <c r="H5719" s="44"/>
      <c r="I5719" s="44"/>
      <c r="J5719" s="44"/>
      <c r="K5719" s="44"/>
      <c r="L5719" s="44"/>
      <c r="M5719" s="44"/>
      <c r="N5719" s="44"/>
      <c r="O5719" s="44"/>
      <c r="P5719" s="44"/>
      <c r="Q5719" s="44"/>
      <c r="R5719" s="44"/>
      <c r="S5719" s="44"/>
      <c r="T5719" s="44"/>
      <c r="U5719" s="44"/>
      <c r="V5719" s="44"/>
      <c r="W5719" s="44"/>
      <c r="X5719" s="44"/>
      <c r="Y5719" s="44"/>
      <c r="Z5719" s="44"/>
      <c r="AA5719" s="44"/>
      <c r="AB5719" s="44"/>
      <c r="AC5719" s="44"/>
      <c r="AD5719" s="44"/>
      <c r="AE5719" s="44"/>
      <c r="AF5719" s="44"/>
      <c r="AG5719" s="44"/>
      <c r="AH5719" s="44"/>
      <c r="AI5719" s="44"/>
    </row>
    <row r="5720" spans="8:35" x14ac:dyDescent="0.2">
      <c r="H5720" s="44"/>
      <c r="I5720" s="44"/>
      <c r="J5720" s="44"/>
      <c r="K5720" s="44"/>
      <c r="L5720" s="44"/>
      <c r="M5720" s="44"/>
      <c r="N5720" s="44"/>
      <c r="O5720" s="44"/>
      <c r="P5720" s="44"/>
      <c r="Q5720" s="44"/>
      <c r="R5720" s="44"/>
      <c r="S5720" s="44"/>
      <c r="T5720" s="44"/>
      <c r="U5720" s="44"/>
      <c r="V5720" s="44"/>
      <c r="W5720" s="44"/>
      <c r="X5720" s="44"/>
      <c r="Y5720" s="44"/>
      <c r="Z5720" s="44"/>
      <c r="AA5720" s="44"/>
      <c r="AB5720" s="44"/>
      <c r="AC5720" s="44"/>
      <c r="AD5720" s="44"/>
      <c r="AE5720" s="44"/>
      <c r="AF5720" s="44"/>
      <c r="AG5720" s="44"/>
      <c r="AH5720" s="44"/>
      <c r="AI5720" s="44"/>
    </row>
    <row r="5721" spans="8:35" x14ac:dyDescent="0.2">
      <c r="H5721" s="44"/>
      <c r="I5721" s="44"/>
      <c r="J5721" s="44"/>
      <c r="K5721" s="44"/>
      <c r="L5721" s="44"/>
      <c r="M5721" s="44"/>
      <c r="N5721" s="44"/>
      <c r="O5721" s="44"/>
      <c r="P5721" s="44"/>
      <c r="Q5721" s="44"/>
      <c r="R5721" s="44"/>
      <c r="S5721" s="44"/>
      <c r="T5721" s="44"/>
      <c r="U5721" s="44"/>
      <c r="V5721" s="44"/>
      <c r="W5721" s="44"/>
      <c r="X5721" s="44"/>
      <c r="Y5721" s="44"/>
      <c r="Z5721" s="44"/>
      <c r="AA5721" s="44"/>
      <c r="AB5721" s="44"/>
      <c r="AC5721" s="44"/>
      <c r="AD5721" s="44"/>
      <c r="AE5721" s="44"/>
      <c r="AF5721" s="44"/>
      <c r="AG5721" s="44"/>
      <c r="AH5721" s="44"/>
      <c r="AI5721" s="44"/>
    </row>
    <row r="5722" spans="8:35" x14ac:dyDescent="0.2">
      <c r="H5722" s="44"/>
      <c r="I5722" s="44"/>
      <c r="J5722" s="44"/>
      <c r="K5722" s="44"/>
      <c r="L5722" s="44"/>
      <c r="M5722" s="44"/>
      <c r="N5722" s="44"/>
      <c r="O5722" s="44"/>
      <c r="P5722" s="44"/>
      <c r="Q5722" s="44"/>
      <c r="R5722" s="44"/>
      <c r="S5722" s="44"/>
      <c r="T5722" s="44"/>
      <c r="U5722" s="44"/>
      <c r="V5722" s="44"/>
      <c r="W5722" s="44"/>
      <c r="X5722" s="44"/>
      <c r="Y5722" s="44"/>
      <c r="Z5722" s="44"/>
      <c r="AA5722" s="44"/>
      <c r="AB5722" s="44"/>
      <c r="AC5722" s="44"/>
      <c r="AD5722" s="44"/>
      <c r="AE5722" s="44"/>
      <c r="AF5722" s="44"/>
      <c r="AG5722" s="44"/>
      <c r="AH5722" s="44"/>
      <c r="AI5722" s="44"/>
    </row>
    <row r="5723" spans="8:35" x14ac:dyDescent="0.2">
      <c r="H5723" s="44"/>
      <c r="I5723" s="44"/>
      <c r="J5723" s="44"/>
      <c r="K5723" s="44"/>
      <c r="L5723" s="44"/>
      <c r="M5723" s="44"/>
      <c r="N5723" s="44"/>
      <c r="O5723" s="44"/>
      <c r="P5723" s="44"/>
      <c r="Q5723" s="44"/>
      <c r="R5723" s="44"/>
      <c r="S5723" s="44"/>
      <c r="T5723" s="44"/>
      <c r="U5723" s="44"/>
      <c r="V5723" s="44"/>
      <c r="W5723" s="44"/>
      <c r="X5723" s="44"/>
      <c r="Y5723" s="44"/>
      <c r="Z5723" s="44"/>
      <c r="AA5723" s="44"/>
      <c r="AB5723" s="44"/>
      <c r="AC5723" s="44"/>
      <c r="AD5723" s="44"/>
      <c r="AE5723" s="44"/>
      <c r="AF5723" s="44"/>
      <c r="AG5723" s="44"/>
      <c r="AH5723" s="44"/>
      <c r="AI5723" s="44"/>
    </row>
    <row r="5724" spans="8:35" x14ac:dyDescent="0.2">
      <c r="H5724" s="44"/>
      <c r="I5724" s="44"/>
      <c r="J5724" s="44"/>
      <c r="K5724" s="44"/>
      <c r="L5724" s="44"/>
      <c r="M5724" s="44"/>
      <c r="N5724" s="44"/>
      <c r="O5724" s="44"/>
      <c r="P5724" s="44"/>
      <c r="Q5724" s="44"/>
      <c r="R5724" s="44"/>
      <c r="S5724" s="44"/>
      <c r="T5724" s="44"/>
      <c r="U5724" s="44"/>
      <c r="V5724" s="44"/>
      <c r="W5724" s="44"/>
      <c r="X5724" s="44"/>
      <c r="Y5724" s="44"/>
      <c r="Z5724" s="44"/>
      <c r="AA5724" s="44"/>
      <c r="AB5724" s="44"/>
      <c r="AC5724" s="44"/>
      <c r="AD5724" s="44"/>
      <c r="AE5724" s="44"/>
      <c r="AF5724" s="44"/>
      <c r="AG5724" s="44"/>
      <c r="AH5724" s="44"/>
      <c r="AI5724" s="44"/>
    </row>
    <row r="5725" spans="8:35" x14ac:dyDescent="0.2">
      <c r="H5725" s="44"/>
      <c r="I5725" s="44"/>
      <c r="J5725" s="44"/>
      <c r="K5725" s="44"/>
      <c r="L5725" s="44"/>
      <c r="M5725" s="44"/>
      <c r="N5725" s="44"/>
      <c r="O5725" s="44"/>
      <c r="P5725" s="44"/>
      <c r="Q5725" s="44"/>
      <c r="R5725" s="44"/>
      <c r="S5725" s="44"/>
      <c r="T5725" s="44"/>
      <c r="U5725" s="44"/>
      <c r="V5725" s="44"/>
      <c r="W5725" s="44"/>
      <c r="X5725" s="44"/>
      <c r="Y5725" s="44"/>
      <c r="Z5725" s="44"/>
      <c r="AA5725" s="44"/>
      <c r="AB5725" s="44"/>
      <c r="AC5725" s="44"/>
      <c r="AD5725" s="44"/>
      <c r="AE5725" s="44"/>
      <c r="AF5725" s="44"/>
      <c r="AG5725" s="44"/>
      <c r="AH5725" s="44"/>
      <c r="AI5725" s="44"/>
    </row>
    <row r="5726" spans="8:35" x14ac:dyDescent="0.2">
      <c r="H5726" s="44"/>
      <c r="I5726" s="44"/>
      <c r="J5726" s="44"/>
      <c r="K5726" s="44"/>
      <c r="L5726" s="44"/>
      <c r="M5726" s="44"/>
      <c r="N5726" s="44"/>
      <c r="O5726" s="44"/>
      <c r="P5726" s="44"/>
      <c r="Q5726" s="44"/>
      <c r="R5726" s="44"/>
      <c r="S5726" s="44"/>
      <c r="T5726" s="44"/>
      <c r="U5726" s="44"/>
      <c r="V5726" s="44"/>
      <c r="W5726" s="44"/>
      <c r="X5726" s="44"/>
      <c r="Y5726" s="44"/>
      <c r="Z5726" s="44"/>
      <c r="AA5726" s="44"/>
      <c r="AB5726" s="44"/>
      <c r="AC5726" s="44"/>
      <c r="AD5726" s="44"/>
      <c r="AE5726" s="44"/>
      <c r="AF5726" s="44"/>
      <c r="AG5726" s="44"/>
      <c r="AH5726" s="44"/>
      <c r="AI5726" s="44"/>
    </row>
    <row r="5727" spans="8:35" x14ac:dyDescent="0.2">
      <c r="H5727" s="44"/>
      <c r="I5727" s="44"/>
      <c r="J5727" s="44"/>
      <c r="K5727" s="44"/>
      <c r="L5727" s="44"/>
      <c r="M5727" s="44"/>
      <c r="N5727" s="44"/>
      <c r="O5727" s="44"/>
      <c r="P5727" s="44"/>
      <c r="Q5727" s="44"/>
      <c r="R5727" s="44"/>
      <c r="S5727" s="44"/>
      <c r="T5727" s="44"/>
      <c r="U5727" s="44"/>
      <c r="V5727" s="44"/>
      <c r="W5727" s="44"/>
      <c r="X5727" s="44"/>
      <c r="Y5727" s="44"/>
      <c r="Z5727" s="44"/>
      <c r="AA5727" s="44"/>
      <c r="AB5727" s="44"/>
      <c r="AC5727" s="44"/>
      <c r="AD5727" s="44"/>
      <c r="AE5727" s="44"/>
      <c r="AF5727" s="44"/>
      <c r="AG5727" s="44"/>
      <c r="AH5727" s="44"/>
      <c r="AI5727" s="44"/>
    </row>
    <row r="5728" spans="8:35" x14ac:dyDescent="0.2">
      <c r="H5728" s="44"/>
      <c r="I5728" s="44"/>
      <c r="J5728" s="44"/>
      <c r="K5728" s="44"/>
      <c r="L5728" s="44"/>
      <c r="M5728" s="44"/>
      <c r="N5728" s="44"/>
      <c r="O5728" s="44"/>
      <c r="P5728" s="44"/>
      <c r="Q5728" s="44"/>
      <c r="R5728" s="44"/>
      <c r="S5728" s="44"/>
      <c r="T5728" s="44"/>
      <c r="U5728" s="44"/>
      <c r="V5728" s="44"/>
      <c r="W5728" s="44"/>
      <c r="X5728" s="44"/>
      <c r="Y5728" s="44"/>
      <c r="Z5728" s="44"/>
      <c r="AA5728" s="44"/>
      <c r="AB5728" s="44"/>
      <c r="AC5728" s="44"/>
      <c r="AD5728" s="44"/>
      <c r="AE5728" s="44"/>
      <c r="AF5728" s="44"/>
      <c r="AG5728" s="44"/>
      <c r="AH5728" s="44"/>
      <c r="AI5728" s="44"/>
    </row>
    <row r="5729" spans="8:35" x14ac:dyDescent="0.2">
      <c r="H5729" s="44"/>
      <c r="I5729" s="44"/>
      <c r="J5729" s="44"/>
      <c r="K5729" s="44"/>
      <c r="L5729" s="44"/>
      <c r="M5729" s="44"/>
      <c r="N5729" s="44"/>
      <c r="O5729" s="44"/>
      <c r="P5729" s="44"/>
      <c r="Q5729" s="44"/>
      <c r="R5729" s="44"/>
      <c r="S5729" s="44"/>
      <c r="T5729" s="44"/>
      <c r="U5729" s="44"/>
      <c r="V5729" s="44"/>
      <c r="W5729" s="44"/>
      <c r="X5729" s="44"/>
      <c r="Y5729" s="44"/>
      <c r="Z5729" s="44"/>
      <c r="AA5729" s="44"/>
      <c r="AB5729" s="44"/>
      <c r="AC5729" s="44"/>
      <c r="AD5729" s="44"/>
      <c r="AE5729" s="44"/>
      <c r="AF5729" s="44"/>
      <c r="AG5729" s="44"/>
      <c r="AH5729" s="44"/>
      <c r="AI5729" s="44"/>
    </row>
    <row r="5730" spans="8:35" x14ac:dyDescent="0.2">
      <c r="H5730" s="44"/>
      <c r="I5730" s="44"/>
      <c r="J5730" s="44"/>
      <c r="K5730" s="44"/>
      <c r="L5730" s="44"/>
      <c r="M5730" s="44"/>
      <c r="N5730" s="44"/>
      <c r="O5730" s="44"/>
      <c r="P5730" s="44"/>
      <c r="Q5730" s="44"/>
      <c r="R5730" s="44"/>
      <c r="S5730" s="44"/>
      <c r="T5730" s="44"/>
      <c r="U5730" s="44"/>
      <c r="V5730" s="44"/>
      <c r="W5730" s="44"/>
      <c r="X5730" s="44"/>
      <c r="Y5730" s="44"/>
      <c r="Z5730" s="44"/>
      <c r="AA5730" s="44"/>
      <c r="AB5730" s="44"/>
      <c r="AC5730" s="44"/>
      <c r="AD5730" s="44"/>
      <c r="AE5730" s="44"/>
      <c r="AF5730" s="44"/>
      <c r="AG5730" s="44"/>
      <c r="AH5730" s="44"/>
      <c r="AI5730" s="44"/>
    </row>
    <row r="5731" spans="8:35" x14ac:dyDescent="0.2">
      <c r="H5731" s="44"/>
      <c r="I5731" s="44"/>
      <c r="J5731" s="44"/>
      <c r="K5731" s="44"/>
      <c r="L5731" s="44"/>
      <c r="M5731" s="44"/>
      <c r="N5731" s="44"/>
      <c r="O5731" s="44"/>
      <c r="P5731" s="44"/>
      <c r="Q5731" s="44"/>
      <c r="R5731" s="44"/>
      <c r="S5731" s="44"/>
      <c r="T5731" s="44"/>
      <c r="U5731" s="44"/>
      <c r="V5731" s="44"/>
      <c r="W5731" s="44"/>
      <c r="X5731" s="44"/>
      <c r="Y5731" s="44"/>
      <c r="Z5731" s="44"/>
      <c r="AA5731" s="44"/>
      <c r="AB5731" s="44"/>
      <c r="AC5731" s="44"/>
      <c r="AD5731" s="44"/>
      <c r="AE5731" s="44"/>
      <c r="AF5731" s="44"/>
      <c r="AG5731" s="44"/>
      <c r="AH5731" s="44"/>
      <c r="AI5731" s="44"/>
    </row>
    <row r="5732" spans="8:35" x14ac:dyDescent="0.2">
      <c r="H5732" s="44"/>
      <c r="I5732" s="44"/>
      <c r="J5732" s="44"/>
      <c r="K5732" s="44"/>
      <c r="L5732" s="44"/>
      <c r="M5732" s="44"/>
      <c r="N5732" s="44"/>
      <c r="O5732" s="44"/>
      <c r="P5732" s="44"/>
      <c r="Q5732" s="44"/>
      <c r="R5732" s="44"/>
      <c r="S5732" s="44"/>
      <c r="T5732" s="44"/>
      <c r="U5732" s="44"/>
      <c r="V5732" s="44"/>
      <c r="W5732" s="44"/>
      <c r="X5732" s="44"/>
      <c r="Y5732" s="44"/>
      <c r="Z5732" s="44"/>
      <c r="AA5732" s="44"/>
      <c r="AB5732" s="44"/>
      <c r="AC5732" s="44"/>
      <c r="AD5732" s="44"/>
      <c r="AE5732" s="44"/>
      <c r="AF5732" s="44"/>
      <c r="AG5732" s="44"/>
      <c r="AH5732" s="44"/>
      <c r="AI5732" s="44"/>
    </row>
    <row r="5733" spans="8:35" x14ac:dyDescent="0.2">
      <c r="H5733" s="44"/>
      <c r="I5733" s="44"/>
      <c r="J5733" s="44"/>
      <c r="K5733" s="44"/>
      <c r="L5733" s="44"/>
      <c r="M5733" s="44"/>
      <c r="N5733" s="44"/>
      <c r="O5733" s="44"/>
      <c r="P5733" s="44"/>
      <c r="Q5733" s="44"/>
      <c r="R5733" s="44"/>
      <c r="S5733" s="44"/>
      <c r="T5733" s="44"/>
      <c r="U5733" s="44"/>
      <c r="V5733" s="44"/>
      <c r="W5733" s="44"/>
      <c r="X5733" s="44"/>
      <c r="Y5733" s="44"/>
      <c r="Z5733" s="44"/>
      <c r="AA5733" s="44"/>
      <c r="AB5733" s="44"/>
      <c r="AC5733" s="44"/>
      <c r="AD5733" s="44"/>
      <c r="AE5733" s="44"/>
      <c r="AF5733" s="44"/>
      <c r="AG5733" s="44"/>
      <c r="AH5733" s="44"/>
      <c r="AI5733" s="44"/>
    </row>
    <row r="5734" spans="8:35" x14ac:dyDescent="0.2">
      <c r="H5734" s="44"/>
      <c r="I5734" s="44"/>
      <c r="J5734" s="44"/>
      <c r="K5734" s="44"/>
      <c r="L5734" s="44"/>
      <c r="M5734" s="44"/>
      <c r="N5734" s="44"/>
      <c r="O5734" s="44"/>
      <c r="P5734" s="44"/>
      <c r="Q5734" s="44"/>
      <c r="R5734" s="44"/>
      <c r="S5734" s="44"/>
      <c r="T5734" s="44"/>
      <c r="U5734" s="44"/>
      <c r="V5734" s="44"/>
      <c r="W5734" s="44"/>
      <c r="X5734" s="44"/>
      <c r="Y5734" s="44"/>
      <c r="Z5734" s="44"/>
      <c r="AA5734" s="44"/>
      <c r="AB5734" s="44"/>
      <c r="AC5734" s="44"/>
      <c r="AD5734" s="44"/>
      <c r="AE5734" s="44"/>
      <c r="AF5734" s="44"/>
      <c r="AG5734" s="44"/>
      <c r="AH5734" s="44"/>
      <c r="AI5734" s="44"/>
    </row>
    <row r="5735" spans="8:35" x14ac:dyDescent="0.2">
      <c r="H5735" s="44"/>
      <c r="I5735" s="44"/>
      <c r="J5735" s="44"/>
      <c r="K5735" s="44"/>
      <c r="L5735" s="44"/>
      <c r="M5735" s="44"/>
      <c r="N5735" s="44"/>
      <c r="O5735" s="44"/>
      <c r="P5735" s="44"/>
      <c r="Q5735" s="44"/>
      <c r="R5735" s="44"/>
      <c r="S5735" s="44"/>
      <c r="T5735" s="44"/>
      <c r="U5735" s="44"/>
      <c r="V5735" s="44"/>
      <c r="W5735" s="44"/>
      <c r="X5735" s="44"/>
      <c r="Y5735" s="44"/>
      <c r="Z5735" s="44"/>
      <c r="AA5735" s="44"/>
      <c r="AB5735" s="44"/>
      <c r="AC5735" s="44"/>
      <c r="AD5735" s="44"/>
      <c r="AE5735" s="44"/>
      <c r="AF5735" s="44"/>
      <c r="AG5735" s="44"/>
      <c r="AH5735" s="44"/>
      <c r="AI5735" s="44"/>
    </row>
    <row r="5736" spans="8:35" x14ac:dyDescent="0.2">
      <c r="H5736" s="44"/>
      <c r="I5736" s="44"/>
      <c r="J5736" s="44"/>
      <c r="K5736" s="44"/>
      <c r="L5736" s="44"/>
      <c r="M5736" s="44"/>
      <c r="N5736" s="44"/>
      <c r="O5736" s="44"/>
      <c r="P5736" s="44"/>
      <c r="Q5736" s="44"/>
      <c r="R5736" s="44"/>
      <c r="S5736" s="44"/>
      <c r="T5736" s="44"/>
      <c r="U5736" s="44"/>
      <c r="V5736" s="44"/>
      <c r="W5736" s="44"/>
      <c r="X5736" s="44"/>
      <c r="Y5736" s="44"/>
      <c r="Z5736" s="44"/>
      <c r="AA5736" s="44"/>
      <c r="AB5736" s="44"/>
      <c r="AC5736" s="44"/>
      <c r="AD5736" s="44"/>
      <c r="AE5736" s="44"/>
      <c r="AF5736" s="44"/>
      <c r="AG5736" s="44"/>
      <c r="AH5736" s="44"/>
      <c r="AI5736" s="44"/>
    </row>
    <row r="5737" spans="8:35" x14ac:dyDescent="0.2">
      <c r="H5737" s="44"/>
      <c r="I5737" s="44"/>
      <c r="J5737" s="44"/>
      <c r="K5737" s="44"/>
      <c r="L5737" s="44"/>
      <c r="M5737" s="44"/>
      <c r="N5737" s="44"/>
      <c r="O5737" s="44"/>
      <c r="P5737" s="44"/>
      <c r="Q5737" s="44"/>
      <c r="R5737" s="44"/>
      <c r="S5737" s="44"/>
      <c r="T5737" s="44"/>
      <c r="U5737" s="44"/>
      <c r="V5737" s="44"/>
      <c r="W5737" s="44"/>
      <c r="X5737" s="44"/>
      <c r="Y5737" s="44"/>
      <c r="Z5737" s="44"/>
      <c r="AA5737" s="44"/>
      <c r="AB5737" s="44"/>
      <c r="AC5737" s="44"/>
      <c r="AD5737" s="44"/>
      <c r="AE5737" s="44"/>
      <c r="AF5737" s="44"/>
      <c r="AG5737" s="44"/>
      <c r="AH5737" s="44"/>
      <c r="AI5737" s="44"/>
    </row>
    <row r="5738" spans="8:35" x14ac:dyDescent="0.2">
      <c r="H5738" s="44"/>
      <c r="I5738" s="44"/>
      <c r="J5738" s="44"/>
      <c r="K5738" s="44"/>
      <c r="L5738" s="44"/>
      <c r="M5738" s="44"/>
      <c r="N5738" s="44"/>
      <c r="O5738" s="44"/>
      <c r="P5738" s="44"/>
      <c r="Q5738" s="44"/>
      <c r="R5738" s="44"/>
      <c r="S5738" s="44"/>
      <c r="T5738" s="44"/>
      <c r="U5738" s="44"/>
      <c r="V5738" s="44"/>
      <c r="W5738" s="44"/>
      <c r="X5738" s="44"/>
      <c r="Y5738" s="44"/>
      <c r="Z5738" s="44"/>
      <c r="AA5738" s="44"/>
      <c r="AB5738" s="44"/>
      <c r="AC5738" s="44"/>
      <c r="AD5738" s="44"/>
      <c r="AE5738" s="44"/>
      <c r="AF5738" s="44"/>
      <c r="AG5738" s="44"/>
      <c r="AH5738" s="44"/>
      <c r="AI5738" s="44"/>
    </row>
    <row r="5739" spans="8:35" x14ac:dyDescent="0.2">
      <c r="H5739" s="44"/>
      <c r="I5739" s="44"/>
      <c r="J5739" s="44"/>
      <c r="K5739" s="44"/>
      <c r="L5739" s="44"/>
      <c r="M5739" s="44"/>
      <c r="N5739" s="44"/>
      <c r="O5739" s="44"/>
      <c r="P5739" s="44"/>
      <c r="Q5739" s="44"/>
      <c r="R5739" s="44"/>
      <c r="S5739" s="44"/>
      <c r="T5739" s="44"/>
      <c r="U5739" s="44"/>
      <c r="V5739" s="44"/>
      <c r="W5739" s="44"/>
      <c r="X5739" s="44"/>
      <c r="Y5739" s="44"/>
      <c r="Z5739" s="44"/>
      <c r="AA5739" s="44"/>
      <c r="AB5739" s="44"/>
      <c r="AC5739" s="44"/>
      <c r="AD5739" s="44"/>
      <c r="AE5739" s="44"/>
      <c r="AF5739" s="44"/>
      <c r="AG5739" s="44"/>
      <c r="AH5739" s="44"/>
      <c r="AI5739" s="44"/>
    </row>
    <row r="5740" spans="8:35" x14ac:dyDescent="0.2">
      <c r="H5740" s="44"/>
      <c r="I5740" s="44"/>
      <c r="J5740" s="44"/>
      <c r="K5740" s="44"/>
      <c r="L5740" s="44"/>
      <c r="M5740" s="44"/>
      <c r="N5740" s="44"/>
      <c r="O5740" s="44"/>
      <c r="P5740" s="44"/>
      <c r="Q5740" s="44"/>
      <c r="R5740" s="44"/>
      <c r="S5740" s="44"/>
      <c r="T5740" s="44"/>
      <c r="U5740" s="44"/>
      <c r="V5740" s="44"/>
      <c r="W5740" s="44"/>
      <c r="X5740" s="44"/>
      <c r="Y5740" s="44"/>
      <c r="Z5740" s="44"/>
      <c r="AA5740" s="44"/>
      <c r="AB5740" s="44"/>
      <c r="AC5740" s="44"/>
      <c r="AD5740" s="44"/>
      <c r="AE5740" s="44"/>
      <c r="AF5740" s="44"/>
      <c r="AG5740" s="44"/>
      <c r="AH5740" s="44"/>
      <c r="AI5740" s="44"/>
    </row>
    <row r="5741" spans="8:35" x14ac:dyDescent="0.2">
      <c r="H5741" s="44"/>
      <c r="I5741" s="44"/>
      <c r="J5741" s="44"/>
      <c r="K5741" s="44"/>
      <c r="L5741" s="44"/>
      <c r="M5741" s="44"/>
      <c r="N5741" s="44"/>
      <c r="O5741" s="44"/>
      <c r="P5741" s="44"/>
      <c r="Q5741" s="44"/>
      <c r="R5741" s="44"/>
      <c r="S5741" s="44"/>
      <c r="T5741" s="44"/>
      <c r="U5741" s="44"/>
      <c r="V5741" s="44"/>
      <c r="W5741" s="44"/>
      <c r="X5741" s="44"/>
      <c r="Y5741" s="44"/>
      <c r="Z5741" s="44"/>
      <c r="AA5741" s="44"/>
      <c r="AB5741" s="44"/>
      <c r="AC5741" s="44"/>
      <c r="AD5741" s="44"/>
      <c r="AE5741" s="44"/>
      <c r="AF5741" s="44"/>
      <c r="AG5741" s="44"/>
      <c r="AH5741" s="44"/>
      <c r="AI5741" s="44"/>
    </row>
    <row r="5742" spans="8:35" x14ac:dyDescent="0.2">
      <c r="H5742" s="44"/>
      <c r="I5742" s="44"/>
      <c r="J5742" s="44"/>
      <c r="K5742" s="44"/>
      <c r="L5742" s="44"/>
      <c r="M5742" s="44"/>
      <c r="N5742" s="44"/>
      <c r="O5742" s="44"/>
      <c r="P5742" s="44"/>
      <c r="Q5742" s="44"/>
      <c r="R5742" s="44"/>
      <c r="S5742" s="44"/>
      <c r="T5742" s="44"/>
      <c r="U5742" s="44"/>
      <c r="V5742" s="44"/>
      <c r="W5742" s="44"/>
      <c r="X5742" s="44"/>
      <c r="Y5742" s="44"/>
      <c r="Z5742" s="44"/>
      <c r="AA5742" s="44"/>
      <c r="AB5742" s="44"/>
      <c r="AC5742" s="44"/>
      <c r="AD5742" s="44"/>
      <c r="AE5742" s="44"/>
      <c r="AF5742" s="44"/>
      <c r="AG5742" s="44"/>
      <c r="AH5742" s="44"/>
      <c r="AI5742" s="44"/>
    </row>
    <row r="5743" spans="8:35" x14ac:dyDescent="0.2">
      <c r="H5743" s="44"/>
      <c r="I5743" s="44"/>
      <c r="J5743" s="44"/>
      <c r="K5743" s="44"/>
      <c r="L5743" s="44"/>
      <c r="M5743" s="44"/>
      <c r="N5743" s="44"/>
      <c r="O5743" s="44"/>
      <c r="P5743" s="44"/>
      <c r="Q5743" s="44"/>
      <c r="R5743" s="44"/>
      <c r="S5743" s="44"/>
      <c r="T5743" s="44"/>
      <c r="U5743" s="44"/>
      <c r="V5743" s="44"/>
      <c r="W5743" s="44"/>
      <c r="X5743" s="44"/>
      <c r="Y5743" s="44"/>
      <c r="Z5743" s="44"/>
      <c r="AA5743" s="44"/>
      <c r="AB5743" s="44"/>
      <c r="AC5743" s="44"/>
      <c r="AD5743" s="44"/>
      <c r="AE5743" s="44"/>
      <c r="AF5743" s="44"/>
      <c r="AG5743" s="44"/>
      <c r="AH5743" s="44"/>
      <c r="AI5743" s="44"/>
    </row>
    <row r="5744" spans="8:35" x14ac:dyDescent="0.2">
      <c r="H5744" s="44"/>
      <c r="I5744" s="44"/>
      <c r="J5744" s="44"/>
      <c r="K5744" s="44"/>
      <c r="L5744" s="44"/>
      <c r="M5744" s="44"/>
      <c r="N5744" s="44"/>
      <c r="O5744" s="44"/>
      <c r="P5744" s="44"/>
      <c r="Q5744" s="44"/>
      <c r="R5744" s="44"/>
      <c r="S5744" s="44"/>
      <c r="T5744" s="44"/>
      <c r="U5744" s="44"/>
      <c r="V5744" s="44"/>
      <c r="W5744" s="44"/>
      <c r="X5744" s="44"/>
      <c r="Y5744" s="44"/>
      <c r="Z5744" s="44"/>
      <c r="AA5744" s="44"/>
      <c r="AB5744" s="44"/>
      <c r="AC5744" s="44"/>
      <c r="AD5744" s="44"/>
      <c r="AE5744" s="44"/>
      <c r="AF5744" s="44"/>
      <c r="AG5744" s="44"/>
      <c r="AH5744" s="44"/>
      <c r="AI5744" s="44"/>
    </row>
    <row r="5745" spans="8:35" x14ac:dyDescent="0.2">
      <c r="H5745" s="44"/>
      <c r="I5745" s="44"/>
      <c r="J5745" s="44"/>
      <c r="K5745" s="44"/>
      <c r="L5745" s="44"/>
      <c r="M5745" s="44"/>
      <c r="N5745" s="44"/>
      <c r="O5745" s="44"/>
      <c r="P5745" s="44"/>
      <c r="Q5745" s="44"/>
      <c r="R5745" s="44"/>
      <c r="S5745" s="44"/>
      <c r="T5745" s="44"/>
      <c r="U5745" s="44"/>
      <c r="V5745" s="44"/>
      <c r="W5745" s="44"/>
      <c r="X5745" s="44"/>
      <c r="Y5745" s="44"/>
      <c r="Z5745" s="44"/>
      <c r="AA5745" s="44"/>
      <c r="AB5745" s="44"/>
      <c r="AC5745" s="44"/>
      <c r="AD5745" s="44"/>
      <c r="AE5745" s="44"/>
      <c r="AF5745" s="44"/>
      <c r="AG5745" s="44"/>
      <c r="AH5745" s="44"/>
      <c r="AI5745" s="44"/>
    </row>
    <row r="5746" spans="8:35" x14ac:dyDescent="0.2">
      <c r="H5746" s="44"/>
      <c r="I5746" s="44"/>
      <c r="J5746" s="44"/>
      <c r="K5746" s="44"/>
      <c r="L5746" s="44"/>
      <c r="M5746" s="44"/>
      <c r="N5746" s="44"/>
      <c r="O5746" s="44"/>
      <c r="P5746" s="44"/>
      <c r="Q5746" s="44"/>
      <c r="R5746" s="44"/>
      <c r="S5746" s="44"/>
      <c r="T5746" s="44"/>
      <c r="U5746" s="44"/>
      <c r="V5746" s="44"/>
      <c r="W5746" s="44"/>
      <c r="X5746" s="44"/>
      <c r="Y5746" s="44"/>
      <c r="Z5746" s="44"/>
      <c r="AA5746" s="44"/>
      <c r="AB5746" s="44"/>
      <c r="AC5746" s="44"/>
      <c r="AD5746" s="44"/>
      <c r="AE5746" s="44"/>
      <c r="AF5746" s="44"/>
      <c r="AG5746" s="44"/>
      <c r="AH5746" s="44"/>
      <c r="AI5746" s="44"/>
    </row>
    <row r="5747" spans="8:35" x14ac:dyDescent="0.2">
      <c r="H5747" s="44"/>
      <c r="I5747" s="44"/>
      <c r="J5747" s="44"/>
      <c r="K5747" s="44"/>
      <c r="L5747" s="44"/>
      <c r="M5747" s="44"/>
      <c r="N5747" s="44"/>
      <c r="O5747" s="44"/>
      <c r="P5747" s="44"/>
      <c r="Q5747" s="44"/>
      <c r="R5747" s="44"/>
      <c r="S5747" s="44"/>
      <c r="T5747" s="44"/>
      <c r="U5747" s="44"/>
      <c r="V5747" s="44"/>
      <c r="W5747" s="44"/>
      <c r="X5747" s="44"/>
      <c r="Y5747" s="44"/>
      <c r="Z5747" s="44"/>
      <c r="AA5747" s="44"/>
      <c r="AB5747" s="44"/>
      <c r="AC5747" s="44"/>
      <c r="AD5747" s="44"/>
      <c r="AE5747" s="44"/>
      <c r="AF5747" s="44"/>
      <c r="AG5747" s="44"/>
      <c r="AH5747" s="44"/>
      <c r="AI5747" s="44"/>
    </row>
    <row r="5748" spans="8:35" x14ac:dyDescent="0.2">
      <c r="H5748" s="44"/>
      <c r="I5748" s="44"/>
      <c r="J5748" s="44"/>
      <c r="K5748" s="44"/>
      <c r="L5748" s="44"/>
      <c r="M5748" s="44"/>
      <c r="N5748" s="44"/>
      <c r="O5748" s="44"/>
      <c r="P5748" s="44"/>
      <c r="Q5748" s="44"/>
      <c r="R5748" s="44"/>
      <c r="S5748" s="44"/>
      <c r="T5748" s="44"/>
      <c r="U5748" s="44"/>
      <c r="V5748" s="44"/>
      <c r="W5748" s="44"/>
      <c r="X5748" s="44"/>
      <c r="Y5748" s="44"/>
      <c r="Z5748" s="44"/>
      <c r="AA5748" s="44"/>
      <c r="AB5748" s="44"/>
      <c r="AC5748" s="44"/>
      <c r="AD5748" s="44"/>
      <c r="AE5748" s="44"/>
      <c r="AF5748" s="44"/>
      <c r="AG5748" s="44"/>
      <c r="AH5748" s="44"/>
      <c r="AI5748" s="44"/>
    </row>
    <row r="5749" spans="8:35" x14ac:dyDescent="0.2">
      <c r="H5749" s="44"/>
      <c r="I5749" s="44"/>
      <c r="J5749" s="44"/>
      <c r="K5749" s="44"/>
      <c r="L5749" s="44"/>
      <c r="M5749" s="44"/>
      <c r="N5749" s="44"/>
      <c r="O5749" s="44"/>
      <c r="P5749" s="44"/>
      <c r="Q5749" s="44"/>
      <c r="R5749" s="44"/>
      <c r="S5749" s="44"/>
      <c r="T5749" s="44"/>
      <c r="U5749" s="44"/>
      <c r="V5749" s="44"/>
      <c r="W5749" s="44"/>
      <c r="X5749" s="44"/>
      <c r="Y5749" s="44"/>
      <c r="Z5749" s="44"/>
      <c r="AA5749" s="44"/>
      <c r="AB5749" s="44"/>
      <c r="AC5749" s="44"/>
      <c r="AD5749" s="44"/>
      <c r="AE5749" s="44"/>
      <c r="AF5749" s="44"/>
      <c r="AG5749" s="44"/>
      <c r="AH5749" s="44"/>
      <c r="AI5749" s="44"/>
    </row>
    <row r="5750" spans="8:35" x14ac:dyDescent="0.2">
      <c r="H5750" s="44"/>
      <c r="I5750" s="44"/>
      <c r="J5750" s="44"/>
      <c r="K5750" s="44"/>
      <c r="L5750" s="44"/>
      <c r="M5750" s="44"/>
      <c r="N5750" s="44"/>
      <c r="O5750" s="44"/>
      <c r="P5750" s="44"/>
      <c r="Q5750" s="44"/>
      <c r="R5750" s="44"/>
      <c r="S5750" s="44"/>
      <c r="T5750" s="44"/>
      <c r="U5750" s="44"/>
      <c r="V5750" s="44"/>
      <c r="W5750" s="44"/>
      <c r="X5750" s="44"/>
      <c r="Y5750" s="44"/>
      <c r="Z5750" s="44"/>
      <c r="AA5750" s="44"/>
      <c r="AB5750" s="44"/>
      <c r="AC5750" s="44"/>
      <c r="AD5750" s="44"/>
      <c r="AE5750" s="44"/>
      <c r="AF5750" s="44"/>
      <c r="AG5750" s="44"/>
      <c r="AH5750" s="44"/>
      <c r="AI5750" s="44"/>
    </row>
    <row r="5751" spans="8:35" x14ac:dyDescent="0.2">
      <c r="H5751" s="44"/>
      <c r="I5751" s="44"/>
      <c r="J5751" s="44"/>
      <c r="K5751" s="44"/>
      <c r="L5751" s="44"/>
      <c r="M5751" s="44"/>
      <c r="N5751" s="44"/>
      <c r="O5751" s="44"/>
      <c r="P5751" s="44"/>
      <c r="Q5751" s="44"/>
      <c r="R5751" s="44"/>
      <c r="S5751" s="44"/>
      <c r="T5751" s="44"/>
      <c r="U5751" s="44"/>
      <c r="V5751" s="44"/>
      <c r="W5751" s="44"/>
      <c r="X5751" s="44"/>
      <c r="Y5751" s="44"/>
      <c r="Z5751" s="44"/>
      <c r="AA5751" s="44"/>
      <c r="AB5751" s="44"/>
      <c r="AC5751" s="44"/>
      <c r="AD5751" s="44"/>
      <c r="AE5751" s="44"/>
      <c r="AF5751" s="44"/>
      <c r="AG5751" s="44"/>
      <c r="AH5751" s="44"/>
      <c r="AI5751" s="44"/>
    </row>
    <row r="5752" spans="8:35" x14ac:dyDescent="0.2">
      <c r="H5752" s="44"/>
      <c r="I5752" s="44"/>
      <c r="J5752" s="44"/>
      <c r="K5752" s="44"/>
      <c r="L5752" s="44"/>
      <c r="M5752" s="44"/>
      <c r="N5752" s="44"/>
      <c r="O5752" s="44"/>
      <c r="P5752" s="44"/>
      <c r="Q5752" s="44"/>
      <c r="R5752" s="44"/>
      <c r="S5752" s="44"/>
      <c r="T5752" s="44"/>
      <c r="U5752" s="44"/>
      <c r="V5752" s="44"/>
      <c r="W5752" s="44"/>
      <c r="X5752" s="44"/>
      <c r="Y5752" s="44"/>
      <c r="Z5752" s="44"/>
      <c r="AA5752" s="44"/>
      <c r="AB5752" s="44"/>
      <c r="AC5752" s="44"/>
      <c r="AD5752" s="44"/>
      <c r="AE5752" s="44"/>
      <c r="AF5752" s="44"/>
      <c r="AG5752" s="44"/>
      <c r="AH5752" s="44"/>
      <c r="AI5752" s="44"/>
    </row>
    <row r="5753" spans="8:35" x14ac:dyDescent="0.2">
      <c r="H5753" s="44"/>
      <c r="I5753" s="44"/>
      <c r="J5753" s="44"/>
      <c r="K5753" s="44"/>
      <c r="L5753" s="44"/>
      <c r="M5753" s="44"/>
      <c r="N5753" s="44"/>
      <c r="O5753" s="44"/>
      <c r="P5753" s="44"/>
      <c r="Q5753" s="44"/>
      <c r="R5753" s="44"/>
      <c r="S5753" s="44"/>
      <c r="T5753" s="44"/>
      <c r="U5753" s="44"/>
      <c r="V5753" s="44"/>
      <c r="W5753" s="44"/>
      <c r="X5753" s="44"/>
      <c r="Y5753" s="44"/>
      <c r="Z5753" s="44"/>
      <c r="AA5753" s="44"/>
      <c r="AB5753" s="44"/>
      <c r="AC5753" s="44"/>
      <c r="AD5753" s="44"/>
      <c r="AE5753" s="44"/>
      <c r="AF5753" s="44"/>
      <c r="AG5753" s="44"/>
      <c r="AH5753" s="44"/>
      <c r="AI5753" s="44"/>
    </row>
    <row r="5754" spans="8:35" x14ac:dyDescent="0.2">
      <c r="H5754" s="44"/>
      <c r="I5754" s="44"/>
      <c r="J5754" s="44"/>
      <c r="K5754" s="44"/>
      <c r="L5754" s="44"/>
      <c r="M5754" s="44"/>
      <c r="N5754" s="44"/>
      <c r="O5754" s="44"/>
      <c r="P5754" s="44"/>
      <c r="Q5754" s="44"/>
      <c r="R5754" s="44"/>
      <c r="S5754" s="44"/>
      <c r="T5754" s="44"/>
      <c r="U5754" s="44"/>
      <c r="V5754" s="44"/>
      <c r="W5754" s="44"/>
      <c r="X5754" s="44"/>
      <c r="Y5754" s="44"/>
      <c r="Z5754" s="44"/>
      <c r="AA5754" s="44"/>
      <c r="AB5754" s="44"/>
      <c r="AC5754" s="44"/>
      <c r="AD5754" s="44"/>
      <c r="AE5754" s="44"/>
      <c r="AF5754" s="44"/>
      <c r="AG5754" s="44"/>
      <c r="AH5754" s="44"/>
      <c r="AI5754" s="44"/>
    </row>
    <row r="5755" spans="8:35" x14ac:dyDescent="0.2">
      <c r="H5755" s="44"/>
      <c r="I5755" s="44"/>
      <c r="J5755" s="44"/>
      <c r="K5755" s="44"/>
      <c r="L5755" s="44"/>
      <c r="M5755" s="44"/>
      <c r="N5755" s="44"/>
      <c r="O5755" s="44"/>
      <c r="P5755" s="44"/>
      <c r="Q5755" s="44"/>
      <c r="R5755" s="44"/>
      <c r="S5755" s="44"/>
      <c r="T5755" s="44"/>
      <c r="U5755" s="44"/>
      <c r="V5755" s="44"/>
      <c r="W5755" s="44"/>
      <c r="X5755" s="44"/>
      <c r="Y5755" s="44"/>
      <c r="Z5755" s="44"/>
      <c r="AA5755" s="44"/>
      <c r="AB5755" s="44"/>
      <c r="AC5755" s="44"/>
      <c r="AD5755" s="44"/>
      <c r="AE5755" s="44"/>
      <c r="AF5755" s="44"/>
      <c r="AG5755" s="44"/>
      <c r="AH5755" s="44"/>
      <c r="AI5755" s="44"/>
    </row>
    <row r="5756" spans="8:35" x14ac:dyDescent="0.2">
      <c r="H5756" s="44"/>
      <c r="I5756" s="44"/>
      <c r="J5756" s="44"/>
      <c r="K5756" s="44"/>
      <c r="L5756" s="44"/>
      <c r="M5756" s="44"/>
      <c r="N5756" s="44"/>
      <c r="O5756" s="44"/>
      <c r="P5756" s="44"/>
      <c r="Q5756" s="44"/>
      <c r="R5756" s="44"/>
      <c r="S5756" s="44"/>
      <c r="T5756" s="44"/>
      <c r="U5756" s="44"/>
      <c r="V5756" s="44"/>
      <c r="W5756" s="44"/>
      <c r="X5756" s="44"/>
      <c r="Y5756" s="44"/>
      <c r="Z5756" s="44"/>
      <c r="AA5756" s="44"/>
      <c r="AB5756" s="44"/>
      <c r="AC5756" s="44"/>
      <c r="AD5756" s="44"/>
      <c r="AE5756" s="44"/>
      <c r="AF5756" s="44"/>
      <c r="AG5756" s="44"/>
      <c r="AH5756" s="44"/>
      <c r="AI5756" s="44"/>
    </row>
    <row r="5757" spans="8:35" x14ac:dyDescent="0.2">
      <c r="H5757" s="44"/>
      <c r="I5757" s="44"/>
      <c r="J5757" s="44"/>
      <c r="K5757" s="44"/>
      <c r="L5757" s="44"/>
      <c r="M5757" s="44"/>
      <c r="N5757" s="44"/>
      <c r="O5757" s="44"/>
      <c r="P5757" s="44"/>
      <c r="Q5757" s="44"/>
      <c r="R5757" s="44"/>
      <c r="S5757" s="44"/>
      <c r="T5757" s="44"/>
      <c r="U5757" s="44"/>
      <c r="V5757" s="44"/>
      <c r="W5757" s="44"/>
      <c r="X5757" s="44"/>
      <c r="Y5757" s="44"/>
      <c r="Z5757" s="44"/>
      <c r="AA5757" s="44"/>
      <c r="AB5757" s="44"/>
      <c r="AC5757" s="44"/>
      <c r="AD5757" s="44"/>
      <c r="AE5757" s="44"/>
      <c r="AF5757" s="44"/>
      <c r="AG5757" s="44"/>
      <c r="AH5757" s="44"/>
      <c r="AI5757" s="44"/>
    </row>
    <row r="5758" spans="8:35" x14ac:dyDescent="0.2">
      <c r="H5758" s="44"/>
      <c r="I5758" s="44"/>
      <c r="J5758" s="44"/>
      <c r="K5758" s="44"/>
      <c r="L5758" s="44"/>
      <c r="M5758" s="44"/>
      <c r="N5758" s="44"/>
      <c r="O5758" s="44"/>
      <c r="P5758" s="44"/>
      <c r="Q5758" s="44"/>
      <c r="R5758" s="44"/>
      <c r="S5758" s="44"/>
      <c r="T5758" s="44"/>
      <c r="U5758" s="44"/>
      <c r="V5758" s="44"/>
      <c r="W5758" s="44"/>
      <c r="X5758" s="44"/>
      <c r="Y5758" s="44"/>
      <c r="Z5758" s="44"/>
      <c r="AA5758" s="44"/>
      <c r="AB5758" s="44"/>
      <c r="AC5758" s="44"/>
      <c r="AD5758" s="44"/>
      <c r="AE5758" s="44"/>
      <c r="AF5758" s="44"/>
      <c r="AG5758" s="44"/>
      <c r="AH5758" s="44"/>
      <c r="AI5758" s="44"/>
    </row>
    <row r="5759" spans="8:35" x14ac:dyDescent="0.2">
      <c r="H5759" s="44"/>
      <c r="I5759" s="44"/>
      <c r="J5759" s="44"/>
      <c r="K5759" s="44"/>
      <c r="L5759" s="44"/>
      <c r="M5759" s="44"/>
      <c r="N5759" s="44"/>
      <c r="O5759" s="44"/>
      <c r="P5759" s="44"/>
      <c r="Q5759" s="44"/>
      <c r="R5759" s="44"/>
      <c r="S5759" s="44"/>
      <c r="T5759" s="44"/>
      <c r="U5759" s="44"/>
      <c r="V5759" s="44"/>
      <c r="W5759" s="44"/>
      <c r="X5759" s="44"/>
      <c r="Y5759" s="44"/>
      <c r="Z5759" s="44"/>
      <c r="AA5759" s="44"/>
      <c r="AB5759" s="44"/>
      <c r="AC5759" s="44"/>
      <c r="AD5759" s="44"/>
      <c r="AE5759" s="44"/>
      <c r="AF5759" s="44"/>
      <c r="AG5759" s="44"/>
      <c r="AH5759" s="44"/>
      <c r="AI5759" s="44"/>
    </row>
    <row r="5760" spans="8:35" x14ac:dyDescent="0.2">
      <c r="H5760" s="44"/>
      <c r="I5760" s="44"/>
      <c r="J5760" s="44"/>
      <c r="K5760" s="44"/>
      <c r="L5760" s="44"/>
      <c r="M5760" s="44"/>
      <c r="N5760" s="44"/>
      <c r="O5760" s="44"/>
      <c r="P5760" s="44"/>
      <c r="Q5760" s="44"/>
      <c r="R5760" s="44"/>
      <c r="S5760" s="44"/>
      <c r="T5760" s="44"/>
      <c r="U5760" s="44"/>
      <c r="V5760" s="44"/>
      <c r="W5760" s="44"/>
      <c r="X5760" s="44"/>
      <c r="Y5760" s="44"/>
      <c r="Z5760" s="44"/>
      <c r="AA5760" s="44"/>
      <c r="AB5760" s="44"/>
      <c r="AC5760" s="44"/>
      <c r="AD5760" s="44"/>
      <c r="AE5760" s="44"/>
      <c r="AF5760" s="44"/>
      <c r="AG5760" s="44"/>
      <c r="AH5760" s="44"/>
      <c r="AI5760" s="44"/>
    </row>
    <row r="5761" spans="8:35" x14ac:dyDescent="0.2">
      <c r="H5761" s="44"/>
      <c r="I5761" s="44"/>
      <c r="J5761" s="44"/>
      <c r="K5761" s="44"/>
      <c r="L5761" s="44"/>
      <c r="M5761" s="44"/>
      <c r="N5761" s="44"/>
      <c r="O5761" s="44"/>
      <c r="P5761" s="44"/>
      <c r="Q5761" s="44"/>
      <c r="R5761" s="44"/>
      <c r="S5761" s="44"/>
      <c r="T5761" s="44"/>
      <c r="U5761" s="44"/>
      <c r="V5761" s="44"/>
      <c r="W5761" s="44"/>
      <c r="X5761" s="44"/>
      <c r="Y5761" s="44"/>
      <c r="Z5761" s="44"/>
      <c r="AA5761" s="44"/>
      <c r="AB5761" s="44"/>
      <c r="AC5761" s="44"/>
      <c r="AD5761" s="44"/>
      <c r="AE5761" s="44"/>
      <c r="AF5761" s="44"/>
      <c r="AG5761" s="44"/>
      <c r="AH5761" s="44"/>
      <c r="AI5761" s="44"/>
    </row>
    <row r="5762" spans="8:35" x14ac:dyDescent="0.2">
      <c r="H5762" s="44"/>
      <c r="I5762" s="44"/>
      <c r="J5762" s="44"/>
      <c r="K5762" s="44"/>
      <c r="L5762" s="44"/>
      <c r="M5762" s="44"/>
      <c r="N5762" s="44"/>
      <c r="O5762" s="44"/>
      <c r="P5762" s="44"/>
      <c r="Q5762" s="44"/>
      <c r="R5762" s="44"/>
      <c r="S5762" s="44"/>
      <c r="T5762" s="44"/>
      <c r="U5762" s="44"/>
      <c r="V5762" s="44"/>
      <c r="W5762" s="44"/>
      <c r="X5762" s="44"/>
      <c r="Y5762" s="44"/>
      <c r="Z5762" s="44"/>
      <c r="AA5762" s="44"/>
      <c r="AB5762" s="44"/>
      <c r="AC5762" s="44"/>
      <c r="AD5762" s="44"/>
      <c r="AE5762" s="44"/>
      <c r="AF5762" s="44"/>
      <c r="AG5762" s="44"/>
      <c r="AH5762" s="44"/>
      <c r="AI5762" s="44"/>
    </row>
    <row r="5763" spans="8:35" x14ac:dyDescent="0.2">
      <c r="H5763" s="44"/>
      <c r="I5763" s="44"/>
      <c r="J5763" s="44"/>
      <c r="K5763" s="44"/>
      <c r="L5763" s="44"/>
      <c r="M5763" s="44"/>
      <c r="N5763" s="44"/>
      <c r="O5763" s="44"/>
      <c r="P5763" s="44"/>
      <c r="Q5763" s="44"/>
      <c r="R5763" s="44"/>
      <c r="S5763" s="44"/>
      <c r="T5763" s="44"/>
      <c r="U5763" s="44"/>
      <c r="V5763" s="44"/>
      <c r="W5763" s="44"/>
      <c r="X5763" s="44"/>
      <c r="Y5763" s="44"/>
      <c r="Z5763" s="44"/>
      <c r="AA5763" s="44"/>
      <c r="AB5763" s="44"/>
      <c r="AC5763" s="44"/>
      <c r="AD5763" s="44"/>
      <c r="AE5763" s="44"/>
      <c r="AF5763" s="44"/>
      <c r="AG5763" s="44"/>
      <c r="AH5763" s="44"/>
      <c r="AI5763" s="44"/>
    </row>
    <row r="5764" spans="8:35" x14ac:dyDescent="0.2">
      <c r="H5764" s="44"/>
      <c r="I5764" s="44"/>
      <c r="J5764" s="44"/>
      <c r="K5764" s="44"/>
      <c r="L5764" s="44"/>
      <c r="M5764" s="44"/>
      <c r="N5764" s="44"/>
      <c r="O5764" s="44"/>
      <c r="P5764" s="44"/>
      <c r="Q5764" s="44"/>
      <c r="R5764" s="44"/>
      <c r="S5764" s="44"/>
      <c r="T5764" s="44"/>
      <c r="U5764" s="44"/>
      <c r="V5764" s="44"/>
      <c r="W5764" s="44"/>
      <c r="X5764" s="44"/>
      <c r="Y5764" s="44"/>
      <c r="Z5764" s="44"/>
      <c r="AA5764" s="44"/>
      <c r="AB5764" s="44"/>
      <c r="AC5764" s="44"/>
      <c r="AD5764" s="44"/>
      <c r="AE5764" s="44"/>
      <c r="AF5764" s="44"/>
      <c r="AG5764" s="44"/>
      <c r="AH5764" s="44"/>
      <c r="AI5764" s="44"/>
    </row>
    <row r="5765" spans="8:35" x14ac:dyDescent="0.2">
      <c r="H5765" s="44"/>
      <c r="I5765" s="44"/>
      <c r="J5765" s="44"/>
      <c r="K5765" s="44"/>
      <c r="L5765" s="44"/>
      <c r="M5765" s="44"/>
      <c r="N5765" s="44"/>
      <c r="O5765" s="44"/>
      <c r="P5765" s="44"/>
      <c r="Q5765" s="44"/>
      <c r="R5765" s="44"/>
      <c r="S5765" s="44"/>
      <c r="T5765" s="44"/>
      <c r="U5765" s="44"/>
      <c r="V5765" s="44"/>
      <c r="W5765" s="44"/>
      <c r="X5765" s="44"/>
      <c r="Y5765" s="44"/>
      <c r="Z5765" s="44"/>
      <c r="AA5765" s="44"/>
      <c r="AB5765" s="44"/>
      <c r="AC5765" s="44"/>
      <c r="AD5765" s="44"/>
      <c r="AE5765" s="44"/>
      <c r="AF5765" s="44"/>
      <c r="AG5765" s="44"/>
      <c r="AH5765" s="44"/>
      <c r="AI5765" s="44"/>
    </row>
    <row r="5766" spans="8:35" x14ac:dyDescent="0.2">
      <c r="H5766" s="44"/>
      <c r="I5766" s="44"/>
      <c r="J5766" s="44"/>
      <c r="K5766" s="44"/>
      <c r="L5766" s="44"/>
      <c r="M5766" s="44"/>
      <c r="N5766" s="44"/>
      <c r="O5766" s="44"/>
      <c r="P5766" s="44"/>
      <c r="Q5766" s="44"/>
      <c r="R5766" s="44"/>
      <c r="S5766" s="44"/>
      <c r="T5766" s="44"/>
      <c r="U5766" s="44"/>
      <c r="V5766" s="44"/>
      <c r="W5766" s="44"/>
      <c r="X5766" s="44"/>
      <c r="Y5766" s="44"/>
      <c r="Z5766" s="44"/>
      <c r="AA5766" s="44"/>
      <c r="AB5766" s="44"/>
      <c r="AC5766" s="44"/>
      <c r="AD5766" s="44"/>
      <c r="AE5766" s="44"/>
      <c r="AF5766" s="44"/>
      <c r="AG5766" s="44"/>
      <c r="AH5766" s="44"/>
      <c r="AI5766" s="44"/>
    </row>
    <row r="5767" spans="8:35" x14ac:dyDescent="0.2">
      <c r="H5767" s="44"/>
      <c r="I5767" s="44"/>
      <c r="J5767" s="44"/>
      <c r="K5767" s="44"/>
      <c r="L5767" s="44"/>
      <c r="M5767" s="44"/>
      <c r="N5767" s="44"/>
      <c r="O5767" s="44"/>
      <c r="P5767" s="44"/>
      <c r="Q5767" s="44"/>
      <c r="R5767" s="44"/>
      <c r="S5767" s="44"/>
      <c r="T5767" s="44"/>
      <c r="U5767" s="44"/>
      <c r="V5767" s="44"/>
      <c r="W5767" s="44"/>
      <c r="X5767" s="44"/>
      <c r="Y5767" s="44"/>
      <c r="Z5767" s="44"/>
      <c r="AA5767" s="44"/>
      <c r="AB5767" s="44"/>
      <c r="AC5767" s="44"/>
      <c r="AD5767" s="44"/>
      <c r="AE5767" s="44"/>
      <c r="AF5767" s="44"/>
      <c r="AG5767" s="44"/>
      <c r="AH5767" s="44"/>
      <c r="AI5767" s="44"/>
    </row>
    <row r="5768" spans="8:35" x14ac:dyDescent="0.2">
      <c r="H5768" s="44"/>
      <c r="I5768" s="44"/>
      <c r="J5768" s="44"/>
      <c r="K5768" s="44"/>
      <c r="L5768" s="44"/>
      <c r="M5768" s="44"/>
      <c r="N5768" s="44"/>
      <c r="O5768" s="44"/>
      <c r="P5768" s="44"/>
      <c r="Q5768" s="44"/>
      <c r="R5768" s="44"/>
      <c r="S5768" s="44"/>
      <c r="T5768" s="44"/>
      <c r="U5768" s="44"/>
      <c r="V5768" s="44"/>
      <c r="W5768" s="44"/>
      <c r="X5768" s="44"/>
      <c r="Y5768" s="44"/>
      <c r="Z5768" s="44"/>
      <c r="AA5768" s="44"/>
      <c r="AB5768" s="44"/>
      <c r="AC5768" s="44"/>
      <c r="AD5768" s="44"/>
      <c r="AE5768" s="44"/>
      <c r="AF5768" s="44"/>
      <c r="AG5768" s="44"/>
      <c r="AH5768" s="44"/>
      <c r="AI5768" s="44"/>
    </row>
    <row r="5769" spans="8:35" x14ac:dyDescent="0.2">
      <c r="H5769" s="44"/>
      <c r="I5769" s="44"/>
      <c r="J5769" s="44"/>
      <c r="K5769" s="44"/>
      <c r="L5769" s="44"/>
      <c r="M5769" s="44"/>
      <c r="N5769" s="44"/>
      <c r="O5769" s="44"/>
      <c r="P5769" s="44"/>
      <c r="Q5769" s="44"/>
      <c r="R5769" s="44"/>
      <c r="S5769" s="44"/>
      <c r="T5769" s="44"/>
      <c r="U5769" s="44"/>
      <c r="V5769" s="44"/>
      <c r="W5769" s="44"/>
      <c r="X5769" s="44"/>
      <c r="Y5769" s="44"/>
      <c r="Z5769" s="44"/>
      <c r="AA5769" s="44"/>
      <c r="AB5769" s="44"/>
      <c r="AC5769" s="44"/>
      <c r="AD5769" s="44"/>
      <c r="AE5769" s="44"/>
      <c r="AF5769" s="44"/>
      <c r="AG5769" s="44"/>
      <c r="AH5769" s="44"/>
      <c r="AI5769" s="44"/>
    </row>
    <row r="5770" spans="8:35" x14ac:dyDescent="0.2">
      <c r="H5770" s="44"/>
      <c r="I5770" s="44"/>
      <c r="J5770" s="44"/>
      <c r="K5770" s="44"/>
      <c r="L5770" s="44"/>
      <c r="M5770" s="44"/>
      <c r="N5770" s="44"/>
      <c r="O5770" s="44"/>
      <c r="P5770" s="44"/>
      <c r="Q5770" s="44"/>
      <c r="R5770" s="44"/>
      <c r="S5770" s="44"/>
      <c r="T5770" s="44"/>
      <c r="U5770" s="44"/>
      <c r="V5770" s="44"/>
      <c r="W5770" s="44"/>
      <c r="X5770" s="44"/>
      <c r="Y5770" s="44"/>
      <c r="Z5770" s="44"/>
      <c r="AA5770" s="44"/>
      <c r="AB5770" s="44"/>
      <c r="AC5770" s="44"/>
      <c r="AD5770" s="44"/>
      <c r="AE5770" s="44"/>
      <c r="AF5770" s="44"/>
      <c r="AG5770" s="44"/>
      <c r="AH5770" s="44"/>
      <c r="AI5770" s="44"/>
    </row>
    <row r="5771" spans="8:35" x14ac:dyDescent="0.2">
      <c r="H5771" s="44"/>
      <c r="I5771" s="44"/>
      <c r="J5771" s="44"/>
      <c r="K5771" s="44"/>
      <c r="L5771" s="44"/>
      <c r="M5771" s="44"/>
      <c r="N5771" s="44"/>
      <c r="O5771" s="44"/>
      <c r="P5771" s="44"/>
      <c r="Q5771" s="44"/>
      <c r="R5771" s="44"/>
      <c r="S5771" s="44"/>
      <c r="T5771" s="44"/>
      <c r="U5771" s="44"/>
      <c r="V5771" s="44"/>
      <c r="W5771" s="44"/>
      <c r="X5771" s="44"/>
      <c r="Y5771" s="44"/>
      <c r="Z5771" s="44"/>
      <c r="AA5771" s="44"/>
      <c r="AB5771" s="44"/>
      <c r="AC5771" s="44"/>
      <c r="AD5771" s="44"/>
      <c r="AE5771" s="44"/>
      <c r="AF5771" s="44"/>
      <c r="AG5771" s="44"/>
      <c r="AH5771" s="44"/>
      <c r="AI5771" s="44"/>
    </row>
    <row r="5772" spans="8:35" x14ac:dyDescent="0.2">
      <c r="H5772" s="44"/>
      <c r="I5772" s="44"/>
      <c r="J5772" s="44"/>
      <c r="K5772" s="44"/>
      <c r="L5772" s="44"/>
      <c r="M5772" s="44"/>
      <c r="N5772" s="44"/>
      <c r="O5772" s="44"/>
      <c r="P5772" s="44"/>
      <c r="Q5772" s="44"/>
      <c r="R5772" s="44"/>
      <c r="S5772" s="44"/>
      <c r="T5772" s="44"/>
      <c r="U5772" s="44"/>
      <c r="V5772" s="44"/>
      <c r="W5772" s="44"/>
      <c r="X5772" s="44"/>
      <c r="Y5772" s="44"/>
      <c r="Z5772" s="44"/>
      <c r="AA5772" s="44"/>
      <c r="AB5772" s="44"/>
      <c r="AC5772" s="44"/>
      <c r="AD5772" s="44"/>
      <c r="AE5772" s="44"/>
      <c r="AF5772" s="44"/>
      <c r="AG5772" s="44"/>
      <c r="AH5772" s="44"/>
      <c r="AI5772" s="44"/>
    </row>
    <row r="5773" spans="8:35" x14ac:dyDescent="0.2">
      <c r="H5773" s="44"/>
      <c r="I5773" s="44"/>
      <c r="J5773" s="44"/>
      <c r="K5773" s="44"/>
      <c r="L5773" s="44"/>
      <c r="M5773" s="44"/>
      <c r="N5773" s="44"/>
      <c r="O5773" s="44"/>
      <c r="P5773" s="44"/>
      <c r="Q5773" s="44"/>
      <c r="R5773" s="44"/>
      <c r="S5773" s="44"/>
      <c r="T5773" s="44"/>
      <c r="U5773" s="44"/>
      <c r="V5773" s="44"/>
      <c r="W5773" s="44"/>
      <c r="X5773" s="44"/>
      <c r="Y5773" s="44"/>
      <c r="Z5773" s="44"/>
      <c r="AA5773" s="44"/>
      <c r="AB5773" s="44"/>
      <c r="AC5773" s="44"/>
      <c r="AD5773" s="44"/>
      <c r="AE5773" s="44"/>
      <c r="AF5773" s="44"/>
      <c r="AG5773" s="44"/>
      <c r="AH5773" s="44"/>
      <c r="AI5773" s="44"/>
    </row>
    <row r="5774" spans="8:35" x14ac:dyDescent="0.2">
      <c r="H5774" s="44"/>
      <c r="I5774" s="44"/>
      <c r="J5774" s="44"/>
      <c r="K5774" s="44"/>
      <c r="L5774" s="44"/>
      <c r="M5774" s="44"/>
      <c r="N5774" s="44"/>
      <c r="O5774" s="44"/>
      <c r="P5774" s="44"/>
      <c r="Q5774" s="44"/>
      <c r="R5774" s="44"/>
      <c r="S5774" s="44"/>
      <c r="T5774" s="44"/>
      <c r="U5774" s="44"/>
      <c r="V5774" s="44"/>
      <c r="W5774" s="44"/>
      <c r="X5774" s="44"/>
      <c r="Y5774" s="44"/>
      <c r="Z5774" s="44"/>
      <c r="AA5774" s="44"/>
      <c r="AB5774" s="44"/>
      <c r="AC5774" s="44"/>
      <c r="AD5774" s="44"/>
      <c r="AE5774" s="44"/>
      <c r="AF5774" s="44"/>
      <c r="AG5774" s="44"/>
      <c r="AH5774" s="44"/>
      <c r="AI5774" s="44"/>
    </row>
    <row r="5775" spans="8:35" x14ac:dyDescent="0.2">
      <c r="H5775" s="44"/>
      <c r="I5775" s="44"/>
      <c r="J5775" s="44"/>
      <c r="K5775" s="44"/>
      <c r="L5775" s="44"/>
      <c r="M5775" s="44"/>
      <c r="N5775" s="44"/>
      <c r="O5775" s="44"/>
      <c r="P5775" s="44"/>
      <c r="Q5775" s="44"/>
      <c r="R5775" s="44"/>
      <c r="S5775" s="44"/>
      <c r="T5775" s="44"/>
      <c r="U5775" s="44"/>
      <c r="V5775" s="44"/>
      <c r="W5775" s="44"/>
      <c r="X5775" s="44"/>
      <c r="Y5775" s="44"/>
      <c r="Z5775" s="44"/>
      <c r="AA5775" s="44"/>
      <c r="AB5775" s="44"/>
      <c r="AC5775" s="44"/>
      <c r="AD5775" s="44"/>
      <c r="AE5775" s="44"/>
      <c r="AF5775" s="44"/>
      <c r="AG5775" s="44"/>
      <c r="AH5775" s="44"/>
      <c r="AI5775" s="44"/>
    </row>
    <row r="5776" spans="8:35" x14ac:dyDescent="0.2">
      <c r="H5776" s="44"/>
      <c r="I5776" s="44"/>
      <c r="J5776" s="44"/>
      <c r="K5776" s="44"/>
      <c r="L5776" s="44"/>
      <c r="M5776" s="44"/>
      <c r="N5776" s="44"/>
      <c r="O5776" s="44"/>
      <c r="P5776" s="44"/>
      <c r="Q5776" s="44"/>
      <c r="R5776" s="44"/>
      <c r="S5776" s="44"/>
      <c r="T5776" s="44"/>
      <c r="U5776" s="44"/>
      <c r="V5776" s="44"/>
      <c r="W5776" s="44"/>
      <c r="X5776" s="44"/>
      <c r="Y5776" s="44"/>
      <c r="Z5776" s="44"/>
      <c r="AA5776" s="44"/>
      <c r="AB5776" s="44"/>
      <c r="AC5776" s="44"/>
      <c r="AD5776" s="44"/>
      <c r="AE5776" s="44"/>
      <c r="AF5776" s="44"/>
      <c r="AG5776" s="44"/>
      <c r="AH5776" s="44"/>
      <c r="AI5776" s="44"/>
    </row>
    <row r="5777" spans="8:35" x14ac:dyDescent="0.2">
      <c r="H5777" s="44"/>
      <c r="I5777" s="44"/>
      <c r="J5777" s="44"/>
      <c r="K5777" s="44"/>
      <c r="L5777" s="44"/>
      <c r="M5777" s="44"/>
      <c r="N5777" s="44"/>
      <c r="O5777" s="44"/>
      <c r="P5777" s="44"/>
      <c r="Q5777" s="44"/>
      <c r="R5777" s="44"/>
      <c r="S5777" s="44"/>
      <c r="T5777" s="44"/>
      <c r="U5777" s="44"/>
      <c r="V5777" s="44"/>
      <c r="W5777" s="44"/>
      <c r="X5777" s="44"/>
      <c r="Y5777" s="44"/>
      <c r="Z5777" s="44"/>
      <c r="AA5777" s="44"/>
      <c r="AB5777" s="44"/>
      <c r="AC5777" s="44"/>
      <c r="AD5777" s="44"/>
      <c r="AE5777" s="44"/>
      <c r="AF5777" s="44"/>
      <c r="AG5777" s="44"/>
      <c r="AH5777" s="44"/>
      <c r="AI5777" s="44"/>
    </row>
    <row r="5778" spans="8:35" x14ac:dyDescent="0.2">
      <c r="H5778" s="44"/>
      <c r="I5778" s="44"/>
      <c r="J5778" s="44"/>
      <c r="K5778" s="44"/>
      <c r="L5778" s="44"/>
      <c r="M5778" s="44"/>
      <c r="N5778" s="44"/>
      <c r="O5778" s="44"/>
      <c r="P5778" s="44"/>
      <c r="Q5778" s="44"/>
      <c r="R5778" s="44"/>
      <c r="S5778" s="44"/>
      <c r="T5778" s="44"/>
      <c r="U5778" s="44"/>
      <c r="V5778" s="44"/>
      <c r="W5778" s="44"/>
      <c r="X5778" s="44"/>
      <c r="Y5778" s="44"/>
      <c r="Z5778" s="44"/>
      <c r="AA5778" s="44"/>
      <c r="AB5778" s="44"/>
      <c r="AC5778" s="44"/>
      <c r="AD5778" s="44"/>
      <c r="AE5778" s="44"/>
      <c r="AF5778" s="44"/>
      <c r="AG5778" s="44"/>
      <c r="AH5778" s="44"/>
      <c r="AI5778" s="44"/>
    </row>
    <row r="5779" spans="8:35" x14ac:dyDescent="0.2">
      <c r="H5779" s="44"/>
      <c r="I5779" s="44"/>
      <c r="J5779" s="44"/>
      <c r="K5779" s="44"/>
      <c r="L5779" s="44"/>
      <c r="M5779" s="44"/>
      <c r="N5779" s="44"/>
      <c r="O5779" s="44"/>
      <c r="P5779" s="44"/>
      <c r="Q5779" s="44"/>
      <c r="R5779" s="44"/>
      <c r="S5779" s="44"/>
      <c r="T5779" s="44"/>
      <c r="U5779" s="44"/>
      <c r="V5779" s="44"/>
      <c r="W5779" s="44"/>
      <c r="X5779" s="44"/>
      <c r="Y5779" s="44"/>
      <c r="Z5779" s="44"/>
      <c r="AA5779" s="44"/>
      <c r="AB5779" s="44"/>
      <c r="AC5779" s="44"/>
      <c r="AD5779" s="44"/>
      <c r="AE5779" s="44"/>
      <c r="AF5779" s="44"/>
      <c r="AG5779" s="44"/>
      <c r="AH5779" s="44"/>
      <c r="AI5779" s="44"/>
    </row>
    <row r="5780" spans="8:35" x14ac:dyDescent="0.2">
      <c r="H5780" s="44"/>
      <c r="I5780" s="44"/>
      <c r="J5780" s="44"/>
      <c r="K5780" s="44"/>
      <c r="L5780" s="44"/>
      <c r="M5780" s="44"/>
      <c r="N5780" s="44"/>
      <c r="O5780" s="44"/>
      <c r="P5780" s="44"/>
      <c r="Q5780" s="44"/>
      <c r="R5780" s="44"/>
      <c r="S5780" s="44"/>
      <c r="T5780" s="44"/>
      <c r="U5780" s="44"/>
      <c r="V5780" s="44"/>
      <c r="W5780" s="44"/>
      <c r="X5780" s="44"/>
      <c r="Y5780" s="44"/>
      <c r="Z5780" s="44"/>
      <c r="AA5780" s="44"/>
      <c r="AB5780" s="44"/>
      <c r="AC5780" s="44"/>
      <c r="AD5780" s="44"/>
      <c r="AE5780" s="44"/>
      <c r="AF5780" s="44"/>
      <c r="AG5780" s="44"/>
      <c r="AH5780" s="44"/>
      <c r="AI5780" s="44"/>
    </row>
    <row r="5781" spans="8:35" x14ac:dyDescent="0.2">
      <c r="H5781" s="44"/>
      <c r="I5781" s="44"/>
      <c r="J5781" s="44"/>
      <c r="K5781" s="44"/>
      <c r="L5781" s="44"/>
      <c r="M5781" s="44"/>
      <c r="N5781" s="44"/>
      <c r="O5781" s="44"/>
      <c r="P5781" s="44"/>
      <c r="Q5781" s="44"/>
      <c r="R5781" s="44"/>
      <c r="S5781" s="44"/>
      <c r="T5781" s="44"/>
      <c r="U5781" s="44"/>
      <c r="V5781" s="44"/>
      <c r="W5781" s="44"/>
      <c r="X5781" s="44"/>
      <c r="Y5781" s="44"/>
      <c r="Z5781" s="44"/>
      <c r="AA5781" s="44"/>
      <c r="AB5781" s="44"/>
      <c r="AC5781" s="44"/>
      <c r="AD5781" s="44"/>
      <c r="AE5781" s="44"/>
      <c r="AF5781" s="44"/>
      <c r="AG5781" s="44"/>
      <c r="AH5781" s="44"/>
      <c r="AI5781" s="44"/>
    </row>
    <row r="5782" spans="8:35" x14ac:dyDescent="0.2">
      <c r="H5782" s="44"/>
      <c r="I5782" s="44"/>
      <c r="J5782" s="44"/>
      <c r="K5782" s="44"/>
      <c r="L5782" s="44"/>
      <c r="M5782" s="44"/>
      <c r="N5782" s="44"/>
      <c r="O5782" s="44"/>
      <c r="P5782" s="44"/>
      <c r="Q5782" s="44"/>
      <c r="R5782" s="44"/>
      <c r="S5782" s="44"/>
      <c r="T5782" s="44"/>
      <c r="U5782" s="44"/>
      <c r="V5782" s="44"/>
      <c r="W5782" s="44"/>
      <c r="X5782" s="44"/>
      <c r="Y5782" s="44"/>
      <c r="Z5782" s="44"/>
      <c r="AA5782" s="44"/>
      <c r="AB5782" s="44"/>
      <c r="AC5782" s="44"/>
      <c r="AD5782" s="44"/>
      <c r="AE5782" s="44"/>
      <c r="AF5782" s="44"/>
      <c r="AG5782" s="44"/>
      <c r="AH5782" s="44"/>
      <c r="AI5782" s="44"/>
    </row>
    <row r="5783" spans="8:35" x14ac:dyDescent="0.2">
      <c r="H5783" s="44"/>
      <c r="I5783" s="44"/>
      <c r="J5783" s="44"/>
      <c r="K5783" s="44"/>
      <c r="L5783" s="44"/>
      <c r="M5783" s="44"/>
      <c r="N5783" s="44"/>
      <c r="O5783" s="44"/>
      <c r="P5783" s="44"/>
      <c r="Q5783" s="44"/>
      <c r="R5783" s="44"/>
      <c r="S5783" s="44"/>
      <c r="T5783" s="44"/>
      <c r="U5783" s="44"/>
      <c r="V5783" s="44"/>
      <c r="W5783" s="44"/>
      <c r="X5783" s="44"/>
      <c r="Y5783" s="44"/>
      <c r="Z5783" s="44"/>
      <c r="AA5783" s="44"/>
      <c r="AB5783" s="44"/>
      <c r="AC5783" s="44"/>
      <c r="AD5783" s="44"/>
      <c r="AE5783" s="44"/>
      <c r="AF5783" s="44"/>
      <c r="AG5783" s="44"/>
      <c r="AH5783" s="44"/>
      <c r="AI5783" s="44"/>
    </row>
    <row r="5784" spans="8:35" x14ac:dyDescent="0.2">
      <c r="H5784" s="44"/>
      <c r="I5784" s="44"/>
      <c r="J5784" s="44"/>
      <c r="K5784" s="44"/>
      <c r="L5784" s="44"/>
      <c r="M5784" s="44"/>
      <c r="N5784" s="44"/>
      <c r="O5784" s="44"/>
      <c r="P5784" s="44"/>
      <c r="Q5784" s="44"/>
      <c r="R5784" s="44"/>
      <c r="S5784" s="44"/>
      <c r="T5784" s="44"/>
      <c r="U5784" s="44"/>
      <c r="V5784" s="44"/>
      <c r="W5784" s="44"/>
      <c r="X5784" s="44"/>
      <c r="Y5784" s="44"/>
      <c r="Z5784" s="44"/>
      <c r="AA5784" s="44"/>
      <c r="AB5784" s="44"/>
      <c r="AC5784" s="44"/>
      <c r="AD5784" s="44"/>
      <c r="AE5784" s="44"/>
      <c r="AF5784" s="44"/>
      <c r="AG5784" s="44"/>
      <c r="AH5784" s="44"/>
      <c r="AI5784" s="44"/>
    </row>
    <row r="5785" spans="8:35" x14ac:dyDescent="0.2">
      <c r="H5785" s="44"/>
      <c r="I5785" s="44"/>
      <c r="J5785" s="44"/>
      <c r="K5785" s="44"/>
      <c r="L5785" s="44"/>
      <c r="M5785" s="44"/>
      <c r="N5785" s="44"/>
      <c r="O5785" s="44"/>
      <c r="P5785" s="44"/>
      <c r="Q5785" s="44"/>
      <c r="R5785" s="44"/>
      <c r="S5785" s="44"/>
      <c r="T5785" s="44"/>
      <c r="U5785" s="44"/>
      <c r="V5785" s="44"/>
      <c r="W5785" s="44"/>
      <c r="X5785" s="44"/>
      <c r="Y5785" s="44"/>
      <c r="Z5785" s="44"/>
      <c r="AA5785" s="44"/>
      <c r="AB5785" s="44"/>
      <c r="AC5785" s="44"/>
      <c r="AD5785" s="44"/>
      <c r="AE5785" s="44"/>
      <c r="AF5785" s="44"/>
      <c r="AG5785" s="44"/>
      <c r="AH5785" s="44"/>
      <c r="AI5785" s="44"/>
    </row>
    <row r="5786" spans="8:35" x14ac:dyDescent="0.2">
      <c r="H5786" s="44"/>
      <c r="I5786" s="44"/>
      <c r="J5786" s="44"/>
      <c r="K5786" s="44"/>
      <c r="L5786" s="44"/>
      <c r="M5786" s="44"/>
      <c r="N5786" s="44"/>
      <c r="O5786" s="44"/>
      <c r="P5786" s="44"/>
      <c r="Q5786" s="44"/>
      <c r="R5786" s="44"/>
      <c r="S5786" s="44"/>
      <c r="T5786" s="44"/>
      <c r="U5786" s="44"/>
      <c r="V5786" s="44"/>
      <c r="W5786" s="44"/>
      <c r="X5786" s="44"/>
      <c r="Y5786" s="44"/>
      <c r="Z5786" s="44"/>
      <c r="AA5786" s="44"/>
      <c r="AB5786" s="44"/>
      <c r="AC5786" s="44"/>
      <c r="AD5786" s="44"/>
      <c r="AE5786" s="44"/>
      <c r="AF5786" s="44"/>
      <c r="AG5786" s="44"/>
      <c r="AH5786" s="44"/>
      <c r="AI5786" s="44"/>
    </row>
    <row r="5787" spans="8:35" x14ac:dyDescent="0.2">
      <c r="H5787" s="44"/>
      <c r="I5787" s="44"/>
      <c r="J5787" s="44"/>
      <c r="K5787" s="44"/>
      <c r="L5787" s="44"/>
      <c r="M5787" s="44"/>
      <c r="N5787" s="44"/>
      <c r="O5787" s="44"/>
      <c r="P5787" s="44"/>
      <c r="Q5787" s="44"/>
      <c r="R5787" s="44"/>
      <c r="S5787" s="44"/>
      <c r="T5787" s="44"/>
      <c r="U5787" s="44"/>
      <c r="V5787" s="44"/>
      <c r="W5787" s="44"/>
      <c r="X5787" s="44"/>
      <c r="Y5787" s="44"/>
      <c r="Z5787" s="44"/>
      <c r="AA5787" s="44"/>
      <c r="AB5787" s="44"/>
      <c r="AC5787" s="44"/>
      <c r="AD5787" s="44"/>
      <c r="AE5787" s="44"/>
      <c r="AF5787" s="44"/>
      <c r="AG5787" s="44"/>
      <c r="AH5787" s="44"/>
      <c r="AI5787" s="44"/>
    </row>
    <row r="5788" spans="8:35" x14ac:dyDescent="0.2">
      <c r="H5788" s="44"/>
      <c r="I5788" s="44"/>
      <c r="J5788" s="44"/>
      <c r="K5788" s="44"/>
      <c r="L5788" s="44"/>
      <c r="M5788" s="44"/>
      <c r="N5788" s="44"/>
      <c r="O5788" s="44"/>
      <c r="P5788" s="44"/>
      <c r="Q5788" s="44"/>
      <c r="R5788" s="44"/>
      <c r="S5788" s="44"/>
      <c r="T5788" s="44"/>
      <c r="U5788" s="44"/>
      <c r="V5788" s="44"/>
      <c r="W5788" s="44"/>
      <c r="X5788" s="44"/>
      <c r="Y5788" s="44"/>
      <c r="Z5788" s="44"/>
      <c r="AA5788" s="44"/>
      <c r="AB5788" s="44"/>
      <c r="AC5788" s="44"/>
      <c r="AD5788" s="44"/>
      <c r="AE5788" s="44"/>
      <c r="AF5788" s="44"/>
      <c r="AG5788" s="44"/>
      <c r="AH5788" s="44"/>
      <c r="AI5788" s="44"/>
    </row>
    <row r="5789" spans="8:35" x14ac:dyDescent="0.2">
      <c r="H5789" s="44"/>
      <c r="I5789" s="44"/>
      <c r="J5789" s="44"/>
      <c r="K5789" s="44"/>
      <c r="L5789" s="44"/>
      <c r="M5789" s="44"/>
      <c r="N5789" s="44"/>
      <c r="O5789" s="44"/>
      <c r="P5789" s="44"/>
      <c r="Q5789" s="44"/>
      <c r="R5789" s="44"/>
      <c r="S5789" s="44"/>
      <c r="T5789" s="44"/>
      <c r="U5789" s="44"/>
      <c r="V5789" s="44"/>
      <c r="W5789" s="44"/>
      <c r="X5789" s="44"/>
      <c r="Y5789" s="44"/>
      <c r="Z5789" s="44"/>
      <c r="AA5789" s="44"/>
      <c r="AB5789" s="44"/>
      <c r="AC5789" s="44"/>
      <c r="AD5789" s="44"/>
      <c r="AE5789" s="44"/>
      <c r="AF5789" s="44"/>
      <c r="AG5789" s="44"/>
      <c r="AH5789" s="44"/>
      <c r="AI5789" s="44"/>
    </row>
    <row r="5790" spans="8:35" x14ac:dyDescent="0.2">
      <c r="H5790" s="44"/>
      <c r="I5790" s="44"/>
      <c r="J5790" s="44"/>
      <c r="K5790" s="44"/>
      <c r="L5790" s="44"/>
      <c r="M5790" s="44"/>
      <c r="N5790" s="44"/>
      <c r="O5790" s="44"/>
      <c r="P5790" s="44"/>
      <c r="Q5790" s="44"/>
      <c r="R5790" s="44"/>
      <c r="S5790" s="44"/>
      <c r="T5790" s="44"/>
      <c r="U5790" s="44"/>
      <c r="V5790" s="44"/>
      <c r="W5790" s="44"/>
      <c r="X5790" s="44"/>
      <c r="Y5790" s="44"/>
      <c r="Z5790" s="44"/>
      <c r="AA5790" s="44"/>
      <c r="AB5790" s="44"/>
      <c r="AC5790" s="44"/>
      <c r="AD5790" s="44"/>
      <c r="AE5790" s="44"/>
      <c r="AF5790" s="44"/>
      <c r="AG5790" s="44"/>
      <c r="AH5790" s="44"/>
      <c r="AI5790" s="44"/>
    </row>
    <row r="5791" spans="8:35" x14ac:dyDescent="0.2">
      <c r="H5791" s="44"/>
      <c r="I5791" s="44"/>
      <c r="J5791" s="44"/>
      <c r="K5791" s="44"/>
      <c r="L5791" s="44"/>
      <c r="M5791" s="44"/>
      <c r="N5791" s="44"/>
      <c r="O5791" s="44"/>
      <c r="P5791" s="44"/>
      <c r="Q5791" s="44"/>
      <c r="R5791" s="44"/>
      <c r="S5791" s="44"/>
      <c r="T5791" s="44"/>
      <c r="U5791" s="44"/>
      <c r="V5791" s="44"/>
      <c r="W5791" s="44"/>
      <c r="X5791" s="44"/>
      <c r="Y5791" s="44"/>
      <c r="Z5791" s="44"/>
      <c r="AA5791" s="44"/>
      <c r="AB5791" s="44"/>
      <c r="AC5791" s="44"/>
      <c r="AD5791" s="44"/>
      <c r="AE5791" s="44"/>
      <c r="AF5791" s="44"/>
      <c r="AG5791" s="44"/>
      <c r="AH5791" s="44"/>
      <c r="AI5791" s="44"/>
    </row>
    <row r="5792" spans="8:35" x14ac:dyDescent="0.2">
      <c r="H5792" s="44"/>
      <c r="I5792" s="44"/>
      <c r="J5792" s="44"/>
      <c r="K5792" s="44"/>
      <c r="L5792" s="44"/>
      <c r="M5792" s="44"/>
      <c r="N5792" s="44"/>
      <c r="O5792" s="44"/>
      <c r="P5792" s="44"/>
      <c r="Q5792" s="44"/>
      <c r="R5792" s="44"/>
      <c r="S5792" s="44"/>
      <c r="T5792" s="44"/>
      <c r="U5792" s="44"/>
      <c r="V5792" s="44"/>
      <c r="W5792" s="44"/>
      <c r="X5792" s="44"/>
      <c r="Y5792" s="44"/>
      <c r="Z5792" s="44"/>
      <c r="AA5792" s="44"/>
      <c r="AB5792" s="44"/>
      <c r="AC5792" s="44"/>
      <c r="AD5792" s="44"/>
      <c r="AE5792" s="44"/>
      <c r="AF5792" s="44"/>
      <c r="AG5792" s="44"/>
      <c r="AH5792" s="44"/>
      <c r="AI5792" s="44"/>
    </row>
    <row r="5793" spans="8:35" x14ac:dyDescent="0.2">
      <c r="H5793" s="44"/>
      <c r="I5793" s="44"/>
      <c r="J5793" s="44"/>
      <c r="K5793" s="44"/>
      <c r="L5793" s="44"/>
      <c r="M5793" s="44"/>
      <c r="N5793" s="44"/>
      <c r="O5793" s="44"/>
      <c r="P5793" s="44"/>
      <c r="Q5793" s="44"/>
      <c r="R5793" s="44"/>
      <c r="S5793" s="44"/>
      <c r="T5793" s="44"/>
      <c r="U5793" s="44"/>
      <c r="V5793" s="44"/>
      <c r="W5793" s="44"/>
      <c r="X5793" s="44"/>
      <c r="Y5793" s="44"/>
      <c r="Z5793" s="44"/>
      <c r="AA5793" s="44"/>
      <c r="AB5793" s="44"/>
      <c r="AC5793" s="44"/>
      <c r="AD5793" s="44"/>
      <c r="AE5793" s="44"/>
      <c r="AF5793" s="44"/>
      <c r="AG5793" s="44"/>
      <c r="AH5793" s="44"/>
      <c r="AI5793" s="44"/>
    </row>
    <row r="5794" spans="8:35" x14ac:dyDescent="0.2">
      <c r="H5794" s="44"/>
      <c r="I5794" s="44"/>
      <c r="J5794" s="44"/>
      <c r="K5794" s="44"/>
      <c r="L5794" s="44"/>
      <c r="M5794" s="44"/>
      <c r="N5794" s="44"/>
      <c r="O5794" s="44"/>
      <c r="P5794" s="44"/>
      <c r="Q5794" s="44"/>
      <c r="R5794" s="44"/>
      <c r="S5794" s="44"/>
      <c r="T5794" s="44"/>
      <c r="U5794" s="44"/>
      <c r="V5794" s="44"/>
      <c r="W5794" s="44"/>
      <c r="X5794" s="44"/>
      <c r="Y5794" s="44"/>
      <c r="Z5794" s="44"/>
      <c r="AA5794" s="44"/>
      <c r="AB5794" s="44"/>
      <c r="AC5794" s="44"/>
      <c r="AD5794" s="44"/>
      <c r="AE5794" s="44"/>
      <c r="AF5794" s="44"/>
      <c r="AG5794" s="44"/>
      <c r="AH5794" s="44"/>
      <c r="AI5794" s="44"/>
    </row>
    <row r="5795" spans="8:35" x14ac:dyDescent="0.2">
      <c r="H5795" s="44"/>
      <c r="I5795" s="44"/>
      <c r="J5795" s="44"/>
      <c r="K5795" s="44"/>
      <c r="L5795" s="44"/>
      <c r="M5795" s="44"/>
      <c r="N5795" s="44"/>
      <c r="O5795" s="44"/>
      <c r="P5795" s="44"/>
      <c r="Q5795" s="44"/>
      <c r="R5795" s="44"/>
      <c r="S5795" s="44"/>
      <c r="T5795" s="44"/>
      <c r="U5795" s="44"/>
      <c r="V5795" s="44"/>
      <c r="W5795" s="44"/>
      <c r="X5795" s="44"/>
      <c r="Y5795" s="44"/>
      <c r="Z5795" s="44"/>
      <c r="AA5795" s="44"/>
      <c r="AB5795" s="44"/>
      <c r="AC5795" s="44"/>
      <c r="AD5795" s="44"/>
      <c r="AE5795" s="44"/>
      <c r="AF5795" s="44"/>
      <c r="AG5795" s="44"/>
      <c r="AH5795" s="44"/>
      <c r="AI5795" s="44"/>
    </row>
    <row r="5796" spans="8:35" x14ac:dyDescent="0.2">
      <c r="H5796" s="44"/>
      <c r="I5796" s="44"/>
      <c r="J5796" s="44"/>
      <c r="K5796" s="44"/>
      <c r="L5796" s="44"/>
      <c r="M5796" s="44"/>
      <c r="N5796" s="44"/>
      <c r="O5796" s="44"/>
      <c r="P5796" s="44"/>
      <c r="Q5796" s="44"/>
      <c r="R5796" s="44"/>
      <c r="S5796" s="44"/>
      <c r="T5796" s="44"/>
      <c r="U5796" s="44"/>
      <c r="V5796" s="44"/>
      <c r="W5796" s="44"/>
      <c r="X5796" s="44"/>
      <c r="Y5796" s="44"/>
      <c r="Z5796" s="44"/>
      <c r="AA5796" s="44"/>
      <c r="AB5796" s="44"/>
      <c r="AC5796" s="44"/>
      <c r="AD5796" s="44"/>
      <c r="AE5796" s="44"/>
      <c r="AF5796" s="44"/>
      <c r="AG5796" s="44"/>
      <c r="AH5796" s="44"/>
      <c r="AI5796" s="44"/>
    </row>
    <row r="5797" spans="8:35" x14ac:dyDescent="0.2">
      <c r="H5797" s="44"/>
      <c r="I5797" s="44"/>
      <c r="J5797" s="44"/>
      <c r="K5797" s="44"/>
      <c r="L5797" s="44"/>
      <c r="M5797" s="44"/>
      <c r="N5797" s="44"/>
      <c r="O5797" s="44"/>
      <c r="P5797" s="44"/>
      <c r="Q5797" s="44"/>
      <c r="R5797" s="44"/>
      <c r="S5797" s="44"/>
      <c r="T5797" s="44"/>
      <c r="U5797" s="44"/>
      <c r="V5797" s="44"/>
      <c r="W5797" s="44"/>
      <c r="X5797" s="44"/>
      <c r="Y5797" s="44"/>
      <c r="Z5797" s="44"/>
      <c r="AA5797" s="44"/>
      <c r="AB5797" s="44"/>
      <c r="AC5797" s="44"/>
      <c r="AD5797" s="44"/>
      <c r="AE5797" s="44"/>
      <c r="AF5797" s="44"/>
      <c r="AG5797" s="44"/>
      <c r="AH5797" s="44"/>
      <c r="AI5797" s="44"/>
    </row>
    <row r="5798" spans="8:35" x14ac:dyDescent="0.2">
      <c r="H5798" s="44"/>
      <c r="I5798" s="44"/>
      <c r="J5798" s="44"/>
      <c r="K5798" s="44"/>
      <c r="L5798" s="44"/>
      <c r="M5798" s="44"/>
      <c r="N5798" s="44"/>
      <c r="O5798" s="44"/>
      <c r="P5798" s="44"/>
      <c r="Q5798" s="44"/>
      <c r="R5798" s="44"/>
      <c r="S5798" s="44"/>
      <c r="T5798" s="44"/>
      <c r="U5798" s="44"/>
      <c r="V5798" s="44"/>
      <c r="W5798" s="44"/>
      <c r="X5798" s="44"/>
      <c r="Y5798" s="44"/>
      <c r="Z5798" s="44"/>
      <c r="AA5798" s="44"/>
      <c r="AB5798" s="44"/>
      <c r="AC5798" s="44"/>
      <c r="AD5798" s="44"/>
      <c r="AE5798" s="44"/>
      <c r="AF5798" s="44"/>
      <c r="AG5798" s="44"/>
      <c r="AH5798" s="44"/>
      <c r="AI5798" s="44"/>
    </row>
    <row r="5799" spans="8:35" x14ac:dyDescent="0.2">
      <c r="H5799" s="44"/>
      <c r="I5799" s="44"/>
      <c r="J5799" s="44"/>
      <c r="K5799" s="44"/>
      <c r="L5799" s="44"/>
      <c r="M5799" s="44"/>
      <c r="N5799" s="44"/>
      <c r="O5799" s="44"/>
      <c r="P5799" s="44"/>
      <c r="Q5799" s="44"/>
      <c r="R5799" s="44"/>
      <c r="S5799" s="44"/>
      <c r="T5799" s="44"/>
      <c r="U5799" s="44"/>
      <c r="V5799" s="44"/>
      <c r="W5799" s="44"/>
      <c r="X5799" s="44"/>
      <c r="Y5799" s="44"/>
      <c r="Z5799" s="44"/>
      <c r="AA5799" s="44"/>
      <c r="AB5799" s="44"/>
      <c r="AC5799" s="44"/>
      <c r="AD5799" s="44"/>
      <c r="AE5799" s="44"/>
      <c r="AF5799" s="44"/>
      <c r="AG5799" s="44"/>
      <c r="AH5799" s="44"/>
      <c r="AI5799" s="44"/>
    </row>
    <row r="5800" spans="8:35" x14ac:dyDescent="0.2">
      <c r="H5800" s="44"/>
      <c r="I5800" s="44"/>
      <c r="J5800" s="44"/>
      <c r="K5800" s="44"/>
      <c r="L5800" s="44"/>
      <c r="M5800" s="44"/>
      <c r="N5800" s="44"/>
      <c r="O5800" s="44"/>
      <c r="P5800" s="44"/>
      <c r="Q5800" s="44"/>
      <c r="R5800" s="44"/>
      <c r="S5800" s="44"/>
      <c r="T5800" s="44"/>
      <c r="U5800" s="44"/>
      <c r="V5800" s="44"/>
      <c r="W5800" s="44"/>
      <c r="X5800" s="44"/>
      <c r="Y5800" s="44"/>
      <c r="Z5800" s="44"/>
      <c r="AA5800" s="44"/>
      <c r="AB5800" s="44"/>
      <c r="AC5800" s="44"/>
      <c r="AD5800" s="44"/>
      <c r="AE5800" s="44"/>
      <c r="AF5800" s="44"/>
      <c r="AG5800" s="44"/>
      <c r="AH5800" s="44"/>
      <c r="AI5800" s="44"/>
    </row>
    <row r="5801" spans="8:35" x14ac:dyDescent="0.2">
      <c r="H5801" s="44"/>
      <c r="I5801" s="44"/>
      <c r="J5801" s="44"/>
      <c r="K5801" s="44"/>
      <c r="L5801" s="44"/>
      <c r="M5801" s="44"/>
      <c r="N5801" s="44"/>
      <c r="O5801" s="44"/>
      <c r="P5801" s="44"/>
      <c r="Q5801" s="44"/>
      <c r="R5801" s="44"/>
      <c r="S5801" s="44"/>
      <c r="T5801" s="44"/>
      <c r="U5801" s="44"/>
      <c r="V5801" s="44"/>
      <c r="W5801" s="44"/>
      <c r="X5801" s="44"/>
      <c r="Y5801" s="44"/>
      <c r="Z5801" s="44"/>
      <c r="AA5801" s="44"/>
      <c r="AB5801" s="44"/>
      <c r="AC5801" s="44"/>
      <c r="AD5801" s="44"/>
      <c r="AE5801" s="44"/>
      <c r="AF5801" s="44"/>
      <c r="AG5801" s="44"/>
      <c r="AH5801" s="44"/>
      <c r="AI5801" s="44"/>
    </row>
    <row r="5802" spans="8:35" x14ac:dyDescent="0.2">
      <c r="H5802" s="44"/>
      <c r="I5802" s="44"/>
      <c r="J5802" s="44"/>
      <c r="K5802" s="44"/>
      <c r="L5802" s="44"/>
      <c r="M5802" s="44"/>
      <c r="N5802" s="44"/>
      <c r="O5802" s="44"/>
      <c r="P5802" s="44"/>
      <c r="Q5802" s="44"/>
      <c r="R5802" s="44"/>
      <c r="S5802" s="44"/>
      <c r="T5802" s="44"/>
      <c r="U5802" s="44"/>
      <c r="V5802" s="44"/>
      <c r="W5802" s="44"/>
      <c r="X5802" s="44"/>
      <c r="Y5802" s="44"/>
      <c r="Z5802" s="44"/>
      <c r="AA5802" s="44"/>
      <c r="AB5802" s="44"/>
      <c r="AC5802" s="44"/>
      <c r="AD5802" s="44"/>
      <c r="AE5802" s="44"/>
      <c r="AF5802" s="44"/>
      <c r="AG5802" s="44"/>
      <c r="AH5802" s="44"/>
      <c r="AI5802" s="44"/>
    </row>
    <row r="5803" spans="8:35" x14ac:dyDescent="0.2">
      <c r="H5803" s="44"/>
      <c r="I5803" s="44"/>
      <c r="J5803" s="44"/>
      <c r="K5803" s="44"/>
      <c r="L5803" s="44"/>
      <c r="M5803" s="44"/>
      <c r="N5803" s="44"/>
      <c r="O5803" s="44"/>
      <c r="P5803" s="44"/>
      <c r="Q5803" s="44"/>
      <c r="R5803" s="44"/>
      <c r="S5803" s="44"/>
      <c r="T5803" s="44"/>
      <c r="U5803" s="44"/>
      <c r="V5803" s="44"/>
      <c r="W5803" s="44"/>
      <c r="X5803" s="44"/>
      <c r="Y5803" s="44"/>
      <c r="Z5803" s="44"/>
      <c r="AA5803" s="44"/>
      <c r="AB5803" s="44"/>
      <c r="AC5803" s="44"/>
      <c r="AD5803" s="44"/>
      <c r="AE5803" s="44"/>
      <c r="AF5803" s="44"/>
      <c r="AG5803" s="44"/>
      <c r="AH5803" s="44"/>
      <c r="AI5803" s="44"/>
    </row>
    <row r="5804" spans="8:35" x14ac:dyDescent="0.2">
      <c r="H5804" s="44"/>
      <c r="I5804" s="44"/>
      <c r="J5804" s="44"/>
      <c r="K5804" s="44"/>
      <c r="L5804" s="44"/>
      <c r="M5804" s="44"/>
      <c r="N5804" s="44"/>
      <c r="O5804" s="44"/>
      <c r="P5804" s="44"/>
      <c r="Q5804" s="44"/>
      <c r="R5804" s="44"/>
      <c r="S5804" s="44"/>
      <c r="T5804" s="44"/>
      <c r="U5804" s="44"/>
      <c r="V5804" s="44"/>
      <c r="W5804" s="44"/>
      <c r="X5804" s="44"/>
      <c r="Y5804" s="44"/>
      <c r="Z5804" s="44"/>
      <c r="AA5804" s="44"/>
      <c r="AB5804" s="44"/>
      <c r="AC5804" s="44"/>
      <c r="AD5804" s="44"/>
      <c r="AE5804" s="44"/>
      <c r="AF5804" s="44"/>
      <c r="AG5804" s="44"/>
      <c r="AH5804" s="44"/>
      <c r="AI5804" s="44"/>
    </row>
    <row r="5805" spans="8:35" x14ac:dyDescent="0.2">
      <c r="H5805" s="44"/>
      <c r="I5805" s="44"/>
      <c r="J5805" s="44"/>
      <c r="K5805" s="44"/>
      <c r="L5805" s="44"/>
      <c r="M5805" s="44"/>
      <c r="N5805" s="44"/>
      <c r="O5805" s="44"/>
      <c r="P5805" s="44"/>
      <c r="Q5805" s="44"/>
      <c r="R5805" s="44"/>
      <c r="S5805" s="44"/>
      <c r="T5805" s="44"/>
      <c r="U5805" s="44"/>
      <c r="V5805" s="44"/>
      <c r="W5805" s="44"/>
      <c r="X5805" s="44"/>
      <c r="Y5805" s="44"/>
      <c r="Z5805" s="44"/>
      <c r="AA5805" s="44"/>
      <c r="AB5805" s="44"/>
      <c r="AC5805" s="44"/>
      <c r="AD5805" s="44"/>
      <c r="AE5805" s="44"/>
      <c r="AF5805" s="44"/>
      <c r="AG5805" s="44"/>
      <c r="AH5805" s="44"/>
      <c r="AI5805" s="44"/>
    </row>
    <row r="5806" spans="8:35" x14ac:dyDescent="0.2">
      <c r="H5806" s="44"/>
      <c r="I5806" s="44"/>
      <c r="J5806" s="44"/>
      <c r="K5806" s="44"/>
      <c r="L5806" s="44"/>
      <c r="M5806" s="44"/>
      <c r="N5806" s="44"/>
      <c r="O5806" s="44"/>
      <c r="P5806" s="44"/>
      <c r="Q5806" s="44"/>
      <c r="R5806" s="44"/>
      <c r="S5806" s="44"/>
      <c r="T5806" s="44"/>
      <c r="U5806" s="44"/>
      <c r="V5806" s="44"/>
      <c r="W5806" s="44"/>
      <c r="X5806" s="44"/>
      <c r="Y5806" s="44"/>
      <c r="Z5806" s="44"/>
      <c r="AA5806" s="44"/>
      <c r="AB5806" s="44"/>
      <c r="AC5806" s="44"/>
      <c r="AD5806" s="44"/>
      <c r="AE5806" s="44"/>
      <c r="AF5806" s="44"/>
      <c r="AG5806" s="44"/>
      <c r="AH5806" s="44"/>
      <c r="AI5806" s="44"/>
    </row>
    <row r="5807" spans="8:35" x14ac:dyDescent="0.2">
      <c r="H5807" s="44"/>
      <c r="I5807" s="44"/>
      <c r="J5807" s="44"/>
      <c r="K5807" s="44"/>
      <c r="L5807" s="44"/>
      <c r="M5807" s="44"/>
      <c r="N5807" s="44"/>
      <c r="O5807" s="44"/>
      <c r="P5807" s="44"/>
      <c r="Q5807" s="44"/>
      <c r="R5807" s="44"/>
      <c r="S5807" s="44"/>
      <c r="T5807" s="44"/>
      <c r="U5807" s="44"/>
      <c r="V5807" s="44"/>
      <c r="W5807" s="44"/>
      <c r="X5807" s="44"/>
      <c r="Y5807" s="44"/>
      <c r="Z5807" s="44"/>
      <c r="AA5807" s="44"/>
      <c r="AB5807" s="44"/>
      <c r="AC5807" s="44"/>
      <c r="AD5807" s="44"/>
      <c r="AE5807" s="44"/>
      <c r="AF5807" s="44"/>
      <c r="AG5807" s="44"/>
      <c r="AH5807" s="44"/>
      <c r="AI5807" s="44"/>
    </row>
    <row r="5808" spans="8:35" x14ac:dyDescent="0.2">
      <c r="H5808" s="44"/>
      <c r="I5808" s="44"/>
      <c r="J5808" s="44"/>
      <c r="K5808" s="44"/>
      <c r="L5808" s="44"/>
      <c r="M5808" s="44"/>
      <c r="N5808" s="44"/>
      <c r="O5808" s="44"/>
      <c r="P5808" s="44"/>
      <c r="Q5808" s="44"/>
      <c r="R5808" s="44"/>
      <c r="S5808" s="44"/>
      <c r="T5808" s="44"/>
      <c r="U5808" s="44"/>
      <c r="V5808" s="44"/>
      <c r="W5808" s="44"/>
      <c r="X5808" s="44"/>
      <c r="Y5808" s="44"/>
      <c r="Z5808" s="44"/>
      <c r="AA5808" s="44"/>
      <c r="AB5808" s="44"/>
      <c r="AC5808" s="44"/>
      <c r="AD5808" s="44"/>
      <c r="AE5808" s="44"/>
      <c r="AF5808" s="44"/>
      <c r="AG5808" s="44"/>
      <c r="AH5808" s="44"/>
      <c r="AI5808" s="44"/>
    </row>
    <row r="5809" spans="8:35" x14ac:dyDescent="0.2">
      <c r="H5809" s="44"/>
      <c r="I5809" s="44"/>
      <c r="J5809" s="44"/>
      <c r="K5809" s="44"/>
      <c r="L5809" s="44"/>
      <c r="M5809" s="44"/>
      <c r="N5809" s="44"/>
      <c r="O5809" s="44"/>
      <c r="P5809" s="44"/>
      <c r="Q5809" s="44"/>
      <c r="R5809" s="44"/>
      <c r="S5809" s="44"/>
      <c r="T5809" s="44"/>
      <c r="U5809" s="44"/>
      <c r="V5809" s="44"/>
      <c r="W5809" s="44"/>
      <c r="X5809" s="44"/>
      <c r="Y5809" s="44"/>
      <c r="Z5809" s="44"/>
      <c r="AA5809" s="44"/>
      <c r="AB5809" s="44"/>
      <c r="AC5809" s="44"/>
      <c r="AD5809" s="44"/>
      <c r="AE5809" s="44"/>
      <c r="AF5809" s="44"/>
      <c r="AG5809" s="44"/>
      <c r="AH5809" s="44"/>
      <c r="AI5809" s="44"/>
    </row>
    <row r="5810" spans="8:35" x14ac:dyDescent="0.2">
      <c r="H5810" s="44"/>
      <c r="I5810" s="44"/>
      <c r="J5810" s="44"/>
      <c r="K5810" s="44"/>
      <c r="L5810" s="44"/>
      <c r="M5810" s="44"/>
      <c r="N5810" s="44"/>
      <c r="O5810" s="44"/>
      <c r="P5810" s="44"/>
      <c r="Q5810" s="44"/>
      <c r="R5810" s="44"/>
      <c r="S5810" s="44"/>
      <c r="T5810" s="44"/>
      <c r="U5810" s="44"/>
      <c r="V5810" s="44"/>
      <c r="W5810" s="44"/>
      <c r="X5810" s="44"/>
      <c r="Y5810" s="44"/>
      <c r="Z5810" s="44"/>
      <c r="AA5810" s="44"/>
      <c r="AB5810" s="44"/>
      <c r="AC5810" s="44"/>
      <c r="AD5810" s="44"/>
      <c r="AE5810" s="44"/>
      <c r="AF5810" s="44"/>
      <c r="AG5810" s="44"/>
      <c r="AH5810" s="44"/>
      <c r="AI5810" s="44"/>
    </row>
    <row r="5811" spans="8:35" x14ac:dyDescent="0.2">
      <c r="H5811" s="44"/>
      <c r="I5811" s="44"/>
      <c r="J5811" s="44"/>
      <c r="K5811" s="44"/>
      <c r="L5811" s="44"/>
      <c r="M5811" s="44"/>
      <c r="N5811" s="44"/>
      <c r="O5811" s="44"/>
      <c r="P5811" s="44"/>
      <c r="Q5811" s="44"/>
      <c r="R5811" s="44"/>
      <c r="S5811" s="44"/>
      <c r="T5811" s="44"/>
      <c r="U5811" s="44"/>
      <c r="V5811" s="44"/>
      <c r="W5811" s="44"/>
      <c r="X5811" s="44"/>
      <c r="Y5811" s="44"/>
      <c r="Z5811" s="44"/>
      <c r="AA5811" s="44"/>
      <c r="AB5811" s="44"/>
      <c r="AC5811" s="44"/>
      <c r="AD5811" s="44"/>
      <c r="AE5811" s="44"/>
      <c r="AF5811" s="44"/>
      <c r="AG5811" s="44"/>
      <c r="AH5811" s="44"/>
      <c r="AI5811" s="44"/>
    </row>
    <row r="5812" spans="8:35" x14ac:dyDescent="0.2">
      <c r="H5812" s="44"/>
      <c r="I5812" s="44"/>
      <c r="J5812" s="44"/>
      <c r="K5812" s="44"/>
      <c r="L5812" s="44"/>
      <c r="M5812" s="44"/>
      <c r="N5812" s="44"/>
      <c r="O5812" s="44"/>
      <c r="P5812" s="44"/>
      <c r="Q5812" s="44"/>
      <c r="R5812" s="44"/>
      <c r="S5812" s="44"/>
      <c r="T5812" s="44"/>
      <c r="U5812" s="44"/>
      <c r="V5812" s="44"/>
      <c r="W5812" s="44"/>
      <c r="X5812" s="44"/>
      <c r="Y5812" s="44"/>
      <c r="Z5812" s="44"/>
      <c r="AA5812" s="44"/>
      <c r="AB5812" s="44"/>
      <c r="AC5812" s="44"/>
      <c r="AD5812" s="44"/>
      <c r="AE5812" s="44"/>
      <c r="AF5812" s="44"/>
      <c r="AG5812" s="44"/>
      <c r="AH5812" s="44"/>
      <c r="AI5812" s="44"/>
    </row>
    <row r="5813" spans="8:35" x14ac:dyDescent="0.2">
      <c r="H5813" s="44"/>
      <c r="I5813" s="44"/>
      <c r="J5813" s="44"/>
      <c r="K5813" s="44"/>
      <c r="L5813" s="44"/>
      <c r="M5813" s="44"/>
      <c r="N5813" s="44"/>
      <c r="O5813" s="44"/>
      <c r="P5813" s="44"/>
      <c r="Q5813" s="44"/>
      <c r="R5813" s="44"/>
      <c r="S5813" s="44"/>
      <c r="T5813" s="44"/>
      <c r="U5813" s="44"/>
      <c r="V5813" s="44"/>
      <c r="W5813" s="44"/>
      <c r="X5813" s="44"/>
      <c r="Y5813" s="44"/>
      <c r="Z5813" s="44"/>
      <c r="AA5813" s="44"/>
      <c r="AB5813" s="44"/>
      <c r="AC5813" s="44"/>
      <c r="AD5813" s="44"/>
      <c r="AE5813" s="44"/>
      <c r="AF5813" s="44"/>
      <c r="AG5813" s="44"/>
      <c r="AH5813" s="44"/>
      <c r="AI5813" s="44"/>
    </row>
    <row r="5814" spans="8:35" x14ac:dyDescent="0.2">
      <c r="H5814" s="44"/>
      <c r="I5814" s="44"/>
      <c r="J5814" s="44"/>
      <c r="K5814" s="44"/>
      <c r="L5814" s="44"/>
      <c r="M5814" s="44"/>
      <c r="N5814" s="44"/>
      <c r="O5814" s="44"/>
      <c r="P5814" s="44"/>
      <c r="Q5814" s="44"/>
      <c r="R5814" s="44"/>
      <c r="S5814" s="44"/>
      <c r="T5814" s="44"/>
      <c r="U5814" s="44"/>
      <c r="V5814" s="44"/>
      <c r="W5814" s="44"/>
      <c r="X5814" s="44"/>
      <c r="Y5814" s="44"/>
      <c r="Z5814" s="44"/>
      <c r="AA5814" s="44"/>
      <c r="AB5814" s="44"/>
      <c r="AC5814" s="44"/>
      <c r="AD5814" s="44"/>
      <c r="AE5814" s="44"/>
      <c r="AF5814" s="44"/>
      <c r="AG5814" s="44"/>
      <c r="AH5814" s="44"/>
      <c r="AI5814" s="44"/>
    </row>
    <row r="5815" spans="8:35" x14ac:dyDescent="0.2">
      <c r="H5815" s="44"/>
      <c r="I5815" s="44"/>
      <c r="J5815" s="44"/>
      <c r="K5815" s="44"/>
      <c r="L5815" s="44"/>
      <c r="M5815" s="44"/>
      <c r="N5815" s="44"/>
      <c r="O5815" s="44"/>
      <c r="P5815" s="44"/>
      <c r="Q5815" s="44"/>
      <c r="R5815" s="44"/>
      <c r="S5815" s="44"/>
      <c r="T5815" s="44"/>
      <c r="U5815" s="44"/>
      <c r="V5815" s="44"/>
      <c r="W5815" s="44"/>
      <c r="X5815" s="44"/>
      <c r="Y5815" s="44"/>
      <c r="Z5815" s="44"/>
      <c r="AA5815" s="44"/>
      <c r="AB5815" s="44"/>
      <c r="AC5815" s="44"/>
      <c r="AD5815" s="44"/>
      <c r="AE5815" s="44"/>
      <c r="AF5815" s="44"/>
      <c r="AG5815" s="44"/>
      <c r="AH5815" s="44"/>
      <c r="AI5815" s="44"/>
    </row>
    <row r="5816" spans="8:35" x14ac:dyDescent="0.2">
      <c r="H5816" s="44"/>
      <c r="I5816" s="44"/>
      <c r="J5816" s="44"/>
      <c r="K5816" s="44"/>
      <c r="L5816" s="44"/>
      <c r="M5816" s="44"/>
      <c r="N5816" s="44"/>
      <c r="O5816" s="44"/>
      <c r="P5816" s="44"/>
      <c r="Q5816" s="44"/>
      <c r="R5816" s="44"/>
      <c r="S5816" s="44"/>
      <c r="T5816" s="44"/>
      <c r="U5816" s="44"/>
      <c r="V5816" s="44"/>
      <c r="W5816" s="44"/>
      <c r="X5816" s="44"/>
      <c r="Y5816" s="44"/>
      <c r="Z5816" s="44"/>
      <c r="AA5816" s="44"/>
      <c r="AB5816" s="44"/>
      <c r="AC5816" s="44"/>
      <c r="AD5816" s="44"/>
      <c r="AE5816" s="44"/>
      <c r="AF5816" s="44"/>
      <c r="AG5816" s="44"/>
      <c r="AH5816" s="44"/>
      <c r="AI5816" s="44"/>
    </row>
    <row r="5817" spans="8:35" x14ac:dyDescent="0.2">
      <c r="H5817" s="44"/>
      <c r="I5817" s="44"/>
      <c r="J5817" s="44"/>
      <c r="K5817" s="44"/>
      <c r="L5817" s="44"/>
      <c r="M5817" s="44"/>
      <c r="N5817" s="44"/>
      <c r="O5817" s="44"/>
      <c r="P5817" s="44"/>
      <c r="Q5817" s="44"/>
      <c r="R5817" s="44"/>
      <c r="S5817" s="44"/>
      <c r="T5817" s="44"/>
      <c r="U5817" s="44"/>
      <c r="V5817" s="44"/>
      <c r="W5817" s="44"/>
      <c r="X5817" s="44"/>
      <c r="Y5817" s="44"/>
      <c r="Z5817" s="44"/>
      <c r="AA5817" s="44"/>
      <c r="AB5817" s="44"/>
      <c r="AC5817" s="44"/>
      <c r="AD5817" s="44"/>
      <c r="AE5817" s="44"/>
      <c r="AF5817" s="44"/>
      <c r="AG5817" s="44"/>
      <c r="AH5817" s="44"/>
      <c r="AI5817" s="44"/>
    </row>
    <row r="5818" spans="8:35" x14ac:dyDescent="0.2">
      <c r="H5818" s="44"/>
      <c r="I5818" s="44"/>
      <c r="J5818" s="44"/>
      <c r="K5818" s="44"/>
      <c r="L5818" s="44"/>
      <c r="M5818" s="44"/>
      <c r="N5818" s="44"/>
      <c r="O5818" s="44"/>
      <c r="P5818" s="44"/>
      <c r="Q5818" s="44"/>
      <c r="R5818" s="44"/>
      <c r="S5818" s="44"/>
      <c r="T5818" s="44"/>
      <c r="U5818" s="44"/>
      <c r="V5818" s="44"/>
      <c r="W5818" s="44"/>
      <c r="X5818" s="44"/>
      <c r="Y5818" s="44"/>
      <c r="Z5818" s="44"/>
      <c r="AA5818" s="44"/>
      <c r="AB5818" s="44"/>
      <c r="AC5818" s="44"/>
      <c r="AD5818" s="44"/>
      <c r="AE5818" s="44"/>
      <c r="AF5818" s="44"/>
      <c r="AG5818" s="44"/>
      <c r="AH5818" s="44"/>
      <c r="AI5818" s="44"/>
    </row>
    <row r="5819" spans="8:35" x14ac:dyDescent="0.2">
      <c r="H5819" s="44"/>
      <c r="I5819" s="44"/>
      <c r="J5819" s="44"/>
      <c r="K5819" s="44"/>
      <c r="L5819" s="44"/>
      <c r="M5819" s="44"/>
      <c r="N5819" s="44"/>
      <c r="O5819" s="44"/>
      <c r="P5819" s="44"/>
      <c r="Q5819" s="44"/>
      <c r="R5819" s="44"/>
      <c r="S5819" s="44"/>
      <c r="T5819" s="44"/>
      <c r="U5819" s="44"/>
      <c r="V5819" s="44"/>
      <c r="W5819" s="44"/>
      <c r="X5819" s="44"/>
      <c r="Y5819" s="44"/>
      <c r="Z5819" s="44"/>
      <c r="AA5819" s="44"/>
      <c r="AB5819" s="44"/>
      <c r="AC5819" s="44"/>
      <c r="AD5819" s="44"/>
      <c r="AE5819" s="44"/>
      <c r="AF5819" s="44"/>
      <c r="AG5819" s="44"/>
      <c r="AH5819" s="44"/>
      <c r="AI5819" s="44"/>
    </row>
    <row r="5820" spans="8:35" x14ac:dyDescent="0.2">
      <c r="H5820" s="44"/>
      <c r="I5820" s="44"/>
      <c r="J5820" s="44"/>
      <c r="K5820" s="44"/>
      <c r="L5820" s="44"/>
      <c r="M5820" s="44"/>
      <c r="N5820" s="44"/>
      <c r="O5820" s="44"/>
      <c r="P5820" s="44"/>
      <c r="Q5820" s="44"/>
      <c r="R5820" s="44"/>
      <c r="S5820" s="44"/>
      <c r="T5820" s="44"/>
      <c r="U5820" s="44"/>
      <c r="V5820" s="44"/>
      <c r="W5820" s="44"/>
      <c r="X5820" s="44"/>
      <c r="Y5820" s="44"/>
      <c r="Z5820" s="44"/>
      <c r="AA5820" s="44"/>
      <c r="AB5820" s="44"/>
      <c r="AC5820" s="44"/>
      <c r="AD5820" s="44"/>
      <c r="AE5820" s="44"/>
      <c r="AF5820" s="44"/>
      <c r="AG5820" s="44"/>
      <c r="AH5820" s="44"/>
      <c r="AI5820" s="44"/>
    </row>
    <row r="5821" spans="8:35" x14ac:dyDescent="0.2">
      <c r="H5821" s="44"/>
      <c r="I5821" s="44"/>
      <c r="J5821" s="44"/>
      <c r="K5821" s="44"/>
      <c r="L5821" s="44"/>
      <c r="M5821" s="44"/>
      <c r="N5821" s="44"/>
      <c r="O5821" s="44"/>
      <c r="P5821" s="44"/>
      <c r="Q5821" s="44"/>
      <c r="R5821" s="44"/>
      <c r="S5821" s="44"/>
      <c r="T5821" s="44"/>
      <c r="U5821" s="44"/>
      <c r="V5821" s="44"/>
      <c r="W5821" s="44"/>
      <c r="X5821" s="44"/>
      <c r="Y5821" s="44"/>
      <c r="Z5821" s="44"/>
      <c r="AA5821" s="44"/>
      <c r="AB5821" s="44"/>
      <c r="AC5821" s="44"/>
      <c r="AD5821" s="44"/>
      <c r="AE5821" s="44"/>
      <c r="AF5821" s="44"/>
      <c r="AG5821" s="44"/>
      <c r="AH5821" s="44"/>
      <c r="AI5821" s="44"/>
    </row>
    <row r="5822" spans="8:35" x14ac:dyDescent="0.2">
      <c r="H5822" s="44"/>
      <c r="I5822" s="44"/>
      <c r="J5822" s="44"/>
      <c r="K5822" s="44"/>
      <c r="L5822" s="44"/>
      <c r="M5822" s="44"/>
      <c r="N5822" s="44"/>
      <c r="O5822" s="44"/>
      <c r="P5822" s="44"/>
      <c r="Q5822" s="44"/>
      <c r="R5822" s="44"/>
      <c r="S5822" s="44"/>
      <c r="T5822" s="44"/>
      <c r="U5822" s="44"/>
      <c r="V5822" s="44"/>
      <c r="W5822" s="44"/>
      <c r="X5822" s="44"/>
      <c r="Y5822" s="44"/>
      <c r="Z5822" s="44"/>
      <c r="AA5822" s="44"/>
      <c r="AB5822" s="44"/>
      <c r="AC5822" s="44"/>
      <c r="AD5822" s="44"/>
      <c r="AE5822" s="44"/>
      <c r="AF5822" s="44"/>
      <c r="AG5822" s="44"/>
      <c r="AH5822" s="44"/>
      <c r="AI5822" s="44"/>
    </row>
    <row r="5823" spans="8:35" x14ac:dyDescent="0.2">
      <c r="H5823" s="44"/>
      <c r="I5823" s="44"/>
      <c r="J5823" s="44"/>
      <c r="K5823" s="44"/>
      <c r="L5823" s="44"/>
      <c r="M5823" s="44"/>
      <c r="N5823" s="44"/>
      <c r="O5823" s="44"/>
      <c r="P5823" s="44"/>
      <c r="Q5823" s="44"/>
      <c r="R5823" s="44"/>
      <c r="S5823" s="44"/>
      <c r="T5823" s="44"/>
      <c r="U5823" s="44"/>
      <c r="V5823" s="44"/>
      <c r="W5823" s="44"/>
      <c r="X5823" s="44"/>
      <c r="Y5823" s="44"/>
      <c r="Z5823" s="44"/>
      <c r="AA5823" s="44"/>
      <c r="AB5823" s="44"/>
      <c r="AC5823" s="44"/>
      <c r="AD5823" s="44"/>
      <c r="AE5823" s="44"/>
      <c r="AF5823" s="44"/>
      <c r="AG5823" s="44"/>
      <c r="AH5823" s="44"/>
      <c r="AI5823" s="44"/>
    </row>
    <row r="5824" spans="8:35" x14ac:dyDescent="0.2">
      <c r="H5824" s="44"/>
      <c r="I5824" s="44"/>
      <c r="J5824" s="44"/>
      <c r="K5824" s="44"/>
      <c r="L5824" s="44"/>
      <c r="M5824" s="44"/>
      <c r="N5824" s="44"/>
      <c r="O5824" s="44"/>
      <c r="P5824" s="44"/>
      <c r="Q5824" s="44"/>
      <c r="R5824" s="44"/>
      <c r="S5824" s="44"/>
      <c r="T5824" s="44"/>
      <c r="U5824" s="44"/>
      <c r="V5824" s="44"/>
      <c r="W5824" s="44"/>
      <c r="X5824" s="44"/>
      <c r="Y5824" s="44"/>
      <c r="Z5824" s="44"/>
      <c r="AA5824" s="44"/>
      <c r="AB5824" s="44"/>
      <c r="AC5824" s="44"/>
      <c r="AD5824" s="44"/>
      <c r="AE5824" s="44"/>
      <c r="AF5824" s="44"/>
      <c r="AG5824" s="44"/>
      <c r="AH5824" s="44"/>
      <c r="AI5824" s="44"/>
    </row>
    <row r="5825" spans="8:35" x14ac:dyDescent="0.2">
      <c r="H5825" s="44"/>
      <c r="I5825" s="44"/>
      <c r="J5825" s="44"/>
      <c r="K5825" s="44"/>
      <c r="L5825" s="44"/>
      <c r="M5825" s="44"/>
      <c r="N5825" s="44"/>
      <c r="O5825" s="44"/>
      <c r="P5825" s="44"/>
      <c r="Q5825" s="44"/>
      <c r="R5825" s="44"/>
      <c r="S5825" s="44"/>
      <c r="T5825" s="44"/>
      <c r="U5825" s="44"/>
      <c r="V5825" s="44"/>
      <c r="W5825" s="44"/>
      <c r="X5825" s="44"/>
      <c r="Y5825" s="44"/>
      <c r="Z5825" s="44"/>
      <c r="AA5825" s="44"/>
      <c r="AB5825" s="44"/>
      <c r="AC5825" s="44"/>
      <c r="AD5825" s="44"/>
      <c r="AE5825" s="44"/>
      <c r="AF5825" s="44"/>
      <c r="AG5825" s="44"/>
      <c r="AH5825" s="44"/>
      <c r="AI5825" s="44"/>
    </row>
    <row r="5826" spans="8:35" x14ac:dyDescent="0.2">
      <c r="H5826" s="44"/>
      <c r="I5826" s="44"/>
      <c r="J5826" s="44"/>
      <c r="K5826" s="44"/>
      <c r="L5826" s="44"/>
      <c r="M5826" s="44"/>
      <c r="N5826" s="44"/>
      <c r="O5826" s="44"/>
      <c r="P5826" s="44"/>
      <c r="Q5826" s="44"/>
      <c r="R5826" s="44"/>
      <c r="S5826" s="44"/>
      <c r="T5826" s="44"/>
      <c r="U5826" s="44"/>
      <c r="V5826" s="44"/>
      <c r="W5826" s="44"/>
      <c r="X5826" s="44"/>
      <c r="Y5826" s="44"/>
      <c r="Z5826" s="44"/>
      <c r="AA5826" s="44"/>
      <c r="AB5826" s="44"/>
      <c r="AC5826" s="44"/>
      <c r="AD5826" s="44"/>
      <c r="AE5826" s="44"/>
      <c r="AF5826" s="44"/>
      <c r="AG5826" s="44"/>
      <c r="AH5826" s="44"/>
      <c r="AI5826" s="44"/>
    </row>
    <row r="5827" spans="8:35" x14ac:dyDescent="0.2">
      <c r="H5827" s="44"/>
      <c r="I5827" s="44"/>
      <c r="J5827" s="44"/>
      <c r="K5827" s="44"/>
      <c r="L5827" s="44"/>
      <c r="M5827" s="44"/>
      <c r="N5827" s="44"/>
      <c r="O5827" s="44"/>
      <c r="P5827" s="44"/>
      <c r="Q5827" s="44"/>
      <c r="R5827" s="44"/>
      <c r="S5827" s="44"/>
      <c r="T5827" s="44"/>
      <c r="U5827" s="44"/>
      <c r="V5827" s="44"/>
      <c r="W5827" s="44"/>
      <c r="X5827" s="44"/>
      <c r="Y5827" s="44"/>
      <c r="Z5827" s="44"/>
      <c r="AA5827" s="44"/>
      <c r="AB5827" s="44"/>
      <c r="AC5827" s="44"/>
      <c r="AD5827" s="44"/>
      <c r="AE5827" s="44"/>
      <c r="AF5827" s="44"/>
      <c r="AG5827" s="44"/>
      <c r="AH5827" s="44"/>
      <c r="AI5827" s="44"/>
    </row>
    <row r="5828" spans="8:35" x14ac:dyDescent="0.2">
      <c r="H5828" s="44"/>
      <c r="I5828" s="44"/>
      <c r="J5828" s="44"/>
      <c r="K5828" s="44"/>
      <c r="L5828" s="44"/>
      <c r="M5828" s="44"/>
      <c r="N5828" s="44"/>
      <c r="O5828" s="44"/>
      <c r="P5828" s="44"/>
      <c r="Q5828" s="44"/>
      <c r="R5828" s="44"/>
      <c r="S5828" s="44"/>
      <c r="T5828" s="44"/>
      <c r="U5828" s="44"/>
      <c r="V5828" s="44"/>
      <c r="W5828" s="44"/>
      <c r="X5828" s="44"/>
      <c r="Y5828" s="44"/>
      <c r="Z5828" s="44"/>
      <c r="AA5828" s="44"/>
      <c r="AB5828" s="44"/>
      <c r="AC5828" s="44"/>
      <c r="AD5828" s="44"/>
      <c r="AE5828" s="44"/>
      <c r="AF5828" s="44"/>
      <c r="AG5828" s="44"/>
      <c r="AH5828" s="44"/>
      <c r="AI5828" s="44"/>
    </row>
    <row r="5829" spans="8:35" x14ac:dyDescent="0.2">
      <c r="H5829" s="44"/>
      <c r="I5829" s="44"/>
      <c r="J5829" s="44"/>
      <c r="K5829" s="44"/>
      <c r="L5829" s="44"/>
      <c r="M5829" s="44"/>
      <c r="N5829" s="44"/>
      <c r="O5829" s="44"/>
      <c r="P5829" s="44"/>
      <c r="Q5829" s="44"/>
      <c r="R5829" s="44"/>
      <c r="S5829" s="44"/>
      <c r="T5829" s="44"/>
      <c r="U5829" s="44"/>
      <c r="V5829" s="44"/>
      <c r="W5829" s="44"/>
      <c r="X5829" s="44"/>
      <c r="Y5829" s="44"/>
      <c r="Z5829" s="44"/>
      <c r="AA5829" s="44"/>
      <c r="AB5829" s="44"/>
      <c r="AC5829" s="44"/>
      <c r="AD5829" s="44"/>
      <c r="AE5829" s="44"/>
      <c r="AF5829" s="44"/>
      <c r="AG5829" s="44"/>
      <c r="AH5829" s="44"/>
      <c r="AI5829" s="44"/>
    </row>
    <row r="5830" spans="8:35" x14ac:dyDescent="0.2">
      <c r="H5830" s="44"/>
      <c r="I5830" s="44"/>
      <c r="J5830" s="44"/>
      <c r="K5830" s="44"/>
      <c r="L5830" s="44"/>
      <c r="M5830" s="44"/>
      <c r="N5830" s="44"/>
      <c r="O5830" s="44"/>
      <c r="P5830" s="44"/>
      <c r="Q5830" s="44"/>
      <c r="R5830" s="44"/>
      <c r="S5830" s="44"/>
      <c r="T5830" s="44"/>
      <c r="U5830" s="44"/>
      <c r="V5830" s="44"/>
      <c r="W5830" s="44"/>
      <c r="X5830" s="44"/>
      <c r="Y5830" s="44"/>
      <c r="Z5830" s="44"/>
      <c r="AA5830" s="44"/>
      <c r="AB5830" s="44"/>
      <c r="AC5830" s="44"/>
      <c r="AD5830" s="44"/>
      <c r="AE5830" s="44"/>
      <c r="AF5830" s="44"/>
      <c r="AG5830" s="44"/>
      <c r="AH5830" s="44"/>
      <c r="AI5830" s="44"/>
    </row>
    <row r="5831" spans="8:35" x14ac:dyDescent="0.2">
      <c r="H5831" s="44"/>
      <c r="I5831" s="44"/>
      <c r="J5831" s="44"/>
      <c r="K5831" s="44"/>
      <c r="L5831" s="44"/>
      <c r="M5831" s="44"/>
      <c r="N5831" s="44"/>
      <c r="O5831" s="44"/>
      <c r="P5831" s="44"/>
      <c r="Q5831" s="44"/>
      <c r="R5831" s="44"/>
      <c r="S5831" s="44"/>
      <c r="T5831" s="44"/>
      <c r="U5831" s="44"/>
      <c r="V5831" s="44"/>
      <c r="W5831" s="44"/>
      <c r="X5831" s="44"/>
      <c r="Y5831" s="44"/>
      <c r="Z5831" s="44"/>
      <c r="AA5831" s="44"/>
      <c r="AB5831" s="44"/>
      <c r="AC5831" s="44"/>
      <c r="AD5831" s="44"/>
      <c r="AE5831" s="44"/>
      <c r="AF5831" s="44"/>
      <c r="AG5831" s="44"/>
      <c r="AH5831" s="44"/>
      <c r="AI5831" s="44"/>
    </row>
    <row r="5832" spans="8:35" x14ac:dyDescent="0.2">
      <c r="H5832" s="44"/>
      <c r="I5832" s="44"/>
      <c r="J5832" s="44"/>
      <c r="K5832" s="44"/>
      <c r="L5832" s="44"/>
      <c r="M5832" s="44"/>
      <c r="N5832" s="44"/>
      <c r="O5832" s="44"/>
      <c r="P5832" s="44"/>
      <c r="Q5832" s="44"/>
      <c r="R5832" s="44"/>
      <c r="S5832" s="44"/>
      <c r="T5832" s="44"/>
      <c r="U5832" s="44"/>
      <c r="V5832" s="44"/>
      <c r="W5832" s="44"/>
      <c r="X5832" s="44"/>
      <c r="Y5832" s="44"/>
      <c r="Z5832" s="44"/>
      <c r="AA5832" s="44"/>
      <c r="AB5832" s="44"/>
      <c r="AC5832" s="44"/>
      <c r="AD5832" s="44"/>
      <c r="AE5832" s="44"/>
      <c r="AF5832" s="44"/>
      <c r="AG5832" s="44"/>
      <c r="AH5832" s="44"/>
      <c r="AI5832" s="44"/>
    </row>
    <row r="5833" spans="8:35" x14ac:dyDescent="0.2">
      <c r="H5833" s="44"/>
      <c r="I5833" s="44"/>
      <c r="J5833" s="44"/>
      <c r="K5833" s="44"/>
      <c r="L5833" s="44"/>
      <c r="M5833" s="44"/>
      <c r="N5833" s="44"/>
      <c r="O5833" s="44"/>
      <c r="P5833" s="44"/>
      <c r="Q5833" s="44"/>
      <c r="R5833" s="44"/>
      <c r="S5833" s="44"/>
      <c r="T5833" s="44"/>
      <c r="U5833" s="44"/>
      <c r="V5833" s="44"/>
      <c r="W5833" s="44"/>
      <c r="X5833" s="44"/>
      <c r="Y5833" s="44"/>
      <c r="Z5833" s="44"/>
      <c r="AA5833" s="44"/>
      <c r="AB5833" s="44"/>
      <c r="AC5833" s="44"/>
      <c r="AD5833" s="44"/>
      <c r="AE5833" s="44"/>
      <c r="AF5833" s="44"/>
      <c r="AG5833" s="44"/>
      <c r="AH5833" s="44"/>
      <c r="AI5833" s="44"/>
    </row>
    <row r="5834" spans="8:35" x14ac:dyDescent="0.2">
      <c r="H5834" s="44"/>
      <c r="I5834" s="44"/>
      <c r="J5834" s="44"/>
      <c r="K5834" s="44"/>
      <c r="L5834" s="44"/>
      <c r="M5834" s="44"/>
      <c r="N5834" s="44"/>
      <c r="O5834" s="44"/>
      <c r="P5834" s="44"/>
      <c r="Q5834" s="44"/>
      <c r="R5834" s="44"/>
      <c r="S5834" s="44"/>
      <c r="T5834" s="44"/>
      <c r="U5834" s="44"/>
      <c r="V5834" s="44"/>
      <c r="W5834" s="44"/>
      <c r="X5834" s="44"/>
      <c r="Y5834" s="44"/>
      <c r="Z5834" s="44"/>
      <c r="AA5834" s="44"/>
      <c r="AB5834" s="44"/>
      <c r="AC5834" s="44"/>
      <c r="AD5834" s="44"/>
      <c r="AE5834" s="44"/>
      <c r="AF5834" s="44"/>
      <c r="AG5834" s="44"/>
      <c r="AH5834" s="44"/>
      <c r="AI5834" s="44"/>
    </row>
    <row r="5835" spans="8:35" x14ac:dyDescent="0.2">
      <c r="H5835" s="44"/>
      <c r="I5835" s="44"/>
      <c r="J5835" s="44"/>
      <c r="K5835" s="44"/>
      <c r="L5835" s="44"/>
      <c r="M5835" s="44"/>
      <c r="N5835" s="44"/>
      <c r="O5835" s="44"/>
      <c r="P5835" s="44"/>
      <c r="Q5835" s="44"/>
      <c r="R5835" s="44"/>
      <c r="S5835" s="44"/>
      <c r="T5835" s="44"/>
      <c r="U5835" s="44"/>
      <c r="V5835" s="44"/>
      <c r="W5835" s="44"/>
      <c r="X5835" s="44"/>
      <c r="Y5835" s="44"/>
      <c r="Z5835" s="44"/>
      <c r="AA5835" s="44"/>
      <c r="AB5835" s="44"/>
      <c r="AC5835" s="44"/>
      <c r="AD5835" s="44"/>
      <c r="AE5835" s="44"/>
      <c r="AF5835" s="44"/>
      <c r="AG5835" s="44"/>
      <c r="AH5835" s="44"/>
      <c r="AI5835" s="44"/>
    </row>
    <row r="5836" spans="8:35" x14ac:dyDescent="0.2">
      <c r="H5836" s="44"/>
      <c r="I5836" s="44"/>
      <c r="J5836" s="44"/>
      <c r="K5836" s="44"/>
      <c r="L5836" s="44"/>
      <c r="M5836" s="44"/>
      <c r="N5836" s="44"/>
      <c r="O5836" s="44"/>
      <c r="P5836" s="44"/>
      <c r="Q5836" s="44"/>
      <c r="R5836" s="44"/>
      <c r="S5836" s="44"/>
      <c r="T5836" s="44"/>
      <c r="U5836" s="44"/>
      <c r="V5836" s="44"/>
      <c r="W5836" s="44"/>
      <c r="X5836" s="44"/>
      <c r="Y5836" s="44"/>
      <c r="Z5836" s="44"/>
      <c r="AA5836" s="44"/>
      <c r="AB5836" s="44"/>
      <c r="AC5836" s="44"/>
      <c r="AD5836" s="44"/>
      <c r="AE5836" s="44"/>
      <c r="AF5836" s="44"/>
      <c r="AG5836" s="44"/>
      <c r="AH5836" s="44"/>
      <c r="AI5836" s="44"/>
    </row>
    <row r="5837" spans="8:35" x14ac:dyDescent="0.2">
      <c r="H5837" s="44"/>
      <c r="I5837" s="44"/>
      <c r="J5837" s="44"/>
      <c r="K5837" s="44"/>
      <c r="L5837" s="44"/>
      <c r="M5837" s="44"/>
      <c r="N5837" s="44"/>
      <c r="O5837" s="44"/>
      <c r="P5837" s="44"/>
      <c r="Q5837" s="44"/>
      <c r="R5837" s="44"/>
      <c r="S5837" s="44"/>
      <c r="T5837" s="44"/>
      <c r="U5837" s="44"/>
      <c r="V5837" s="44"/>
      <c r="W5837" s="44"/>
      <c r="X5837" s="44"/>
      <c r="Y5837" s="44"/>
      <c r="Z5837" s="44"/>
      <c r="AA5837" s="44"/>
      <c r="AB5837" s="44"/>
      <c r="AC5837" s="44"/>
      <c r="AD5837" s="44"/>
      <c r="AE5837" s="44"/>
      <c r="AF5837" s="44"/>
      <c r="AG5837" s="44"/>
      <c r="AH5837" s="44"/>
      <c r="AI5837" s="44"/>
    </row>
    <row r="5838" spans="8:35" x14ac:dyDescent="0.2">
      <c r="H5838" s="44"/>
      <c r="I5838" s="44"/>
      <c r="J5838" s="44"/>
      <c r="K5838" s="44"/>
      <c r="L5838" s="44"/>
      <c r="M5838" s="44"/>
      <c r="N5838" s="44"/>
      <c r="O5838" s="44"/>
      <c r="P5838" s="44"/>
      <c r="Q5838" s="44"/>
      <c r="R5838" s="44"/>
      <c r="S5838" s="44"/>
      <c r="T5838" s="44"/>
      <c r="U5838" s="44"/>
      <c r="V5838" s="44"/>
      <c r="W5838" s="44"/>
      <c r="X5838" s="44"/>
      <c r="Y5838" s="44"/>
      <c r="Z5838" s="44"/>
      <c r="AA5838" s="44"/>
      <c r="AB5838" s="44"/>
      <c r="AC5838" s="44"/>
      <c r="AD5838" s="44"/>
      <c r="AE5838" s="44"/>
      <c r="AF5838" s="44"/>
      <c r="AG5838" s="44"/>
      <c r="AH5838" s="44"/>
      <c r="AI5838" s="44"/>
    </row>
    <row r="5839" spans="8:35" x14ac:dyDescent="0.2">
      <c r="H5839" s="44"/>
      <c r="I5839" s="44"/>
      <c r="J5839" s="44"/>
      <c r="K5839" s="44"/>
      <c r="L5839" s="44"/>
      <c r="M5839" s="44"/>
      <c r="N5839" s="44"/>
      <c r="O5839" s="44"/>
      <c r="P5839" s="44"/>
      <c r="Q5839" s="44"/>
      <c r="R5839" s="44"/>
      <c r="S5839" s="44"/>
      <c r="T5839" s="44"/>
      <c r="U5839" s="44"/>
      <c r="V5839" s="44"/>
      <c r="W5839" s="44"/>
      <c r="X5839" s="44"/>
      <c r="Y5839" s="44"/>
      <c r="Z5839" s="44"/>
      <c r="AA5839" s="44"/>
      <c r="AB5839" s="44"/>
      <c r="AC5839" s="44"/>
      <c r="AD5839" s="44"/>
      <c r="AE5839" s="44"/>
      <c r="AF5839" s="44"/>
      <c r="AG5839" s="44"/>
      <c r="AH5839" s="44"/>
      <c r="AI5839" s="44"/>
    </row>
    <row r="5840" spans="8:35" x14ac:dyDescent="0.2">
      <c r="H5840" s="44"/>
      <c r="I5840" s="44"/>
      <c r="J5840" s="44"/>
      <c r="K5840" s="44"/>
      <c r="L5840" s="44"/>
      <c r="M5840" s="44"/>
      <c r="N5840" s="44"/>
      <c r="O5840" s="44"/>
      <c r="P5840" s="44"/>
      <c r="Q5840" s="44"/>
      <c r="R5840" s="44"/>
      <c r="S5840" s="44"/>
      <c r="T5840" s="44"/>
      <c r="U5840" s="44"/>
      <c r="V5840" s="44"/>
      <c r="W5840" s="44"/>
      <c r="X5840" s="44"/>
      <c r="Y5840" s="44"/>
      <c r="Z5840" s="44"/>
      <c r="AA5840" s="44"/>
      <c r="AB5840" s="44"/>
      <c r="AC5840" s="44"/>
      <c r="AD5840" s="44"/>
      <c r="AE5840" s="44"/>
      <c r="AF5840" s="44"/>
      <c r="AG5840" s="44"/>
      <c r="AH5840" s="44"/>
      <c r="AI5840" s="44"/>
    </row>
    <row r="5841" spans="8:35" x14ac:dyDescent="0.2">
      <c r="H5841" s="44"/>
      <c r="I5841" s="44"/>
      <c r="J5841" s="44"/>
      <c r="K5841" s="44"/>
      <c r="L5841" s="44"/>
      <c r="M5841" s="44"/>
      <c r="N5841" s="44"/>
      <c r="O5841" s="44"/>
      <c r="P5841" s="44"/>
      <c r="Q5841" s="44"/>
      <c r="R5841" s="44"/>
      <c r="S5841" s="44"/>
      <c r="T5841" s="44"/>
      <c r="U5841" s="44"/>
      <c r="V5841" s="44"/>
      <c r="W5841" s="44"/>
      <c r="X5841" s="44"/>
      <c r="Y5841" s="44"/>
      <c r="Z5841" s="44"/>
      <c r="AA5841" s="44"/>
      <c r="AB5841" s="44"/>
      <c r="AC5841" s="44"/>
      <c r="AD5841" s="44"/>
      <c r="AE5841" s="44"/>
      <c r="AF5841" s="44"/>
      <c r="AG5841" s="44"/>
      <c r="AH5841" s="44"/>
      <c r="AI5841" s="44"/>
    </row>
    <row r="5842" spans="8:35" x14ac:dyDescent="0.2">
      <c r="H5842" s="44"/>
      <c r="I5842" s="44"/>
      <c r="J5842" s="44"/>
      <c r="K5842" s="44"/>
      <c r="L5842" s="44"/>
      <c r="M5842" s="44"/>
      <c r="N5842" s="44"/>
      <c r="O5842" s="44"/>
      <c r="P5842" s="44"/>
      <c r="Q5842" s="44"/>
      <c r="R5842" s="44"/>
      <c r="S5842" s="44"/>
      <c r="T5842" s="44"/>
      <c r="U5842" s="44"/>
      <c r="V5842" s="44"/>
      <c r="W5842" s="44"/>
      <c r="X5842" s="44"/>
      <c r="Y5842" s="44"/>
      <c r="Z5842" s="44"/>
      <c r="AA5842" s="44"/>
      <c r="AB5842" s="44"/>
      <c r="AC5842" s="44"/>
      <c r="AD5842" s="44"/>
      <c r="AE5842" s="44"/>
      <c r="AF5842" s="44"/>
      <c r="AG5842" s="44"/>
      <c r="AH5842" s="44"/>
      <c r="AI5842" s="44"/>
    </row>
    <row r="5843" spans="8:35" x14ac:dyDescent="0.2">
      <c r="H5843" s="44"/>
      <c r="I5843" s="44"/>
      <c r="J5843" s="44"/>
      <c r="K5843" s="44"/>
      <c r="L5843" s="44"/>
      <c r="M5843" s="44"/>
      <c r="N5843" s="44"/>
      <c r="O5843" s="44"/>
      <c r="P5843" s="44"/>
      <c r="Q5843" s="44"/>
      <c r="R5843" s="44"/>
      <c r="S5843" s="44"/>
      <c r="T5843" s="44"/>
      <c r="U5843" s="44"/>
      <c r="V5843" s="44"/>
      <c r="W5843" s="44"/>
      <c r="X5843" s="44"/>
      <c r="Y5843" s="44"/>
      <c r="Z5843" s="44"/>
      <c r="AA5843" s="44"/>
      <c r="AB5843" s="44"/>
      <c r="AC5843" s="44"/>
      <c r="AD5843" s="44"/>
      <c r="AE5843" s="44"/>
      <c r="AF5843" s="44"/>
      <c r="AG5843" s="44"/>
      <c r="AH5843" s="44"/>
      <c r="AI5843" s="44"/>
    </row>
    <row r="5844" spans="8:35" x14ac:dyDescent="0.2">
      <c r="H5844" s="44"/>
      <c r="I5844" s="44"/>
      <c r="J5844" s="44"/>
      <c r="K5844" s="44"/>
      <c r="L5844" s="44"/>
      <c r="M5844" s="44"/>
      <c r="N5844" s="44"/>
      <c r="O5844" s="44"/>
      <c r="P5844" s="44"/>
      <c r="Q5844" s="44"/>
      <c r="R5844" s="44"/>
      <c r="S5844" s="44"/>
      <c r="T5844" s="44"/>
      <c r="U5844" s="44"/>
      <c r="V5844" s="44"/>
      <c r="W5844" s="44"/>
      <c r="X5844" s="44"/>
      <c r="Y5844" s="44"/>
      <c r="Z5844" s="44"/>
      <c r="AA5844" s="44"/>
      <c r="AB5844" s="44"/>
      <c r="AC5844" s="44"/>
      <c r="AD5844" s="44"/>
      <c r="AE5844" s="44"/>
      <c r="AF5844" s="44"/>
      <c r="AG5844" s="44"/>
      <c r="AH5844" s="44"/>
      <c r="AI5844" s="44"/>
    </row>
    <row r="5845" spans="8:35" x14ac:dyDescent="0.2">
      <c r="H5845" s="44"/>
      <c r="I5845" s="44"/>
      <c r="J5845" s="44"/>
      <c r="K5845" s="44"/>
      <c r="L5845" s="44"/>
      <c r="M5845" s="44"/>
      <c r="N5845" s="44"/>
      <c r="O5845" s="44"/>
      <c r="P5845" s="44"/>
      <c r="Q5845" s="44"/>
      <c r="R5845" s="44"/>
      <c r="S5845" s="44"/>
      <c r="T5845" s="44"/>
      <c r="U5845" s="44"/>
      <c r="V5845" s="44"/>
      <c r="W5845" s="44"/>
      <c r="X5845" s="44"/>
      <c r="Y5845" s="44"/>
      <c r="Z5845" s="44"/>
      <c r="AA5845" s="44"/>
      <c r="AB5845" s="44"/>
      <c r="AC5845" s="44"/>
      <c r="AD5845" s="44"/>
      <c r="AE5845" s="44"/>
      <c r="AF5845" s="44"/>
      <c r="AG5845" s="44"/>
      <c r="AH5845" s="44"/>
      <c r="AI5845" s="44"/>
    </row>
    <row r="5846" spans="8:35" x14ac:dyDescent="0.2">
      <c r="H5846" s="44"/>
      <c r="I5846" s="44"/>
      <c r="J5846" s="44"/>
      <c r="K5846" s="44"/>
      <c r="L5846" s="44"/>
      <c r="M5846" s="44"/>
      <c r="N5846" s="44"/>
      <c r="O5846" s="44"/>
      <c r="P5846" s="44"/>
      <c r="Q5846" s="44"/>
      <c r="R5846" s="44"/>
      <c r="S5846" s="44"/>
      <c r="T5846" s="44"/>
      <c r="U5846" s="44"/>
      <c r="V5846" s="44"/>
      <c r="W5846" s="44"/>
      <c r="X5846" s="44"/>
      <c r="Y5846" s="44"/>
      <c r="Z5846" s="44"/>
      <c r="AA5846" s="44"/>
      <c r="AB5846" s="44"/>
      <c r="AC5846" s="44"/>
      <c r="AD5846" s="44"/>
      <c r="AE5846" s="44"/>
      <c r="AF5846" s="44"/>
      <c r="AG5846" s="44"/>
      <c r="AH5846" s="44"/>
      <c r="AI5846" s="44"/>
    </row>
    <row r="5847" spans="8:35" x14ac:dyDescent="0.2">
      <c r="H5847" s="44"/>
      <c r="I5847" s="44"/>
      <c r="J5847" s="44"/>
      <c r="K5847" s="44"/>
      <c r="L5847" s="44"/>
      <c r="M5847" s="44"/>
      <c r="N5847" s="44"/>
      <c r="O5847" s="44"/>
      <c r="P5847" s="44"/>
      <c r="Q5847" s="44"/>
      <c r="R5847" s="44"/>
      <c r="S5847" s="44"/>
      <c r="T5847" s="44"/>
      <c r="U5847" s="44"/>
      <c r="V5847" s="44"/>
      <c r="W5847" s="44"/>
      <c r="X5847" s="44"/>
      <c r="Y5847" s="44"/>
      <c r="Z5847" s="44"/>
      <c r="AA5847" s="44"/>
      <c r="AB5847" s="44"/>
      <c r="AC5847" s="44"/>
      <c r="AD5847" s="44"/>
      <c r="AE5847" s="44"/>
      <c r="AF5847" s="44"/>
      <c r="AG5847" s="44"/>
      <c r="AH5847" s="44"/>
      <c r="AI5847" s="44"/>
    </row>
    <row r="5848" spans="8:35" x14ac:dyDescent="0.2">
      <c r="H5848" s="44"/>
      <c r="I5848" s="44"/>
      <c r="J5848" s="44"/>
      <c r="K5848" s="44"/>
      <c r="L5848" s="44"/>
      <c r="M5848" s="44"/>
      <c r="N5848" s="44"/>
      <c r="O5848" s="44"/>
      <c r="P5848" s="44"/>
      <c r="Q5848" s="44"/>
      <c r="R5848" s="44"/>
      <c r="S5848" s="44"/>
      <c r="T5848" s="44"/>
      <c r="U5848" s="44"/>
      <c r="V5848" s="44"/>
      <c r="W5848" s="44"/>
      <c r="X5848" s="44"/>
      <c r="Y5848" s="44"/>
      <c r="Z5848" s="44"/>
      <c r="AA5848" s="44"/>
      <c r="AB5848" s="44"/>
      <c r="AC5848" s="44"/>
      <c r="AD5848" s="44"/>
      <c r="AE5848" s="44"/>
      <c r="AF5848" s="44"/>
      <c r="AG5848" s="44"/>
      <c r="AH5848" s="44"/>
      <c r="AI5848" s="44"/>
    </row>
    <row r="5849" spans="8:35" x14ac:dyDescent="0.2">
      <c r="H5849" s="44"/>
      <c r="I5849" s="44"/>
      <c r="J5849" s="44"/>
      <c r="K5849" s="44"/>
      <c r="L5849" s="44"/>
      <c r="M5849" s="44"/>
      <c r="N5849" s="44"/>
      <c r="O5849" s="44"/>
      <c r="P5849" s="44"/>
      <c r="Q5849" s="44"/>
      <c r="R5849" s="44"/>
      <c r="S5849" s="44"/>
      <c r="T5849" s="44"/>
      <c r="U5849" s="44"/>
      <c r="V5849" s="44"/>
      <c r="W5849" s="44"/>
      <c r="X5849" s="44"/>
      <c r="Y5849" s="44"/>
      <c r="Z5849" s="44"/>
      <c r="AA5849" s="44"/>
      <c r="AB5849" s="44"/>
      <c r="AC5849" s="44"/>
      <c r="AD5849" s="44"/>
      <c r="AE5849" s="44"/>
      <c r="AF5849" s="44"/>
      <c r="AG5849" s="44"/>
      <c r="AH5849" s="44"/>
      <c r="AI5849" s="44"/>
    </row>
    <row r="5850" spans="8:35" x14ac:dyDescent="0.2">
      <c r="H5850" s="44"/>
      <c r="I5850" s="44"/>
      <c r="J5850" s="44"/>
      <c r="K5850" s="44"/>
      <c r="L5850" s="44"/>
      <c r="M5850" s="44"/>
      <c r="N5850" s="44"/>
      <c r="O5850" s="44"/>
      <c r="P5850" s="44"/>
      <c r="Q5850" s="44"/>
      <c r="R5850" s="44"/>
      <c r="S5850" s="44"/>
      <c r="T5850" s="44"/>
      <c r="U5850" s="44"/>
      <c r="V5850" s="44"/>
      <c r="W5850" s="44"/>
      <c r="X5850" s="44"/>
      <c r="Y5850" s="44"/>
      <c r="Z5850" s="44"/>
      <c r="AA5850" s="44"/>
      <c r="AB5850" s="44"/>
      <c r="AC5850" s="44"/>
      <c r="AD5850" s="44"/>
      <c r="AE5850" s="44"/>
      <c r="AF5850" s="44"/>
      <c r="AG5850" s="44"/>
      <c r="AH5850" s="44"/>
      <c r="AI5850" s="44"/>
    </row>
    <row r="5851" spans="8:35" x14ac:dyDescent="0.2">
      <c r="H5851" s="44"/>
      <c r="I5851" s="44"/>
      <c r="J5851" s="44"/>
      <c r="K5851" s="44"/>
      <c r="L5851" s="44"/>
      <c r="M5851" s="44"/>
      <c r="N5851" s="44"/>
      <c r="O5851" s="44"/>
      <c r="P5851" s="44"/>
      <c r="Q5851" s="44"/>
      <c r="R5851" s="44"/>
      <c r="S5851" s="44"/>
      <c r="T5851" s="44"/>
      <c r="U5851" s="44"/>
      <c r="V5851" s="44"/>
      <c r="W5851" s="44"/>
      <c r="X5851" s="44"/>
      <c r="Y5851" s="44"/>
      <c r="Z5851" s="44"/>
      <c r="AA5851" s="44"/>
      <c r="AB5851" s="44"/>
      <c r="AC5851" s="44"/>
      <c r="AD5851" s="44"/>
      <c r="AE5851" s="44"/>
      <c r="AF5851" s="44"/>
      <c r="AG5851" s="44"/>
      <c r="AH5851" s="44"/>
      <c r="AI5851" s="44"/>
    </row>
    <row r="5852" spans="8:35" x14ac:dyDescent="0.2">
      <c r="H5852" s="44"/>
      <c r="I5852" s="44"/>
      <c r="J5852" s="44"/>
      <c r="K5852" s="44"/>
      <c r="L5852" s="44"/>
      <c r="M5852" s="44"/>
      <c r="N5852" s="44"/>
      <c r="O5852" s="44"/>
      <c r="P5852" s="44"/>
      <c r="Q5852" s="44"/>
      <c r="R5852" s="44"/>
      <c r="S5852" s="44"/>
      <c r="T5852" s="44"/>
      <c r="U5852" s="44"/>
      <c r="V5852" s="44"/>
      <c r="W5852" s="44"/>
      <c r="X5852" s="44"/>
      <c r="Y5852" s="44"/>
      <c r="Z5852" s="44"/>
      <c r="AA5852" s="44"/>
      <c r="AB5852" s="44"/>
      <c r="AC5852" s="44"/>
      <c r="AD5852" s="44"/>
      <c r="AE5852" s="44"/>
      <c r="AF5852" s="44"/>
      <c r="AG5852" s="44"/>
      <c r="AH5852" s="44"/>
      <c r="AI5852" s="44"/>
    </row>
    <row r="5853" spans="8:35" x14ac:dyDescent="0.2">
      <c r="H5853" s="44"/>
      <c r="I5853" s="44"/>
      <c r="J5853" s="44"/>
      <c r="K5853" s="44"/>
      <c r="L5853" s="44"/>
      <c r="M5853" s="44"/>
      <c r="N5853" s="44"/>
      <c r="O5853" s="44"/>
      <c r="P5853" s="44"/>
      <c r="Q5853" s="44"/>
      <c r="R5853" s="44"/>
      <c r="S5853" s="44"/>
      <c r="T5853" s="44"/>
      <c r="U5853" s="44"/>
      <c r="V5853" s="44"/>
      <c r="W5853" s="44"/>
      <c r="X5853" s="44"/>
      <c r="Y5853" s="44"/>
      <c r="Z5853" s="44"/>
      <c r="AA5853" s="44"/>
      <c r="AB5853" s="44"/>
      <c r="AC5853" s="44"/>
      <c r="AD5853" s="44"/>
      <c r="AE5853" s="44"/>
      <c r="AF5853" s="44"/>
      <c r="AG5853" s="44"/>
      <c r="AH5853" s="44"/>
      <c r="AI5853" s="44"/>
    </row>
    <row r="5854" spans="8:35" x14ac:dyDescent="0.2">
      <c r="H5854" s="44"/>
      <c r="I5854" s="44"/>
      <c r="J5854" s="44"/>
      <c r="K5854" s="44"/>
      <c r="L5854" s="44"/>
      <c r="M5854" s="44"/>
      <c r="N5854" s="44"/>
      <c r="O5854" s="44"/>
      <c r="P5854" s="44"/>
      <c r="Q5854" s="44"/>
      <c r="R5854" s="44"/>
      <c r="S5854" s="44"/>
      <c r="T5854" s="44"/>
      <c r="U5854" s="44"/>
      <c r="V5854" s="44"/>
      <c r="W5854" s="44"/>
      <c r="X5854" s="44"/>
      <c r="Y5854" s="44"/>
      <c r="Z5854" s="44"/>
      <c r="AA5854" s="44"/>
      <c r="AB5854" s="44"/>
      <c r="AC5854" s="44"/>
      <c r="AD5854" s="44"/>
      <c r="AE5854" s="44"/>
      <c r="AF5854" s="44"/>
      <c r="AG5854" s="44"/>
      <c r="AH5854" s="44"/>
      <c r="AI5854" s="44"/>
    </row>
    <row r="5855" spans="8:35" x14ac:dyDescent="0.2">
      <c r="H5855" s="44"/>
      <c r="I5855" s="44"/>
      <c r="J5855" s="44"/>
      <c r="K5855" s="44"/>
      <c r="L5855" s="44"/>
      <c r="M5855" s="44"/>
      <c r="N5855" s="44"/>
      <c r="O5855" s="44"/>
      <c r="P5855" s="44"/>
      <c r="Q5855" s="44"/>
      <c r="R5855" s="44"/>
      <c r="S5855" s="44"/>
      <c r="T5855" s="44"/>
      <c r="U5855" s="44"/>
      <c r="V5855" s="44"/>
      <c r="W5855" s="44"/>
      <c r="X5855" s="44"/>
      <c r="Y5855" s="44"/>
      <c r="Z5855" s="44"/>
      <c r="AA5855" s="44"/>
      <c r="AB5855" s="44"/>
      <c r="AC5855" s="44"/>
      <c r="AD5855" s="44"/>
      <c r="AE5855" s="44"/>
      <c r="AF5855" s="44"/>
      <c r="AG5855" s="44"/>
      <c r="AH5855" s="44"/>
      <c r="AI5855" s="44"/>
    </row>
    <row r="5856" spans="8:35" x14ac:dyDescent="0.2">
      <c r="H5856" s="44"/>
      <c r="I5856" s="44"/>
      <c r="J5856" s="44"/>
      <c r="K5856" s="44"/>
      <c r="L5856" s="44"/>
      <c r="M5856" s="44"/>
      <c r="N5856" s="44"/>
      <c r="O5856" s="44"/>
      <c r="P5856" s="44"/>
      <c r="Q5856" s="44"/>
      <c r="R5856" s="44"/>
      <c r="S5856" s="44"/>
      <c r="T5856" s="44"/>
      <c r="U5856" s="44"/>
      <c r="V5856" s="44"/>
      <c r="W5856" s="44"/>
      <c r="X5856" s="44"/>
      <c r="Y5856" s="44"/>
      <c r="Z5856" s="44"/>
      <c r="AA5856" s="44"/>
      <c r="AB5856" s="44"/>
      <c r="AC5856" s="44"/>
      <c r="AD5856" s="44"/>
      <c r="AE5856" s="44"/>
      <c r="AF5856" s="44"/>
      <c r="AG5856" s="44"/>
      <c r="AH5856" s="44"/>
      <c r="AI5856" s="44"/>
    </row>
    <row r="5857" spans="8:35" x14ac:dyDescent="0.2">
      <c r="H5857" s="44"/>
      <c r="I5857" s="44"/>
      <c r="J5857" s="44"/>
      <c r="K5857" s="44"/>
      <c r="L5857" s="44"/>
      <c r="M5857" s="44"/>
      <c r="N5857" s="44"/>
      <c r="O5857" s="44"/>
      <c r="P5857" s="44"/>
      <c r="Q5857" s="44"/>
      <c r="R5857" s="44"/>
      <c r="S5857" s="44"/>
      <c r="T5857" s="44"/>
      <c r="U5857" s="44"/>
      <c r="V5857" s="44"/>
      <c r="W5857" s="44"/>
      <c r="X5857" s="44"/>
      <c r="Y5857" s="44"/>
      <c r="Z5857" s="44"/>
      <c r="AA5857" s="44"/>
      <c r="AB5857" s="44"/>
      <c r="AC5857" s="44"/>
      <c r="AD5857" s="44"/>
      <c r="AE5857" s="44"/>
      <c r="AF5857" s="44"/>
      <c r="AG5857" s="44"/>
      <c r="AH5857" s="44"/>
      <c r="AI5857" s="44"/>
    </row>
    <row r="5858" spans="8:35" x14ac:dyDescent="0.2">
      <c r="H5858" s="44"/>
      <c r="I5858" s="44"/>
      <c r="J5858" s="44"/>
      <c r="K5858" s="44"/>
      <c r="L5858" s="44"/>
      <c r="M5858" s="44"/>
      <c r="N5858" s="44"/>
      <c r="O5858" s="44"/>
      <c r="P5858" s="44"/>
      <c r="Q5858" s="44"/>
      <c r="R5858" s="44"/>
      <c r="S5858" s="44"/>
      <c r="T5858" s="44"/>
      <c r="U5858" s="44"/>
      <c r="V5858" s="44"/>
      <c r="W5858" s="44"/>
      <c r="X5858" s="44"/>
      <c r="Y5858" s="44"/>
      <c r="Z5858" s="44"/>
      <c r="AA5858" s="44"/>
      <c r="AB5858" s="44"/>
      <c r="AC5858" s="44"/>
      <c r="AD5858" s="44"/>
      <c r="AE5858" s="44"/>
      <c r="AF5858" s="44"/>
      <c r="AG5858" s="44"/>
      <c r="AH5858" s="44"/>
      <c r="AI5858" s="44"/>
    </row>
    <row r="5859" spans="8:35" x14ac:dyDescent="0.2">
      <c r="H5859" s="44"/>
      <c r="I5859" s="44"/>
      <c r="J5859" s="44"/>
      <c r="K5859" s="44"/>
      <c r="L5859" s="44"/>
      <c r="M5859" s="44"/>
      <c r="N5859" s="44"/>
      <c r="O5859" s="44"/>
      <c r="P5859" s="44"/>
      <c r="Q5859" s="44"/>
      <c r="R5859" s="44"/>
      <c r="S5859" s="44"/>
      <c r="T5859" s="44"/>
      <c r="U5859" s="44"/>
      <c r="V5859" s="44"/>
      <c r="W5859" s="44"/>
      <c r="X5859" s="44"/>
      <c r="Y5859" s="44"/>
      <c r="Z5859" s="44"/>
      <c r="AA5859" s="44"/>
      <c r="AB5859" s="44"/>
      <c r="AC5859" s="44"/>
      <c r="AD5859" s="44"/>
      <c r="AE5859" s="44"/>
      <c r="AF5859" s="44"/>
      <c r="AG5859" s="44"/>
      <c r="AH5859" s="44"/>
      <c r="AI5859" s="44"/>
    </row>
    <row r="5860" spans="8:35" x14ac:dyDescent="0.2">
      <c r="H5860" s="44"/>
      <c r="I5860" s="44"/>
      <c r="J5860" s="44"/>
      <c r="K5860" s="44"/>
      <c r="L5860" s="44"/>
      <c r="M5860" s="44"/>
      <c r="N5860" s="44"/>
      <c r="O5860" s="44"/>
      <c r="P5860" s="44"/>
      <c r="Q5860" s="44"/>
      <c r="R5860" s="44"/>
      <c r="S5860" s="44"/>
      <c r="T5860" s="44"/>
      <c r="U5860" s="44"/>
      <c r="V5860" s="44"/>
      <c r="W5860" s="44"/>
      <c r="X5860" s="44"/>
      <c r="Y5860" s="44"/>
      <c r="Z5860" s="44"/>
      <c r="AA5860" s="44"/>
      <c r="AB5860" s="44"/>
      <c r="AC5860" s="44"/>
      <c r="AD5860" s="44"/>
      <c r="AE5860" s="44"/>
      <c r="AF5860" s="44"/>
      <c r="AG5860" s="44"/>
      <c r="AH5860" s="44"/>
      <c r="AI5860" s="44"/>
    </row>
    <row r="5861" spans="8:35" x14ac:dyDescent="0.2">
      <c r="H5861" s="44"/>
      <c r="I5861" s="44"/>
      <c r="J5861" s="44"/>
      <c r="K5861" s="44"/>
      <c r="L5861" s="44"/>
      <c r="M5861" s="44"/>
      <c r="N5861" s="44"/>
      <c r="O5861" s="44"/>
      <c r="P5861" s="44"/>
      <c r="Q5861" s="44"/>
      <c r="R5861" s="44"/>
      <c r="S5861" s="44"/>
      <c r="T5861" s="44"/>
      <c r="U5861" s="44"/>
      <c r="V5861" s="44"/>
      <c r="W5861" s="44"/>
      <c r="X5861" s="44"/>
      <c r="Y5861" s="44"/>
      <c r="Z5861" s="44"/>
      <c r="AA5861" s="44"/>
      <c r="AB5861" s="44"/>
      <c r="AC5861" s="44"/>
      <c r="AD5861" s="44"/>
      <c r="AE5861" s="44"/>
      <c r="AF5861" s="44"/>
      <c r="AG5861" s="44"/>
      <c r="AH5861" s="44"/>
      <c r="AI5861" s="44"/>
    </row>
    <row r="5862" spans="8:35" x14ac:dyDescent="0.2">
      <c r="H5862" s="44"/>
      <c r="I5862" s="44"/>
      <c r="J5862" s="44"/>
      <c r="K5862" s="44"/>
      <c r="L5862" s="44"/>
      <c r="M5862" s="44"/>
      <c r="N5862" s="44"/>
      <c r="O5862" s="44"/>
      <c r="P5862" s="44"/>
      <c r="Q5862" s="44"/>
      <c r="R5862" s="44"/>
      <c r="S5862" s="44"/>
      <c r="T5862" s="44"/>
      <c r="U5862" s="44"/>
      <c r="V5862" s="44"/>
      <c r="W5862" s="44"/>
      <c r="X5862" s="44"/>
      <c r="Y5862" s="44"/>
      <c r="Z5862" s="44"/>
      <c r="AA5862" s="44"/>
      <c r="AB5862" s="44"/>
      <c r="AC5862" s="44"/>
      <c r="AD5862" s="44"/>
      <c r="AE5862" s="44"/>
      <c r="AF5862" s="44"/>
      <c r="AG5862" s="44"/>
      <c r="AH5862" s="44"/>
      <c r="AI5862" s="44"/>
    </row>
    <row r="5863" spans="8:35" x14ac:dyDescent="0.2">
      <c r="H5863" s="44"/>
      <c r="I5863" s="44"/>
      <c r="J5863" s="44"/>
      <c r="K5863" s="44"/>
      <c r="L5863" s="44"/>
      <c r="M5863" s="44"/>
      <c r="N5863" s="44"/>
      <c r="O5863" s="44"/>
      <c r="P5863" s="44"/>
      <c r="Q5863" s="44"/>
      <c r="R5863" s="44"/>
      <c r="S5863" s="44"/>
      <c r="T5863" s="44"/>
      <c r="U5863" s="44"/>
      <c r="V5863" s="44"/>
      <c r="W5863" s="44"/>
      <c r="X5863" s="44"/>
      <c r="Y5863" s="44"/>
      <c r="Z5863" s="44"/>
      <c r="AA5863" s="44"/>
      <c r="AB5863" s="44"/>
      <c r="AC5863" s="44"/>
      <c r="AD5863" s="44"/>
      <c r="AE5863" s="44"/>
      <c r="AF5863" s="44"/>
      <c r="AG5863" s="44"/>
      <c r="AH5863" s="44"/>
      <c r="AI5863" s="44"/>
    </row>
    <row r="5864" spans="8:35" x14ac:dyDescent="0.2">
      <c r="H5864" s="44"/>
      <c r="I5864" s="44"/>
      <c r="J5864" s="44"/>
      <c r="K5864" s="44"/>
      <c r="L5864" s="44"/>
      <c r="M5864" s="44"/>
      <c r="N5864" s="44"/>
      <c r="O5864" s="44"/>
      <c r="P5864" s="44"/>
      <c r="Q5864" s="44"/>
      <c r="R5864" s="44"/>
      <c r="S5864" s="44"/>
      <c r="T5864" s="44"/>
      <c r="U5864" s="44"/>
      <c r="V5864" s="44"/>
      <c r="W5864" s="44"/>
      <c r="X5864" s="44"/>
      <c r="Y5864" s="44"/>
      <c r="Z5864" s="44"/>
      <c r="AA5864" s="44"/>
      <c r="AB5864" s="44"/>
      <c r="AC5864" s="44"/>
      <c r="AD5864" s="44"/>
      <c r="AE5864" s="44"/>
      <c r="AF5864" s="44"/>
      <c r="AG5864" s="44"/>
      <c r="AH5864" s="44"/>
      <c r="AI5864" s="44"/>
    </row>
    <row r="5865" spans="8:35" x14ac:dyDescent="0.2">
      <c r="H5865" s="44"/>
      <c r="I5865" s="44"/>
      <c r="J5865" s="44"/>
      <c r="K5865" s="44"/>
      <c r="L5865" s="44"/>
      <c r="M5865" s="44"/>
      <c r="N5865" s="44"/>
      <c r="O5865" s="44"/>
      <c r="P5865" s="44"/>
      <c r="Q5865" s="44"/>
      <c r="R5865" s="44"/>
      <c r="S5865" s="44"/>
      <c r="T5865" s="44"/>
      <c r="U5865" s="44"/>
      <c r="V5865" s="44"/>
      <c r="W5865" s="44"/>
      <c r="X5865" s="44"/>
      <c r="Y5865" s="44"/>
      <c r="Z5865" s="44"/>
      <c r="AA5865" s="44"/>
      <c r="AB5865" s="44"/>
      <c r="AC5865" s="44"/>
      <c r="AD5865" s="44"/>
      <c r="AE5865" s="44"/>
      <c r="AF5865" s="44"/>
      <c r="AG5865" s="44"/>
      <c r="AH5865" s="44"/>
      <c r="AI5865" s="44"/>
    </row>
    <row r="5866" spans="8:35" x14ac:dyDescent="0.2">
      <c r="H5866" s="44"/>
      <c r="I5866" s="44"/>
      <c r="J5866" s="44"/>
      <c r="K5866" s="44"/>
      <c r="L5866" s="44"/>
      <c r="M5866" s="44"/>
      <c r="N5866" s="44"/>
      <c r="O5866" s="44"/>
      <c r="P5866" s="44"/>
      <c r="Q5866" s="44"/>
      <c r="R5866" s="44"/>
      <c r="S5866" s="44"/>
      <c r="T5866" s="44"/>
      <c r="U5866" s="44"/>
      <c r="V5866" s="44"/>
      <c r="W5866" s="44"/>
      <c r="X5866" s="44"/>
      <c r="Y5866" s="44"/>
      <c r="Z5866" s="44"/>
      <c r="AA5866" s="44"/>
      <c r="AB5866" s="44"/>
      <c r="AC5866" s="44"/>
      <c r="AD5866" s="44"/>
      <c r="AE5866" s="44"/>
      <c r="AF5866" s="44"/>
      <c r="AG5866" s="44"/>
      <c r="AH5866" s="44"/>
      <c r="AI5866" s="44"/>
    </row>
    <row r="5867" spans="8:35" x14ac:dyDescent="0.2">
      <c r="H5867" s="44"/>
      <c r="I5867" s="44"/>
      <c r="J5867" s="44"/>
      <c r="K5867" s="44"/>
      <c r="L5867" s="44"/>
      <c r="M5867" s="44"/>
      <c r="N5867" s="44"/>
      <c r="O5867" s="44"/>
      <c r="P5867" s="44"/>
      <c r="Q5867" s="44"/>
      <c r="R5867" s="44"/>
      <c r="S5867" s="44"/>
      <c r="T5867" s="44"/>
      <c r="U5867" s="44"/>
      <c r="V5867" s="44"/>
      <c r="W5867" s="44"/>
      <c r="X5867" s="44"/>
      <c r="Y5867" s="44"/>
      <c r="Z5867" s="44"/>
      <c r="AA5867" s="44"/>
      <c r="AB5867" s="44"/>
      <c r="AC5867" s="44"/>
      <c r="AD5867" s="44"/>
      <c r="AE5867" s="44"/>
      <c r="AF5867" s="44"/>
      <c r="AG5867" s="44"/>
      <c r="AH5867" s="44"/>
      <c r="AI5867" s="44"/>
    </row>
    <row r="5868" spans="8:35" x14ac:dyDescent="0.2">
      <c r="H5868" s="44"/>
      <c r="I5868" s="44"/>
      <c r="J5868" s="44"/>
      <c r="K5868" s="44"/>
      <c r="L5868" s="44"/>
      <c r="M5868" s="44"/>
      <c r="N5868" s="44"/>
      <c r="O5868" s="44"/>
      <c r="P5868" s="44"/>
      <c r="Q5868" s="44"/>
      <c r="R5868" s="44"/>
      <c r="S5868" s="44"/>
      <c r="T5868" s="44"/>
      <c r="U5868" s="44"/>
      <c r="V5868" s="44"/>
      <c r="W5868" s="44"/>
      <c r="X5868" s="44"/>
      <c r="Y5868" s="44"/>
      <c r="Z5868" s="44"/>
      <c r="AA5868" s="44"/>
      <c r="AB5868" s="44"/>
      <c r="AC5868" s="44"/>
      <c r="AD5868" s="44"/>
      <c r="AE5868" s="44"/>
      <c r="AF5868" s="44"/>
      <c r="AG5868" s="44"/>
      <c r="AH5868" s="44"/>
      <c r="AI5868" s="44"/>
    </row>
    <row r="5869" spans="8:35" x14ac:dyDescent="0.2">
      <c r="H5869" s="44"/>
      <c r="I5869" s="44"/>
      <c r="J5869" s="44"/>
      <c r="K5869" s="44"/>
      <c r="L5869" s="44"/>
      <c r="M5869" s="44"/>
      <c r="N5869" s="44"/>
      <c r="O5869" s="44"/>
      <c r="P5869" s="44"/>
      <c r="Q5869" s="44"/>
      <c r="R5869" s="44"/>
      <c r="S5869" s="44"/>
      <c r="T5869" s="44"/>
      <c r="U5869" s="44"/>
      <c r="V5869" s="44"/>
      <c r="W5869" s="44"/>
      <c r="X5869" s="44"/>
      <c r="Y5869" s="44"/>
      <c r="Z5869" s="44"/>
      <c r="AA5869" s="44"/>
      <c r="AB5869" s="44"/>
      <c r="AC5869" s="44"/>
      <c r="AD5869" s="44"/>
      <c r="AE5869" s="44"/>
      <c r="AF5869" s="44"/>
      <c r="AG5869" s="44"/>
      <c r="AH5869" s="44"/>
      <c r="AI5869" s="44"/>
    </row>
    <row r="5870" spans="8:35" x14ac:dyDescent="0.2">
      <c r="H5870" s="44"/>
      <c r="I5870" s="44"/>
      <c r="J5870" s="44"/>
      <c r="K5870" s="44"/>
      <c r="L5870" s="44"/>
      <c r="M5870" s="44"/>
      <c r="N5870" s="44"/>
      <c r="O5870" s="44"/>
      <c r="P5870" s="44"/>
      <c r="Q5870" s="44"/>
      <c r="R5870" s="44"/>
      <c r="S5870" s="44"/>
      <c r="T5870" s="44"/>
      <c r="U5870" s="44"/>
      <c r="V5870" s="44"/>
      <c r="W5870" s="44"/>
      <c r="X5870" s="44"/>
      <c r="Y5870" s="44"/>
      <c r="Z5870" s="44"/>
      <c r="AA5870" s="44"/>
      <c r="AB5870" s="44"/>
      <c r="AC5870" s="44"/>
      <c r="AD5870" s="44"/>
      <c r="AE5870" s="44"/>
      <c r="AF5870" s="44"/>
      <c r="AG5870" s="44"/>
      <c r="AH5870" s="44"/>
      <c r="AI5870" s="44"/>
    </row>
    <row r="5871" spans="8:35" x14ac:dyDescent="0.2">
      <c r="H5871" s="44"/>
      <c r="I5871" s="44"/>
      <c r="J5871" s="44"/>
      <c r="K5871" s="44"/>
      <c r="L5871" s="44"/>
      <c r="M5871" s="44"/>
      <c r="N5871" s="44"/>
      <c r="O5871" s="44"/>
      <c r="P5871" s="44"/>
      <c r="Q5871" s="44"/>
      <c r="R5871" s="44"/>
      <c r="S5871" s="44"/>
      <c r="T5871" s="44"/>
      <c r="U5871" s="44"/>
      <c r="V5871" s="44"/>
      <c r="W5871" s="44"/>
      <c r="X5871" s="44"/>
      <c r="Y5871" s="44"/>
      <c r="Z5871" s="44"/>
      <c r="AA5871" s="44"/>
      <c r="AB5871" s="44"/>
      <c r="AC5871" s="44"/>
      <c r="AD5871" s="44"/>
      <c r="AE5871" s="44"/>
      <c r="AF5871" s="44"/>
      <c r="AG5871" s="44"/>
      <c r="AH5871" s="44"/>
      <c r="AI5871" s="44"/>
    </row>
    <row r="5872" spans="8:35" x14ac:dyDescent="0.2">
      <c r="H5872" s="44"/>
      <c r="I5872" s="44"/>
      <c r="J5872" s="44"/>
      <c r="K5872" s="44"/>
      <c r="L5872" s="44"/>
      <c r="M5872" s="44"/>
      <c r="N5872" s="44"/>
      <c r="O5872" s="44"/>
      <c r="P5872" s="44"/>
      <c r="Q5872" s="44"/>
      <c r="R5872" s="44"/>
      <c r="S5872" s="44"/>
      <c r="T5872" s="44"/>
      <c r="U5872" s="44"/>
      <c r="V5872" s="44"/>
      <c r="W5872" s="44"/>
      <c r="X5872" s="44"/>
      <c r="Y5872" s="44"/>
      <c r="Z5872" s="44"/>
      <c r="AA5872" s="44"/>
      <c r="AB5872" s="44"/>
      <c r="AC5872" s="44"/>
      <c r="AD5872" s="44"/>
      <c r="AE5872" s="44"/>
      <c r="AF5872" s="44"/>
      <c r="AG5872" s="44"/>
      <c r="AH5872" s="44"/>
      <c r="AI5872" s="44"/>
    </row>
    <row r="5873" spans="8:35" x14ac:dyDescent="0.2">
      <c r="H5873" s="44"/>
      <c r="I5873" s="44"/>
      <c r="J5873" s="44"/>
      <c r="K5873" s="44"/>
      <c r="L5873" s="44"/>
      <c r="M5873" s="44"/>
      <c r="N5873" s="44"/>
      <c r="O5873" s="44"/>
      <c r="P5873" s="44"/>
      <c r="Q5873" s="44"/>
      <c r="R5873" s="44"/>
      <c r="S5873" s="44"/>
      <c r="T5873" s="44"/>
      <c r="U5873" s="44"/>
      <c r="V5873" s="44"/>
      <c r="W5873" s="44"/>
      <c r="X5873" s="44"/>
      <c r="Y5873" s="44"/>
      <c r="Z5873" s="44"/>
      <c r="AA5873" s="44"/>
      <c r="AB5873" s="44"/>
      <c r="AC5873" s="44"/>
      <c r="AD5873" s="44"/>
      <c r="AE5873" s="44"/>
      <c r="AF5873" s="44"/>
      <c r="AG5873" s="44"/>
      <c r="AH5873" s="44"/>
      <c r="AI5873" s="44"/>
    </row>
    <row r="5874" spans="8:35" x14ac:dyDescent="0.2">
      <c r="H5874" s="44"/>
      <c r="I5874" s="44"/>
      <c r="J5874" s="44"/>
      <c r="K5874" s="44"/>
      <c r="L5874" s="44"/>
      <c r="M5874" s="44"/>
      <c r="N5874" s="44"/>
      <c r="O5874" s="44"/>
      <c r="P5874" s="44"/>
      <c r="Q5874" s="44"/>
      <c r="R5874" s="44"/>
      <c r="S5874" s="44"/>
      <c r="T5874" s="44"/>
      <c r="U5874" s="44"/>
      <c r="V5874" s="44"/>
      <c r="W5874" s="44"/>
      <c r="X5874" s="44"/>
      <c r="Y5874" s="44"/>
      <c r="Z5874" s="44"/>
      <c r="AA5874" s="44"/>
      <c r="AB5874" s="44"/>
      <c r="AC5874" s="44"/>
      <c r="AD5874" s="44"/>
      <c r="AE5874" s="44"/>
      <c r="AF5874" s="44"/>
      <c r="AG5874" s="44"/>
      <c r="AH5874" s="44"/>
      <c r="AI5874" s="44"/>
    </row>
    <row r="5875" spans="8:35" x14ac:dyDescent="0.2">
      <c r="H5875" s="44"/>
      <c r="I5875" s="44"/>
      <c r="J5875" s="44"/>
      <c r="K5875" s="44"/>
      <c r="L5875" s="44"/>
      <c r="M5875" s="44"/>
      <c r="N5875" s="44"/>
      <c r="O5875" s="44"/>
      <c r="P5875" s="44"/>
      <c r="Q5875" s="44"/>
      <c r="R5875" s="44"/>
      <c r="S5875" s="44"/>
      <c r="T5875" s="44"/>
      <c r="U5875" s="44"/>
      <c r="V5875" s="44"/>
      <c r="W5875" s="44"/>
      <c r="X5875" s="44"/>
      <c r="Y5875" s="44"/>
      <c r="Z5875" s="44"/>
      <c r="AA5875" s="44"/>
      <c r="AB5875" s="44"/>
      <c r="AC5875" s="44"/>
      <c r="AD5875" s="44"/>
      <c r="AE5875" s="44"/>
      <c r="AF5875" s="44"/>
      <c r="AG5875" s="44"/>
      <c r="AH5875" s="44"/>
      <c r="AI5875" s="44"/>
    </row>
    <row r="5876" spans="8:35" x14ac:dyDescent="0.2">
      <c r="H5876" s="44"/>
      <c r="I5876" s="44"/>
      <c r="J5876" s="44"/>
      <c r="K5876" s="44"/>
      <c r="L5876" s="44"/>
      <c r="M5876" s="44"/>
      <c r="N5876" s="44"/>
      <c r="O5876" s="44"/>
      <c r="P5876" s="44"/>
      <c r="Q5876" s="44"/>
      <c r="R5876" s="44"/>
      <c r="S5876" s="44"/>
      <c r="T5876" s="44"/>
      <c r="U5876" s="44"/>
      <c r="V5876" s="44"/>
      <c r="W5876" s="44"/>
      <c r="X5876" s="44"/>
      <c r="Y5876" s="44"/>
      <c r="Z5876" s="44"/>
      <c r="AA5876" s="44"/>
      <c r="AB5876" s="44"/>
      <c r="AC5876" s="44"/>
      <c r="AD5876" s="44"/>
      <c r="AE5876" s="44"/>
      <c r="AF5876" s="44"/>
      <c r="AG5876" s="44"/>
      <c r="AH5876" s="44"/>
      <c r="AI5876" s="44"/>
    </row>
    <row r="5877" spans="8:35" x14ac:dyDescent="0.2">
      <c r="H5877" s="44"/>
      <c r="I5877" s="44"/>
      <c r="J5877" s="44"/>
      <c r="K5877" s="44"/>
      <c r="L5877" s="44"/>
      <c r="M5877" s="44"/>
      <c r="N5877" s="44"/>
      <c r="O5877" s="44"/>
      <c r="P5877" s="44"/>
      <c r="Q5877" s="44"/>
      <c r="R5877" s="44"/>
      <c r="S5877" s="44"/>
      <c r="T5877" s="44"/>
      <c r="U5877" s="44"/>
      <c r="V5877" s="44"/>
      <c r="W5877" s="44"/>
      <c r="X5877" s="44"/>
      <c r="Y5877" s="44"/>
      <c r="Z5877" s="44"/>
      <c r="AA5877" s="44"/>
      <c r="AB5877" s="44"/>
      <c r="AC5877" s="44"/>
      <c r="AD5877" s="44"/>
      <c r="AE5877" s="44"/>
      <c r="AF5877" s="44"/>
      <c r="AG5877" s="44"/>
      <c r="AH5877" s="44"/>
      <c r="AI5877" s="44"/>
    </row>
    <row r="5878" spans="8:35" x14ac:dyDescent="0.2">
      <c r="H5878" s="44"/>
      <c r="I5878" s="44"/>
      <c r="J5878" s="44"/>
      <c r="K5878" s="44"/>
      <c r="L5878" s="44"/>
      <c r="M5878" s="44"/>
      <c r="N5878" s="44"/>
      <c r="O5878" s="44"/>
      <c r="P5878" s="44"/>
      <c r="Q5878" s="44"/>
      <c r="R5878" s="44"/>
      <c r="S5878" s="44"/>
      <c r="T5878" s="44"/>
      <c r="U5878" s="44"/>
      <c r="V5878" s="44"/>
      <c r="W5878" s="44"/>
      <c r="X5878" s="44"/>
      <c r="Y5878" s="44"/>
      <c r="Z5878" s="44"/>
      <c r="AA5878" s="44"/>
      <c r="AB5878" s="44"/>
      <c r="AC5878" s="44"/>
      <c r="AD5878" s="44"/>
      <c r="AE5878" s="44"/>
      <c r="AF5878" s="44"/>
      <c r="AG5878" s="44"/>
      <c r="AH5878" s="44"/>
      <c r="AI5878" s="44"/>
    </row>
    <row r="5879" spans="8:35" x14ac:dyDescent="0.2">
      <c r="H5879" s="44"/>
      <c r="I5879" s="44"/>
      <c r="J5879" s="44"/>
      <c r="K5879" s="44"/>
      <c r="L5879" s="44"/>
      <c r="M5879" s="44"/>
      <c r="N5879" s="44"/>
      <c r="O5879" s="44"/>
      <c r="P5879" s="44"/>
      <c r="Q5879" s="44"/>
      <c r="R5879" s="44"/>
      <c r="S5879" s="44"/>
      <c r="T5879" s="44"/>
      <c r="U5879" s="44"/>
      <c r="V5879" s="44"/>
      <c r="W5879" s="44"/>
      <c r="X5879" s="44"/>
      <c r="Y5879" s="44"/>
      <c r="Z5879" s="44"/>
      <c r="AA5879" s="44"/>
      <c r="AB5879" s="44"/>
      <c r="AC5879" s="44"/>
      <c r="AD5879" s="44"/>
      <c r="AE5879" s="44"/>
      <c r="AF5879" s="44"/>
      <c r="AG5879" s="44"/>
      <c r="AH5879" s="44"/>
      <c r="AI5879" s="44"/>
    </row>
    <row r="5880" spans="8:35" x14ac:dyDescent="0.2">
      <c r="H5880" s="44"/>
      <c r="I5880" s="44"/>
      <c r="J5880" s="44"/>
      <c r="K5880" s="44"/>
      <c r="L5880" s="44"/>
      <c r="M5880" s="44"/>
      <c r="N5880" s="44"/>
      <c r="O5880" s="44"/>
      <c r="P5880" s="44"/>
      <c r="Q5880" s="44"/>
      <c r="R5880" s="44"/>
      <c r="S5880" s="44"/>
      <c r="T5880" s="44"/>
      <c r="U5880" s="44"/>
      <c r="V5880" s="44"/>
      <c r="W5880" s="44"/>
      <c r="X5880" s="44"/>
      <c r="Y5880" s="44"/>
      <c r="Z5880" s="44"/>
      <c r="AA5880" s="44"/>
      <c r="AB5880" s="44"/>
      <c r="AC5880" s="44"/>
      <c r="AD5880" s="44"/>
      <c r="AE5880" s="44"/>
      <c r="AF5880" s="44"/>
      <c r="AG5880" s="44"/>
      <c r="AH5880" s="44"/>
      <c r="AI5880" s="44"/>
    </row>
    <row r="5881" spans="8:35" x14ac:dyDescent="0.2">
      <c r="H5881" s="44"/>
      <c r="I5881" s="44"/>
      <c r="J5881" s="44"/>
      <c r="K5881" s="44"/>
      <c r="L5881" s="44"/>
      <c r="M5881" s="44"/>
      <c r="N5881" s="44"/>
      <c r="O5881" s="44"/>
      <c r="P5881" s="44"/>
      <c r="Q5881" s="44"/>
      <c r="R5881" s="44"/>
      <c r="S5881" s="44"/>
      <c r="T5881" s="44"/>
      <c r="U5881" s="44"/>
      <c r="V5881" s="44"/>
      <c r="W5881" s="44"/>
      <c r="X5881" s="44"/>
      <c r="Y5881" s="44"/>
      <c r="Z5881" s="44"/>
      <c r="AA5881" s="44"/>
      <c r="AB5881" s="44"/>
      <c r="AC5881" s="44"/>
      <c r="AD5881" s="44"/>
      <c r="AE5881" s="44"/>
      <c r="AF5881" s="44"/>
      <c r="AG5881" s="44"/>
      <c r="AH5881" s="44"/>
      <c r="AI5881" s="44"/>
    </row>
    <row r="5882" spans="8:35" x14ac:dyDescent="0.2">
      <c r="H5882" s="44"/>
      <c r="I5882" s="44"/>
      <c r="J5882" s="44"/>
      <c r="K5882" s="44"/>
      <c r="L5882" s="44"/>
      <c r="M5882" s="44"/>
      <c r="N5882" s="44"/>
      <c r="O5882" s="44"/>
      <c r="P5882" s="44"/>
      <c r="Q5882" s="44"/>
      <c r="R5882" s="44"/>
      <c r="S5882" s="44"/>
      <c r="T5882" s="44"/>
      <c r="U5882" s="44"/>
      <c r="V5882" s="44"/>
      <c r="W5882" s="44"/>
      <c r="X5882" s="44"/>
      <c r="Y5882" s="44"/>
      <c r="Z5882" s="44"/>
      <c r="AA5882" s="44"/>
      <c r="AB5882" s="44"/>
      <c r="AC5882" s="44"/>
      <c r="AD5882" s="44"/>
      <c r="AE5882" s="44"/>
      <c r="AF5882" s="44"/>
      <c r="AG5882" s="44"/>
      <c r="AH5882" s="44"/>
      <c r="AI5882" s="44"/>
    </row>
    <row r="5883" spans="8:35" x14ac:dyDescent="0.2">
      <c r="H5883" s="44"/>
      <c r="I5883" s="44"/>
      <c r="J5883" s="44"/>
      <c r="K5883" s="44"/>
      <c r="L5883" s="44"/>
      <c r="M5883" s="44"/>
      <c r="N5883" s="44"/>
      <c r="O5883" s="44"/>
      <c r="P5883" s="44"/>
      <c r="Q5883" s="44"/>
      <c r="R5883" s="44"/>
      <c r="S5883" s="44"/>
      <c r="T5883" s="44"/>
      <c r="U5883" s="44"/>
      <c r="V5883" s="44"/>
      <c r="W5883" s="44"/>
      <c r="X5883" s="44"/>
      <c r="Y5883" s="44"/>
      <c r="Z5883" s="44"/>
      <c r="AA5883" s="44"/>
      <c r="AB5883" s="44"/>
      <c r="AC5883" s="44"/>
      <c r="AD5883" s="44"/>
      <c r="AE5883" s="44"/>
      <c r="AF5883" s="44"/>
      <c r="AG5883" s="44"/>
      <c r="AH5883" s="44"/>
      <c r="AI5883" s="44"/>
    </row>
    <row r="5884" spans="8:35" x14ac:dyDescent="0.2">
      <c r="H5884" s="44"/>
      <c r="I5884" s="44"/>
      <c r="J5884" s="44"/>
      <c r="K5884" s="44"/>
      <c r="L5884" s="44"/>
      <c r="M5884" s="44"/>
      <c r="N5884" s="44"/>
      <c r="O5884" s="44"/>
      <c r="P5884" s="44"/>
      <c r="Q5884" s="44"/>
      <c r="R5884" s="44"/>
      <c r="S5884" s="44"/>
      <c r="T5884" s="44"/>
      <c r="U5884" s="44"/>
      <c r="V5884" s="44"/>
      <c r="W5884" s="44"/>
      <c r="X5884" s="44"/>
      <c r="Y5884" s="44"/>
      <c r="Z5884" s="44"/>
      <c r="AA5884" s="44"/>
      <c r="AB5884" s="44"/>
      <c r="AC5884" s="44"/>
      <c r="AD5884" s="44"/>
      <c r="AE5884" s="44"/>
      <c r="AF5884" s="44"/>
      <c r="AG5884" s="44"/>
      <c r="AH5884" s="44"/>
      <c r="AI5884" s="44"/>
    </row>
    <row r="5885" spans="8:35" x14ac:dyDescent="0.2">
      <c r="H5885" s="44"/>
      <c r="I5885" s="44"/>
      <c r="J5885" s="44"/>
      <c r="K5885" s="44"/>
      <c r="L5885" s="44"/>
      <c r="M5885" s="44"/>
      <c r="N5885" s="44"/>
      <c r="O5885" s="44"/>
      <c r="P5885" s="44"/>
      <c r="Q5885" s="44"/>
      <c r="R5885" s="44"/>
      <c r="S5885" s="44"/>
      <c r="T5885" s="44"/>
      <c r="U5885" s="44"/>
      <c r="V5885" s="44"/>
      <c r="W5885" s="44"/>
      <c r="X5885" s="44"/>
      <c r="Y5885" s="44"/>
      <c r="Z5885" s="44"/>
      <c r="AA5885" s="44"/>
      <c r="AB5885" s="44"/>
      <c r="AC5885" s="44"/>
      <c r="AD5885" s="44"/>
      <c r="AE5885" s="44"/>
      <c r="AF5885" s="44"/>
      <c r="AG5885" s="44"/>
      <c r="AH5885" s="44"/>
      <c r="AI5885" s="44"/>
    </row>
    <row r="5886" spans="8:35" x14ac:dyDescent="0.2">
      <c r="H5886" s="44"/>
      <c r="I5886" s="44"/>
      <c r="J5886" s="44"/>
      <c r="K5886" s="44"/>
      <c r="L5886" s="44"/>
      <c r="M5886" s="44"/>
      <c r="N5886" s="44"/>
      <c r="O5886" s="44"/>
      <c r="P5886" s="44"/>
      <c r="Q5886" s="44"/>
      <c r="R5886" s="44"/>
      <c r="S5886" s="44"/>
      <c r="T5886" s="44"/>
      <c r="U5886" s="44"/>
      <c r="V5886" s="44"/>
      <c r="W5886" s="44"/>
      <c r="X5886" s="44"/>
      <c r="Y5886" s="44"/>
      <c r="Z5886" s="44"/>
      <c r="AA5886" s="44"/>
      <c r="AB5886" s="44"/>
      <c r="AC5886" s="44"/>
      <c r="AD5886" s="44"/>
      <c r="AE5886" s="44"/>
      <c r="AF5886" s="44"/>
      <c r="AG5886" s="44"/>
      <c r="AH5886" s="44"/>
      <c r="AI5886" s="44"/>
    </row>
    <row r="5887" spans="8:35" x14ac:dyDescent="0.2">
      <c r="H5887" s="44"/>
      <c r="I5887" s="44"/>
      <c r="J5887" s="44"/>
      <c r="K5887" s="44"/>
      <c r="L5887" s="44"/>
      <c r="M5887" s="44"/>
      <c r="N5887" s="44"/>
      <c r="O5887" s="44"/>
      <c r="P5887" s="44"/>
      <c r="Q5887" s="44"/>
      <c r="R5887" s="44"/>
      <c r="S5887" s="44"/>
      <c r="T5887" s="44"/>
      <c r="U5887" s="44"/>
      <c r="V5887" s="44"/>
      <c r="W5887" s="44"/>
      <c r="X5887" s="44"/>
      <c r="Y5887" s="44"/>
      <c r="Z5887" s="44"/>
      <c r="AA5887" s="44"/>
      <c r="AB5887" s="44"/>
      <c r="AC5887" s="44"/>
      <c r="AD5887" s="44"/>
      <c r="AE5887" s="44"/>
      <c r="AF5887" s="44"/>
      <c r="AG5887" s="44"/>
      <c r="AH5887" s="44"/>
      <c r="AI5887" s="44"/>
    </row>
    <row r="5888" spans="8:35" x14ac:dyDescent="0.2">
      <c r="H5888" s="44"/>
      <c r="I5888" s="44"/>
      <c r="J5888" s="44"/>
      <c r="K5888" s="44"/>
      <c r="L5888" s="44"/>
      <c r="M5888" s="44"/>
      <c r="N5888" s="44"/>
      <c r="O5888" s="44"/>
      <c r="P5888" s="44"/>
      <c r="Q5888" s="44"/>
      <c r="R5888" s="44"/>
      <c r="S5888" s="44"/>
      <c r="T5888" s="44"/>
      <c r="U5888" s="44"/>
      <c r="V5888" s="44"/>
      <c r="W5888" s="44"/>
      <c r="X5888" s="44"/>
      <c r="Y5888" s="44"/>
      <c r="Z5888" s="44"/>
      <c r="AA5888" s="44"/>
      <c r="AB5888" s="44"/>
      <c r="AC5888" s="44"/>
      <c r="AD5888" s="44"/>
      <c r="AE5888" s="44"/>
      <c r="AF5888" s="44"/>
      <c r="AG5888" s="44"/>
      <c r="AH5888" s="44"/>
      <c r="AI5888" s="44"/>
    </row>
    <row r="5889" spans="8:35" x14ac:dyDescent="0.2">
      <c r="H5889" s="44"/>
      <c r="I5889" s="44"/>
      <c r="J5889" s="44"/>
      <c r="K5889" s="44"/>
      <c r="L5889" s="44"/>
      <c r="M5889" s="44"/>
      <c r="N5889" s="44"/>
      <c r="O5889" s="44"/>
      <c r="P5889" s="44"/>
      <c r="Q5889" s="44"/>
      <c r="R5889" s="44"/>
      <c r="S5889" s="44"/>
      <c r="T5889" s="44"/>
      <c r="U5889" s="44"/>
      <c r="V5889" s="44"/>
      <c r="W5889" s="44"/>
      <c r="X5889" s="44"/>
      <c r="Y5889" s="44"/>
      <c r="Z5889" s="44"/>
      <c r="AA5889" s="44"/>
      <c r="AB5889" s="44"/>
      <c r="AC5889" s="44"/>
      <c r="AD5889" s="44"/>
      <c r="AE5889" s="44"/>
      <c r="AF5889" s="44"/>
      <c r="AG5889" s="44"/>
      <c r="AH5889" s="44"/>
      <c r="AI5889" s="44"/>
    </row>
    <row r="5890" spans="8:35" x14ac:dyDescent="0.2">
      <c r="H5890" s="44"/>
      <c r="I5890" s="44"/>
      <c r="J5890" s="44"/>
      <c r="K5890" s="44"/>
      <c r="L5890" s="44"/>
      <c r="M5890" s="44"/>
      <c r="N5890" s="44"/>
      <c r="O5890" s="44"/>
      <c r="P5890" s="44"/>
      <c r="Q5890" s="44"/>
      <c r="R5890" s="44"/>
      <c r="S5890" s="44"/>
      <c r="T5890" s="44"/>
      <c r="U5890" s="44"/>
      <c r="V5890" s="44"/>
      <c r="W5890" s="44"/>
      <c r="X5890" s="44"/>
      <c r="Y5890" s="44"/>
      <c r="Z5890" s="44"/>
      <c r="AA5890" s="44"/>
      <c r="AB5890" s="44"/>
      <c r="AC5890" s="44"/>
      <c r="AD5890" s="44"/>
      <c r="AE5890" s="44"/>
      <c r="AF5890" s="44"/>
      <c r="AG5890" s="44"/>
      <c r="AH5890" s="44"/>
      <c r="AI5890" s="44"/>
    </row>
    <row r="5891" spans="8:35" x14ac:dyDescent="0.2">
      <c r="H5891" s="44"/>
      <c r="I5891" s="44"/>
      <c r="J5891" s="44"/>
      <c r="K5891" s="44"/>
      <c r="L5891" s="44"/>
      <c r="M5891" s="44"/>
      <c r="N5891" s="44"/>
      <c r="O5891" s="44"/>
      <c r="P5891" s="44"/>
      <c r="Q5891" s="44"/>
      <c r="R5891" s="44"/>
      <c r="S5891" s="44"/>
      <c r="T5891" s="44"/>
      <c r="U5891" s="44"/>
      <c r="V5891" s="44"/>
      <c r="W5891" s="44"/>
      <c r="X5891" s="44"/>
      <c r="Y5891" s="44"/>
      <c r="Z5891" s="44"/>
      <c r="AA5891" s="44"/>
      <c r="AB5891" s="44"/>
      <c r="AC5891" s="44"/>
      <c r="AD5891" s="44"/>
      <c r="AE5891" s="44"/>
      <c r="AF5891" s="44"/>
      <c r="AG5891" s="44"/>
      <c r="AH5891" s="44"/>
      <c r="AI5891" s="44"/>
    </row>
    <row r="5892" spans="8:35" x14ac:dyDescent="0.2">
      <c r="H5892" s="44"/>
      <c r="I5892" s="44"/>
      <c r="J5892" s="44"/>
      <c r="K5892" s="44"/>
      <c r="L5892" s="44"/>
      <c r="M5892" s="44"/>
      <c r="N5892" s="44"/>
      <c r="O5892" s="44"/>
      <c r="P5892" s="44"/>
      <c r="Q5892" s="44"/>
      <c r="R5892" s="44"/>
      <c r="S5892" s="44"/>
      <c r="T5892" s="44"/>
      <c r="U5892" s="44"/>
      <c r="V5892" s="44"/>
      <c r="W5892" s="44"/>
      <c r="X5892" s="44"/>
      <c r="Y5892" s="44"/>
      <c r="Z5892" s="44"/>
      <c r="AA5892" s="44"/>
      <c r="AB5892" s="44"/>
      <c r="AC5892" s="44"/>
      <c r="AD5892" s="44"/>
      <c r="AE5892" s="44"/>
      <c r="AF5892" s="44"/>
      <c r="AG5892" s="44"/>
      <c r="AH5892" s="44"/>
      <c r="AI5892" s="44"/>
    </row>
    <row r="5893" spans="8:35" x14ac:dyDescent="0.2">
      <c r="H5893" s="44"/>
      <c r="I5893" s="44"/>
      <c r="J5893" s="44"/>
      <c r="K5893" s="44"/>
      <c r="L5893" s="44"/>
      <c r="M5893" s="44"/>
      <c r="N5893" s="44"/>
      <c r="O5893" s="44"/>
      <c r="P5893" s="44"/>
      <c r="Q5893" s="44"/>
      <c r="R5893" s="44"/>
      <c r="S5893" s="44"/>
      <c r="T5893" s="44"/>
      <c r="U5893" s="44"/>
      <c r="V5893" s="44"/>
      <c r="W5893" s="44"/>
      <c r="X5893" s="44"/>
      <c r="Y5893" s="44"/>
      <c r="Z5893" s="44"/>
      <c r="AA5893" s="44"/>
      <c r="AB5893" s="44"/>
      <c r="AC5893" s="44"/>
      <c r="AD5893" s="44"/>
      <c r="AE5893" s="44"/>
      <c r="AF5893" s="44"/>
      <c r="AG5893" s="44"/>
      <c r="AH5893" s="44"/>
      <c r="AI5893" s="44"/>
    </row>
    <row r="5894" spans="8:35" x14ac:dyDescent="0.2">
      <c r="H5894" s="44"/>
      <c r="I5894" s="44"/>
      <c r="J5894" s="44"/>
      <c r="K5894" s="44"/>
      <c r="L5894" s="44"/>
      <c r="M5894" s="44"/>
      <c r="N5894" s="44"/>
      <c r="O5894" s="44"/>
      <c r="P5894" s="44"/>
      <c r="Q5894" s="44"/>
      <c r="R5894" s="44"/>
      <c r="S5894" s="44"/>
      <c r="T5894" s="44"/>
      <c r="U5894" s="44"/>
      <c r="V5894" s="44"/>
      <c r="W5894" s="44"/>
      <c r="X5894" s="44"/>
      <c r="Y5894" s="44"/>
      <c r="Z5894" s="44"/>
      <c r="AA5894" s="44"/>
      <c r="AB5894" s="44"/>
      <c r="AC5894" s="44"/>
      <c r="AD5894" s="44"/>
      <c r="AE5894" s="44"/>
      <c r="AF5894" s="44"/>
      <c r="AG5894" s="44"/>
      <c r="AH5894" s="44"/>
      <c r="AI5894" s="44"/>
    </row>
    <row r="5895" spans="8:35" x14ac:dyDescent="0.2">
      <c r="H5895" s="44"/>
      <c r="I5895" s="44"/>
      <c r="J5895" s="44"/>
      <c r="K5895" s="44"/>
      <c r="L5895" s="44"/>
      <c r="M5895" s="44"/>
      <c r="N5895" s="44"/>
      <c r="O5895" s="44"/>
      <c r="P5895" s="44"/>
      <c r="Q5895" s="44"/>
      <c r="R5895" s="44"/>
      <c r="S5895" s="44"/>
      <c r="T5895" s="44"/>
      <c r="U5895" s="44"/>
      <c r="V5895" s="44"/>
      <c r="W5895" s="44"/>
      <c r="X5895" s="44"/>
      <c r="Y5895" s="44"/>
      <c r="Z5895" s="44"/>
      <c r="AA5895" s="44"/>
      <c r="AB5895" s="44"/>
      <c r="AC5895" s="44"/>
      <c r="AD5895" s="44"/>
      <c r="AE5895" s="44"/>
      <c r="AF5895" s="44"/>
      <c r="AG5895" s="44"/>
      <c r="AH5895" s="44"/>
      <c r="AI5895" s="44"/>
    </row>
    <row r="5896" spans="8:35" x14ac:dyDescent="0.2">
      <c r="H5896" s="44"/>
      <c r="I5896" s="44"/>
      <c r="J5896" s="44"/>
      <c r="K5896" s="44"/>
      <c r="L5896" s="44"/>
      <c r="M5896" s="44"/>
      <c r="N5896" s="44"/>
      <c r="O5896" s="44"/>
      <c r="P5896" s="44"/>
      <c r="Q5896" s="44"/>
      <c r="R5896" s="44"/>
      <c r="S5896" s="44"/>
      <c r="T5896" s="44"/>
      <c r="U5896" s="44"/>
      <c r="V5896" s="44"/>
      <c r="W5896" s="44"/>
      <c r="X5896" s="44"/>
      <c r="Y5896" s="44"/>
      <c r="Z5896" s="44"/>
      <c r="AA5896" s="44"/>
      <c r="AB5896" s="44"/>
      <c r="AC5896" s="44"/>
      <c r="AD5896" s="44"/>
      <c r="AE5896" s="44"/>
      <c r="AF5896" s="44"/>
      <c r="AG5896" s="44"/>
      <c r="AH5896" s="44"/>
      <c r="AI5896" s="44"/>
    </row>
    <row r="5897" spans="8:35" x14ac:dyDescent="0.2">
      <c r="H5897" s="44"/>
      <c r="I5897" s="44"/>
      <c r="J5897" s="44"/>
      <c r="K5897" s="44"/>
      <c r="L5897" s="44"/>
      <c r="M5897" s="44"/>
      <c r="N5897" s="44"/>
      <c r="O5897" s="44"/>
      <c r="P5897" s="44"/>
      <c r="Q5897" s="44"/>
      <c r="R5897" s="44"/>
      <c r="S5897" s="44"/>
      <c r="T5897" s="44"/>
      <c r="U5897" s="44"/>
      <c r="V5897" s="44"/>
      <c r="W5897" s="44"/>
      <c r="X5897" s="44"/>
      <c r="Y5897" s="44"/>
      <c r="Z5897" s="44"/>
      <c r="AA5897" s="44"/>
      <c r="AB5897" s="44"/>
      <c r="AC5897" s="44"/>
      <c r="AD5897" s="44"/>
      <c r="AE5897" s="44"/>
      <c r="AF5897" s="44"/>
      <c r="AG5897" s="44"/>
      <c r="AH5897" s="44"/>
      <c r="AI5897" s="44"/>
    </row>
    <row r="5898" spans="8:35" x14ac:dyDescent="0.2">
      <c r="H5898" s="44"/>
      <c r="I5898" s="44"/>
      <c r="J5898" s="44"/>
      <c r="K5898" s="44"/>
      <c r="L5898" s="44"/>
      <c r="M5898" s="44"/>
      <c r="N5898" s="44"/>
      <c r="O5898" s="44"/>
      <c r="P5898" s="44"/>
      <c r="Q5898" s="44"/>
      <c r="R5898" s="44"/>
      <c r="S5898" s="44"/>
      <c r="T5898" s="44"/>
      <c r="U5898" s="44"/>
      <c r="V5898" s="44"/>
      <c r="W5898" s="44"/>
      <c r="X5898" s="44"/>
      <c r="Y5898" s="44"/>
      <c r="Z5898" s="44"/>
      <c r="AA5898" s="44"/>
      <c r="AB5898" s="44"/>
      <c r="AC5898" s="44"/>
      <c r="AD5898" s="44"/>
      <c r="AE5898" s="44"/>
      <c r="AF5898" s="44"/>
      <c r="AG5898" s="44"/>
      <c r="AH5898" s="44"/>
      <c r="AI5898" s="44"/>
    </row>
    <row r="5899" spans="8:35" x14ac:dyDescent="0.2">
      <c r="H5899" s="44"/>
      <c r="I5899" s="44"/>
      <c r="J5899" s="44"/>
      <c r="K5899" s="44"/>
      <c r="L5899" s="44"/>
      <c r="M5899" s="44"/>
      <c r="N5899" s="44"/>
      <c r="O5899" s="44"/>
      <c r="P5899" s="44"/>
      <c r="Q5899" s="44"/>
      <c r="R5899" s="44"/>
      <c r="S5899" s="44"/>
      <c r="T5899" s="44"/>
      <c r="U5899" s="44"/>
      <c r="V5899" s="44"/>
      <c r="W5899" s="44"/>
      <c r="X5899" s="44"/>
      <c r="Y5899" s="44"/>
      <c r="Z5899" s="44"/>
      <c r="AA5899" s="44"/>
      <c r="AB5899" s="44"/>
      <c r="AC5899" s="44"/>
      <c r="AD5899" s="44"/>
      <c r="AE5899" s="44"/>
      <c r="AF5899" s="44"/>
      <c r="AG5899" s="44"/>
      <c r="AH5899" s="44"/>
      <c r="AI5899" s="44"/>
    </row>
    <row r="5900" spans="8:35" x14ac:dyDescent="0.2">
      <c r="H5900" s="44"/>
      <c r="I5900" s="44"/>
      <c r="J5900" s="44"/>
      <c r="K5900" s="44"/>
      <c r="L5900" s="44"/>
      <c r="M5900" s="44"/>
      <c r="N5900" s="44"/>
      <c r="O5900" s="44"/>
      <c r="P5900" s="44"/>
      <c r="Q5900" s="44"/>
      <c r="R5900" s="44"/>
      <c r="S5900" s="44"/>
      <c r="T5900" s="44"/>
      <c r="U5900" s="44"/>
      <c r="V5900" s="44"/>
      <c r="W5900" s="44"/>
      <c r="X5900" s="44"/>
      <c r="Y5900" s="44"/>
      <c r="Z5900" s="44"/>
      <c r="AA5900" s="44"/>
      <c r="AB5900" s="44"/>
      <c r="AC5900" s="44"/>
      <c r="AD5900" s="44"/>
      <c r="AE5900" s="44"/>
      <c r="AF5900" s="44"/>
      <c r="AG5900" s="44"/>
      <c r="AH5900" s="44"/>
      <c r="AI5900" s="44"/>
    </row>
    <row r="5901" spans="8:35" x14ac:dyDescent="0.2">
      <c r="H5901" s="44"/>
      <c r="I5901" s="44"/>
      <c r="J5901" s="44"/>
      <c r="K5901" s="44"/>
      <c r="L5901" s="44"/>
      <c r="M5901" s="44"/>
      <c r="N5901" s="44"/>
      <c r="O5901" s="44"/>
      <c r="P5901" s="44"/>
      <c r="Q5901" s="44"/>
      <c r="R5901" s="44"/>
      <c r="S5901" s="44"/>
      <c r="T5901" s="44"/>
      <c r="U5901" s="44"/>
      <c r="V5901" s="44"/>
      <c r="W5901" s="44"/>
      <c r="X5901" s="44"/>
      <c r="Y5901" s="44"/>
      <c r="Z5901" s="44"/>
      <c r="AA5901" s="44"/>
      <c r="AB5901" s="44"/>
      <c r="AC5901" s="44"/>
      <c r="AD5901" s="44"/>
      <c r="AE5901" s="44"/>
      <c r="AF5901" s="44"/>
      <c r="AG5901" s="44"/>
      <c r="AH5901" s="44"/>
      <c r="AI5901" s="44"/>
    </row>
    <row r="5902" spans="8:35" x14ac:dyDescent="0.2">
      <c r="H5902" s="44"/>
      <c r="I5902" s="44"/>
      <c r="J5902" s="44"/>
      <c r="K5902" s="44"/>
      <c r="L5902" s="44"/>
      <c r="M5902" s="44"/>
      <c r="N5902" s="44"/>
      <c r="O5902" s="44"/>
      <c r="P5902" s="44"/>
      <c r="Q5902" s="44"/>
      <c r="R5902" s="44"/>
      <c r="S5902" s="44"/>
      <c r="T5902" s="44"/>
      <c r="U5902" s="44"/>
      <c r="V5902" s="44"/>
      <c r="W5902" s="44"/>
      <c r="X5902" s="44"/>
      <c r="Y5902" s="44"/>
      <c r="Z5902" s="44"/>
      <c r="AA5902" s="44"/>
      <c r="AB5902" s="44"/>
      <c r="AC5902" s="44"/>
      <c r="AD5902" s="44"/>
      <c r="AE5902" s="44"/>
      <c r="AF5902" s="44"/>
      <c r="AG5902" s="44"/>
      <c r="AH5902" s="44"/>
      <c r="AI5902" s="44"/>
    </row>
    <row r="5903" spans="8:35" x14ac:dyDescent="0.2">
      <c r="H5903" s="44"/>
      <c r="I5903" s="44"/>
      <c r="J5903" s="44"/>
      <c r="K5903" s="44"/>
      <c r="L5903" s="44"/>
      <c r="M5903" s="44"/>
      <c r="N5903" s="44"/>
      <c r="O5903" s="44"/>
      <c r="P5903" s="44"/>
      <c r="Q5903" s="44"/>
      <c r="R5903" s="44"/>
      <c r="S5903" s="44"/>
      <c r="T5903" s="44"/>
      <c r="U5903" s="44"/>
      <c r="V5903" s="44"/>
      <c r="W5903" s="44"/>
      <c r="X5903" s="44"/>
      <c r="Y5903" s="44"/>
      <c r="Z5903" s="44"/>
      <c r="AA5903" s="44"/>
      <c r="AB5903" s="44"/>
      <c r="AC5903" s="44"/>
      <c r="AD5903" s="44"/>
      <c r="AE5903" s="44"/>
      <c r="AF5903" s="44"/>
      <c r="AG5903" s="44"/>
      <c r="AH5903" s="44"/>
      <c r="AI5903" s="44"/>
    </row>
    <row r="5904" spans="8:35" x14ac:dyDescent="0.2">
      <c r="H5904" s="44"/>
      <c r="I5904" s="44"/>
      <c r="J5904" s="44"/>
      <c r="K5904" s="44"/>
      <c r="L5904" s="44"/>
      <c r="M5904" s="44"/>
      <c r="N5904" s="44"/>
      <c r="O5904" s="44"/>
      <c r="P5904" s="44"/>
      <c r="Q5904" s="44"/>
      <c r="R5904" s="44"/>
      <c r="S5904" s="44"/>
      <c r="T5904" s="44"/>
      <c r="U5904" s="44"/>
      <c r="V5904" s="44"/>
      <c r="W5904" s="44"/>
      <c r="X5904" s="44"/>
      <c r="Y5904" s="44"/>
      <c r="Z5904" s="44"/>
      <c r="AA5904" s="44"/>
      <c r="AB5904" s="44"/>
      <c r="AC5904" s="44"/>
      <c r="AD5904" s="44"/>
      <c r="AE5904" s="44"/>
      <c r="AF5904" s="44"/>
      <c r="AG5904" s="44"/>
      <c r="AH5904" s="44"/>
      <c r="AI5904" s="44"/>
    </row>
    <row r="5905" spans="8:35" x14ac:dyDescent="0.2">
      <c r="H5905" s="44"/>
      <c r="I5905" s="44"/>
      <c r="J5905" s="44"/>
      <c r="K5905" s="44"/>
      <c r="L5905" s="44"/>
      <c r="M5905" s="44"/>
      <c r="N5905" s="44"/>
      <c r="O5905" s="44"/>
      <c r="P5905" s="44"/>
      <c r="Q5905" s="44"/>
      <c r="R5905" s="44"/>
      <c r="S5905" s="44"/>
      <c r="T5905" s="44"/>
      <c r="U5905" s="44"/>
      <c r="V5905" s="44"/>
      <c r="W5905" s="44"/>
      <c r="X5905" s="44"/>
      <c r="Y5905" s="44"/>
      <c r="Z5905" s="44"/>
      <c r="AA5905" s="44"/>
      <c r="AB5905" s="44"/>
      <c r="AC5905" s="44"/>
      <c r="AD5905" s="44"/>
      <c r="AE5905" s="44"/>
      <c r="AF5905" s="44"/>
      <c r="AG5905" s="44"/>
      <c r="AH5905" s="44"/>
      <c r="AI5905" s="44"/>
    </row>
    <row r="5906" spans="8:35" x14ac:dyDescent="0.2">
      <c r="H5906" s="44"/>
      <c r="I5906" s="44"/>
      <c r="J5906" s="44"/>
      <c r="K5906" s="44"/>
      <c r="L5906" s="44"/>
      <c r="M5906" s="44"/>
      <c r="N5906" s="44"/>
      <c r="O5906" s="44"/>
      <c r="P5906" s="44"/>
      <c r="Q5906" s="44"/>
      <c r="R5906" s="44"/>
      <c r="S5906" s="44"/>
      <c r="T5906" s="44"/>
      <c r="U5906" s="44"/>
      <c r="V5906" s="44"/>
      <c r="W5906" s="44"/>
      <c r="X5906" s="44"/>
      <c r="Y5906" s="44"/>
      <c r="Z5906" s="44"/>
      <c r="AA5906" s="44"/>
      <c r="AB5906" s="44"/>
      <c r="AC5906" s="44"/>
      <c r="AD5906" s="44"/>
      <c r="AE5906" s="44"/>
      <c r="AF5906" s="44"/>
      <c r="AG5906" s="44"/>
      <c r="AH5906" s="44"/>
      <c r="AI5906" s="44"/>
    </row>
    <row r="5907" spans="8:35" x14ac:dyDescent="0.2">
      <c r="H5907" s="44"/>
      <c r="I5907" s="44"/>
      <c r="J5907" s="44"/>
      <c r="K5907" s="44"/>
      <c r="L5907" s="44"/>
      <c r="M5907" s="44"/>
      <c r="N5907" s="44"/>
      <c r="O5907" s="44"/>
      <c r="P5907" s="44"/>
      <c r="Q5907" s="44"/>
      <c r="R5907" s="44"/>
      <c r="S5907" s="44"/>
      <c r="T5907" s="44"/>
      <c r="U5907" s="44"/>
      <c r="V5907" s="44"/>
      <c r="W5907" s="44"/>
      <c r="X5907" s="44"/>
      <c r="Y5907" s="44"/>
      <c r="Z5907" s="44"/>
      <c r="AA5907" s="44"/>
      <c r="AB5907" s="44"/>
      <c r="AC5907" s="44"/>
      <c r="AD5907" s="44"/>
      <c r="AE5907" s="44"/>
      <c r="AF5907" s="44"/>
      <c r="AG5907" s="44"/>
      <c r="AH5907" s="44"/>
      <c r="AI5907" s="44"/>
    </row>
    <row r="5908" spans="8:35" x14ac:dyDescent="0.2">
      <c r="H5908" s="44"/>
      <c r="I5908" s="44"/>
      <c r="J5908" s="44"/>
      <c r="K5908" s="44"/>
      <c r="L5908" s="44"/>
      <c r="M5908" s="44"/>
      <c r="N5908" s="44"/>
      <c r="O5908" s="44"/>
      <c r="P5908" s="44"/>
      <c r="Q5908" s="44"/>
      <c r="R5908" s="44"/>
      <c r="S5908" s="44"/>
      <c r="T5908" s="44"/>
      <c r="U5908" s="44"/>
      <c r="V5908" s="44"/>
      <c r="W5908" s="44"/>
      <c r="X5908" s="44"/>
      <c r="Y5908" s="44"/>
      <c r="Z5908" s="44"/>
      <c r="AA5908" s="44"/>
      <c r="AB5908" s="44"/>
      <c r="AC5908" s="44"/>
      <c r="AD5908" s="44"/>
      <c r="AE5908" s="44"/>
      <c r="AF5908" s="44"/>
      <c r="AG5908" s="44"/>
      <c r="AH5908" s="44"/>
      <c r="AI5908" s="44"/>
    </row>
    <row r="5909" spans="8:35" x14ac:dyDescent="0.2">
      <c r="H5909" s="44"/>
      <c r="I5909" s="44"/>
      <c r="J5909" s="44"/>
      <c r="K5909" s="44"/>
      <c r="L5909" s="44"/>
      <c r="M5909" s="44"/>
      <c r="N5909" s="44"/>
      <c r="O5909" s="44"/>
      <c r="P5909" s="44"/>
      <c r="Q5909" s="44"/>
      <c r="R5909" s="44"/>
      <c r="S5909" s="44"/>
      <c r="T5909" s="44"/>
      <c r="U5909" s="44"/>
      <c r="V5909" s="44"/>
      <c r="W5909" s="44"/>
      <c r="X5909" s="44"/>
      <c r="Y5909" s="44"/>
      <c r="Z5909" s="44"/>
      <c r="AA5909" s="44"/>
      <c r="AB5909" s="44"/>
      <c r="AC5909" s="44"/>
      <c r="AD5909" s="44"/>
      <c r="AE5909" s="44"/>
      <c r="AF5909" s="44"/>
      <c r="AG5909" s="44"/>
      <c r="AH5909" s="44"/>
      <c r="AI5909" s="44"/>
    </row>
    <row r="5910" spans="8:35" x14ac:dyDescent="0.2">
      <c r="H5910" s="44"/>
      <c r="I5910" s="44"/>
      <c r="J5910" s="44"/>
      <c r="K5910" s="44"/>
      <c r="L5910" s="44"/>
      <c r="M5910" s="44"/>
      <c r="N5910" s="44"/>
      <c r="O5910" s="44"/>
      <c r="P5910" s="44"/>
      <c r="Q5910" s="44"/>
      <c r="R5910" s="44"/>
      <c r="S5910" s="44"/>
      <c r="T5910" s="44"/>
      <c r="U5910" s="44"/>
      <c r="V5910" s="44"/>
      <c r="W5910" s="44"/>
      <c r="X5910" s="44"/>
      <c r="Y5910" s="44"/>
      <c r="Z5910" s="44"/>
      <c r="AA5910" s="44"/>
      <c r="AB5910" s="44"/>
      <c r="AC5910" s="44"/>
      <c r="AD5910" s="44"/>
      <c r="AE5910" s="44"/>
      <c r="AF5910" s="44"/>
      <c r="AG5910" s="44"/>
      <c r="AH5910" s="44"/>
      <c r="AI5910" s="44"/>
    </row>
    <row r="5911" spans="8:35" x14ac:dyDescent="0.2">
      <c r="H5911" s="44"/>
      <c r="I5911" s="44"/>
      <c r="J5911" s="44"/>
      <c r="K5911" s="44"/>
      <c r="L5911" s="44"/>
      <c r="M5911" s="44"/>
      <c r="N5911" s="44"/>
      <c r="O5911" s="44"/>
      <c r="P5911" s="44"/>
      <c r="Q5911" s="44"/>
      <c r="R5911" s="44"/>
      <c r="S5911" s="44"/>
      <c r="T5911" s="44"/>
      <c r="U5911" s="44"/>
      <c r="V5911" s="44"/>
      <c r="W5911" s="44"/>
      <c r="X5911" s="44"/>
      <c r="Y5911" s="44"/>
      <c r="Z5911" s="44"/>
      <c r="AA5911" s="44"/>
      <c r="AB5911" s="44"/>
      <c r="AC5911" s="44"/>
      <c r="AD5911" s="44"/>
      <c r="AE5911" s="44"/>
      <c r="AF5911" s="44"/>
      <c r="AG5911" s="44"/>
      <c r="AH5911" s="44"/>
      <c r="AI5911" s="44"/>
    </row>
    <row r="5912" spans="8:35" x14ac:dyDescent="0.2">
      <c r="H5912" s="44"/>
      <c r="I5912" s="44"/>
      <c r="J5912" s="44"/>
      <c r="K5912" s="44"/>
      <c r="L5912" s="44"/>
      <c r="M5912" s="44"/>
      <c r="N5912" s="44"/>
      <c r="O5912" s="44"/>
      <c r="P5912" s="44"/>
      <c r="Q5912" s="44"/>
      <c r="R5912" s="44"/>
      <c r="S5912" s="44"/>
      <c r="T5912" s="44"/>
      <c r="U5912" s="44"/>
      <c r="V5912" s="44"/>
      <c r="W5912" s="44"/>
      <c r="X5912" s="44"/>
      <c r="Y5912" s="44"/>
      <c r="Z5912" s="44"/>
      <c r="AA5912" s="44"/>
      <c r="AB5912" s="44"/>
      <c r="AC5912" s="44"/>
      <c r="AD5912" s="44"/>
      <c r="AE5912" s="44"/>
      <c r="AF5912" s="44"/>
      <c r="AG5912" s="44"/>
      <c r="AH5912" s="44"/>
      <c r="AI5912" s="44"/>
    </row>
    <row r="5913" spans="8:35" x14ac:dyDescent="0.2">
      <c r="H5913" s="44"/>
      <c r="I5913" s="44"/>
      <c r="J5913" s="44"/>
      <c r="K5913" s="44"/>
      <c r="L5913" s="44"/>
      <c r="M5913" s="44"/>
      <c r="N5913" s="44"/>
      <c r="O5913" s="44"/>
      <c r="P5913" s="44"/>
      <c r="Q5913" s="44"/>
      <c r="R5913" s="44"/>
      <c r="S5913" s="44"/>
      <c r="T5913" s="44"/>
      <c r="U5913" s="44"/>
      <c r="V5913" s="44"/>
      <c r="W5913" s="44"/>
      <c r="X5913" s="44"/>
      <c r="Y5913" s="44"/>
      <c r="Z5913" s="44"/>
      <c r="AA5913" s="44"/>
      <c r="AB5913" s="44"/>
      <c r="AC5913" s="44"/>
      <c r="AD5913" s="44"/>
      <c r="AE5913" s="44"/>
      <c r="AF5913" s="44"/>
      <c r="AG5913" s="44"/>
      <c r="AH5913" s="44"/>
      <c r="AI5913" s="44"/>
    </row>
    <row r="5914" spans="8:35" x14ac:dyDescent="0.2">
      <c r="H5914" s="44"/>
      <c r="I5914" s="44"/>
      <c r="J5914" s="44"/>
      <c r="K5914" s="44"/>
      <c r="L5914" s="44"/>
      <c r="M5914" s="44"/>
      <c r="N5914" s="44"/>
      <c r="O5914" s="44"/>
      <c r="P5914" s="44"/>
      <c r="Q5914" s="44"/>
      <c r="R5914" s="44"/>
      <c r="S5914" s="44"/>
      <c r="T5914" s="44"/>
      <c r="U5914" s="44"/>
      <c r="V5914" s="44"/>
      <c r="W5914" s="44"/>
      <c r="X5914" s="44"/>
      <c r="Y5914" s="44"/>
      <c r="Z5914" s="44"/>
      <c r="AA5914" s="44"/>
      <c r="AB5914" s="44"/>
      <c r="AC5914" s="44"/>
      <c r="AD5914" s="44"/>
      <c r="AE5914" s="44"/>
      <c r="AF5914" s="44"/>
      <c r="AG5914" s="44"/>
      <c r="AH5914" s="44"/>
      <c r="AI5914" s="44"/>
    </row>
    <row r="5915" spans="8:35" x14ac:dyDescent="0.2">
      <c r="H5915" s="44"/>
      <c r="I5915" s="44"/>
      <c r="J5915" s="44"/>
      <c r="K5915" s="44"/>
      <c r="L5915" s="44"/>
      <c r="M5915" s="44"/>
      <c r="N5915" s="44"/>
      <c r="O5915" s="44"/>
      <c r="P5915" s="44"/>
      <c r="Q5915" s="44"/>
      <c r="R5915" s="44"/>
      <c r="S5915" s="44"/>
      <c r="T5915" s="44"/>
      <c r="U5915" s="44"/>
      <c r="V5915" s="44"/>
      <c r="W5915" s="44"/>
      <c r="X5915" s="44"/>
      <c r="Y5915" s="44"/>
      <c r="Z5915" s="44"/>
      <c r="AA5915" s="44"/>
      <c r="AB5915" s="44"/>
      <c r="AC5915" s="44"/>
      <c r="AD5915" s="44"/>
      <c r="AE5915" s="44"/>
      <c r="AF5915" s="44"/>
      <c r="AG5915" s="44"/>
      <c r="AH5915" s="44"/>
      <c r="AI5915" s="44"/>
    </row>
    <row r="5916" spans="8:35" x14ac:dyDescent="0.2">
      <c r="H5916" s="44"/>
      <c r="I5916" s="44"/>
      <c r="J5916" s="44"/>
      <c r="K5916" s="44"/>
      <c r="L5916" s="44"/>
      <c r="M5916" s="44"/>
      <c r="N5916" s="44"/>
      <c r="O5916" s="44"/>
      <c r="P5916" s="44"/>
      <c r="Q5916" s="44"/>
      <c r="R5916" s="44"/>
      <c r="S5916" s="44"/>
      <c r="T5916" s="44"/>
      <c r="U5916" s="44"/>
      <c r="V5916" s="44"/>
      <c r="W5916" s="44"/>
      <c r="X5916" s="44"/>
      <c r="Y5916" s="44"/>
      <c r="Z5916" s="44"/>
      <c r="AA5916" s="44"/>
      <c r="AB5916" s="44"/>
      <c r="AC5916" s="44"/>
      <c r="AD5916" s="44"/>
      <c r="AE5916" s="44"/>
      <c r="AF5916" s="44"/>
      <c r="AG5916" s="44"/>
      <c r="AH5916" s="44"/>
      <c r="AI5916" s="44"/>
    </row>
    <row r="5917" spans="8:35" x14ac:dyDescent="0.2">
      <c r="H5917" s="44"/>
      <c r="I5917" s="44"/>
      <c r="J5917" s="44"/>
      <c r="K5917" s="44"/>
      <c r="L5917" s="44"/>
      <c r="M5917" s="44"/>
      <c r="N5917" s="44"/>
      <c r="O5917" s="44"/>
      <c r="P5917" s="44"/>
      <c r="Q5917" s="44"/>
      <c r="R5917" s="44"/>
      <c r="S5917" s="44"/>
      <c r="T5917" s="44"/>
      <c r="U5917" s="44"/>
      <c r="V5917" s="44"/>
      <c r="W5917" s="44"/>
      <c r="X5917" s="44"/>
      <c r="Y5917" s="44"/>
      <c r="Z5917" s="44"/>
      <c r="AA5917" s="44"/>
      <c r="AB5917" s="44"/>
      <c r="AC5917" s="44"/>
      <c r="AD5917" s="44"/>
      <c r="AE5917" s="44"/>
      <c r="AF5917" s="44"/>
      <c r="AG5917" s="44"/>
      <c r="AH5917" s="44"/>
      <c r="AI5917" s="44"/>
    </row>
    <row r="5918" spans="8:35" x14ac:dyDescent="0.2">
      <c r="H5918" s="44"/>
      <c r="I5918" s="44"/>
      <c r="J5918" s="44"/>
      <c r="K5918" s="44"/>
      <c r="L5918" s="44"/>
      <c r="M5918" s="44"/>
      <c r="N5918" s="44"/>
      <c r="O5918" s="44"/>
      <c r="P5918" s="44"/>
      <c r="Q5918" s="44"/>
      <c r="R5918" s="44"/>
      <c r="S5918" s="44"/>
      <c r="T5918" s="44"/>
      <c r="U5918" s="44"/>
      <c r="V5918" s="44"/>
      <c r="W5918" s="44"/>
      <c r="X5918" s="44"/>
      <c r="Y5918" s="44"/>
      <c r="Z5918" s="44"/>
      <c r="AA5918" s="44"/>
      <c r="AB5918" s="44"/>
      <c r="AC5918" s="44"/>
      <c r="AD5918" s="44"/>
      <c r="AE5918" s="44"/>
      <c r="AF5918" s="44"/>
      <c r="AG5918" s="44"/>
      <c r="AH5918" s="44"/>
      <c r="AI5918" s="44"/>
    </row>
    <row r="5919" spans="8:35" x14ac:dyDescent="0.2">
      <c r="H5919" s="44"/>
      <c r="I5919" s="44"/>
      <c r="J5919" s="44"/>
      <c r="K5919" s="44"/>
      <c r="L5919" s="44"/>
      <c r="M5919" s="44"/>
      <c r="N5919" s="44"/>
      <c r="O5919" s="44"/>
      <c r="P5919" s="44"/>
      <c r="Q5919" s="44"/>
      <c r="R5919" s="44"/>
      <c r="S5919" s="44"/>
      <c r="T5919" s="44"/>
      <c r="U5919" s="44"/>
      <c r="V5919" s="44"/>
      <c r="W5919" s="44"/>
      <c r="X5919" s="44"/>
      <c r="Y5919" s="44"/>
      <c r="Z5919" s="44"/>
      <c r="AA5919" s="44"/>
      <c r="AB5919" s="44"/>
      <c r="AC5919" s="44"/>
      <c r="AD5919" s="44"/>
      <c r="AE5919" s="44"/>
      <c r="AF5919" s="44"/>
      <c r="AG5919" s="44"/>
      <c r="AH5919" s="44"/>
      <c r="AI5919" s="44"/>
    </row>
    <row r="5920" spans="8:35" x14ac:dyDescent="0.2">
      <c r="H5920" s="44"/>
      <c r="I5920" s="44"/>
      <c r="J5920" s="44"/>
      <c r="K5920" s="44"/>
      <c r="L5920" s="44"/>
      <c r="M5920" s="44"/>
      <c r="N5920" s="44"/>
      <c r="O5920" s="44"/>
      <c r="P5920" s="44"/>
      <c r="Q5920" s="44"/>
      <c r="R5920" s="44"/>
      <c r="S5920" s="44"/>
      <c r="T5920" s="44"/>
      <c r="U5920" s="44"/>
      <c r="V5920" s="44"/>
      <c r="W5920" s="44"/>
      <c r="X5920" s="44"/>
      <c r="Y5920" s="44"/>
      <c r="Z5920" s="44"/>
      <c r="AA5920" s="44"/>
      <c r="AB5920" s="44"/>
      <c r="AC5920" s="44"/>
      <c r="AD5920" s="44"/>
      <c r="AE5920" s="44"/>
      <c r="AF5920" s="44"/>
      <c r="AG5920" s="44"/>
      <c r="AH5920" s="44"/>
      <c r="AI5920" s="44"/>
    </row>
    <row r="5921" spans="8:35" x14ac:dyDescent="0.2">
      <c r="H5921" s="44"/>
      <c r="I5921" s="44"/>
      <c r="J5921" s="44"/>
      <c r="K5921" s="44"/>
      <c r="L5921" s="44"/>
      <c r="M5921" s="44"/>
      <c r="N5921" s="44"/>
      <c r="O5921" s="44"/>
      <c r="P5921" s="44"/>
      <c r="Q5921" s="44"/>
      <c r="R5921" s="44"/>
      <c r="S5921" s="44"/>
      <c r="T5921" s="44"/>
      <c r="U5921" s="44"/>
      <c r="V5921" s="44"/>
      <c r="W5921" s="44"/>
      <c r="X5921" s="44"/>
      <c r="Y5921" s="44"/>
      <c r="Z5921" s="44"/>
      <c r="AA5921" s="44"/>
      <c r="AB5921" s="44"/>
      <c r="AC5921" s="44"/>
      <c r="AD5921" s="44"/>
      <c r="AE5921" s="44"/>
      <c r="AF5921" s="44"/>
      <c r="AG5921" s="44"/>
      <c r="AH5921" s="44"/>
      <c r="AI5921" s="44"/>
    </row>
    <row r="5922" spans="8:35" x14ac:dyDescent="0.2">
      <c r="H5922" s="44"/>
      <c r="I5922" s="44"/>
      <c r="J5922" s="44"/>
      <c r="K5922" s="44"/>
      <c r="L5922" s="44"/>
      <c r="M5922" s="44"/>
      <c r="N5922" s="44"/>
      <c r="O5922" s="44"/>
      <c r="P5922" s="44"/>
      <c r="Q5922" s="44"/>
      <c r="R5922" s="44"/>
      <c r="S5922" s="44"/>
      <c r="T5922" s="44"/>
      <c r="U5922" s="44"/>
      <c r="V5922" s="44"/>
      <c r="W5922" s="44"/>
      <c r="X5922" s="44"/>
      <c r="Y5922" s="44"/>
      <c r="Z5922" s="44"/>
      <c r="AA5922" s="44"/>
      <c r="AB5922" s="44"/>
      <c r="AC5922" s="44"/>
      <c r="AD5922" s="44"/>
      <c r="AE5922" s="44"/>
      <c r="AF5922" s="44"/>
      <c r="AG5922" s="44"/>
      <c r="AH5922" s="44"/>
      <c r="AI5922" s="44"/>
    </row>
    <row r="5923" spans="8:35" x14ac:dyDescent="0.2">
      <c r="H5923" s="44"/>
      <c r="I5923" s="44"/>
      <c r="J5923" s="44"/>
      <c r="K5923" s="44"/>
      <c r="L5923" s="44"/>
      <c r="M5923" s="44"/>
      <c r="N5923" s="44"/>
      <c r="O5923" s="44"/>
      <c r="P5923" s="44"/>
      <c r="Q5923" s="44"/>
      <c r="R5923" s="44"/>
      <c r="S5923" s="44"/>
      <c r="T5923" s="44"/>
      <c r="U5923" s="44"/>
      <c r="V5923" s="44"/>
      <c r="W5923" s="44"/>
      <c r="X5923" s="44"/>
      <c r="Y5923" s="44"/>
      <c r="Z5923" s="44"/>
      <c r="AA5923" s="44"/>
      <c r="AB5923" s="44"/>
      <c r="AC5923" s="44"/>
      <c r="AD5923" s="44"/>
      <c r="AE5923" s="44"/>
      <c r="AF5923" s="44"/>
      <c r="AG5923" s="44"/>
      <c r="AH5923" s="44"/>
      <c r="AI5923" s="44"/>
    </row>
    <row r="5924" spans="8:35" x14ac:dyDescent="0.2">
      <c r="H5924" s="44"/>
      <c r="I5924" s="44"/>
      <c r="J5924" s="44"/>
      <c r="K5924" s="44"/>
      <c r="L5924" s="44"/>
      <c r="M5924" s="44"/>
      <c r="N5924" s="44"/>
      <c r="O5924" s="44"/>
      <c r="P5924" s="44"/>
      <c r="Q5924" s="44"/>
      <c r="R5924" s="44"/>
      <c r="S5924" s="44"/>
      <c r="T5924" s="44"/>
      <c r="U5924" s="44"/>
      <c r="V5924" s="44"/>
      <c r="W5924" s="44"/>
      <c r="X5924" s="44"/>
      <c r="Y5924" s="44"/>
      <c r="Z5924" s="44"/>
      <c r="AA5924" s="44"/>
      <c r="AB5924" s="44"/>
      <c r="AC5924" s="44"/>
      <c r="AD5924" s="44"/>
      <c r="AE5924" s="44"/>
      <c r="AF5924" s="44"/>
      <c r="AG5924" s="44"/>
      <c r="AH5924" s="44"/>
      <c r="AI5924" s="44"/>
    </row>
    <row r="5925" spans="8:35" x14ac:dyDescent="0.2">
      <c r="H5925" s="44"/>
      <c r="I5925" s="44"/>
      <c r="J5925" s="44"/>
      <c r="K5925" s="44"/>
      <c r="L5925" s="44"/>
      <c r="M5925" s="44"/>
      <c r="N5925" s="44"/>
      <c r="O5925" s="44"/>
      <c r="P5925" s="44"/>
      <c r="Q5925" s="44"/>
      <c r="R5925" s="44"/>
      <c r="S5925" s="44"/>
      <c r="T5925" s="44"/>
      <c r="U5925" s="44"/>
      <c r="V5925" s="44"/>
      <c r="W5925" s="44"/>
      <c r="X5925" s="44"/>
      <c r="Y5925" s="44"/>
      <c r="Z5925" s="44"/>
      <c r="AA5925" s="44"/>
      <c r="AB5925" s="44"/>
      <c r="AC5925" s="44"/>
      <c r="AD5925" s="44"/>
      <c r="AE5925" s="44"/>
      <c r="AF5925" s="44"/>
      <c r="AG5925" s="44"/>
      <c r="AH5925" s="44"/>
      <c r="AI5925" s="44"/>
    </row>
    <row r="5926" spans="8:35" x14ac:dyDescent="0.2">
      <c r="H5926" s="44"/>
      <c r="I5926" s="44"/>
      <c r="J5926" s="44"/>
      <c r="K5926" s="44"/>
      <c r="L5926" s="44"/>
      <c r="M5926" s="44"/>
      <c r="N5926" s="44"/>
      <c r="O5926" s="44"/>
      <c r="P5926" s="44"/>
      <c r="Q5926" s="44"/>
      <c r="R5926" s="44"/>
      <c r="S5926" s="44"/>
      <c r="T5926" s="44"/>
      <c r="U5926" s="44"/>
      <c r="V5926" s="44"/>
      <c r="W5926" s="44"/>
      <c r="X5926" s="44"/>
      <c r="Y5926" s="44"/>
      <c r="Z5926" s="44"/>
      <c r="AA5926" s="44"/>
      <c r="AB5926" s="44"/>
      <c r="AC5926" s="44"/>
      <c r="AD5926" s="44"/>
      <c r="AE5926" s="44"/>
      <c r="AF5926" s="44"/>
      <c r="AG5926" s="44"/>
      <c r="AH5926" s="44"/>
      <c r="AI5926" s="44"/>
    </row>
    <row r="5927" spans="8:35" x14ac:dyDescent="0.2">
      <c r="H5927" s="44"/>
      <c r="I5927" s="44"/>
      <c r="J5927" s="44"/>
      <c r="K5927" s="44"/>
      <c r="L5927" s="44"/>
      <c r="M5927" s="44"/>
      <c r="N5927" s="44"/>
      <c r="O5927" s="44"/>
      <c r="P5927" s="44"/>
      <c r="Q5927" s="44"/>
      <c r="R5927" s="44"/>
      <c r="S5927" s="44"/>
      <c r="T5927" s="44"/>
      <c r="U5927" s="44"/>
      <c r="V5927" s="44"/>
      <c r="W5927" s="44"/>
      <c r="X5927" s="44"/>
      <c r="Y5927" s="44"/>
      <c r="Z5927" s="44"/>
      <c r="AA5927" s="44"/>
      <c r="AB5927" s="44"/>
      <c r="AC5927" s="44"/>
      <c r="AD5927" s="44"/>
      <c r="AE5927" s="44"/>
      <c r="AF5927" s="44"/>
      <c r="AG5927" s="44"/>
      <c r="AH5927" s="44"/>
      <c r="AI5927" s="44"/>
    </row>
    <row r="5928" spans="8:35" x14ac:dyDescent="0.2">
      <c r="H5928" s="44"/>
      <c r="I5928" s="44"/>
      <c r="J5928" s="44"/>
      <c r="K5928" s="44"/>
      <c r="L5928" s="44"/>
      <c r="M5928" s="44"/>
      <c r="N5928" s="44"/>
      <c r="O5928" s="44"/>
      <c r="P5928" s="44"/>
      <c r="Q5928" s="44"/>
      <c r="R5928" s="44"/>
      <c r="S5928" s="44"/>
      <c r="T5928" s="44"/>
      <c r="U5928" s="44"/>
      <c r="V5928" s="44"/>
      <c r="W5928" s="44"/>
      <c r="X5928" s="44"/>
      <c r="Y5928" s="44"/>
      <c r="Z5928" s="44"/>
      <c r="AA5928" s="44"/>
      <c r="AB5928" s="44"/>
      <c r="AC5928" s="44"/>
      <c r="AD5928" s="44"/>
      <c r="AE5928" s="44"/>
      <c r="AF5928" s="44"/>
      <c r="AG5928" s="44"/>
      <c r="AH5928" s="44"/>
      <c r="AI5928" s="44"/>
    </row>
    <row r="5929" spans="8:35" x14ac:dyDescent="0.2">
      <c r="H5929" s="44"/>
      <c r="I5929" s="44"/>
      <c r="J5929" s="44"/>
      <c r="K5929" s="44"/>
      <c r="L5929" s="44"/>
      <c r="M5929" s="44"/>
      <c r="N5929" s="44"/>
      <c r="O5929" s="44"/>
      <c r="P5929" s="44"/>
      <c r="Q5929" s="44"/>
      <c r="R5929" s="44"/>
      <c r="S5929" s="44"/>
      <c r="T5929" s="44"/>
      <c r="U5929" s="44"/>
      <c r="V5929" s="44"/>
      <c r="W5929" s="44"/>
      <c r="X5929" s="44"/>
      <c r="Y5929" s="44"/>
      <c r="Z5929" s="44"/>
      <c r="AA5929" s="44"/>
      <c r="AB5929" s="44"/>
      <c r="AC5929" s="44"/>
      <c r="AD5929" s="44"/>
      <c r="AE5929" s="44"/>
      <c r="AF5929" s="44"/>
      <c r="AG5929" s="44"/>
      <c r="AH5929" s="44"/>
      <c r="AI5929" s="44"/>
    </row>
    <row r="5930" spans="8:35" x14ac:dyDescent="0.2">
      <c r="H5930" s="44"/>
      <c r="I5930" s="44"/>
      <c r="J5930" s="44"/>
      <c r="K5930" s="44"/>
      <c r="L5930" s="44"/>
      <c r="M5930" s="44"/>
      <c r="N5930" s="44"/>
      <c r="O5930" s="44"/>
      <c r="P5930" s="44"/>
      <c r="Q5930" s="44"/>
      <c r="R5930" s="44"/>
      <c r="S5930" s="44"/>
      <c r="T5930" s="44"/>
      <c r="U5930" s="44"/>
      <c r="V5930" s="44"/>
      <c r="W5930" s="44"/>
      <c r="X5930" s="44"/>
      <c r="Y5930" s="44"/>
      <c r="Z5930" s="44"/>
      <c r="AA5930" s="44"/>
      <c r="AB5930" s="44"/>
      <c r="AC5930" s="44"/>
      <c r="AD5930" s="44"/>
      <c r="AE5930" s="44"/>
      <c r="AF5930" s="44"/>
      <c r="AG5930" s="44"/>
      <c r="AH5930" s="44"/>
      <c r="AI5930" s="44"/>
    </row>
    <row r="5931" spans="8:35" x14ac:dyDescent="0.2">
      <c r="H5931" s="44"/>
      <c r="I5931" s="44"/>
      <c r="J5931" s="44"/>
      <c r="K5931" s="44"/>
      <c r="L5931" s="44"/>
      <c r="M5931" s="44"/>
      <c r="N5931" s="44"/>
      <c r="O5931" s="44"/>
      <c r="P5931" s="44"/>
      <c r="Q5931" s="44"/>
      <c r="R5931" s="44"/>
      <c r="S5931" s="44"/>
      <c r="T5931" s="44"/>
      <c r="U5931" s="44"/>
      <c r="V5931" s="44"/>
      <c r="W5931" s="44"/>
      <c r="X5931" s="44"/>
      <c r="Y5931" s="44"/>
      <c r="Z5931" s="44"/>
      <c r="AA5931" s="44"/>
      <c r="AB5931" s="44"/>
      <c r="AC5931" s="44"/>
      <c r="AD5931" s="44"/>
      <c r="AE5931" s="44"/>
      <c r="AF5931" s="44"/>
      <c r="AG5931" s="44"/>
      <c r="AH5931" s="44"/>
      <c r="AI5931" s="44"/>
    </row>
    <row r="5932" spans="8:35" x14ac:dyDescent="0.2">
      <c r="H5932" s="44"/>
      <c r="I5932" s="44"/>
      <c r="J5932" s="44"/>
      <c r="K5932" s="44"/>
      <c r="L5932" s="44"/>
      <c r="M5932" s="44"/>
      <c r="N5932" s="44"/>
      <c r="O5932" s="44"/>
      <c r="P5932" s="44"/>
      <c r="Q5932" s="44"/>
      <c r="R5932" s="44"/>
      <c r="S5932" s="44"/>
      <c r="T5932" s="44"/>
      <c r="U5932" s="44"/>
      <c r="V5932" s="44"/>
      <c r="W5932" s="44"/>
      <c r="X5932" s="44"/>
      <c r="Y5932" s="44"/>
      <c r="Z5932" s="44"/>
      <c r="AA5932" s="44"/>
      <c r="AB5932" s="44"/>
      <c r="AC5932" s="44"/>
      <c r="AD5932" s="44"/>
      <c r="AE5932" s="44"/>
      <c r="AF5932" s="44"/>
      <c r="AG5932" s="44"/>
      <c r="AH5932" s="44"/>
      <c r="AI5932" s="44"/>
    </row>
    <row r="5933" spans="8:35" x14ac:dyDescent="0.2">
      <c r="H5933" s="44"/>
      <c r="I5933" s="44"/>
      <c r="J5933" s="44"/>
      <c r="K5933" s="44"/>
      <c r="L5933" s="44"/>
      <c r="M5933" s="44"/>
      <c r="N5933" s="44"/>
      <c r="O5933" s="44"/>
      <c r="P5933" s="44"/>
      <c r="Q5933" s="44"/>
      <c r="R5933" s="44"/>
      <c r="S5933" s="44"/>
      <c r="T5933" s="44"/>
      <c r="U5933" s="44"/>
      <c r="V5933" s="44"/>
      <c r="W5933" s="44"/>
      <c r="X5933" s="44"/>
      <c r="Y5933" s="44"/>
      <c r="Z5933" s="44"/>
      <c r="AA5933" s="44"/>
      <c r="AB5933" s="44"/>
      <c r="AC5933" s="44"/>
      <c r="AD5933" s="44"/>
      <c r="AE5933" s="44"/>
      <c r="AF5933" s="44"/>
      <c r="AG5933" s="44"/>
      <c r="AH5933" s="44"/>
      <c r="AI5933" s="44"/>
    </row>
    <row r="5934" spans="8:35" x14ac:dyDescent="0.2">
      <c r="H5934" s="44"/>
      <c r="I5934" s="44"/>
      <c r="J5934" s="44"/>
      <c r="K5934" s="44"/>
      <c r="L5934" s="44"/>
      <c r="M5934" s="44"/>
      <c r="N5934" s="44"/>
      <c r="O5934" s="44"/>
      <c r="P5934" s="44"/>
      <c r="Q5934" s="44"/>
      <c r="R5934" s="44"/>
      <c r="S5934" s="44"/>
      <c r="T5934" s="44"/>
      <c r="U5934" s="44"/>
      <c r="V5934" s="44"/>
      <c r="W5934" s="44"/>
      <c r="X5934" s="44"/>
      <c r="Y5934" s="44"/>
      <c r="Z5934" s="44"/>
      <c r="AA5934" s="44"/>
      <c r="AB5934" s="44"/>
      <c r="AC5934" s="44"/>
      <c r="AD5934" s="44"/>
      <c r="AE5934" s="44"/>
      <c r="AF5934" s="44"/>
      <c r="AG5934" s="44"/>
      <c r="AH5934" s="44"/>
      <c r="AI5934" s="44"/>
    </row>
    <row r="5935" spans="8:35" x14ac:dyDescent="0.2">
      <c r="H5935" s="44"/>
      <c r="I5935" s="44"/>
      <c r="J5935" s="44"/>
      <c r="K5935" s="44"/>
      <c r="L5935" s="44"/>
      <c r="M5935" s="44"/>
      <c r="N5935" s="44"/>
      <c r="O5935" s="44"/>
      <c r="P5935" s="44"/>
      <c r="Q5935" s="44"/>
      <c r="R5935" s="44"/>
      <c r="S5935" s="44"/>
      <c r="T5935" s="44"/>
      <c r="U5935" s="44"/>
      <c r="V5935" s="44"/>
      <c r="W5935" s="44"/>
      <c r="X5935" s="44"/>
      <c r="Y5935" s="44"/>
      <c r="Z5935" s="44"/>
      <c r="AA5935" s="44"/>
      <c r="AB5935" s="44"/>
      <c r="AC5935" s="44"/>
      <c r="AD5935" s="44"/>
      <c r="AE5935" s="44"/>
      <c r="AF5935" s="44"/>
      <c r="AG5935" s="44"/>
      <c r="AH5935" s="44"/>
      <c r="AI5935" s="44"/>
    </row>
    <row r="5936" spans="8:35" x14ac:dyDescent="0.2">
      <c r="H5936" s="44"/>
      <c r="I5936" s="44"/>
      <c r="J5936" s="44"/>
      <c r="K5936" s="44"/>
      <c r="L5936" s="44"/>
      <c r="M5936" s="44"/>
      <c r="N5936" s="44"/>
      <c r="O5936" s="44"/>
      <c r="P5936" s="44"/>
      <c r="Q5936" s="44"/>
      <c r="R5936" s="44"/>
      <c r="S5936" s="44"/>
      <c r="T5936" s="44"/>
      <c r="U5936" s="44"/>
      <c r="V5936" s="44"/>
      <c r="W5936" s="44"/>
      <c r="X5936" s="44"/>
      <c r="Y5936" s="44"/>
      <c r="Z5936" s="44"/>
      <c r="AA5936" s="44"/>
      <c r="AB5936" s="44"/>
      <c r="AC5936" s="44"/>
      <c r="AD5936" s="44"/>
      <c r="AE5936" s="44"/>
      <c r="AF5936" s="44"/>
      <c r="AG5936" s="44"/>
      <c r="AH5936" s="44"/>
      <c r="AI5936" s="44"/>
    </row>
    <row r="5937" spans="8:35" x14ac:dyDescent="0.2">
      <c r="H5937" s="44"/>
      <c r="I5937" s="44"/>
      <c r="J5937" s="44"/>
      <c r="K5937" s="44"/>
      <c r="L5937" s="44"/>
      <c r="M5937" s="44"/>
      <c r="N5937" s="44"/>
      <c r="O5937" s="44"/>
      <c r="P5937" s="44"/>
      <c r="Q5937" s="44"/>
      <c r="R5937" s="44"/>
      <c r="S5937" s="44"/>
      <c r="T5937" s="44"/>
      <c r="U5937" s="44"/>
      <c r="V5937" s="44"/>
      <c r="W5937" s="44"/>
      <c r="X5937" s="44"/>
      <c r="Y5937" s="44"/>
      <c r="Z5937" s="44"/>
      <c r="AA5937" s="44"/>
      <c r="AB5937" s="44"/>
      <c r="AC5937" s="44"/>
      <c r="AD5937" s="44"/>
      <c r="AE5937" s="44"/>
      <c r="AF5937" s="44"/>
      <c r="AG5937" s="44"/>
      <c r="AH5937" s="44"/>
      <c r="AI5937" s="44"/>
    </row>
    <row r="5938" spans="8:35" x14ac:dyDescent="0.2">
      <c r="H5938" s="44"/>
      <c r="I5938" s="44"/>
      <c r="J5938" s="44"/>
      <c r="K5938" s="44"/>
      <c r="L5938" s="44"/>
      <c r="M5938" s="44"/>
      <c r="N5938" s="44"/>
      <c r="O5938" s="44"/>
      <c r="P5938" s="44"/>
      <c r="Q5938" s="44"/>
      <c r="R5938" s="44"/>
      <c r="S5938" s="44"/>
      <c r="T5938" s="44"/>
      <c r="U5938" s="44"/>
      <c r="V5938" s="44"/>
      <c r="W5938" s="44"/>
      <c r="X5938" s="44"/>
      <c r="Y5938" s="44"/>
      <c r="Z5938" s="44"/>
      <c r="AA5938" s="44"/>
      <c r="AB5938" s="44"/>
      <c r="AC5938" s="44"/>
      <c r="AD5938" s="44"/>
      <c r="AE5938" s="44"/>
      <c r="AF5938" s="44"/>
      <c r="AG5938" s="44"/>
      <c r="AH5938" s="44"/>
      <c r="AI5938" s="44"/>
    </row>
    <row r="5939" spans="8:35" x14ac:dyDescent="0.2">
      <c r="H5939" s="44"/>
      <c r="I5939" s="44"/>
      <c r="J5939" s="44"/>
      <c r="K5939" s="44"/>
      <c r="L5939" s="44"/>
      <c r="M5939" s="44"/>
      <c r="N5939" s="44"/>
      <c r="O5939" s="44"/>
      <c r="P5939" s="44"/>
      <c r="Q5939" s="44"/>
      <c r="R5939" s="44"/>
      <c r="S5939" s="44"/>
      <c r="T5939" s="44"/>
      <c r="U5939" s="44"/>
      <c r="V5939" s="44"/>
      <c r="W5939" s="44"/>
      <c r="X5939" s="44"/>
      <c r="Y5939" s="44"/>
      <c r="Z5939" s="44"/>
      <c r="AA5939" s="44"/>
      <c r="AB5939" s="44"/>
      <c r="AC5939" s="44"/>
      <c r="AD5939" s="44"/>
      <c r="AE5939" s="44"/>
      <c r="AF5939" s="44"/>
      <c r="AG5939" s="44"/>
      <c r="AH5939" s="44"/>
      <c r="AI5939" s="44"/>
    </row>
    <row r="5940" spans="8:35" x14ac:dyDescent="0.2">
      <c r="H5940" s="44"/>
      <c r="I5940" s="44"/>
      <c r="J5940" s="44"/>
      <c r="K5940" s="44"/>
      <c r="L5940" s="44"/>
      <c r="M5940" s="44"/>
      <c r="N5940" s="44"/>
      <c r="O5940" s="44"/>
      <c r="P5940" s="44"/>
      <c r="Q5940" s="44"/>
      <c r="R5940" s="44"/>
      <c r="S5940" s="44"/>
      <c r="T5940" s="44"/>
      <c r="U5940" s="44"/>
      <c r="V5940" s="44"/>
      <c r="W5940" s="44"/>
      <c r="X5940" s="44"/>
      <c r="Y5940" s="44"/>
      <c r="Z5940" s="44"/>
      <c r="AA5940" s="44"/>
      <c r="AB5940" s="44"/>
      <c r="AC5940" s="44"/>
      <c r="AD5940" s="44"/>
      <c r="AE5940" s="44"/>
      <c r="AF5940" s="44"/>
      <c r="AG5940" s="44"/>
      <c r="AH5940" s="44"/>
      <c r="AI5940" s="44"/>
    </row>
    <row r="5941" spans="8:35" x14ac:dyDescent="0.2">
      <c r="H5941" s="44"/>
      <c r="I5941" s="44"/>
      <c r="J5941" s="44"/>
      <c r="K5941" s="44"/>
      <c r="L5941" s="44"/>
      <c r="M5941" s="44"/>
      <c r="N5941" s="44"/>
      <c r="O5941" s="44"/>
      <c r="P5941" s="44"/>
      <c r="Q5941" s="44"/>
      <c r="R5941" s="44"/>
      <c r="S5941" s="44"/>
      <c r="T5941" s="44"/>
      <c r="U5941" s="44"/>
      <c r="V5941" s="44"/>
      <c r="W5941" s="44"/>
      <c r="X5941" s="44"/>
      <c r="Y5941" s="44"/>
      <c r="Z5941" s="44"/>
      <c r="AA5941" s="44"/>
      <c r="AB5941" s="44"/>
      <c r="AC5941" s="44"/>
      <c r="AD5941" s="44"/>
      <c r="AE5941" s="44"/>
      <c r="AF5941" s="44"/>
      <c r="AG5941" s="44"/>
      <c r="AH5941" s="44"/>
      <c r="AI5941" s="44"/>
    </row>
    <row r="5942" spans="8:35" x14ac:dyDescent="0.2">
      <c r="H5942" s="44"/>
      <c r="I5942" s="44"/>
      <c r="J5942" s="44"/>
      <c r="K5942" s="44"/>
      <c r="L5942" s="44"/>
      <c r="M5942" s="44"/>
      <c r="N5942" s="44"/>
      <c r="O5942" s="44"/>
      <c r="P5942" s="44"/>
      <c r="Q5942" s="44"/>
      <c r="R5942" s="44"/>
      <c r="S5942" s="44"/>
      <c r="T5942" s="44"/>
      <c r="U5942" s="44"/>
      <c r="V5942" s="44"/>
      <c r="W5942" s="44"/>
      <c r="X5942" s="44"/>
      <c r="Y5942" s="44"/>
      <c r="Z5942" s="44"/>
      <c r="AA5942" s="44"/>
      <c r="AB5942" s="44"/>
      <c r="AC5942" s="44"/>
      <c r="AD5942" s="44"/>
      <c r="AE5942" s="44"/>
      <c r="AF5942" s="44"/>
      <c r="AG5942" s="44"/>
      <c r="AH5942" s="44"/>
      <c r="AI5942" s="44"/>
    </row>
    <row r="5943" spans="8:35" x14ac:dyDescent="0.2">
      <c r="H5943" s="44"/>
      <c r="I5943" s="44"/>
      <c r="J5943" s="44"/>
      <c r="K5943" s="44"/>
      <c r="L5943" s="44"/>
      <c r="M5943" s="44"/>
      <c r="N5943" s="44"/>
      <c r="O5943" s="44"/>
      <c r="P5943" s="44"/>
      <c r="Q5943" s="44"/>
      <c r="R5943" s="44"/>
      <c r="S5943" s="44"/>
      <c r="T5943" s="44"/>
      <c r="U5943" s="44"/>
      <c r="V5943" s="44"/>
      <c r="W5943" s="44"/>
      <c r="X5943" s="44"/>
      <c r="Y5943" s="44"/>
      <c r="Z5943" s="44"/>
      <c r="AA5943" s="44"/>
      <c r="AB5943" s="44"/>
      <c r="AC5943" s="44"/>
      <c r="AD5943" s="44"/>
      <c r="AE5943" s="44"/>
      <c r="AF5943" s="44"/>
      <c r="AG5943" s="44"/>
      <c r="AH5943" s="44"/>
      <c r="AI5943" s="44"/>
    </row>
    <row r="5944" spans="8:35" x14ac:dyDescent="0.2">
      <c r="H5944" s="44"/>
      <c r="I5944" s="44"/>
      <c r="J5944" s="44"/>
      <c r="K5944" s="44"/>
      <c r="L5944" s="44"/>
      <c r="M5944" s="44"/>
      <c r="N5944" s="44"/>
      <c r="O5944" s="44"/>
      <c r="P5944" s="44"/>
      <c r="Q5944" s="44"/>
      <c r="R5944" s="44"/>
      <c r="S5944" s="44"/>
      <c r="T5944" s="44"/>
      <c r="U5944" s="44"/>
      <c r="V5944" s="44"/>
      <c r="W5944" s="44"/>
      <c r="X5944" s="44"/>
      <c r="Y5944" s="44"/>
      <c r="Z5944" s="44"/>
      <c r="AA5944" s="44"/>
      <c r="AB5944" s="44"/>
      <c r="AC5944" s="44"/>
      <c r="AD5944" s="44"/>
      <c r="AE5944" s="44"/>
      <c r="AF5944" s="44"/>
      <c r="AG5944" s="44"/>
      <c r="AH5944" s="44"/>
      <c r="AI5944" s="44"/>
    </row>
    <row r="5945" spans="8:35" x14ac:dyDescent="0.2">
      <c r="H5945" s="44"/>
      <c r="I5945" s="44"/>
      <c r="J5945" s="44"/>
      <c r="K5945" s="44"/>
      <c r="L5945" s="44"/>
      <c r="M5945" s="44"/>
      <c r="N5945" s="44"/>
      <c r="O5945" s="44"/>
      <c r="P5945" s="44"/>
      <c r="Q5945" s="44"/>
      <c r="R5945" s="44"/>
      <c r="S5945" s="44"/>
      <c r="T5945" s="44"/>
      <c r="U5945" s="44"/>
      <c r="V5945" s="44"/>
      <c r="W5945" s="44"/>
      <c r="X5945" s="44"/>
      <c r="Y5945" s="44"/>
      <c r="Z5945" s="44"/>
      <c r="AA5945" s="44"/>
      <c r="AB5945" s="44"/>
      <c r="AC5945" s="44"/>
      <c r="AD5945" s="44"/>
      <c r="AE5945" s="44"/>
      <c r="AF5945" s="44"/>
      <c r="AG5945" s="44"/>
      <c r="AH5945" s="44"/>
      <c r="AI5945" s="44"/>
    </row>
    <row r="5946" spans="8:35" x14ac:dyDescent="0.2">
      <c r="H5946" s="44"/>
      <c r="I5946" s="44"/>
      <c r="J5946" s="44"/>
      <c r="K5946" s="44"/>
      <c r="L5946" s="44"/>
      <c r="M5946" s="44"/>
      <c r="N5946" s="44"/>
      <c r="O5946" s="44"/>
      <c r="P5946" s="44"/>
      <c r="Q5946" s="44"/>
      <c r="R5946" s="44"/>
      <c r="S5946" s="44"/>
      <c r="T5946" s="44"/>
      <c r="U5946" s="44"/>
      <c r="V5946" s="44"/>
      <c r="W5946" s="44"/>
      <c r="X5946" s="44"/>
      <c r="Y5946" s="44"/>
      <c r="Z5946" s="44"/>
      <c r="AA5946" s="44"/>
      <c r="AB5946" s="44"/>
      <c r="AC5946" s="44"/>
      <c r="AD5946" s="44"/>
      <c r="AE5946" s="44"/>
      <c r="AF5946" s="44"/>
      <c r="AG5946" s="44"/>
      <c r="AH5946" s="44"/>
      <c r="AI5946" s="44"/>
    </row>
    <row r="5947" spans="8:35" x14ac:dyDescent="0.2">
      <c r="H5947" s="44"/>
      <c r="I5947" s="44"/>
      <c r="J5947" s="44"/>
      <c r="K5947" s="44"/>
      <c r="L5947" s="44"/>
      <c r="M5947" s="44"/>
      <c r="N5947" s="44"/>
      <c r="O5947" s="44"/>
      <c r="P5947" s="44"/>
      <c r="Q5947" s="44"/>
      <c r="R5947" s="44"/>
      <c r="S5947" s="44"/>
      <c r="T5947" s="44"/>
      <c r="U5947" s="44"/>
      <c r="V5947" s="44"/>
      <c r="W5947" s="44"/>
      <c r="X5947" s="44"/>
      <c r="Y5947" s="44"/>
      <c r="Z5947" s="44"/>
      <c r="AA5947" s="44"/>
      <c r="AB5947" s="44"/>
      <c r="AC5947" s="44"/>
      <c r="AD5947" s="44"/>
      <c r="AE5947" s="44"/>
      <c r="AF5947" s="44"/>
      <c r="AG5947" s="44"/>
      <c r="AH5947" s="44"/>
      <c r="AI5947" s="44"/>
    </row>
    <row r="5948" spans="8:35" x14ac:dyDescent="0.2">
      <c r="H5948" s="44"/>
      <c r="I5948" s="44"/>
      <c r="J5948" s="44"/>
      <c r="K5948" s="44"/>
      <c r="L5948" s="44"/>
      <c r="M5948" s="44"/>
      <c r="N5948" s="44"/>
      <c r="O5948" s="44"/>
      <c r="P5948" s="44"/>
      <c r="Q5948" s="44"/>
      <c r="R5948" s="44"/>
      <c r="S5948" s="44"/>
      <c r="T5948" s="44"/>
      <c r="U5948" s="44"/>
      <c r="V5948" s="44"/>
      <c r="W5948" s="44"/>
      <c r="X5948" s="44"/>
      <c r="Y5948" s="44"/>
      <c r="Z5948" s="44"/>
      <c r="AA5948" s="44"/>
      <c r="AB5948" s="44"/>
      <c r="AC5948" s="44"/>
      <c r="AD5948" s="44"/>
      <c r="AE5948" s="44"/>
      <c r="AF5948" s="44"/>
      <c r="AG5948" s="44"/>
      <c r="AH5948" s="44"/>
      <c r="AI5948" s="44"/>
    </row>
    <row r="5949" spans="8:35" x14ac:dyDescent="0.2">
      <c r="H5949" s="44"/>
      <c r="I5949" s="44"/>
      <c r="J5949" s="44"/>
      <c r="K5949" s="44"/>
      <c r="L5949" s="44"/>
      <c r="M5949" s="44"/>
      <c r="N5949" s="44"/>
      <c r="O5949" s="44"/>
      <c r="P5949" s="44"/>
      <c r="Q5949" s="44"/>
      <c r="R5949" s="44"/>
      <c r="S5949" s="44"/>
      <c r="T5949" s="44"/>
      <c r="U5949" s="44"/>
      <c r="V5949" s="44"/>
      <c r="W5949" s="44"/>
      <c r="X5949" s="44"/>
      <c r="Y5949" s="44"/>
      <c r="Z5949" s="44"/>
      <c r="AA5949" s="44"/>
      <c r="AB5949" s="44"/>
      <c r="AC5949" s="44"/>
      <c r="AD5949" s="44"/>
      <c r="AE5949" s="44"/>
      <c r="AF5949" s="44"/>
      <c r="AG5949" s="44"/>
      <c r="AH5949" s="44"/>
      <c r="AI5949" s="44"/>
    </row>
    <row r="5950" spans="8:35" x14ac:dyDescent="0.2">
      <c r="H5950" s="44"/>
      <c r="I5950" s="44"/>
      <c r="J5950" s="44"/>
      <c r="K5950" s="44"/>
      <c r="L5950" s="44"/>
      <c r="M5950" s="44"/>
      <c r="N5950" s="44"/>
      <c r="O5950" s="44"/>
      <c r="P5950" s="44"/>
      <c r="Q5950" s="44"/>
      <c r="R5950" s="44"/>
      <c r="S5950" s="44"/>
      <c r="T5950" s="44"/>
      <c r="U5950" s="44"/>
      <c r="V5950" s="44"/>
      <c r="W5950" s="44"/>
      <c r="X5950" s="44"/>
      <c r="Y5950" s="44"/>
      <c r="Z5950" s="44"/>
      <c r="AA5950" s="44"/>
      <c r="AB5950" s="44"/>
      <c r="AC5950" s="44"/>
      <c r="AD5950" s="44"/>
      <c r="AE5950" s="44"/>
      <c r="AF5950" s="44"/>
      <c r="AG5950" s="44"/>
      <c r="AH5950" s="44"/>
      <c r="AI5950" s="44"/>
    </row>
    <row r="5951" spans="8:35" x14ac:dyDescent="0.2">
      <c r="H5951" s="44"/>
      <c r="I5951" s="44"/>
      <c r="J5951" s="44"/>
      <c r="K5951" s="44"/>
      <c r="L5951" s="44"/>
      <c r="M5951" s="44"/>
      <c r="N5951" s="44"/>
      <c r="O5951" s="44"/>
      <c r="P5951" s="44"/>
      <c r="Q5951" s="44"/>
      <c r="R5951" s="44"/>
      <c r="S5951" s="44"/>
      <c r="T5951" s="44"/>
      <c r="U5951" s="44"/>
      <c r="V5951" s="44"/>
      <c r="W5951" s="44"/>
      <c r="X5951" s="44"/>
      <c r="Y5951" s="44"/>
      <c r="Z5951" s="44"/>
      <c r="AA5951" s="44"/>
      <c r="AB5951" s="44"/>
      <c r="AC5951" s="44"/>
      <c r="AD5951" s="44"/>
      <c r="AE5951" s="44"/>
      <c r="AF5951" s="44"/>
      <c r="AG5951" s="44"/>
      <c r="AH5951" s="44"/>
      <c r="AI5951" s="44"/>
    </row>
    <row r="5952" spans="8:35" x14ac:dyDescent="0.2">
      <c r="H5952" s="44"/>
      <c r="I5952" s="44"/>
      <c r="J5952" s="44"/>
      <c r="K5952" s="44"/>
      <c r="L5952" s="44"/>
      <c r="M5952" s="44"/>
      <c r="N5952" s="44"/>
      <c r="O5952" s="44"/>
      <c r="P5952" s="44"/>
      <c r="Q5952" s="44"/>
      <c r="R5952" s="44"/>
      <c r="S5952" s="44"/>
      <c r="T5952" s="44"/>
      <c r="U5952" s="44"/>
      <c r="V5952" s="44"/>
      <c r="W5952" s="44"/>
      <c r="X5952" s="44"/>
      <c r="Y5952" s="44"/>
      <c r="Z5952" s="44"/>
      <c r="AA5952" s="44"/>
      <c r="AB5952" s="44"/>
      <c r="AC5952" s="44"/>
      <c r="AD5952" s="44"/>
      <c r="AE5952" s="44"/>
      <c r="AF5952" s="44"/>
      <c r="AG5952" s="44"/>
      <c r="AH5952" s="44"/>
      <c r="AI5952" s="44"/>
    </row>
    <row r="5953" spans="8:35" x14ac:dyDescent="0.2">
      <c r="H5953" s="44"/>
      <c r="I5953" s="44"/>
      <c r="J5953" s="44"/>
      <c r="K5953" s="44"/>
      <c r="L5953" s="44"/>
      <c r="M5953" s="44"/>
      <c r="N5953" s="44"/>
      <c r="O5953" s="44"/>
      <c r="P5953" s="44"/>
      <c r="Q5953" s="44"/>
      <c r="R5953" s="44"/>
      <c r="S5953" s="44"/>
      <c r="T5953" s="44"/>
      <c r="U5953" s="44"/>
      <c r="V5953" s="44"/>
      <c r="W5953" s="44"/>
      <c r="X5953" s="44"/>
      <c r="Y5953" s="44"/>
      <c r="Z5953" s="44"/>
      <c r="AA5953" s="44"/>
      <c r="AB5953" s="44"/>
      <c r="AC5953" s="44"/>
      <c r="AD5953" s="44"/>
      <c r="AE5953" s="44"/>
      <c r="AF5953" s="44"/>
      <c r="AG5953" s="44"/>
      <c r="AH5953" s="44"/>
      <c r="AI5953" s="44"/>
    </row>
    <row r="5954" spans="8:35" x14ac:dyDescent="0.2">
      <c r="H5954" s="44"/>
      <c r="I5954" s="44"/>
      <c r="J5954" s="44"/>
      <c r="K5954" s="44"/>
      <c r="L5954" s="44"/>
      <c r="M5954" s="44"/>
      <c r="N5954" s="44"/>
      <c r="O5954" s="44"/>
      <c r="P5954" s="44"/>
      <c r="Q5954" s="44"/>
      <c r="R5954" s="44"/>
      <c r="S5954" s="44"/>
      <c r="T5954" s="44"/>
      <c r="U5954" s="44"/>
      <c r="V5954" s="44"/>
      <c r="W5954" s="44"/>
      <c r="X5954" s="44"/>
      <c r="Y5954" s="44"/>
      <c r="Z5954" s="44"/>
      <c r="AA5954" s="44"/>
      <c r="AB5954" s="44"/>
      <c r="AC5954" s="44"/>
      <c r="AD5954" s="44"/>
      <c r="AE5954" s="44"/>
      <c r="AF5954" s="44"/>
      <c r="AG5954" s="44"/>
      <c r="AH5954" s="44"/>
      <c r="AI5954" s="44"/>
    </row>
    <row r="5955" spans="8:35" x14ac:dyDescent="0.2">
      <c r="H5955" s="44"/>
      <c r="I5955" s="44"/>
      <c r="J5955" s="44"/>
      <c r="K5955" s="44"/>
      <c r="L5955" s="44"/>
      <c r="M5955" s="44"/>
      <c r="N5955" s="44"/>
      <c r="O5955" s="44"/>
      <c r="P5955" s="44"/>
      <c r="Q5955" s="44"/>
      <c r="R5955" s="44"/>
      <c r="S5955" s="44"/>
      <c r="T5955" s="44"/>
      <c r="U5955" s="44"/>
      <c r="V5955" s="44"/>
      <c r="W5955" s="44"/>
      <c r="X5955" s="44"/>
      <c r="Y5955" s="44"/>
      <c r="Z5955" s="44"/>
      <c r="AA5955" s="44"/>
      <c r="AB5955" s="44"/>
      <c r="AC5955" s="44"/>
      <c r="AD5955" s="44"/>
      <c r="AE5955" s="44"/>
      <c r="AF5955" s="44"/>
      <c r="AG5955" s="44"/>
      <c r="AH5955" s="44"/>
      <c r="AI5955" s="44"/>
    </row>
    <row r="5956" spans="8:35" x14ac:dyDescent="0.2">
      <c r="H5956" s="44"/>
      <c r="I5956" s="44"/>
      <c r="J5956" s="44"/>
      <c r="K5956" s="44"/>
      <c r="L5956" s="44"/>
      <c r="M5956" s="44"/>
      <c r="N5956" s="44"/>
      <c r="O5956" s="44"/>
      <c r="P5956" s="44"/>
      <c r="Q5956" s="44"/>
      <c r="R5956" s="44"/>
      <c r="S5956" s="44"/>
      <c r="T5956" s="44"/>
      <c r="U5956" s="44"/>
      <c r="V5956" s="44"/>
      <c r="W5956" s="44"/>
      <c r="X5956" s="44"/>
      <c r="Y5956" s="44"/>
      <c r="Z5956" s="44"/>
      <c r="AA5956" s="44"/>
      <c r="AB5956" s="44"/>
      <c r="AC5956" s="44"/>
      <c r="AD5956" s="44"/>
      <c r="AE5956" s="44"/>
      <c r="AF5956" s="44"/>
      <c r="AG5956" s="44"/>
      <c r="AH5956" s="44"/>
      <c r="AI5956" s="44"/>
    </row>
    <row r="5957" spans="8:35" x14ac:dyDescent="0.2">
      <c r="H5957" s="44"/>
      <c r="I5957" s="44"/>
      <c r="J5957" s="44"/>
      <c r="K5957" s="44"/>
      <c r="L5957" s="44"/>
      <c r="M5957" s="44"/>
      <c r="N5957" s="44"/>
      <c r="O5957" s="44"/>
      <c r="P5957" s="44"/>
      <c r="Q5957" s="44"/>
      <c r="R5957" s="44"/>
      <c r="S5957" s="44"/>
      <c r="T5957" s="44"/>
      <c r="U5957" s="44"/>
      <c r="V5957" s="44"/>
      <c r="W5957" s="44"/>
      <c r="X5957" s="44"/>
      <c r="Y5957" s="44"/>
      <c r="Z5957" s="44"/>
      <c r="AA5957" s="44"/>
      <c r="AB5957" s="44"/>
      <c r="AC5957" s="44"/>
      <c r="AD5957" s="44"/>
      <c r="AE5957" s="44"/>
      <c r="AF5957" s="44"/>
      <c r="AG5957" s="44"/>
      <c r="AH5957" s="44"/>
      <c r="AI5957" s="44"/>
    </row>
    <row r="5958" spans="8:35" x14ac:dyDescent="0.2">
      <c r="H5958" s="44"/>
      <c r="I5958" s="44"/>
      <c r="J5958" s="44"/>
      <c r="K5958" s="44"/>
      <c r="L5958" s="44"/>
      <c r="M5958" s="44"/>
      <c r="N5958" s="44"/>
      <c r="O5958" s="44"/>
      <c r="P5958" s="44"/>
      <c r="Q5958" s="44"/>
      <c r="R5958" s="44"/>
      <c r="S5958" s="44"/>
      <c r="T5958" s="44"/>
      <c r="U5958" s="44"/>
      <c r="V5958" s="44"/>
      <c r="W5958" s="44"/>
      <c r="X5958" s="44"/>
      <c r="Y5958" s="44"/>
      <c r="Z5958" s="44"/>
      <c r="AA5958" s="44"/>
      <c r="AB5958" s="44"/>
      <c r="AC5958" s="44"/>
      <c r="AD5958" s="44"/>
      <c r="AE5958" s="44"/>
      <c r="AF5958" s="44"/>
      <c r="AG5958" s="44"/>
      <c r="AH5958" s="44"/>
      <c r="AI5958" s="44"/>
    </row>
    <row r="5959" spans="8:35" x14ac:dyDescent="0.2">
      <c r="H5959" s="44"/>
      <c r="I5959" s="44"/>
      <c r="J5959" s="44"/>
      <c r="K5959" s="44"/>
      <c r="L5959" s="44"/>
      <c r="M5959" s="44"/>
      <c r="N5959" s="44"/>
      <c r="O5959" s="44"/>
      <c r="P5959" s="44"/>
      <c r="Q5959" s="44"/>
      <c r="R5959" s="44"/>
      <c r="S5959" s="44"/>
      <c r="T5959" s="44"/>
      <c r="U5959" s="44"/>
      <c r="V5959" s="44"/>
      <c r="W5959" s="44"/>
      <c r="X5959" s="44"/>
      <c r="Y5959" s="44"/>
      <c r="Z5959" s="44"/>
      <c r="AA5959" s="44"/>
      <c r="AB5959" s="44"/>
      <c r="AC5959" s="44"/>
      <c r="AD5959" s="44"/>
      <c r="AE5959" s="44"/>
      <c r="AF5959" s="44"/>
      <c r="AG5959" s="44"/>
      <c r="AH5959" s="44"/>
      <c r="AI5959" s="44"/>
    </row>
    <row r="5960" spans="8:35" x14ac:dyDescent="0.2">
      <c r="H5960" s="44"/>
      <c r="I5960" s="44"/>
      <c r="J5960" s="44"/>
      <c r="K5960" s="44"/>
      <c r="L5960" s="44"/>
      <c r="M5960" s="44"/>
      <c r="N5960" s="44"/>
      <c r="O5960" s="44"/>
      <c r="P5960" s="44"/>
      <c r="Q5960" s="44"/>
      <c r="R5960" s="44"/>
      <c r="S5960" s="44"/>
      <c r="T5960" s="44"/>
      <c r="U5960" s="44"/>
      <c r="V5960" s="44"/>
      <c r="W5960" s="44"/>
      <c r="X5960" s="44"/>
      <c r="Y5960" s="44"/>
      <c r="Z5960" s="44"/>
      <c r="AA5960" s="44"/>
      <c r="AB5960" s="44"/>
      <c r="AC5960" s="44"/>
      <c r="AD5960" s="44"/>
      <c r="AE5960" s="44"/>
      <c r="AF5960" s="44"/>
      <c r="AG5960" s="44"/>
      <c r="AH5960" s="44"/>
      <c r="AI5960" s="44"/>
    </row>
    <row r="5961" spans="8:35" x14ac:dyDescent="0.2">
      <c r="H5961" s="44"/>
      <c r="I5961" s="44"/>
      <c r="J5961" s="44"/>
      <c r="K5961" s="44"/>
      <c r="L5961" s="44"/>
      <c r="M5961" s="44"/>
      <c r="N5961" s="44"/>
      <c r="O5961" s="44"/>
      <c r="P5961" s="44"/>
      <c r="Q5961" s="44"/>
      <c r="R5961" s="44"/>
      <c r="S5961" s="44"/>
      <c r="T5961" s="44"/>
      <c r="U5961" s="44"/>
      <c r="V5961" s="44"/>
      <c r="W5961" s="44"/>
      <c r="X5961" s="44"/>
      <c r="Y5961" s="44"/>
      <c r="Z5961" s="44"/>
      <c r="AA5961" s="44"/>
      <c r="AB5961" s="44"/>
      <c r="AC5961" s="44"/>
      <c r="AD5961" s="44"/>
      <c r="AE5961" s="44"/>
      <c r="AF5961" s="44"/>
      <c r="AG5961" s="44"/>
      <c r="AH5961" s="44"/>
      <c r="AI5961" s="44"/>
    </row>
    <row r="5962" spans="8:35" x14ac:dyDescent="0.2">
      <c r="H5962" s="44"/>
      <c r="I5962" s="44"/>
      <c r="J5962" s="44"/>
      <c r="K5962" s="44"/>
      <c r="L5962" s="44"/>
      <c r="M5962" s="44"/>
      <c r="N5962" s="44"/>
      <c r="O5962" s="44"/>
      <c r="P5962" s="44"/>
      <c r="Q5962" s="44"/>
      <c r="R5962" s="44"/>
      <c r="S5962" s="44"/>
      <c r="T5962" s="44"/>
      <c r="U5962" s="44"/>
      <c r="V5962" s="44"/>
      <c r="W5962" s="44"/>
      <c r="X5962" s="44"/>
      <c r="Y5962" s="44"/>
      <c r="Z5962" s="44"/>
      <c r="AA5962" s="44"/>
      <c r="AB5962" s="44"/>
      <c r="AC5962" s="44"/>
      <c r="AD5962" s="44"/>
      <c r="AE5962" s="44"/>
      <c r="AF5962" s="44"/>
      <c r="AG5962" s="44"/>
      <c r="AH5962" s="44"/>
      <c r="AI5962" s="44"/>
    </row>
    <row r="5963" spans="8:35" x14ac:dyDescent="0.2">
      <c r="H5963" s="44"/>
      <c r="I5963" s="44"/>
      <c r="J5963" s="44"/>
      <c r="K5963" s="44"/>
      <c r="L5963" s="44"/>
      <c r="M5963" s="44"/>
      <c r="N5963" s="44"/>
      <c r="O5963" s="44"/>
      <c r="P5963" s="44"/>
      <c r="Q5963" s="44"/>
      <c r="R5963" s="44"/>
      <c r="S5963" s="44"/>
      <c r="T5963" s="44"/>
      <c r="U5963" s="44"/>
      <c r="V5963" s="44"/>
      <c r="W5963" s="44"/>
      <c r="X5963" s="44"/>
      <c r="Y5963" s="44"/>
      <c r="Z5963" s="44"/>
      <c r="AA5963" s="44"/>
      <c r="AB5963" s="44"/>
      <c r="AC5963" s="44"/>
      <c r="AD5963" s="44"/>
      <c r="AE5963" s="44"/>
      <c r="AF5963" s="44"/>
      <c r="AG5963" s="44"/>
      <c r="AH5963" s="44"/>
      <c r="AI5963" s="44"/>
    </row>
    <row r="5964" spans="8:35" x14ac:dyDescent="0.2">
      <c r="H5964" s="44"/>
      <c r="I5964" s="44"/>
      <c r="J5964" s="44"/>
      <c r="K5964" s="44"/>
      <c r="L5964" s="44"/>
      <c r="M5964" s="44"/>
      <c r="N5964" s="44"/>
      <c r="O5964" s="44"/>
      <c r="P5964" s="44"/>
      <c r="Q5964" s="44"/>
      <c r="R5964" s="44"/>
      <c r="S5964" s="44"/>
      <c r="T5964" s="44"/>
      <c r="U5964" s="44"/>
      <c r="V5964" s="44"/>
      <c r="W5964" s="44"/>
      <c r="X5964" s="44"/>
      <c r="Y5964" s="44"/>
      <c r="Z5964" s="44"/>
      <c r="AA5964" s="44"/>
      <c r="AB5964" s="44"/>
      <c r="AC5964" s="44"/>
      <c r="AD5964" s="44"/>
      <c r="AE5964" s="44"/>
      <c r="AF5964" s="44"/>
      <c r="AG5964" s="44"/>
      <c r="AH5964" s="44"/>
      <c r="AI5964" s="44"/>
    </row>
    <row r="5965" spans="8:35" x14ac:dyDescent="0.2">
      <c r="H5965" s="44"/>
      <c r="I5965" s="44"/>
      <c r="J5965" s="44"/>
      <c r="K5965" s="44"/>
      <c r="L5965" s="44"/>
      <c r="M5965" s="44"/>
      <c r="N5965" s="44"/>
      <c r="O5965" s="44"/>
      <c r="P5965" s="44"/>
      <c r="Q5965" s="44"/>
      <c r="R5965" s="44"/>
      <c r="S5965" s="44"/>
      <c r="T5965" s="44"/>
      <c r="U5965" s="44"/>
      <c r="V5965" s="44"/>
      <c r="W5965" s="44"/>
      <c r="X5965" s="44"/>
      <c r="Y5965" s="44"/>
      <c r="Z5965" s="44"/>
      <c r="AA5965" s="44"/>
      <c r="AB5965" s="44"/>
      <c r="AC5965" s="44"/>
      <c r="AD5965" s="44"/>
      <c r="AE5965" s="44"/>
      <c r="AF5965" s="44"/>
      <c r="AG5965" s="44"/>
      <c r="AH5965" s="44"/>
      <c r="AI5965" s="44"/>
    </row>
    <row r="5966" spans="8:35" x14ac:dyDescent="0.2">
      <c r="H5966" s="44"/>
      <c r="I5966" s="44"/>
      <c r="J5966" s="44"/>
      <c r="K5966" s="44"/>
      <c r="L5966" s="44"/>
      <c r="M5966" s="44"/>
      <c r="N5966" s="44"/>
      <c r="O5966" s="44"/>
      <c r="P5966" s="44"/>
      <c r="Q5966" s="44"/>
      <c r="R5966" s="44"/>
      <c r="S5966" s="44"/>
      <c r="T5966" s="44"/>
      <c r="U5966" s="44"/>
      <c r="V5966" s="44"/>
      <c r="W5966" s="44"/>
      <c r="X5966" s="44"/>
      <c r="Y5966" s="44"/>
      <c r="Z5966" s="44"/>
      <c r="AA5966" s="44"/>
      <c r="AB5966" s="44"/>
      <c r="AC5966" s="44"/>
      <c r="AD5966" s="44"/>
      <c r="AE5966" s="44"/>
      <c r="AF5966" s="44"/>
      <c r="AG5966" s="44"/>
      <c r="AH5966" s="44"/>
      <c r="AI5966" s="44"/>
    </row>
    <row r="5967" spans="8:35" x14ac:dyDescent="0.2">
      <c r="H5967" s="44"/>
      <c r="I5967" s="44"/>
      <c r="J5967" s="44"/>
      <c r="K5967" s="44"/>
      <c r="L5967" s="44"/>
      <c r="M5967" s="44"/>
      <c r="N5967" s="44"/>
      <c r="O5967" s="44"/>
      <c r="P5967" s="44"/>
      <c r="Q5967" s="44"/>
      <c r="R5967" s="44"/>
      <c r="S5967" s="44"/>
      <c r="T5967" s="44"/>
      <c r="U5967" s="44"/>
      <c r="V5967" s="44"/>
      <c r="W5967" s="44"/>
      <c r="X5967" s="44"/>
      <c r="Y5967" s="44"/>
      <c r="Z5967" s="44"/>
      <c r="AA5967" s="44"/>
      <c r="AB5967" s="44"/>
      <c r="AC5967" s="44"/>
      <c r="AD5967" s="44"/>
      <c r="AE5967" s="44"/>
      <c r="AF5967" s="44"/>
      <c r="AG5967" s="44"/>
      <c r="AH5967" s="44"/>
      <c r="AI5967" s="44"/>
    </row>
    <row r="5968" spans="8:35" x14ac:dyDescent="0.2">
      <c r="H5968" s="44"/>
      <c r="I5968" s="44"/>
      <c r="J5968" s="44"/>
      <c r="K5968" s="44"/>
      <c r="L5968" s="44"/>
      <c r="M5968" s="44"/>
      <c r="N5968" s="44"/>
      <c r="O5968" s="44"/>
      <c r="P5968" s="44"/>
      <c r="Q5968" s="44"/>
      <c r="R5968" s="44"/>
      <c r="S5968" s="44"/>
      <c r="T5968" s="44"/>
      <c r="U5968" s="44"/>
      <c r="V5968" s="44"/>
      <c r="W5968" s="44"/>
      <c r="X5968" s="44"/>
      <c r="Y5968" s="44"/>
      <c r="Z5968" s="44"/>
      <c r="AA5968" s="44"/>
      <c r="AB5968" s="44"/>
      <c r="AC5968" s="44"/>
      <c r="AD5968" s="44"/>
      <c r="AE5968" s="44"/>
      <c r="AF5968" s="44"/>
      <c r="AG5968" s="44"/>
      <c r="AH5968" s="44"/>
      <c r="AI5968" s="44"/>
    </row>
    <row r="5969" spans="8:35" x14ac:dyDescent="0.2">
      <c r="H5969" s="44"/>
      <c r="I5969" s="44"/>
      <c r="J5969" s="44"/>
      <c r="K5969" s="44"/>
      <c r="L5969" s="44"/>
      <c r="M5969" s="44"/>
      <c r="N5969" s="44"/>
      <c r="O5969" s="44"/>
      <c r="P5969" s="44"/>
      <c r="Q5969" s="44"/>
      <c r="R5969" s="44"/>
      <c r="S5969" s="44"/>
      <c r="T5969" s="44"/>
      <c r="U5969" s="44"/>
      <c r="V5969" s="44"/>
      <c r="W5969" s="44"/>
      <c r="X5969" s="44"/>
      <c r="Y5969" s="44"/>
      <c r="Z5969" s="44"/>
      <c r="AA5969" s="44"/>
      <c r="AB5969" s="44"/>
      <c r="AC5969" s="44"/>
      <c r="AD5969" s="44"/>
      <c r="AE5969" s="44"/>
      <c r="AF5969" s="44"/>
      <c r="AG5969" s="44"/>
      <c r="AH5969" s="44"/>
      <c r="AI5969" s="44"/>
    </row>
    <row r="5970" spans="8:35" x14ac:dyDescent="0.2">
      <c r="H5970" s="44"/>
      <c r="I5970" s="44"/>
      <c r="J5970" s="44"/>
      <c r="K5970" s="44"/>
      <c r="L5970" s="44"/>
      <c r="M5970" s="44"/>
      <c r="N5970" s="44"/>
      <c r="O5970" s="44"/>
      <c r="P5970" s="44"/>
      <c r="Q5970" s="44"/>
      <c r="R5970" s="44"/>
      <c r="S5970" s="44"/>
      <c r="T5970" s="44"/>
      <c r="U5970" s="44"/>
      <c r="V5970" s="44"/>
      <c r="W5970" s="44"/>
      <c r="X5970" s="44"/>
      <c r="Y5970" s="44"/>
      <c r="Z5970" s="44"/>
      <c r="AA5970" s="44"/>
      <c r="AB5970" s="44"/>
      <c r="AC5970" s="44"/>
      <c r="AD5970" s="44"/>
      <c r="AE5970" s="44"/>
      <c r="AF5970" s="44"/>
      <c r="AG5970" s="44"/>
      <c r="AH5970" s="44"/>
      <c r="AI5970" s="44"/>
    </row>
    <row r="5971" spans="8:35" x14ac:dyDescent="0.2">
      <c r="H5971" s="44"/>
      <c r="I5971" s="44"/>
      <c r="J5971" s="44"/>
      <c r="K5971" s="44"/>
      <c r="L5971" s="44"/>
      <c r="M5971" s="44"/>
      <c r="N5971" s="44"/>
      <c r="O5971" s="44"/>
      <c r="P5971" s="44"/>
      <c r="Q5971" s="44"/>
      <c r="R5971" s="44"/>
      <c r="S5971" s="44"/>
      <c r="T5971" s="44"/>
      <c r="U5971" s="44"/>
      <c r="V5971" s="44"/>
      <c r="W5971" s="44"/>
      <c r="X5971" s="44"/>
      <c r="Y5971" s="44"/>
      <c r="Z5971" s="44"/>
      <c r="AA5971" s="44"/>
      <c r="AB5971" s="44"/>
      <c r="AC5971" s="44"/>
      <c r="AD5971" s="44"/>
      <c r="AE5971" s="44"/>
      <c r="AF5971" s="44"/>
      <c r="AG5971" s="44"/>
      <c r="AH5971" s="44"/>
      <c r="AI5971" s="44"/>
    </row>
    <row r="5972" spans="8:35" x14ac:dyDescent="0.2">
      <c r="H5972" s="44"/>
      <c r="I5972" s="44"/>
      <c r="J5972" s="44"/>
      <c r="K5972" s="44"/>
      <c r="L5972" s="44"/>
      <c r="M5972" s="44"/>
      <c r="N5972" s="44"/>
      <c r="O5972" s="44"/>
      <c r="P5972" s="44"/>
      <c r="Q5972" s="44"/>
      <c r="R5972" s="44"/>
      <c r="S5972" s="44"/>
      <c r="T5972" s="44"/>
      <c r="U5972" s="44"/>
      <c r="V5972" s="44"/>
      <c r="W5972" s="44"/>
      <c r="X5972" s="44"/>
      <c r="Y5972" s="44"/>
      <c r="Z5972" s="44"/>
      <c r="AA5972" s="44"/>
      <c r="AB5972" s="44"/>
      <c r="AC5972" s="44"/>
      <c r="AD5972" s="44"/>
      <c r="AE5972" s="44"/>
      <c r="AF5972" s="44"/>
      <c r="AG5972" s="44"/>
      <c r="AH5972" s="44"/>
      <c r="AI5972" s="44"/>
    </row>
    <row r="5973" spans="8:35" x14ac:dyDescent="0.2">
      <c r="H5973" s="44"/>
      <c r="I5973" s="44"/>
      <c r="J5973" s="44"/>
      <c r="K5973" s="44"/>
      <c r="L5973" s="44"/>
      <c r="M5973" s="44"/>
      <c r="N5973" s="44"/>
      <c r="O5973" s="44"/>
      <c r="P5973" s="44"/>
      <c r="Q5973" s="44"/>
      <c r="R5973" s="44"/>
      <c r="S5973" s="44"/>
      <c r="T5973" s="44"/>
      <c r="U5973" s="44"/>
      <c r="V5973" s="44"/>
      <c r="W5973" s="44"/>
      <c r="X5973" s="44"/>
      <c r="Y5973" s="44"/>
      <c r="Z5973" s="44"/>
      <c r="AA5973" s="44"/>
      <c r="AB5973" s="44"/>
      <c r="AC5973" s="44"/>
      <c r="AD5973" s="44"/>
      <c r="AE5973" s="44"/>
      <c r="AF5973" s="44"/>
      <c r="AG5973" s="44"/>
      <c r="AH5973" s="44"/>
      <c r="AI5973" s="44"/>
    </row>
    <row r="5974" spans="8:35" x14ac:dyDescent="0.2">
      <c r="H5974" s="44"/>
      <c r="I5974" s="44"/>
      <c r="J5974" s="44"/>
      <c r="K5974" s="44"/>
      <c r="L5974" s="44"/>
      <c r="M5974" s="44"/>
      <c r="N5974" s="44"/>
      <c r="O5974" s="44"/>
      <c r="P5974" s="44"/>
      <c r="Q5974" s="44"/>
      <c r="R5974" s="44"/>
      <c r="S5974" s="44"/>
      <c r="T5974" s="44"/>
      <c r="U5974" s="44"/>
      <c r="V5974" s="44"/>
      <c r="W5974" s="44"/>
      <c r="X5974" s="44"/>
      <c r="Y5974" s="44"/>
      <c r="Z5974" s="44"/>
      <c r="AA5974" s="44"/>
      <c r="AB5974" s="44"/>
      <c r="AC5974" s="44"/>
      <c r="AD5974" s="44"/>
      <c r="AE5974" s="44"/>
      <c r="AF5974" s="44"/>
      <c r="AG5974" s="44"/>
      <c r="AH5974" s="44"/>
      <c r="AI5974" s="44"/>
    </row>
    <row r="5975" spans="8:35" x14ac:dyDescent="0.2">
      <c r="H5975" s="44"/>
      <c r="I5975" s="44"/>
      <c r="J5975" s="44"/>
      <c r="K5975" s="44"/>
      <c r="L5975" s="44"/>
      <c r="M5975" s="44"/>
      <c r="N5975" s="44"/>
      <c r="O5975" s="44"/>
      <c r="P5975" s="44"/>
      <c r="Q5975" s="44"/>
      <c r="R5975" s="44"/>
      <c r="S5975" s="44"/>
      <c r="T5975" s="44"/>
      <c r="U5975" s="44"/>
      <c r="V5975" s="44"/>
      <c r="W5975" s="44"/>
      <c r="X5975" s="44"/>
      <c r="Y5975" s="44"/>
      <c r="Z5975" s="44"/>
      <c r="AA5975" s="44"/>
      <c r="AB5975" s="44"/>
      <c r="AC5975" s="44"/>
      <c r="AD5975" s="44"/>
      <c r="AE5975" s="44"/>
      <c r="AF5975" s="44"/>
      <c r="AG5975" s="44"/>
      <c r="AH5975" s="44"/>
      <c r="AI5975" s="44"/>
    </row>
    <row r="5976" spans="8:35" x14ac:dyDescent="0.2">
      <c r="H5976" s="44"/>
      <c r="I5976" s="44"/>
      <c r="J5976" s="44"/>
      <c r="K5976" s="44"/>
      <c r="L5976" s="44"/>
      <c r="M5976" s="44"/>
      <c r="N5976" s="44"/>
      <c r="O5976" s="44"/>
      <c r="P5976" s="44"/>
      <c r="Q5976" s="44"/>
      <c r="R5976" s="44"/>
      <c r="S5976" s="44"/>
      <c r="T5976" s="44"/>
      <c r="U5976" s="44"/>
      <c r="V5976" s="44"/>
      <c r="W5976" s="44"/>
      <c r="X5976" s="44"/>
      <c r="Y5976" s="44"/>
      <c r="Z5976" s="44"/>
      <c r="AA5976" s="44"/>
      <c r="AB5976" s="44"/>
      <c r="AC5976" s="44"/>
      <c r="AD5976" s="44"/>
      <c r="AE5976" s="44"/>
      <c r="AF5976" s="44"/>
      <c r="AG5976" s="44"/>
      <c r="AH5976" s="44"/>
      <c r="AI5976" s="44"/>
    </row>
    <row r="5977" spans="8:35" x14ac:dyDescent="0.2">
      <c r="H5977" s="44"/>
      <c r="I5977" s="44"/>
      <c r="J5977" s="44"/>
      <c r="K5977" s="44"/>
      <c r="L5977" s="44"/>
      <c r="M5977" s="44"/>
      <c r="N5977" s="44"/>
      <c r="O5977" s="44"/>
      <c r="P5977" s="44"/>
      <c r="Q5977" s="44"/>
      <c r="R5977" s="44"/>
      <c r="S5977" s="44"/>
      <c r="T5977" s="44"/>
      <c r="U5977" s="44"/>
      <c r="V5977" s="44"/>
      <c r="W5977" s="44"/>
      <c r="X5977" s="44"/>
      <c r="Y5977" s="44"/>
      <c r="Z5977" s="44"/>
      <c r="AA5977" s="44"/>
      <c r="AB5977" s="44"/>
      <c r="AC5977" s="44"/>
      <c r="AD5977" s="44"/>
      <c r="AE5977" s="44"/>
      <c r="AF5977" s="44"/>
      <c r="AG5977" s="44"/>
      <c r="AH5977" s="44"/>
      <c r="AI5977" s="44"/>
    </row>
    <row r="5978" spans="8:35" x14ac:dyDescent="0.2">
      <c r="H5978" s="44"/>
      <c r="I5978" s="44"/>
      <c r="J5978" s="44"/>
      <c r="K5978" s="44"/>
      <c r="L5978" s="44"/>
      <c r="M5978" s="44"/>
      <c r="N5978" s="44"/>
      <c r="O5978" s="44"/>
      <c r="P5978" s="44"/>
      <c r="Q5978" s="44"/>
      <c r="R5978" s="44"/>
      <c r="S5978" s="44"/>
      <c r="T5978" s="44"/>
      <c r="U5978" s="44"/>
      <c r="V5978" s="44"/>
      <c r="W5978" s="44"/>
      <c r="X5978" s="44"/>
      <c r="Y5978" s="44"/>
      <c r="Z5978" s="44"/>
      <c r="AA5978" s="44"/>
      <c r="AB5978" s="44"/>
      <c r="AC5978" s="44"/>
      <c r="AD5978" s="44"/>
      <c r="AE5978" s="44"/>
      <c r="AF5978" s="44"/>
      <c r="AG5978" s="44"/>
      <c r="AH5978" s="44"/>
      <c r="AI5978" s="44"/>
    </row>
    <row r="5979" spans="8:35" x14ac:dyDescent="0.2">
      <c r="H5979" s="44"/>
      <c r="I5979" s="44"/>
      <c r="J5979" s="44"/>
      <c r="K5979" s="44"/>
      <c r="L5979" s="44"/>
      <c r="M5979" s="44"/>
      <c r="N5979" s="44"/>
      <c r="O5979" s="44"/>
      <c r="P5979" s="44"/>
      <c r="Q5979" s="44"/>
      <c r="R5979" s="44"/>
      <c r="S5979" s="44"/>
      <c r="T5979" s="44"/>
      <c r="U5979" s="44"/>
      <c r="V5979" s="44"/>
      <c r="W5979" s="44"/>
      <c r="X5979" s="44"/>
      <c r="Y5979" s="44"/>
      <c r="Z5979" s="44"/>
      <c r="AA5979" s="44"/>
      <c r="AB5979" s="44"/>
      <c r="AC5979" s="44"/>
      <c r="AD5979" s="44"/>
      <c r="AE5979" s="44"/>
      <c r="AF5979" s="44"/>
      <c r="AG5979" s="44"/>
      <c r="AH5979" s="44"/>
      <c r="AI5979" s="44"/>
    </row>
    <row r="5980" spans="8:35" x14ac:dyDescent="0.2">
      <c r="H5980" s="44"/>
      <c r="I5980" s="44"/>
      <c r="J5980" s="44"/>
      <c r="K5980" s="44"/>
      <c r="L5980" s="44"/>
      <c r="M5980" s="44"/>
      <c r="N5980" s="44"/>
      <c r="O5980" s="44"/>
      <c r="P5980" s="44"/>
      <c r="Q5980" s="44"/>
      <c r="R5980" s="44"/>
      <c r="S5980" s="44"/>
      <c r="T5980" s="44"/>
      <c r="U5980" s="44"/>
      <c r="V5980" s="44"/>
      <c r="W5980" s="44"/>
      <c r="X5980" s="44"/>
      <c r="Y5980" s="44"/>
      <c r="Z5980" s="44"/>
      <c r="AA5980" s="44"/>
      <c r="AB5980" s="44"/>
      <c r="AC5980" s="44"/>
      <c r="AD5980" s="44"/>
      <c r="AE5980" s="44"/>
      <c r="AF5980" s="44"/>
      <c r="AG5980" s="44"/>
      <c r="AH5980" s="44"/>
      <c r="AI5980" s="44"/>
    </row>
    <row r="5981" spans="8:35" x14ac:dyDescent="0.2">
      <c r="H5981" s="44"/>
      <c r="I5981" s="44"/>
      <c r="J5981" s="44"/>
      <c r="K5981" s="44"/>
      <c r="L5981" s="44"/>
      <c r="M5981" s="44"/>
      <c r="N5981" s="44"/>
      <c r="O5981" s="44"/>
      <c r="P5981" s="44"/>
      <c r="Q5981" s="44"/>
      <c r="R5981" s="44"/>
      <c r="S5981" s="44"/>
      <c r="T5981" s="44"/>
      <c r="U5981" s="44"/>
      <c r="V5981" s="44"/>
      <c r="W5981" s="44"/>
      <c r="X5981" s="44"/>
      <c r="Y5981" s="44"/>
      <c r="Z5981" s="44"/>
      <c r="AA5981" s="44"/>
      <c r="AB5981" s="44"/>
      <c r="AC5981" s="44"/>
      <c r="AD5981" s="44"/>
      <c r="AE5981" s="44"/>
      <c r="AF5981" s="44"/>
      <c r="AG5981" s="44"/>
      <c r="AH5981" s="44"/>
      <c r="AI5981" s="44"/>
    </row>
    <row r="5982" spans="8:35" x14ac:dyDescent="0.2">
      <c r="H5982" s="44"/>
      <c r="I5982" s="44"/>
      <c r="J5982" s="44"/>
      <c r="K5982" s="44"/>
      <c r="L5982" s="44"/>
      <c r="M5982" s="44"/>
      <c r="N5982" s="44"/>
      <c r="O5982" s="44"/>
      <c r="P5982" s="44"/>
      <c r="Q5982" s="44"/>
      <c r="R5982" s="44"/>
      <c r="S5982" s="44"/>
      <c r="T5982" s="44"/>
      <c r="U5982" s="44"/>
      <c r="V5982" s="44"/>
      <c r="W5982" s="44"/>
      <c r="X5982" s="44"/>
      <c r="Y5982" s="44"/>
      <c r="Z5982" s="44"/>
      <c r="AA5982" s="44"/>
      <c r="AB5982" s="44"/>
      <c r="AC5982" s="44"/>
      <c r="AD5982" s="44"/>
      <c r="AE5982" s="44"/>
      <c r="AF5982" s="44"/>
      <c r="AG5982" s="44"/>
      <c r="AH5982" s="44"/>
      <c r="AI5982" s="44"/>
    </row>
    <row r="5983" spans="8:35" x14ac:dyDescent="0.2">
      <c r="H5983" s="44"/>
      <c r="I5983" s="44"/>
      <c r="J5983" s="44"/>
      <c r="K5983" s="44"/>
      <c r="L5983" s="44"/>
      <c r="M5983" s="44"/>
      <c r="N5983" s="44"/>
      <c r="O5983" s="44"/>
      <c r="P5983" s="44"/>
      <c r="Q5983" s="44"/>
      <c r="R5983" s="44"/>
      <c r="S5983" s="44"/>
      <c r="T5983" s="44"/>
      <c r="U5983" s="44"/>
      <c r="V5983" s="44"/>
      <c r="W5983" s="44"/>
      <c r="X5983" s="44"/>
      <c r="Y5983" s="44"/>
      <c r="Z5983" s="44"/>
      <c r="AA5983" s="44"/>
      <c r="AB5983" s="44"/>
      <c r="AC5983" s="44"/>
      <c r="AD5983" s="44"/>
      <c r="AE5983" s="44"/>
      <c r="AF5983" s="44"/>
      <c r="AG5983" s="44"/>
      <c r="AH5983" s="44"/>
      <c r="AI5983" s="44"/>
    </row>
    <row r="5984" spans="8:35" x14ac:dyDescent="0.2">
      <c r="H5984" s="44"/>
      <c r="I5984" s="44"/>
      <c r="J5984" s="44"/>
      <c r="K5984" s="44"/>
      <c r="L5984" s="44"/>
      <c r="M5984" s="44"/>
      <c r="N5984" s="44"/>
      <c r="O5984" s="44"/>
      <c r="P5984" s="44"/>
      <c r="Q5984" s="44"/>
      <c r="R5984" s="44"/>
      <c r="S5984" s="44"/>
      <c r="T5984" s="44"/>
      <c r="U5984" s="44"/>
      <c r="V5984" s="44"/>
      <c r="W5984" s="44"/>
      <c r="X5984" s="44"/>
      <c r="Y5984" s="44"/>
      <c r="Z5984" s="44"/>
      <c r="AA5984" s="44"/>
      <c r="AB5984" s="44"/>
      <c r="AC5984" s="44"/>
      <c r="AD5984" s="44"/>
      <c r="AE5984" s="44"/>
      <c r="AF5984" s="44"/>
      <c r="AG5984" s="44"/>
      <c r="AH5984" s="44"/>
      <c r="AI5984" s="44"/>
    </row>
    <row r="5985" spans="8:35" x14ac:dyDescent="0.2">
      <c r="H5985" s="44"/>
      <c r="I5985" s="44"/>
      <c r="J5985" s="44"/>
      <c r="K5985" s="44"/>
      <c r="L5985" s="44"/>
      <c r="M5985" s="44"/>
      <c r="N5985" s="44"/>
      <c r="O5985" s="44"/>
      <c r="P5985" s="44"/>
      <c r="Q5985" s="44"/>
      <c r="R5985" s="44"/>
      <c r="S5985" s="44"/>
      <c r="T5985" s="44"/>
      <c r="U5985" s="44"/>
      <c r="V5985" s="44"/>
      <c r="W5985" s="44"/>
      <c r="X5985" s="44"/>
      <c r="Y5985" s="44"/>
      <c r="Z5985" s="44"/>
      <c r="AA5985" s="44"/>
      <c r="AB5985" s="44"/>
      <c r="AC5985" s="44"/>
      <c r="AD5985" s="44"/>
      <c r="AE5985" s="44"/>
      <c r="AF5985" s="44"/>
      <c r="AG5985" s="44"/>
      <c r="AH5985" s="44"/>
      <c r="AI5985" s="44"/>
    </row>
    <row r="5986" spans="8:35" x14ac:dyDescent="0.2">
      <c r="H5986" s="44"/>
      <c r="I5986" s="44"/>
      <c r="J5986" s="44"/>
      <c r="K5986" s="44"/>
      <c r="L5986" s="44"/>
      <c r="M5986" s="44"/>
      <c r="N5986" s="44"/>
      <c r="O5986" s="44"/>
      <c r="P5986" s="44"/>
      <c r="Q5986" s="44"/>
      <c r="R5986" s="44"/>
      <c r="S5986" s="44"/>
      <c r="T5986" s="44"/>
      <c r="U5986" s="44"/>
      <c r="V5986" s="44"/>
      <c r="W5986" s="44"/>
      <c r="X5986" s="44"/>
      <c r="Y5986" s="44"/>
      <c r="Z5986" s="44"/>
      <c r="AA5986" s="44"/>
      <c r="AB5986" s="44"/>
      <c r="AC5986" s="44"/>
      <c r="AD5986" s="44"/>
      <c r="AE5986" s="44"/>
      <c r="AF5986" s="44"/>
      <c r="AG5986" s="44"/>
      <c r="AH5986" s="44"/>
      <c r="AI5986" s="44"/>
    </row>
    <row r="5987" spans="8:35" x14ac:dyDescent="0.2">
      <c r="H5987" s="44"/>
      <c r="I5987" s="44"/>
      <c r="J5987" s="44"/>
      <c r="K5987" s="44"/>
      <c r="L5987" s="44"/>
      <c r="M5987" s="44"/>
      <c r="N5987" s="44"/>
      <c r="O5987" s="44"/>
      <c r="P5987" s="44"/>
      <c r="Q5987" s="44"/>
      <c r="R5987" s="44"/>
      <c r="S5987" s="44"/>
      <c r="T5987" s="44"/>
      <c r="U5987" s="44"/>
      <c r="V5987" s="44"/>
      <c r="W5987" s="44"/>
      <c r="X5987" s="44"/>
      <c r="Y5987" s="44"/>
      <c r="Z5987" s="44"/>
      <c r="AA5987" s="44"/>
      <c r="AB5987" s="44"/>
      <c r="AC5987" s="44"/>
      <c r="AD5987" s="44"/>
      <c r="AE5987" s="44"/>
      <c r="AF5987" s="44"/>
      <c r="AG5987" s="44"/>
      <c r="AH5987" s="44"/>
      <c r="AI5987" s="44"/>
    </row>
    <row r="5988" spans="8:35" x14ac:dyDescent="0.2">
      <c r="H5988" s="44"/>
      <c r="I5988" s="44"/>
      <c r="J5988" s="44"/>
      <c r="K5988" s="44"/>
      <c r="L5988" s="44"/>
      <c r="M5988" s="44"/>
      <c r="N5988" s="44"/>
      <c r="O5988" s="44"/>
      <c r="P5988" s="44"/>
      <c r="Q5988" s="44"/>
      <c r="R5988" s="44"/>
      <c r="S5988" s="44"/>
      <c r="T5988" s="44"/>
      <c r="U5988" s="44"/>
      <c r="V5988" s="44"/>
      <c r="W5988" s="44"/>
      <c r="X5988" s="44"/>
      <c r="Y5988" s="44"/>
      <c r="Z5988" s="44"/>
      <c r="AA5988" s="44"/>
      <c r="AB5988" s="44"/>
      <c r="AC5988" s="44"/>
      <c r="AD5988" s="44"/>
      <c r="AE5988" s="44"/>
      <c r="AF5988" s="44"/>
      <c r="AG5988" s="44"/>
      <c r="AH5988" s="44"/>
      <c r="AI5988" s="44"/>
    </row>
    <row r="5989" spans="8:35" x14ac:dyDescent="0.2">
      <c r="H5989" s="44"/>
      <c r="I5989" s="44"/>
      <c r="J5989" s="44"/>
      <c r="K5989" s="44"/>
      <c r="L5989" s="44"/>
      <c r="M5989" s="44"/>
      <c r="N5989" s="44"/>
      <c r="O5989" s="44"/>
      <c r="P5989" s="44"/>
      <c r="Q5989" s="44"/>
      <c r="R5989" s="44"/>
      <c r="S5989" s="44"/>
      <c r="T5989" s="44"/>
      <c r="U5989" s="44"/>
      <c r="V5989" s="44"/>
      <c r="W5989" s="44"/>
      <c r="X5989" s="44"/>
      <c r="Y5989" s="44"/>
      <c r="Z5989" s="44"/>
      <c r="AA5989" s="44"/>
      <c r="AB5989" s="44"/>
      <c r="AC5989" s="44"/>
      <c r="AD5989" s="44"/>
      <c r="AE5989" s="44"/>
      <c r="AF5989" s="44"/>
      <c r="AG5989" s="44"/>
      <c r="AH5989" s="44"/>
      <c r="AI5989" s="44"/>
    </row>
    <row r="5990" spans="8:35" x14ac:dyDescent="0.2">
      <c r="H5990" s="44"/>
      <c r="I5990" s="44"/>
      <c r="J5990" s="44"/>
      <c r="K5990" s="44"/>
      <c r="L5990" s="44"/>
      <c r="M5990" s="44"/>
      <c r="N5990" s="44"/>
      <c r="O5990" s="44"/>
      <c r="P5990" s="44"/>
      <c r="Q5990" s="44"/>
      <c r="R5990" s="44"/>
      <c r="S5990" s="44"/>
      <c r="T5990" s="44"/>
      <c r="U5990" s="44"/>
      <c r="V5990" s="44"/>
      <c r="W5990" s="44"/>
      <c r="X5990" s="44"/>
      <c r="Y5990" s="44"/>
      <c r="Z5990" s="44"/>
      <c r="AA5990" s="44"/>
      <c r="AB5990" s="44"/>
      <c r="AC5990" s="44"/>
      <c r="AD5990" s="44"/>
      <c r="AE5990" s="44"/>
      <c r="AF5990" s="44"/>
      <c r="AG5990" s="44"/>
      <c r="AH5990" s="44"/>
      <c r="AI5990" s="44"/>
    </row>
    <row r="5991" spans="8:35" x14ac:dyDescent="0.2">
      <c r="H5991" s="44"/>
      <c r="I5991" s="44"/>
      <c r="J5991" s="44"/>
      <c r="K5991" s="44"/>
      <c r="L5991" s="44"/>
      <c r="M5991" s="44"/>
      <c r="N5991" s="44"/>
      <c r="O5991" s="44"/>
      <c r="P5991" s="44"/>
      <c r="Q5991" s="44"/>
      <c r="R5991" s="44"/>
      <c r="S5991" s="44"/>
      <c r="T5991" s="44"/>
      <c r="U5991" s="44"/>
      <c r="V5991" s="44"/>
      <c r="W5991" s="44"/>
      <c r="X5991" s="44"/>
      <c r="Y5991" s="44"/>
      <c r="Z5991" s="44"/>
      <c r="AA5991" s="44"/>
      <c r="AB5991" s="44"/>
      <c r="AC5991" s="44"/>
      <c r="AD5991" s="44"/>
      <c r="AE5991" s="44"/>
      <c r="AF5991" s="44"/>
      <c r="AG5991" s="44"/>
      <c r="AH5991" s="44"/>
      <c r="AI5991" s="44"/>
    </row>
    <row r="5992" spans="8:35" x14ac:dyDescent="0.2">
      <c r="H5992" s="44"/>
      <c r="I5992" s="44"/>
      <c r="J5992" s="44"/>
      <c r="K5992" s="44"/>
      <c r="L5992" s="44"/>
      <c r="M5992" s="44"/>
      <c r="N5992" s="44"/>
      <c r="O5992" s="44"/>
      <c r="P5992" s="44"/>
      <c r="Q5992" s="44"/>
      <c r="R5992" s="44"/>
      <c r="S5992" s="44"/>
      <c r="T5992" s="44"/>
      <c r="U5992" s="44"/>
      <c r="V5992" s="44"/>
      <c r="W5992" s="44"/>
      <c r="X5992" s="44"/>
      <c r="Y5992" s="44"/>
      <c r="Z5992" s="44"/>
      <c r="AA5992" s="44"/>
      <c r="AB5992" s="44"/>
      <c r="AC5992" s="44"/>
      <c r="AD5992" s="44"/>
      <c r="AE5992" s="44"/>
      <c r="AF5992" s="44"/>
      <c r="AG5992" s="44"/>
      <c r="AH5992" s="44"/>
      <c r="AI5992" s="44"/>
    </row>
    <row r="5993" spans="8:35" x14ac:dyDescent="0.2">
      <c r="H5993" s="44"/>
      <c r="I5993" s="44"/>
      <c r="J5993" s="44"/>
      <c r="K5993" s="44"/>
      <c r="L5993" s="44"/>
      <c r="M5993" s="44"/>
      <c r="N5993" s="44"/>
      <c r="O5993" s="44"/>
      <c r="P5993" s="44"/>
      <c r="Q5993" s="44"/>
      <c r="R5993" s="44"/>
      <c r="S5993" s="44"/>
      <c r="T5993" s="44"/>
      <c r="U5993" s="44"/>
      <c r="V5993" s="44"/>
      <c r="W5993" s="44"/>
      <c r="X5993" s="44"/>
      <c r="Y5993" s="44"/>
      <c r="Z5993" s="44"/>
      <c r="AA5993" s="44"/>
      <c r="AB5993" s="44"/>
      <c r="AC5993" s="44"/>
      <c r="AD5993" s="44"/>
      <c r="AE5993" s="44"/>
      <c r="AF5993" s="44"/>
      <c r="AG5993" s="44"/>
      <c r="AH5993" s="44"/>
      <c r="AI5993" s="44"/>
    </row>
    <row r="5994" spans="8:35" x14ac:dyDescent="0.2">
      <c r="H5994" s="44"/>
      <c r="I5994" s="44"/>
      <c r="J5994" s="44"/>
      <c r="K5994" s="44"/>
      <c r="L5994" s="44"/>
      <c r="M5994" s="44"/>
      <c r="N5994" s="44"/>
      <c r="O5994" s="44"/>
      <c r="P5994" s="44"/>
      <c r="Q5994" s="44"/>
      <c r="R5994" s="44"/>
      <c r="S5994" s="44"/>
      <c r="T5994" s="44"/>
      <c r="U5994" s="44"/>
      <c r="V5994" s="44"/>
      <c r="W5994" s="44"/>
      <c r="X5994" s="44"/>
      <c r="Y5994" s="44"/>
      <c r="Z5994" s="44"/>
      <c r="AA5994" s="44"/>
      <c r="AB5994" s="44"/>
      <c r="AC5994" s="44"/>
      <c r="AD5994" s="44"/>
      <c r="AE5994" s="44"/>
      <c r="AF5994" s="44"/>
      <c r="AG5994" s="44"/>
      <c r="AH5994" s="44"/>
      <c r="AI5994" s="44"/>
    </row>
    <row r="5995" spans="8:35" x14ac:dyDescent="0.2">
      <c r="H5995" s="44"/>
      <c r="I5995" s="44"/>
      <c r="J5995" s="44"/>
      <c r="K5995" s="44"/>
      <c r="L5995" s="44"/>
      <c r="M5995" s="44"/>
      <c r="N5995" s="44"/>
      <c r="O5995" s="44"/>
      <c r="P5995" s="44"/>
      <c r="Q5995" s="44"/>
      <c r="R5995" s="44"/>
      <c r="S5995" s="44"/>
      <c r="T5995" s="44"/>
      <c r="U5995" s="44"/>
      <c r="V5995" s="44"/>
      <c r="W5995" s="44"/>
      <c r="X5995" s="44"/>
      <c r="Y5995" s="44"/>
      <c r="Z5995" s="44"/>
      <c r="AA5995" s="44"/>
      <c r="AB5995" s="44"/>
      <c r="AC5995" s="44"/>
      <c r="AD5995" s="44"/>
      <c r="AE5995" s="44"/>
      <c r="AF5995" s="44"/>
      <c r="AG5995" s="44"/>
      <c r="AH5995" s="44"/>
      <c r="AI5995" s="44"/>
    </row>
    <row r="5996" spans="8:35" x14ac:dyDescent="0.2">
      <c r="H5996" s="44"/>
      <c r="I5996" s="44"/>
      <c r="J5996" s="44"/>
      <c r="K5996" s="44"/>
      <c r="L5996" s="44"/>
      <c r="M5996" s="44"/>
      <c r="N5996" s="44"/>
      <c r="O5996" s="44"/>
      <c r="P5996" s="44"/>
      <c r="Q5996" s="44"/>
      <c r="R5996" s="44"/>
      <c r="S5996" s="44"/>
      <c r="T5996" s="44"/>
      <c r="U5996" s="44"/>
      <c r="V5996" s="44"/>
      <c r="W5996" s="44"/>
      <c r="X5996" s="44"/>
      <c r="Y5996" s="44"/>
      <c r="Z5996" s="44"/>
      <c r="AA5996" s="44"/>
      <c r="AB5996" s="44"/>
      <c r="AC5996" s="44"/>
      <c r="AD5996" s="44"/>
      <c r="AE5996" s="44"/>
      <c r="AF5996" s="44"/>
      <c r="AG5996" s="44"/>
      <c r="AH5996" s="44"/>
      <c r="AI5996" s="44"/>
    </row>
    <row r="5997" spans="8:35" x14ac:dyDescent="0.2">
      <c r="H5997" s="44"/>
      <c r="I5997" s="44"/>
      <c r="J5997" s="44"/>
      <c r="K5997" s="44"/>
      <c r="L5997" s="44"/>
      <c r="M5997" s="44"/>
      <c r="N5997" s="44"/>
      <c r="O5997" s="44"/>
      <c r="P5997" s="44"/>
      <c r="Q5997" s="44"/>
      <c r="R5997" s="44"/>
      <c r="S5997" s="44"/>
      <c r="T5997" s="44"/>
      <c r="U5997" s="44"/>
      <c r="V5997" s="44"/>
      <c r="W5997" s="44"/>
      <c r="X5997" s="44"/>
      <c r="Y5997" s="44"/>
      <c r="Z5997" s="44"/>
      <c r="AA5997" s="44"/>
      <c r="AB5997" s="44"/>
      <c r="AC5997" s="44"/>
      <c r="AD5997" s="44"/>
      <c r="AE5997" s="44"/>
      <c r="AF5997" s="44"/>
      <c r="AG5997" s="44"/>
      <c r="AH5997" s="44"/>
      <c r="AI5997" s="44"/>
    </row>
    <row r="5998" spans="8:35" x14ac:dyDescent="0.2">
      <c r="H5998" s="44"/>
      <c r="I5998" s="44"/>
      <c r="J5998" s="44"/>
      <c r="K5998" s="44"/>
      <c r="L5998" s="44"/>
      <c r="M5998" s="44"/>
      <c r="N5998" s="44"/>
      <c r="O5998" s="44"/>
      <c r="P5998" s="44"/>
      <c r="Q5998" s="44"/>
      <c r="R5998" s="44"/>
      <c r="S5998" s="44"/>
      <c r="T5998" s="44"/>
      <c r="U5998" s="44"/>
      <c r="V5998" s="44"/>
      <c r="W5998" s="44"/>
      <c r="X5998" s="44"/>
      <c r="Y5998" s="44"/>
      <c r="Z5998" s="44"/>
      <c r="AA5998" s="44"/>
      <c r="AB5998" s="44"/>
      <c r="AC5998" s="44"/>
      <c r="AD5998" s="44"/>
      <c r="AE5998" s="44"/>
      <c r="AF5998" s="44"/>
      <c r="AG5998" s="44"/>
      <c r="AH5998" s="44"/>
      <c r="AI5998" s="44"/>
    </row>
    <row r="5999" spans="8:35" x14ac:dyDescent="0.2">
      <c r="H5999" s="44"/>
      <c r="I5999" s="44"/>
      <c r="J5999" s="44"/>
      <c r="K5999" s="44"/>
      <c r="L5999" s="44"/>
      <c r="M5999" s="44"/>
      <c r="N5999" s="44"/>
      <c r="O5999" s="44"/>
      <c r="P5999" s="44"/>
      <c r="Q5999" s="44"/>
      <c r="R5999" s="44"/>
      <c r="S5999" s="44"/>
      <c r="T5999" s="44"/>
      <c r="U5999" s="44"/>
      <c r="V5999" s="44"/>
      <c r="W5999" s="44"/>
      <c r="X5999" s="44"/>
      <c r="Y5999" s="44"/>
      <c r="Z5999" s="44"/>
      <c r="AA5999" s="44"/>
      <c r="AB5999" s="44"/>
      <c r="AC5999" s="44"/>
      <c r="AD5999" s="44"/>
      <c r="AE5999" s="44"/>
      <c r="AF5999" s="44"/>
      <c r="AG5999" s="44"/>
      <c r="AH5999" s="44"/>
      <c r="AI5999" s="44"/>
    </row>
    <row r="6000" spans="8:35" x14ac:dyDescent="0.2">
      <c r="H6000" s="44"/>
      <c r="I6000" s="44"/>
      <c r="J6000" s="44"/>
      <c r="K6000" s="44"/>
      <c r="L6000" s="44"/>
      <c r="M6000" s="44"/>
      <c r="N6000" s="44"/>
      <c r="O6000" s="44"/>
      <c r="P6000" s="44"/>
      <c r="Q6000" s="44"/>
      <c r="R6000" s="44"/>
      <c r="S6000" s="44"/>
      <c r="T6000" s="44"/>
      <c r="U6000" s="44"/>
      <c r="V6000" s="44"/>
      <c r="W6000" s="44"/>
      <c r="X6000" s="44"/>
      <c r="Y6000" s="44"/>
      <c r="Z6000" s="44"/>
      <c r="AA6000" s="44"/>
      <c r="AB6000" s="44"/>
      <c r="AC6000" s="44"/>
      <c r="AD6000" s="44"/>
      <c r="AE6000" s="44"/>
      <c r="AF6000" s="44"/>
      <c r="AG6000" s="44"/>
      <c r="AH6000" s="44"/>
      <c r="AI6000" s="44"/>
    </row>
    <row r="6001" spans="8:35" x14ac:dyDescent="0.2">
      <c r="H6001" s="44"/>
      <c r="I6001" s="44"/>
      <c r="J6001" s="44"/>
      <c r="K6001" s="44"/>
      <c r="L6001" s="44"/>
      <c r="M6001" s="44"/>
      <c r="N6001" s="44"/>
      <c r="O6001" s="44"/>
      <c r="P6001" s="44"/>
      <c r="Q6001" s="44"/>
      <c r="R6001" s="44"/>
      <c r="S6001" s="44"/>
      <c r="T6001" s="44"/>
      <c r="U6001" s="44"/>
      <c r="V6001" s="44"/>
      <c r="W6001" s="44"/>
      <c r="X6001" s="44"/>
      <c r="Y6001" s="44"/>
      <c r="Z6001" s="44"/>
      <c r="AA6001" s="44"/>
      <c r="AB6001" s="44"/>
      <c r="AC6001" s="44"/>
      <c r="AD6001" s="44"/>
      <c r="AE6001" s="44"/>
      <c r="AF6001" s="44"/>
      <c r="AG6001" s="44"/>
      <c r="AH6001" s="44"/>
      <c r="AI6001" s="44"/>
    </row>
    <row r="6002" spans="8:35" x14ac:dyDescent="0.2">
      <c r="H6002" s="44"/>
      <c r="I6002" s="44"/>
      <c r="J6002" s="44"/>
      <c r="K6002" s="44"/>
      <c r="L6002" s="44"/>
      <c r="M6002" s="44"/>
      <c r="N6002" s="44"/>
      <c r="O6002" s="44"/>
      <c r="P6002" s="44"/>
      <c r="Q6002" s="44"/>
      <c r="R6002" s="44"/>
      <c r="S6002" s="44"/>
      <c r="T6002" s="44"/>
      <c r="U6002" s="44"/>
      <c r="V6002" s="44"/>
      <c r="W6002" s="44"/>
      <c r="X6002" s="44"/>
      <c r="Y6002" s="44"/>
      <c r="Z6002" s="44"/>
      <c r="AA6002" s="44"/>
      <c r="AB6002" s="44"/>
      <c r="AC6002" s="44"/>
      <c r="AD6002" s="44"/>
      <c r="AE6002" s="44"/>
      <c r="AF6002" s="44"/>
      <c r="AG6002" s="44"/>
      <c r="AH6002" s="44"/>
      <c r="AI6002" s="44"/>
    </row>
    <row r="6003" spans="8:35" x14ac:dyDescent="0.2">
      <c r="H6003" s="44"/>
      <c r="I6003" s="44"/>
      <c r="J6003" s="44"/>
      <c r="K6003" s="44"/>
      <c r="L6003" s="44"/>
      <c r="M6003" s="44"/>
      <c r="N6003" s="44"/>
      <c r="O6003" s="44"/>
      <c r="P6003" s="44"/>
      <c r="Q6003" s="44"/>
      <c r="R6003" s="44"/>
      <c r="S6003" s="44"/>
      <c r="T6003" s="44"/>
      <c r="U6003" s="44"/>
      <c r="V6003" s="44"/>
      <c r="W6003" s="44"/>
      <c r="X6003" s="44"/>
      <c r="Y6003" s="44"/>
      <c r="Z6003" s="44"/>
      <c r="AA6003" s="44"/>
      <c r="AB6003" s="44"/>
      <c r="AC6003" s="44"/>
      <c r="AD6003" s="44"/>
      <c r="AE6003" s="44"/>
      <c r="AF6003" s="44"/>
      <c r="AG6003" s="44"/>
      <c r="AH6003" s="44"/>
      <c r="AI6003" s="44"/>
    </row>
    <row r="6004" spans="8:35" x14ac:dyDescent="0.2">
      <c r="H6004" s="44"/>
      <c r="I6004" s="44"/>
      <c r="J6004" s="44"/>
      <c r="K6004" s="44"/>
      <c r="L6004" s="44"/>
      <c r="M6004" s="44"/>
      <c r="N6004" s="44"/>
      <c r="O6004" s="44"/>
      <c r="P6004" s="44"/>
      <c r="Q6004" s="44"/>
      <c r="R6004" s="44"/>
      <c r="S6004" s="44"/>
      <c r="T6004" s="44"/>
      <c r="U6004" s="44"/>
      <c r="V6004" s="44"/>
      <c r="W6004" s="44"/>
      <c r="X6004" s="44"/>
      <c r="Y6004" s="44"/>
      <c r="Z6004" s="44"/>
      <c r="AA6004" s="44"/>
      <c r="AB6004" s="44"/>
      <c r="AC6004" s="44"/>
      <c r="AD6004" s="44"/>
      <c r="AE6004" s="44"/>
      <c r="AF6004" s="44"/>
      <c r="AG6004" s="44"/>
      <c r="AH6004" s="44"/>
      <c r="AI6004" s="44"/>
    </row>
    <row r="6005" spans="8:35" x14ac:dyDescent="0.2">
      <c r="H6005" s="44"/>
      <c r="I6005" s="44"/>
      <c r="J6005" s="44"/>
      <c r="K6005" s="44"/>
      <c r="L6005" s="44"/>
      <c r="M6005" s="44"/>
      <c r="N6005" s="44"/>
      <c r="O6005" s="44"/>
      <c r="P6005" s="44"/>
      <c r="Q6005" s="44"/>
      <c r="R6005" s="44"/>
      <c r="S6005" s="44"/>
      <c r="T6005" s="44"/>
      <c r="U6005" s="44"/>
      <c r="V6005" s="44"/>
      <c r="W6005" s="44"/>
      <c r="X6005" s="44"/>
      <c r="Y6005" s="44"/>
      <c r="Z6005" s="44"/>
      <c r="AA6005" s="44"/>
      <c r="AB6005" s="44"/>
      <c r="AC6005" s="44"/>
      <c r="AD6005" s="44"/>
      <c r="AE6005" s="44"/>
      <c r="AF6005" s="44"/>
      <c r="AG6005" s="44"/>
      <c r="AH6005" s="44"/>
      <c r="AI6005" s="44"/>
    </row>
    <row r="6006" spans="8:35" x14ac:dyDescent="0.2">
      <c r="H6006" s="44"/>
      <c r="I6006" s="44"/>
      <c r="J6006" s="44"/>
      <c r="K6006" s="44"/>
      <c r="L6006" s="44"/>
      <c r="M6006" s="44"/>
      <c r="N6006" s="44"/>
      <c r="O6006" s="44"/>
      <c r="P6006" s="44"/>
      <c r="Q6006" s="44"/>
      <c r="R6006" s="44"/>
      <c r="S6006" s="44"/>
      <c r="T6006" s="44"/>
      <c r="U6006" s="44"/>
      <c r="V6006" s="44"/>
      <c r="W6006" s="44"/>
      <c r="X6006" s="44"/>
      <c r="Y6006" s="44"/>
      <c r="Z6006" s="44"/>
      <c r="AA6006" s="44"/>
      <c r="AB6006" s="44"/>
      <c r="AC6006" s="44"/>
      <c r="AD6006" s="44"/>
      <c r="AE6006" s="44"/>
      <c r="AF6006" s="44"/>
      <c r="AG6006" s="44"/>
      <c r="AH6006" s="44"/>
      <c r="AI6006" s="44"/>
    </row>
    <row r="6007" spans="8:35" x14ac:dyDescent="0.2">
      <c r="H6007" s="44"/>
      <c r="I6007" s="44"/>
      <c r="J6007" s="44"/>
      <c r="K6007" s="44"/>
      <c r="L6007" s="44"/>
      <c r="M6007" s="44"/>
      <c r="N6007" s="44"/>
      <c r="O6007" s="44"/>
      <c r="P6007" s="44"/>
      <c r="Q6007" s="44"/>
      <c r="R6007" s="44"/>
      <c r="S6007" s="44"/>
      <c r="T6007" s="44"/>
      <c r="U6007" s="44"/>
      <c r="V6007" s="44"/>
      <c r="W6007" s="44"/>
      <c r="X6007" s="44"/>
      <c r="Y6007" s="44"/>
      <c r="Z6007" s="44"/>
      <c r="AA6007" s="44"/>
      <c r="AB6007" s="44"/>
      <c r="AC6007" s="44"/>
      <c r="AD6007" s="44"/>
      <c r="AE6007" s="44"/>
      <c r="AF6007" s="44"/>
      <c r="AG6007" s="44"/>
      <c r="AH6007" s="44"/>
      <c r="AI6007" s="44"/>
    </row>
    <row r="6008" spans="8:35" x14ac:dyDescent="0.2">
      <c r="H6008" s="44"/>
      <c r="I6008" s="44"/>
      <c r="J6008" s="44"/>
      <c r="K6008" s="44"/>
      <c r="L6008" s="44"/>
      <c r="M6008" s="44"/>
      <c r="N6008" s="44"/>
      <c r="O6008" s="44"/>
      <c r="P6008" s="44"/>
      <c r="Q6008" s="44"/>
      <c r="R6008" s="44"/>
      <c r="S6008" s="44"/>
      <c r="T6008" s="44"/>
      <c r="U6008" s="44"/>
      <c r="V6008" s="44"/>
      <c r="W6008" s="44"/>
      <c r="X6008" s="44"/>
      <c r="Y6008" s="44"/>
      <c r="Z6008" s="44"/>
      <c r="AA6008" s="44"/>
      <c r="AB6008" s="44"/>
      <c r="AC6008" s="44"/>
      <c r="AD6008" s="44"/>
      <c r="AE6008" s="44"/>
      <c r="AF6008" s="44"/>
      <c r="AG6008" s="44"/>
      <c r="AH6008" s="44"/>
      <c r="AI6008" s="44"/>
    </row>
    <row r="6009" spans="8:35" x14ac:dyDescent="0.2">
      <c r="H6009" s="44"/>
      <c r="I6009" s="44"/>
      <c r="J6009" s="44"/>
      <c r="K6009" s="44"/>
      <c r="L6009" s="44"/>
      <c r="M6009" s="44"/>
      <c r="N6009" s="44"/>
      <c r="O6009" s="44"/>
      <c r="P6009" s="44"/>
      <c r="Q6009" s="44"/>
      <c r="R6009" s="44"/>
      <c r="S6009" s="44"/>
      <c r="T6009" s="44"/>
      <c r="U6009" s="44"/>
      <c r="V6009" s="44"/>
      <c r="W6009" s="44"/>
      <c r="X6009" s="44"/>
      <c r="Y6009" s="44"/>
      <c r="Z6009" s="44"/>
      <c r="AA6009" s="44"/>
      <c r="AB6009" s="44"/>
      <c r="AC6009" s="44"/>
      <c r="AD6009" s="44"/>
      <c r="AE6009" s="44"/>
      <c r="AF6009" s="44"/>
      <c r="AG6009" s="44"/>
      <c r="AH6009" s="44"/>
      <c r="AI6009" s="44"/>
    </row>
    <row r="6010" spans="8:35" x14ac:dyDescent="0.2">
      <c r="H6010" s="44"/>
      <c r="I6010" s="44"/>
      <c r="J6010" s="44"/>
      <c r="K6010" s="44"/>
      <c r="L6010" s="44"/>
      <c r="M6010" s="44"/>
      <c r="N6010" s="44"/>
      <c r="O6010" s="44"/>
      <c r="P6010" s="44"/>
      <c r="Q6010" s="44"/>
      <c r="R6010" s="44"/>
      <c r="S6010" s="44"/>
      <c r="T6010" s="44"/>
      <c r="U6010" s="44"/>
      <c r="V6010" s="44"/>
      <c r="W6010" s="44"/>
      <c r="X6010" s="44"/>
      <c r="Y6010" s="44"/>
      <c r="Z6010" s="44"/>
      <c r="AA6010" s="44"/>
      <c r="AB6010" s="44"/>
      <c r="AC6010" s="44"/>
      <c r="AD6010" s="44"/>
      <c r="AE6010" s="44"/>
      <c r="AF6010" s="44"/>
      <c r="AG6010" s="44"/>
      <c r="AH6010" s="44"/>
      <c r="AI6010" s="44"/>
    </row>
    <row r="6011" spans="8:35" x14ac:dyDescent="0.2">
      <c r="H6011" s="44"/>
      <c r="I6011" s="44"/>
      <c r="J6011" s="44"/>
      <c r="K6011" s="44"/>
      <c r="L6011" s="44"/>
      <c r="M6011" s="44"/>
      <c r="N6011" s="44"/>
      <c r="O6011" s="44"/>
      <c r="P6011" s="44"/>
      <c r="Q6011" s="44"/>
      <c r="R6011" s="44"/>
      <c r="S6011" s="44"/>
      <c r="T6011" s="44"/>
      <c r="U6011" s="44"/>
      <c r="V6011" s="44"/>
      <c r="W6011" s="44"/>
      <c r="X6011" s="44"/>
      <c r="Y6011" s="44"/>
      <c r="Z6011" s="44"/>
      <c r="AA6011" s="44"/>
      <c r="AB6011" s="44"/>
      <c r="AC6011" s="44"/>
      <c r="AD6011" s="44"/>
      <c r="AE6011" s="44"/>
      <c r="AF6011" s="44"/>
      <c r="AG6011" s="44"/>
      <c r="AH6011" s="44"/>
      <c r="AI6011" s="44"/>
    </row>
    <row r="6012" spans="8:35" x14ac:dyDescent="0.2">
      <c r="H6012" s="44"/>
      <c r="I6012" s="44"/>
      <c r="J6012" s="44"/>
      <c r="K6012" s="44"/>
      <c r="L6012" s="44"/>
      <c r="M6012" s="44"/>
      <c r="N6012" s="44"/>
      <c r="O6012" s="44"/>
      <c r="P6012" s="44"/>
      <c r="Q6012" s="44"/>
      <c r="R6012" s="44"/>
      <c r="S6012" s="44"/>
      <c r="T6012" s="44"/>
      <c r="U6012" s="44"/>
      <c r="V6012" s="44"/>
      <c r="W6012" s="44"/>
      <c r="X6012" s="44"/>
      <c r="Y6012" s="44"/>
      <c r="Z6012" s="44"/>
      <c r="AA6012" s="44"/>
      <c r="AB6012" s="44"/>
      <c r="AC6012" s="44"/>
      <c r="AD6012" s="44"/>
      <c r="AE6012" s="44"/>
      <c r="AF6012" s="44"/>
      <c r="AG6012" s="44"/>
      <c r="AH6012" s="44"/>
      <c r="AI6012" s="44"/>
    </row>
    <row r="6013" spans="8:35" x14ac:dyDescent="0.2">
      <c r="H6013" s="44"/>
      <c r="I6013" s="44"/>
      <c r="J6013" s="44"/>
      <c r="K6013" s="44"/>
      <c r="L6013" s="44"/>
      <c r="M6013" s="44"/>
      <c r="N6013" s="44"/>
      <c r="O6013" s="44"/>
      <c r="P6013" s="44"/>
      <c r="Q6013" s="44"/>
      <c r="R6013" s="44"/>
      <c r="S6013" s="44"/>
      <c r="T6013" s="44"/>
      <c r="U6013" s="44"/>
      <c r="V6013" s="44"/>
      <c r="W6013" s="44"/>
      <c r="X6013" s="44"/>
      <c r="Y6013" s="44"/>
      <c r="Z6013" s="44"/>
      <c r="AA6013" s="44"/>
      <c r="AB6013" s="44"/>
      <c r="AC6013" s="44"/>
      <c r="AD6013" s="44"/>
      <c r="AE6013" s="44"/>
      <c r="AF6013" s="44"/>
      <c r="AG6013" s="44"/>
      <c r="AH6013" s="44"/>
      <c r="AI6013" s="44"/>
    </row>
    <row r="6014" spans="8:35" x14ac:dyDescent="0.2">
      <c r="H6014" s="44"/>
      <c r="I6014" s="44"/>
      <c r="J6014" s="44"/>
      <c r="K6014" s="44"/>
      <c r="L6014" s="44"/>
      <c r="M6014" s="44"/>
      <c r="N6014" s="44"/>
      <c r="O6014" s="44"/>
      <c r="P6014" s="44"/>
      <c r="Q6014" s="44"/>
      <c r="R6014" s="44"/>
      <c r="S6014" s="44"/>
      <c r="T6014" s="44"/>
      <c r="U6014" s="44"/>
      <c r="V6014" s="44"/>
      <c r="W6014" s="44"/>
      <c r="X6014" s="44"/>
      <c r="Y6014" s="44"/>
      <c r="Z6014" s="44"/>
      <c r="AA6014" s="44"/>
      <c r="AB6014" s="44"/>
      <c r="AC6014" s="44"/>
      <c r="AD6014" s="44"/>
      <c r="AE6014" s="44"/>
      <c r="AF6014" s="44"/>
      <c r="AG6014" s="44"/>
      <c r="AH6014" s="44"/>
      <c r="AI6014" s="44"/>
    </row>
    <row r="6015" spans="8:35" x14ac:dyDescent="0.2">
      <c r="H6015" s="44"/>
      <c r="I6015" s="44"/>
      <c r="J6015" s="44"/>
      <c r="K6015" s="44"/>
      <c r="L6015" s="44"/>
      <c r="M6015" s="44"/>
      <c r="N6015" s="44"/>
      <c r="O6015" s="44"/>
      <c r="P6015" s="44"/>
      <c r="Q6015" s="44"/>
      <c r="R6015" s="44"/>
      <c r="S6015" s="44"/>
      <c r="T6015" s="44"/>
      <c r="U6015" s="44"/>
      <c r="V6015" s="44"/>
      <c r="W6015" s="44"/>
      <c r="X6015" s="44"/>
      <c r="Y6015" s="44"/>
      <c r="Z6015" s="44"/>
      <c r="AA6015" s="44"/>
      <c r="AB6015" s="44"/>
      <c r="AC6015" s="44"/>
      <c r="AD6015" s="44"/>
      <c r="AE6015" s="44"/>
      <c r="AF6015" s="44"/>
      <c r="AG6015" s="44"/>
      <c r="AH6015" s="44"/>
      <c r="AI6015" s="44"/>
    </row>
    <row r="6016" spans="8:35" x14ac:dyDescent="0.2">
      <c r="H6016" s="44"/>
      <c r="I6016" s="44"/>
      <c r="J6016" s="44"/>
      <c r="K6016" s="44"/>
      <c r="L6016" s="44"/>
      <c r="M6016" s="44"/>
      <c r="N6016" s="44"/>
      <c r="O6016" s="44"/>
      <c r="P6016" s="44"/>
      <c r="Q6016" s="44"/>
      <c r="R6016" s="44"/>
      <c r="S6016" s="44"/>
      <c r="T6016" s="44"/>
      <c r="U6016" s="44"/>
      <c r="V6016" s="44"/>
      <c r="W6016" s="44"/>
      <c r="X6016" s="44"/>
      <c r="Y6016" s="44"/>
      <c r="Z6016" s="44"/>
      <c r="AA6016" s="44"/>
      <c r="AB6016" s="44"/>
      <c r="AC6016" s="44"/>
      <c r="AD6016" s="44"/>
      <c r="AE6016" s="44"/>
      <c r="AF6016" s="44"/>
      <c r="AG6016" s="44"/>
      <c r="AH6016" s="44"/>
      <c r="AI6016" s="44"/>
    </row>
    <row r="6017" spans="8:35" x14ac:dyDescent="0.2">
      <c r="H6017" s="44"/>
      <c r="I6017" s="44"/>
      <c r="J6017" s="44"/>
      <c r="K6017" s="44"/>
      <c r="L6017" s="44"/>
      <c r="M6017" s="44"/>
      <c r="N6017" s="44"/>
      <c r="O6017" s="44"/>
      <c r="P6017" s="44"/>
      <c r="Q6017" s="44"/>
      <c r="R6017" s="44"/>
      <c r="S6017" s="44"/>
      <c r="T6017" s="44"/>
      <c r="U6017" s="44"/>
      <c r="V6017" s="44"/>
      <c r="W6017" s="44"/>
      <c r="X6017" s="44"/>
      <c r="Y6017" s="44"/>
      <c r="Z6017" s="44"/>
      <c r="AA6017" s="44"/>
      <c r="AB6017" s="44"/>
      <c r="AC6017" s="44"/>
      <c r="AD6017" s="44"/>
      <c r="AE6017" s="44"/>
      <c r="AF6017" s="44"/>
      <c r="AG6017" s="44"/>
      <c r="AH6017" s="44"/>
      <c r="AI6017" s="44"/>
    </row>
    <row r="6018" spans="8:35" x14ac:dyDescent="0.2">
      <c r="H6018" s="44"/>
      <c r="I6018" s="44"/>
      <c r="J6018" s="44"/>
      <c r="K6018" s="44"/>
      <c r="L6018" s="44"/>
      <c r="M6018" s="44"/>
      <c r="N6018" s="44"/>
      <c r="O6018" s="44"/>
      <c r="P6018" s="44"/>
      <c r="Q6018" s="44"/>
      <c r="R6018" s="44"/>
      <c r="S6018" s="44"/>
      <c r="T6018" s="44"/>
      <c r="U6018" s="44"/>
      <c r="V6018" s="44"/>
      <c r="W6018" s="44"/>
      <c r="X6018" s="44"/>
      <c r="Y6018" s="44"/>
      <c r="Z6018" s="44"/>
      <c r="AA6018" s="44"/>
      <c r="AB6018" s="44"/>
      <c r="AC6018" s="44"/>
      <c r="AD6018" s="44"/>
      <c r="AE6018" s="44"/>
      <c r="AF6018" s="44"/>
      <c r="AG6018" s="44"/>
      <c r="AH6018" s="44"/>
      <c r="AI6018" s="44"/>
    </row>
    <row r="6019" spans="8:35" x14ac:dyDescent="0.2">
      <c r="H6019" s="44"/>
      <c r="I6019" s="44"/>
      <c r="J6019" s="44"/>
      <c r="K6019" s="44"/>
      <c r="L6019" s="44"/>
      <c r="M6019" s="44"/>
      <c r="N6019" s="44"/>
      <c r="O6019" s="44"/>
      <c r="P6019" s="44"/>
      <c r="Q6019" s="44"/>
      <c r="R6019" s="44"/>
      <c r="S6019" s="44"/>
      <c r="T6019" s="44"/>
      <c r="U6019" s="44"/>
      <c r="V6019" s="44"/>
      <c r="W6019" s="44"/>
      <c r="X6019" s="44"/>
      <c r="Y6019" s="44"/>
      <c r="Z6019" s="44"/>
      <c r="AA6019" s="44"/>
      <c r="AB6019" s="44"/>
      <c r="AC6019" s="44"/>
      <c r="AD6019" s="44"/>
      <c r="AE6019" s="44"/>
      <c r="AF6019" s="44"/>
      <c r="AG6019" s="44"/>
      <c r="AH6019" s="44"/>
      <c r="AI6019" s="44"/>
    </row>
    <row r="6020" spans="8:35" x14ac:dyDescent="0.2">
      <c r="H6020" s="44"/>
      <c r="I6020" s="44"/>
      <c r="J6020" s="44"/>
      <c r="K6020" s="44"/>
      <c r="L6020" s="44"/>
      <c r="M6020" s="44"/>
      <c r="N6020" s="44"/>
      <c r="O6020" s="44"/>
      <c r="P6020" s="44"/>
      <c r="Q6020" s="44"/>
      <c r="R6020" s="44"/>
      <c r="S6020" s="44"/>
      <c r="T6020" s="44"/>
      <c r="U6020" s="44"/>
      <c r="V6020" s="44"/>
      <c r="W6020" s="44"/>
      <c r="X6020" s="44"/>
      <c r="Y6020" s="44"/>
      <c r="Z6020" s="44"/>
      <c r="AA6020" s="44"/>
      <c r="AB6020" s="44"/>
      <c r="AC6020" s="44"/>
      <c r="AD6020" s="44"/>
      <c r="AE6020" s="44"/>
      <c r="AF6020" s="44"/>
      <c r="AG6020" s="44"/>
      <c r="AH6020" s="44"/>
      <c r="AI6020" s="44"/>
    </row>
    <row r="6021" spans="8:35" x14ac:dyDescent="0.2">
      <c r="H6021" s="44"/>
      <c r="I6021" s="44"/>
      <c r="J6021" s="44"/>
      <c r="K6021" s="44"/>
      <c r="L6021" s="44"/>
      <c r="M6021" s="44"/>
      <c r="N6021" s="44"/>
      <c r="O6021" s="44"/>
      <c r="P6021" s="44"/>
      <c r="Q6021" s="44"/>
      <c r="R6021" s="44"/>
      <c r="S6021" s="44"/>
      <c r="T6021" s="44"/>
      <c r="U6021" s="44"/>
      <c r="V6021" s="44"/>
      <c r="W6021" s="44"/>
      <c r="X6021" s="44"/>
      <c r="Y6021" s="44"/>
      <c r="Z6021" s="44"/>
      <c r="AA6021" s="44"/>
      <c r="AB6021" s="44"/>
      <c r="AC6021" s="44"/>
      <c r="AD6021" s="44"/>
      <c r="AE6021" s="44"/>
      <c r="AF6021" s="44"/>
      <c r="AG6021" s="44"/>
      <c r="AH6021" s="44"/>
      <c r="AI6021" s="44"/>
    </row>
    <row r="6022" spans="8:35" x14ac:dyDescent="0.2">
      <c r="H6022" s="44"/>
      <c r="I6022" s="44"/>
      <c r="J6022" s="44"/>
      <c r="K6022" s="44"/>
      <c r="L6022" s="44"/>
      <c r="M6022" s="44"/>
      <c r="N6022" s="44"/>
      <c r="O6022" s="44"/>
      <c r="P6022" s="44"/>
      <c r="Q6022" s="44"/>
      <c r="R6022" s="44"/>
      <c r="S6022" s="44"/>
      <c r="T6022" s="44"/>
      <c r="U6022" s="44"/>
      <c r="V6022" s="44"/>
      <c r="W6022" s="44"/>
      <c r="X6022" s="44"/>
      <c r="Y6022" s="44"/>
      <c r="Z6022" s="44"/>
      <c r="AA6022" s="44"/>
      <c r="AB6022" s="44"/>
      <c r="AC6022" s="44"/>
      <c r="AD6022" s="44"/>
      <c r="AE6022" s="44"/>
      <c r="AF6022" s="44"/>
      <c r="AG6022" s="44"/>
      <c r="AH6022" s="44"/>
      <c r="AI6022" s="44"/>
    </row>
    <row r="6023" spans="8:35" x14ac:dyDescent="0.2">
      <c r="H6023" s="44"/>
      <c r="I6023" s="44"/>
      <c r="J6023" s="44"/>
      <c r="K6023" s="44"/>
      <c r="L6023" s="44"/>
      <c r="M6023" s="44"/>
      <c r="N6023" s="44"/>
      <c r="O6023" s="44"/>
      <c r="P6023" s="44"/>
      <c r="Q6023" s="44"/>
      <c r="R6023" s="44"/>
      <c r="S6023" s="44"/>
      <c r="T6023" s="44"/>
      <c r="U6023" s="44"/>
      <c r="V6023" s="44"/>
      <c r="W6023" s="44"/>
      <c r="X6023" s="44"/>
      <c r="Y6023" s="44"/>
      <c r="Z6023" s="44"/>
      <c r="AA6023" s="44"/>
      <c r="AB6023" s="44"/>
      <c r="AC6023" s="44"/>
      <c r="AD6023" s="44"/>
      <c r="AE6023" s="44"/>
      <c r="AF6023" s="44"/>
      <c r="AG6023" s="44"/>
      <c r="AH6023" s="44"/>
      <c r="AI6023" s="44"/>
    </row>
    <row r="6024" spans="8:35" x14ac:dyDescent="0.2">
      <c r="H6024" s="44"/>
      <c r="I6024" s="44"/>
      <c r="J6024" s="44"/>
      <c r="K6024" s="44"/>
      <c r="L6024" s="44"/>
      <c r="M6024" s="44"/>
      <c r="N6024" s="44"/>
      <c r="O6024" s="44"/>
      <c r="P6024" s="44"/>
      <c r="Q6024" s="44"/>
      <c r="R6024" s="44"/>
      <c r="S6024" s="44"/>
      <c r="T6024" s="44"/>
      <c r="U6024" s="44"/>
      <c r="V6024" s="44"/>
      <c r="W6024" s="44"/>
      <c r="X6024" s="44"/>
      <c r="Y6024" s="44"/>
      <c r="Z6024" s="44"/>
      <c r="AA6024" s="44"/>
      <c r="AB6024" s="44"/>
      <c r="AC6024" s="44"/>
      <c r="AD6024" s="44"/>
      <c r="AE6024" s="44"/>
      <c r="AF6024" s="44"/>
      <c r="AG6024" s="44"/>
      <c r="AH6024" s="44"/>
      <c r="AI6024" s="44"/>
    </row>
    <row r="6025" spans="8:35" x14ac:dyDescent="0.2">
      <c r="H6025" s="44"/>
      <c r="I6025" s="44"/>
      <c r="J6025" s="44"/>
      <c r="K6025" s="44"/>
      <c r="L6025" s="44"/>
      <c r="M6025" s="44"/>
      <c r="N6025" s="44"/>
      <c r="O6025" s="44"/>
      <c r="P6025" s="44"/>
      <c r="Q6025" s="44"/>
      <c r="R6025" s="44"/>
      <c r="S6025" s="44"/>
      <c r="T6025" s="44"/>
      <c r="U6025" s="44"/>
      <c r="V6025" s="44"/>
      <c r="W6025" s="44"/>
      <c r="X6025" s="44"/>
      <c r="Y6025" s="44"/>
      <c r="Z6025" s="44"/>
      <c r="AA6025" s="44"/>
      <c r="AB6025" s="44"/>
      <c r="AC6025" s="44"/>
      <c r="AD6025" s="44"/>
      <c r="AE6025" s="44"/>
      <c r="AF6025" s="44"/>
      <c r="AG6025" s="44"/>
      <c r="AH6025" s="44"/>
      <c r="AI6025" s="44"/>
    </row>
    <row r="6026" spans="8:35" x14ac:dyDescent="0.2">
      <c r="H6026" s="44"/>
      <c r="I6026" s="44"/>
      <c r="J6026" s="44"/>
      <c r="K6026" s="44"/>
      <c r="L6026" s="44"/>
      <c r="M6026" s="44"/>
      <c r="N6026" s="44"/>
      <c r="O6026" s="44"/>
      <c r="P6026" s="44"/>
      <c r="Q6026" s="44"/>
      <c r="R6026" s="44"/>
      <c r="S6026" s="44"/>
      <c r="T6026" s="44"/>
      <c r="U6026" s="44"/>
      <c r="V6026" s="44"/>
      <c r="W6026" s="44"/>
      <c r="X6026" s="44"/>
      <c r="Y6026" s="44"/>
      <c r="Z6026" s="44"/>
      <c r="AA6026" s="44"/>
      <c r="AB6026" s="44"/>
      <c r="AC6026" s="44"/>
      <c r="AD6026" s="44"/>
      <c r="AE6026" s="44"/>
      <c r="AF6026" s="44"/>
      <c r="AG6026" s="44"/>
      <c r="AH6026" s="44"/>
      <c r="AI6026" s="44"/>
    </row>
    <row r="6027" spans="8:35" x14ac:dyDescent="0.2">
      <c r="H6027" s="44"/>
      <c r="I6027" s="44"/>
      <c r="J6027" s="44"/>
      <c r="K6027" s="44"/>
      <c r="L6027" s="44"/>
      <c r="M6027" s="44"/>
      <c r="N6027" s="44"/>
      <c r="O6027" s="44"/>
      <c r="P6027" s="44"/>
      <c r="Q6027" s="44"/>
      <c r="R6027" s="44"/>
      <c r="S6027" s="44"/>
      <c r="T6027" s="44"/>
      <c r="U6027" s="44"/>
      <c r="V6027" s="44"/>
      <c r="W6027" s="44"/>
      <c r="X6027" s="44"/>
      <c r="Y6027" s="44"/>
      <c r="Z6027" s="44"/>
      <c r="AA6027" s="44"/>
      <c r="AB6027" s="44"/>
      <c r="AC6027" s="44"/>
      <c r="AD6027" s="44"/>
      <c r="AE6027" s="44"/>
      <c r="AF6027" s="44"/>
      <c r="AG6027" s="44"/>
      <c r="AH6027" s="44"/>
      <c r="AI6027" s="44"/>
    </row>
    <row r="6028" spans="8:35" x14ac:dyDescent="0.2">
      <c r="H6028" s="44"/>
      <c r="I6028" s="44"/>
      <c r="J6028" s="44"/>
      <c r="K6028" s="44"/>
      <c r="L6028" s="44"/>
      <c r="M6028" s="44"/>
      <c r="N6028" s="44"/>
      <c r="O6028" s="44"/>
      <c r="P6028" s="44"/>
      <c r="Q6028" s="44"/>
      <c r="R6028" s="44"/>
      <c r="S6028" s="44"/>
      <c r="T6028" s="44"/>
      <c r="U6028" s="44"/>
      <c r="V6028" s="44"/>
      <c r="W6028" s="44"/>
      <c r="X6028" s="44"/>
      <c r="Y6028" s="44"/>
      <c r="Z6028" s="44"/>
      <c r="AA6028" s="44"/>
      <c r="AB6028" s="44"/>
      <c r="AC6028" s="44"/>
      <c r="AD6028" s="44"/>
      <c r="AE6028" s="44"/>
      <c r="AF6028" s="44"/>
      <c r="AG6028" s="44"/>
      <c r="AH6028" s="44"/>
      <c r="AI6028" s="44"/>
    </row>
    <row r="6029" spans="8:35" x14ac:dyDescent="0.2">
      <c r="H6029" s="44"/>
      <c r="I6029" s="44"/>
      <c r="J6029" s="44"/>
      <c r="K6029" s="44"/>
      <c r="L6029" s="44"/>
      <c r="M6029" s="44"/>
      <c r="N6029" s="44"/>
      <c r="O6029" s="44"/>
      <c r="P6029" s="44"/>
      <c r="Q6029" s="44"/>
      <c r="R6029" s="44"/>
      <c r="S6029" s="44"/>
      <c r="T6029" s="44"/>
      <c r="U6029" s="44"/>
      <c r="V6029" s="44"/>
      <c r="W6029" s="44"/>
      <c r="X6029" s="44"/>
      <c r="Y6029" s="44"/>
      <c r="Z6029" s="44"/>
      <c r="AA6029" s="44"/>
      <c r="AB6029" s="44"/>
      <c r="AC6029" s="44"/>
      <c r="AD6029" s="44"/>
      <c r="AE6029" s="44"/>
      <c r="AF6029" s="44"/>
      <c r="AG6029" s="44"/>
      <c r="AH6029" s="44"/>
      <c r="AI6029" s="44"/>
    </row>
    <row r="6030" spans="8:35" x14ac:dyDescent="0.2">
      <c r="H6030" s="44"/>
      <c r="I6030" s="44"/>
      <c r="J6030" s="44"/>
      <c r="K6030" s="44"/>
      <c r="L6030" s="44"/>
      <c r="M6030" s="44"/>
      <c r="N6030" s="44"/>
      <c r="O6030" s="44"/>
      <c r="P6030" s="44"/>
      <c r="Q6030" s="44"/>
      <c r="R6030" s="44"/>
      <c r="S6030" s="44"/>
      <c r="T6030" s="44"/>
      <c r="U6030" s="44"/>
      <c r="V6030" s="44"/>
      <c r="W6030" s="44"/>
      <c r="X6030" s="44"/>
      <c r="Y6030" s="44"/>
      <c r="Z6030" s="44"/>
      <c r="AA6030" s="44"/>
      <c r="AB6030" s="44"/>
      <c r="AC6030" s="44"/>
      <c r="AD6030" s="44"/>
      <c r="AE6030" s="44"/>
      <c r="AF6030" s="44"/>
      <c r="AG6030" s="44"/>
      <c r="AH6030" s="44"/>
      <c r="AI6030" s="44"/>
    </row>
    <row r="6031" spans="8:35" x14ac:dyDescent="0.2">
      <c r="H6031" s="44"/>
      <c r="I6031" s="44"/>
      <c r="J6031" s="44"/>
      <c r="K6031" s="44"/>
      <c r="L6031" s="44"/>
      <c r="M6031" s="44"/>
      <c r="N6031" s="44"/>
      <c r="O6031" s="44"/>
      <c r="P6031" s="44"/>
      <c r="Q6031" s="44"/>
      <c r="R6031" s="44"/>
      <c r="S6031" s="44"/>
      <c r="T6031" s="44"/>
      <c r="U6031" s="44"/>
      <c r="V6031" s="44"/>
      <c r="W6031" s="44"/>
      <c r="X6031" s="44"/>
      <c r="Y6031" s="44"/>
      <c r="Z6031" s="44"/>
      <c r="AA6031" s="44"/>
      <c r="AB6031" s="44"/>
      <c r="AC6031" s="44"/>
      <c r="AD6031" s="44"/>
      <c r="AE6031" s="44"/>
      <c r="AF6031" s="44"/>
      <c r="AG6031" s="44"/>
      <c r="AH6031" s="44"/>
      <c r="AI6031" s="44"/>
    </row>
    <row r="6032" spans="8:35" x14ac:dyDescent="0.2">
      <c r="H6032" s="44"/>
      <c r="I6032" s="44"/>
      <c r="J6032" s="44"/>
      <c r="K6032" s="44"/>
      <c r="L6032" s="44"/>
      <c r="M6032" s="44"/>
      <c r="N6032" s="44"/>
      <c r="O6032" s="44"/>
      <c r="P6032" s="44"/>
      <c r="Q6032" s="44"/>
      <c r="R6032" s="44"/>
      <c r="S6032" s="44"/>
      <c r="T6032" s="44"/>
      <c r="U6032" s="44"/>
      <c r="V6032" s="44"/>
      <c r="W6032" s="44"/>
      <c r="X6032" s="44"/>
      <c r="Y6032" s="44"/>
      <c r="Z6032" s="44"/>
      <c r="AA6032" s="44"/>
      <c r="AB6032" s="44"/>
      <c r="AC6032" s="44"/>
      <c r="AD6032" s="44"/>
      <c r="AE6032" s="44"/>
      <c r="AF6032" s="44"/>
      <c r="AG6032" s="44"/>
      <c r="AH6032" s="44"/>
      <c r="AI6032" s="44"/>
    </row>
    <row r="6033" spans="8:35" x14ac:dyDescent="0.2">
      <c r="H6033" s="44"/>
      <c r="I6033" s="44"/>
      <c r="J6033" s="44"/>
      <c r="K6033" s="44"/>
      <c r="L6033" s="44"/>
      <c r="M6033" s="44"/>
      <c r="N6033" s="44"/>
      <c r="O6033" s="44"/>
      <c r="P6033" s="44"/>
      <c r="Q6033" s="44"/>
      <c r="R6033" s="44"/>
      <c r="S6033" s="44"/>
      <c r="T6033" s="44"/>
      <c r="U6033" s="44"/>
      <c r="V6033" s="44"/>
      <c r="W6033" s="44"/>
      <c r="X6033" s="44"/>
      <c r="Y6033" s="44"/>
      <c r="Z6033" s="44"/>
      <c r="AA6033" s="44"/>
      <c r="AB6033" s="44"/>
      <c r="AC6033" s="44"/>
      <c r="AD6033" s="44"/>
      <c r="AE6033" s="44"/>
      <c r="AF6033" s="44"/>
      <c r="AG6033" s="44"/>
      <c r="AH6033" s="44"/>
      <c r="AI6033" s="44"/>
    </row>
    <row r="6034" spans="8:35" x14ac:dyDescent="0.2">
      <c r="H6034" s="44"/>
      <c r="I6034" s="44"/>
      <c r="J6034" s="44"/>
      <c r="K6034" s="44"/>
      <c r="L6034" s="44"/>
      <c r="M6034" s="44"/>
      <c r="N6034" s="44"/>
      <c r="O6034" s="44"/>
      <c r="P6034" s="44"/>
      <c r="Q6034" s="44"/>
      <c r="R6034" s="44"/>
      <c r="S6034" s="44"/>
      <c r="T6034" s="44"/>
      <c r="U6034" s="44"/>
      <c r="V6034" s="44"/>
      <c r="W6034" s="44"/>
      <c r="X6034" s="44"/>
      <c r="Y6034" s="44"/>
      <c r="Z6034" s="44"/>
      <c r="AA6034" s="44"/>
      <c r="AB6034" s="44"/>
      <c r="AC6034" s="44"/>
      <c r="AD6034" s="44"/>
      <c r="AE6034" s="44"/>
      <c r="AF6034" s="44"/>
      <c r="AG6034" s="44"/>
      <c r="AH6034" s="44"/>
      <c r="AI6034" s="44"/>
    </row>
    <row r="6035" spans="8:35" x14ac:dyDescent="0.2">
      <c r="H6035" s="44"/>
      <c r="I6035" s="44"/>
      <c r="J6035" s="44"/>
      <c r="K6035" s="44"/>
      <c r="L6035" s="44"/>
      <c r="M6035" s="44"/>
      <c r="N6035" s="44"/>
      <c r="O6035" s="44"/>
      <c r="P6035" s="44"/>
      <c r="Q6035" s="44"/>
      <c r="R6035" s="44"/>
      <c r="S6035" s="44"/>
      <c r="T6035" s="44"/>
      <c r="U6035" s="44"/>
      <c r="V6035" s="44"/>
      <c r="W6035" s="44"/>
      <c r="X6035" s="44"/>
      <c r="Y6035" s="44"/>
      <c r="Z6035" s="44"/>
      <c r="AA6035" s="44"/>
      <c r="AB6035" s="44"/>
      <c r="AC6035" s="44"/>
      <c r="AD6035" s="44"/>
      <c r="AE6035" s="44"/>
      <c r="AF6035" s="44"/>
      <c r="AG6035" s="44"/>
      <c r="AH6035" s="44"/>
      <c r="AI6035" s="44"/>
    </row>
    <row r="6036" spans="8:35" x14ac:dyDescent="0.2">
      <c r="H6036" s="44"/>
      <c r="I6036" s="44"/>
      <c r="J6036" s="44"/>
      <c r="K6036" s="44"/>
      <c r="L6036" s="44"/>
      <c r="M6036" s="44"/>
      <c r="N6036" s="44"/>
      <c r="O6036" s="44"/>
      <c r="P6036" s="44"/>
      <c r="Q6036" s="44"/>
      <c r="R6036" s="44"/>
      <c r="S6036" s="44"/>
      <c r="T6036" s="44"/>
      <c r="U6036" s="44"/>
      <c r="V6036" s="44"/>
      <c r="W6036" s="44"/>
      <c r="X6036" s="44"/>
      <c r="Y6036" s="44"/>
      <c r="Z6036" s="44"/>
      <c r="AA6036" s="44"/>
      <c r="AB6036" s="44"/>
      <c r="AC6036" s="44"/>
      <c r="AD6036" s="44"/>
      <c r="AE6036" s="44"/>
      <c r="AF6036" s="44"/>
      <c r="AG6036" s="44"/>
      <c r="AH6036" s="44"/>
      <c r="AI6036" s="44"/>
    </row>
    <row r="6037" spans="8:35" x14ac:dyDescent="0.2">
      <c r="H6037" s="44"/>
      <c r="I6037" s="44"/>
      <c r="J6037" s="44"/>
      <c r="K6037" s="44"/>
      <c r="L6037" s="44"/>
      <c r="M6037" s="44"/>
      <c r="N6037" s="44"/>
      <c r="O6037" s="44"/>
      <c r="P6037" s="44"/>
      <c r="Q6037" s="44"/>
      <c r="R6037" s="44"/>
      <c r="S6037" s="44"/>
      <c r="T6037" s="44"/>
      <c r="U6037" s="44"/>
      <c r="V6037" s="44"/>
      <c r="W6037" s="44"/>
      <c r="X6037" s="44"/>
      <c r="Y6037" s="44"/>
      <c r="Z6037" s="44"/>
      <c r="AA6037" s="44"/>
      <c r="AB6037" s="44"/>
      <c r="AC6037" s="44"/>
      <c r="AD6037" s="44"/>
      <c r="AE6037" s="44"/>
      <c r="AF6037" s="44"/>
      <c r="AG6037" s="44"/>
      <c r="AH6037" s="44"/>
      <c r="AI6037" s="44"/>
    </row>
    <row r="6038" spans="8:35" x14ac:dyDescent="0.2">
      <c r="H6038" s="44"/>
      <c r="I6038" s="44"/>
      <c r="J6038" s="44"/>
      <c r="K6038" s="44"/>
      <c r="L6038" s="44"/>
      <c r="M6038" s="44"/>
      <c r="N6038" s="44"/>
      <c r="O6038" s="44"/>
      <c r="P6038" s="44"/>
      <c r="Q6038" s="44"/>
      <c r="R6038" s="44"/>
      <c r="S6038" s="44"/>
      <c r="T6038" s="44"/>
      <c r="U6038" s="44"/>
      <c r="V6038" s="44"/>
      <c r="W6038" s="44"/>
      <c r="X6038" s="44"/>
      <c r="Y6038" s="44"/>
      <c r="Z6038" s="44"/>
      <c r="AA6038" s="44"/>
      <c r="AB6038" s="44"/>
      <c r="AC6038" s="44"/>
      <c r="AD6038" s="44"/>
      <c r="AE6038" s="44"/>
      <c r="AF6038" s="44"/>
      <c r="AG6038" s="44"/>
      <c r="AH6038" s="44"/>
      <c r="AI6038" s="44"/>
    </row>
    <row r="6039" spans="8:35" x14ac:dyDescent="0.2">
      <c r="H6039" s="44"/>
      <c r="I6039" s="44"/>
      <c r="J6039" s="44"/>
      <c r="K6039" s="44"/>
      <c r="L6039" s="44"/>
      <c r="M6039" s="44"/>
      <c r="N6039" s="44"/>
      <c r="O6039" s="44"/>
      <c r="P6039" s="44"/>
      <c r="Q6039" s="44"/>
      <c r="R6039" s="44"/>
      <c r="S6039" s="44"/>
      <c r="T6039" s="44"/>
      <c r="U6039" s="44"/>
      <c r="V6039" s="44"/>
      <c r="W6039" s="44"/>
      <c r="X6039" s="44"/>
      <c r="Y6039" s="44"/>
      <c r="Z6039" s="44"/>
      <c r="AA6039" s="44"/>
      <c r="AB6039" s="44"/>
      <c r="AC6039" s="44"/>
      <c r="AD6039" s="44"/>
      <c r="AE6039" s="44"/>
      <c r="AF6039" s="44"/>
      <c r="AG6039" s="44"/>
      <c r="AH6039" s="44"/>
      <c r="AI6039" s="44"/>
    </row>
    <row r="6040" spans="8:35" x14ac:dyDescent="0.2">
      <c r="H6040" s="44"/>
      <c r="I6040" s="44"/>
      <c r="J6040" s="44"/>
      <c r="K6040" s="44"/>
      <c r="L6040" s="44"/>
      <c r="M6040" s="44"/>
      <c r="N6040" s="44"/>
      <c r="O6040" s="44"/>
      <c r="P6040" s="44"/>
      <c r="Q6040" s="44"/>
      <c r="R6040" s="44"/>
      <c r="S6040" s="44"/>
      <c r="T6040" s="44"/>
      <c r="U6040" s="44"/>
      <c r="V6040" s="44"/>
      <c r="W6040" s="44"/>
      <c r="X6040" s="44"/>
      <c r="Y6040" s="44"/>
      <c r="Z6040" s="44"/>
      <c r="AA6040" s="44"/>
      <c r="AB6040" s="44"/>
      <c r="AC6040" s="44"/>
      <c r="AD6040" s="44"/>
      <c r="AE6040" s="44"/>
      <c r="AF6040" s="44"/>
      <c r="AG6040" s="44"/>
      <c r="AH6040" s="44"/>
      <c r="AI6040" s="44"/>
    </row>
    <row r="6041" spans="8:35" x14ac:dyDescent="0.2">
      <c r="H6041" s="44"/>
      <c r="I6041" s="44"/>
      <c r="J6041" s="44"/>
      <c r="K6041" s="44"/>
      <c r="L6041" s="44"/>
      <c r="M6041" s="44"/>
      <c r="N6041" s="44"/>
      <c r="O6041" s="44"/>
      <c r="P6041" s="44"/>
      <c r="Q6041" s="44"/>
      <c r="R6041" s="44"/>
      <c r="S6041" s="44"/>
      <c r="T6041" s="44"/>
      <c r="U6041" s="44"/>
      <c r="V6041" s="44"/>
      <c r="W6041" s="44"/>
      <c r="X6041" s="44"/>
      <c r="Y6041" s="44"/>
      <c r="Z6041" s="44"/>
      <c r="AA6041" s="44"/>
      <c r="AB6041" s="44"/>
      <c r="AC6041" s="44"/>
      <c r="AD6041" s="44"/>
      <c r="AE6041" s="44"/>
      <c r="AF6041" s="44"/>
      <c r="AG6041" s="44"/>
      <c r="AH6041" s="44"/>
      <c r="AI6041" s="44"/>
    </row>
    <row r="6042" spans="8:35" x14ac:dyDescent="0.2">
      <c r="H6042" s="44"/>
      <c r="I6042" s="44"/>
      <c r="J6042" s="44"/>
      <c r="K6042" s="44"/>
      <c r="L6042" s="44"/>
      <c r="M6042" s="44"/>
      <c r="N6042" s="44"/>
      <c r="O6042" s="44"/>
      <c r="P6042" s="44"/>
      <c r="Q6042" s="44"/>
      <c r="R6042" s="44"/>
      <c r="S6042" s="44"/>
      <c r="T6042" s="44"/>
      <c r="U6042" s="44"/>
      <c r="V6042" s="44"/>
      <c r="W6042" s="44"/>
      <c r="X6042" s="44"/>
      <c r="Y6042" s="44"/>
      <c r="Z6042" s="44"/>
      <c r="AA6042" s="44"/>
      <c r="AB6042" s="44"/>
      <c r="AC6042" s="44"/>
      <c r="AD6042" s="44"/>
      <c r="AE6042" s="44"/>
      <c r="AF6042" s="44"/>
      <c r="AG6042" s="44"/>
      <c r="AH6042" s="44"/>
      <c r="AI6042" s="44"/>
    </row>
    <row r="6043" spans="8:35" x14ac:dyDescent="0.2">
      <c r="H6043" s="44"/>
      <c r="I6043" s="44"/>
      <c r="J6043" s="44"/>
      <c r="K6043" s="44"/>
      <c r="L6043" s="44"/>
      <c r="M6043" s="44"/>
      <c r="N6043" s="44"/>
      <c r="O6043" s="44"/>
      <c r="P6043" s="44"/>
      <c r="Q6043" s="44"/>
      <c r="R6043" s="44"/>
      <c r="S6043" s="44"/>
      <c r="T6043" s="44"/>
      <c r="U6043" s="44"/>
      <c r="V6043" s="44"/>
      <c r="W6043" s="44"/>
      <c r="X6043" s="44"/>
      <c r="Y6043" s="44"/>
      <c r="Z6043" s="44"/>
      <c r="AA6043" s="44"/>
      <c r="AB6043" s="44"/>
      <c r="AC6043" s="44"/>
      <c r="AD6043" s="44"/>
      <c r="AE6043" s="44"/>
      <c r="AF6043" s="44"/>
      <c r="AG6043" s="44"/>
      <c r="AH6043" s="44"/>
      <c r="AI6043" s="44"/>
    </row>
    <row r="6044" spans="8:35" x14ac:dyDescent="0.2">
      <c r="H6044" s="44"/>
      <c r="I6044" s="44"/>
      <c r="J6044" s="44"/>
      <c r="K6044" s="44"/>
      <c r="L6044" s="44"/>
      <c r="M6044" s="44"/>
      <c r="N6044" s="44"/>
      <c r="O6044" s="44"/>
      <c r="P6044" s="44"/>
      <c r="Q6044" s="44"/>
      <c r="R6044" s="44"/>
      <c r="S6044" s="44"/>
      <c r="T6044" s="44"/>
      <c r="U6044" s="44"/>
      <c r="V6044" s="44"/>
      <c r="W6044" s="44"/>
      <c r="X6044" s="44"/>
      <c r="Y6044" s="44"/>
      <c r="Z6044" s="44"/>
      <c r="AA6044" s="44"/>
      <c r="AB6044" s="44"/>
      <c r="AC6044" s="44"/>
      <c r="AD6044" s="44"/>
      <c r="AE6044" s="44"/>
      <c r="AF6044" s="44"/>
      <c r="AG6044" s="44"/>
      <c r="AH6044" s="44"/>
      <c r="AI6044" s="44"/>
    </row>
    <row r="6045" spans="8:35" x14ac:dyDescent="0.2">
      <c r="H6045" s="44"/>
      <c r="I6045" s="44"/>
      <c r="J6045" s="44"/>
      <c r="K6045" s="44"/>
      <c r="L6045" s="44"/>
      <c r="M6045" s="44"/>
      <c r="N6045" s="44"/>
      <c r="O6045" s="44"/>
      <c r="P6045" s="44"/>
      <c r="Q6045" s="44"/>
      <c r="R6045" s="44"/>
      <c r="S6045" s="44"/>
      <c r="T6045" s="44"/>
      <c r="U6045" s="44"/>
      <c r="V6045" s="44"/>
      <c r="W6045" s="44"/>
      <c r="X6045" s="44"/>
      <c r="Y6045" s="44"/>
      <c r="Z6045" s="44"/>
      <c r="AA6045" s="44"/>
      <c r="AB6045" s="44"/>
      <c r="AC6045" s="44"/>
      <c r="AD6045" s="44"/>
      <c r="AE6045" s="44"/>
      <c r="AF6045" s="44"/>
      <c r="AG6045" s="44"/>
      <c r="AH6045" s="44"/>
      <c r="AI6045" s="44"/>
    </row>
    <row r="6046" spans="8:35" x14ac:dyDescent="0.2">
      <c r="H6046" s="44"/>
      <c r="I6046" s="44"/>
      <c r="J6046" s="44"/>
      <c r="K6046" s="44"/>
      <c r="L6046" s="44"/>
      <c r="M6046" s="44"/>
      <c r="N6046" s="44"/>
      <c r="O6046" s="44"/>
      <c r="P6046" s="44"/>
      <c r="Q6046" s="44"/>
      <c r="R6046" s="44"/>
      <c r="S6046" s="44"/>
      <c r="T6046" s="44"/>
      <c r="U6046" s="44"/>
      <c r="V6046" s="44"/>
      <c r="W6046" s="44"/>
      <c r="X6046" s="44"/>
      <c r="Y6046" s="44"/>
      <c r="Z6046" s="44"/>
      <c r="AA6046" s="44"/>
      <c r="AB6046" s="44"/>
      <c r="AC6046" s="44"/>
      <c r="AD6046" s="44"/>
      <c r="AE6046" s="44"/>
      <c r="AF6046" s="44"/>
      <c r="AG6046" s="44"/>
      <c r="AH6046" s="44"/>
      <c r="AI6046" s="44"/>
    </row>
    <row r="6047" spans="8:35" x14ac:dyDescent="0.2">
      <c r="H6047" s="44"/>
      <c r="I6047" s="44"/>
      <c r="J6047" s="44"/>
      <c r="K6047" s="44"/>
      <c r="L6047" s="44"/>
      <c r="M6047" s="44"/>
      <c r="N6047" s="44"/>
      <c r="O6047" s="44"/>
      <c r="P6047" s="44"/>
      <c r="Q6047" s="44"/>
      <c r="R6047" s="44"/>
      <c r="S6047" s="44"/>
      <c r="T6047" s="44"/>
      <c r="U6047" s="44"/>
      <c r="V6047" s="44"/>
      <c r="W6047" s="44"/>
      <c r="X6047" s="44"/>
      <c r="Y6047" s="44"/>
      <c r="Z6047" s="44"/>
      <c r="AA6047" s="44"/>
      <c r="AB6047" s="44"/>
      <c r="AC6047" s="44"/>
      <c r="AD6047" s="44"/>
      <c r="AE6047" s="44"/>
      <c r="AF6047" s="44"/>
      <c r="AG6047" s="44"/>
      <c r="AH6047" s="44"/>
      <c r="AI6047" s="44"/>
    </row>
    <row r="6048" spans="8:35" x14ac:dyDescent="0.2">
      <c r="H6048" s="44"/>
      <c r="I6048" s="44"/>
      <c r="J6048" s="44"/>
      <c r="K6048" s="44"/>
      <c r="L6048" s="44"/>
      <c r="M6048" s="44"/>
      <c r="N6048" s="44"/>
      <c r="O6048" s="44"/>
      <c r="P6048" s="44"/>
      <c r="Q6048" s="44"/>
      <c r="R6048" s="44"/>
      <c r="S6048" s="44"/>
      <c r="T6048" s="44"/>
      <c r="U6048" s="44"/>
      <c r="V6048" s="44"/>
      <c r="W6048" s="44"/>
      <c r="X6048" s="44"/>
      <c r="Y6048" s="44"/>
      <c r="Z6048" s="44"/>
      <c r="AA6048" s="44"/>
      <c r="AB6048" s="44"/>
      <c r="AC6048" s="44"/>
      <c r="AD6048" s="44"/>
      <c r="AE6048" s="44"/>
      <c r="AF6048" s="44"/>
      <c r="AG6048" s="44"/>
      <c r="AH6048" s="44"/>
      <c r="AI6048" s="44"/>
    </row>
    <row r="6049" spans="8:35" x14ac:dyDescent="0.2">
      <c r="H6049" s="44"/>
      <c r="I6049" s="44"/>
      <c r="J6049" s="44"/>
      <c r="K6049" s="44"/>
      <c r="L6049" s="44"/>
      <c r="M6049" s="44"/>
      <c r="N6049" s="44"/>
      <c r="O6049" s="44"/>
      <c r="P6049" s="44"/>
      <c r="Q6049" s="44"/>
      <c r="R6049" s="44"/>
      <c r="S6049" s="44"/>
      <c r="T6049" s="44"/>
      <c r="U6049" s="44"/>
      <c r="V6049" s="44"/>
      <c r="W6049" s="44"/>
      <c r="X6049" s="44"/>
      <c r="Y6049" s="44"/>
      <c r="Z6049" s="44"/>
      <c r="AA6049" s="44"/>
      <c r="AB6049" s="44"/>
      <c r="AC6049" s="44"/>
      <c r="AD6049" s="44"/>
      <c r="AE6049" s="44"/>
      <c r="AF6049" s="44"/>
      <c r="AG6049" s="44"/>
      <c r="AH6049" s="44"/>
      <c r="AI6049" s="44"/>
    </row>
    <row r="6050" spans="8:35" x14ac:dyDescent="0.2">
      <c r="H6050" s="44"/>
      <c r="I6050" s="44"/>
      <c r="J6050" s="44"/>
      <c r="K6050" s="44"/>
      <c r="L6050" s="44"/>
      <c r="M6050" s="44"/>
      <c r="N6050" s="44"/>
      <c r="O6050" s="44"/>
      <c r="P6050" s="44"/>
      <c r="Q6050" s="44"/>
      <c r="R6050" s="44"/>
      <c r="S6050" s="44"/>
      <c r="T6050" s="44"/>
      <c r="U6050" s="44"/>
      <c r="V6050" s="44"/>
      <c r="W6050" s="44"/>
      <c r="X6050" s="44"/>
      <c r="Y6050" s="44"/>
      <c r="Z6050" s="44"/>
      <c r="AA6050" s="44"/>
      <c r="AB6050" s="44"/>
      <c r="AC6050" s="44"/>
      <c r="AD6050" s="44"/>
      <c r="AE6050" s="44"/>
      <c r="AF6050" s="44"/>
      <c r="AG6050" s="44"/>
      <c r="AH6050" s="44"/>
      <c r="AI6050" s="44"/>
    </row>
    <row r="6051" spans="8:35" x14ac:dyDescent="0.2">
      <c r="H6051" s="44"/>
      <c r="I6051" s="44"/>
      <c r="J6051" s="44"/>
      <c r="K6051" s="44"/>
      <c r="L6051" s="44"/>
      <c r="M6051" s="44"/>
      <c r="N6051" s="44"/>
      <c r="O6051" s="44"/>
      <c r="P6051" s="44"/>
      <c r="Q6051" s="44"/>
      <c r="R6051" s="44"/>
      <c r="S6051" s="44"/>
      <c r="T6051" s="44"/>
      <c r="U6051" s="44"/>
      <c r="V6051" s="44"/>
      <c r="W6051" s="44"/>
      <c r="X6051" s="44"/>
      <c r="Y6051" s="44"/>
      <c r="Z6051" s="44"/>
      <c r="AA6051" s="44"/>
      <c r="AB6051" s="44"/>
      <c r="AC6051" s="44"/>
      <c r="AD6051" s="44"/>
      <c r="AE6051" s="44"/>
      <c r="AF6051" s="44"/>
      <c r="AG6051" s="44"/>
      <c r="AH6051" s="44"/>
      <c r="AI6051" s="44"/>
    </row>
    <row r="6052" spans="8:35" x14ac:dyDescent="0.2">
      <c r="H6052" s="44"/>
      <c r="I6052" s="44"/>
      <c r="J6052" s="44"/>
      <c r="K6052" s="44"/>
      <c r="L6052" s="44"/>
      <c r="M6052" s="44"/>
      <c r="N6052" s="44"/>
      <c r="O6052" s="44"/>
      <c r="P6052" s="44"/>
      <c r="Q6052" s="44"/>
      <c r="R6052" s="44"/>
      <c r="S6052" s="44"/>
      <c r="T6052" s="44"/>
      <c r="U6052" s="44"/>
      <c r="V6052" s="44"/>
      <c r="W6052" s="44"/>
      <c r="X6052" s="44"/>
      <c r="Y6052" s="44"/>
      <c r="Z6052" s="44"/>
      <c r="AA6052" s="44"/>
      <c r="AB6052" s="44"/>
      <c r="AC6052" s="44"/>
      <c r="AD6052" s="44"/>
      <c r="AE6052" s="44"/>
      <c r="AF6052" s="44"/>
      <c r="AG6052" s="44"/>
      <c r="AH6052" s="44"/>
      <c r="AI6052" s="44"/>
    </row>
    <row r="6053" spans="8:35" x14ac:dyDescent="0.2">
      <c r="H6053" s="44"/>
      <c r="I6053" s="44"/>
      <c r="J6053" s="44"/>
      <c r="K6053" s="44"/>
      <c r="L6053" s="44"/>
      <c r="M6053" s="44"/>
      <c r="N6053" s="44"/>
      <c r="O6053" s="44"/>
      <c r="P6053" s="44"/>
      <c r="Q6053" s="44"/>
      <c r="R6053" s="44"/>
      <c r="S6053" s="44"/>
      <c r="T6053" s="44"/>
      <c r="U6053" s="44"/>
      <c r="V6053" s="44"/>
      <c r="W6053" s="44"/>
      <c r="X6053" s="44"/>
      <c r="Y6053" s="44"/>
      <c r="Z6053" s="44"/>
      <c r="AA6053" s="44"/>
      <c r="AB6053" s="44"/>
      <c r="AC6053" s="44"/>
      <c r="AD6053" s="44"/>
      <c r="AE6053" s="44"/>
      <c r="AF6053" s="44"/>
      <c r="AG6053" s="44"/>
      <c r="AH6053" s="44"/>
      <c r="AI6053" s="44"/>
    </row>
    <row r="6054" spans="8:35" x14ac:dyDescent="0.2">
      <c r="H6054" s="44"/>
      <c r="I6054" s="44"/>
      <c r="J6054" s="44"/>
      <c r="K6054" s="44"/>
      <c r="L6054" s="44"/>
      <c r="M6054" s="44"/>
      <c r="N6054" s="44"/>
      <c r="O6054" s="44"/>
      <c r="P6054" s="44"/>
      <c r="Q6054" s="44"/>
      <c r="R6054" s="44"/>
      <c r="S6054" s="44"/>
      <c r="T6054" s="44"/>
      <c r="U6054" s="44"/>
      <c r="V6054" s="44"/>
      <c r="W6054" s="44"/>
      <c r="X6054" s="44"/>
      <c r="Y6054" s="44"/>
      <c r="Z6054" s="44"/>
      <c r="AA6054" s="44"/>
      <c r="AB6054" s="44"/>
      <c r="AC6054" s="44"/>
      <c r="AD6054" s="44"/>
      <c r="AE6054" s="44"/>
      <c r="AF6054" s="44"/>
      <c r="AG6054" s="44"/>
      <c r="AH6054" s="44"/>
      <c r="AI6054" s="44"/>
    </row>
    <row r="6055" spans="8:35" x14ac:dyDescent="0.2">
      <c r="H6055" s="44"/>
      <c r="I6055" s="44"/>
      <c r="J6055" s="44"/>
      <c r="K6055" s="44"/>
      <c r="L6055" s="44"/>
      <c r="M6055" s="44"/>
      <c r="N6055" s="44"/>
      <c r="O6055" s="44"/>
      <c r="P6055" s="44"/>
      <c r="Q6055" s="44"/>
      <c r="R6055" s="44"/>
      <c r="S6055" s="44"/>
      <c r="T6055" s="44"/>
      <c r="U6055" s="44"/>
      <c r="V6055" s="44"/>
      <c r="W6055" s="44"/>
      <c r="X6055" s="44"/>
      <c r="Y6055" s="44"/>
      <c r="Z6055" s="44"/>
      <c r="AA6055" s="44"/>
      <c r="AB6055" s="44"/>
      <c r="AC6055" s="44"/>
      <c r="AD6055" s="44"/>
      <c r="AE6055" s="44"/>
      <c r="AF6055" s="44"/>
      <c r="AG6055" s="44"/>
      <c r="AH6055" s="44"/>
      <c r="AI6055" s="44"/>
    </row>
    <row r="6056" spans="8:35" x14ac:dyDescent="0.2">
      <c r="H6056" s="44"/>
      <c r="I6056" s="44"/>
      <c r="J6056" s="44"/>
      <c r="K6056" s="44"/>
      <c r="L6056" s="44"/>
      <c r="M6056" s="44"/>
      <c r="N6056" s="44"/>
      <c r="O6056" s="44"/>
      <c r="P6056" s="44"/>
      <c r="Q6056" s="44"/>
      <c r="R6056" s="44"/>
      <c r="S6056" s="44"/>
      <c r="T6056" s="44"/>
      <c r="U6056" s="44"/>
      <c r="V6056" s="44"/>
      <c r="W6056" s="44"/>
      <c r="X6056" s="44"/>
      <c r="Y6056" s="44"/>
      <c r="Z6056" s="44"/>
      <c r="AA6056" s="44"/>
      <c r="AB6056" s="44"/>
      <c r="AC6056" s="44"/>
      <c r="AD6056" s="44"/>
      <c r="AE6056" s="44"/>
      <c r="AF6056" s="44"/>
      <c r="AG6056" s="44"/>
      <c r="AH6056" s="44"/>
      <c r="AI6056" s="44"/>
    </row>
    <row r="6057" spans="8:35" x14ac:dyDescent="0.2">
      <c r="H6057" s="44"/>
      <c r="I6057" s="44"/>
      <c r="J6057" s="44"/>
      <c r="K6057" s="44"/>
      <c r="L6057" s="44"/>
      <c r="M6057" s="44"/>
      <c r="N6057" s="44"/>
      <c r="O6057" s="44"/>
      <c r="P6057" s="44"/>
      <c r="Q6057" s="44"/>
      <c r="R6057" s="44"/>
      <c r="S6057" s="44"/>
      <c r="T6057" s="44"/>
      <c r="U6057" s="44"/>
      <c r="V6057" s="44"/>
      <c r="W6057" s="44"/>
      <c r="X6057" s="44"/>
      <c r="Y6057" s="44"/>
      <c r="Z6057" s="44"/>
      <c r="AA6057" s="44"/>
      <c r="AB6057" s="44"/>
      <c r="AC6057" s="44"/>
      <c r="AD6057" s="44"/>
      <c r="AE6057" s="44"/>
      <c r="AF6057" s="44"/>
      <c r="AG6057" s="44"/>
      <c r="AH6057" s="44"/>
      <c r="AI6057" s="44"/>
    </row>
    <row r="6058" spans="8:35" x14ac:dyDescent="0.2">
      <c r="H6058" s="44"/>
      <c r="I6058" s="44"/>
      <c r="J6058" s="44"/>
      <c r="K6058" s="44"/>
      <c r="L6058" s="44"/>
      <c r="M6058" s="44"/>
      <c r="N6058" s="44"/>
      <c r="O6058" s="44"/>
      <c r="P6058" s="44"/>
      <c r="Q6058" s="44"/>
      <c r="R6058" s="44"/>
      <c r="S6058" s="44"/>
      <c r="T6058" s="44"/>
      <c r="U6058" s="44"/>
      <c r="V6058" s="44"/>
      <c r="W6058" s="44"/>
      <c r="X6058" s="44"/>
      <c r="Y6058" s="44"/>
      <c r="Z6058" s="44"/>
      <c r="AA6058" s="44"/>
      <c r="AB6058" s="44"/>
      <c r="AC6058" s="44"/>
      <c r="AD6058" s="44"/>
      <c r="AE6058" s="44"/>
      <c r="AF6058" s="44"/>
      <c r="AG6058" s="44"/>
      <c r="AH6058" s="44"/>
      <c r="AI6058" s="44"/>
    </row>
    <row r="6059" spans="8:35" x14ac:dyDescent="0.2">
      <c r="H6059" s="44"/>
      <c r="I6059" s="44"/>
      <c r="J6059" s="44"/>
      <c r="K6059" s="44"/>
      <c r="L6059" s="44"/>
      <c r="M6059" s="44"/>
      <c r="N6059" s="44"/>
      <c r="O6059" s="44"/>
      <c r="P6059" s="44"/>
      <c r="Q6059" s="44"/>
      <c r="R6059" s="44"/>
      <c r="S6059" s="44"/>
      <c r="T6059" s="44"/>
      <c r="U6059" s="44"/>
      <c r="V6059" s="44"/>
      <c r="W6059" s="44"/>
      <c r="X6059" s="44"/>
      <c r="Y6059" s="44"/>
      <c r="Z6059" s="44"/>
      <c r="AA6059" s="44"/>
      <c r="AB6059" s="44"/>
      <c r="AC6059" s="44"/>
      <c r="AD6059" s="44"/>
      <c r="AE6059" s="44"/>
      <c r="AF6059" s="44"/>
      <c r="AG6059" s="44"/>
      <c r="AH6059" s="44"/>
      <c r="AI6059" s="44"/>
    </row>
    <row r="6060" spans="8:35" x14ac:dyDescent="0.2">
      <c r="H6060" s="44"/>
      <c r="I6060" s="44"/>
      <c r="J6060" s="44"/>
      <c r="K6060" s="44"/>
      <c r="L6060" s="44"/>
      <c r="M6060" s="44"/>
      <c r="N6060" s="44"/>
      <c r="O6060" s="44"/>
      <c r="P6060" s="44"/>
      <c r="Q6060" s="44"/>
      <c r="R6060" s="44"/>
      <c r="S6060" s="44"/>
      <c r="T6060" s="44"/>
      <c r="U6060" s="44"/>
      <c r="V6060" s="44"/>
      <c r="W6060" s="44"/>
      <c r="X6060" s="44"/>
      <c r="Y6060" s="44"/>
      <c r="Z6060" s="44"/>
      <c r="AA6060" s="44"/>
      <c r="AB6060" s="44"/>
      <c r="AC6060" s="44"/>
      <c r="AD6060" s="44"/>
      <c r="AE6060" s="44"/>
      <c r="AF6060" s="44"/>
      <c r="AG6060" s="44"/>
      <c r="AH6060" s="44"/>
      <c r="AI6060" s="44"/>
    </row>
    <row r="6061" spans="8:35" x14ac:dyDescent="0.2">
      <c r="H6061" s="44"/>
      <c r="I6061" s="44"/>
      <c r="J6061" s="44"/>
      <c r="K6061" s="44"/>
      <c r="L6061" s="44"/>
      <c r="M6061" s="44"/>
      <c r="N6061" s="44"/>
      <c r="O6061" s="44"/>
      <c r="P6061" s="44"/>
      <c r="Q6061" s="44"/>
      <c r="R6061" s="44"/>
      <c r="S6061" s="44"/>
      <c r="T6061" s="44"/>
      <c r="U6061" s="44"/>
      <c r="V6061" s="44"/>
      <c r="W6061" s="44"/>
      <c r="X6061" s="44"/>
      <c r="Y6061" s="44"/>
      <c r="Z6061" s="44"/>
      <c r="AA6061" s="44"/>
      <c r="AB6061" s="44"/>
      <c r="AC6061" s="44"/>
      <c r="AD6061" s="44"/>
      <c r="AE6061" s="44"/>
      <c r="AF6061" s="44"/>
      <c r="AG6061" s="44"/>
      <c r="AH6061" s="44"/>
      <c r="AI6061" s="44"/>
    </row>
    <row r="6062" spans="8:35" x14ac:dyDescent="0.2">
      <c r="H6062" s="44"/>
      <c r="I6062" s="44"/>
      <c r="J6062" s="44"/>
      <c r="K6062" s="44"/>
      <c r="L6062" s="44"/>
      <c r="M6062" s="44"/>
      <c r="N6062" s="44"/>
      <c r="O6062" s="44"/>
      <c r="P6062" s="44"/>
      <c r="Q6062" s="44"/>
      <c r="R6062" s="44"/>
      <c r="S6062" s="44"/>
      <c r="T6062" s="44"/>
      <c r="U6062" s="44"/>
      <c r="V6062" s="44"/>
      <c r="W6062" s="44"/>
      <c r="X6062" s="44"/>
      <c r="Y6062" s="44"/>
      <c r="Z6062" s="44"/>
      <c r="AA6062" s="44"/>
      <c r="AB6062" s="44"/>
      <c r="AC6062" s="44"/>
      <c r="AD6062" s="44"/>
      <c r="AE6062" s="44"/>
      <c r="AF6062" s="44"/>
      <c r="AG6062" s="44"/>
      <c r="AH6062" s="44"/>
      <c r="AI6062" s="44"/>
    </row>
    <row r="6063" spans="8:35" x14ac:dyDescent="0.2">
      <c r="H6063" s="44"/>
      <c r="I6063" s="44"/>
      <c r="J6063" s="44"/>
      <c r="K6063" s="44"/>
      <c r="L6063" s="44"/>
      <c r="M6063" s="44"/>
      <c r="N6063" s="44"/>
      <c r="O6063" s="44"/>
      <c r="P6063" s="44"/>
      <c r="Q6063" s="44"/>
      <c r="R6063" s="44"/>
      <c r="S6063" s="44"/>
      <c r="T6063" s="44"/>
      <c r="U6063" s="44"/>
      <c r="V6063" s="44"/>
      <c r="W6063" s="44"/>
      <c r="X6063" s="44"/>
      <c r="Y6063" s="44"/>
      <c r="Z6063" s="44"/>
      <c r="AA6063" s="44"/>
      <c r="AB6063" s="44"/>
      <c r="AC6063" s="44"/>
      <c r="AD6063" s="44"/>
      <c r="AE6063" s="44"/>
      <c r="AF6063" s="44"/>
      <c r="AG6063" s="44"/>
      <c r="AH6063" s="44"/>
      <c r="AI6063" s="44"/>
    </row>
    <row r="6064" spans="8:35" x14ac:dyDescent="0.2">
      <c r="H6064" s="44"/>
      <c r="I6064" s="44"/>
      <c r="J6064" s="44"/>
      <c r="K6064" s="44"/>
      <c r="L6064" s="44"/>
      <c r="M6064" s="44"/>
      <c r="N6064" s="44"/>
      <c r="O6064" s="44"/>
      <c r="P6064" s="44"/>
      <c r="Q6064" s="44"/>
      <c r="R6064" s="44"/>
      <c r="S6064" s="44"/>
      <c r="T6064" s="44"/>
      <c r="U6064" s="44"/>
      <c r="V6064" s="44"/>
      <c r="W6064" s="44"/>
      <c r="X6064" s="44"/>
      <c r="Y6064" s="44"/>
      <c r="Z6064" s="44"/>
      <c r="AA6064" s="44"/>
      <c r="AB6064" s="44"/>
      <c r="AC6064" s="44"/>
      <c r="AD6064" s="44"/>
      <c r="AE6064" s="44"/>
      <c r="AF6064" s="44"/>
      <c r="AG6064" s="44"/>
      <c r="AH6064" s="44"/>
      <c r="AI6064" s="44"/>
    </row>
    <row r="6065" spans="8:35" x14ac:dyDescent="0.2">
      <c r="H6065" s="44"/>
      <c r="I6065" s="44"/>
      <c r="J6065" s="44"/>
      <c r="K6065" s="44"/>
      <c r="L6065" s="44"/>
      <c r="M6065" s="44"/>
      <c r="N6065" s="44"/>
      <c r="O6065" s="44"/>
      <c r="P6065" s="44"/>
      <c r="Q6065" s="44"/>
      <c r="R6065" s="44"/>
      <c r="S6065" s="44"/>
      <c r="T6065" s="44"/>
      <c r="U6065" s="44"/>
      <c r="V6065" s="44"/>
      <c r="W6065" s="44"/>
      <c r="X6065" s="44"/>
      <c r="Y6065" s="44"/>
      <c r="Z6065" s="44"/>
      <c r="AA6065" s="44"/>
      <c r="AB6065" s="44"/>
      <c r="AC6065" s="44"/>
      <c r="AD6065" s="44"/>
      <c r="AE6065" s="44"/>
      <c r="AF6065" s="44"/>
      <c r="AG6065" s="44"/>
      <c r="AH6065" s="44"/>
      <c r="AI6065" s="44"/>
    </row>
    <row r="6066" spans="8:35" x14ac:dyDescent="0.2">
      <c r="H6066" s="44"/>
      <c r="I6066" s="44"/>
      <c r="J6066" s="44"/>
      <c r="K6066" s="44"/>
      <c r="L6066" s="44"/>
      <c r="M6066" s="44"/>
      <c r="N6066" s="44"/>
      <c r="O6066" s="44"/>
      <c r="P6066" s="44"/>
      <c r="Q6066" s="44"/>
      <c r="R6066" s="44"/>
      <c r="S6066" s="44"/>
      <c r="T6066" s="44"/>
      <c r="U6066" s="44"/>
      <c r="V6066" s="44"/>
      <c r="W6066" s="44"/>
      <c r="X6066" s="44"/>
      <c r="Y6066" s="44"/>
      <c r="Z6066" s="44"/>
      <c r="AA6066" s="44"/>
      <c r="AB6066" s="44"/>
      <c r="AC6066" s="44"/>
      <c r="AD6066" s="44"/>
      <c r="AE6066" s="44"/>
      <c r="AF6066" s="44"/>
      <c r="AG6066" s="44"/>
      <c r="AH6066" s="44"/>
      <c r="AI6066" s="44"/>
    </row>
    <row r="6067" spans="8:35" x14ac:dyDescent="0.2">
      <c r="H6067" s="44"/>
      <c r="I6067" s="44"/>
      <c r="J6067" s="44"/>
      <c r="K6067" s="44"/>
      <c r="L6067" s="44"/>
      <c r="M6067" s="44"/>
      <c r="N6067" s="44"/>
      <c r="O6067" s="44"/>
      <c r="P6067" s="44"/>
      <c r="Q6067" s="44"/>
      <c r="R6067" s="44"/>
      <c r="S6067" s="44"/>
      <c r="T6067" s="44"/>
      <c r="U6067" s="44"/>
      <c r="V6067" s="44"/>
      <c r="W6067" s="44"/>
      <c r="X6067" s="44"/>
      <c r="Y6067" s="44"/>
      <c r="Z6067" s="44"/>
      <c r="AA6067" s="44"/>
      <c r="AB6067" s="44"/>
      <c r="AC6067" s="44"/>
      <c r="AD6067" s="44"/>
      <c r="AE6067" s="44"/>
      <c r="AF6067" s="44"/>
      <c r="AG6067" s="44"/>
      <c r="AH6067" s="44"/>
      <c r="AI6067" s="44"/>
    </row>
    <row r="6068" spans="8:35" x14ac:dyDescent="0.2">
      <c r="H6068" s="44"/>
      <c r="I6068" s="44"/>
      <c r="J6068" s="44"/>
      <c r="K6068" s="44"/>
      <c r="L6068" s="44"/>
      <c r="M6068" s="44"/>
      <c r="N6068" s="44"/>
      <c r="O6068" s="44"/>
      <c r="P6068" s="44"/>
      <c r="Q6068" s="44"/>
      <c r="R6068" s="44"/>
      <c r="S6068" s="44"/>
      <c r="T6068" s="44"/>
      <c r="U6068" s="44"/>
      <c r="V6068" s="44"/>
      <c r="W6068" s="44"/>
      <c r="X6068" s="44"/>
      <c r="Y6068" s="44"/>
      <c r="Z6068" s="44"/>
      <c r="AA6068" s="44"/>
      <c r="AB6068" s="44"/>
      <c r="AC6068" s="44"/>
      <c r="AD6068" s="44"/>
      <c r="AE6068" s="44"/>
      <c r="AF6068" s="44"/>
      <c r="AG6068" s="44"/>
      <c r="AH6068" s="44"/>
      <c r="AI6068" s="44"/>
    </row>
    <row r="6069" spans="8:35" x14ac:dyDescent="0.2">
      <c r="H6069" s="44"/>
      <c r="I6069" s="44"/>
      <c r="J6069" s="44"/>
      <c r="K6069" s="44"/>
      <c r="L6069" s="44"/>
      <c r="M6069" s="44"/>
      <c r="N6069" s="44"/>
      <c r="O6069" s="44"/>
      <c r="P6069" s="44"/>
      <c r="Q6069" s="44"/>
      <c r="R6069" s="44"/>
      <c r="S6069" s="44"/>
      <c r="T6069" s="44"/>
      <c r="U6069" s="44"/>
      <c r="V6069" s="44"/>
      <c r="W6069" s="44"/>
      <c r="X6069" s="44"/>
      <c r="Y6069" s="44"/>
      <c r="Z6069" s="44"/>
      <c r="AA6069" s="44"/>
      <c r="AB6069" s="44"/>
      <c r="AC6069" s="44"/>
      <c r="AD6069" s="44"/>
      <c r="AE6069" s="44"/>
      <c r="AF6069" s="44"/>
      <c r="AG6069" s="44"/>
      <c r="AH6069" s="44"/>
      <c r="AI6069" s="44"/>
    </row>
    <row r="6070" spans="8:35" x14ac:dyDescent="0.2">
      <c r="H6070" s="44"/>
      <c r="I6070" s="44"/>
      <c r="J6070" s="44"/>
      <c r="K6070" s="44"/>
      <c r="L6070" s="44"/>
      <c r="M6070" s="44"/>
      <c r="N6070" s="44"/>
      <c r="O6070" s="44"/>
      <c r="P6070" s="44"/>
      <c r="Q6070" s="44"/>
      <c r="R6070" s="44"/>
      <c r="S6070" s="44"/>
      <c r="T6070" s="44"/>
      <c r="U6070" s="44"/>
      <c r="V6070" s="44"/>
      <c r="W6070" s="44"/>
      <c r="X6070" s="44"/>
      <c r="Y6070" s="44"/>
      <c r="Z6070" s="44"/>
      <c r="AA6070" s="44"/>
      <c r="AB6070" s="44"/>
      <c r="AC6070" s="44"/>
      <c r="AD6070" s="44"/>
      <c r="AE6070" s="44"/>
      <c r="AF6070" s="44"/>
      <c r="AG6070" s="44"/>
      <c r="AH6070" s="44"/>
      <c r="AI6070" s="44"/>
    </row>
    <row r="6071" spans="8:35" x14ac:dyDescent="0.2">
      <c r="H6071" s="44"/>
      <c r="I6071" s="44"/>
      <c r="J6071" s="44"/>
      <c r="K6071" s="44"/>
      <c r="L6071" s="44"/>
      <c r="M6071" s="44"/>
      <c r="N6071" s="44"/>
      <c r="O6071" s="44"/>
      <c r="P6071" s="44"/>
      <c r="Q6071" s="44"/>
      <c r="R6071" s="44"/>
      <c r="S6071" s="44"/>
      <c r="T6071" s="44"/>
      <c r="U6071" s="44"/>
      <c r="V6071" s="44"/>
      <c r="W6071" s="44"/>
      <c r="X6071" s="44"/>
      <c r="Y6071" s="44"/>
      <c r="Z6071" s="44"/>
      <c r="AA6071" s="44"/>
      <c r="AB6071" s="44"/>
      <c r="AC6071" s="44"/>
      <c r="AD6071" s="44"/>
      <c r="AE6071" s="44"/>
      <c r="AF6071" s="44"/>
      <c r="AG6071" s="44"/>
      <c r="AH6071" s="44"/>
      <c r="AI6071" s="44"/>
    </row>
    <row r="6072" spans="8:35" x14ac:dyDescent="0.2">
      <c r="H6072" s="44"/>
      <c r="I6072" s="44"/>
      <c r="J6072" s="44"/>
      <c r="K6072" s="44"/>
      <c r="L6072" s="44"/>
      <c r="M6072" s="44"/>
      <c r="N6072" s="44"/>
      <c r="O6072" s="44"/>
      <c r="P6072" s="44"/>
      <c r="Q6072" s="44"/>
      <c r="R6072" s="44"/>
      <c r="S6072" s="44"/>
      <c r="T6072" s="44"/>
      <c r="U6072" s="44"/>
      <c r="V6072" s="44"/>
      <c r="W6072" s="44"/>
      <c r="X6072" s="44"/>
      <c r="Y6072" s="44"/>
      <c r="Z6072" s="44"/>
      <c r="AA6072" s="44"/>
      <c r="AB6072" s="44"/>
      <c r="AC6072" s="44"/>
      <c r="AD6072" s="44"/>
      <c r="AE6072" s="44"/>
      <c r="AF6072" s="44"/>
      <c r="AG6072" s="44"/>
      <c r="AH6072" s="44"/>
      <c r="AI6072" s="44"/>
    </row>
    <row r="6073" spans="8:35" x14ac:dyDescent="0.2">
      <c r="H6073" s="44"/>
      <c r="I6073" s="44"/>
      <c r="J6073" s="44"/>
      <c r="K6073" s="44"/>
      <c r="L6073" s="44"/>
      <c r="M6073" s="44"/>
      <c r="N6073" s="44"/>
      <c r="O6073" s="44"/>
      <c r="P6073" s="44"/>
      <c r="Q6073" s="44"/>
      <c r="R6073" s="44"/>
      <c r="S6073" s="44"/>
      <c r="T6073" s="44"/>
      <c r="U6073" s="44"/>
      <c r="V6073" s="44"/>
      <c r="W6073" s="44"/>
      <c r="X6073" s="44"/>
      <c r="Y6073" s="44"/>
      <c r="Z6073" s="44"/>
      <c r="AA6073" s="44"/>
      <c r="AB6073" s="44"/>
      <c r="AC6073" s="44"/>
      <c r="AD6073" s="44"/>
      <c r="AE6073" s="44"/>
      <c r="AF6073" s="44"/>
      <c r="AG6073" s="44"/>
      <c r="AH6073" s="44"/>
      <c r="AI6073" s="44"/>
    </row>
    <row r="6074" spans="8:35" x14ac:dyDescent="0.2">
      <c r="H6074" s="44"/>
      <c r="I6074" s="44"/>
      <c r="J6074" s="44"/>
      <c r="K6074" s="44"/>
      <c r="L6074" s="44"/>
      <c r="M6074" s="44"/>
      <c r="N6074" s="44"/>
      <c r="O6074" s="44"/>
      <c r="P6074" s="44"/>
      <c r="Q6074" s="44"/>
      <c r="R6074" s="44"/>
      <c r="S6074" s="44"/>
      <c r="T6074" s="44"/>
      <c r="U6074" s="44"/>
      <c r="V6074" s="44"/>
      <c r="W6074" s="44"/>
      <c r="X6074" s="44"/>
      <c r="Y6074" s="44"/>
      <c r="Z6074" s="44"/>
      <c r="AA6074" s="44"/>
      <c r="AB6074" s="44"/>
      <c r="AC6074" s="44"/>
      <c r="AD6074" s="44"/>
      <c r="AE6074" s="44"/>
      <c r="AF6074" s="44"/>
      <c r="AG6074" s="44"/>
      <c r="AH6074" s="44"/>
      <c r="AI6074" s="44"/>
    </row>
    <row r="6075" spans="8:35" x14ac:dyDescent="0.2">
      <c r="H6075" s="44"/>
      <c r="I6075" s="44"/>
      <c r="J6075" s="44"/>
      <c r="K6075" s="44"/>
      <c r="L6075" s="44"/>
      <c r="M6075" s="44"/>
      <c r="N6075" s="44"/>
      <c r="O6075" s="44"/>
      <c r="P6075" s="44"/>
      <c r="Q6075" s="44"/>
      <c r="R6075" s="44"/>
      <c r="S6075" s="44"/>
      <c r="T6075" s="44"/>
      <c r="U6075" s="44"/>
      <c r="V6075" s="44"/>
      <c r="W6075" s="44"/>
      <c r="X6075" s="44"/>
      <c r="Y6075" s="44"/>
      <c r="Z6075" s="44"/>
      <c r="AA6075" s="44"/>
      <c r="AB6075" s="44"/>
      <c r="AC6075" s="44"/>
      <c r="AD6075" s="44"/>
      <c r="AE6075" s="44"/>
      <c r="AF6075" s="44"/>
      <c r="AG6075" s="44"/>
      <c r="AH6075" s="44"/>
      <c r="AI6075" s="44"/>
    </row>
    <row r="6076" spans="8:35" x14ac:dyDescent="0.2">
      <c r="H6076" s="44"/>
      <c r="I6076" s="44"/>
      <c r="J6076" s="44"/>
      <c r="K6076" s="44"/>
      <c r="L6076" s="44"/>
      <c r="M6076" s="44"/>
      <c r="N6076" s="44"/>
      <c r="O6076" s="44"/>
      <c r="P6076" s="44"/>
      <c r="Q6076" s="44"/>
      <c r="R6076" s="44"/>
      <c r="S6076" s="44"/>
      <c r="T6076" s="44"/>
      <c r="U6076" s="44"/>
      <c r="V6076" s="44"/>
      <c r="W6076" s="44"/>
      <c r="X6076" s="44"/>
      <c r="Y6076" s="44"/>
      <c r="Z6076" s="44"/>
      <c r="AA6076" s="44"/>
      <c r="AB6076" s="44"/>
      <c r="AC6076" s="44"/>
      <c r="AD6076" s="44"/>
      <c r="AE6076" s="44"/>
      <c r="AF6076" s="44"/>
      <c r="AG6076" s="44"/>
      <c r="AH6076" s="44"/>
      <c r="AI6076" s="44"/>
    </row>
    <row r="6077" spans="8:35" x14ac:dyDescent="0.2">
      <c r="H6077" s="44"/>
      <c r="I6077" s="44"/>
      <c r="J6077" s="44"/>
      <c r="K6077" s="44"/>
      <c r="L6077" s="44"/>
      <c r="M6077" s="44"/>
      <c r="N6077" s="44"/>
      <c r="O6077" s="44"/>
      <c r="P6077" s="44"/>
      <c r="Q6077" s="44"/>
      <c r="R6077" s="44"/>
      <c r="S6077" s="44"/>
      <c r="T6077" s="44"/>
      <c r="U6077" s="44"/>
      <c r="V6077" s="44"/>
      <c r="W6077" s="44"/>
      <c r="X6077" s="44"/>
      <c r="Y6077" s="44"/>
      <c r="Z6077" s="44"/>
      <c r="AA6077" s="44"/>
      <c r="AB6077" s="44"/>
      <c r="AC6077" s="44"/>
      <c r="AD6077" s="44"/>
      <c r="AE6077" s="44"/>
      <c r="AF6077" s="44"/>
      <c r="AG6077" s="44"/>
      <c r="AH6077" s="44"/>
      <c r="AI6077" s="44"/>
    </row>
    <row r="6078" spans="8:35" x14ac:dyDescent="0.2">
      <c r="H6078" s="44"/>
      <c r="I6078" s="44"/>
      <c r="J6078" s="44"/>
      <c r="K6078" s="44"/>
      <c r="L6078" s="44"/>
      <c r="M6078" s="44"/>
      <c r="N6078" s="44"/>
      <c r="O6078" s="44"/>
      <c r="P6078" s="44"/>
      <c r="Q6078" s="44"/>
      <c r="R6078" s="44"/>
      <c r="S6078" s="44"/>
      <c r="T6078" s="44"/>
      <c r="U6078" s="44"/>
      <c r="V6078" s="44"/>
      <c r="W6078" s="44"/>
      <c r="X6078" s="44"/>
      <c r="Y6078" s="44"/>
      <c r="Z6078" s="44"/>
      <c r="AA6078" s="44"/>
      <c r="AB6078" s="44"/>
      <c r="AC6078" s="44"/>
      <c r="AD6078" s="44"/>
      <c r="AE6078" s="44"/>
      <c r="AF6078" s="44"/>
      <c r="AG6078" s="44"/>
      <c r="AH6078" s="44"/>
      <c r="AI6078" s="44"/>
    </row>
    <row r="6079" spans="8:35" x14ac:dyDescent="0.2">
      <c r="H6079" s="44"/>
      <c r="I6079" s="44"/>
      <c r="J6079" s="44"/>
      <c r="K6079" s="44"/>
      <c r="L6079" s="44"/>
      <c r="M6079" s="44"/>
      <c r="N6079" s="44"/>
      <c r="O6079" s="44"/>
      <c r="P6079" s="44"/>
      <c r="Q6079" s="44"/>
      <c r="R6079" s="44"/>
      <c r="S6079" s="44"/>
      <c r="T6079" s="44"/>
      <c r="U6079" s="44"/>
      <c r="V6079" s="44"/>
      <c r="W6079" s="44"/>
      <c r="X6079" s="44"/>
      <c r="Y6079" s="44"/>
      <c r="Z6079" s="44"/>
      <c r="AA6079" s="44"/>
      <c r="AB6079" s="44"/>
      <c r="AC6079" s="44"/>
      <c r="AD6079" s="44"/>
      <c r="AE6079" s="44"/>
      <c r="AF6079" s="44"/>
      <c r="AG6079" s="44"/>
      <c r="AH6079" s="44"/>
      <c r="AI6079" s="44"/>
    </row>
    <row r="6080" spans="8:35" x14ac:dyDescent="0.2">
      <c r="H6080" s="44"/>
      <c r="I6080" s="44"/>
      <c r="J6080" s="44"/>
      <c r="K6080" s="44"/>
      <c r="L6080" s="44"/>
      <c r="M6080" s="44"/>
      <c r="N6080" s="44"/>
      <c r="O6080" s="44"/>
      <c r="P6080" s="44"/>
      <c r="Q6080" s="44"/>
      <c r="R6080" s="44"/>
      <c r="S6080" s="44"/>
      <c r="T6080" s="44"/>
      <c r="U6080" s="44"/>
      <c r="V6080" s="44"/>
      <c r="W6080" s="44"/>
      <c r="X6080" s="44"/>
      <c r="Y6080" s="44"/>
      <c r="Z6080" s="44"/>
      <c r="AA6080" s="44"/>
      <c r="AB6080" s="44"/>
      <c r="AC6080" s="44"/>
      <c r="AD6080" s="44"/>
      <c r="AE6080" s="44"/>
      <c r="AF6080" s="44"/>
      <c r="AG6080" s="44"/>
      <c r="AH6080" s="44"/>
      <c r="AI6080" s="44"/>
    </row>
    <row r="6081" spans="8:35" x14ac:dyDescent="0.2">
      <c r="H6081" s="44"/>
      <c r="I6081" s="44"/>
      <c r="J6081" s="44"/>
      <c r="K6081" s="44"/>
      <c r="L6081" s="44"/>
      <c r="M6081" s="44"/>
      <c r="N6081" s="44"/>
      <c r="O6081" s="44"/>
      <c r="P6081" s="44"/>
      <c r="Q6081" s="44"/>
      <c r="R6081" s="44"/>
      <c r="S6081" s="44"/>
      <c r="T6081" s="44"/>
      <c r="U6081" s="44"/>
      <c r="V6081" s="44"/>
      <c r="W6081" s="44"/>
      <c r="X6081" s="44"/>
      <c r="Y6081" s="44"/>
      <c r="Z6081" s="44"/>
      <c r="AA6081" s="44"/>
      <c r="AB6081" s="44"/>
      <c r="AC6081" s="44"/>
      <c r="AD6081" s="44"/>
      <c r="AE6081" s="44"/>
      <c r="AF6081" s="44"/>
      <c r="AG6081" s="44"/>
      <c r="AH6081" s="44"/>
      <c r="AI6081" s="44"/>
    </row>
    <row r="6082" spans="8:35" x14ac:dyDescent="0.2">
      <c r="H6082" s="44"/>
      <c r="I6082" s="44"/>
      <c r="J6082" s="44"/>
      <c r="K6082" s="44"/>
      <c r="L6082" s="44"/>
      <c r="M6082" s="44"/>
      <c r="N6082" s="44"/>
      <c r="O6082" s="44"/>
      <c r="P6082" s="44"/>
      <c r="Q6082" s="44"/>
      <c r="R6082" s="44"/>
      <c r="S6082" s="44"/>
      <c r="T6082" s="44"/>
      <c r="U6082" s="44"/>
      <c r="V6082" s="44"/>
      <c r="W6082" s="44"/>
      <c r="X6082" s="44"/>
      <c r="Y6082" s="44"/>
      <c r="Z6082" s="44"/>
      <c r="AA6082" s="44"/>
      <c r="AB6082" s="44"/>
      <c r="AC6082" s="44"/>
      <c r="AD6082" s="44"/>
      <c r="AE6082" s="44"/>
      <c r="AF6082" s="44"/>
      <c r="AG6082" s="44"/>
      <c r="AH6082" s="44"/>
      <c r="AI6082" s="44"/>
    </row>
    <row r="6083" spans="8:35" x14ac:dyDescent="0.2">
      <c r="H6083" s="44"/>
      <c r="I6083" s="44"/>
      <c r="J6083" s="44"/>
      <c r="K6083" s="44"/>
      <c r="L6083" s="44"/>
      <c r="M6083" s="44"/>
      <c r="N6083" s="44"/>
      <c r="O6083" s="44"/>
      <c r="P6083" s="44"/>
      <c r="Q6083" s="44"/>
      <c r="R6083" s="44"/>
      <c r="S6083" s="44"/>
      <c r="T6083" s="44"/>
      <c r="U6083" s="44"/>
      <c r="V6083" s="44"/>
      <c r="W6083" s="44"/>
      <c r="X6083" s="44"/>
      <c r="Y6083" s="44"/>
      <c r="Z6083" s="44"/>
      <c r="AA6083" s="44"/>
      <c r="AB6083" s="44"/>
      <c r="AC6083" s="44"/>
      <c r="AD6083" s="44"/>
      <c r="AE6083" s="44"/>
      <c r="AF6083" s="44"/>
      <c r="AG6083" s="44"/>
      <c r="AH6083" s="44"/>
      <c r="AI6083" s="44"/>
    </row>
    <row r="6084" spans="8:35" x14ac:dyDescent="0.2">
      <c r="H6084" s="44"/>
      <c r="I6084" s="44"/>
      <c r="J6084" s="44"/>
      <c r="K6084" s="44"/>
      <c r="L6084" s="44"/>
      <c r="M6084" s="44"/>
      <c r="N6084" s="44"/>
      <c r="O6084" s="44"/>
      <c r="P6084" s="44"/>
      <c r="Q6084" s="44"/>
      <c r="R6084" s="44"/>
      <c r="S6084" s="44"/>
      <c r="T6084" s="44"/>
      <c r="U6084" s="44"/>
      <c r="V6084" s="44"/>
      <c r="W6084" s="44"/>
      <c r="X6084" s="44"/>
      <c r="Y6084" s="44"/>
      <c r="Z6084" s="44"/>
      <c r="AA6084" s="44"/>
      <c r="AB6084" s="44"/>
      <c r="AC6084" s="44"/>
      <c r="AD6084" s="44"/>
      <c r="AE6084" s="44"/>
      <c r="AF6084" s="44"/>
      <c r="AG6084" s="44"/>
      <c r="AH6084" s="44"/>
      <c r="AI6084" s="44"/>
    </row>
    <row r="6085" spans="8:35" x14ac:dyDescent="0.2">
      <c r="H6085" s="44"/>
      <c r="I6085" s="44"/>
      <c r="J6085" s="44"/>
      <c r="K6085" s="44"/>
      <c r="L6085" s="44"/>
      <c r="M6085" s="44"/>
      <c r="N6085" s="44"/>
      <c r="O6085" s="44"/>
      <c r="P6085" s="44"/>
      <c r="Q6085" s="44"/>
      <c r="R6085" s="44"/>
      <c r="S6085" s="44"/>
      <c r="T6085" s="44"/>
      <c r="U6085" s="44"/>
      <c r="V6085" s="44"/>
      <c r="W6085" s="44"/>
      <c r="X6085" s="44"/>
      <c r="Y6085" s="44"/>
      <c r="Z6085" s="44"/>
      <c r="AA6085" s="44"/>
      <c r="AB6085" s="44"/>
      <c r="AC6085" s="44"/>
      <c r="AD6085" s="44"/>
      <c r="AE6085" s="44"/>
      <c r="AF6085" s="44"/>
      <c r="AG6085" s="44"/>
      <c r="AH6085" s="44"/>
      <c r="AI6085" s="44"/>
    </row>
    <row r="6086" spans="8:35" x14ac:dyDescent="0.2">
      <c r="H6086" s="44"/>
      <c r="I6086" s="44"/>
      <c r="J6086" s="44"/>
      <c r="K6086" s="44"/>
      <c r="L6086" s="44"/>
      <c r="M6086" s="44"/>
      <c r="N6086" s="44"/>
      <c r="O6086" s="44"/>
      <c r="P6086" s="44"/>
      <c r="Q6086" s="44"/>
      <c r="R6086" s="44"/>
      <c r="S6086" s="44"/>
      <c r="T6086" s="44"/>
      <c r="U6086" s="44"/>
      <c r="V6086" s="44"/>
      <c r="W6086" s="44"/>
      <c r="X6086" s="44"/>
      <c r="Y6086" s="44"/>
      <c r="Z6086" s="44"/>
      <c r="AA6086" s="44"/>
      <c r="AB6086" s="44"/>
      <c r="AC6086" s="44"/>
      <c r="AD6086" s="44"/>
      <c r="AE6086" s="44"/>
      <c r="AF6086" s="44"/>
      <c r="AG6086" s="44"/>
      <c r="AH6086" s="44"/>
      <c r="AI6086" s="44"/>
    </row>
    <row r="6087" spans="8:35" x14ac:dyDescent="0.2">
      <c r="H6087" s="44"/>
      <c r="I6087" s="44"/>
      <c r="J6087" s="44"/>
      <c r="K6087" s="44"/>
      <c r="L6087" s="44"/>
      <c r="M6087" s="44"/>
      <c r="N6087" s="44"/>
      <c r="O6087" s="44"/>
      <c r="P6087" s="44"/>
      <c r="Q6087" s="44"/>
      <c r="R6087" s="44"/>
      <c r="S6087" s="44"/>
      <c r="T6087" s="44"/>
      <c r="U6087" s="44"/>
      <c r="V6087" s="44"/>
      <c r="W6087" s="44"/>
      <c r="X6087" s="44"/>
      <c r="Y6087" s="44"/>
      <c r="Z6087" s="44"/>
      <c r="AA6087" s="44"/>
      <c r="AB6087" s="44"/>
      <c r="AC6087" s="44"/>
      <c r="AD6087" s="44"/>
      <c r="AE6087" s="44"/>
      <c r="AF6087" s="44"/>
      <c r="AG6087" s="44"/>
      <c r="AH6087" s="44"/>
      <c r="AI6087" s="44"/>
    </row>
    <row r="6088" spans="8:35" x14ac:dyDescent="0.2">
      <c r="H6088" s="44"/>
      <c r="I6088" s="44"/>
      <c r="J6088" s="44"/>
      <c r="K6088" s="44"/>
      <c r="L6088" s="44"/>
      <c r="M6088" s="44"/>
      <c r="N6088" s="44"/>
      <c r="O6088" s="44"/>
      <c r="P6088" s="44"/>
      <c r="Q6088" s="44"/>
      <c r="R6088" s="44"/>
      <c r="S6088" s="44"/>
      <c r="T6088" s="44"/>
      <c r="U6088" s="44"/>
      <c r="V6088" s="44"/>
      <c r="W6088" s="44"/>
      <c r="X6088" s="44"/>
      <c r="Y6088" s="44"/>
      <c r="Z6088" s="44"/>
      <c r="AA6088" s="44"/>
      <c r="AB6088" s="44"/>
      <c r="AC6088" s="44"/>
      <c r="AD6088" s="44"/>
      <c r="AE6088" s="44"/>
      <c r="AF6088" s="44"/>
      <c r="AG6088" s="44"/>
      <c r="AH6088" s="44"/>
      <c r="AI6088" s="44"/>
    </row>
    <row r="6089" spans="8:35" x14ac:dyDescent="0.2">
      <c r="H6089" s="44"/>
      <c r="I6089" s="44"/>
      <c r="J6089" s="44"/>
      <c r="K6089" s="44"/>
      <c r="L6089" s="44"/>
      <c r="M6089" s="44"/>
      <c r="N6089" s="44"/>
      <c r="O6089" s="44"/>
      <c r="P6089" s="44"/>
      <c r="Q6089" s="44"/>
      <c r="R6089" s="44"/>
      <c r="S6089" s="44"/>
      <c r="T6089" s="44"/>
      <c r="U6089" s="44"/>
      <c r="V6089" s="44"/>
      <c r="W6089" s="44"/>
      <c r="X6089" s="44"/>
      <c r="Y6089" s="44"/>
      <c r="Z6089" s="44"/>
      <c r="AA6089" s="44"/>
      <c r="AB6089" s="44"/>
      <c r="AC6089" s="44"/>
      <c r="AD6089" s="44"/>
      <c r="AE6089" s="44"/>
      <c r="AF6089" s="44"/>
      <c r="AG6089" s="44"/>
      <c r="AH6089" s="44"/>
      <c r="AI6089" s="44"/>
    </row>
    <row r="6090" spans="8:35" x14ac:dyDescent="0.2">
      <c r="H6090" s="44"/>
      <c r="I6090" s="44"/>
      <c r="J6090" s="44"/>
      <c r="K6090" s="44"/>
      <c r="L6090" s="44"/>
      <c r="M6090" s="44"/>
      <c r="N6090" s="44"/>
      <c r="O6090" s="44"/>
      <c r="P6090" s="44"/>
      <c r="Q6090" s="44"/>
      <c r="R6090" s="44"/>
      <c r="S6090" s="44"/>
      <c r="T6090" s="44"/>
      <c r="U6090" s="44"/>
      <c r="V6090" s="44"/>
      <c r="W6090" s="44"/>
      <c r="X6090" s="44"/>
      <c r="Y6090" s="44"/>
      <c r="Z6090" s="44"/>
      <c r="AA6090" s="44"/>
      <c r="AB6090" s="44"/>
      <c r="AC6090" s="44"/>
      <c r="AD6090" s="44"/>
      <c r="AE6090" s="44"/>
      <c r="AF6090" s="44"/>
      <c r="AG6090" s="44"/>
      <c r="AH6090" s="44"/>
      <c r="AI6090" s="44"/>
    </row>
    <row r="6091" spans="8:35" x14ac:dyDescent="0.2">
      <c r="H6091" s="44"/>
      <c r="I6091" s="44"/>
      <c r="J6091" s="44"/>
      <c r="K6091" s="44"/>
      <c r="L6091" s="44"/>
      <c r="M6091" s="44"/>
      <c r="N6091" s="44"/>
      <c r="O6091" s="44"/>
      <c r="P6091" s="44"/>
      <c r="Q6091" s="44"/>
      <c r="R6091" s="44"/>
      <c r="S6091" s="44"/>
      <c r="T6091" s="44"/>
      <c r="U6091" s="44"/>
      <c r="V6091" s="44"/>
      <c r="W6091" s="44"/>
      <c r="X6091" s="44"/>
      <c r="Y6091" s="44"/>
      <c r="Z6091" s="44"/>
      <c r="AA6091" s="44"/>
      <c r="AB6091" s="44"/>
      <c r="AC6091" s="44"/>
      <c r="AD6091" s="44"/>
      <c r="AE6091" s="44"/>
      <c r="AF6091" s="44"/>
      <c r="AG6091" s="44"/>
      <c r="AH6091" s="44"/>
      <c r="AI6091" s="44"/>
    </row>
    <row r="6092" spans="8:35" x14ac:dyDescent="0.2">
      <c r="H6092" s="44"/>
      <c r="I6092" s="44"/>
      <c r="J6092" s="44"/>
      <c r="K6092" s="44"/>
      <c r="L6092" s="44"/>
      <c r="M6092" s="44"/>
      <c r="N6092" s="44"/>
      <c r="O6092" s="44"/>
      <c r="P6092" s="44"/>
      <c r="Q6092" s="44"/>
      <c r="R6092" s="44"/>
      <c r="S6092" s="44"/>
      <c r="T6092" s="44"/>
      <c r="U6092" s="44"/>
      <c r="V6092" s="44"/>
      <c r="W6092" s="44"/>
      <c r="X6092" s="44"/>
      <c r="Y6092" s="44"/>
      <c r="Z6092" s="44"/>
      <c r="AA6092" s="44"/>
      <c r="AB6092" s="44"/>
      <c r="AC6092" s="44"/>
      <c r="AD6092" s="44"/>
      <c r="AE6092" s="44"/>
      <c r="AF6092" s="44"/>
      <c r="AG6092" s="44"/>
      <c r="AH6092" s="44"/>
      <c r="AI6092" s="44"/>
    </row>
    <row r="6093" spans="8:35" x14ac:dyDescent="0.2">
      <c r="H6093" s="44"/>
      <c r="I6093" s="44"/>
      <c r="J6093" s="44"/>
      <c r="K6093" s="44"/>
      <c r="L6093" s="44"/>
      <c r="M6093" s="44"/>
      <c r="N6093" s="44"/>
      <c r="O6093" s="44"/>
      <c r="P6093" s="44"/>
      <c r="Q6093" s="44"/>
      <c r="R6093" s="44"/>
      <c r="S6093" s="44"/>
      <c r="T6093" s="44"/>
      <c r="U6093" s="44"/>
      <c r="V6093" s="44"/>
      <c r="W6093" s="44"/>
      <c r="X6093" s="44"/>
      <c r="Y6093" s="44"/>
      <c r="Z6093" s="44"/>
      <c r="AA6093" s="44"/>
      <c r="AB6093" s="44"/>
      <c r="AC6093" s="44"/>
      <c r="AD6093" s="44"/>
      <c r="AE6093" s="44"/>
      <c r="AF6093" s="44"/>
      <c r="AG6093" s="44"/>
      <c r="AH6093" s="44"/>
      <c r="AI6093" s="44"/>
    </row>
    <row r="6094" spans="8:35" x14ac:dyDescent="0.2">
      <c r="H6094" s="44"/>
      <c r="I6094" s="44"/>
      <c r="J6094" s="44"/>
      <c r="K6094" s="44"/>
      <c r="L6094" s="44"/>
      <c r="M6094" s="44"/>
      <c r="N6094" s="44"/>
      <c r="O6094" s="44"/>
      <c r="P6094" s="44"/>
      <c r="Q6094" s="44"/>
      <c r="R6094" s="44"/>
      <c r="S6094" s="44"/>
      <c r="T6094" s="44"/>
      <c r="U6094" s="44"/>
      <c r="V6094" s="44"/>
      <c r="W6094" s="44"/>
      <c r="X6094" s="44"/>
      <c r="Y6094" s="44"/>
      <c r="Z6094" s="44"/>
      <c r="AA6094" s="44"/>
      <c r="AB6094" s="44"/>
      <c r="AC6094" s="44"/>
      <c r="AD6094" s="44"/>
      <c r="AE6094" s="44"/>
      <c r="AF6094" s="44"/>
      <c r="AG6094" s="44"/>
      <c r="AH6094" s="44"/>
      <c r="AI6094" s="44"/>
    </row>
    <row r="6095" spans="8:35" x14ac:dyDescent="0.2">
      <c r="H6095" s="44"/>
      <c r="I6095" s="44"/>
      <c r="J6095" s="44"/>
      <c r="K6095" s="44"/>
      <c r="L6095" s="44"/>
      <c r="M6095" s="44"/>
      <c r="N6095" s="44"/>
      <c r="O6095" s="44"/>
      <c r="P6095" s="44"/>
      <c r="Q6095" s="44"/>
      <c r="R6095" s="44"/>
      <c r="S6095" s="44"/>
      <c r="T6095" s="44"/>
      <c r="U6095" s="44"/>
      <c r="V6095" s="44"/>
      <c r="W6095" s="44"/>
      <c r="X6095" s="44"/>
      <c r="Y6095" s="44"/>
      <c r="Z6095" s="44"/>
      <c r="AA6095" s="44"/>
      <c r="AB6095" s="44"/>
      <c r="AC6095" s="44"/>
      <c r="AD6095" s="44"/>
      <c r="AE6095" s="44"/>
      <c r="AF6095" s="44"/>
      <c r="AG6095" s="44"/>
      <c r="AH6095" s="44"/>
      <c r="AI6095" s="44"/>
    </row>
    <row r="6096" spans="8:35" x14ac:dyDescent="0.2">
      <c r="H6096" s="44"/>
      <c r="I6096" s="44"/>
      <c r="J6096" s="44"/>
      <c r="K6096" s="44"/>
      <c r="L6096" s="44"/>
      <c r="M6096" s="44"/>
      <c r="N6096" s="44"/>
      <c r="O6096" s="44"/>
      <c r="P6096" s="44"/>
      <c r="Q6096" s="44"/>
      <c r="R6096" s="44"/>
      <c r="S6096" s="44"/>
      <c r="T6096" s="44"/>
      <c r="U6096" s="44"/>
      <c r="V6096" s="44"/>
      <c r="W6096" s="44"/>
      <c r="X6096" s="44"/>
      <c r="Y6096" s="44"/>
      <c r="Z6096" s="44"/>
      <c r="AA6096" s="44"/>
      <c r="AB6096" s="44"/>
      <c r="AC6096" s="44"/>
      <c r="AD6096" s="44"/>
      <c r="AE6096" s="44"/>
      <c r="AF6096" s="44"/>
      <c r="AG6096" s="44"/>
      <c r="AH6096" s="44"/>
      <c r="AI6096" s="44"/>
    </row>
    <row r="6097" spans="8:35" x14ac:dyDescent="0.2">
      <c r="H6097" s="44"/>
      <c r="I6097" s="44"/>
      <c r="J6097" s="44"/>
      <c r="K6097" s="44"/>
      <c r="L6097" s="44"/>
      <c r="M6097" s="44"/>
      <c r="N6097" s="44"/>
      <c r="O6097" s="44"/>
      <c r="P6097" s="44"/>
      <c r="Q6097" s="44"/>
      <c r="R6097" s="44"/>
      <c r="S6097" s="44"/>
      <c r="T6097" s="44"/>
      <c r="U6097" s="44"/>
      <c r="V6097" s="44"/>
      <c r="W6097" s="44"/>
      <c r="X6097" s="44"/>
      <c r="Y6097" s="44"/>
      <c r="Z6097" s="44"/>
      <c r="AA6097" s="44"/>
      <c r="AB6097" s="44"/>
      <c r="AC6097" s="44"/>
      <c r="AD6097" s="44"/>
      <c r="AE6097" s="44"/>
      <c r="AF6097" s="44"/>
      <c r="AG6097" s="44"/>
      <c r="AH6097" s="44"/>
      <c r="AI6097" s="44"/>
    </row>
    <row r="6098" spans="8:35" x14ac:dyDescent="0.2">
      <c r="H6098" s="44"/>
      <c r="I6098" s="44"/>
      <c r="J6098" s="44"/>
      <c r="K6098" s="44"/>
      <c r="L6098" s="44"/>
      <c r="M6098" s="44"/>
      <c r="N6098" s="44"/>
      <c r="O6098" s="44"/>
      <c r="P6098" s="44"/>
      <c r="Q6098" s="44"/>
      <c r="R6098" s="44"/>
      <c r="S6098" s="44"/>
      <c r="T6098" s="44"/>
      <c r="U6098" s="44"/>
      <c r="V6098" s="44"/>
      <c r="W6098" s="44"/>
      <c r="X6098" s="44"/>
      <c r="Y6098" s="44"/>
      <c r="Z6098" s="44"/>
      <c r="AA6098" s="44"/>
      <c r="AB6098" s="44"/>
      <c r="AC6098" s="44"/>
      <c r="AD6098" s="44"/>
      <c r="AE6098" s="44"/>
      <c r="AF6098" s="44"/>
      <c r="AG6098" s="44"/>
      <c r="AH6098" s="44"/>
      <c r="AI6098" s="44"/>
    </row>
    <row r="6099" spans="8:35" x14ac:dyDescent="0.2">
      <c r="H6099" s="44"/>
      <c r="I6099" s="44"/>
      <c r="J6099" s="44"/>
      <c r="K6099" s="44"/>
      <c r="L6099" s="44"/>
      <c r="M6099" s="44"/>
      <c r="N6099" s="44"/>
      <c r="O6099" s="44"/>
      <c r="P6099" s="44"/>
      <c r="Q6099" s="44"/>
      <c r="R6099" s="44"/>
      <c r="S6099" s="44"/>
      <c r="T6099" s="44"/>
      <c r="U6099" s="44"/>
      <c r="V6099" s="44"/>
      <c r="W6099" s="44"/>
      <c r="X6099" s="44"/>
      <c r="Y6099" s="44"/>
      <c r="Z6099" s="44"/>
      <c r="AA6099" s="44"/>
      <c r="AB6099" s="44"/>
      <c r="AC6099" s="44"/>
      <c r="AD6099" s="44"/>
      <c r="AE6099" s="44"/>
      <c r="AF6099" s="44"/>
      <c r="AG6099" s="44"/>
      <c r="AH6099" s="44"/>
      <c r="AI6099" s="44"/>
    </row>
    <row r="6100" spans="8:35" x14ac:dyDescent="0.2">
      <c r="H6100" s="44"/>
      <c r="I6100" s="44"/>
      <c r="J6100" s="44"/>
      <c r="K6100" s="44"/>
      <c r="L6100" s="44"/>
      <c r="M6100" s="44"/>
      <c r="N6100" s="44"/>
      <c r="O6100" s="44"/>
      <c r="P6100" s="44"/>
      <c r="Q6100" s="44"/>
      <c r="R6100" s="44"/>
      <c r="S6100" s="44"/>
      <c r="T6100" s="44"/>
      <c r="U6100" s="44"/>
      <c r="V6100" s="44"/>
      <c r="W6100" s="44"/>
      <c r="X6100" s="44"/>
      <c r="Y6100" s="44"/>
      <c r="Z6100" s="44"/>
      <c r="AA6100" s="44"/>
      <c r="AB6100" s="44"/>
      <c r="AC6100" s="44"/>
      <c r="AD6100" s="44"/>
      <c r="AE6100" s="44"/>
      <c r="AF6100" s="44"/>
      <c r="AG6100" s="44"/>
      <c r="AH6100" s="44"/>
      <c r="AI6100" s="44"/>
    </row>
    <row r="6101" spans="8:35" x14ac:dyDescent="0.2">
      <c r="H6101" s="44"/>
      <c r="I6101" s="44"/>
      <c r="J6101" s="44"/>
      <c r="K6101" s="44"/>
      <c r="L6101" s="44"/>
      <c r="M6101" s="44"/>
      <c r="N6101" s="44"/>
      <c r="O6101" s="44"/>
      <c r="P6101" s="44"/>
      <c r="Q6101" s="44"/>
      <c r="R6101" s="44"/>
      <c r="S6101" s="44"/>
      <c r="T6101" s="44"/>
      <c r="U6101" s="44"/>
      <c r="V6101" s="44"/>
      <c r="W6101" s="44"/>
      <c r="X6101" s="44"/>
      <c r="Y6101" s="44"/>
      <c r="Z6101" s="44"/>
      <c r="AA6101" s="44"/>
      <c r="AB6101" s="44"/>
      <c r="AC6101" s="44"/>
      <c r="AD6101" s="44"/>
      <c r="AE6101" s="44"/>
      <c r="AF6101" s="44"/>
      <c r="AG6101" s="44"/>
      <c r="AH6101" s="44"/>
      <c r="AI6101" s="44"/>
    </row>
    <row r="6102" spans="8:35" x14ac:dyDescent="0.2">
      <c r="H6102" s="44"/>
      <c r="I6102" s="44"/>
      <c r="J6102" s="44"/>
      <c r="K6102" s="44"/>
      <c r="L6102" s="44"/>
      <c r="M6102" s="44"/>
      <c r="N6102" s="44"/>
      <c r="O6102" s="44"/>
      <c r="P6102" s="44"/>
      <c r="Q6102" s="44"/>
      <c r="R6102" s="44"/>
      <c r="S6102" s="44"/>
      <c r="T6102" s="44"/>
      <c r="U6102" s="44"/>
      <c r="V6102" s="44"/>
      <c r="W6102" s="44"/>
      <c r="X6102" s="44"/>
      <c r="Y6102" s="44"/>
      <c r="Z6102" s="44"/>
      <c r="AA6102" s="44"/>
      <c r="AB6102" s="44"/>
      <c r="AC6102" s="44"/>
      <c r="AD6102" s="44"/>
      <c r="AE6102" s="44"/>
      <c r="AF6102" s="44"/>
      <c r="AG6102" s="44"/>
      <c r="AH6102" s="44"/>
      <c r="AI6102" s="44"/>
    </row>
    <row r="6103" spans="8:35" x14ac:dyDescent="0.2">
      <c r="H6103" s="44"/>
      <c r="I6103" s="44"/>
      <c r="J6103" s="44"/>
      <c r="K6103" s="44"/>
      <c r="L6103" s="44"/>
      <c r="M6103" s="44"/>
      <c r="N6103" s="44"/>
      <c r="O6103" s="44"/>
      <c r="P6103" s="44"/>
      <c r="Q6103" s="44"/>
      <c r="R6103" s="44"/>
      <c r="S6103" s="44"/>
      <c r="T6103" s="44"/>
      <c r="U6103" s="44"/>
      <c r="V6103" s="44"/>
      <c r="W6103" s="44"/>
      <c r="X6103" s="44"/>
      <c r="Y6103" s="44"/>
      <c r="Z6103" s="44"/>
      <c r="AA6103" s="44"/>
      <c r="AB6103" s="44"/>
      <c r="AC6103" s="44"/>
      <c r="AD6103" s="44"/>
      <c r="AE6103" s="44"/>
      <c r="AF6103" s="44"/>
      <c r="AG6103" s="44"/>
      <c r="AH6103" s="44"/>
      <c r="AI6103" s="44"/>
    </row>
    <row r="6104" spans="8:35" x14ac:dyDescent="0.2">
      <c r="H6104" s="44"/>
      <c r="I6104" s="44"/>
      <c r="J6104" s="44"/>
      <c r="K6104" s="44"/>
      <c r="L6104" s="44"/>
      <c r="M6104" s="44"/>
      <c r="N6104" s="44"/>
      <c r="O6104" s="44"/>
      <c r="P6104" s="44"/>
      <c r="Q6104" s="44"/>
      <c r="R6104" s="44"/>
      <c r="S6104" s="44"/>
      <c r="T6104" s="44"/>
      <c r="U6104" s="44"/>
      <c r="V6104" s="44"/>
      <c r="W6104" s="44"/>
      <c r="X6104" s="44"/>
      <c r="Y6104" s="44"/>
      <c r="Z6104" s="44"/>
      <c r="AA6104" s="44"/>
      <c r="AB6104" s="44"/>
      <c r="AC6104" s="44"/>
      <c r="AD6104" s="44"/>
      <c r="AE6104" s="44"/>
      <c r="AF6104" s="44"/>
      <c r="AG6104" s="44"/>
      <c r="AH6104" s="44"/>
      <c r="AI6104" s="44"/>
    </row>
    <row r="6105" spans="8:35" x14ac:dyDescent="0.2">
      <c r="H6105" s="44"/>
      <c r="I6105" s="44"/>
      <c r="J6105" s="44"/>
      <c r="K6105" s="44"/>
      <c r="L6105" s="44"/>
      <c r="M6105" s="44"/>
      <c r="N6105" s="44"/>
      <c r="O6105" s="44"/>
      <c r="P6105" s="44"/>
      <c r="Q6105" s="44"/>
      <c r="R6105" s="44"/>
      <c r="S6105" s="44"/>
      <c r="T6105" s="44"/>
      <c r="U6105" s="44"/>
      <c r="V6105" s="44"/>
      <c r="W6105" s="44"/>
      <c r="X6105" s="44"/>
      <c r="Y6105" s="44"/>
      <c r="Z6105" s="44"/>
      <c r="AA6105" s="44"/>
      <c r="AB6105" s="44"/>
      <c r="AC6105" s="44"/>
      <c r="AD6105" s="44"/>
      <c r="AE6105" s="44"/>
      <c r="AF6105" s="44"/>
      <c r="AG6105" s="44"/>
      <c r="AH6105" s="44"/>
      <c r="AI6105" s="44"/>
    </row>
    <row r="6106" spans="8:35" x14ac:dyDescent="0.2">
      <c r="H6106" s="44"/>
      <c r="I6106" s="44"/>
      <c r="J6106" s="44"/>
      <c r="K6106" s="44"/>
      <c r="L6106" s="44"/>
      <c r="M6106" s="44"/>
      <c r="N6106" s="44"/>
      <c r="O6106" s="44"/>
      <c r="P6106" s="44"/>
      <c r="Q6106" s="44"/>
      <c r="R6106" s="44"/>
      <c r="S6106" s="44"/>
      <c r="T6106" s="44"/>
      <c r="U6106" s="44"/>
      <c r="V6106" s="44"/>
      <c r="W6106" s="44"/>
      <c r="X6106" s="44"/>
      <c r="Y6106" s="44"/>
      <c r="Z6106" s="44"/>
      <c r="AA6106" s="44"/>
      <c r="AB6106" s="44"/>
      <c r="AC6106" s="44"/>
      <c r="AD6106" s="44"/>
      <c r="AE6106" s="44"/>
      <c r="AF6106" s="44"/>
      <c r="AG6106" s="44"/>
      <c r="AH6106" s="44"/>
      <c r="AI6106" s="44"/>
    </row>
    <row r="6107" spans="8:35" x14ac:dyDescent="0.2">
      <c r="H6107" s="44"/>
      <c r="I6107" s="44"/>
      <c r="J6107" s="44"/>
      <c r="K6107" s="44"/>
      <c r="L6107" s="44"/>
      <c r="M6107" s="44"/>
      <c r="N6107" s="44"/>
      <c r="O6107" s="44"/>
      <c r="P6107" s="44"/>
      <c r="Q6107" s="44"/>
      <c r="R6107" s="44"/>
      <c r="S6107" s="44"/>
      <c r="T6107" s="44"/>
      <c r="U6107" s="44"/>
      <c r="V6107" s="44"/>
      <c r="W6107" s="44"/>
      <c r="X6107" s="44"/>
      <c r="Y6107" s="44"/>
      <c r="Z6107" s="44"/>
      <c r="AA6107" s="44"/>
      <c r="AB6107" s="44"/>
      <c r="AC6107" s="44"/>
      <c r="AD6107" s="44"/>
      <c r="AE6107" s="44"/>
      <c r="AF6107" s="44"/>
      <c r="AG6107" s="44"/>
      <c r="AH6107" s="44"/>
      <c r="AI6107" s="44"/>
    </row>
    <row r="6108" spans="8:35" x14ac:dyDescent="0.2">
      <c r="H6108" s="44"/>
      <c r="I6108" s="44"/>
      <c r="J6108" s="44"/>
      <c r="K6108" s="44"/>
      <c r="L6108" s="44"/>
      <c r="M6108" s="44"/>
      <c r="N6108" s="44"/>
      <c r="O6108" s="44"/>
      <c r="P6108" s="44"/>
      <c r="Q6108" s="44"/>
      <c r="R6108" s="44"/>
      <c r="S6108" s="44"/>
      <c r="T6108" s="44"/>
      <c r="U6108" s="44"/>
      <c r="V6108" s="44"/>
      <c r="W6108" s="44"/>
      <c r="X6108" s="44"/>
      <c r="Y6108" s="44"/>
      <c r="Z6108" s="44"/>
      <c r="AA6108" s="44"/>
      <c r="AB6108" s="44"/>
      <c r="AC6108" s="44"/>
      <c r="AD6108" s="44"/>
      <c r="AE6108" s="44"/>
      <c r="AF6108" s="44"/>
      <c r="AG6108" s="44"/>
      <c r="AH6108" s="44"/>
      <c r="AI6108" s="44"/>
    </row>
    <row r="6109" spans="8:35" x14ac:dyDescent="0.2">
      <c r="H6109" s="44"/>
      <c r="I6109" s="44"/>
      <c r="J6109" s="44"/>
      <c r="K6109" s="44"/>
      <c r="L6109" s="44"/>
      <c r="M6109" s="44"/>
      <c r="N6109" s="44"/>
      <c r="O6109" s="44"/>
      <c r="P6109" s="44"/>
      <c r="Q6109" s="44"/>
      <c r="R6109" s="44"/>
      <c r="S6109" s="44"/>
      <c r="T6109" s="44"/>
      <c r="U6109" s="44"/>
      <c r="V6109" s="44"/>
      <c r="W6109" s="44"/>
      <c r="X6109" s="44"/>
      <c r="Y6109" s="44"/>
      <c r="Z6109" s="44"/>
      <c r="AA6109" s="44"/>
      <c r="AB6109" s="44"/>
      <c r="AC6109" s="44"/>
      <c r="AD6109" s="44"/>
      <c r="AE6109" s="44"/>
      <c r="AF6109" s="44"/>
      <c r="AG6109" s="44"/>
      <c r="AH6109" s="44"/>
      <c r="AI6109" s="44"/>
    </row>
    <row r="6110" spans="8:35" x14ac:dyDescent="0.2">
      <c r="H6110" s="44"/>
      <c r="I6110" s="44"/>
      <c r="J6110" s="44"/>
      <c r="K6110" s="44"/>
      <c r="L6110" s="44"/>
      <c r="M6110" s="44"/>
      <c r="N6110" s="44"/>
      <c r="O6110" s="44"/>
      <c r="P6110" s="44"/>
      <c r="Q6110" s="44"/>
      <c r="R6110" s="44"/>
      <c r="S6110" s="44"/>
      <c r="T6110" s="44"/>
      <c r="U6110" s="44"/>
      <c r="V6110" s="44"/>
      <c r="W6110" s="44"/>
      <c r="X6110" s="44"/>
      <c r="Y6110" s="44"/>
      <c r="Z6110" s="44"/>
      <c r="AA6110" s="44"/>
      <c r="AB6110" s="44"/>
      <c r="AC6110" s="44"/>
      <c r="AD6110" s="44"/>
      <c r="AE6110" s="44"/>
      <c r="AF6110" s="44"/>
      <c r="AG6110" s="44"/>
      <c r="AH6110" s="44"/>
      <c r="AI6110" s="44"/>
    </row>
    <row r="6111" spans="8:35" x14ac:dyDescent="0.2">
      <c r="H6111" s="44"/>
      <c r="I6111" s="44"/>
      <c r="J6111" s="44"/>
      <c r="K6111" s="44"/>
      <c r="L6111" s="44"/>
      <c r="M6111" s="44"/>
      <c r="N6111" s="44"/>
      <c r="O6111" s="44"/>
      <c r="P6111" s="44"/>
      <c r="Q6111" s="44"/>
      <c r="R6111" s="44"/>
      <c r="S6111" s="44"/>
      <c r="T6111" s="44"/>
      <c r="U6111" s="44"/>
      <c r="V6111" s="44"/>
      <c r="W6111" s="44"/>
      <c r="X6111" s="44"/>
      <c r="Y6111" s="44"/>
      <c r="Z6111" s="44"/>
      <c r="AA6111" s="44"/>
      <c r="AB6111" s="44"/>
      <c r="AC6111" s="44"/>
      <c r="AD6111" s="44"/>
      <c r="AE6111" s="44"/>
      <c r="AF6111" s="44"/>
      <c r="AG6111" s="44"/>
      <c r="AH6111" s="44"/>
      <c r="AI6111" s="44"/>
    </row>
    <row r="6112" spans="8:35" x14ac:dyDescent="0.2">
      <c r="H6112" s="44"/>
      <c r="I6112" s="44"/>
      <c r="J6112" s="44"/>
      <c r="K6112" s="44"/>
      <c r="L6112" s="44"/>
      <c r="M6112" s="44"/>
      <c r="N6112" s="44"/>
      <c r="O6112" s="44"/>
      <c r="P6112" s="44"/>
      <c r="Q6112" s="44"/>
      <c r="R6112" s="44"/>
      <c r="S6112" s="44"/>
      <c r="T6112" s="44"/>
      <c r="U6112" s="44"/>
      <c r="V6112" s="44"/>
      <c r="W6112" s="44"/>
      <c r="X6112" s="44"/>
      <c r="Y6112" s="44"/>
      <c r="Z6112" s="44"/>
      <c r="AA6112" s="44"/>
      <c r="AB6112" s="44"/>
      <c r="AC6112" s="44"/>
      <c r="AD6112" s="44"/>
      <c r="AE6112" s="44"/>
      <c r="AF6112" s="44"/>
      <c r="AG6112" s="44"/>
      <c r="AH6112" s="44"/>
      <c r="AI6112" s="44"/>
    </row>
    <row r="6113" spans="8:35" x14ac:dyDescent="0.2">
      <c r="H6113" s="44"/>
      <c r="I6113" s="44"/>
      <c r="J6113" s="44"/>
      <c r="K6113" s="44"/>
      <c r="L6113" s="44"/>
      <c r="M6113" s="44"/>
      <c r="N6113" s="44"/>
      <c r="O6113" s="44"/>
      <c r="P6113" s="44"/>
      <c r="Q6113" s="44"/>
      <c r="R6113" s="44"/>
      <c r="S6113" s="44"/>
      <c r="T6113" s="44"/>
      <c r="U6113" s="44"/>
      <c r="V6113" s="44"/>
      <c r="W6113" s="44"/>
      <c r="X6113" s="44"/>
      <c r="Y6113" s="44"/>
      <c r="Z6113" s="44"/>
      <c r="AA6113" s="44"/>
      <c r="AB6113" s="44"/>
      <c r="AC6113" s="44"/>
      <c r="AD6113" s="44"/>
      <c r="AE6113" s="44"/>
      <c r="AF6113" s="44"/>
      <c r="AG6113" s="44"/>
      <c r="AH6113" s="44"/>
      <c r="AI6113" s="44"/>
    </row>
    <row r="6114" spans="8:35" x14ac:dyDescent="0.2">
      <c r="H6114" s="44"/>
      <c r="I6114" s="44"/>
      <c r="J6114" s="44"/>
      <c r="K6114" s="44"/>
      <c r="L6114" s="44"/>
      <c r="M6114" s="44"/>
      <c r="N6114" s="44"/>
      <c r="O6114" s="44"/>
      <c r="P6114" s="44"/>
      <c r="Q6114" s="44"/>
      <c r="R6114" s="44"/>
      <c r="S6114" s="44"/>
      <c r="T6114" s="44"/>
      <c r="U6114" s="44"/>
      <c r="V6114" s="44"/>
      <c r="W6114" s="44"/>
      <c r="X6114" s="44"/>
      <c r="Y6114" s="44"/>
      <c r="Z6114" s="44"/>
      <c r="AA6114" s="44"/>
      <c r="AB6114" s="44"/>
      <c r="AC6114" s="44"/>
      <c r="AD6114" s="44"/>
      <c r="AE6114" s="44"/>
      <c r="AF6114" s="44"/>
      <c r="AG6114" s="44"/>
      <c r="AH6114" s="44"/>
      <c r="AI6114" s="44"/>
    </row>
    <row r="6115" spans="8:35" x14ac:dyDescent="0.2">
      <c r="H6115" s="44"/>
      <c r="I6115" s="44"/>
      <c r="J6115" s="44"/>
      <c r="K6115" s="44"/>
      <c r="L6115" s="44"/>
      <c r="M6115" s="44"/>
      <c r="N6115" s="44"/>
      <c r="O6115" s="44"/>
      <c r="P6115" s="44"/>
      <c r="Q6115" s="44"/>
      <c r="R6115" s="44"/>
      <c r="S6115" s="44"/>
      <c r="T6115" s="44"/>
      <c r="U6115" s="44"/>
      <c r="V6115" s="44"/>
      <c r="W6115" s="44"/>
      <c r="X6115" s="44"/>
      <c r="Y6115" s="44"/>
      <c r="Z6115" s="44"/>
      <c r="AA6115" s="44"/>
      <c r="AB6115" s="44"/>
      <c r="AC6115" s="44"/>
      <c r="AD6115" s="44"/>
      <c r="AE6115" s="44"/>
      <c r="AF6115" s="44"/>
      <c r="AG6115" s="44"/>
      <c r="AH6115" s="44"/>
      <c r="AI6115" s="44"/>
    </row>
    <row r="6116" spans="8:35" x14ac:dyDescent="0.2">
      <c r="H6116" s="44"/>
      <c r="I6116" s="44"/>
      <c r="J6116" s="44"/>
      <c r="K6116" s="44"/>
      <c r="L6116" s="44"/>
      <c r="M6116" s="44"/>
      <c r="N6116" s="44"/>
      <c r="O6116" s="44"/>
      <c r="P6116" s="44"/>
      <c r="Q6116" s="44"/>
      <c r="R6116" s="44"/>
      <c r="S6116" s="44"/>
      <c r="T6116" s="44"/>
      <c r="U6116" s="44"/>
      <c r="V6116" s="44"/>
      <c r="W6116" s="44"/>
      <c r="X6116" s="44"/>
      <c r="Y6116" s="44"/>
      <c r="Z6116" s="44"/>
      <c r="AA6116" s="44"/>
      <c r="AB6116" s="44"/>
      <c r="AC6116" s="44"/>
      <c r="AD6116" s="44"/>
      <c r="AE6116" s="44"/>
      <c r="AF6116" s="44"/>
      <c r="AG6116" s="44"/>
      <c r="AH6116" s="44"/>
      <c r="AI6116" s="44"/>
    </row>
    <row r="6117" spans="8:35" x14ac:dyDescent="0.2">
      <c r="H6117" s="44"/>
      <c r="I6117" s="44"/>
      <c r="J6117" s="44"/>
      <c r="K6117" s="44"/>
      <c r="L6117" s="44"/>
      <c r="M6117" s="44"/>
      <c r="N6117" s="44"/>
      <c r="O6117" s="44"/>
      <c r="P6117" s="44"/>
      <c r="Q6117" s="44"/>
      <c r="R6117" s="44"/>
      <c r="S6117" s="44"/>
      <c r="T6117" s="44"/>
      <c r="U6117" s="44"/>
      <c r="V6117" s="44"/>
      <c r="W6117" s="44"/>
      <c r="X6117" s="44"/>
      <c r="Y6117" s="44"/>
      <c r="Z6117" s="44"/>
      <c r="AA6117" s="44"/>
      <c r="AB6117" s="44"/>
      <c r="AC6117" s="44"/>
      <c r="AD6117" s="44"/>
      <c r="AE6117" s="44"/>
      <c r="AF6117" s="44"/>
      <c r="AG6117" s="44"/>
      <c r="AH6117" s="44"/>
      <c r="AI6117" s="44"/>
    </row>
    <row r="6118" spans="8:35" x14ac:dyDescent="0.2">
      <c r="H6118" s="44"/>
      <c r="I6118" s="44"/>
      <c r="J6118" s="44"/>
      <c r="K6118" s="44"/>
      <c r="L6118" s="44"/>
      <c r="M6118" s="44"/>
      <c r="N6118" s="44"/>
      <c r="O6118" s="44"/>
      <c r="P6118" s="44"/>
      <c r="Q6118" s="44"/>
      <c r="R6118" s="44"/>
      <c r="S6118" s="44"/>
      <c r="T6118" s="44"/>
      <c r="U6118" s="44"/>
      <c r="V6118" s="44"/>
      <c r="W6118" s="44"/>
      <c r="X6118" s="44"/>
      <c r="Y6118" s="44"/>
      <c r="Z6118" s="44"/>
      <c r="AA6118" s="44"/>
      <c r="AB6118" s="44"/>
      <c r="AC6118" s="44"/>
      <c r="AD6118" s="44"/>
      <c r="AE6118" s="44"/>
      <c r="AF6118" s="44"/>
      <c r="AG6118" s="44"/>
      <c r="AH6118" s="44"/>
      <c r="AI6118" s="44"/>
    </row>
    <row r="6119" spans="8:35" x14ac:dyDescent="0.2">
      <c r="H6119" s="44"/>
      <c r="I6119" s="44"/>
      <c r="J6119" s="44"/>
      <c r="K6119" s="44"/>
      <c r="L6119" s="44"/>
      <c r="M6119" s="44"/>
      <c r="N6119" s="44"/>
      <c r="O6119" s="44"/>
      <c r="P6119" s="44"/>
      <c r="Q6119" s="44"/>
      <c r="R6119" s="44"/>
      <c r="S6119" s="44"/>
      <c r="T6119" s="44"/>
      <c r="U6119" s="44"/>
      <c r="V6119" s="44"/>
      <c r="W6119" s="44"/>
      <c r="X6119" s="44"/>
      <c r="Y6119" s="44"/>
      <c r="Z6119" s="44"/>
      <c r="AA6119" s="44"/>
      <c r="AB6119" s="44"/>
      <c r="AC6119" s="44"/>
      <c r="AD6119" s="44"/>
      <c r="AE6119" s="44"/>
      <c r="AF6119" s="44"/>
      <c r="AG6119" s="44"/>
      <c r="AH6119" s="44"/>
      <c r="AI6119" s="44"/>
    </row>
    <row r="6120" spans="8:35" x14ac:dyDescent="0.2">
      <c r="H6120" s="44"/>
      <c r="I6120" s="44"/>
      <c r="J6120" s="44"/>
      <c r="K6120" s="44"/>
      <c r="L6120" s="44"/>
      <c r="M6120" s="44"/>
      <c r="N6120" s="44"/>
      <c r="O6120" s="44"/>
      <c r="P6120" s="44"/>
      <c r="Q6120" s="44"/>
      <c r="R6120" s="44"/>
      <c r="S6120" s="44"/>
      <c r="T6120" s="44"/>
      <c r="U6120" s="44"/>
      <c r="V6120" s="44"/>
      <c r="W6120" s="44"/>
      <c r="X6120" s="44"/>
      <c r="Y6120" s="44"/>
      <c r="Z6120" s="44"/>
      <c r="AA6120" s="44"/>
      <c r="AB6120" s="44"/>
      <c r="AC6120" s="44"/>
      <c r="AD6120" s="44"/>
      <c r="AE6120" s="44"/>
      <c r="AF6120" s="44"/>
      <c r="AG6120" s="44"/>
      <c r="AH6120" s="44"/>
      <c r="AI6120" s="44"/>
    </row>
    <row r="6121" spans="8:35" x14ac:dyDescent="0.2">
      <c r="H6121" s="44"/>
      <c r="I6121" s="44"/>
      <c r="J6121" s="44"/>
      <c r="K6121" s="44"/>
      <c r="L6121" s="44"/>
      <c r="M6121" s="44"/>
      <c r="N6121" s="44"/>
      <c r="O6121" s="44"/>
      <c r="P6121" s="44"/>
      <c r="Q6121" s="44"/>
      <c r="R6121" s="44"/>
      <c r="S6121" s="44"/>
      <c r="T6121" s="44"/>
      <c r="U6121" s="44"/>
      <c r="V6121" s="44"/>
      <c r="W6121" s="44"/>
      <c r="X6121" s="44"/>
      <c r="Y6121" s="44"/>
      <c r="Z6121" s="44"/>
      <c r="AA6121" s="44"/>
      <c r="AB6121" s="44"/>
      <c r="AC6121" s="44"/>
      <c r="AD6121" s="44"/>
      <c r="AE6121" s="44"/>
      <c r="AF6121" s="44"/>
      <c r="AG6121" s="44"/>
      <c r="AH6121" s="44"/>
      <c r="AI6121" s="44"/>
    </row>
    <row r="6122" spans="8:35" x14ac:dyDescent="0.2">
      <c r="H6122" s="44"/>
      <c r="I6122" s="44"/>
      <c r="J6122" s="44"/>
      <c r="K6122" s="44"/>
      <c r="L6122" s="44"/>
      <c r="M6122" s="44"/>
      <c r="N6122" s="44"/>
      <c r="O6122" s="44"/>
      <c r="P6122" s="44"/>
      <c r="Q6122" s="44"/>
      <c r="R6122" s="44"/>
      <c r="S6122" s="44"/>
      <c r="T6122" s="44"/>
      <c r="U6122" s="44"/>
      <c r="V6122" s="44"/>
      <c r="W6122" s="44"/>
      <c r="X6122" s="44"/>
      <c r="Y6122" s="44"/>
      <c r="Z6122" s="44"/>
      <c r="AA6122" s="44"/>
      <c r="AB6122" s="44"/>
      <c r="AC6122" s="44"/>
      <c r="AD6122" s="44"/>
      <c r="AE6122" s="44"/>
      <c r="AF6122" s="44"/>
      <c r="AG6122" s="44"/>
      <c r="AH6122" s="44"/>
      <c r="AI6122" s="44"/>
    </row>
    <row r="6123" spans="8:35" x14ac:dyDescent="0.2">
      <c r="H6123" s="44"/>
      <c r="I6123" s="44"/>
      <c r="J6123" s="44"/>
      <c r="K6123" s="44"/>
      <c r="L6123" s="44"/>
      <c r="M6123" s="44"/>
      <c r="N6123" s="44"/>
      <c r="O6123" s="44"/>
      <c r="P6123" s="44"/>
      <c r="Q6123" s="44"/>
      <c r="R6123" s="44"/>
      <c r="S6123" s="44"/>
      <c r="T6123" s="44"/>
      <c r="U6123" s="44"/>
      <c r="V6123" s="44"/>
      <c r="W6123" s="44"/>
      <c r="X6123" s="44"/>
      <c r="Y6123" s="44"/>
      <c r="Z6123" s="44"/>
      <c r="AA6123" s="44"/>
      <c r="AB6123" s="44"/>
      <c r="AC6123" s="44"/>
      <c r="AD6123" s="44"/>
      <c r="AE6123" s="44"/>
      <c r="AF6123" s="44"/>
      <c r="AG6123" s="44"/>
      <c r="AH6123" s="44"/>
      <c r="AI6123" s="44"/>
    </row>
    <row r="6124" spans="8:35" x14ac:dyDescent="0.2">
      <c r="H6124" s="44"/>
      <c r="I6124" s="44"/>
      <c r="J6124" s="44"/>
      <c r="K6124" s="44"/>
      <c r="L6124" s="44"/>
      <c r="M6124" s="44"/>
      <c r="N6124" s="44"/>
      <c r="O6124" s="44"/>
      <c r="P6124" s="44"/>
      <c r="Q6124" s="44"/>
      <c r="R6124" s="44"/>
      <c r="S6124" s="44"/>
      <c r="T6124" s="44"/>
      <c r="U6124" s="44"/>
      <c r="V6124" s="44"/>
      <c r="W6124" s="44"/>
      <c r="X6124" s="44"/>
      <c r="Y6124" s="44"/>
      <c r="Z6124" s="44"/>
      <c r="AA6124" s="44"/>
      <c r="AB6124" s="44"/>
      <c r="AC6124" s="44"/>
      <c r="AD6124" s="44"/>
      <c r="AE6124" s="44"/>
      <c r="AF6124" s="44"/>
      <c r="AG6124" s="44"/>
      <c r="AH6124" s="44"/>
      <c r="AI6124" s="44"/>
    </row>
    <row r="6125" spans="8:35" x14ac:dyDescent="0.2">
      <c r="H6125" s="44"/>
      <c r="I6125" s="44"/>
      <c r="J6125" s="44"/>
      <c r="K6125" s="44"/>
      <c r="L6125" s="44"/>
      <c r="M6125" s="44"/>
      <c r="N6125" s="44"/>
      <c r="O6125" s="44"/>
      <c r="P6125" s="44"/>
      <c r="Q6125" s="44"/>
      <c r="R6125" s="44"/>
      <c r="S6125" s="44"/>
      <c r="T6125" s="44"/>
      <c r="U6125" s="44"/>
      <c r="V6125" s="44"/>
      <c r="W6125" s="44"/>
      <c r="X6125" s="44"/>
      <c r="Y6125" s="44"/>
      <c r="Z6125" s="44"/>
      <c r="AA6125" s="44"/>
      <c r="AB6125" s="44"/>
      <c r="AC6125" s="44"/>
      <c r="AD6125" s="44"/>
      <c r="AE6125" s="44"/>
      <c r="AF6125" s="44"/>
      <c r="AG6125" s="44"/>
      <c r="AH6125" s="44"/>
      <c r="AI6125" s="44"/>
    </row>
    <row r="6126" spans="8:35" x14ac:dyDescent="0.2">
      <c r="H6126" s="44"/>
      <c r="I6126" s="44"/>
      <c r="J6126" s="44"/>
      <c r="K6126" s="44"/>
      <c r="L6126" s="44"/>
      <c r="M6126" s="44"/>
      <c r="N6126" s="44"/>
      <c r="O6126" s="44"/>
      <c r="P6126" s="44"/>
      <c r="Q6126" s="44"/>
      <c r="R6126" s="44"/>
      <c r="S6126" s="44"/>
      <c r="T6126" s="44"/>
      <c r="U6126" s="44"/>
      <c r="V6126" s="44"/>
      <c r="W6126" s="44"/>
      <c r="X6126" s="44"/>
      <c r="Y6126" s="44"/>
      <c r="Z6126" s="44"/>
      <c r="AA6126" s="44"/>
      <c r="AB6126" s="44"/>
      <c r="AC6126" s="44"/>
      <c r="AD6126" s="44"/>
      <c r="AE6126" s="44"/>
      <c r="AF6126" s="44"/>
      <c r="AG6126" s="44"/>
      <c r="AH6126" s="44"/>
      <c r="AI6126" s="44"/>
    </row>
    <row r="6127" spans="8:35" x14ac:dyDescent="0.2">
      <c r="H6127" s="44"/>
      <c r="I6127" s="44"/>
      <c r="J6127" s="44"/>
      <c r="K6127" s="44"/>
      <c r="L6127" s="44"/>
      <c r="M6127" s="44"/>
      <c r="N6127" s="44"/>
      <c r="O6127" s="44"/>
      <c r="P6127" s="44"/>
      <c r="Q6127" s="44"/>
      <c r="R6127" s="44"/>
      <c r="S6127" s="44"/>
      <c r="T6127" s="44"/>
      <c r="U6127" s="44"/>
      <c r="V6127" s="44"/>
      <c r="W6127" s="44"/>
      <c r="X6127" s="44"/>
      <c r="Y6127" s="44"/>
      <c r="Z6127" s="44"/>
      <c r="AA6127" s="44"/>
      <c r="AB6127" s="44"/>
      <c r="AC6127" s="44"/>
      <c r="AD6127" s="44"/>
      <c r="AE6127" s="44"/>
      <c r="AF6127" s="44"/>
      <c r="AG6127" s="44"/>
      <c r="AH6127" s="44"/>
      <c r="AI6127" s="44"/>
    </row>
    <row r="6128" spans="8:35" x14ac:dyDescent="0.2">
      <c r="H6128" s="44"/>
      <c r="I6128" s="44"/>
      <c r="J6128" s="44"/>
      <c r="K6128" s="44"/>
      <c r="L6128" s="44"/>
      <c r="M6128" s="44"/>
      <c r="N6128" s="44"/>
      <c r="O6128" s="44"/>
      <c r="P6128" s="44"/>
      <c r="Q6128" s="44"/>
      <c r="R6128" s="44"/>
      <c r="S6128" s="44"/>
      <c r="T6128" s="44"/>
      <c r="U6128" s="44"/>
      <c r="V6128" s="44"/>
      <c r="W6128" s="44"/>
      <c r="X6128" s="44"/>
      <c r="Y6128" s="44"/>
      <c r="Z6128" s="44"/>
      <c r="AA6128" s="44"/>
      <c r="AB6128" s="44"/>
      <c r="AC6128" s="44"/>
      <c r="AD6128" s="44"/>
      <c r="AE6128" s="44"/>
      <c r="AF6128" s="44"/>
      <c r="AG6128" s="44"/>
      <c r="AH6128" s="44"/>
      <c r="AI6128" s="44"/>
    </row>
    <row r="6129" spans="8:35" x14ac:dyDescent="0.2">
      <c r="H6129" s="44"/>
      <c r="I6129" s="44"/>
      <c r="J6129" s="44"/>
      <c r="K6129" s="44"/>
      <c r="L6129" s="44"/>
      <c r="M6129" s="44"/>
      <c r="N6129" s="44"/>
      <c r="O6129" s="44"/>
      <c r="P6129" s="44"/>
      <c r="Q6129" s="44"/>
      <c r="R6129" s="44"/>
      <c r="S6129" s="44"/>
      <c r="T6129" s="44"/>
      <c r="U6129" s="44"/>
      <c r="V6129" s="44"/>
      <c r="W6129" s="44"/>
      <c r="X6129" s="44"/>
      <c r="Y6129" s="44"/>
      <c r="Z6129" s="44"/>
      <c r="AA6129" s="44"/>
      <c r="AB6129" s="44"/>
      <c r="AC6129" s="44"/>
      <c r="AD6129" s="44"/>
      <c r="AE6129" s="44"/>
      <c r="AF6129" s="44"/>
      <c r="AG6129" s="44"/>
      <c r="AH6129" s="44"/>
      <c r="AI6129" s="44"/>
    </row>
    <row r="6130" spans="8:35" x14ac:dyDescent="0.2">
      <c r="H6130" s="44"/>
      <c r="I6130" s="44"/>
      <c r="J6130" s="44"/>
      <c r="K6130" s="44"/>
      <c r="L6130" s="44"/>
      <c r="M6130" s="44"/>
      <c r="N6130" s="44"/>
      <c r="O6130" s="44"/>
      <c r="P6130" s="44"/>
      <c r="Q6130" s="44"/>
      <c r="R6130" s="44"/>
      <c r="S6130" s="44"/>
      <c r="T6130" s="44"/>
      <c r="U6130" s="44"/>
      <c r="V6130" s="44"/>
      <c r="W6130" s="44"/>
      <c r="X6130" s="44"/>
      <c r="Y6130" s="44"/>
      <c r="Z6130" s="44"/>
      <c r="AA6130" s="44"/>
      <c r="AB6130" s="44"/>
      <c r="AC6130" s="44"/>
      <c r="AD6130" s="44"/>
      <c r="AE6130" s="44"/>
      <c r="AF6130" s="44"/>
      <c r="AG6130" s="44"/>
      <c r="AH6130" s="44"/>
      <c r="AI6130" s="44"/>
    </row>
    <row r="6131" spans="8:35" x14ac:dyDescent="0.2">
      <c r="H6131" s="44"/>
      <c r="I6131" s="44"/>
      <c r="J6131" s="44"/>
      <c r="K6131" s="44"/>
      <c r="L6131" s="44"/>
      <c r="M6131" s="44"/>
      <c r="N6131" s="44"/>
      <c r="O6131" s="44"/>
      <c r="P6131" s="44"/>
      <c r="Q6131" s="44"/>
      <c r="R6131" s="44"/>
      <c r="S6131" s="44"/>
      <c r="T6131" s="44"/>
      <c r="U6131" s="44"/>
      <c r="V6131" s="44"/>
      <c r="W6131" s="44"/>
      <c r="X6131" s="44"/>
      <c r="Y6131" s="44"/>
      <c r="Z6131" s="44"/>
      <c r="AA6131" s="44"/>
      <c r="AB6131" s="44"/>
      <c r="AC6131" s="44"/>
      <c r="AD6131" s="44"/>
      <c r="AE6131" s="44"/>
      <c r="AF6131" s="44"/>
      <c r="AG6131" s="44"/>
      <c r="AH6131" s="44"/>
      <c r="AI6131" s="44"/>
    </row>
    <row r="6132" spans="8:35" x14ac:dyDescent="0.2">
      <c r="H6132" s="44"/>
      <c r="I6132" s="44"/>
      <c r="J6132" s="44"/>
      <c r="K6132" s="44"/>
      <c r="L6132" s="44"/>
      <c r="M6132" s="44"/>
      <c r="N6132" s="44"/>
      <c r="O6132" s="44"/>
      <c r="P6132" s="44"/>
      <c r="Q6132" s="44"/>
      <c r="R6132" s="44"/>
      <c r="S6132" s="44"/>
      <c r="T6132" s="44"/>
      <c r="U6132" s="44"/>
      <c r="V6132" s="44"/>
      <c r="W6132" s="44"/>
      <c r="X6132" s="44"/>
      <c r="Y6132" s="44"/>
      <c r="Z6132" s="44"/>
      <c r="AA6132" s="44"/>
      <c r="AB6132" s="44"/>
      <c r="AC6132" s="44"/>
      <c r="AD6132" s="44"/>
      <c r="AE6132" s="44"/>
      <c r="AF6132" s="44"/>
      <c r="AG6132" s="44"/>
      <c r="AH6132" s="44"/>
      <c r="AI6132" s="44"/>
    </row>
    <row r="6133" spans="8:35" x14ac:dyDescent="0.2">
      <c r="H6133" s="44"/>
      <c r="I6133" s="44"/>
      <c r="J6133" s="44"/>
      <c r="K6133" s="44"/>
      <c r="L6133" s="44"/>
      <c r="M6133" s="44"/>
      <c r="N6133" s="44"/>
      <c r="O6133" s="44"/>
      <c r="P6133" s="44"/>
      <c r="Q6133" s="44"/>
      <c r="R6133" s="44"/>
      <c r="S6133" s="44"/>
      <c r="T6133" s="44"/>
      <c r="U6133" s="44"/>
      <c r="V6133" s="44"/>
      <c r="W6133" s="44"/>
      <c r="X6133" s="44"/>
      <c r="Y6133" s="44"/>
      <c r="Z6133" s="44"/>
      <c r="AA6133" s="44"/>
      <c r="AB6133" s="44"/>
      <c r="AC6133" s="44"/>
      <c r="AD6133" s="44"/>
      <c r="AE6133" s="44"/>
      <c r="AF6133" s="44"/>
      <c r="AG6133" s="44"/>
      <c r="AH6133" s="44"/>
      <c r="AI6133" s="44"/>
    </row>
    <row r="6134" spans="8:35" x14ac:dyDescent="0.2">
      <c r="H6134" s="44"/>
      <c r="I6134" s="44"/>
      <c r="J6134" s="44"/>
      <c r="K6134" s="44"/>
      <c r="L6134" s="44"/>
      <c r="M6134" s="44"/>
      <c r="N6134" s="44"/>
      <c r="O6134" s="44"/>
      <c r="P6134" s="44"/>
      <c r="Q6134" s="44"/>
      <c r="R6134" s="44"/>
      <c r="S6134" s="44"/>
      <c r="T6134" s="44"/>
      <c r="U6134" s="44"/>
      <c r="V6134" s="44"/>
      <c r="W6134" s="44"/>
      <c r="X6134" s="44"/>
      <c r="Y6134" s="44"/>
      <c r="Z6134" s="44"/>
      <c r="AA6134" s="44"/>
      <c r="AB6134" s="44"/>
      <c r="AC6134" s="44"/>
      <c r="AD6134" s="44"/>
      <c r="AE6134" s="44"/>
      <c r="AF6134" s="44"/>
      <c r="AG6134" s="44"/>
      <c r="AH6134" s="44"/>
      <c r="AI6134" s="44"/>
    </row>
    <row r="6135" spans="8:35" x14ac:dyDescent="0.2">
      <c r="H6135" s="44"/>
      <c r="I6135" s="44"/>
      <c r="J6135" s="44"/>
      <c r="K6135" s="44"/>
      <c r="L6135" s="44"/>
      <c r="M6135" s="44"/>
      <c r="N6135" s="44"/>
      <c r="O6135" s="44"/>
      <c r="P6135" s="44"/>
      <c r="Q6135" s="44"/>
      <c r="R6135" s="44"/>
      <c r="S6135" s="44"/>
      <c r="T6135" s="44"/>
      <c r="U6135" s="44"/>
      <c r="V6135" s="44"/>
      <c r="W6135" s="44"/>
      <c r="X6135" s="44"/>
      <c r="Y6135" s="44"/>
      <c r="Z6135" s="44"/>
      <c r="AA6135" s="44"/>
      <c r="AB6135" s="44"/>
      <c r="AC6135" s="44"/>
      <c r="AD6135" s="44"/>
      <c r="AE6135" s="44"/>
      <c r="AF6135" s="44"/>
      <c r="AG6135" s="44"/>
      <c r="AH6135" s="44"/>
      <c r="AI6135" s="44"/>
    </row>
    <row r="6136" spans="8:35" x14ac:dyDescent="0.2">
      <c r="H6136" s="44"/>
      <c r="I6136" s="44"/>
      <c r="J6136" s="44"/>
      <c r="K6136" s="44"/>
      <c r="L6136" s="44"/>
      <c r="M6136" s="44"/>
      <c r="N6136" s="44"/>
      <c r="O6136" s="44"/>
      <c r="P6136" s="44"/>
      <c r="Q6136" s="44"/>
      <c r="R6136" s="44"/>
      <c r="S6136" s="44"/>
      <c r="T6136" s="44"/>
      <c r="U6136" s="44"/>
      <c r="V6136" s="44"/>
      <c r="W6136" s="44"/>
      <c r="X6136" s="44"/>
      <c r="Y6136" s="44"/>
      <c r="Z6136" s="44"/>
      <c r="AA6136" s="44"/>
      <c r="AB6136" s="44"/>
      <c r="AC6136" s="44"/>
      <c r="AD6136" s="44"/>
      <c r="AE6136" s="44"/>
      <c r="AF6136" s="44"/>
      <c r="AG6136" s="44"/>
      <c r="AH6136" s="44"/>
      <c r="AI6136" s="44"/>
    </row>
    <row r="6137" spans="8:35" x14ac:dyDescent="0.2">
      <c r="H6137" s="44"/>
      <c r="I6137" s="44"/>
      <c r="J6137" s="44"/>
      <c r="K6137" s="44"/>
      <c r="L6137" s="44"/>
      <c r="M6137" s="44"/>
      <c r="N6137" s="44"/>
      <c r="O6137" s="44"/>
      <c r="P6137" s="44"/>
      <c r="Q6137" s="44"/>
      <c r="R6137" s="44"/>
      <c r="S6137" s="44"/>
      <c r="T6137" s="44"/>
      <c r="U6137" s="44"/>
      <c r="V6137" s="44"/>
      <c r="W6137" s="44"/>
      <c r="X6137" s="44"/>
      <c r="Y6137" s="44"/>
      <c r="Z6137" s="44"/>
      <c r="AA6137" s="44"/>
      <c r="AB6137" s="44"/>
      <c r="AC6137" s="44"/>
      <c r="AD6137" s="44"/>
      <c r="AE6137" s="44"/>
      <c r="AF6137" s="44"/>
      <c r="AG6137" s="44"/>
      <c r="AH6137" s="44"/>
      <c r="AI6137" s="44"/>
    </row>
    <row r="6138" spans="8:35" x14ac:dyDescent="0.2">
      <c r="H6138" s="44"/>
      <c r="I6138" s="44"/>
      <c r="J6138" s="44"/>
      <c r="K6138" s="44"/>
      <c r="L6138" s="44"/>
      <c r="M6138" s="44"/>
      <c r="N6138" s="44"/>
      <c r="O6138" s="44"/>
      <c r="P6138" s="44"/>
      <c r="Q6138" s="44"/>
      <c r="R6138" s="44"/>
      <c r="S6138" s="44"/>
      <c r="T6138" s="44"/>
      <c r="U6138" s="44"/>
      <c r="V6138" s="44"/>
      <c r="W6138" s="44"/>
      <c r="X6138" s="44"/>
      <c r="Y6138" s="44"/>
      <c r="Z6138" s="44"/>
      <c r="AA6138" s="44"/>
      <c r="AB6138" s="44"/>
      <c r="AC6138" s="44"/>
      <c r="AD6138" s="44"/>
      <c r="AE6138" s="44"/>
      <c r="AF6138" s="44"/>
      <c r="AG6138" s="44"/>
      <c r="AH6138" s="44"/>
      <c r="AI6138" s="44"/>
    </row>
    <row r="6139" spans="8:35" x14ac:dyDescent="0.2">
      <c r="H6139" s="44"/>
      <c r="I6139" s="44"/>
      <c r="J6139" s="44"/>
      <c r="K6139" s="44"/>
      <c r="L6139" s="44"/>
      <c r="M6139" s="44"/>
      <c r="N6139" s="44"/>
      <c r="O6139" s="44"/>
      <c r="P6139" s="44"/>
      <c r="Q6139" s="44"/>
      <c r="R6139" s="44"/>
      <c r="S6139" s="44"/>
      <c r="T6139" s="44"/>
      <c r="U6139" s="44"/>
      <c r="V6139" s="44"/>
      <c r="W6139" s="44"/>
      <c r="X6139" s="44"/>
      <c r="Y6139" s="44"/>
      <c r="Z6139" s="44"/>
      <c r="AA6139" s="44"/>
      <c r="AB6139" s="44"/>
      <c r="AC6139" s="44"/>
      <c r="AD6139" s="44"/>
      <c r="AE6139" s="44"/>
      <c r="AF6139" s="44"/>
      <c r="AG6139" s="44"/>
      <c r="AH6139" s="44"/>
      <c r="AI6139" s="44"/>
    </row>
    <row r="6140" spans="8:35" x14ac:dyDescent="0.2">
      <c r="H6140" s="44"/>
      <c r="I6140" s="44"/>
      <c r="J6140" s="44"/>
      <c r="K6140" s="44"/>
      <c r="L6140" s="44"/>
      <c r="M6140" s="44"/>
      <c r="N6140" s="44"/>
      <c r="O6140" s="44"/>
      <c r="P6140" s="44"/>
      <c r="Q6140" s="44"/>
      <c r="R6140" s="44"/>
      <c r="S6140" s="44"/>
      <c r="T6140" s="44"/>
      <c r="U6140" s="44"/>
      <c r="V6140" s="44"/>
      <c r="W6140" s="44"/>
      <c r="X6140" s="44"/>
      <c r="Y6140" s="44"/>
      <c r="Z6140" s="44"/>
      <c r="AA6140" s="44"/>
      <c r="AB6140" s="44"/>
      <c r="AC6140" s="44"/>
      <c r="AD6140" s="44"/>
      <c r="AE6140" s="44"/>
      <c r="AF6140" s="44"/>
      <c r="AG6140" s="44"/>
      <c r="AH6140" s="44"/>
      <c r="AI6140" s="44"/>
    </row>
    <row r="6141" spans="8:35" x14ac:dyDescent="0.2">
      <c r="H6141" s="44"/>
      <c r="I6141" s="44"/>
      <c r="J6141" s="44"/>
      <c r="K6141" s="44"/>
      <c r="L6141" s="44"/>
      <c r="M6141" s="44"/>
      <c r="N6141" s="44"/>
      <c r="O6141" s="44"/>
      <c r="P6141" s="44"/>
      <c r="Q6141" s="44"/>
      <c r="R6141" s="44"/>
      <c r="S6141" s="44"/>
      <c r="T6141" s="44"/>
      <c r="U6141" s="44"/>
      <c r="V6141" s="44"/>
      <c r="W6141" s="44"/>
      <c r="X6141" s="44"/>
      <c r="Y6141" s="44"/>
      <c r="Z6141" s="44"/>
      <c r="AA6141" s="44"/>
      <c r="AB6141" s="44"/>
      <c r="AC6141" s="44"/>
      <c r="AD6141" s="44"/>
      <c r="AE6141" s="44"/>
      <c r="AF6141" s="44"/>
      <c r="AG6141" s="44"/>
      <c r="AH6141" s="44"/>
      <c r="AI6141" s="44"/>
    </row>
    <row r="6142" spans="8:35" x14ac:dyDescent="0.2">
      <c r="H6142" s="44"/>
      <c r="I6142" s="44"/>
      <c r="J6142" s="44"/>
      <c r="K6142" s="44"/>
      <c r="L6142" s="44"/>
      <c r="M6142" s="44"/>
      <c r="N6142" s="44"/>
      <c r="O6142" s="44"/>
      <c r="P6142" s="44"/>
      <c r="Q6142" s="44"/>
      <c r="R6142" s="44"/>
      <c r="S6142" s="44"/>
      <c r="T6142" s="44"/>
      <c r="U6142" s="44"/>
      <c r="V6142" s="44"/>
      <c r="W6142" s="44"/>
      <c r="X6142" s="44"/>
      <c r="Y6142" s="44"/>
      <c r="Z6142" s="44"/>
      <c r="AA6142" s="44"/>
      <c r="AB6142" s="44"/>
      <c r="AC6142" s="44"/>
      <c r="AD6142" s="44"/>
      <c r="AE6142" s="44"/>
      <c r="AF6142" s="44"/>
      <c r="AG6142" s="44"/>
      <c r="AH6142" s="44"/>
      <c r="AI6142" s="44"/>
    </row>
    <row r="6143" spans="8:35" x14ac:dyDescent="0.2">
      <c r="H6143" s="44"/>
      <c r="I6143" s="44"/>
      <c r="J6143" s="44"/>
      <c r="K6143" s="44"/>
      <c r="L6143" s="44"/>
      <c r="M6143" s="44"/>
      <c r="N6143" s="44"/>
      <c r="O6143" s="44"/>
      <c r="P6143" s="44"/>
      <c r="Q6143" s="44"/>
      <c r="R6143" s="44"/>
      <c r="S6143" s="44"/>
      <c r="T6143" s="44"/>
      <c r="U6143" s="44"/>
      <c r="V6143" s="44"/>
      <c r="W6143" s="44"/>
      <c r="X6143" s="44"/>
      <c r="Y6143" s="44"/>
      <c r="Z6143" s="44"/>
      <c r="AA6143" s="44"/>
      <c r="AB6143" s="44"/>
      <c r="AC6143" s="44"/>
      <c r="AD6143" s="44"/>
      <c r="AE6143" s="44"/>
      <c r="AF6143" s="44"/>
      <c r="AG6143" s="44"/>
      <c r="AH6143" s="44"/>
      <c r="AI6143" s="44"/>
    </row>
    <row r="6144" spans="8:35" x14ac:dyDescent="0.2">
      <c r="H6144" s="44"/>
      <c r="I6144" s="44"/>
      <c r="J6144" s="44"/>
      <c r="K6144" s="44"/>
      <c r="L6144" s="44"/>
      <c r="M6144" s="44"/>
      <c r="N6144" s="44"/>
      <c r="O6144" s="44"/>
      <c r="P6144" s="44"/>
      <c r="Q6144" s="44"/>
      <c r="R6144" s="44"/>
      <c r="S6144" s="44"/>
      <c r="T6144" s="44"/>
      <c r="U6144" s="44"/>
      <c r="V6144" s="44"/>
      <c r="W6144" s="44"/>
      <c r="X6144" s="44"/>
      <c r="Y6144" s="44"/>
      <c r="Z6144" s="44"/>
      <c r="AA6144" s="44"/>
      <c r="AB6144" s="44"/>
      <c r="AC6144" s="44"/>
      <c r="AD6144" s="44"/>
      <c r="AE6144" s="44"/>
      <c r="AF6144" s="44"/>
      <c r="AG6144" s="44"/>
      <c r="AH6144" s="44"/>
      <c r="AI6144" s="44"/>
    </row>
    <row r="6145" spans="8:35" x14ac:dyDescent="0.2">
      <c r="H6145" s="44"/>
      <c r="I6145" s="44"/>
      <c r="J6145" s="44"/>
      <c r="K6145" s="44"/>
      <c r="L6145" s="44"/>
      <c r="M6145" s="44"/>
      <c r="N6145" s="44"/>
      <c r="O6145" s="44"/>
      <c r="P6145" s="44"/>
      <c r="Q6145" s="44"/>
      <c r="R6145" s="44"/>
      <c r="S6145" s="44"/>
      <c r="T6145" s="44"/>
      <c r="U6145" s="44"/>
      <c r="V6145" s="44"/>
      <c r="W6145" s="44"/>
      <c r="X6145" s="44"/>
      <c r="Y6145" s="44"/>
      <c r="Z6145" s="44"/>
      <c r="AA6145" s="44"/>
      <c r="AB6145" s="44"/>
      <c r="AC6145" s="44"/>
      <c r="AD6145" s="44"/>
      <c r="AE6145" s="44"/>
      <c r="AF6145" s="44"/>
      <c r="AG6145" s="44"/>
      <c r="AH6145" s="44"/>
      <c r="AI6145" s="44"/>
    </row>
    <row r="6146" spans="8:35" x14ac:dyDescent="0.2">
      <c r="H6146" s="44"/>
      <c r="I6146" s="44"/>
      <c r="J6146" s="44"/>
      <c r="K6146" s="44"/>
      <c r="L6146" s="44"/>
      <c r="M6146" s="44"/>
      <c r="N6146" s="44"/>
      <c r="O6146" s="44"/>
      <c r="P6146" s="44"/>
      <c r="Q6146" s="44"/>
      <c r="R6146" s="44"/>
      <c r="S6146" s="44"/>
      <c r="T6146" s="44"/>
      <c r="U6146" s="44"/>
      <c r="V6146" s="44"/>
      <c r="W6146" s="44"/>
      <c r="X6146" s="44"/>
      <c r="Y6146" s="44"/>
      <c r="Z6146" s="44"/>
      <c r="AA6146" s="44"/>
      <c r="AB6146" s="44"/>
      <c r="AC6146" s="44"/>
      <c r="AD6146" s="44"/>
      <c r="AE6146" s="44"/>
      <c r="AF6146" s="44"/>
      <c r="AG6146" s="44"/>
      <c r="AH6146" s="44"/>
      <c r="AI6146" s="44"/>
    </row>
    <row r="6147" spans="8:35" x14ac:dyDescent="0.2">
      <c r="H6147" s="44"/>
      <c r="I6147" s="44"/>
      <c r="J6147" s="44"/>
      <c r="K6147" s="44"/>
      <c r="L6147" s="44"/>
      <c r="M6147" s="44"/>
      <c r="N6147" s="44"/>
      <c r="O6147" s="44"/>
      <c r="P6147" s="44"/>
      <c r="Q6147" s="44"/>
      <c r="R6147" s="44"/>
      <c r="S6147" s="44"/>
      <c r="T6147" s="44"/>
      <c r="U6147" s="44"/>
      <c r="V6147" s="44"/>
      <c r="W6147" s="44"/>
      <c r="X6147" s="44"/>
      <c r="Y6147" s="44"/>
      <c r="Z6147" s="44"/>
      <c r="AA6147" s="44"/>
      <c r="AB6147" s="44"/>
      <c r="AC6147" s="44"/>
      <c r="AD6147" s="44"/>
      <c r="AE6147" s="44"/>
      <c r="AF6147" s="44"/>
      <c r="AG6147" s="44"/>
      <c r="AH6147" s="44"/>
      <c r="AI6147" s="44"/>
    </row>
    <row r="6148" spans="8:35" x14ac:dyDescent="0.2">
      <c r="H6148" s="44"/>
      <c r="I6148" s="44"/>
      <c r="J6148" s="44"/>
      <c r="K6148" s="44"/>
      <c r="L6148" s="44"/>
      <c r="M6148" s="44"/>
      <c r="N6148" s="44"/>
      <c r="O6148" s="44"/>
      <c r="P6148" s="44"/>
      <c r="Q6148" s="44"/>
      <c r="R6148" s="44"/>
      <c r="S6148" s="44"/>
      <c r="T6148" s="44"/>
      <c r="U6148" s="44"/>
      <c r="V6148" s="44"/>
      <c r="W6148" s="44"/>
      <c r="X6148" s="44"/>
      <c r="Y6148" s="44"/>
      <c r="Z6148" s="44"/>
      <c r="AA6148" s="44"/>
      <c r="AB6148" s="44"/>
      <c r="AC6148" s="44"/>
      <c r="AD6148" s="44"/>
      <c r="AE6148" s="44"/>
      <c r="AF6148" s="44"/>
      <c r="AG6148" s="44"/>
      <c r="AH6148" s="44"/>
      <c r="AI6148" s="44"/>
    </row>
    <row r="6149" spans="8:35" x14ac:dyDescent="0.2">
      <c r="H6149" s="44"/>
      <c r="I6149" s="44"/>
      <c r="J6149" s="44"/>
      <c r="K6149" s="44"/>
      <c r="L6149" s="44"/>
      <c r="M6149" s="44"/>
      <c r="N6149" s="44"/>
      <c r="O6149" s="44"/>
      <c r="P6149" s="44"/>
      <c r="Q6149" s="44"/>
      <c r="R6149" s="44"/>
      <c r="S6149" s="44"/>
      <c r="T6149" s="44"/>
      <c r="U6149" s="44"/>
      <c r="V6149" s="44"/>
      <c r="W6149" s="44"/>
      <c r="X6149" s="44"/>
      <c r="Y6149" s="44"/>
      <c r="Z6149" s="44"/>
      <c r="AA6149" s="44"/>
      <c r="AB6149" s="44"/>
      <c r="AC6149" s="44"/>
      <c r="AD6149" s="44"/>
      <c r="AE6149" s="44"/>
      <c r="AF6149" s="44"/>
      <c r="AG6149" s="44"/>
      <c r="AH6149" s="44"/>
      <c r="AI6149" s="44"/>
    </row>
    <row r="6150" spans="8:35" x14ac:dyDescent="0.2">
      <c r="H6150" s="44"/>
      <c r="I6150" s="44"/>
      <c r="J6150" s="44"/>
      <c r="K6150" s="44"/>
      <c r="L6150" s="44"/>
      <c r="M6150" s="44"/>
      <c r="N6150" s="44"/>
      <c r="O6150" s="44"/>
      <c r="P6150" s="44"/>
      <c r="Q6150" s="44"/>
      <c r="R6150" s="44"/>
      <c r="S6150" s="44"/>
      <c r="T6150" s="44"/>
      <c r="U6150" s="44"/>
      <c r="V6150" s="44"/>
      <c r="W6150" s="44"/>
      <c r="X6150" s="44"/>
      <c r="Y6150" s="44"/>
      <c r="Z6150" s="44"/>
      <c r="AA6150" s="44"/>
      <c r="AB6150" s="44"/>
      <c r="AC6150" s="44"/>
      <c r="AD6150" s="44"/>
      <c r="AE6150" s="44"/>
      <c r="AF6150" s="44"/>
      <c r="AG6150" s="44"/>
      <c r="AH6150" s="44"/>
      <c r="AI6150" s="44"/>
    </row>
    <row r="6151" spans="8:35" x14ac:dyDescent="0.2">
      <c r="H6151" s="44"/>
      <c r="I6151" s="44"/>
      <c r="J6151" s="44"/>
      <c r="K6151" s="44"/>
      <c r="L6151" s="44"/>
      <c r="M6151" s="44"/>
      <c r="N6151" s="44"/>
      <c r="O6151" s="44"/>
      <c r="P6151" s="44"/>
      <c r="Q6151" s="44"/>
      <c r="R6151" s="44"/>
      <c r="S6151" s="44"/>
      <c r="T6151" s="44"/>
      <c r="U6151" s="44"/>
      <c r="V6151" s="44"/>
      <c r="W6151" s="44"/>
      <c r="X6151" s="44"/>
      <c r="Y6151" s="44"/>
      <c r="Z6151" s="44"/>
      <c r="AA6151" s="44"/>
      <c r="AB6151" s="44"/>
      <c r="AC6151" s="44"/>
      <c r="AD6151" s="44"/>
      <c r="AE6151" s="44"/>
      <c r="AF6151" s="44"/>
      <c r="AG6151" s="44"/>
      <c r="AH6151" s="44"/>
      <c r="AI6151" s="44"/>
    </row>
    <row r="6152" spans="8:35" x14ac:dyDescent="0.2">
      <c r="H6152" s="44"/>
      <c r="I6152" s="44"/>
      <c r="J6152" s="44"/>
      <c r="K6152" s="44"/>
      <c r="L6152" s="44"/>
      <c r="M6152" s="44"/>
      <c r="N6152" s="44"/>
      <c r="O6152" s="44"/>
      <c r="P6152" s="44"/>
      <c r="Q6152" s="44"/>
      <c r="R6152" s="44"/>
      <c r="S6152" s="44"/>
      <c r="T6152" s="44"/>
      <c r="U6152" s="44"/>
      <c r="V6152" s="44"/>
      <c r="W6152" s="44"/>
      <c r="X6152" s="44"/>
      <c r="Y6152" s="44"/>
      <c r="Z6152" s="44"/>
      <c r="AA6152" s="44"/>
      <c r="AB6152" s="44"/>
      <c r="AC6152" s="44"/>
      <c r="AD6152" s="44"/>
      <c r="AE6152" s="44"/>
      <c r="AF6152" s="44"/>
      <c r="AG6152" s="44"/>
      <c r="AH6152" s="44"/>
      <c r="AI6152" s="44"/>
    </row>
    <row r="6153" spans="8:35" x14ac:dyDescent="0.2">
      <c r="H6153" s="44"/>
      <c r="I6153" s="44"/>
      <c r="J6153" s="44"/>
      <c r="K6153" s="44"/>
      <c r="L6153" s="44"/>
      <c r="M6153" s="44"/>
      <c r="N6153" s="44"/>
      <c r="O6153" s="44"/>
      <c r="P6153" s="44"/>
      <c r="Q6153" s="44"/>
      <c r="R6153" s="44"/>
      <c r="S6153" s="44"/>
      <c r="T6153" s="44"/>
      <c r="U6153" s="44"/>
      <c r="V6153" s="44"/>
      <c r="W6153" s="44"/>
      <c r="X6153" s="44"/>
      <c r="Y6153" s="44"/>
      <c r="Z6153" s="44"/>
      <c r="AA6153" s="44"/>
      <c r="AB6153" s="44"/>
      <c r="AC6153" s="44"/>
      <c r="AD6153" s="44"/>
      <c r="AE6153" s="44"/>
      <c r="AF6153" s="44"/>
      <c r="AG6153" s="44"/>
      <c r="AH6153" s="44"/>
      <c r="AI6153" s="44"/>
    </row>
    <row r="6154" spans="8:35" x14ac:dyDescent="0.2">
      <c r="H6154" s="44"/>
      <c r="I6154" s="44"/>
      <c r="J6154" s="44"/>
      <c r="K6154" s="44"/>
      <c r="L6154" s="44"/>
      <c r="M6154" s="44"/>
      <c r="N6154" s="44"/>
      <c r="O6154" s="44"/>
      <c r="P6154" s="44"/>
      <c r="Q6154" s="44"/>
      <c r="R6154" s="44"/>
      <c r="S6154" s="44"/>
      <c r="T6154" s="44"/>
      <c r="U6154" s="44"/>
      <c r="V6154" s="44"/>
      <c r="W6154" s="44"/>
      <c r="X6154" s="44"/>
      <c r="Y6154" s="44"/>
      <c r="Z6154" s="44"/>
      <c r="AA6154" s="44"/>
      <c r="AB6154" s="44"/>
      <c r="AC6154" s="44"/>
      <c r="AD6154" s="44"/>
      <c r="AE6154" s="44"/>
      <c r="AF6154" s="44"/>
      <c r="AG6154" s="44"/>
      <c r="AH6154" s="44"/>
      <c r="AI6154" s="44"/>
    </row>
    <row r="6155" spans="8:35" x14ac:dyDescent="0.2">
      <c r="H6155" s="44"/>
      <c r="I6155" s="44"/>
      <c r="J6155" s="44"/>
      <c r="K6155" s="44"/>
      <c r="L6155" s="44"/>
      <c r="M6155" s="44"/>
      <c r="N6155" s="44"/>
      <c r="O6155" s="44"/>
      <c r="P6155" s="44"/>
      <c r="Q6155" s="44"/>
      <c r="R6155" s="44"/>
      <c r="S6155" s="44"/>
      <c r="T6155" s="44"/>
      <c r="U6155" s="44"/>
      <c r="V6155" s="44"/>
      <c r="W6155" s="44"/>
      <c r="X6155" s="44"/>
      <c r="Y6155" s="44"/>
      <c r="Z6155" s="44"/>
      <c r="AA6155" s="44"/>
      <c r="AB6155" s="44"/>
      <c r="AC6155" s="44"/>
      <c r="AD6155" s="44"/>
      <c r="AE6155" s="44"/>
      <c r="AF6155" s="44"/>
      <c r="AG6155" s="44"/>
      <c r="AH6155" s="44"/>
      <c r="AI6155" s="44"/>
    </row>
    <row r="6156" spans="8:35" x14ac:dyDescent="0.2">
      <c r="H6156" s="44"/>
      <c r="I6156" s="44"/>
      <c r="J6156" s="44"/>
      <c r="K6156" s="44"/>
      <c r="L6156" s="44"/>
      <c r="M6156" s="44"/>
      <c r="N6156" s="44"/>
      <c r="O6156" s="44"/>
      <c r="P6156" s="44"/>
      <c r="Q6156" s="44"/>
      <c r="R6156" s="44"/>
      <c r="S6156" s="44"/>
      <c r="T6156" s="44"/>
      <c r="U6156" s="44"/>
      <c r="V6156" s="44"/>
      <c r="W6156" s="44"/>
      <c r="X6156" s="44"/>
      <c r="Y6156" s="44"/>
      <c r="Z6156" s="44"/>
      <c r="AA6156" s="44"/>
      <c r="AB6156" s="44"/>
      <c r="AC6156" s="44"/>
      <c r="AD6156" s="44"/>
      <c r="AE6156" s="44"/>
      <c r="AF6156" s="44"/>
      <c r="AG6156" s="44"/>
      <c r="AH6156" s="44"/>
      <c r="AI6156" s="44"/>
    </row>
    <row r="6157" spans="8:35" x14ac:dyDescent="0.2">
      <c r="H6157" s="44"/>
      <c r="I6157" s="44"/>
      <c r="J6157" s="44"/>
      <c r="K6157" s="44"/>
      <c r="L6157" s="44"/>
      <c r="M6157" s="44"/>
      <c r="N6157" s="44"/>
      <c r="O6157" s="44"/>
      <c r="P6157" s="44"/>
      <c r="Q6157" s="44"/>
      <c r="R6157" s="44"/>
      <c r="S6157" s="44"/>
      <c r="T6157" s="44"/>
      <c r="U6157" s="44"/>
      <c r="V6157" s="44"/>
      <c r="W6157" s="44"/>
      <c r="X6157" s="44"/>
      <c r="Y6157" s="44"/>
      <c r="Z6157" s="44"/>
      <c r="AA6157" s="44"/>
      <c r="AB6157" s="44"/>
      <c r="AC6157" s="44"/>
      <c r="AD6157" s="44"/>
      <c r="AE6157" s="44"/>
      <c r="AF6157" s="44"/>
      <c r="AG6157" s="44"/>
      <c r="AH6157" s="44"/>
      <c r="AI6157" s="44"/>
    </row>
    <row r="6158" spans="8:35" x14ac:dyDescent="0.2">
      <c r="H6158" s="44"/>
      <c r="I6158" s="44"/>
      <c r="J6158" s="44"/>
      <c r="K6158" s="44"/>
      <c r="L6158" s="44"/>
      <c r="M6158" s="44"/>
      <c r="N6158" s="44"/>
      <c r="O6158" s="44"/>
      <c r="P6158" s="44"/>
      <c r="Q6158" s="44"/>
      <c r="R6158" s="44"/>
      <c r="S6158" s="44"/>
      <c r="T6158" s="44"/>
      <c r="U6158" s="44"/>
      <c r="V6158" s="44"/>
      <c r="W6158" s="44"/>
      <c r="X6158" s="44"/>
      <c r="Y6158" s="44"/>
      <c r="Z6158" s="44"/>
      <c r="AA6158" s="44"/>
      <c r="AB6158" s="44"/>
      <c r="AC6158" s="44"/>
      <c r="AD6158" s="44"/>
      <c r="AE6158" s="44"/>
      <c r="AF6158" s="44"/>
      <c r="AG6158" s="44"/>
      <c r="AH6158" s="44"/>
      <c r="AI6158" s="44"/>
    </row>
    <row r="6159" spans="8:35" x14ac:dyDescent="0.2">
      <c r="H6159" s="44"/>
      <c r="I6159" s="44"/>
      <c r="J6159" s="44"/>
      <c r="K6159" s="44"/>
      <c r="L6159" s="44"/>
      <c r="M6159" s="44"/>
      <c r="N6159" s="44"/>
      <c r="O6159" s="44"/>
      <c r="P6159" s="44"/>
      <c r="Q6159" s="44"/>
      <c r="R6159" s="44"/>
      <c r="S6159" s="44"/>
      <c r="T6159" s="44"/>
      <c r="U6159" s="44"/>
      <c r="V6159" s="44"/>
      <c r="W6159" s="44"/>
      <c r="X6159" s="44"/>
      <c r="Y6159" s="44"/>
      <c r="Z6159" s="44"/>
      <c r="AA6159" s="44"/>
      <c r="AB6159" s="44"/>
      <c r="AC6159" s="44"/>
      <c r="AD6159" s="44"/>
      <c r="AE6159" s="44"/>
      <c r="AF6159" s="44"/>
      <c r="AG6159" s="44"/>
      <c r="AH6159" s="44"/>
      <c r="AI6159" s="44"/>
    </row>
    <row r="6160" spans="8:35" x14ac:dyDescent="0.2">
      <c r="H6160" s="44"/>
      <c r="I6160" s="44"/>
      <c r="J6160" s="44"/>
      <c r="K6160" s="44"/>
      <c r="L6160" s="44"/>
      <c r="M6160" s="44"/>
      <c r="N6160" s="44"/>
      <c r="O6160" s="44"/>
      <c r="P6160" s="44"/>
      <c r="Q6160" s="44"/>
      <c r="R6160" s="44"/>
      <c r="S6160" s="44"/>
      <c r="T6160" s="44"/>
      <c r="U6160" s="44"/>
      <c r="V6160" s="44"/>
      <c r="W6160" s="44"/>
      <c r="X6160" s="44"/>
      <c r="Y6160" s="44"/>
      <c r="Z6160" s="44"/>
      <c r="AA6160" s="44"/>
      <c r="AB6160" s="44"/>
      <c r="AC6160" s="44"/>
      <c r="AD6160" s="44"/>
      <c r="AE6160" s="44"/>
      <c r="AF6160" s="44"/>
      <c r="AG6160" s="44"/>
      <c r="AH6160" s="44"/>
      <c r="AI6160" s="44"/>
    </row>
    <row r="6161" spans="8:35" x14ac:dyDescent="0.2">
      <c r="H6161" s="44"/>
      <c r="I6161" s="44"/>
      <c r="J6161" s="44"/>
      <c r="K6161" s="44"/>
      <c r="L6161" s="44"/>
      <c r="M6161" s="44"/>
      <c r="N6161" s="44"/>
      <c r="O6161" s="44"/>
      <c r="P6161" s="44"/>
      <c r="Q6161" s="44"/>
      <c r="R6161" s="44"/>
      <c r="S6161" s="44"/>
      <c r="T6161" s="44"/>
      <c r="U6161" s="44"/>
      <c r="V6161" s="44"/>
      <c r="W6161" s="44"/>
      <c r="X6161" s="44"/>
      <c r="Y6161" s="44"/>
      <c r="Z6161" s="44"/>
      <c r="AA6161" s="44"/>
      <c r="AB6161" s="44"/>
      <c r="AC6161" s="44"/>
      <c r="AD6161" s="44"/>
      <c r="AE6161" s="44"/>
      <c r="AF6161" s="44"/>
      <c r="AG6161" s="44"/>
      <c r="AH6161" s="44"/>
      <c r="AI6161" s="44"/>
    </row>
    <row r="6162" spans="8:35" x14ac:dyDescent="0.2">
      <c r="H6162" s="44"/>
      <c r="I6162" s="44"/>
      <c r="J6162" s="44"/>
      <c r="K6162" s="44"/>
      <c r="L6162" s="44"/>
      <c r="M6162" s="44"/>
      <c r="N6162" s="44"/>
      <c r="O6162" s="44"/>
      <c r="P6162" s="44"/>
      <c r="Q6162" s="44"/>
      <c r="R6162" s="44"/>
      <c r="S6162" s="44"/>
      <c r="T6162" s="44"/>
      <c r="U6162" s="44"/>
      <c r="V6162" s="44"/>
      <c r="W6162" s="44"/>
      <c r="X6162" s="44"/>
      <c r="Y6162" s="44"/>
      <c r="Z6162" s="44"/>
      <c r="AA6162" s="44"/>
      <c r="AB6162" s="44"/>
      <c r="AC6162" s="44"/>
      <c r="AD6162" s="44"/>
      <c r="AE6162" s="44"/>
      <c r="AF6162" s="44"/>
      <c r="AG6162" s="44"/>
      <c r="AH6162" s="44"/>
      <c r="AI6162" s="44"/>
    </row>
    <row r="6163" spans="8:35" x14ac:dyDescent="0.2">
      <c r="H6163" s="44"/>
      <c r="I6163" s="44"/>
      <c r="J6163" s="44"/>
      <c r="K6163" s="44"/>
      <c r="L6163" s="44"/>
      <c r="M6163" s="44"/>
      <c r="N6163" s="44"/>
      <c r="O6163" s="44"/>
      <c r="P6163" s="44"/>
      <c r="Q6163" s="44"/>
      <c r="R6163" s="44"/>
      <c r="S6163" s="44"/>
      <c r="T6163" s="44"/>
      <c r="U6163" s="44"/>
      <c r="V6163" s="44"/>
      <c r="W6163" s="44"/>
      <c r="X6163" s="44"/>
      <c r="Y6163" s="44"/>
      <c r="Z6163" s="44"/>
      <c r="AA6163" s="44"/>
      <c r="AB6163" s="44"/>
      <c r="AC6163" s="44"/>
      <c r="AD6163" s="44"/>
      <c r="AE6163" s="44"/>
      <c r="AF6163" s="44"/>
      <c r="AG6163" s="44"/>
      <c r="AH6163" s="44"/>
      <c r="AI6163" s="44"/>
    </row>
    <row r="6164" spans="8:35" x14ac:dyDescent="0.2">
      <c r="H6164" s="44"/>
      <c r="I6164" s="44"/>
      <c r="J6164" s="44"/>
      <c r="K6164" s="44"/>
      <c r="L6164" s="44"/>
      <c r="M6164" s="44"/>
      <c r="N6164" s="44"/>
      <c r="O6164" s="44"/>
      <c r="P6164" s="44"/>
      <c r="Q6164" s="44"/>
      <c r="R6164" s="44"/>
      <c r="S6164" s="44"/>
      <c r="T6164" s="44"/>
      <c r="U6164" s="44"/>
      <c r="V6164" s="44"/>
      <c r="W6164" s="44"/>
      <c r="X6164" s="44"/>
      <c r="Y6164" s="44"/>
      <c r="Z6164" s="44"/>
      <c r="AA6164" s="44"/>
      <c r="AB6164" s="44"/>
      <c r="AC6164" s="44"/>
      <c r="AD6164" s="44"/>
      <c r="AE6164" s="44"/>
      <c r="AF6164" s="44"/>
      <c r="AG6164" s="44"/>
      <c r="AH6164" s="44"/>
      <c r="AI6164" s="44"/>
    </row>
    <row r="6165" spans="8:35" x14ac:dyDescent="0.2">
      <c r="H6165" s="44"/>
      <c r="I6165" s="44"/>
      <c r="J6165" s="44"/>
      <c r="K6165" s="44"/>
      <c r="L6165" s="44"/>
      <c r="M6165" s="44"/>
      <c r="N6165" s="44"/>
      <c r="O6165" s="44"/>
      <c r="P6165" s="44"/>
      <c r="Q6165" s="44"/>
      <c r="R6165" s="44"/>
      <c r="S6165" s="44"/>
      <c r="T6165" s="44"/>
      <c r="U6165" s="44"/>
      <c r="V6165" s="44"/>
      <c r="W6165" s="44"/>
      <c r="X6165" s="44"/>
      <c r="Y6165" s="44"/>
      <c r="Z6165" s="44"/>
      <c r="AA6165" s="44"/>
      <c r="AB6165" s="44"/>
      <c r="AC6165" s="44"/>
      <c r="AD6165" s="44"/>
      <c r="AE6165" s="44"/>
      <c r="AF6165" s="44"/>
      <c r="AG6165" s="44"/>
      <c r="AH6165" s="44"/>
      <c r="AI6165" s="44"/>
    </row>
    <row r="6166" spans="8:35" x14ac:dyDescent="0.2">
      <c r="H6166" s="44"/>
      <c r="I6166" s="44"/>
      <c r="J6166" s="44"/>
      <c r="K6166" s="44"/>
      <c r="L6166" s="44"/>
      <c r="M6166" s="44"/>
      <c r="N6166" s="44"/>
      <c r="O6166" s="44"/>
      <c r="P6166" s="44"/>
      <c r="Q6166" s="44"/>
      <c r="R6166" s="44"/>
      <c r="S6166" s="44"/>
      <c r="T6166" s="44"/>
      <c r="U6166" s="44"/>
      <c r="V6166" s="44"/>
      <c r="W6166" s="44"/>
      <c r="X6166" s="44"/>
      <c r="Y6166" s="44"/>
      <c r="Z6166" s="44"/>
      <c r="AA6166" s="44"/>
      <c r="AB6166" s="44"/>
      <c r="AC6166" s="44"/>
      <c r="AD6166" s="44"/>
      <c r="AE6166" s="44"/>
      <c r="AF6166" s="44"/>
      <c r="AG6166" s="44"/>
      <c r="AH6166" s="44"/>
      <c r="AI6166" s="44"/>
    </row>
    <row r="6167" spans="8:35" x14ac:dyDescent="0.2">
      <c r="H6167" s="44"/>
      <c r="I6167" s="44"/>
      <c r="J6167" s="44"/>
      <c r="K6167" s="44"/>
      <c r="L6167" s="44"/>
      <c r="M6167" s="44"/>
      <c r="N6167" s="44"/>
      <c r="O6167" s="44"/>
      <c r="P6167" s="44"/>
      <c r="Q6167" s="44"/>
      <c r="R6167" s="44"/>
      <c r="S6167" s="44"/>
      <c r="T6167" s="44"/>
      <c r="U6167" s="44"/>
      <c r="V6167" s="44"/>
      <c r="W6167" s="44"/>
      <c r="X6167" s="44"/>
      <c r="Y6167" s="44"/>
      <c r="Z6167" s="44"/>
      <c r="AA6167" s="44"/>
      <c r="AB6167" s="44"/>
      <c r="AC6167" s="44"/>
      <c r="AD6167" s="44"/>
      <c r="AE6167" s="44"/>
      <c r="AF6167" s="44"/>
      <c r="AG6167" s="44"/>
      <c r="AH6167" s="44"/>
      <c r="AI6167" s="44"/>
    </row>
    <row r="6168" spans="8:35" x14ac:dyDescent="0.2">
      <c r="H6168" s="44"/>
      <c r="I6168" s="44"/>
      <c r="J6168" s="44"/>
      <c r="K6168" s="44"/>
      <c r="L6168" s="44"/>
      <c r="M6168" s="44"/>
      <c r="N6168" s="44"/>
      <c r="O6168" s="44"/>
      <c r="P6168" s="44"/>
      <c r="Q6168" s="44"/>
      <c r="R6168" s="44"/>
      <c r="S6168" s="44"/>
      <c r="T6168" s="44"/>
      <c r="U6168" s="44"/>
      <c r="V6168" s="44"/>
      <c r="W6168" s="44"/>
      <c r="X6168" s="44"/>
      <c r="Y6168" s="44"/>
      <c r="Z6168" s="44"/>
      <c r="AA6168" s="44"/>
      <c r="AB6168" s="44"/>
      <c r="AC6168" s="44"/>
      <c r="AD6168" s="44"/>
      <c r="AE6168" s="44"/>
      <c r="AF6168" s="44"/>
      <c r="AG6168" s="44"/>
      <c r="AH6168" s="44"/>
      <c r="AI6168" s="44"/>
    </row>
    <row r="6169" spans="8:35" x14ac:dyDescent="0.2">
      <c r="H6169" s="44"/>
      <c r="I6169" s="44"/>
      <c r="J6169" s="44"/>
      <c r="K6169" s="44"/>
      <c r="L6169" s="44"/>
      <c r="M6169" s="44"/>
      <c r="N6169" s="44"/>
      <c r="O6169" s="44"/>
      <c r="P6169" s="44"/>
      <c r="Q6169" s="44"/>
      <c r="R6169" s="44"/>
      <c r="S6169" s="44"/>
      <c r="T6169" s="44"/>
      <c r="U6169" s="44"/>
      <c r="V6169" s="44"/>
      <c r="W6169" s="44"/>
      <c r="X6169" s="44"/>
      <c r="Y6169" s="44"/>
      <c r="Z6169" s="44"/>
      <c r="AA6169" s="44"/>
      <c r="AB6169" s="44"/>
      <c r="AC6169" s="44"/>
      <c r="AD6169" s="44"/>
      <c r="AE6169" s="44"/>
      <c r="AF6169" s="44"/>
      <c r="AG6169" s="44"/>
      <c r="AH6169" s="44"/>
      <c r="AI6169" s="44"/>
    </row>
    <row r="6170" spans="8:35" x14ac:dyDescent="0.2">
      <c r="H6170" s="44"/>
      <c r="I6170" s="44"/>
      <c r="J6170" s="44"/>
      <c r="K6170" s="44"/>
      <c r="L6170" s="44"/>
      <c r="M6170" s="44"/>
      <c r="N6170" s="44"/>
      <c r="O6170" s="44"/>
      <c r="P6170" s="44"/>
      <c r="Q6170" s="44"/>
      <c r="R6170" s="44"/>
      <c r="S6170" s="44"/>
      <c r="T6170" s="44"/>
      <c r="U6170" s="44"/>
      <c r="V6170" s="44"/>
      <c r="W6170" s="44"/>
      <c r="X6170" s="44"/>
      <c r="Y6170" s="44"/>
      <c r="Z6170" s="44"/>
      <c r="AA6170" s="44"/>
      <c r="AB6170" s="44"/>
      <c r="AC6170" s="44"/>
      <c r="AD6170" s="44"/>
      <c r="AE6170" s="44"/>
      <c r="AF6170" s="44"/>
      <c r="AG6170" s="44"/>
      <c r="AH6170" s="44"/>
      <c r="AI6170" s="44"/>
    </row>
    <row r="6171" spans="8:35" x14ac:dyDescent="0.2">
      <c r="H6171" s="44"/>
      <c r="I6171" s="44"/>
      <c r="J6171" s="44"/>
      <c r="K6171" s="44"/>
      <c r="L6171" s="44"/>
      <c r="M6171" s="44"/>
      <c r="N6171" s="44"/>
      <c r="O6171" s="44"/>
      <c r="P6171" s="44"/>
      <c r="Q6171" s="44"/>
      <c r="R6171" s="44"/>
      <c r="S6171" s="44"/>
      <c r="T6171" s="44"/>
      <c r="U6171" s="44"/>
      <c r="V6171" s="44"/>
      <c r="W6171" s="44"/>
      <c r="X6171" s="44"/>
      <c r="Y6171" s="44"/>
      <c r="Z6171" s="44"/>
      <c r="AA6171" s="44"/>
      <c r="AB6171" s="44"/>
      <c r="AC6171" s="44"/>
      <c r="AD6171" s="44"/>
      <c r="AE6171" s="44"/>
      <c r="AF6171" s="44"/>
      <c r="AG6171" s="44"/>
      <c r="AH6171" s="44"/>
      <c r="AI6171" s="44"/>
    </row>
    <row r="6172" spans="8:35" x14ac:dyDescent="0.2">
      <c r="H6172" s="44"/>
      <c r="I6172" s="44"/>
      <c r="J6172" s="44"/>
      <c r="K6172" s="44"/>
      <c r="L6172" s="44"/>
      <c r="M6172" s="44"/>
      <c r="N6172" s="44"/>
      <c r="O6172" s="44"/>
      <c r="P6172" s="44"/>
      <c r="Q6172" s="44"/>
      <c r="R6172" s="44"/>
      <c r="S6172" s="44"/>
      <c r="T6172" s="44"/>
      <c r="U6172" s="44"/>
      <c r="V6172" s="44"/>
      <c r="W6172" s="44"/>
      <c r="X6172" s="44"/>
      <c r="Y6172" s="44"/>
      <c r="Z6172" s="44"/>
      <c r="AA6172" s="44"/>
      <c r="AB6172" s="44"/>
      <c r="AC6172" s="44"/>
      <c r="AD6172" s="44"/>
      <c r="AE6172" s="44"/>
      <c r="AF6172" s="44"/>
      <c r="AG6172" s="44"/>
      <c r="AH6172" s="44"/>
      <c r="AI6172" s="44"/>
    </row>
    <row r="6173" spans="8:35" x14ac:dyDescent="0.2">
      <c r="H6173" s="44"/>
      <c r="I6173" s="44"/>
      <c r="J6173" s="44"/>
      <c r="K6173" s="44"/>
      <c r="L6173" s="44"/>
      <c r="M6173" s="44"/>
      <c r="N6173" s="44"/>
      <c r="O6173" s="44"/>
      <c r="P6173" s="44"/>
      <c r="Q6173" s="44"/>
      <c r="R6173" s="44"/>
      <c r="S6173" s="44"/>
      <c r="T6173" s="44"/>
      <c r="U6173" s="44"/>
      <c r="V6173" s="44"/>
      <c r="W6173" s="44"/>
      <c r="X6173" s="44"/>
      <c r="Y6173" s="44"/>
      <c r="Z6173" s="44"/>
      <c r="AA6173" s="44"/>
      <c r="AB6173" s="44"/>
      <c r="AC6173" s="44"/>
      <c r="AD6173" s="44"/>
      <c r="AE6173" s="44"/>
      <c r="AF6173" s="44"/>
      <c r="AG6173" s="44"/>
      <c r="AH6173" s="44"/>
      <c r="AI6173" s="44"/>
    </row>
    <row r="6174" spans="8:35" x14ac:dyDescent="0.2">
      <c r="H6174" s="44"/>
      <c r="I6174" s="44"/>
      <c r="J6174" s="44"/>
      <c r="K6174" s="44"/>
      <c r="L6174" s="44"/>
      <c r="M6174" s="44"/>
      <c r="N6174" s="44"/>
      <c r="O6174" s="44"/>
      <c r="P6174" s="44"/>
      <c r="Q6174" s="44"/>
      <c r="R6174" s="44"/>
      <c r="S6174" s="44"/>
      <c r="T6174" s="44"/>
      <c r="U6174" s="44"/>
      <c r="V6174" s="44"/>
      <c r="W6174" s="44"/>
      <c r="X6174" s="44"/>
      <c r="Y6174" s="44"/>
      <c r="Z6174" s="44"/>
      <c r="AA6174" s="44"/>
      <c r="AB6174" s="44"/>
      <c r="AC6174" s="44"/>
      <c r="AD6174" s="44"/>
      <c r="AE6174" s="44"/>
      <c r="AF6174" s="44"/>
      <c r="AG6174" s="44"/>
      <c r="AH6174" s="44"/>
      <c r="AI6174" s="44"/>
    </row>
    <row r="6175" spans="8:35" x14ac:dyDescent="0.2">
      <c r="H6175" s="44"/>
      <c r="I6175" s="44"/>
      <c r="J6175" s="44"/>
      <c r="K6175" s="44"/>
      <c r="L6175" s="44"/>
      <c r="M6175" s="44"/>
      <c r="N6175" s="44"/>
      <c r="O6175" s="44"/>
      <c r="P6175" s="44"/>
      <c r="Q6175" s="44"/>
      <c r="R6175" s="44"/>
      <c r="S6175" s="44"/>
      <c r="T6175" s="44"/>
      <c r="U6175" s="44"/>
      <c r="V6175" s="44"/>
      <c r="W6175" s="44"/>
      <c r="X6175" s="44"/>
      <c r="Y6175" s="44"/>
      <c r="Z6175" s="44"/>
      <c r="AA6175" s="44"/>
      <c r="AB6175" s="44"/>
      <c r="AC6175" s="44"/>
      <c r="AD6175" s="44"/>
      <c r="AE6175" s="44"/>
      <c r="AF6175" s="44"/>
      <c r="AG6175" s="44"/>
      <c r="AH6175" s="44"/>
      <c r="AI6175" s="44"/>
    </row>
    <row r="6176" spans="8:35" x14ac:dyDescent="0.2">
      <c r="H6176" s="44"/>
      <c r="I6176" s="44"/>
      <c r="J6176" s="44"/>
      <c r="K6176" s="44"/>
      <c r="L6176" s="44"/>
      <c r="M6176" s="44"/>
      <c r="N6176" s="44"/>
      <c r="O6176" s="44"/>
      <c r="P6176" s="44"/>
      <c r="Q6176" s="44"/>
      <c r="R6176" s="44"/>
      <c r="S6176" s="44"/>
      <c r="T6176" s="44"/>
      <c r="U6176" s="44"/>
      <c r="V6176" s="44"/>
      <c r="W6176" s="44"/>
      <c r="X6176" s="44"/>
      <c r="Y6176" s="44"/>
      <c r="Z6176" s="44"/>
      <c r="AA6176" s="44"/>
      <c r="AB6176" s="44"/>
      <c r="AC6176" s="44"/>
      <c r="AD6176" s="44"/>
      <c r="AE6176" s="44"/>
      <c r="AF6176" s="44"/>
      <c r="AG6176" s="44"/>
      <c r="AH6176" s="44"/>
      <c r="AI6176" s="44"/>
    </row>
    <row r="6177" spans="8:35" x14ac:dyDescent="0.2">
      <c r="H6177" s="44"/>
      <c r="I6177" s="44"/>
      <c r="J6177" s="44"/>
      <c r="K6177" s="44"/>
      <c r="L6177" s="44"/>
      <c r="M6177" s="44"/>
      <c r="N6177" s="44"/>
      <c r="O6177" s="44"/>
      <c r="P6177" s="44"/>
      <c r="Q6177" s="44"/>
      <c r="R6177" s="44"/>
      <c r="S6177" s="44"/>
      <c r="T6177" s="44"/>
      <c r="U6177" s="44"/>
      <c r="V6177" s="44"/>
      <c r="W6177" s="44"/>
      <c r="X6177" s="44"/>
      <c r="Y6177" s="44"/>
      <c r="Z6177" s="44"/>
      <c r="AA6177" s="44"/>
      <c r="AB6177" s="44"/>
      <c r="AC6177" s="44"/>
      <c r="AD6177" s="44"/>
      <c r="AE6177" s="44"/>
      <c r="AF6177" s="44"/>
      <c r="AG6177" s="44"/>
      <c r="AH6177" s="44"/>
      <c r="AI6177" s="44"/>
    </row>
    <row r="6178" spans="8:35" x14ac:dyDescent="0.2">
      <c r="H6178" s="44"/>
      <c r="I6178" s="44"/>
      <c r="J6178" s="44"/>
      <c r="K6178" s="44"/>
      <c r="L6178" s="44"/>
      <c r="M6178" s="44"/>
      <c r="N6178" s="44"/>
      <c r="O6178" s="44"/>
      <c r="P6178" s="44"/>
      <c r="Q6178" s="44"/>
      <c r="R6178" s="44"/>
      <c r="S6178" s="44"/>
      <c r="T6178" s="44"/>
      <c r="U6178" s="44"/>
      <c r="V6178" s="44"/>
      <c r="W6178" s="44"/>
      <c r="X6178" s="44"/>
      <c r="Y6178" s="44"/>
      <c r="Z6178" s="44"/>
      <c r="AA6178" s="44"/>
      <c r="AB6178" s="44"/>
      <c r="AC6178" s="44"/>
      <c r="AD6178" s="44"/>
      <c r="AE6178" s="44"/>
      <c r="AF6178" s="44"/>
      <c r="AG6178" s="44"/>
      <c r="AH6178" s="44"/>
      <c r="AI6178" s="44"/>
    </row>
    <row r="6179" spans="8:35" x14ac:dyDescent="0.2">
      <c r="H6179" s="44"/>
      <c r="I6179" s="44"/>
      <c r="J6179" s="44"/>
      <c r="K6179" s="44"/>
      <c r="L6179" s="44"/>
      <c r="M6179" s="44"/>
      <c r="N6179" s="44"/>
      <c r="O6179" s="44"/>
      <c r="P6179" s="44"/>
      <c r="Q6179" s="44"/>
      <c r="R6179" s="44"/>
      <c r="S6179" s="44"/>
      <c r="T6179" s="44"/>
      <c r="U6179" s="44"/>
      <c r="V6179" s="44"/>
      <c r="W6179" s="44"/>
      <c r="X6179" s="44"/>
      <c r="Y6179" s="44"/>
      <c r="Z6179" s="44"/>
      <c r="AA6179" s="44"/>
      <c r="AB6179" s="44"/>
      <c r="AC6179" s="44"/>
      <c r="AD6179" s="44"/>
      <c r="AE6179" s="44"/>
      <c r="AF6179" s="44"/>
      <c r="AG6179" s="44"/>
      <c r="AH6179" s="44"/>
      <c r="AI6179" s="44"/>
    </row>
    <row r="6180" spans="8:35" x14ac:dyDescent="0.2">
      <c r="H6180" s="44"/>
      <c r="I6180" s="44"/>
      <c r="J6180" s="44"/>
      <c r="K6180" s="44"/>
      <c r="L6180" s="44"/>
      <c r="M6180" s="44"/>
      <c r="N6180" s="44"/>
      <c r="O6180" s="44"/>
      <c r="P6180" s="44"/>
      <c r="Q6180" s="44"/>
      <c r="R6180" s="44"/>
      <c r="S6180" s="44"/>
      <c r="T6180" s="44"/>
      <c r="U6180" s="44"/>
      <c r="V6180" s="44"/>
      <c r="W6180" s="44"/>
      <c r="X6180" s="44"/>
      <c r="Y6180" s="44"/>
      <c r="Z6180" s="44"/>
      <c r="AA6180" s="44"/>
      <c r="AB6180" s="44"/>
      <c r="AC6180" s="44"/>
      <c r="AD6180" s="44"/>
      <c r="AE6180" s="44"/>
      <c r="AF6180" s="44"/>
      <c r="AG6180" s="44"/>
      <c r="AH6180" s="44"/>
      <c r="AI6180" s="44"/>
    </row>
    <row r="6181" spans="8:35" x14ac:dyDescent="0.2">
      <c r="H6181" s="44"/>
      <c r="I6181" s="44"/>
      <c r="J6181" s="44"/>
      <c r="K6181" s="44"/>
      <c r="L6181" s="44"/>
      <c r="M6181" s="44"/>
      <c r="N6181" s="44"/>
      <c r="O6181" s="44"/>
      <c r="P6181" s="44"/>
      <c r="Q6181" s="44"/>
      <c r="R6181" s="44"/>
      <c r="S6181" s="44"/>
      <c r="T6181" s="44"/>
      <c r="U6181" s="44"/>
      <c r="V6181" s="44"/>
      <c r="W6181" s="44"/>
      <c r="X6181" s="44"/>
      <c r="Y6181" s="44"/>
      <c r="Z6181" s="44"/>
      <c r="AA6181" s="44"/>
      <c r="AB6181" s="44"/>
      <c r="AC6181" s="44"/>
      <c r="AD6181" s="44"/>
      <c r="AE6181" s="44"/>
      <c r="AF6181" s="44"/>
      <c r="AG6181" s="44"/>
      <c r="AH6181" s="44"/>
      <c r="AI6181" s="44"/>
    </row>
    <row r="6182" spans="8:35" x14ac:dyDescent="0.2">
      <c r="H6182" s="44"/>
      <c r="I6182" s="44"/>
      <c r="J6182" s="44"/>
      <c r="K6182" s="44"/>
      <c r="L6182" s="44"/>
      <c r="M6182" s="44"/>
      <c r="N6182" s="44"/>
      <c r="O6182" s="44"/>
      <c r="P6182" s="44"/>
      <c r="Q6182" s="44"/>
      <c r="R6182" s="44"/>
      <c r="S6182" s="44"/>
      <c r="T6182" s="44"/>
      <c r="U6182" s="44"/>
      <c r="V6182" s="44"/>
      <c r="W6182" s="44"/>
      <c r="X6182" s="44"/>
      <c r="Y6182" s="44"/>
      <c r="Z6182" s="44"/>
      <c r="AA6182" s="44"/>
      <c r="AB6182" s="44"/>
      <c r="AC6182" s="44"/>
      <c r="AD6182" s="44"/>
      <c r="AE6182" s="44"/>
      <c r="AF6182" s="44"/>
      <c r="AG6182" s="44"/>
      <c r="AH6182" s="44"/>
      <c r="AI6182" s="44"/>
    </row>
    <row r="6183" spans="8:35" x14ac:dyDescent="0.2">
      <c r="H6183" s="44"/>
      <c r="I6183" s="44"/>
      <c r="J6183" s="44"/>
      <c r="K6183" s="44"/>
      <c r="L6183" s="44"/>
      <c r="M6183" s="44"/>
      <c r="N6183" s="44"/>
      <c r="O6183" s="44"/>
      <c r="P6183" s="44"/>
      <c r="Q6183" s="44"/>
      <c r="R6183" s="44"/>
      <c r="S6183" s="44"/>
      <c r="T6183" s="44"/>
      <c r="U6183" s="44"/>
      <c r="V6183" s="44"/>
      <c r="W6183" s="44"/>
      <c r="X6183" s="44"/>
      <c r="Y6183" s="44"/>
      <c r="Z6183" s="44"/>
      <c r="AA6183" s="44"/>
      <c r="AB6183" s="44"/>
      <c r="AC6183" s="44"/>
      <c r="AD6183" s="44"/>
      <c r="AE6183" s="44"/>
      <c r="AF6183" s="44"/>
      <c r="AG6183" s="44"/>
      <c r="AH6183" s="44"/>
      <c r="AI6183" s="44"/>
    </row>
    <row r="6184" spans="8:35" x14ac:dyDescent="0.2">
      <c r="H6184" s="44"/>
      <c r="I6184" s="44"/>
      <c r="J6184" s="44"/>
      <c r="K6184" s="44"/>
      <c r="L6184" s="44"/>
      <c r="M6184" s="44"/>
      <c r="N6184" s="44"/>
      <c r="O6184" s="44"/>
      <c r="P6184" s="44"/>
      <c r="Q6184" s="44"/>
      <c r="R6184" s="44"/>
      <c r="S6184" s="44"/>
      <c r="T6184" s="44"/>
      <c r="U6184" s="44"/>
      <c r="V6184" s="44"/>
      <c r="W6184" s="44"/>
      <c r="X6184" s="44"/>
      <c r="Y6184" s="44"/>
      <c r="Z6184" s="44"/>
      <c r="AA6184" s="44"/>
      <c r="AB6184" s="44"/>
      <c r="AC6184" s="44"/>
      <c r="AD6184" s="44"/>
      <c r="AE6184" s="44"/>
      <c r="AF6184" s="44"/>
      <c r="AG6184" s="44"/>
      <c r="AH6184" s="44"/>
      <c r="AI6184" s="44"/>
    </row>
    <row r="6185" spans="8:35" x14ac:dyDescent="0.2">
      <c r="H6185" s="44"/>
      <c r="I6185" s="44"/>
      <c r="J6185" s="44"/>
      <c r="K6185" s="44"/>
      <c r="L6185" s="44"/>
      <c r="M6185" s="44"/>
      <c r="N6185" s="44"/>
      <c r="O6185" s="44"/>
      <c r="P6185" s="44"/>
      <c r="Q6185" s="44"/>
      <c r="R6185" s="44"/>
      <c r="S6185" s="44"/>
      <c r="T6185" s="44"/>
      <c r="U6185" s="44"/>
      <c r="V6185" s="44"/>
      <c r="W6185" s="44"/>
      <c r="X6185" s="44"/>
      <c r="Y6185" s="44"/>
      <c r="Z6185" s="44"/>
      <c r="AA6185" s="44"/>
      <c r="AB6185" s="44"/>
      <c r="AC6185" s="44"/>
      <c r="AD6185" s="44"/>
      <c r="AE6185" s="44"/>
      <c r="AF6185" s="44"/>
      <c r="AG6185" s="44"/>
      <c r="AH6185" s="44"/>
      <c r="AI6185" s="44"/>
    </row>
    <row r="6186" spans="8:35" x14ac:dyDescent="0.2">
      <c r="H6186" s="44"/>
      <c r="I6186" s="44"/>
      <c r="J6186" s="44"/>
      <c r="K6186" s="44"/>
      <c r="L6186" s="44"/>
      <c r="M6186" s="44"/>
      <c r="N6186" s="44"/>
      <c r="O6186" s="44"/>
      <c r="P6186" s="44"/>
      <c r="Q6186" s="44"/>
      <c r="R6186" s="44"/>
      <c r="S6186" s="44"/>
      <c r="T6186" s="44"/>
      <c r="U6186" s="44"/>
      <c r="V6186" s="44"/>
      <c r="W6186" s="44"/>
      <c r="X6186" s="44"/>
      <c r="Y6186" s="44"/>
      <c r="Z6186" s="44"/>
      <c r="AA6186" s="44"/>
      <c r="AB6186" s="44"/>
      <c r="AC6186" s="44"/>
      <c r="AD6186" s="44"/>
      <c r="AE6186" s="44"/>
      <c r="AF6186" s="44"/>
      <c r="AG6186" s="44"/>
      <c r="AH6186" s="44"/>
      <c r="AI6186" s="44"/>
    </row>
    <row r="6187" spans="8:35" x14ac:dyDescent="0.2">
      <c r="H6187" s="44"/>
      <c r="I6187" s="44"/>
      <c r="J6187" s="44"/>
      <c r="K6187" s="44"/>
      <c r="L6187" s="44"/>
      <c r="M6187" s="44"/>
      <c r="N6187" s="44"/>
      <c r="O6187" s="44"/>
      <c r="P6187" s="44"/>
      <c r="Q6187" s="44"/>
      <c r="R6187" s="44"/>
      <c r="S6187" s="44"/>
      <c r="T6187" s="44"/>
      <c r="U6187" s="44"/>
      <c r="V6187" s="44"/>
      <c r="W6187" s="44"/>
      <c r="X6187" s="44"/>
      <c r="Y6187" s="44"/>
      <c r="Z6187" s="44"/>
      <c r="AA6187" s="44"/>
      <c r="AB6187" s="44"/>
      <c r="AC6187" s="44"/>
      <c r="AD6187" s="44"/>
      <c r="AE6187" s="44"/>
      <c r="AF6187" s="44"/>
      <c r="AG6187" s="44"/>
      <c r="AH6187" s="44"/>
      <c r="AI6187" s="44"/>
    </row>
    <row r="6188" spans="8:35" x14ac:dyDescent="0.2">
      <c r="H6188" s="44"/>
      <c r="I6188" s="44"/>
      <c r="J6188" s="44"/>
      <c r="K6188" s="44"/>
      <c r="L6188" s="44"/>
      <c r="M6188" s="44"/>
      <c r="N6188" s="44"/>
      <c r="O6188" s="44"/>
      <c r="P6188" s="44"/>
      <c r="Q6188" s="44"/>
      <c r="R6188" s="44"/>
      <c r="S6188" s="44"/>
      <c r="T6188" s="44"/>
      <c r="U6188" s="44"/>
      <c r="V6188" s="44"/>
      <c r="W6188" s="44"/>
      <c r="X6188" s="44"/>
      <c r="Y6188" s="44"/>
      <c r="Z6188" s="44"/>
      <c r="AA6188" s="44"/>
      <c r="AB6188" s="44"/>
      <c r="AC6188" s="44"/>
      <c r="AD6188" s="44"/>
      <c r="AE6188" s="44"/>
      <c r="AF6188" s="44"/>
      <c r="AG6188" s="44"/>
      <c r="AH6188" s="44"/>
      <c r="AI6188" s="44"/>
    </row>
    <row r="6189" spans="8:35" x14ac:dyDescent="0.2">
      <c r="H6189" s="44"/>
      <c r="I6189" s="44"/>
      <c r="J6189" s="44"/>
      <c r="K6189" s="44"/>
      <c r="L6189" s="44"/>
      <c r="M6189" s="44"/>
      <c r="N6189" s="44"/>
      <c r="O6189" s="44"/>
      <c r="P6189" s="44"/>
      <c r="Q6189" s="44"/>
      <c r="R6189" s="44"/>
      <c r="S6189" s="44"/>
      <c r="T6189" s="44"/>
      <c r="U6189" s="44"/>
      <c r="V6189" s="44"/>
      <c r="W6189" s="44"/>
      <c r="X6189" s="44"/>
      <c r="Y6189" s="44"/>
      <c r="Z6189" s="44"/>
      <c r="AA6189" s="44"/>
      <c r="AB6189" s="44"/>
      <c r="AC6189" s="44"/>
      <c r="AD6189" s="44"/>
      <c r="AE6189" s="44"/>
      <c r="AF6189" s="44"/>
      <c r="AG6189" s="44"/>
      <c r="AH6189" s="44"/>
      <c r="AI6189" s="44"/>
    </row>
    <row r="6190" spans="8:35" x14ac:dyDescent="0.2">
      <c r="H6190" s="44"/>
      <c r="I6190" s="44"/>
      <c r="J6190" s="44"/>
      <c r="K6190" s="44"/>
      <c r="L6190" s="44"/>
      <c r="M6190" s="44"/>
      <c r="N6190" s="44"/>
      <c r="O6190" s="44"/>
      <c r="P6190" s="44"/>
      <c r="Q6190" s="44"/>
      <c r="R6190" s="44"/>
      <c r="S6190" s="44"/>
      <c r="T6190" s="44"/>
      <c r="U6190" s="44"/>
      <c r="V6190" s="44"/>
      <c r="W6190" s="44"/>
      <c r="X6190" s="44"/>
      <c r="Y6190" s="44"/>
      <c r="Z6190" s="44"/>
      <c r="AA6190" s="44"/>
      <c r="AB6190" s="44"/>
      <c r="AC6190" s="44"/>
      <c r="AD6190" s="44"/>
      <c r="AE6190" s="44"/>
      <c r="AF6190" s="44"/>
      <c r="AG6190" s="44"/>
      <c r="AH6190" s="44"/>
      <c r="AI6190" s="44"/>
    </row>
    <row r="6191" spans="8:35" x14ac:dyDescent="0.2">
      <c r="H6191" s="44"/>
      <c r="I6191" s="44"/>
      <c r="J6191" s="44"/>
      <c r="K6191" s="44"/>
      <c r="L6191" s="44"/>
      <c r="M6191" s="44"/>
      <c r="N6191" s="44"/>
      <c r="O6191" s="44"/>
      <c r="P6191" s="44"/>
      <c r="Q6191" s="44"/>
      <c r="R6191" s="44"/>
      <c r="S6191" s="44"/>
      <c r="T6191" s="44"/>
      <c r="U6191" s="44"/>
      <c r="V6191" s="44"/>
      <c r="W6191" s="44"/>
      <c r="X6191" s="44"/>
      <c r="Y6191" s="44"/>
      <c r="Z6191" s="44"/>
      <c r="AA6191" s="44"/>
      <c r="AB6191" s="44"/>
      <c r="AC6191" s="44"/>
      <c r="AD6191" s="44"/>
      <c r="AE6191" s="44"/>
      <c r="AF6191" s="44"/>
      <c r="AG6191" s="44"/>
      <c r="AH6191" s="44"/>
      <c r="AI6191" s="44"/>
    </row>
    <row r="6192" spans="8:35" x14ac:dyDescent="0.2">
      <c r="H6192" s="44"/>
      <c r="I6192" s="44"/>
      <c r="J6192" s="44"/>
      <c r="K6192" s="44"/>
      <c r="L6192" s="44"/>
      <c r="M6192" s="44"/>
      <c r="N6192" s="44"/>
      <c r="O6192" s="44"/>
      <c r="P6192" s="44"/>
      <c r="Q6192" s="44"/>
      <c r="R6192" s="44"/>
      <c r="S6192" s="44"/>
      <c r="T6192" s="44"/>
      <c r="U6192" s="44"/>
      <c r="V6192" s="44"/>
      <c r="W6192" s="44"/>
      <c r="X6192" s="44"/>
      <c r="Y6192" s="44"/>
      <c r="Z6192" s="44"/>
      <c r="AA6192" s="44"/>
      <c r="AB6192" s="44"/>
      <c r="AC6192" s="44"/>
      <c r="AD6192" s="44"/>
      <c r="AE6192" s="44"/>
      <c r="AF6192" s="44"/>
      <c r="AG6192" s="44"/>
      <c r="AH6192" s="44"/>
      <c r="AI6192" s="44"/>
    </row>
    <row r="6193" spans="8:35" x14ac:dyDescent="0.2">
      <c r="H6193" s="44"/>
      <c r="I6193" s="44"/>
      <c r="J6193" s="44"/>
      <c r="K6193" s="44"/>
      <c r="L6193" s="44"/>
      <c r="M6193" s="44"/>
      <c r="N6193" s="44"/>
      <c r="O6193" s="44"/>
      <c r="P6193" s="44"/>
      <c r="Q6193" s="44"/>
      <c r="R6193" s="44"/>
      <c r="S6193" s="44"/>
      <c r="T6193" s="44"/>
      <c r="U6193" s="44"/>
      <c r="V6193" s="44"/>
      <c r="W6193" s="44"/>
      <c r="X6193" s="44"/>
      <c r="Y6193" s="44"/>
      <c r="Z6193" s="44"/>
      <c r="AA6193" s="44"/>
      <c r="AB6193" s="44"/>
      <c r="AC6193" s="44"/>
      <c r="AD6193" s="44"/>
      <c r="AE6193" s="44"/>
      <c r="AF6193" s="44"/>
      <c r="AG6193" s="44"/>
      <c r="AH6193" s="44"/>
      <c r="AI6193" s="44"/>
    </row>
    <row r="6194" spans="8:35" x14ac:dyDescent="0.2">
      <c r="H6194" s="44"/>
      <c r="I6194" s="44"/>
      <c r="J6194" s="44"/>
      <c r="K6194" s="44"/>
      <c r="L6194" s="44"/>
      <c r="M6194" s="44"/>
      <c r="N6194" s="44"/>
      <c r="O6194" s="44"/>
      <c r="P6194" s="44"/>
      <c r="Q6194" s="44"/>
      <c r="R6194" s="44"/>
      <c r="S6194" s="44"/>
      <c r="T6194" s="44"/>
      <c r="U6194" s="44"/>
      <c r="V6194" s="44"/>
      <c r="W6194" s="44"/>
      <c r="X6194" s="44"/>
      <c r="Y6194" s="44"/>
      <c r="Z6194" s="44"/>
      <c r="AA6194" s="44"/>
      <c r="AB6194" s="44"/>
      <c r="AC6194" s="44"/>
      <c r="AD6194" s="44"/>
      <c r="AE6194" s="44"/>
      <c r="AF6194" s="44"/>
      <c r="AG6194" s="44"/>
      <c r="AH6194" s="44"/>
      <c r="AI6194" s="44"/>
    </row>
    <row r="6195" spans="8:35" x14ac:dyDescent="0.2">
      <c r="H6195" s="44"/>
      <c r="I6195" s="44"/>
      <c r="J6195" s="44"/>
      <c r="K6195" s="44"/>
      <c r="L6195" s="44"/>
      <c r="M6195" s="44"/>
      <c r="N6195" s="44"/>
      <c r="O6195" s="44"/>
      <c r="P6195" s="44"/>
      <c r="Q6195" s="44"/>
      <c r="R6195" s="44"/>
      <c r="S6195" s="44"/>
      <c r="T6195" s="44"/>
      <c r="U6195" s="44"/>
      <c r="V6195" s="44"/>
      <c r="W6195" s="44"/>
      <c r="X6195" s="44"/>
      <c r="Y6195" s="44"/>
      <c r="Z6195" s="44"/>
      <c r="AA6195" s="44"/>
      <c r="AB6195" s="44"/>
      <c r="AC6195" s="44"/>
      <c r="AD6195" s="44"/>
      <c r="AE6195" s="44"/>
      <c r="AF6195" s="44"/>
      <c r="AG6195" s="44"/>
      <c r="AH6195" s="44"/>
      <c r="AI6195" s="44"/>
    </row>
    <row r="6196" spans="8:35" x14ac:dyDescent="0.2">
      <c r="H6196" s="44"/>
      <c r="I6196" s="44"/>
      <c r="J6196" s="44"/>
      <c r="K6196" s="44"/>
      <c r="L6196" s="44"/>
      <c r="M6196" s="44"/>
      <c r="N6196" s="44"/>
      <c r="O6196" s="44"/>
      <c r="P6196" s="44"/>
      <c r="Q6196" s="44"/>
      <c r="R6196" s="44"/>
      <c r="S6196" s="44"/>
      <c r="T6196" s="44"/>
      <c r="U6196" s="44"/>
      <c r="V6196" s="44"/>
      <c r="W6196" s="44"/>
      <c r="X6196" s="44"/>
      <c r="Y6196" s="44"/>
      <c r="Z6196" s="44"/>
      <c r="AA6196" s="44"/>
      <c r="AB6196" s="44"/>
      <c r="AC6196" s="44"/>
      <c r="AD6196" s="44"/>
      <c r="AE6196" s="44"/>
      <c r="AF6196" s="44"/>
      <c r="AG6196" s="44"/>
      <c r="AH6196" s="44"/>
      <c r="AI6196" s="44"/>
    </row>
    <row r="6197" spans="8:35" x14ac:dyDescent="0.2">
      <c r="H6197" s="44"/>
      <c r="I6197" s="44"/>
      <c r="J6197" s="44"/>
      <c r="K6197" s="44"/>
      <c r="L6197" s="44"/>
      <c r="M6197" s="44"/>
      <c r="N6197" s="44"/>
      <c r="O6197" s="44"/>
      <c r="P6197" s="44"/>
      <c r="Q6197" s="44"/>
      <c r="R6197" s="44"/>
      <c r="S6197" s="44"/>
      <c r="T6197" s="44"/>
      <c r="U6197" s="44"/>
      <c r="V6197" s="44"/>
      <c r="W6197" s="44"/>
      <c r="X6197" s="44"/>
      <c r="Y6197" s="44"/>
      <c r="Z6197" s="44"/>
      <c r="AA6197" s="44"/>
      <c r="AB6197" s="44"/>
      <c r="AC6197" s="44"/>
      <c r="AD6197" s="44"/>
      <c r="AE6197" s="44"/>
      <c r="AF6197" s="44"/>
      <c r="AG6197" s="44"/>
      <c r="AH6197" s="44"/>
      <c r="AI6197" s="44"/>
    </row>
    <row r="6198" spans="8:35" x14ac:dyDescent="0.2">
      <c r="H6198" s="44"/>
      <c r="I6198" s="44"/>
      <c r="J6198" s="44"/>
      <c r="K6198" s="44"/>
      <c r="L6198" s="44"/>
      <c r="M6198" s="44"/>
      <c r="N6198" s="44"/>
      <c r="O6198" s="44"/>
      <c r="P6198" s="44"/>
      <c r="Q6198" s="44"/>
      <c r="R6198" s="44"/>
      <c r="S6198" s="44"/>
      <c r="T6198" s="44"/>
      <c r="U6198" s="44"/>
      <c r="V6198" s="44"/>
      <c r="W6198" s="44"/>
      <c r="X6198" s="44"/>
      <c r="Y6198" s="44"/>
      <c r="Z6198" s="44"/>
      <c r="AA6198" s="44"/>
      <c r="AB6198" s="44"/>
      <c r="AC6198" s="44"/>
      <c r="AD6198" s="44"/>
      <c r="AE6198" s="44"/>
      <c r="AF6198" s="44"/>
      <c r="AG6198" s="44"/>
      <c r="AH6198" s="44"/>
      <c r="AI6198" s="44"/>
    </row>
    <row r="6199" spans="8:35" x14ac:dyDescent="0.2">
      <c r="H6199" s="44"/>
      <c r="I6199" s="44"/>
      <c r="J6199" s="44"/>
      <c r="K6199" s="44"/>
      <c r="L6199" s="44"/>
      <c r="M6199" s="44"/>
      <c r="N6199" s="44"/>
      <c r="O6199" s="44"/>
      <c r="P6199" s="44"/>
      <c r="Q6199" s="44"/>
      <c r="R6199" s="44"/>
      <c r="S6199" s="44"/>
      <c r="T6199" s="44"/>
      <c r="U6199" s="44"/>
      <c r="V6199" s="44"/>
      <c r="W6199" s="44"/>
      <c r="X6199" s="44"/>
      <c r="Y6199" s="44"/>
      <c r="Z6199" s="44"/>
      <c r="AA6199" s="44"/>
      <c r="AB6199" s="44"/>
      <c r="AC6199" s="44"/>
      <c r="AD6199" s="44"/>
      <c r="AE6199" s="44"/>
      <c r="AF6199" s="44"/>
      <c r="AG6199" s="44"/>
      <c r="AH6199" s="44"/>
      <c r="AI6199" s="44"/>
    </row>
    <row r="6200" spans="8:35" x14ac:dyDescent="0.2">
      <c r="H6200" s="44"/>
      <c r="I6200" s="44"/>
      <c r="J6200" s="44"/>
      <c r="K6200" s="44"/>
      <c r="L6200" s="44"/>
      <c r="M6200" s="44"/>
      <c r="N6200" s="44"/>
      <c r="O6200" s="44"/>
      <c r="P6200" s="44"/>
      <c r="Q6200" s="44"/>
      <c r="R6200" s="44"/>
      <c r="S6200" s="44"/>
      <c r="T6200" s="44"/>
      <c r="U6200" s="44"/>
      <c r="V6200" s="44"/>
      <c r="W6200" s="44"/>
      <c r="X6200" s="44"/>
      <c r="Y6200" s="44"/>
      <c r="Z6200" s="44"/>
      <c r="AA6200" s="44"/>
      <c r="AB6200" s="44"/>
      <c r="AC6200" s="44"/>
      <c r="AD6200" s="44"/>
      <c r="AE6200" s="44"/>
      <c r="AF6200" s="44"/>
      <c r="AG6200" s="44"/>
      <c r="AH6200" s="44"/>
      <c r="AI6200" s="44"/>
    </row>
    <row r="6201" spans="8:35" x14ac:dyDescent="0.2">
      <c r="H6201" s="44"/>
      <c r="I6201" s="44"/>
      <c r="J6201" s="44"/>
      <c r="K6201" s="44"/>
      <c r="L6201" s="44"/>
      <c r="M6201" s="44"/>
      <c r="N6201" s="44"/>
      <c r="O6201" s="44"/>
      <c r="P6201" s="44"/>
      <c r="Q6201" s="44"/>
      <c r="R6201" s="44"/>
      <c r="S6201" s="44"/>
      <c r="T6201" s="44"/>
      <c r="U6201" s="44"/>
      <c r="V6201" s="44"/>
      <c r="W6201" s="44"/>
      <c r="X6201" s="44"/>
      <c r="Y6201" s="44"/>
      <c r="Z6201" s="44"/>
      <c r="AA6201" s="44"/>
      <c r="AB6201" s="44"/>
      <c r="AC6201" s="44"/>
      <c r="AD6201" s="44"/>
      <c r="AE6201" s="44"/>
      <c r="AF6201" s="44"/>
      <c r="AG6201" s="44"/>
      <c r="AH6201" s="44"/>
      <c r="AI6201" s="44"/>
    </row>
    <row r="6202" spans="8:35" x14ac:dyDescent="0.2">
      <c r="H6202" s="44"/>
      <c r="I6202" s="44"/>
      <c r="J6202" s="44"/>
      <c r="K6202" s="44"/>
      <c r="L6202" s="44"/>
      <c r="M6202" s="44"/>
      <c r="N6202" s="44"/>
      <c r="O6202" s="44"/>
      <c r="P6202" s="44"/>
      <c r="Q6202" s="44"/>
      <c r="R6202" s="44"/>
      <c r="S6202" s="44"/>
      <c r="T6202" s="44"/>
      <c r="U6202" s="44"/>
      <c r="V6202" s="44"/>
      <c r="W6202" s="44"/>
      <c r="X6202" s="44"/>
      <c r="Y6202" s="44"/>
      <c r="Z6202" s="44"/>
      <c r="AA6202" s="44"/>
      <c r="AB6202" s="44"/>
      <c r="AC6202" s="44"/>
      <c r="AD6202" s="44"/>
      <c r="AE6202" s="44"/>
      <c r="AF6202" s="44"/>
      <c r="AG6202" s="44"/>
      <c r="AH6202" s="44"/>
      <c r="AI6202" s="44"/>
    </row>
    <row r="6203" spans="8:35" x14ac:dyDescent="0.2">
      <c r="H6203" s="44"/>
      <c r="I6203" s="44"/>
      <c r="J6203" s="44"/>
      <c r="K6203" s="44"/>
      <c r="L6203" s="44"/>
      <c r="M6203" s="44"/>
      <c r="N6203" s="44"/>
      <c r="O6203" s="44"/>
      <c r="P6203" s="44"/>
      <c r="Q6203" s="44"/>
      <c r="R6203" s="44"/>
      <c r="S6203" s="44"/>
      <c r="T6203" s="44"/>
      <c r="U6203" s="44"/>
      <c r="V6203" s="44"/>
      <c r="W6203" s="44"/>
      <c r="X6203" s="44"/>
      <c r="Y6203" s="44"/>
      <c r="Z6203" s="44"/>
      <c r="AA6203" s="44"/>
      <c r="AB6203" s="44"/>
      <c r="AC6203" s="44"/>
      <c r="AD6203" s="44"/>
      <c r="AE6203" s="44"/>
      <c r="AF6203" s="44"/>
      <c r="AG6203" s="44"/>
      <c r="AH6203" s="44"/>
      <c r="AI6203" s="44"/>
    </row>
    <row r="6204" spans="8:35" x14ac:dyDescent="0.2">
      <c r="H6204" s="44"/>
      <c r="I6204" s="44"/>
      <c r="J6204" s="44"/>
      <c r="K6204" s="44"/>
      <c r="L6204" s="44"/>
      <c r="M6204" s="44"/>
      <c r="N6204" s="44"/>
      <c r="O6204" s="44"/>
      <c r="P6204" s="44"/>
      <c r="Q6204" s="44"/>
      <c r="R6204" s="44"/>
      <c r="S6204" s="44"/>
      <c r="T6204" s="44"/>
      <c r="U6204" s="44"/>
      <c r="V6204" s="44"/>
      <c r="W6204" s="44"/>
      <c r="X6204" s="44"/>
      <c r="Y6204" s="44"/>
      <c r="Z6204" s="44"/>
      <c r="AA6204" s="44"/>
      <c r="AB6204" s="44"/>
      <c r="AC6204" s="44"/>
      <c r="AD6204" s="44"/>
      <c r="AE6204" s="44"/>
      <c r="AF6204" s="44"/>
      <c r="AG6204" s="44"/>
      <c r="AH6204" s="44"/>
      <c r="AI6204" s="44"/>
    </row>
    <row r="6205" spans="8:35" x14ac:dyDescent="0.2">
      <c r="H6205" s="44"/>
      <c r="I6205" s="44"/>
      <c r="J6205" s="44"/>
      <c r="K6205" s="44"/>
      <c r="L6205" s="44"/>
      <c r="M6205" s="44"/>
      <c r="N6205" s="44"/>
      <c r="O6205" s="44"/>
      <c r="P6205" s="44"/>
      <c r="Q6205" s="44"/>
      <c r="R6205" s="44"/>
      <c r="S6205" s="44"/>
      <c r="T6205" s="44"/>
      <c r="U6205" s="44"/>
      <c r="V6205" s="44"/>
      <c r="W6205" s="44"/>
      <c r="X6205" s="44"/>
      <c r="Y6205" s="44"/>
      <c r="Z6205" s="44"/>
      <c r="AA6205" s="44"/>
      <c r="AB6205" s="44"/>
      <c r="AC6205" s="44"/>
      <c r="AD6205" s="44"/>
      <c r="AE6205" s="44"/>
      <c r="AF6205" s="44"/>
      <c r="AG6205" s="44"/>
      <c r="AH6205" s="44"/>
      <c r="AI6205" s="44"/>
    </row>
    <row r="6206" spans="8:35" x14ac:dyDescent="0.2">
      <c r="H6206" s="44"/>
      <c r="I6206" s="44"/>
      <c r="J6206" s="44"/>
      <c r="K6206" s="44"/>
      <c r="L6206" s="44"/>
      <c r="M6206" s="44"/>
      <c r="N6206" s="44"/>
      <c r="O6206" s="44"/>
      <c r="P6206" s="44"/>
      <c r="Q6206" s="44"/>
      <c r="R6206" s="44"/>
      <c r="S6206" s="44"/>
      <c r="T6206" s="44"/>
      <c r="U6206" s="44"/>
      <c r="V6206" s="44"/>
      <c r="W6206" s="44"/>
      <c r="X6206" s="44"/>
      <c r="Y6206" s="44"/>
      <c r="Z6206" s="44"/>
      <c r="AA6206" s="44"/>
      <c r="AB6206" s="44"/>
      <c r="AC6206" s="44"/>
      <c r="AD6206" s="44"/>
      <c r="AE6206" s="44"/>
      <c r="AF6206" s="44"/>
      <c r="AG6206" s="44"/>
      <c r="AH6206" s="44"/>
      <c r="AI6206" s="44"/>
    </row>
    <row r="6207" spans="8:35" x14ac:dyDescent="0.2">
      <c r="H6207" s="44"/>
      <c r="I6207" s="44"/>
      <c r="J6207" s="44"/>
      <c r="K6207" s="44"/>
      <c r="L6207" s="44"/>
      <c r="M6207" s="44"/>
      <c r="N6207" s="44"/>
      <c r="O6207" s="44"/>
      <c r="P6207" s="44"/>
      <c r="Q6207" s="44"/>
      <c r="R6207" s="44"/>
      <c r="S6207" s="44"/>
      <c r="T6207" s="44"/>
      <c r="U6207" s="44"/>
      <c r="V6207" s="44"/>
      <c r="W6207" s="44"/>
      <c r="X6207" s="44"/>
      <c r="Y6207" s="44"/>
      <c r="Z6207" s="44"/>
      <c r="AA6207" s="44"/>
      <c r="AB6207" s="44"/>
      <c r="AC6207" s="44"/>
      <c r="AD6207" s="44"/>
      <c r="AE6207" s="44"/>
      <c r="AF6207" s="44"/>
      <c r="AG6207" s="44"/>
      <c r="AH6207" s="44"/>
      <c r="AI6207" s="44"/>
    </row>
    <row r="6208" spans="8:35" x14ac:dyDescent="0.2">
      <c r="H6208" s="44"/>
      <c r="I6208" s="44"/>
      <c r="J6208" s="44"/>
      <c r="K6208" s="44"/>
      <c r="L6208" s="44"/>
      <c r="M6208" s="44"/>
      <c r="N6208" s="44"/>
      <c r="O6208" s="44"/>
      <c r="P6208" s="44"/>
      <c r="Q6208" s="44"/>
      <c r="R6208" s="44"/>
      <c r="S6208" s="44"/>
      <c r="T6208" s="44"/>
      <c r="U6208" s="44"/>
      <c r="V6208" s="44"/>
      <c r="W6208" s="44"/>
      <c r="X6208" s="44"/>
      <c r="Y6208" s="44"/>
      <c r="Z6208" s="44"/>
      <c r="AA6208" s="44"/>
      <c r="AB6208" s="44"/>
      <c r="AC6208" s="44"/>
      <c r="AD6208" s="44"/>
      <c r="AE6208" s="44"/>
      <c r="AF6208" s="44"/>
      <c r="AG6208" s="44"/>
      <c r="AH6208" s="44"/>
      <c r="AI6208" s="44"/>
    </row>
    <row r="6209" spans="8:35" x14ac:dyDescent="0.2">
      <c r="H6209" s="44"/>
      <c r="I6209" s="44"/>
      <c r="J6209" s="44"/>
      <c r="K6209" s="44"/>
      <c r="L6209" s="44"/>
      <c r="M6209" s="44"/>
      <c r="N6209" s="44"/>
      <c r="O6209" s="44"/>
      <c r="P6209" s="44"/>
      <c r="Q6209" s="44"/>
      <c r="R6209" s="44"/>
      <c r="S6209" s="44"/>
      <c r="T6209" s="44"/>
      <c r="U6209" s="44"/>
      <c r="V6209" s="44"/>
      <c r="W6209" s="44"/>
      <c r="X6209" s="44"/>
      <c r="Y6209" s="44"/>
      <c r="Z6209" s="44"/>
      <c r="AA6209" s="44"/>
      <c r="AB6209" s="44"/>
      <c r="AC6209" s="44"/>
      <c r="AD6209" s="44"/>
      <c r="AE6209" s="44"/>
      <c r="AF6209" s="44"/>
      <c r="AG6209" s="44"/>
      <c r="AH6209" s="44"/>
      <c r="AI6209" s="44"/>
    </row>
    <row r="6210" spans="8:35" x14ac:dyDescent="0.2">
      <c r="H6210" s="44"/>
      <c r="I6210" s="44"/>
      <c r="J6210" s="44"/>
      <c r="K6210" s="44"/>
      <c r="L6210" s="44"/>
      <c r="M6210" s="44"/>
      <c r="N6210" s="44"/>
      <c r="O6210" s="44"/>
      <c r="P6210" s="44"/>
      <c r="Q6210" s="44"/>
      <c r="R6210" s="44"/>
      <c r="S6210" s="44"/>
      <c r="T6210" s="44"/>
      <c r="U6210" s="44"/>
      <c r="V6210" s="44"/>
      <c r="W6210" s="44"/>
      <c r="X6210" s="44"/>
      <c r="Y6210" s="44"/>
      <c r="Z6210" s="44"/>
      <c r="AA6210" s="44"/>
      <c r="AB6210" s="44"/>
      <c r="AC6210" s="44"/>
      <c r="AD6210" s="44"/>
      <c r="AE6210" s="44"/>
      <c r="AF6210" s="44"/>
      <c r="AG6210" s="44"/>
      <c r="AH6210" s="44"/>
      <c r="AI6210" s="44"/>
    </row>
    <row r="6211" spans="8:35" x14ac:dyDescent="0.2">
      <c r="H6211" s="44"/>
      <c r="I6211" s="44"/>
      <c r="J6211" s="44"/>
      <c r="K6211" s="44"/>
      <c r="L6211" s="44"/>
      <c r="M6211" s="44"/>
      <c r="N6211" s="44"/>
      <c r="O6211" s="44"/>
      <c r="P6211" s="44"/>
      <c r="Q6211" s="44"/>
      <c r="R6211" s="44"/>
      <c r="S6211" s="44"/>
      <c r="T6211" s="44"/>
      <c r="U6211" s="44"/>
      <c r="V6211" s="44"/>
      <c r="W6211" s="44"/>
      <c r="X6211" s="44"/>
      <c r="Y6211" s="44"/>
      <c r="Z6211" s="44"/>
      <c r="AA6211" s="44"/>
      <c r="AB6211" s="44"/>
      <c r="AC6211" s="44"/>
      <c r="AD6211" s="44"/>
      <c r="AE6211" s="44"/>
      <c r="AF6211" s="44"/>
      <c r="AG6211" s="44"/>
      <c r="AH6211" s="44"/>
      <c r="AI6211" s="44"/>
    </row>
    <row r="6212" spans="8:35" x14ac:dyDescent="0.2">
      <c r="H6212" s="44"/>
      <c r="I6212" s="44"/>
      <c r="J6212" s="44"/>
      <c r="K6212" s="44"/>
      <c r="L6212" s="44"/>
      <c r="M6212" s="44"/>
      <c r="N6212" s="44"/>
      <c r="O6212" s="44"/>
      <c r="P6212" s="44"/>
      <c r="Q6212" s="44"/>
      <c r="R6212" s="44"/>
      <c r="S6212" s="44"/>
      <c r="T6212" s="44"/>
      <c r="U6212" s="44"/>
      <c r="V6212" s="44"/>
      <c r="W6212" s="44"/>
      <c r="X6212" s="44"/>
      <c r="Y6212" s="44"/>
      <c r="Z6212" s="44"/>
      <c r="AA6212" s="44"/>
      <c r="AB6212" s="44"/>
      <c r="AC6212" s="44"/>
      <c r="AD6212" s="44"/>
      <c r="AE6212" s="44"/>
      <c r="AF6212" s="44"/>
      <c r="AG6212" s="44"/>
      <c r="AH6212" s="44"/>
      <c r="AI6212" s="44"/>
    </row>
    <row r="6213" spans="8:35" x14ac:dyDescent="0.2">
      <c r="H6213" s="44"/>
      <c r="I6213" s="44"/>
      <c r="J6213" s="44"/>
      <c r="K6213" s="44"/>
      <c r="L6213" s="44"/>
      <c r="M6213" s="44"/>
      <c r="N6213" s="44"/>
      <c r="O6213" s="44"/>
      <c r="P6213" s="44"/>
      <c r="Q6213" s="44"/>
      <c r="R6213" s="44"/>
      <c r="S6213" s="44"/>
      <c r="T6213" s="44"/>
      <c r="U6213" s="44"/>
      <c r="V6213" s="44"/>
      <c r="W6213" s="44"/>
      <c r="X6213" s="44"/>
      <c r="Y6213" s="44"/>
      <c r="Z6213" s="44"/>
      <c r="AA6213" s="44"/>
      <c r="AB6213" s="44"/>
      <c r="AC6213" s="44"/>
      <c r="AD6213" s="44"/>
      <c r="AE6213" s="44"/>
      <c r="AF6213" s="44"/>
      <c r="AG6213" s="44"/>
      <c r="AH6213" s="44"/>
      <c r="AI6213" s="44"/>
    </row>
    <row r="6214" spans="8:35" x14ac:dyDescent="0.2">
      <c r="H6214" s="44"/>
      <c r="I6214" s="44"/>
      <c r="J6214" s="44"/>
      <c r="K6214" s="44"/>
      <c r="L6214" s="44"/>
      <c r="M6214" s="44"/>
      <c r="N6214" s="44"/>
      <c r="O6214" s="44"/>
      <c r="P6214" s="44"/>
      <c r="Q6214" s="44"/>
      <c r="R6214" s="44"/>
      <c r="S6214" s="44"/>
      <c r="T6214" s="44"/>
      <c r="U6214" s="44"/>
      <c r="V6214" s="44"/>
      <c r="W6214" s="44"/>
      <c r="X6214" s="44"/>
      <c r="Y6214" s="44"/>
      <c r="Z6214" s="44"/>
      <c r="AA6214" s="44"/>
      <c r="AB6214" s="44"/>
      <c r="AC6214" s="44"/>
      <c r="AD6214" s="44"/>
      <c r="AE6214" s="44"/>
      <c r="AF6214" s="44"/>
      <c r="AG6214" s="44"/>
      <c r="AH6214" s="44"/>
      <c r="AI6214" s="44"/>
    </row>
    <row r="6215" spans="8:35" x14ac:dyDescent="0.2">
      <c r="H6215" s="44"/>
      <c r="I6215" s="44"/>
      <c r="J6215" s="44"/>
      <c r="K6215" s="44"/>
      <c r="L6215" s="44"/>
      <c r="M6215" s="44"/>
      <c r="N6215" s="44"/>
      <c r="O6215" s="44"/>
      <c r="P6215" s="44"/>
      <c r="Q6215" s="44"/>
      <c r="R6215" s="44"/>
      <c r="S6215" s="44"/>
      <c r="T6215" s="44"/>
      <c r="U6215" s="44"/>
      <c r="V6215" s="44"/>
      <c r="W6215" s="44"/>
      <c r="X6215" s="44"/>
      <c r="Y6215" s="44"/>
      <c r="Z6215" s="44"/>
      <c r="AA6215" s="44"/>
      <c r="AB6215" s="44"/>
      <c r="AC6215" s="44"/>
      <c r="AD6215" s="44"/>
      <c r="AE6215" s="44"/>
      <c r="AF6215" s="44"/>
      <c r="AG6215" s="44"/>
      <c r="AH6215" s="44"/>
      <c r="AI6215" s="44"/>
    </row>
    <row r="6216" spans="8:35" x14ac:dyDescent="0.2">
      <c r="H6216" s="44"/>
      <c r="I6216" s="44"/>
      <c r="J6216" s="44"/>
      <c r="K6216" s="44"/>
      <c r="L6216" s="44"/>
      <c r="M6216" s="44"/>
      <c r="N6216" s="44"/>
      <c r="O6216" s="44"/>
      <c r="P6216" s="44"/>
      <c r="Q6216" s="44"/>
      <c r="R6216" s="44"/>
      <c r="S6216" s="44"/>
      <c r="T6216" s="44"/>
      <c r="U6216" s="44"/>
      <c r="V6216" s="44"/>
      <c r="W6216" s="44"/>
      <c r="X6216" s="44"/>
      <c r="Y6216" s="44"/>
      <c r="Z6216" s="44"/>
      <c r="AA6216" s="44"/>
      <c r="AB6216" s="44"/>
      <c r="AC6216" s="44"/>
      <c r="AD6216" s="44"/>
      <c r="AE6216" s="44"/>
      <c r="AF6216" s="44"/>
      <c r="AG6216" s="44"/>
      <c r="AH6216" s="44"/>
      <c r="AI6216" s="44"/>
    </row>
    <row r="6217" spans="8:35" x14ac:dyDescent="0.2">
      <c r="H6217" s="44"/>
      <c r="I6217" s="44"/>
      <c r="J6217" s="44"/>
      <c r="K6217" s="44"/>
      <c r="L6217" s="44"/>
      <c r="M6217" s="44"/>
      <c r="N6217" s="44"/>
      <c r="O6217" s="44"/>
      <c r="P6217" s="44"/>
      <c r="Q6217" s="44"/>
      <c r="R6217" s="44"/>
      <c r="S6217" s="44"/>
      <c r="T6217" s="44"/>
      <c r="U6217" s="44"/>
      <c r="V6217" s="44"/>
      <c r="W6217" s="44"/>
      <c r="X6217" s="44"/>
      <c r="Y6217" s="44"/>
      <c r="Z6217" s="44"/>
      <c r="AA6217" s="44"/>
      <c r="AB6217" s="44"/>
      <c r="AC6217" s="44"/>
      <c r="AD6217" s="44"/>
      <c r="AE6217" s="44"/>
      <c r="AF6217" s="44"/>
      <c r="AG6217" s="44"/>
      <c r="AH6217" s="44"/>
      <c r="AI6217" s="44"/>
    </row>
    <row r="6218" spans="8:35" x14ac:dyDescent="0.2">
      <c r="H6218" s="44"/>
      <c r="I6218" s="44"/>
      <c r="J6218" s="44"/>
      <c r="K6218" s="44"/>
      <c r="L6218" s="44"/>
      <c r="M6218" s="44"/>
      <c r="N6218" s="44"/>
      <c r="O6218" s="44"/>
      <c r="P6218" s="44"/>
      <c r="Q6218" s="44"/>
      <c r="R6218" s="44"/>
      <c r="S6218" s="44"/>
      <c r="T6218" s="44"/>
      <c r="U6218" s="44"/>
      <c r="V6218" s="44"/>
      <c r="W6218" s="44"/>
      <c r="X6218" s="44"/>
      <c r="Y6218" s="44"/>
      <c r="Z6218" s="44"/>
      <c r="AA6218" s="44"/>
      <c r="AB6218" s="44"/>
      <c r="AC6218" s="44"/>
      <c r="AD6218" s="44"/>
      <c r="AE6218" s="44"/>
      <c r="AF6218" s="44"/>
      <c r="AG6218" s="44"/>
      <c r="AH6218" s="44"/>
      <c r="AI6218" s="44"/>
    </row>
    <row r="6219" spans="8:35" x14ac:dyDescent="0.2">
      <c r="H6219" s="44"/>
      <c r="I6219" s="44"/>
      <c r="J6219" s="44"/>
      <c r="K6219" s="44"/>
      <c r="L6219" s="44"/>
      <c r="M6219" s="44"/>
      <c r="N6219" s="44"/>
      <c r="O6219" s="44"/>
      <c r="P6219" s="44"/>
      <c r="Q6219" s="44"/>
      <c r="R6219" s="44"/>
      <c r="S6219" s="44"/>
      <c r="T6219" s="44"/>
      <c r="U6219" s="44"/>
      <c r="V6219" s="44"/>
      <c r="W6219" s="44"/>
      <c r="X6219" s="44"/>
      <c r="Y6219" s="44"/>
      <c r="Z6219" s="44"/>
      <c r="AA6219" s="44"/>
      <c r="AB6219" s="44"/>
      <c r="AC6219" s="44"/>
      <c r="AD6219" s="44"/>
      <c r="AE6219" s="44"/>
      <c r="AF6219" s="44"/>
      <c r="AG6219" s="44"/>
      <c r="AH6219" s="44"/>
      <c r="AI6219" s="44"/>
    </row>
    <row r="6220" spans="8:35" x14ac:dyDescent="0.2">
      <c r="H6220" s="44"/>
      <c r="I6220" s="44"/>
      <c r="J6220" s="44"/>
      <c r="K6220" s="44"/>
      <c r="L6220" s="44"/>
      <c r="M6220" s="44"/>
      <c r="N6220" s="44"/>
      <c r="O6220" s="44"/>
      <c r="P6220" s="44"/>
      <c r="Q6220" s="44"/>
      <c r="R6220" s="44"/>
      <c r="S6220" s="44"/>
      <c r="T6220" s="44"/>
      <c r="U6220" s="44"/>
      <c r="V6220" s="44"/>
      <c r="W6220" s="44"/>
      <c r="X6220" s="44"/>
      <c r="Y6220" s="44"/>
      <c r="Z6220" s="44"/>
      <c r="AA6220" s="44"/>
      <c r="AB6220" s="44"/>
      <c r="AC6220" s="44"/>
      <c r="AD6220" s="44"/>
      <c r="AE6220" s="44"/>
      <c r="AF6220" s="44"/>
      <c r="AG6220" s="44"/>
      <c r="AH6220" s="44"/>
      <c r="AI6220" s="44"/>
    </row>
    <row r="6221" spans="8:35" x14ac:dyDescent="0.2">
      <c r="H6221" s="44"/>
      <c r="I6221" s="44"/>
      <c r="J6221" s="44"/>
      <c r="K6221" s="44"/>
      <c r="L6221" s="44"/>
      <c r="M6221" s="44"/>
      <c r="N6221" s="44"/>
      <c r="O6221" s="44"/>
      <c r="P6221" s="44"/>
      <c r="Q6221" s="44"/>
      <c r="R6221" s="44"/>
      <c r="S6221" s="44"/>
      <c r="T6221" s="44"/>
      <c r="U6221" s="44"/>
      <c r="V6221" s="44"/>
      <c r="W6221" s="44"/>
      <c r="X6221" s="44"/>
      <c r="Y6221" s="44"/>
      <c r="Z6221" s="44"/>
      <c r="AA6221" s="44"/>
      <c r="AB6221" s="44"/>
      <c r="AC6221" s="44"/>
      <c r="AD6221" s="44"/>
      <c r="AE6221" s="44"/>
      <c r="AF6221" s="44"/>
      <c r="AG6221" s="44"/>
      <c r="AH6221" s="44"/>
      <c r="AI6221" s="44"/>
    </row>
    <row r="6222" spans="8:35" x14ac:dyDescent="0.2">
      <c r="H6222" s="44"/>
      <c r="I6222" s="44"/>
      <c r="J6222" s="44"/>
      <c r="K6222" s="44"/>
      <c r="L6222" s="44"/>
      <c r="M6222" s="44"/>
      <c r="N6222" s="44"/>
      <c r="O6222" s="44"/>
      <c r="P6222" s="44"/>
      <c r="Q6222" s="44"/>
      <c r="R6222" s="44"/>
      <c r="S6222" s="44"/>
      <c r="T6222" s="44"/>
      <c r="U6222" s="44"/>
      <c r="V6222" s="44"/>
      <c r="W6222" s="44"/>
      <c r="X6222" s="44"/>
      <c r="Y6222" s="44"/>
      <c r="Z6222" s="44"/>
      <c r="AA6222" s="44"/>
      <c r="AB6222" s="44"/>
      <c r="AC6222" s="44"/>
      <c r="AD6222" s="44"/>
      <c r="AE6222" s="44"/>
      <c r="AF6222" s="44"/>
      <c r="AG6222" s="44"/>
      <c r="AH6222" s="44"/>
      <c r="AI6222" s="44"/>
    </row>
    <row r="6223" spans="8:35" x14ac:dyDescent="0.2">
      <c r="H6223" s="44"/>
      <c r="I6223" s="44"/>
      <c r="J6223" s="44"/>
      <c r="K6223" s="44"/>
      <c r="L6223" s="44"/>
      <c r="M6223" s="44"/>
      <c r="N6223" s="44"/>
      <c r="O6223" s="44"/>
      <c r="P6223" s="44"/>
      <c r="Q6223" s="44"/>
      <c r="R6223" s="44"/>
      <c r="S6223" s="44"/>
      <c r="T6223" s="44"/>
      <c r="U6223" s="44"/>
      <c r="V6223" s="44"/>
      <c r="W6223" s="44"/>
      <c r="X6223" s="44"/>
      <c r="Y6223" s="44"/>
      <c r="Z6223" s="44"/>
      <c r="AA6223" s="44"/>
      <c r="AB6223" s="44"/>
      <c r="AC6223" s="44"/>
      <c r="AD6223" s="44"/>
      <c r="AE6223" s="44"/>
      <c r="AF6223" s="44"/>
      <c r="AG6223" s="44"/>
      <c r="AH6223" s="44"/>
      <c r="AI6223" s="44"/>
    </row>
    <row r="6224" spans="8:35" x14ac:dyDescent="0.2">
      <c r="H6224" s="44"/>
      <c r="I6224" s="44"/>
      <c r="J6224" s="44"/>
      <c r="K6224" s="44"/>
      <c r="L6224" s="44"/>
      <c r="M6224" s="44"/>
      <c r="N6224" s="44"/>
      <c r="O6224" s="44"/>
      <c r="P6224" s="44"/>
      <c r="Q6224" s="44"/>
      <c r="R6224" s="44"/>
      <c r="S6224" s="44"/>
      <c r="T6224" s="44"/>
      <c r="U6224" s="44"/>
      <c r="V6224" s="44"/>
      <c r="W6224" s="44"/>
      <c r="X6224" s="44"/>
      <c r="Y6224" s="44"/>
      <c r="Z6224" s="44"/>
      <c r="AA6224" s="44"/>
      <c r="AB6224" s="44"/>
      <c r="AC6224" s="44"/>
      <c r="AD6224" s="44"/>
      <c r="AE6224" s="44"/>
      <c r="AF6224" s="44"/>
      <c r="AG6224" s="44"/>
      <c r="AH6224" s="44"/>
      <c r="AI6224" s="44"/>
    </row>
    <row r="6225" spans="8:35" x14ac:dyDescent="0.2">
      <c r="H6225" s="44"/>
      <c r="I6225" s="44"/>
      <c r="J6225" s="44"/>
      <c r="K6225" s="44"/>
      <c r="L6225" s="44"/>
      <c r="M6225" s="44"/>
      <c r="N6225" s="44"/>
      <c r="O6225" s="44"/>
      <c r="P6225" s="44"/>
      <c r="Q6225" s="44"/>
      <c r="R6225" s="44"/>
      <c r="S6225" s="44"/>
      <c r="T6225" s="44"/>
      <c r="U6225" s="44"/>
      <c r="V6225" s="44"/>
      <c r="W6225" s="44"/>
      <c r="X6225" s="44"/>
      <c r="Y6225" s="44"/>
      <c r="Z6225" s="44"/>
      <c r="AA6225" s="44"/>
      <c r="AB6225" s="44"/>
      <c r="AC6225" s="44"/>
      <c r="AD6225" s="44"/>
      <c r="AE6225" s="44"/>
      <c r="AF6225" s="44"/>
      <c r="AG6225" s="44"/>
      <c r="AH6225" s="44"/>
      <c r="AI6225" s="44"/>
    </row>
    <row r="6226" spans="8:35" x14ac:dyDescent="0.2">
      <c r="H6226" s="44"/>
      <c r="I6226" s="44"/>
      <c r="J6226" s="44"/>
      <c r="K6226" s="44"/>
      <c r="L6226" s="44"/>
      <c r="M6226" s="44"/>
      <c r="N6226" s="44"/>
      <c r="O6226" s="44"/>
      <c r="P6226" s="44"/>
      <c r="Q6226" s="44"/>
      <c r="R6226" s="44"/>
      <c r="S6226" s="44"/>
      <c r="T6226" s="44"/>
      <c r="U6226" s="44"/>
      <c r="V6226" s="44"/>
      <c r="W6226" s="44"/>
      <c r="X6226" s="44"/>
      <c r="Y6226" s="44"/>
      <c r="Z6226" s="44"/>
      <c r="AA6226" s="44"/>
      <c r="AB6226" s="44"/>
      <c r="AC6226" s="44"/>
      <c r="AD6226" s="44"/>
      <c r="AE6226" s="44"/>
      <c r="AF6226" s="44"/>
      <c r="AG6226" s="44"/>
      <c r="AH6226" s="44"/>
      <c r="AI6226" s="44"/>
    </row>
    <row r="6227" spans="8:35" x14ac:dyDescent="0.2">
      <c r="H6227" s="44"/>
      <c r="I6227" s="44"/>
      <c r="J6227" s="44"/>
      <c r="K6227" s="44"/>
      <c r="L6227" s="44"/>
      <c r="M6227" s="44"/>
      <c r="N6227" s="44"/>
      <c r="O6227" s="44"/>
      <c r="P6227" s="44"/>
      <c r="Q6227" s="44"/>
      <c r="R6227" s="44"/>
      <c r="S6227" s="44"/>
      <c r="T6227" s="44"/>
      <c r="U6227" s="44"/>
      <c r="V6227" s="44"/>
      <c r="W6227" s="44"/>
      <c r="X6227" s="44"/>
      <c r="Y6227" s="44"/>
      <c r="Z6227" s="44"/>
      <c r="AA6227" s="44"/>
      <c r="AB6227" s="44"/>
      <c r="AC6227" s="44"/>
      <c r="AD6227" s="44"/>
      <c r="AE6227" s="44"/>
      <c r="AF6227" s="44"/>
      <c r="AG6227" s="44"/>
      <c r="AH6227" s="44"/>
      <c r="AI6227" s="44"/>
    </row>
    <row r="6228" spans="8:35" x14ac:dyDescent="0.2">
      <c r="H6228" s="44"/>
      <c r="I6228" s="44"/>
      <c r="J6228" s="44"/>
      <c r="K6228" s="44"/>
      <c r="L6228" s="44"/>
      <c r="M6228" s="44"/>
      <c r="N6228" s="44"/>
      <c r="O6228" s="44"/>
      <c r="P6228" s="44"/>
      <c r="Q6228" s="44"/>
      <c r="R6228" s="44"/>
      <c r="S6228" s="44"/>
      <c r="T6228" s="44"/>
      <c r="U6228" s="44"/>
      <c r="V6228" s="44"/>
      <c r="W6228" s="44"/>
      <c r="X6228" s="44"/>
      <c r="Y6228" s="44"/>
      <c r="Z6228" s="44"/>
      <c r="AA6228" s="44"/>
      <c r="AB6228" s="44"/>
      <c r="AC6228" s="44"/>
      <c r="AD6228" s="44"/>
      <c r="AE6228" s="44"/>
      <c r="AF6228" s="44"/>
      <c r="AG6228" s="44"/>
      <c r="AH6228" s="44"/>
      <c r="AI6228" s="44"/>
    </row>
    <row r="6229" spans="8:35" x14ac:dyDescent="0.2">
      <c r="H6229" s="44"/>
      <c r="I6229" s="44"/>
      <c r="J6229" s="44"/>
      <c r="K6229" s="44"/>
      <c r="L6229" s="44"/>
      <c r="M6229" s="44"/>
      <c r="N6229" s="44"/>
      <c r="O6229" s="44"/>
      <c r="P6229" s="44"/>
      <c r="Q6229" s="44"/>
      <c r="R6229" s="44"/>
      <c r="S6229" s="44"/>
      <c r="T6229" s="44"/>
      <c r="U6229" s="44"/>
      <c r="V6229" s="44"/>
      <c r="W6229" s="44"/>
      <c r="X6229" s="44"/>
      <c r="Y6229" s="44"/>
      <c r="Z6229" s="44"/>
      <c r="AA6229" s="44"/>
      <c r="AB6229" s="44"/>
      <c r="AC6229" s="44"/>
      <c r="AD6229" s="44"/>
      <c r="AE6229" s="44"/>
      <c r="AF6229" s="44"/>
      <c r="AG6229" s="44"/>
      <c r="AH6229" s="44"/>
      <c r="AI6229" s="44"/>
    </row>
    <row r="6230" spans="8:35" x14ac:dyDescent="0.2">
      <c r="H6230" s="44"/>
      <c r="I6230" s="44"/>
      <c r="J6230" s="44"/>
      <c r="K6230" s="44"/>
      <c r="L6230" s="44"/>
      <c r="M6230" s="44"/>
      <c r="N6230" s="44"/>
      <c r="O6230" s="44"/>
      <c r="P6230" s="44"/>
      <c r="Q6230" s="44"/>
      <c r="R6230" s="44"/>
      <c r="S6230" s="44"/>
      <c r="T6230" s="44"/>
      <c r="U6230" s="44"/>
      <c r="V6230" s="44"/>
      <c r="W6230" s="44"/>
      <c r="X6230" s="44"/>
      <c r="Y6230" s="44"/>
      <c r="Z6230" s="44"/>
      <c r="AA6230" s="44"/>
      <c r="AB6230" s="44"/>
      <c r="AC6230" s="44"/>
      <c r="AD6230" s="44"/>
      <c r="AE6230" s="44"/>
      <c r="AF6230" s="44"/>
      <c r="AG6230" s="44"/>
      <c r="AH6230" s="44"/>
      <c r="AI6230" s="44"/>
    </row>
    <row r="6231" spans="8:35" x14ac:dyDescent="0.2">
      <c r="H6231" s="44"/>
      <c r="I6231" s="44"/>
      <c r="J6231" s="44"/>
      <c r="K6231" s="44"/>
      <c r="L6231" s="44"/>
      <c r="M6231" s="44"/>
      <c r="N6231" s="44"/>
      <c r="O6231" s="44"/>
      <c r="P6231" s="44"/>
      <c r="Q6231" s="44"/>
      <c r="R6231" s="44"/>
      <c r="S6231" s="44"/>
      <c r="T6231" s="44"/>
      <c r="U6231" s="44"/>
      <c r="V6231" s="44"/>
      <c r="W6231" s="44"/>
      <c r="X6231" s="44"/>
      <c r="Y6231" s="44"/>
      <c r="Z6231" s="44"/>
      <c r="AA6231" s="44"/>
      <c r="AB6231" s="44"/>
      <c r="AC6231" s="44"/>
      <c r="AD6231" s="44"/>
      <c r="AE6231" s="44"/>
      <c r="AF6231" s="44"/>
      <c r="AG6231" s="44"/>
      <c r="AH6231" s="44"/>
      <c r="AI6231" s="44"/>
    </row>
    <row r="6232" spans="8:35" x14ac:dyDescent="0.2">
      <c r="H6232" s="44"/>
      <c r="I6232" s="44"/>
      <c r="J6232" s="44"/>
      <c r="K6232" s="44"/>
      <c r="L6232" s="44"/>
      <c r="M6232" s="44"/>
      <c r="N6232" s="44"/>
      <c r="O6232" s="44"/>
      <c r="P6232" s="44"/>
      <c r="Q6232" s="44"/>
      <c r="R6232" s="44"/>
      <c r="S6232" s="44"/>
      <c r="T6232" s="44"/>
      <c r="U6232" s="44"/>
      <c r="V6232" s="44"/>
      <c r="W6232" s="44"/>
      <c r="X6232" s="44"/>
      <c r="Y6232" s="44"/>
      <c r="Z6232" s="44"/>
      <c r="AA6232" s="44"/>
      <c r="AB6232" s="44"/>
      <c r="AC6232" s="44"/>
      <c r="AD6232" s="44"/>
      <c r="AE6232" s="44"/>
      <c r="AF6232" s="44"/>
      <c r="AG6232" s="44"/>
      <c r="AH6232" s="44"/>
      <c r="AI6232" s="44"/>
    </row>
    <row r="6233" spans="8:35" x14ac:dyDescent="0.2">
      <c r="H6233" s="44"/>
      <c r="I6233" s="44"/>
      <c r="J6233" s="44"/>
      <c r="K6233" s="44"/>
      <c r="L6233" s="44"/>
      <c r="M6233" s="44"/>
      <c r="N6233" s="44"/>
      <c r="O6233" s="44"/>
      <c r="P6233" s="44"/>
      <c r="Q6233" s="44"/>
      <c r="R6233" s="44"/>
      <c r="S6233" s="44"/>
      <c r="T6233" s="44"/>
      <c r="U6233" s="44"/>
      <c r="V6233" s="44"/>
      <c r="W6233" s="44"/>
      <c r="X6233" s="44"/>
      <c r="Y6233" s="44"/>
      <c r="Z6233" s="44"/>
      <c r="AA6233" s="44"/>
      <c r="AB6233" s="44"/>
      <c r="AC6233" s="44"/>
      <c r="AD6233" s="44"/>
      <c r="AE6233" s="44"/>
      <c r="AF6233" s="44"/>
      <c r="AG6233" s="44"/>
      <c r="AH6233" s="44"/>
      <c r="AI6233" s="44"/>
    </row>
    <row r="6234" spans="8:35" x14ac:dyDescent="0.2">
      <c r="H6234" s="44"/>
      <c r="I6234" s="44"/>
      <c r="J6234" s="44"/>
      <c r="K6234" s="44"/>
      <c r="L6234" s="44"/>
      <c r="M6234" s="44"/>
      <c r="N6234" s="44"/>
      <c r="O6234" s="44"/>
      <c r="P6234" s="44"/>
      <c r="Q6234" s="44"/>
      <c r="R6234" s="44"/>
      <c r="S6234" s="44"/>
      <c r="T6234" s="44"/>
      <c r="U6234" s="44"/>
      <c r="V6234" s="44"/>
      <c r="W6234" s="44"/>
      <c r="X6234" s="44"/>
      <c r="Y6234" s="44"/>
      <c r="Z6234" s="44"/>
      <c r="AA6234" s="44"/>
      <c r="AB6234" s="44"/>
      <c r="AC6234" s="44"/>
      <c r="AD6234" s="44"/>
      <c r="AE6234" s="44"/>
      <c r="AF6234" s="44"/>
      <c r="AG6234" s="44"/>
      <c r="AH6234" s="44"/>
      <c r="AI6234" s="44"/>
    </row>
    <row r="6235" spans="8:35" x14ac:dyDescent="0.2">
      <c r="H6235" s="44"/>
      <c r="I6235" s="44"/>
      <c r="J6235" s="44"/>
      <c r="K6235" s="44"/>
      <c r="L6235" s="44"/>
      <c r="M6235" s="44"/>
      <c r="N6235" s="44"/>
      <c r="O6235" s="44"/>
      <c r="P6235" s="44"/>
      <c r="Q6235" s="44"/>
      <c r="R6235" s="44"/>
      <c r="S6235" s="44"/>
      <c r="T6235" s="44"/>
      <c r="U6235" s="44"/>
      <c r="V6235" s="44"/>
      <c r="W6235" s="44"/>
      <c r="X6235" s="44"/>
      <c r="Y6235" s="44"/>
      <c r="Z6235" s="44"/>
      <c r="AA6235" s="44"/>
      <c r="AB6235" s="44"/>
      <c r="AC6235" s="44"/>
      <c r="AD6235" s="44"/>
      <c r="AE6235" s="44"/>
      <c r="AF6235" s="44"/>
      <c r="AG6235" s="44"/>
      <c r="AH6235" s="44"/>
      <c r="AI6235" s="44"/>
    </row>
    <row r="6236" spans="8:35" x14ac:dyDescent="0.2">
      <c r="H6236" s="44"/>
      <c r="I6236" s="44"/>
      <c r="J6236" s="44"/>
      <c r="K6236" s="44"/>
      <c r="L6236" s="44"/>
      <c r="M6236" s="44"/>
      <c r="N6236" s="44"/>
      <c r="O6236" s="44"/>
      <c r="P6236" s="44"/>
      <c r="Q6236" s="44"/>
      <c r="R6236" s="44"/>
      <c r="S6236" s="44"/>
      <c r="T6236" s="44"/>
      <c r="U6236" s="44"/>
      <c r="V6236" s="44"/>
      <c r="W6236" s="44"/>
      <c r="X6236" s="44"/>
      <c r="Y6236" s="44"/>
      <c r="Z6236" s="44"/>
      <c r="AA6236" s="44"/>
      <c r="AB6236" s="44"/>
      <c r="AC6236" s="44"/>
      <c r="AD6236" s="44"/>
      <c r="AE6236" s="44"/>
      <c r="AF6236" s="44"/>
      <c r="AG6236" s="44"/>
      <c r="AH6236" s="44"/>
      <c r="AI6236" s="44"/>
    </row>
    <row r="6237" spans="8:35" x14ac:dyDescent="0.2">
      <c r="H6237" s="44"/>
      <c r="I6237" s="44"/>
      <c r="J6237" s="44"/>
      <c r="K6237" s="44"/>
      <c r="L6237" s="44"/>
      <c r="M6237" s="44"/>
      <c r="N6237" s="44"/>
      <c r="O6237" s="44"/>
      <c r="P6237" s="44"/>
      <c r="Q6237" s="44"/>
      <c r="R6237" s="44"/>
      <c r="S6237" s="44"/>
      <c r="T6237" s="44"/>
      <c r="U6237" s="44"/>
      <c r="V6237" s="44"/>
      <c r="W6237" s="44"/>
      <c r="X6237" s="44"/>
      <c r="Y6237" s="44"/>
      <c r="Z6237" s="44"/>
      <c r="AA6237" s="44"/>
      <c r="AB6237" s="44"/>
      <c r="AC6237" s="44"/>
      <c r="AD6237" s="44"/>
      <c r="AE6237" s="44"/>
      <c r="AF6237" s="44"/>
      <c r="AG6237" s="44"/>
      <c r="AH6237" s="44"/>
      <c r="AI6237" s="44"/>
    </row>
    <row r="6238" spans="8:35" x14ac:dyDescent="0.2">
      <c r="H6238" s="44"/>
      <c r="I6238" s="44"/>
      <c r="J6238" s="44"/>
      <c r="K6238" s="44"/>
      <c r="L6238" s="44"/>
      <c r="M6238" s="44"/>
      <c r="N6238" s="44"/>
      <c r="O6238" s="44"/>
      <c r="P6238" s="44"/>
      <c r="Q6238" s="44"/>
      <c r="R6238" s="44"/>
      <c r="S6238" s="44"/>
      <c r="T6238" s="44"/>
      <c r="U6238" s="44"/>
      <c r="V6238" s="44"/>
      <c r="W6238" s="44"/>
      <c r="X6238" s="44"/>
      <c r="Y6238" s="44"/>
      <c r="Z6238" s="44"/>
      <c r="AA6238" s="44"/>
      <c r="AB6238" s="44"/>
      <c r="AC6238" s="44"/>
      <c r="AD6238" s="44"/>
      <c r="AE6238" s="44"/>
      <c r="AF6238" s="44"/>
      <c r="AG6238" s="44"/>
      <c r="AH6238" s="44"/>
      <c r="AI6238" s="44"/>
    </row>
    <row r="6239" spans="8:35" x14ac:dyDescent="0.2">
      <c r="H6239" s="44"/>
      <c r="I6239" s="44"/>
      <c r="J6239" s="44"/>
      <c r="K6239" s="44"/>
      <c r="L6239" s="44"/>
      <c r="M6239" s="44"/>
      <c r="N6239" s="44"/>
      <c r="O6239" s="44"/>
      <c r="P6239" s="44"/>
      <c r="Q6239" s="44"/>
      <c r="R6239" s="44"/>
      <c r="S6239" s="44"/>
      <c r="T6239" s="44"/>
      <c r="U6239" s="44"/>
      <c r="V6239" s="44"/>
      <c r="W6239" s="44"/>
      <c r="X6239" s="44"/>
      <c r="Y6239" s="44"/>
      <c r="Z6239" s="44"/>
      <c r="AA6239" s="44"/>
      <c r="AB6239" s="44"/>
      <c r="AC6239" s="44"/>
      <c r="AD6239" s="44"/>
      <c r="AE6239" s="44"/>
      <c r="AF6239" s="44"/>
      <c r="AG6239" s="44"/>
      <c r="AH6239" s="44"/>
      <c r="AI6239" s="44"/>
    </row>
    <row r="6240" spans="8:35" x14ac:dyDescent="0.2">
      <c r="H6240" s="44"/>
      <c r="I6240" s="44"/>
      <c r="J6240" s="44"/>
      <c r="K6240" s="44"/>
      <c r="L6240" s="44"/>
      <c r="M6240" s="44"/>
      <c r="N6240" s="44"/>
      <c r="O6240" s="44"/>
      <c r="P6240" s="44"/>
      <c r="Q6240" s="44"/>
      <c r="R6240" s="44"/>
      <c r="S6240" s="44"/>
      <c r="T6240" s="44"/>
      <c r="U6240" s="44"/>
      <c r="V6240" s="44"/>
      <c r="W6240" s="44"/>
      <c r="X6240" s="44"/>
      <c r="Y6240" s="44"/>
      <c r="Z6240" s="44"/>
      <c r="AA6240" s="44"/>
      <c r="AB6240" s="44"/>
      <c r="AC6240" s="44"/>
      <c r="AD6240" s="44"/>
      <c r="AE6240" s="44"/>
      <c r="AF6240" s="44"/>
      <c r="AG6240" s="44"/>
      <c r="AH6240" s="44"/>
      <c r="AI6240" s="44"/>
    </row>
    <row r="6241" spans="8:35" x14ac:dyDescent="0.2">
      <c r="H6241" s="44"/>
      <c r="I6241" s="44"/>
      <c r="J6241" s="44"/>
      <c r="K6241" s="44"/>
      <c r="L6241" s="44"/>
      <c r="M6241" s="44"/>
      <c r="N6241" s="44"/>
      <c r="O6241" s="44"/>
      <c r="P6241" s="44"/>
      <c r="Q6241" s="44"/>
      <c r="R6241" s="44"/>
      <c r="S6241" s="44"/>
      <c r="T6241" s="44"/>
      <c r="U6241" s="44"/>
      <c r="V6241" s="44"/>
      <c r="W6241" s="44"/>
      <c r="X6241" s="44"/>
      <c r="Y6241" s="44"/>
      <c r="Z6241" s="44"/>
      <c r="AA6241" s="44"/>
      <c r="AB6241" s="44"/>
      <c r="AC6241" s="44"/>
      <c r="AD6241" s="44"/>
      <c r="AE6241" s="44"/>
      <c r="AF6241" s="44"/>
      <c r="AG6241" s="44"/>
      <c r="AH6241" s="44"/>
      <c r="AI6241" s="44"/>
    </row>
    <row r="6242" spans="8:35" x14ac:dyDescent="0.2">
      <c r="H6242" s="44"/>
      <c r="I6242" s="44"/>
      <c r="J6242" s="44"/>
      <c r="K6242" s="44"/>
      <c r="L6242" s="44"/>
      <c r="M6242" s="44"/>
      <c r="N6242" s="44"/>
      <c r="O6242" s="44"/>
      <c r="P6242" s="44"/>
      <c r="Q6242" s="44"/>
      <c r="R6242" s="44"/>
      <c r="S6242" s="44"/>
      <c r="T6242" s="44"/>
      <c r="U6242" s="44"/>
      <c r="V6242" s="44"/>
      <c r="W6242" s="44"/>
      <c r="X6242" s="44"/>
      <c r="Y6242" s="44"/>
      <c r="Z6242" s="44"/>
      <c r="AA6242" s="44"/>
      <c r="AB6242" s="44"/>
      <c r="AC6242" s="44"/>
      <c r="AD6242" s="44"/>
      <c r="AE6242" s="44"/>
      <c r="AF6242" s="44"/>
      <c r="AG6242" s="44"/>
      <c r="AH6242" s="44"/>
      <c r="AI6242" s="44"/>
    </row>
    <row r="6243" spans="8:35" x14ac:dyDescent="0.2">
      <c r="H6243" s="44"/>
      <c r="I6243" s="44"/>
      <c r="J6243" s="44"/>
      <c r="K6243" s="44"/>
      <c r="L6243" s="44"/>
      <c r="M6243" s="44"/>
      <c r="N6243" s="44"/>
      <c r="O6243" s="44"/>
      <c r="P6243" s="44"/>
      <c r="Q6243" s="44"/>
      <c r="R6243" s="44"/>
      <c r="S6243" s="44"/>
      <c r="T6243" s="44"/>
      <c r="U6243" s="44"/>
      <c r="V6243" s="44"/>
      <c r="W6243" s="44"/>
      <c r="X6243" s="44"/>
      <c r="Y6243" s="44"/>
      <c r="Z6243" s="44"/>
      <c r="AA6243" s="44"/>
      <c r="AB6243" s="44"/>
      <c r="AC6243" s="44"/>
      <c r="AD6243" s="44"/>
      <c r="AE6243" s="44"/>
      <c r="AF6243" s="44"/>
      <c r="AG6243" s="44"/>
      <c r="AH6243" s="44"/>
      <c r="AI6243" s="44"/>
    </row>
    <row r="6244" spans="8:35" x14ac:dyDescent="0.2">
      <c r="H6244" s="44"/>
      <c r="I6244" s="44"/>
      <c r="J6244" s="44"/>
      <c r="K6244" s="44"/>
      <c r="L6244" s="44"/>
      <c r="M6244" s="44"/>
      <c r="N6244" s="44"/>
      <c r="O6244" s="44"/>
      <c r="P6244" s="44"/>
      <c r="Q6244" s="44"/>
      <c r="R6244" s="44"/>
      <c r="S6244" s="44"/>
      <c r="T6244" s="44"/>
      <c r="U6244" s="44"/>
      <c r="V6244" s="44"/>
      <c r="W6244" s="44"/>
      <c r="X6244" s="44"/>
      <c r="Y6244" s="44"/>
      <c r="Z6244" s="44"/>
      <c r="AA6244" s="44"/>
      <c r="AB6244" s="44"/>
      <c r="AC6244" s="44"/>
      <c r="AD6244" s="44"/>
      <c r="AE6244" s="44"/>
      <c r="AF6244" s="44"/>
      <c r="AG6244" s="44"/>
      <c r="AH6244" s="44"/>
      <c r="AI6244" s="44"/>
    </row>
    <row r="6245" spans="8:35" x14ac:dyDescent="0.2">
      <c r="H6245" s="44"/>
      <c r="I6245" s="44"/>
      <c r="J6245" s="44"/>
      <c r="K6245" s="44"/>
      <c r="L6245" s="44"/>
      <c r="M6245" s="44"/>
      <c r="N6245" s="44"/>
      <c r="O6245" s="44"/>
      <c r="P6245" s="44"/>
      <c r="Q6245" s="44"/>
      <c r="R6245" s="44"/>
      <c r="S6245" s="44"/>
      <c r="T6245" s="44"/>
      <c r="U6245" s="44"/>
      <c r="V6245" s="44"/>
      <c r="W6245" s="44"/>
      <c r="X6245" s="44"/>
      <c r="Y6245" s="44"/>
      <c r="Z6245" s="44"/>
      <c r="AA6245" s="44"/>
      <c r="AB6245" s="44"/>
      <c r="AC6245" s="44"/>
      <c r="AD6245" s="44"/>
      <c r="AE6245" s="44"/>
      <c r="AF6245" s="44"/>
      <c r="AG6245" s="44"/>
      <c r="AH6245" s="44"/>
      <c r="AI6245" s="44"/>
    </row>
    <row r="6246" spans="8:35" x14ac:dyDescent="0.2">
      <c r="H6246" s="44"/>
      <c r="I6246" s="44"/>
      <c r="J6246" s="44"/>
      <c r="K6246" s="44"/>
      <c r="L6246" s="44"/>
      <c r="M6246" s="44"/>
      <c r="N6246" s="44"/>
      <c r="O6246" s="44"/>
      <c r="P6246" s="44"/>
      <c r="Q6246" s="44"/>
      <c r="R6246" s="44"/>
      <c r="S6246" s="44"/>
      <c r="T6246" s="44"/>
      <c r="U6246" s="44"/>
      <c r="V6246" s="44"/>
      <c r="W6246" s="44"/>
      <c r="X6246" s="44"/>
      <c r="Y6246" s="44"/>
      <c r="Z6246" s="44"/>
      <c r="AA6246" s="44"/>
      <c r="AB6246" s="44"/>
      <c r="AC6246" s="44"/>
      <c r="AD6246" s="44"/>
      <c r="AE6246" s="44"/>
      <c r="AF6246" s="44"/>
      <c r="AG6246" s="44"/>
      <c r="AH6246" s="44"/>
      <c r="AI6246" s="44"/>
    </row>
    <row r="6247" spans="8:35" x14ac:dyDescent="0.2">
      <c r="H6247" s="44"/>
      <c r="I6247" s="44"/>
      <c r="J6247" s="44"/>
      <c r="K6247" s="44"/>
      <c r="L6247" s="44"/>
      <c r="M6247" s="44"/>
      <c r="N6247" s="44"/>
      <c r="O6247" s="44"/>
      <c r="P6247" s="44"/>
      <c r="Q6247" s="44"/>
      <c r="R6247" s="44"/>
      <c r="S6247" s="44"/>
      <c r="T6247" s="44"/>
      <c r="U6247" s="44"/>
      <c r="V6247" s="44"/>
      <c r="W6247" s="44"/>
      <c r="X6247" s="44"/>
      <c r="Y6247" s="44"/>
      <c r="Z6247" s="44"/>
      <c r="AA6247" s="44"/>
      <c r="AB6247" s="44"/>
      <c r="AC6247" s="44"/>
      <c r="AD6247" s="44"/>
      <c r="AE6247" s="44"/>
      <c r="AF6247" s="44"/>
      <c r="AG6247" s="44"/>
      <c r="AH6247" s="44"/>
      <c r="AI6247" s="44"/>
    </row>
    <row r="6248" spans="8:35" x14ac:dyDescent="0.2">
      <c r="H6248" s="44"/>
      <c r="I6248" s="44"/>
      <c r="J6248" s="44"/>
      <c r="K6248" s="44"/>
      <c r="L6248" s="44"/>
      <c r="M6248" s="44"/>
      <c r="N6248" s="44"/>
      <c r="O6248" s="44"/>
      <c r="P6248" s="44"/>
      <c r="Q6248" s="44"/>
      <c r="R6248" s="44"/>
      <c r="S6248" s="44"/>
      <c r="T6248" s="44"/>
      <c r="U6248" s="44"/>
      <c r="V6248" s="44"/>
      <c r="W6248" s="44"/>
      <c r="X6248" s="44"/>
      <c r="Y6248" s="44"/>
      <c r="Z6248" s="44"/>
      <c r="AA6248" s="44"/>
      <c r="AB6248" s="44"/>
      <c r="AC6248" s="44"/>
      <c r="AD6248" s="44"/>
      <c r="AE6248" s="44"/>
      <c r="AF6248" s="44"/>
      <c r="AG6248" s="44"/>
      <c r="AH6248" s="44"/>
      <c r="AI6248" s="44"/>
    </row>
    <row r="6249" spans="8:35" x14ac:dyDescent="0.2">
      <c r="H6249" s="44"/>
      <c r="I6249" s="44"/>
      <c r="J6249" s="44"/>
      <c r="K6249" s="44"/>
      <c r="L6249" s="44"/>
      <c r="M6249" s="44"/>
      <c r="N6249" s="44"/>
      <c r="O6249" s="44"/>
      <c r="P6249" s="44"/>
      <c r="Q6249" s="44"/>
      <c r="R6249" s="44"/>
      <c r="S6249" s="44"/>
      <c r="T6249" s="44"/>
      <c r="U6249" s="44"/>
      <c r="V6249" s="44"/>
      <c r="W6249" s="44"/>
      <c r="X6249" s="44"/>
      <c r="Y6249" s="44"/>
      <c r="Z6249" s="44"/>
      <c r="AA6249" s="44"/>
      <c r="AB6249" s="44"/>
      <c r="AC6249" s="44"/>
      <c r="AD6249" s="44"/>
      <c r="AE6249" s="44"/>
      <c r="AF6249" s="44"/>
      <c r="AG6249" s="44"/>
      <c r="AH6249" s="44"/>
      <c r="AI6249" s="44"/>
    </row>
    <row r="6250" spans="8:35" x14ac:dyDescent="0.2">
      <c r="H6250" s="44"/>
      <c r="I6250" s="44"/>
      <c r="J6250" s="44"/>
      <c r="K6250" s="44"/>
      <c r="L6250" s="44"/>
      <c r="M6250" s="44"/>
      <c r="N6250" s="44"/>
      <c r="O6250" s="44"/>
      <c r="P6250" s="44"/>
      <c r="Q6250" s="44"/>
      <c r="R6250" s="44"/>
      <c r="S6250" s="44"/>
      <c r="T6250" s="44"/>
      <c r="U6250" s="44"/>
      <c r="V6250" s="44"/>
      <c r="W6250" s="44"/>
      <c r="X6250" s="44"/>
      <c r="Y6250" s="44"/>
      <c r="Z6250" s="44"/>
      <c r="AA6250" s="44"/>
      <c r="AB6250" s="44"/>
      <c r="AC6250" s="44"/>
      <c r="AD6250" s="44"/>
      <c r="AE6250" s="44"/>
      <c r="AF6250" s="44"/>
      <c r="AG6250" s="44"/>
      <c r="AH6250" s="44"/>
      <c r="AI6250" s="44"/>
    </row>
    <row r="6251" spans="8:35" x14ac:dyDescent="0.2">
      <c r="H6251" s="44"/>
      <c r="I6251" s="44"/>
      <c r="J6251" s="44"/>
      <c r="K6251" s="44"/>
      <c r="L6251" s="44"/>
      <c r="M6251" s="44"/>
      <c r="N6251" s="44"/>
      <c r="O6251" s="44"/>
      <c r="P6251" s="44"/>
      <c r="Q6251" s="44"/>
      <c r="R6251" s="44"/>
      <c r="S6251" s="44"/>
      <c r="T6251" s="44"/>
      <c r="U6251" s="44"/>
      <c r="V6251" s="44"/>
      <c r="W6251" s="44"/>
      <c r="X6251" s="44"/>
      <c r="Y6251" s="44"/>
      <c r="Z6251" s="44"/>
      <c r="AA6251" s="44"/>
      <c r="AB6251" s="44"/>
      <c r="AC6251" s="44"/>
      <c r="AD6251" s="44"/>
      <c r="AE6251" s="44"/>
      <c r="AF6251" s="44"/>
      <c r="AG6251" s="44"/>
      <c r="AH6251" s="44"/>
      <c r="AI6251" s="44"/>
    </row>
    <row r="6252" spans="8:35" x14ac:dyDescent="0.2">
      <c r="H6252" s="44"/>
      <c r="I6252" s="44"/>
      <c r="J6252" s="44"/>
      <c r="K6252" s="44"/>
      <c r="L6252" s="44"/>
      <c r="M6252" s="44"/>
      <c r="N6252" s="44"/>
      <c r="O6252" s="44"/>
      <c r="P6252" s="44"/>
      <c r="Q6252" s="44"/>
      <c r="R6252" s="44"/>
      <c r="S6252" s="44"/>
      <c r="T6252" s="44"/>
      <c r="U6252" s="44"/>
      <c r="V6252" s="44"/>
      <c r="W6252" s="44"/>
      <c r="X6252" s="44"/>
      <c r="Y6252" s="44"/>
      <c r="Z6252" s="44"/>
      <c r="AA6252" s="44"/>
      <c r="AB6252" s="44"/>
      <c r="AC6252" s="44"/>
      <c r="AD6252" s="44"/>
      <c r="AE6252" s="44"/>
      <c r="AF6252" s="44"/>
      <c r="AG6252" s="44"/>
      <c r="AH6252" s="44"/>
      <c r="AI6252" s="44"/>
    </row>
    <row r="6253" spans="8:35" x14ac:dyDescent="0.2">
      <c r="H6253" s="44"/>
      <c r="I6253" s="44"/>
      <c r="J6253" s="44"/>
      <c r="K6253" s="44"/>
      <c r="L6253" s="44"/>
      <c r="M6253" s="44"/>
      <c r="N6253" s="44"/>
      <c r="O6253" s="44"/>
      <c r="P6253" s="44"/>
      <c r="Q6253" s="44"/>
      <c r="R6253" s="44"/>
      <c r="S6253" s="44"/>
      <c r="T6253" s="44"/>
      <c r="U6253" s="44"/>
      <c r="V6253" s="44"/>
      <c r="W6253" s="44"/>
      <c r="X6253" s="44"/>
      <c r="Y6253" s="44"/>
      <c r="Z6253" s="44"/>
      <c r="AA6253" s="44"/>
      <c r="AB6253" s="44"/>
      <c r="AC6253" s="44"/>
      <c r="AD6253" s="44"/>
      <c r="AE6253" s="44"/>
      <c r="AF6253" s="44"/>
      <c r="AG6253" s="44"/>
      <c r="AH6253" s="44"/>
      <c r="AI6253" s="44"/>
    </row>
    <row r="6254" spans="8:35" x14ac:dyDescent="0.2">
      <c r="H6254" s="44"/>
      <c r="I6254" s="44"/>
      <c r="J6254" s="44"/>
      <c r="K6254" s="44"/>
      <c r="L6254" s="44"/>
      <c r="M6254" s="44"/>
      <c r="N6254" s="44"/>
      <c r="O6254" s="44"/>
      <c r="P6254" s="44"/>
      <c r="Q6254" s="44"/>
      <c r="R6254" s="44"/>
      <c r="S6254" s="44"/>
      <c r="T6254" s="44"/>
      <c r="U6254" s="44"/>
      <c r="V6254" s="44"/>
      <c r="W6254" s="44"/>
      <c r="X6254" s="44"/>
      <c r="Y6254" s="44"/>
      <c r="Z6254" s="44"/>
      <c r="AA6254" s="44"/>
      <c r="AB6254" s="44"/>
      <c r="AC6254" s="44"/>
      <c r="AD6254" s="44"/>
      <c r="AE6254" s="44"/>
      <c r="AF6254" s="44"/>
      <c r="AG6254" s="44"/>
      <c r="AH6254" s="44"/>
      <c r="AI6254" s="44"/>
    </row>
    <row r="6255" spans="8:35" x14ac:dyDescent="0.2">
      <c r="H6255" s="44"/>
      <c r="I6255" s="44"/>
      <c r="J6255" s="44"/>
      <c r="K6255" s="44"/>
      <c r="L6255" s="44"/>
      <c r="M6255" s="44"/>
      <c r="N6255" s="44"/>
      <c r="O6255" s="44"/>
      <c r="P6255" s="44"/>
      <c r="Q6255" s="44"/>
      <c r="R6255" s="44"/>
      <c r="S6255" s="44"/>
      <c r="T6255" s="44"/>
      <c r="U6255" s="44"/>
      <c r="V6255" s="44"/>
      <c r="W6255" s="44"/>
      <c r="X6255" s="44"/>
      <c r="Y6255" s="44"/>
      <c r="Z6255" s="44"/>
      <c r="AA6255" s="44"/>
      <c r="AB6255" s="44"/>
      <c r="AC6255" s="44"/>
      <c r="AD6255" s="44"/>
      <c r="AE6255" s="44"/>
      <c r="AF6255" s="44"/>
      <c r="AG6255" s="44"/>
      <c r="AH6255" s="44"/>
      <c r="AI6255" s="44"/>
    </row>
    <row r="6256" spans="8:35" x14ac:dyDescent="0.2">
      <c r="H6256" s="44"/>
      <c r="I6256" s="44"/>
      <c r="J6256" s="44"/>
      <c r="K6256" s="44"/>
      <c r="L6256" s="44"/>
      <c r="M6256" s="44"/>
      <c r="N6256" s="44"/>
      <c r="O6256" s="44"/>
      <c r="P6256" s="44"/>
      <c r="Q6256" s="44"/>
      <c r="R6256" s="44"/>
      <c r="S6256" s="44"/>
      <c r="T6256" s="44"/>
      <c r="U6256" s="44"/>
      <c r="V6256" s="44"/>
      <c r="W6256" s="44"/>
      <c r="X6256" s="44"/>
      <c r="Y6256" s="44"/>
      <c r="Z6256" s="44"/>
      <c r="AA6256" s="44"/>
      <c r="AB6256" s="44"/>
      <c r="AC6256" s="44"/>
      <c r="AD6256" s="44"/>
      <c r="AE6256" s="44"/>
      <c r="AF6256" s="44"/>
      <c r="AG6256" s="44"/>
      <c r="AH6256" s="44"/>
      <c r="AI6256" s="44"/>
    </row>
    <row r="6257" spans="8:35" x14ac:dyDescent="0.2">
      <c r="H6257" s="44"/>
      <c r="I6257" s="44"/>
      <c r="J6257" s="44"/>
      <c r="K6257" s="44"/>
      <c r="L6257" s="44"/>
      <c r="M6257" s="44"/>
      <c r="N6257" s="44"/>
      <c r="O6257" s="44"/>
      <c r="P6257" s="44"/>
      <c r="Q6257" s="44"/>
      <c r="R6257" s="44"/>
      <c r="S6257" s="44"/>
      <c r="T6257" s="44"/>
      <c r="U6257" s="44"/>
      <c r="V6257" s="44"/>
      <c r="W6257" s="44"/>
      <c r="X6257" s="44"/>
      <c r="Y6257" s="44"/>
      <c r="Z6257" s="44"/>
      <c r="AA6257" s="44"/>
      <c r="AB6257" s="44"/>
      <c r="AC6257" s="44"/>
      <c r="AD6257" s="44"/>
      <c r="AE6257" s="44"/>
      <c r="AF6257" s="44"/>
      <c r="AG6257" s="44"/>
      <c r="AH6257" s="44"/>
      <c r="AI6257" s="44"/>
    </row>
    <row r="6258" spans="8:35" x14ac:dyDescent="0.2">
      <c r="H6258" s="44"/>
      <c r="I6258" s="44"/>
      <c r="J6258" s="44"/>
      <c r="K6258" s="44"/>
      <c r="L6258" s="44"/>
      <c r="M6258" s="44"/>
      <c r="N6258" s="44"/>
      <c r="O6258" s="44"/>
      <c r="P6258" s="44"/>
      <c r="Q6258" s="44"/>
      <c r="R6258" s="44"/>
      <c r="S6258" s="44"/>
      <c r="T6258" s="44"/>
      <c r="U6258" s="44"/>
      <c r="V6258" s="44"/>
      <c r="W6258" s="44"/>
      <c r="X6258" s="44"/>
      <c r="Y6258" s="44"/>
      <c r="Z6258" s="44"/>
      <c r="AA6258" s="44"/>
      <c r="AB6258" s="44"/>
      <c r="AC6258" s="44"/>
      <c r="AD6258" s="44"/>
      <c r="AE6258" s="44"/>
      <c r="AF6258" s="44"/>
      <c r="AG6258" s="44"/>
      <c r="AH6258" s="44"/>
      <c r="AI6258" s="44"/>
    </row>
    <row r="6259" spans="8:35" x14ac:dyDescent="0.2">
      <c r="H6259" s="44"/>
      <c r="I6259" s="44"/>
      <c r="J6259" s="44"/>
      <c r="K6259" s="44"/>
      <c r="L6259" s="44"/>
      <c r="M6259" s="44"/>
      <c r="N6259" s="44"/>
      <c r="O6259" s="44"/>
      <c r="P6259" s="44"/>
      <c r="Q6259" s="44"/>
      <c r="R6259" s="44"/>
      <c r="S6259" s="44"/>
      <c r="T6259" s="44"/>
      <c r="U6259" s="44"/>
      <c r="V6259" s="44"/>
      <c r="W6259" s="44"/>
      <c r="X6259" s="44"/>
      <c r="Y6259" s="44"/>
      <c r="Z6259" s="44"/>
      <c r="AA6259" s="44"/>
      <c r="AB6259" s="44"/>
      <c r="AC6259" s="44"/>
      <c r="AD6259" s="44"/>
      <c r="AE6259" s="44"/>
      <c r="AF6259" s="44"/>
      <c r="AG6259" s="44"/>
      <c r="AH6259" s="44"/>
      <c r="AI6259" s="44"/>
    </row>
    <row r="6260" spans="8:35" x14ac:dyDescent="0.2">
      <c r="H6260" s="44"/>
      <c r="I6260" s="44"/>
      <c r="J6260" s="44"/>
      <c r="K6260" s="44"/>
      <c r="L6260" s="44"/>
      <c r="M6260" s="44"/>
      <c r="N6260" s="44"/>
      <c r="O6260" s="44"/>
      <c r="P6260" s="44"/>
      <c r="Q6260" s="44"/>
      <c r="R6260" s="44"/>
      <c r="S6260" s="44"/>
      <c r="T6260" s="44"/>
      <c r="U6260" s="44"/>
      <c r="V6260" s="44"/>
      <c r="W6260" s="44"/>
      <c r="X6260" s="44"/>
      <c r="Y6260" s="44"/>
      <c r="Z6260" s="44"/>
      <c r="AA6260" s="44"/>
      <c r="AB6260" s="44"/>
      <c r="AC6260" s="44"/>
      <c r="AD6260" s="44"/>
      <c r="AE6260" s="44"/>
      <c r="AF6260" s="44"/>
      <c r="AG6260" s="44"/>
      <c r="AH6260" s="44"/>
      <c r="AI6260" s="44"/>
    </row>
    <row r="6261" spans="8:35" x14ac:dyDescent="0.2">
      <c r="H6261" s="44"/>
      <c r="I6261" s="44"/>
      <c r="J6261" s="44"/>
      <c r="K6261" s="44"/>
      <c r="L6261" s="44"/>
      <c r="M6261" s="44"/>
      <c r="N6261" s="44"/>
      <c r="O6261" s="44"/>
      <c r="P6261" s="44"/>
      <c r="Q6261" s="44"/>
      <c r="R6261" s="44"/>
      <c r="S6261" s="44"/>
      <c r="T6261" s="44"/>
      <c r="U6261" s="44"/>
      <c r="V6261" s="44"/>
      <c r="W6261" s="44"/>
      <c r="X6261" s="44"/>
      <c r="Y6261" s="44"/>
      <c r="Z6261" s="44"/>
      <c r="AA6261" s="44"/>
      <c r="AB6261" s="44"/>
      <c r="AC6261" s="44"/>
      <c r="AD6261" s="44"/>
      <c r="AE6261" s="44"/>
      <c r="AF6261" s="44"/>
      <c r="AG6261" s="44"/>
      <c r="AH6261" s="44"/>
      <c r="AI6261" s="44"/>
    </row>
    <row r="6262" spans="8:35" x14ac:dyDescent="0.2">
      <c r="H6262" s="44"/>
      <c r="I6262" s="44"/>
      <c r="J6262" s="44"/>
      <c r="K6262" s="44"/>
      <c r="L6262" s="44"/>
      <c r="M6262" s="44"/>
      <c r="N6262" s="44"/>
      <c r="O6262" s="44"/>
      <c r="P6262" s="44"/>
      <c r="Q6262" s="44"/>
      <c r="R6262" s="44"/>
      <c r="S6262" s="44"/>
      <c r="T6262" s="44"/>
      <c r="U6262" s="44"/>
      <c r="V6262" s="44"/>
      <c r="W6262" s="44"/>
      <c r="X6262" s="44"/>
      <c r="Y6262" s="44"/>
      <c r="Z6262" s="44"/>
      <c r="AA6262" s="44"/>
      <c r="AB6262" s="44"/>
      <c r="AC6262" s="44"/>
      <c r="AD6262" s="44"/>
      <c r="AE6262" s="44"/>
      <c r="AF6262" s="44"/>
      <c r="AG6262" s="44"/>
      <c r="AH6262" s="44"/>
      <c r="AI6262" s="44"/>
    </row>
    <row r="6263" spans="8:35" x14ac:dyDescent="0.2">
      <c r="H6263" s="44"/>
      <c r="I6263" s="44"/>
      <c r="J6263" s="44"/>
      <c r="K6263" s="44"/>
      <c r="L6263" s="44"/>
      <c r="M6263" s="44"/>
      <c r="N6263" s="44"/>
      <c r="O6263" s="44"/>
      <c r="P6263" s="44"/>
      <c r="Q6263" s="44"/>
      <c r="R6263" s="44"/>
      <c r="S6263" s="44"/>
      <c r="T6263" s="44"/>
      <c r="U6263" s="44"/>
      <c r="V6263" s="44"/>
      <c r="W6263" s="44"/>
      <c r="X6263" s="44"/>
      <c r="Y6263" s="44"/>
      <c r="Z6263" s="44"/>
      <c r="AA6263" s="44"/>
      <c r="AB6263" s="44"/>
      <c r="AC6263" s="44"/>
      <c r="AD6263" s="44"/>
      <c r="AE6263" s="44"/>
      <c r="AF6263" s="44"/>
      <c r="AG6263" s="44"/>
      <c r="AH6263" s="44"/>
      <c r="AI6263" s="44"/>
    </row>
    <row r="6264" spans="8:35" x14ac:dyDescent="0.2">
      <c r="H6264" s="44"/>
      <c r="I6264" s="44"/>
      <c r="J6264" s="44"/>
      <c r="K6264" s="44"/>
      <c r="L6264" s="44"/>
      <c r="M6264" s="44"/>
      <c r="N6264" s="44"/>
      <c r="O6264" s="44"/>
      <c r="P6264" s="44"/>
      <c r="Q6264" s="44"/>
      <c r="R6264" s="44"/>
      <c r="S6264" s="44"/>
      <c r="T6264" s="44"/>
      <c r="U6264" s="44"/>
      <c r="V6264" s="44"/>
      <c r="W6264" s="44"/>
      <c r="X6264" s="44"/>
      <c r="Y6264" s="44"/>
      <c r="Z6264" s="44"/>
      <c r="AA6264" s="44"/>
      <c r="AB6264" s="44"/>
      <c r="AC6264" s="44"/>
      <c r="AD6264" s="44"/>
      <c r="AE6264" s="44"/>
      <c r="AF6264" s="44"/>
      <c r="AG6264" s="44"/>
      <c r="AH6264" s="44"/>
      <c r="AI6264" s="44"/>
    </row>
    <row r="6265" spans="8:35" x14ac:dyDescent="0.2">
      <c r="H6265" s="44"/>
      <c r="I6265" s="44"/>
      <c r="J6265" s="44"/>
      <c r="K6265" s="44"/>
      <c r="L6265" s="44"/>
      <c r="M6265" s="44"/>
      <c r="N6265" s="44"/>
      <c r="O6265" s="44"/>
      <c r="P6265" s="44"/>
      <c r="Q6265" s="44"/>
      <c r="R6265" s="44"/>
      <c r="S6265" s="44"/>
      <c r="T6265" s="44"/>
      <c r="U6265" s="44"/>
      <c r="V6265" s="44"/>
      <c r="W6265" s="44"/>
      <c r="X6265" s="44"/>
      <c r="Y6265" s="44"/>
      <c r="Z6265" s="44"/>
      <c r="AA6265" s="44"/>
      <c r="AB6265" s="44"/>
      <c r="AC6265" s="44"/>
      <c r="AD6265" s="44"/>
      <c r="AE6265" s="44"/>
      <c r="AF6265" s="44"/>
      <c r="AG6265" s="44"/>
      <c r="AH6265" s="44"/>
      <c r="AI6265" s="44"/>
    </row>
    <row r="6266" spans="8:35" x14ac:dyDescent="0.2">
      <c r="H6266" s="44"/>
      <c r="I6266" s="44"/>
      <c r="J6266" s="44"/>
      <c r="K6266" s="44"/>
      <c r="L6266" s="44"/>
      <c r="M6266" s="44"/>
      <c r="N6266" s="44"/>
      <c r="O6266" s="44"/>
      <c r="P6266" s="44"/>
      <c r="Q6266" s="44"/>
      <c r="R6266" s="44"/>
      <c r="S6266" s="44"/>
      <c r="T6266" s="44"/>
      <c r="U6266" s="44"/>
      <c r="V6266" s="44"/>
      <c r="W6266" s="44"/>
      <c r="X6266" s="44"/>
      <c r="Y6266" s="44"/>
      <c r="Z6266" s="44"/>
      <c r="AA6266" s="44"/>
      <c r="AB6266" s="44"/>
      <c r="AC6266" s="44"/>
      <c r="AD6266" s="44"/>
      <c r="AE6266" s="44"/>
      <c r="AF6266" s="44"/>
      <c r="AG6266" s="44"/>
      <c r="AH6266" s="44"/>
      <c r="AI6266" s="44"/>
    </row>
    <row r="6267" spans="8:35" x14ac:dyDescent="0.2">
      <c r="H6267" s="44"/>
      <c r="I6267" s="44"/>
      <c r="J6267" s="44"/>
      <c r="K6267" s="44"/>
      <c r="L6267" s="44"/>
      <c r="M6267" s="44"/>
      <c r="N6267" s="44"/>
      <c r="O6267" s="44"/>
      <c r="P6267" s="44"/>
      <c r="Q6267" s="44"/>
      <c r="R6267" s="44"/>
      <c r="S6267" s="44"/>
      <c r="T6267" s="44"/>
      <c r="U6267" s="44"/>
      <c r="V6267" s="44"/>
      <c r="W6267" s="44"/>
      <c r="X6267" s="44"/>
      <c r="Y6267" s="44"/>
      <c r="Z6267" s="44"/>
      <c r="AA6267" s="44"/>
      <c r="AB6267" s="44"/>
      <c r="AC6267" s="44"/>
      <c r="AD6267" s="44"/>
      <c r="AE6267" s="44"/>
      <c r="AF6267" s="44"/>
      <c r="AG6267" s="44"/>
      <c r="AH6267" s="44"/>
      <c r="AI6267" s="44"/>
    </row>
    <row r="6268" spans="8:35" x14ac:dyDescent="0.2">
      <c r="H6268" s="44"/>
      <c r="I6268" s="44"/>
      <c r="J6268" s="44"/>
      <c r="K6268" s="44"/>
      <c r="L6268" s="44"/>
      <c r="M6268" s="44"/>
      <c r="N6268" s="44"/>
      <c r="O6268" s="44"/>
      <c r="P6268" s="44"/>
      <c r="Q6268" s="44"/>
      <c r="R6268" s="44"/>
      <c r="S6268" s="44"/>
      <c r="T6268" s="44"/>
      <c r="U6268" s="44"/>
      <c r="V6268" s="44"/>
      <c r="W6268" s="44"/>
      <c r="X6268" s="44"/>
      <c r="Y6268" s="44"/>
      <c r="Z6268" s="44"/>
      <c r="AA6268" s="44"/>
      <c r="AB6268" s="44"/>
      <c r="AC6268" s="44"/>
      <c r="AD6268" s="44"/>
      <c r="AE6268" s="44"/>
      <c r="AF6268" s="44"/>
      <c r="AG6268" s="44"/>
      <c r="AH6268" s="44"/>
      <c r="AI6268" s="44"/>
    </row>
    <row r="6269" spans="8:35" x14ac:dyDescent="0.2">
      <c r="H6269" s="44"/>
      <c r="I6269" s="44"/>
      <c r="J6269" s="44"/>
      <c r="K6269" s="44"/>
      <c r="L6269" s="44"/>
      <c r="M6269" s="44"/>
      <c r="N6269" s="44"/>
      <c r="O6269" s="44"/>
      <c r="P6269" s="44"/>
      <c r="Q6269" s="44"/>
      <c r="R6269" s="44"/>
      <c r="S6269" s="44"/>
      <c r="T6269" s="44"/>
      <c r="U6269" s="44"/>
      <c r="V6269" s="44"/>
      <c r="W6269" s="44"/>
      <c r="X6269" s="44"/>
      <c r="Y6269" s="44"/>
      <c r="Z6269" s="44"/>
      <c r="AA6269" s="44"/>
      <c r="AB6269" s="44"/>
      <c r="AC6269" s="44"/>
      <c r="AD6269" s="44"/>
      <c r="AE6269" s="44"/>
      <c r="AF6269" s="44"/>
      <c r="AG6269" s="44"/>
      <c r="AH6269" s="44"/>
      <c r="AI6269" s="44"/>
    </row>
    <row r="6270" spans="8:35" x14ac:dyDescent="0.2">
      <c r="H6270" s="44"/>
      <c r="I6270" s="44"/>
      <c r="J6270" s="44"/>
      <c r="K6270" s="44"/>
      <c r="L6270" s="44"/>
      <c r="M6270" s="44"/>
      <c r="N6270" s="44"/>
      <c r="O6270" s="44"/>
      <c r="P6270" s="44"/>
      <c r="Q6270" s="44"/>
      <c r="R6270" s="44"/>
      <c r="S6270" s="44"/>
      <c r="T6270" s="44"/>
      <c r="U6270" s="44"/>
      <c r="V6270" s="44"/>
      <c r="W6270" s="44"/>
      <c r="X6270" s="44"/>
      <c r="Y6270" s="44"/>
      <c r="Z6270" s="44"/>
      <c r="AA6270" s="44"/>
      <c r="AB6270" s="44"/>
      <c r="AC6270" s="44"/>
      <c r="AD6270" s="44"/>
      <c r="AE6270" s="44"/>
      <c r="AF6270" s="44"/>
      <c r="AG6270" s="44"/>
      <c r="AH6270" s="44"/>
      <c r="AI6270" s="44"/>
    </row>
    <row r="6271" spans="8:35" x14ac:dyDescent="0.2">
      <c r="H6271" s="44"/>
      <c r="I6271" s="44"/>
      <c r="J6271" s="44"/>
      <c r="K6271" s="44"/>
      <c r="L6271" s="44"/>
      <c r="M6271" s="44"/>
      <c r="N6271" s="44"/>
      <c r="O6271" s="44"/>
      <c r="P6271" s="44"/>
      <c r="Q6271" s="44"/>
      <c r="R6271" s="44"/>
      <c r="S6271" s="44"/>
      <c r="T6271" s="44"/>
      <c r="U6271" s="44"/>
      <c r="V6271" s="44"/>
      <c r="W6271" s="44"/>
      <c r="X6271" s="44"/>
      <c r="Y6271" s="44"/>
      <c r="Z6271" s="44"/>
      <c r="AA6271" s="44"/>
      <c r="AB6271" s="44"/>
      <c r="AC6271" s="44"/>
      <c r="AD6271" s="44"/>
      <c r="AE6271" s="44"/>
      <c r="AF6271" s="44"/>
      <c r="AG6271" s="44"/>
      <c r="AH6271" s="44"/>
      <c r="AI6271" s="44"/>
    </row>
    <row r="6272" spans="8:35" x14ac:dyDescent="0.2">
      <c r="H6272" s="44"/>
      <c r="I6272" s="44"/>
      <c r="J6272" s="44"/>
      <c r="K6272" s="44"/>
      <c r="L6272" s="44"/>
      <c r="M6272" s="44"/>
      <c r="N6272" s="44"/>
      <c r="O6272" s="44"/>
      <c r="P6272" s="44"/>
      <c r="Q6272" s="44"/>
      <c r="R6272" s="44"/>
      <c r="S6272" s="44"/>
      <c r="T6272" s="44"/>
      <c r="U6272" s="44"/>
      <c r="V6272" s="44"/>
      <c r="W6272" s="44"/>
      <c r="X6272" s="44"/>
      <c r="Y6272" s="44"/>
      <c r="Z6272" s="44"/>
      <c r="AA6272" s="44"/>
      <c r="AB6272" s="44"/>
      <c r="AC6272" s="44"/>
      <c r="AD6272" s="44"/>
      <c r="AE6272" s="44"/>
      <c r="AF6272" s="44"/>
      <c r="AG6272" s="44"/>
      <c r="AH6272" s="44"/>
      <c r="AI6272" s="44"/>
    </row>
    <row r="6273" spans="8:35" x14ac:dyDescent="0.2">
      <c r="H6273" s="44"/>
      <c r="I6273" s="44"/>
      <c r="J6273" s="44"/>
      <c r="K6273" s="44"/>
      <c r="L6273" s="44"/>
      <c r="M6273" s="44"/>
      <c r="N6273" s="44"/>
      <c r="O6273" s="44"/>
      <c r="P6273" s="44"/>
      <c r="Q6273" s="44"/>
      <c r="R6273" s="44"/>
      <c r="S6273" s="44"/>
      <c r="T6273" s="44"/>
      <c r="U6273" s="44"/>
      <c r="V6273" s="44"/>
      <c r="W6273" s="44"/>
      <c r="X6273" s="44"/>
      <c r="Y6273" s="44"/>
      <c r="Z6273" s="44"/>
      <c r="AA6273" s="44"/>
      <c r="AB6273" s="44"/>
      <c r="AC6273" s="44"/>
      <c r="AD6273" s="44"/>
      <c r="AE6273" s="44"/>
      <c r="AF6273" s="44"/>
      <c r="AG6273" s="44"/>
      <c r="AH6273" s="44"/>
      <c r="AI6273" s="44"/>
    </row>
    <row r="6274" spans="8:35" x14ac:dyDescent="0.2">
      <c r="H6274" s="44"/>
      <c r="I6274" s="44"/>
      <c r="J6274" s="44"/>
      <c r="K6274" s="44"/>
      <c r="L6274" s="44"/>
      <c r="M6274" s="44"/>
      <c r="N6274" s="44"/>
      <c r="O6274" s="44"/>
      <c r="P6274" s="44"/>
      <c r="Q6274" s="44"/>
      <c r="R6274" s="44"/>
      <c r="S6274" s="44"/>
      <c r="T6274" s="44"/>
      <c r="U6274" s="44"/>
      <c r="V6274" s="44"/>
      <c r="W6274" s="44"/>
      <c r="X6274" s="44"/>
      <c r="Y6274" s="44"/>
      <c r="Z6274" s="44"/>
      <c r="AA6274" s="44"/>
      <c r="AB6274" s="44"/>
      <c r="AC6274" s="44"/>
      <c r="AD6274" s="44"/>
      <c r="AE6274" s="44"/>
      <c r="AF6274" s="44"/>
      <c r="AG6274" s="44"/>
      <c r="AH6274" s="44"/>
      <c r="AI6274" s="44"/>
    </row>
    <row r="6275" spans="8:35" x14ac:dyDescent="0.2">
      <c r="H6275" s="44"/>
      <c r="I6275" s="44"/>
      <c r="J6275" s="44"/>
      <c r="K6275" s="44"/>
      <c r="L6275" s="44"/>
      <c r="M6275" s="44"/>
      <c r="N6275" s="44"/>
      <c r="O6275" s="44"/>
      <c r="P6275" s="44"/>
      <c r="Q6275" s="44"/>
      <c r="R6275" s="44"/>
      <c r="S6275" s="44"/>
      <c r="T6275" s="44"/>
      <c r="U6275" s="44"/>
      <c r="V6275" s="44"/>
      <c r="W6275" s="44"/>
      <c r="X6275" s="44"/>
      <c r="Y6275" s="44"/>
      <c r="Z6275" s="44"/>
      <c r="AA6275" s="44"/>
      <c r="AB6275" s="44"/>
      <c r="AC6275" s="44"/>
      <c r="AD6275" s="44"/>
      <c r="AE6275" s="44"/>
      <c r="AF6275" s="44"/>
      <c r="AG6275" s="44"/>
      <c r="AH6275" s="44"/>
      <c r="AI6275" s="44"/>
    </row>
    <row r="6276" spans="8:35" x14ac:dyDescent="0.2">
      <c r="H6276" s="44"/>
      <c r="I6276" s="44"/>
      <c r="J6276" s="44"/>
      <c r="K6276" s="44"/>
      <c r="L6276" s="44"/>
      <c r="M6276" s="44"/>
      <c r="N6276" s="44"/>
      <c r="O6276" s="44"/>
      <c r="P6276" s="44"/>
      <c r="Q6276" s="44"/>
      <c r="R6276" s="44"/>
      <c r="S6276" s="44"/>
      <c r="T6276" s="44"/>
      <c r="U6276" s="44"/>
      <c r="V6276" s="44"/>
      <c r="W6276" s="44"/>
      <c r="X6276" s="44"/>
      <c r="Y6276" s="44"/>
      <c r="Z6276" s="44"/>
      <c r="AA6276" s="44"/>
      <c r="AB6276" s="44"/>
      <c r="AC6276" s="44"/>
      <c r="AD6276" s="44"/>
      <c r="AE6276" s="44"/>
      <c r="AF6276" s="44"/>
      <c r="AG6276" s="44"/>
      <c r="AH6276" s="44"/>
      <c r="AI6276" s="44"/>
    </row>
    <row r="6277" spans="8:35" x14ac:dyDescent="0.2">
      <c r="H6277" s="44"/>
      <c r="I6277" s="44"/>
      <c r="J6277" s="44"/>
      <c r="K6277" s="44"/>
      <c r="L6277" s="44"/>
      <c r="M6277" s="44"/>
      <c r="N6277" s="44"/>
      <c r="O6277" s="44"/>
      <c r="P6277" s="44"/>
      <c r="Q6277" s="44"/>
      <c r="R6277" s="44"/>
      <c r="S6277" s="44"/>
      <c r="T6277" s="44"/>
      <c r="U6277" s="44"/>
      <c r="V6277" s="44"/>
      <c r="W6277" s="44"/>
      <c r="X6277" s="44"/>
      <c r="Y6277" s="44"/>
      <c r="Z6277" s="44"/>
      <c r="AA6277" s="44"/>
      <c r="AB6277" s="44"/>
      <c r="AC6277" s="44"/>
      <c r="AD6277" s="44"/>
      <c r="AE6277" s="44"/>
      <c r="AF6277" s="44"/>
      <c r="AG6277" s="44"/>
      <c r="AH6277" s="44"/>
      <c r="AI6277" s="44"/>
    </row>
    <row r="6278" spans="8:35" x14ac:dyDescent="0.2">
      <c r="H6278" s="44"/>
      <c r="I6278" s="44"/>
      <c r="J6278" s="44"/>
      <c r="K6278" s="44"/>
      <c r="L6278" s="44"/>
      <c r="M6278" s="44"/>
      <c r="N6278" s="44"/>
      <c r="O6278" s="44"/>
      <c r="P6278" s="44"/>
      <c r="Q6278" s="44"/>
      <c r="R6278" s="44"/>
      <c r="S6278" s="44"/>
      <c r="T6278" s="44"/>
      <c r="U6278" s="44"/>
      <c r="V6278" s="44"/>
      <c r="W6278" s="44"/>
      <c r="X6278" s="44"/>
      <c r="Y6278" s="44"/>
      <c r="Z6278" s="44"/>
      <c r="AA6278" s="44"/>
      <c r="AB6278" s="44"/>
      <c r="AC6278" s="44"/>
      <c r="AD6278" s="44"/>
      <c r="AE6278" s="44"/>
      <c r="AF6278" s="44"/>
      <c r="AG6278" s="44"/>
      <c r="AH6278" s="44"/>
      <c r="AI6278" s="44"/>
    </row>
    <row r="6279" spans="8:35" x14ac:dyDescent="0.2">
      <c r="H6279" s="44"/>
      <c r="I6279" s="44"/>
      <c r="J6279" s="44"/>
      <c r="K6279" s="44"/>
      <c r="L6279" s="44"/>
      <c r="M6279" s="44"/>
      <c r="N6279" s="44"/>
      <c r="O6279" s="44"/>
      <c r="P6279" s="44"/>
      <c r="Q6279" s="44"/>
      <c r="R6279" s="44"/>
      <c r="S6279" s="44"/>
      <c r="T6279" s="44"/>
      <c r="U6279" s="44"/>
      <c r="V6279" s="44"/>
      <c r="W6279" s="44"/>
      <c r="X6279" s="44"/>
      <c r="Y6279" s="44"/>
      <c r="Z6279" s="44"/>
      <c r="AA6279" s="44"/>
      <c r="AB6279" s="44"/>
      <c r="AC6279" s="44"/>
      <c r="AD6279" s="44"/>
      <c r="AE6279" s="44"/>
      <c r="AF6279" s="44"/>
      <c r="AG6279" s="44"/>
      <c r="AH6279" s="44"/>
      <c r="AI6279" s="44"/>
    </row>
    <row r="6280" spans="8:35" x14ac:dyDescent="0.2">
      <c r="H6280" s="44"/>
      <c r="I6280" s="44"/>
      <c r="J6280" s="44"/>
      <c r="K6280" s="44"/>
      <c r="L6280" s="44"/>
      <c r="M6280" s="44"/>
      <c r="N6280" s="44"/>
      <c r="O6280" s="44"/>
      <c r="P6280" s="44"/>
      <c r="Q6280" s="44"/>
      <c r="R6280" s="44"/>
      <c r="S6280" s="44"/>
      <c r="T6280" s="44"/>
      <c r="U6280" s="44"/>
      <c r="V6280" s="44"/>
      <c r="W6280" s="44"/>
      <c r="X6280" s="44"/>
      <c r="Y6280" s="44"/>
      <c r="Z6280" s="44"/>
      <c r="AA6280" s="44"/>
      <c r="AB6280" s="44"/>
      <c r="AC6280" s="44"/>
      <c r="AD6280" s="44"/>
      <c r="AE6280" s="44"/>
      <c r="AF6280" s="44"/>
      <c r="AG6280" s="44"/>
      <c r="AH6280" s="44"/>
      <c r="AI6280" s="44"/>
    </row>
    <row r="6281" spans="8:35" x14ac:dyDescent="0.2">
      <c r="H6281" s="44"/>
      <c r="I6281" s="44"/>
      <c r="J6281" s="44"/>
      <c r="K6281" s="44"/>
      <c r="L6281" s="44"/>
      <c r="M6281" s="44"/>
      <c r="N6281" s="44"/>
      <c r="O6281" s="44"/>
      <c r="P6281" s="44"/>
      <c r="Q6281" s="44"/>
      <c r="R6281" s="44"/>
      <c r="S6281" s="44"/>
      <c r="T6281" s="44"/>
      <c r="U6281" s="44"/>
      <c r="V6281" s="44"/>
      <c r="W6281" s="44"/>
      <c r="X6281" s="44"/>
      <c r="Y6281" s="44"/>
      <c r="Z6281" s="44"/>
      <c r="AA6281" s="44"/>
      <c r="AB6281" s="44"/>
      <c r="AC6281" s="44"/>
      <c r="AD6281" s="44"/>
      <c r="AE6281" s="44"/>
      <c r="AF6281" s="44"/>
      <c r="AG6281" s="44"/>
      <c r="AH6281" s="44"/>
      <c r="AI6281" s="44"/>
    </row>
    <row r="6282" spans="8:35" x14ac:dyDescent="0.2">
      <c r="H6282" s="44"/>
      <c r="I6282" s="44"/>
      <c r="J6282" s="44"/>
      <c r="K6282" s="44"/>
      <c r="L6282" s="44"/>
      <c r="M6282" s="44"/>
      <c r="N6282" s="44"/>
      <c r="O6282" s="44"/>
      <c r="P6282" s="44"/>
      <c r="Q6282" s="44"/>
      <c r="R6282" s="44"/>
      <c r="S6282" s="44"/>
      <c r="T6282" s="44"/>
      <c r="U6282" s="44"/>
      <c r="V6282" s="44"/>
      <c r="W6282" s="44"/>
      <c r="X6282" s="44"/>
      <c r="Y6282" s="44"/>
      <c r="Z6282" s="44"/>
      <c r="AA6282" s="44"/>
      <c r="AB6282" s="44"/>
      <c r="AC6282" s="44"/>
      <c r="AD6282" s="44"/>
      <c r="AE6282" s="44"/>
      <c r="AF6282" s="44"/>
      <c r="AG6282" s="44"/>
      <c r="AH6282" s="44"/>
      <c r="AI6282" s="44"/>
    </row>
    <row r="6283" spans="8:35" x14ac:dyDescent="0.2">
      <c r="H6283" s="44"/>
      <c r="I6283" s="44"/>
      <c r="J6283" s="44"/>
      <c r="K6283" s="44"/>
      <c r="L6283" s="44"/>
      <c r="M6283" s="44"/>
      <c r="N6283" s="44"/>
      <c r="O6283" s="44"/>
      <c r="P6283" s="44"/>
      <c r="Q6283" s="44"/>
      <c r="R6283" s="44"/>
      <c r="S6283" s="44"/>
      <c r="T6283" s="44"/>
      <c r="U6283" s="44"/>
      <c r="V6283" s="44"/>
      <c r="W6283" s="44"/>
      <c r="X6283" s="44"/>
      <c r="Y6283" s="44"/>
      <c r="Z6283" s="44"/>
      <c r="AA6283" s="44"/>
      <c r="AB6283" s="44"/>
      <c r="AC6283" s="44"/>
      <c r="AD6283" s="44"/>
      <c r="AE6283" s="44"/>
      <c r="AF6283" s="44"/>
      <c r="AG6283" s="44"/>
      <c r="AH6283" s="44"/>
      <c r="AI6283" s="44"/>
    </row>
    <row r="6284" spans="8:35" x14ac:dyDescent="0.2">
      <c r="H6284" s="44"/>
      <c r="I6284" s="44"/>
      <c r="J6284" s="44"/>
      <c r="K6284" s="44"/>
      <c r="L6284" s="44"/>
      <c r="M6284" s="44"/>
      <c r="N6284" s="44"/>
      <c r="O6284" s="44"/>
      <c r="P6284" s="44"/>
      <c r="Q6284" s="44"/>
      <c r="R6284" s="44"/>
      <c r="S6284" s="44"/>
      <c r="T6284" s="44"/>
      <c r="U6284" s="44"/>
      <c r="V6284" s="44"/>
      <c r="W6284" s="44"/>
      <c r="X6284" s="44"/>
      <c r="Y6284" s="44"/>
      <c r="Z6284" s="44"/>
      <c r="AA6284" s="44"/>
      <c r="AB6284" s="44"/>
      <c r="AC6284" s="44"/>
      <c r="AD6284" s="44"/>
      <c r="AE6284" s="44"/>
      <c r="AF6284" s="44"/>
      <c r="AG6284" s="44"/>
      <c r="AH6284" s="44"/>
      <c r="AI6284" s="44"/>
    </row>
    <row r="6285" spans="8:35" x14ac:dyDescent="0.2">
      <c r="H6285" s="44"/>
      <c r="I6285" s="44"/>
      <c r="J6285" s="44"/>
      <c r="K6285" s="44"/>
      <c r="L6285" s="44"/>
      <c r="M6285" s="44"/>
      <c r="N6285" s="44"/>
      <c r="O6285" s="44"/>
      <c r="P6285" s="44"/>
      <c r="Q6285" s="44"/>
      <c r="R6285" s="44"/>
      <c r="S6285" s="44"/>
      <c r="T6285" s="44"/>
      <c r="U6285" s="44"/>
      <c r="V6285" s="44"/>
      <c r="W6285" s="44"/>
      <c r="X6285" s="44"/>
      <c r="Y6285" s="44"/>
      <c r="Z6285" s="44"/>
      <c r="AA6285" s="44"/>
      <c r="AB6285" s="44"/>
      <c r="AC6285" s="44"/>
      <c r="AD6285" s="44"/>
      <c r="AE6285" s="44"/>
      <c r="AF6285" s="44"/>
      <c r="AG6285" s="44"/>
      <c r="AH6285" s="44"/>
      <c r="AI6285" s="44"/>
    </row>
    <row r="6286" spans="8:35" x14ac:dyDescent="0.2">
      <c r="H6286" s="44"/>
      <c r="I6286" s="44"/>
      <c r="J6286" s="44"/>
      <c r="K6286" s="44"/>
      <c r="L6286" s="44"/>
      <c r="M6286" s="44"/>
      <c r="N6286" s="44"/>
      <c r="O6286" s="44"/>
      <c r="P6286" s="44"/>
      <c r="Q6286" s="44"/>
      <c r="R6286" s="44"/>
      <c r="S6286" s="44"/>
      <c r="T6286" s="44"/>
      <c r="U6286" s="44"/>
      <c r="V6286" s="44"/>
      <c r="W6286" s="44"/>
      <c r="X6286" s="44"/>
      <c r="Y6286" s="44"/>
      <c r="Z6286" s="44"/>
      <c r="AA6286" s="44"/>
      <c r="AB6286" s="44"/>
      <c r="AC6286" s="44"/>
      <c r="AD6286" s="44"/>
      <c r="AE6286" s="44"/>
      <c r="AF6286" s="44"/>
      <c r="AG6286" s="44"/>
      <c r="AH6286" s="44"/>
      <c r="AI6286" s="44"/>
    </row>
    <row r="6287" spans="8:35" x14ac:dyDescent="0.2">
      <c r="H6287" s="44"/>
      <c r="I6287" s="44"/>
      <c r="J6287" s="44"/>
      <c r="K6287" s="44"/>
      <c r="L6287" s="44"/>
      <c r="M6287" s="44"/>
      <c r="N6287" s="44"/>
      <c r="O6287" s="44"/>
      <c r="P6287" s="44"/>
      <c r="Q6287" s="44"/>
      <c r="R6287" s="44"/>
      <c r="S6287" s="44"/>
      <c r="T6287" s="44"/>
      <c r="U6287" s="44"/>
      <c r="V6287" s="44"/>
      <c r="W6287" s="44"/>
      <c r="X6287" s="44"/>
      <c r="Y6287" s="44"/>
      <c r="Z6287" s="44"/>
      <c r="AA6287" s="44"/>
      <c r="AB6287" s="44"/>
      <c r="AC6287" s="44"/>
      <c r="AD6287" s="44"/>
      <c r="AE6287" s="44"/>
      <c r="AF6287" s="44"/>
      <c r="AG6287" s="44"/>
      <c r="AH6287" s="44"/>
      <c r="AI6287" s="44"/>
    </row>
    <row r="6288" spans="8:35" x14ac:dyDescent="0.2">
      <c r="H6288" s="44"/>
      <c r="I6288" s="44"/>
      <c r="J6288" s="44"/>
      <c r="K6288" s="44"/>
      <c r="L6288" s="44"/>
      <c r="M6288" s="44"/>
      <c r="N6288" s="44"/>
      <c r="O6288" s="44"/>
      <c r="P6288" s="44"/>
      <c r="Q6288" s="44"/>
      <c r="R6288" s="44"/>
      <c r="S6288" s="44"/>
      <c r="T6288" s="44"/>
      <c r="U6288" s="44"/>
      <c r="V6288" s="44"/>
      <c r="W6288" s="44"/>
      <c r="X6288" s="44"/>
      <c r="Y6288" s="44"/>
      <c r="Z6288" s="44"/>
      <c r="AA6288" s="44"/>
      <c r="AB6288" s="44"/>
      <c r="AC6288" s="44"/>
      <c r="AD6288" s="44"/>
      <c r="AE6288" s="44"/>
      <c r="AF6288" s="44"/>
      <c r="AG6288" s="44"/>
      <c r="AH6288" s="44"/>
      <c r="AI6288" s="44"/>
    </row>
    <row r="6289" spans="8:35" x14ac:dyDescent="0.2">
      <c r="H6289" s="44"/>
      <c r="I6289" s="44"/>
      <c r="J6289" s="44"/>
      <c r="K6289" s="44"/>
      <c r="L6289" s="44"/>
      <c r="M6289" s="44"/>
      <c r="N6289" s="44"/>
      <c r="O6289" s="44"/>
      <c r="P6289" s="44"/>
      <c r="Q6289" s="44"/>
      <c r="R6289" s="44"/>
      <c r="S6289" s="44"/>
      <c r="T6289" s="44"/>
      <c r="U6289" s="44"/>
      <c r="V6289" s="44"/>
      <c r="W6289" s="44"/>
      <c r="X6289" s="44"/>
      <c r="Y6289" s="44"/>
      <c r="Z6289" s="44"/>
      <c r="AA6289" s="44"/>
      <c r="AB6289" s="44"/>
      <c r="AC6289" s="44"/>
      <c r="AD6289" s="44"/>
      <c r="AE6289" s="44"/>
      <c r="AF6289" s="44"/>
      <c r="AG6289" s="44"/>
      <c r="AH6289" s="44"/>
      <c r="AI6289" s="44"/>
    </row>
    <row r="6290" spans="8:35" x14ac:dyDescent="0.2">
      <c r="H6290" s="44"/>
      <c r="I6290" s="44"/>
      <c r="J6290" s="44"/>
      <c r="K6290" s="44"/>
      <c r="L6290" s="44"/>
      <c r="M6290" s="44"/>
      <c r="N6290" s="44"/>
      <c r="O6290" s="44"/>
      <c r="P6290" s="44"/>
      <c r="Q6290" s="44"/>
      <c r="R6290" s="44"/>
      <c r="S6290" s="44"/>
      <c r="T6290" s="44"/>
      <c r="U6290" s="44"/>
      <c r="V6290" s="44"/>
      <c r="W6290" s="44"/>
      <c r="X6290" s="44"/>
      <c r="Y6290" s="44"/>
      <c r="Z6290" s="44"/>
      <c r="AA6290" s="44"/>
      <c r="AB6290" s="44"/>
      <c r="AC6290" s="44"/>
      <c r="AD6290" s="44"/>
      <c r="AE6290" s="44"/>
      <c r="AF6290" s="44"/>
      <c r="AG6290" s="44"/>
      <c r="AH6290" s="44"/>
      <c r="AI6290" s="44"/>
    </row>
    <row r="6291" spans="8:35" x14ac:dyDescent="0.2">
      <c r="H6291" s="44"/>
      <c r="I6291" s="44"/>
      <c r="J6291" s="44"/>
      <c r="K6291" s="44"/>
      <c r="L6291" s="44"/>
      <c r="M6291" s="44"/>
      <c r="N6291" s="44"/>
      <c r="O6291" s="44"/>
      <c r="P6291" s="44"/>
      <c r="Q6291" s="44"/>
      <c r="R6291" s="44"/>
      <c r="S6291" s="44"/>
      <c r="T6291" s="44"/>
      <c r="U6291" s="44"/>
      <c r="V6291" s="44"/>
      <c r="W6291" s="44"/>
      <c r="X6291" s="44"/>
      <c r="Y6291" s="44"/>
      <c r="Z6291" s="44"/>
      <c r="AA6291" s="44"/>
      <c r="AB6291" s="44"/>
      <c r="AC6291" s="44"/>
      <c r="AD6291" s="44"/>
      <c r="AE6291" s="44"/>
      <c r="AF6291" s="44"/>
      <c r="AG6291" s="44"/>
      <c r="AH6291" s="44"/>
      <c r="AI6291" s="44"/>
    </row>
    <row r="6292" spans="8:35" x14ac:dyDescent="0.2">
      <c r="H6292" s="44"/>
      <c r="I6292" s="44"/>
      <c r="J6292" s="44"/>
      <c r="K6292" s="44"/>
      <c r="L6292" s="44"/>
      <c r="M6292" s="44"/>
      <c r="N6292" s="44"/>
      <c r="O6292" s="44"/>
      <c r="P6292" s="44"/>
      <c r="Q6292" s="44"/>
      <c r="R6292" s="44"/>
      <c r="S6292" s="44"/>
      <c r="T6292" s="44"/>
      <c r="U6292" s="44"/>
      <c r="V6292" s="44"/>
      <c r="W6292" s="44"/>
      <c r="X6292" s="44"/>
      <c r="Y6292" s="44"/>
      <c r="Z6292" s="44"/>
      <c r="AA6292" s="44"/>
      <c r="AB6292" s="44"/>
      <c r="AC6292" s="44"/>
      <c r="AD6292" s="44"/>
      <c r="AE6292" s="44"/>
      <c r="AF6292" s="44"/>
      <c r="AG6292" s="44"/>
      <c r="AH6292" s="44"/>
      <c r="AI6292" s="44"/>
    </row>
    <row r="6293" spans="8:35" x14ac:dyDescent="0.2">
      <c r="H6293" s="44"/>
      <c r="I6293" s="44"/>
      <c r="J6293" s="44"/>
      <c r="K6293" s="44"/>
      <c r="L6293" s="44"/>
      <c r="M6293" s="44"/>
      <c r="N6293" s="44"/>
      <c r="O6293" s="44"/>
      <c r="P6293" s="44"/>
      <c r="Q6293" s="44"/>
      <c r="R6293" s="44"/>
      <c r="S6293" s="44"/>
      <c r="T6293" s="44"/>
      <c r="U6293" s="44"/>
      <c r="V6293" s="44"/>
      <c r="W6293" s="44"/>
      <c r="X6293" s="44"/>
      <c r="Y6293" s="44"/>
      <c r="Z6293" s="44"/>
      <c r="AA6293" s="44"/>
      <c r="AB6293" s="44"/>
      <c r="AC6293" s="44"/>
      <c r="AD6293" s="44"/>
      <c r="AE6293" s="44"/>
      <c r="AF6293" s="44"/>
      <c r="AG6293" s="44"/>
      <c r="AH6293" s="44"/>
      <c r="AI6293" s="44"/>
    </row>
    <row r="6294" spans="8:35" x14ac:dyDescent="0.2">
      <c r="H6294" s="44"/>
      <c r="I6294" s="44"/>
      <c r="J6294" s="44"/>
      <c r="K6294" s="44"/>
      <c r="L6294" s="44"/>
      <c r="M6294" s="44"/>
      <c r="N6294" s="44"/>
      <c r="O6294" s="44"/>
      <c r="P6294" s="44"/>
      <c r="Q6294" s="44"/>
      <c r="R6294" s="44"/>
      <c r="S6294" s="44"/>
      <c r="T6294" s="44"/>
      <c r="U6294" s="44"/>
      <c r="V6294" s="44"/>
      <c r="W6294" s="44"/>
      <c r="X6294" s="44"/>
      <c r="Y6294" s="44"/>
      <c r="Z6294" s="44"/>
      <c r="AA6294" s="44"/>
      <c r="AB6294" s="44"/>
      <c r="AC6294" s="44"/>
      <c r="AD6294" s="44"/>
      <c r="AE6294" s="44"/>
      <c r="AF6294" s="44"/>
      <c r="AG6294" s="44"/>
      <c r="AH6294" s="44"/>
      <c r="AI6294" s="44"/>
    </row>
    <row r="6295" spans="8:35" x14ac:dyDescent="0.2">
      <c r="H6295" s="44"/>
      <c r="I6295" s="44"/>
      <c r="J6295" s="44"/>
      <c r="K6295" s="44"/>
      <c r="L6295" s="44"/>
      <c r="M6295" s="44"/>
      <c r="N6295" s="44"/>
      <c r="O6295" s="44"/>
      <c r="P6295" s="44"/>
      <c r="Q6295" s="44"/>
      <c r="R6295" s="44"/>
      <c r="S6295" s="44"/>
      <c r="T6295" s="44"/>
      <c r="U6295" s="44"/>
      <c r="V6295" s="44"/>
      <c r="W6295" s="44"/>
      <c r="X6295" s="44"/>
      <c r="Y6295" s="44"/>
      <c r="Z6295" s="44"/>
      <c r="AA6295" s="44"/>
      <c r="AB6295" s="44"/>
      <c r="AC6295" s="44"/>
      <c r="AD6295" s="44"/>
      <c r="AE6295" s="44"/>
      <c r="AF6295" s="44"/>
      <c r="AG6295" s="44"/>
      <c r="AH6295" s="44"/>
      <c r="AI6295" s="44"/>
    </row>
    <row r="6296" spans="8:35" x14ac:dyDescent="0.2">
      <c r="H6296" s="44"/>
      <c r="I6296" s="44"/>
      <c r="J6296" s="44"/>
      <c r="K6296" s="44"/>
      <c r="L6296" s="44"/>
      <c r="M6296" s="44"/>
      <c r="N6296" s="44"/>
      <c r="O6296" s="44"/>
      <c r="P6296" s="44"/>
      <c r="Q6296" s="44"/>
      <c r="R6296" s="44"/>
      <c r="S6296" s="44"/>
      <c r="T6296" s="44"/>
      <c r="U6296" s="44"/>
      <c r="V6296" s="44"/>
      <c r="W6296" s="44"/>
      <c r="X6296" s="44"/>
      <c r="Y6296" s="44"/>
      <c r="Z6296" s="44"/>
      <c r="AA6296" s="44"/>
      <c r="AB6296" s="44"/>
      <c r="AC6296" s="44"/>
      <c r="AD6296" s="44"/>
      <c r="AE6296" s="44"/>
      <c r="AF6296" s="44"/>
      <c r="AG6296" s="44"/>
      <c r="AH6296" s="44"/>
      <c r="AI6296" s="44"/>
    </row>
    <row r="6297" spans="8:35" x14ac:dyDescent="0.2">
      <c r="H6297" s="44"/>
      <c r="I6297" s="44"/>
      <c r="J6297" s="44"/>
      <c r="K6297" s="44"/>
      <c r="L6297" s="44"/>
      <c r="M6297" s="44"/>
      <c r="N6297" s="44"/>
      <c r="O6297" s="44"/>
      <c r="P6297" s="44"/>
      <c r="Q6297" s="44"/>
      <c r="R6297" s="44"/>
      <c r="S6297" s="44"/>
      <c r="T6297" s="44"/>
      <c r="U6297" s="44"/>
      <c r="V6297" s="44"/>
      <c r="W6297" s="44"/>
      <c r="X6297" s="44"/>
      <c r="Y6297" s="44"/>
      <c r="Z6297" s="44"/>
      <c r="AA6297" s="44"/>
      <c r="AB6297" s="44"/>
      <c r="AC6297" s="44"/>
      <c r="AD6297" s="44"/>
      <c r="AE6297" s="44"/>
      <c r="AF6297" s="44"/>
      <c r="AG6297" s="44"/>
      <c r="AH6297" s="44"/>
      <c r="AI6297" s="44"/>
    </row>
    <row r="6298" spans="8:35" x14ac:dyDescent="0.2">
      <c r="H6298" s="44"/>
      <c r="I6298" s="44"/>
      <c r="J6298" s="44"/>
      <c r="K6298" s="44"/>
      <c r="L6298" s="44"/>
      <c r="M6298" s="44"/>
      <c r="N6298" s="44"/>
      <c r="O6298" s="44"/>
      <c r="P6298" s="44"/>
      <c r="Q6298" s="44"/>
      <c r="R6298" s="44"/>
      <c r="S6298" s="44"/>
      <c r="T6298" s="44"/>
      <c r="U6298" s="44"/>
      <c r="V6298" s="44"/>
      <c r="W6298" s="44"/>
      <c r="X6298" s="44"/>
      <c r="Y6298" s="44"/>
      <c r="Z6298" s="44"/>
      <c r="AA6298" s="44"/>
      <c r="AB6298" s="44"/>
      <c r="AC6298" s="44"/>
      <c r="AD6298" s="44"/>
      <c r="AE6298" s="44"/>
      <c r="AF6298" s="44"/>
      <c r="AG6298" s="44"/>
      <c r="AH6298" s="44"/>
      <c r="AI6298" s="44"/>
    </row>
    <row r="6299" spans="8:35" x14ac:dyDescent="0.2">
      <c r="H6299" s="44"/>
      <c r="I6299" s="44"/>
      <c r="J6299" s="44"/>
      <c r="K6299" s="44"/>
      <c r="L6299" s="44"/>
      <c r="M6299" s="44"/>
      <c r="N6299" s="44"/>
      <c r="O6299" s="44"/>
      <c r="P6299" s="44"/>
      <c r="Q6299" s="44"/>
      <c r="R6299" s="44"/>
      <c r="S6299" s="44"/>
      <c r="T6299" s="44"/>
      <c r="U6299" s="44"/>
      <c r="V6299" s="44"/>
      <c r="W6299" s="44"/>
      <c r="X6299" s="44"/>
      <c r="Y6299" s="44"/>
      <c r="Z6299" s="44"/>
      <c r="AA6299" s="44"/>
      <c r="AB6299" s="44"/>
      <c r="AC6299" s="44"/>
      <c r="AD6299" s="44"/>
      <c r="AE6299" s="44"/>
      <c r="AF6299" s="44"/>
      <c r="AG6299" s="44"/>
      <c r="AH6299" s="44"/>
      <c r="AI6299" s="44"/>
    </row>
    <row r="6300" spans="8:35" x14ac:dyDescent="0.2">
      <c r="H6300" s="44"/>
      <c r="I6300" s="44"/>
      <c r="J6300" s="44"/>
      <c r="K6300" s="44"/>
      <c r="L6300" s="44"/>
      <c r="M6300" s="44"/>
      <c r="N6300" s="44"/>
      <c r="O6300" s="44"/>
      <c r="P6300" s="44"/>
      <c r="Q6300" s="44"/>
      <c r="R6300" s="44"/>
      <c r="S6300" s="44"/>
      <c r="T6300" s="44"/>
      <c r="U6300" s="44"/>
      <c r="V6300" s="44"/>
      <c r="W6300" s="44"/>
      <c r="X6300" s="44"/>
      <c r="Y6300" s="44"/>
      <c r="Z6300" s="44"/>
      <c r="AA6300" s="44"/>
      <c r="AB6300" s="44"/>
      <c r="AC6300" s="44"/>
      <c r="AD6300" s="44"/>
      <c r="AE6300" s="44"/>
      <c r="AF6300" s="44"/>
      <c r="AG6300" s="44"/>
      <c r="AH6300" s="44"/>
      <c r="AI6300" s="44"/>
    </row>
    <row r="6301" spans="8:35" x14ac:dyDescent="0.2">
      <c r="H6301" s="44"/>
      <c r="I6301" s="44"/>
      <c r="J6301" s="44"/>
      <c r="K6301" s="44"/>
      <c r="L6301" s="44"/>
      <c r="M6301" s="44"/>
      <c r="N6301" s="44"/>
      <c r="O6301" s="44"/>
      <c r="P6301" s="44"/>
      <c r="Q6301" s="44"/>
      <c r="R6301" s="44"/>
      <c r="S6301" s="44"/>
      <c r="T6301" s="44"/>
      <c r="U6301" s="44"/>
      <c r="V6301" s="44"/>
      <c r="W6301" s="44"/>
      <c r="X6301" s="44"/>
      <c r="Y6301" s="44"/>
      <c r="Z6301" s="44"/>
      <c r="AA6301" s="44"/>
      <c r="AB6301" s="44"/>
      <c r="AC6301" s="44"/>
      <c r="AD6301" s="44"/>
      <c r="AE6301" s="44"/>
      <c r="AF6301" s="44"/>
      <c r="AG6301" s="44"/>
      <c r="AH6301" s="44"/>
      <c r="AI6301" s="44"/>
    </row>
    <row r="6302" spans="8:35" x14ac:dyDescent="0.2">
      <c r="H6302" s="44"/>
      <c r="I6302" s="44"/>
      <c r="J6302" s="44"/>
      <c r="K6302" s="44"/>
      <c r="L6302" s="44"/>
      <c r="M6302" s="44"/>
      <c r="N6302" s="44"/>
      <c r="O6302" s="44"/>
      <c r="P6302" s="44"/>
      <c r="Q6302" s="44"/>
      <c r="R6302" s="44"/>
      <c r="S6302" s="44"/>
      <c r="T6302" s="44"/>
      <c r="U6302" s="44"/>
      <c r="V6302" s="44"/>
      <c r="W6302" s="44"/>
      <c r="X6302" s="44"/>
      <c r="Y6302" s="44"/>
      <c r="Z6302" s="44"/>
      <c r="AA6302" s="44"/>
      <c r="AB6302" s="44"/>
      <c r="AC6302" s="44"/>
      <c r="AD6302" s="44"/>
      <c r="AE6302" s="44"/>
      <c r="AF6302" s="44"/>
      <c r="AG6302" s="44"/>
      <c r="AH6302" s="44"/>
      <c r="AI6302" s="44"/>
    </row>
    <row r="6303" spans="8:35" x14ac:dyDescent="0.2">
      <c r="H6303" s="44"/>
      <c r="I6303" s="44"/>
      <c r="J6303" s="44"/>
      <c r="K6303" s="44"/>
      <c r="L6303" s="44"/>
      <c r="M6303" s="44"/>
      <c r="N6303" s="44"/>
      <c r="O6303" s="44"/>
      <c r="P6303" s="44"/>
      <c r="Q6303" s="44"/>
      <c r="R6303" s="44"/>
      <c r="S6303" s="44"/>
      <c r="T6303" s="44"/>
      <c r="U6303" s="44"/>
      <c r="V6303" s="44"/>
      <c r="W6303" s="44"/>
      <c r="X6303" s="44"/>
      <c r="Y6303" s="44"/>
      <c r="Z6303" s="44"/>
      <c r="AA6303" s="44"/>
      <c r="AB6303" s="44"/>
      <c r="AC6303" s="44"/>
      <c r="AD6303" s="44"/>
      <c r="AE6303" s="44"/>
      <c r="AF6303" s="44"/>
      <c r="AG6303" s="44"/>
      <c r="AH6303" s="44"/>
      <c r="AI6303" s="44"/>
    </row>
    <row r="6304" spans="8:35" x14ac:dyDescent="0.2">
      <c r="H6304" s="44"/>
      <c r="I6304" s="44"/>
      <c r="J6304" s="44"/>
      <c r="K6304" s="44"/>
      <c r="L6304" s="44"/>
      <c r="M6304" s="44"/>
      <c r="N6304" s="44"/>
      <c r="O6304" s="44"/>
      <c r="P6304" s="44"/>
      <c r="Q6304" s="44"/>
      <c r="R6304" s="44"/>
      <c r="S6304" s="44"/>
      <c r="T6304" s="44"/>
      <c r="U6304" s="44"/>
      <c r="V6304" s="44"/>
      <c r="W6304" s="44"/>
      <c r="X6304" s="44"/>
      <c r="Y6304" s="44"/>
      <c r="Z6304" s="44"/>
      <c r="AA6304" s="44"/>
      <c r="AB6304" s="44"/>
      <c r="AC6304" s="44"/>
      <c r="AD6304" s="44"/>
      <c r="AE6304" s="44"/>
      <c r="AF6304" s="44"/>
      <c r="AG6304" s="44"/>
      <c r="AH6304" s="44"/>
      <c r="AI6304" s="44"/>
    </row>
    <row r="6305" spans="8:35" x14ac:dyDescent="0.2">
      <c r="H6305" s="44"/>
      <c r="I6305" s="44"/>
      <c r="J6305" s="44"/>
      <c r="K6305" s="44"/>
      <c r="L6305" s="44"/>
      <c r="M6305" s="44"/>
      <c r="N6305" s="44"/>
      <c r="O6305" s="44"/>
      <c r="P6305" s="44"/>
      <c r="Q6305" s="44"/>
      <c r="R6305" s="44"/>
      <c r="S6305" s="44"/>
      <c r="T6305" s="44"/>
      <c r="U6305" s="44"/>
      <c r="V6305" s="44"/>
      <c r="W6305" s="44"/>
      <c r="X6305" s="44"/>
      <c r="Y6305" s="44"/>
      <c r="Z6305" s="44"/>
      <c r="AA6305" s="44"/>
      <c r="AB6305" s="44"/>
      <c r="AC6305" s="44"/>
      <c r="AD6305" s="44"/>
      <c r="AE6305" s="44"/>
      <c r="AF6305" s="44"/>
      <c r="AG6305" s="44"/>
      <c r="AH6305" s="44"/>
      <c r="AI6305" s="44"/>
    </row>
    <row r="6306" spans="8:35" x14ac:dyDescent="0.2">
      <c r="H6306" s="44"/>
      <c r="I6306" s="44"/>
      <c r="J6306" s="44"/>
      <c r="K6306" s="44"/>
      <c r="L6306" s="44"/>
      <c r="M6306" s="44"/>
      <c r="N6306" s="44"/>
      <c r="O6306" s="44"/>
      <c r="P6306" s="44"/>
      <c r="Q6306" s="44"/>
      <c r="R6306" s="44"/>
      <c r="S6306" s="44"/>
      <c r="T6306" s="44"/>
      <c r="U6306" s="44"/>
      <c r="V6306" s="44"/>
      <c r="W6306" s="44"/>
      <c r="X6306" s="44"/>
      <c r="Y6306" s="44"/>
      <c r="Z6306" s="44"/>
      <c r="AA6306" s="44"/>
      <c r="AB6306" s="44"/>
      <c r="AC6306" s="44"/>
      <c r="AD6306" s="44"/>
      <c r="AE6306" s="44"/>
      <c r="AF6306" s="44"/>
      <c r="AG6306" s="44"/>
      <c r="AH6306" s="44"/>
      <c r="AI6306" s="44"/>
    </row>
    <row r="6307" spans="8:35" x14ac:dyDescent="0.2">
      <c r="H6307" s="44"/>
      <c r="I6307" s="44"/>
      <c r="J6307" s="44"/>
      <c r="K6307" s="44"/>
      <c r="L6307" s="44"/>
      <c r="M6307" s="44"/>
      <c r="N6307" s="44"/>
      <c r="O6307" s="44"/>
      <c r="P6307" s="44"/>
      <c r="Q6307" s="44"/>
      <c r="R6307" s="44"/>
      <c r="S6307" s="44"/>
      <c r="T6307" s="44"/>
      <c r="U6307" s="44"/>
      <c r="V6307" s="44"/>
      <c r="W6307" s="44"/>
      <c r="X6307" s="44"/>
      <c r="Y6307" s="44"/>
      <c r="Z6307" s="44"/>
      <c r="AA6307" s="44"/>
      <c r="AB6307" s="44"/>
      <c r="AC6307" s="44"/>
      <c r="AD6307" s="44"/>
      <c r="AE6307" s="44"/>
      <c r="AF6307" s="44"/>
      <c r="AG6307" s="44"/>
      <c r="AH6307" s="44"/>
      <c r="AI6307" s="44"/>
    </row>
    <row r="6308" spans="8:35" x14ac:dyDescent="0.2">
      <c r="H6308" s="44"/>
      <c r="I6308" s="44"/>
      <c r="J6308" s="44"/>
      <c r="K6308" s="44"/>
      <c r="L6308" s="44"/>
      <c r="M6308" s="44"/>
      <c r="N6308" s="44"/>
      <c r="O6308" s="44"/>
      <c r="P6308" s="44"/>
      <c r="Q6308" s="44"/>
      <c r="R6308" s="44"/>
      <c r="S6308" s="44"/>
      <c r="T6308" s="44"/>
      <c r="U6308" s="44"/>
      <c r="V6308" s="44"/>
      <c r="W6308" s="44"/>
      <c r="X6308" s="44"/>
      <c r="Y6308" s="44"/>
      <c r="Z6308" s="44"/>
      <c r="AA6308" s="44"/>
      <c r="AB6308" s="44"/>
      <c r="AC6308" s="44"/>
      <c r="AD6308" s="44"/>
      <c r="AE6308" s="44"/>
      <c r="AF6308" s="44"/>
      <c r="AG6308" s="44"/>
      <c r="AH6308" s="44"/>
      <c r="AI6308" s="44"/>
    </row>
    <row r="6309" spans="8:35" x14ac:dyDescent="0.2">
      <c r="H6309" s="44"/>
      <c r="I6309" s="44"/>
      <c r="J6309" s="44"/>
      <c r="K6309" s="44"/>
      <c r="L6309" s="44"/>
      <c r="M6309" s="44"/>
      <c r="N6309" s="44"/>
      <c r="O6309" s="44"/>
      <c r="P6309" s="44"/>
      <c r="Q6309" s="44"/>
      <c r="R6309" s="44"/>
      <c r="S6309" s="44"/>
      <c r="T6309" s="44"/>
      <c r="U6309" s="44"/>
      <c r="V6309" s="44"/>
      <c r="W6309" s="44"/>
      <c r="X6309" s="44"/>
      <c r="Y6309" s="44"/>
      <c r="Z6309" s="44"/>
      <c r="AA6309" s="44"/>
      <c r="AB6309" s="44"/>
      <c r="AC6309" s="44"/>
      <c r="AD6309" s="44"/>
      <c r="AE6309" s="44"/>
      <c r="AF6309" s="44"/>
      <c r="AG6309" s="44"/>
      <c r="AH6309" s="44"/>
      <c r="AI6309" s="44"/>
    </row>
    <row r="6310" spans="8:35" x14ac:dyDescent="0.2">
      <c r="H6310" s="44"/>
      <c r="I6310" s="44"/>
      <c r="J6310" s="44"/>
      <c r="K6310" s="44"/>
      <c r="L6310" s="44"/>
      <c r="M6310" s="44"/>
      <c r="N6310" s="44"/>
      <c r="O6310" s="44"/>
      <c r="P6310" s="44"/>
      <c r="Q6310" s="44"/>
      <c r="R6310" s="44"/>
      <c r="S6310" s="44"/>
      <c r="T6310" s="44"/>
      <c r="U6310" s="44"/>
      <c r="V6310" s="44"/>
      <c r="W6310" s="44"/>
      <c r="X6310" s="44"/>
      <c r="Y6310" s="44"/>
      <c r="Z6310" s="44"/>
      <c r="AA6310" s="44"/>
      <c r="AB6310" s="44"/>
      <c r="AC6310" s="44"/>
      <c r="AD6310" s="44"/>
      <c r="AE6310" s="44"/>
      <c r="AF6310" s="44"/>
      <c r="AG6310" s="44"/>
      <c r="AH6310" s="44"/>
      <c r="AI6310" s="44"/>
    </row>
    <row r="6311" spans="8:35" x14ac:dyDescent="0.2">
      <c r="H6311" s="44"/>
      <c r="I6311" s="44"/>
      <c r="J6311" s="44"/>
      <c r="K6311" s="44"/>
      <c r="L6311" s="44"/>
      <c r="M6311" s="44"/>
      <c r="N6311" s="44"/>
      <c r="O6311" s="44"/>
      <c r="P6311" s="44"/>
      <c r="Q6311" s="44"/>
      <c r="R6311" s="44"/>
      <c r="S6311" s="44"/>
      <c r="T6311" s="44"/>
      <c r="U6311" s="44"/>
      <c r="V6311" s="44"/>
      <c r="W6311" s="44"/>
      <c r="X6311" s="44"/>
      <c r="Y6311" s="44"/>
      <c r="Z6311" s="44"/>
      <c r="AA6311" s="44"/>
      <c r="AB6311" s="44"/>
      <c r="AC6311" s="44"/>
      <c r="AD6311" s="44"/>
      <c r="AE6311" s="44"/>
      <c r="AF6311" s="44"/>
      <c r="AG6311" s="44"/>
      <c r="AH6311" s="44"/>
      <c r="AI6311" s="44"/>
    </row>
    <row r="6312" spans="8:35" x14ac:dyDescent="0.2">
      <c r="H6312" s="44"/>
      <c r="I6312" s="44"/>
      <c r="J6312" s="44"/>
      <c r="K6312" s="44"/>
      <c r="L6312" s="44"/>
      <c r="M6312" s="44"/>
      <c r="N6312" s="44"/>
      <c r="O6312" s="44"/>
      <c r="P6312" s="44"/>
      <c r="Q6312" s="44"/>
      <c r="R6312" s="44"/>
      <c r="S6312" s="44"/>
      <c r="T6312" s="44"/>
      <c r="U6312" s="44"/>
      <c r="V6312" s="44"/>
      <c r="W6312" s="44"/>
      <c r="X6312" s="44"/>
      <c r="Y6312" s="44"/>
      <c r="Z6312" s="44"/>
      <c r="AA6312" s="44"/>
      <c r="AB6312" s="44"/>
      <c r="AC6312" s="44"/>
      <c r="AD6312" s="44"/>
      <c r="AE6312" s="44"/>
      <c r="AF6312" s="44"/>
      <c r="AG6312" s="44"/>
      <c r="AH6312" s="44"/>
      <c r="AI6312" s="44"/>
    </row>
    <row r="6313" spans="8:35" x14ac:dyDescent="0.2">
      <c r="H6313" s="44"/>
      <c r="I6313" s="44"/>
      <c r="J6313" s="44"/>
      <c r="K6313" s="44"/>
      <c r="L6313" s="44"/>
      <c r="M6313" s="44"/>
      <c r="N6313" s="44"/>
      <c r="O6313" s="44"/>
      <c r="P6313" s="44"/>
      <c r="Q6313" s="44"/>
      <c r="R6313" s="44"/>
      <c r="S6313" s="44"/>
      <c r="T6313" s="44"/>
      <c r="U6313" s="44"/>
      <c r="V6313" s="44"/>
      <c r="W6313" s="44"/>
      <c r="X6313" s="44"/>
      <c r="Y6313" s="44"/>
      <c r="Z6313" s="44"/>
      <c r="AA6313" s="44"/>
      <c r="AB6313" s="44"/>
      <c r="AC6313" s="44"/>
      <c r="AD6313" s="44"/>
      <c r="AE6313" s="44"/>
      <c r="AF6313" s="44"/>
      <c r="AG6313" s="44"/>
      <c r="AH6313" s="44"/>
      <c r="AI6313" s="44"/>
    </row>
    <row r="6314" spans="8:35" x14ac:dyDescent="0.2">
      <c r="H6314" s="44"/>
      <c r="I6314" s="44"/>
      <c r="J6314" s="44"/>
      <c r="K6314" s="44"/>
      <c r="L6314" s="44"/>
      <c r="M6314" s="44"/>
      <c r="N6314" s="44"/>
      <c r="O6314" s="44"/>
      <c r="P6314" s="44"/>
      <c r="Q6314" s="44"/>
      <c r="R6314" s="44"/>
      <c r="S6314" s="44"/>
      <c r="T6314" s="44"/>
      <c r="U6314" s="44"/>
      <c r="V6314" s="44"/>
      <c r="W6314" s="44"/>
      <c r="X6314" s="44"/>
      <c r="Y6314" s="44"/>
      <c r="Z6314" s="44"/>
      <c r="AA6314" s="44"/>
      <c r="AB6314" s="44"/>
      <c r="AC6314" s="44"/>
      <c r="AD6314" s="44"/>
      <c r="AE6314" s="44"/>
      <c r="AF6314" s="44"/>
      <c r="AG6314" s="44"/>
      <c r="AH6314" s="44"/>
      <c r="AI6314" s="44"/>
    </row>
    <row r="6315" spans="8:35" x14ac:dyDescent="0.2">
      <c r="H6315" s="44"/>
      <c r="I6315" s="44"/>
      <c r="J6315" s="44"/>
      <c r="K6315" s="44"/>
      <c r="L6315" s="44"/>
      <c r="M6315" s="44"/>
      <c r="N6315" s="44"/>
      <c r="O6315" s="44"/>
      <c r="P6315" s="44"/>
      <c r="Q6315" s="44"/>
      <c r="R6315" s="44"/>
      <c r="S6315" s="44"/>
      <c r="T6315" s="44"/>
      <c r="U6315" s="44"/>
      <c r="V6315" s="44"/>
      <c r="W6315" s="44"/>
      <c r="X6315" s="44"/>
      <c r="Y6315" s="44"/>
      <c r="Z6315" s="44"/>
      <c r="AA6315" s="44"/>
      <c r="AB6315" s="44"/>
      <c r="AC6315" s="44"/>
      <c r="AD6315" s="44"/>
      <c r="AE6315" s="44"/>
      <c r="AF6315" s="44"/>
      <c r="AG6315" s="44"/>
      <c r="AH6315" s="44"/>
      <c r="AI6315" s="44"/>
    </row>
    <row r="6316" spans="8:35" x14ac:dyDescent="0.2">
      <c r="H6316" s="44"/>
      <c r="I6316" s="44"/>
      <c r="J6316" s="44"/>
      <c r="K6316" s="44"/>
      <c r="L6316" s="44"/>
      <c r="M6316" s="44"/>
      <c r="N6316" s="44"/>
      <c r="O6316" s="44"/>
      <c r="P6316" s="44"/>
      <c r="Q6316" s="44"/>
      <c r="R6316" s="44"/>
      <c r="S6316" s="44"/>
      <c r="T6316" s="44"/>
      <c r="U6316" s="44"/>
      <c r="V6316" s="44"/>
      <c r="W6316" s="44"/>
      <c r="X6316" s="44"/>
      <c r="Y6316" s="44"/>
      <c r="Z6316" s="44"/>
      <c r="AA6316" s="44"/>
      <c r="AB6316" s="44"/>
      <c r="AC6316" s="44"/>
      <c r="AD6316" s="44"/>
      <c r="AE6316" s="44"/>
      <c r="AF6316" s="44"/>
      <c r="AG6316" s="44"/>
      <c r="AH6316" s="44"/>
      <c r="AI6316" s="44"/>
    </row>
    <row r="6317" spans="8:35" x14ac:dyDescent="0.2">
      <c r="H6317" s="44"/>
      <c r="I6317" s="44"/>
      <c r="J6317" s="44"/>
      <c r="K6317" s="44"/>
      <c r="L6317" s="44"/>
      <c r="M6317" s="44"/>
      <c r="N6317" s="44"/>
      <c r="O6317" s="44"/>
      <c r="P6317" s="44"/>
      <c r="Q6317" s="44"/>
      <c r="R6317" s="44"/>
      <c r="S6317" s="44"/>
      <c r="T6317" s="44"/>
      <c r="U6317" s="44"/>
      <c r="V6317" s="44"/>
      <c r="W6317" s="44"/>
      <c r="X6317" s="44"/>
      <c r="Y6317" s="44"/>
      <c r="Z6317" s="44"/>
      <c r="AA6317" s="44"/>
      <c r="AB6317" s="44"/>
      <c r="AC6317" s="44"/>
      <c r="AD6317" s="44"/>
      <c r="AE6317" s="44"/>
      <c r="AF6317" s="44"/>
      <c r="AG6317" s="44"/>
      <c r="AH6317" s="44"/>
      <c r="AI6317" s="44"/>
    </row>
    <row r="6318" spans="8:35" x14ac:dyDescent="0.2">
      <c r="H6318" s="44"/>
      <c r="I6318" s="44"/>
      <c r="J6318" s="44"/>
      <c r="K6318" s="44"/>
      <c r="L6318" s="44"/>
      <c r="M6318" s="44"/>
      <c r="N6318" s="44"/>
      <c r="O6318" s="44"/>
      <c r="P6318" s="44"/>
      <c r="Q6318" s="44"/>
      <c r="R6318" s="44"/>
      <c r="S6318" s="44"/>
      <c r="T6318" s="44"/>
      <c r="U6318" s="44"/>
      <c r="V6318" s="44"/>
      <c r="W6318" s="44"/>
      <c r="X6318" s="44"/>
      <c r="Y6318" s="44"/>
      <c r="Z6318" s="44"/>
      <c r="AA6318" s="44"/>
      <c r="AB6318" s="44"/>
      <c r="AC6318" s="44"/>
      <c r="AD6318" s="44"/>
      <c r="AE6318" s="44"/>
      <c r="AF6318" s="44"/>
      <c r="AG6318" s="44"/>
      <c r="AH6318" s="44"/>
      <c r="AI6318" s="44"/>
    </row>
    <row r="6319" spans="8:35" x14ac:dyDescent="0.2">
      <c r="H6319" s="44"/>
      <c r="I6319" s="44"/>
      <c r="J6319" s="44"/>
      <c r="K6319" s="44"/>
      <c r="L6319" s="44"/>
      <c r="M6319" s="44"/>
      <c r="N6319" s="44"/>
      <c r="O6319" s="44"/>
      <c r="P6319" s="44"/>
      <c r="Q6319" s="44"/>
      <c r="R6319" s="44"/>
      <c r="S6319" s="44"/>
      <c r="T6319" s="44"/>
      <c r="U6319" s="44"/>
      <c r="V6319" s="44"/>
      <c r="W6319" s="44"/>
      <c r="X6319" s="44"/>
      <c r="Y6319" s="44"/>
      <c r="Z6319" s="44"/>
      <c r="AA6319" s="44"/>
      <c r="AB6319" s="44"/>
      <c r="AC6319" s="44"/>
      <c r="AD6319" s="44"/>
      <c r="AE6319" s="44"/>
      <c r="AF6319" s="44"/>
      <c r="AG6319" s="44"/>
      <c r="AH6319" s="44"/>
      <c r="AI6319" s="44"/>
    </row>
    <row r="6320" spans="8:35" x14ac:dyDescent="0.2">
      <c r="H6320" s="44"/>
      <c r="I6320" s="44"/>
      <c r="J6320" s="44"/>
      <c r="K6320" s="44"/>
      <c r="L6320" s="44"/>
      <c r="M6320" s="44"/>
      <c r="N6320" s="44"/>
      <c r="O6320" s="44"/>
      <c r="P6320" s="44"/>
      <c r="Q6320" s="44"/>
      <c r="R6320" s="44"/>
      <c r="S6320" s="44"/>
      <c r="T6320" s="44"/>
      <c r="U6320" s="44"/>
      <c r="V6320" s="44"/>
      <c r="W6320" s="44"/>
      <c r="X6320" s="44"/>
      <c r="Y6320" s="44"/>
      <c r="Z6320" s="44"/>
      <c r="AA6320" s="44"/>
      <c r="AB6320" s="44"/>
      <c r="AC6320" s="44"/>
      <c r="AD6320" s="44"/>
      <c r="AE6320" s="44"/>
      <c r="AF6320" s="44"/>
      <c r="AG6320" s="44"/>
      <c r="AH6320" s="44"/>
      <c r="AI6320" s="44"/>
    </row>
    <row r="6321" spans="8:35" x14ac:dyDescent="0.2">
      <c r="H6321" s="44"/>
      <c r="I6321" s="44"/>
      <c r="J6321" s="44"/>
      <c r="K6321" s="44"/>
      <c r="L6321" s="44"/>
      <c r="M6321" s="44"/>
      <c r="N6321" s="44"/>
      <c r="O6321" s="44"/>
      <c r="P6321" s="44"/>
      <c r="Q6321" s="44"/>
      <c r="R6321" s="44"/>
      <c r="S6321" s="44"/>
      <c r="T6321" s="44"/>
      <c r="U6321" s="44"/>
      <c r="V6321" s="44"/>
      <c r="W6321" s="44"/>
      <c r="X6321" s="44"/>
      <c r="Y6321" s="44"/>
      <c r="Z6321" s="44"/>
      <c r="AA6321" s="44"/>
      <c r="AB6321" s="44"/>
      <c r="AC6321" s="44"/>
      <c r="AD6321" s="44"/>
      <c r="AE6321" s="44"/>
      <c r="AF6321" s="44"/>
      <c r="AG6321" s="44"/>
      <c r="AH6321" s="44"/>
      <c r="AI6321" s="44"/>
    </row>
    <row r="6322" spans="8:35" x14ac:dyDescent="0.2">
      <c r="H6322" s="44"/>
      <c r="I6322" s="44"/>
      <c r="J6322" s="44"/>
      <c r="K6322" s="44"/>
      <c r="L6322" s="44"/>
      <c r="M6322" s="44"/>
      <c r="N6322" s="44"/>
      <c r="O6322" s="44"/>
      <c r="P6322" s="44"/>
      <c r="Q6322" s="44"/>
      <c r="R6322" s="44"/>
      <c r="S6322" s="44"/>
      <c r="T6322" s="44"/>
      <c r="U6322" s="44"/>
      <c r="V6322" s="44"/>
      <c r="W6322" s="44"/>
      <c r="X6322" s="44"/>
      <c r="Y6322" s="44"/>
      <c r="Z6322" s="44"/>
      <c r="AA6322" s="44"/>
      <c r="AB6322" s="44"/>
      <c r="AC6322" s="44"/>
      <c r="AD6322" s="44"/>
      <c r="AE6322" s="44"/>
      <c r="AF6322" s="44"/>
      <c r="AG6322" s="44"/>
      <c r="AH6322" s="44"/>
      <c r="AI6322" s="44"/>
    </row>
    <row r="6323" spans="8:35" x14ac:dyDescent="0.2">
      <c r="H6323" s="44"/>
      <c r="I6323" s="44"/>
      <c r="J6323" s="44"/>
      <c r="K6323" s="44"/>
      <c r="L6323" s="44"/>
      <c r="M6323" s="44"/>
      <c r="N6323" s="44"/>
      <c r="O6323" s="44"/>
      <c r="P6323" s="44"/>
      <c r="Q6323" s="44"/>
      <c r="R6323" s="44"/>
      <c r="S6323" s="44"/>
      <c r="T6323" s="44"/>
      <c r="U6323" s="44"/>
      <c r="V6323" s="44"/>
      <c r="W6323" s="44"/>
      <c r="X6323" s="44"/>
      <c r="Y6323" s="44"/>
      <c r="Z6323" s="44"/>
      <c r="AA6323" s="44"/>
      <c r="AB6323" s="44"/>
      <c r="AC6323" s="44"/>
      <c r="AD6323" s="44"/>
      <c r="AE6323" s="44"/>
      <c r="AF6323" s="44"/>
      <c r="AG6323" s="44"/>
      <c r="AH6323" s="44"/>
      <c r="AI6323" s="44"/>
    </row>
    <row r="6324" spans="8:35" x14ac:dyDescent="0.2">
      <c r="H6324" s="44"/>
      <c r="I6324" s="44"/>
      <c r="J6324" s="44"/>
      <c r="K6324" s="44"/>
      <c r="L6324" s="44"/>
      <c r="M6324" s="44"/>
      <c r="N6324" s="44"/>
      <c r="O6324" s="44"/>
      <c r="P6324" s="44"/>
      <c r="Q6324" s="44"/>
      <c r="R6324" s="44"/>
      <c r="S6324" s="44"/>
      <c r="T6324" s="44"/>
      <c r="U6324" s="44"/>
      <c r="V6324" s="44"/>
      <c r="W6324" s="44"/>
      <c r="X6324" s="44"/>
      <c r="Y6324" s="44"/>
      <c r="Z6324" s="44"/>
      <c r="AA6324" s="44"/>
      <c r="AB6324" s="44"/>
      <c r="AC6324" s="44"/>
      <c r="AD6324" s="44"/>
      <c r="AE6324" s="44"/>
      <c r="AF6324" s="44"/>
      <c r="AG6324" s="44"/>
      <c r="AH6324" s="44"/>
      <c r="AI6324" s="44"/>
    </row>
    <row r="6325" spans="8:35" x14ac:dyDescent="0.2">
      <c r="H6325" s="44"/>
      <c r="I6325" s="44"/>
      <c r="J6325" s="44"/>
      <c r="K6325" s="44"/>
      <c r="L6325" s="44"/>
      <c r="M6325" s="44"/>
      <c r="N6325" s="44"/>
      <c r="O6325" s="44"/>
      <c r="P6325" s="44"/>
      <c r="Q6325" s="44"/>
      <c r="R6325" s="44"/>
      <c r="S6325" s="44"/>
      <c r="T6325" s="44"/>
      <c r="U6325" s="44"/>
      <c r="V6325" s="44"/>
      <c r="W6325" s="44"/>
      <c r="X6325" s="44"/>
      <c r="Y6325" s="44"/>
      <c r="Z6325" s="44"/>
      <c r="AA6325" s="44"/>
      <c r="AB6325" s="44"/>
      <c r="AC6325" s="44"/>
      <c r="AD6325" s="44"/>
      <c r="AE6325" s="44"/>
      <c r="AF6325" s="44"/>
      <c r="AG6325" s="44"/>
      <c r="AH6325" s="44"/>
      <c r="AI6325" s="44"/>
    </row>
    <row r="6326" spans="8:35" x14ac:dyDescent="0.2">
      <c r="H6326" s="44"/>
      <c r="I6326" s="44"/>
      <c r="J6326" s="44"/>
      <c r="K6326" s="44"/>
      <c r="L6326" s="44"/>
      <c r="M6326" s="44"/>
      <c r="N6326" s="44"/>
      <c r="O6326" s="44"/>
      <c r="P6326" s="44"/>
      <c r="Q6326" s="44"/>
      <c r="R6326" s="44"/>
      <c r="S6326" s="44"/>
      <c r="T6326" s="44"/>
      <c r="U6326" s="44"/>
      <c r="V6326" s="44"/>
      <c r="W6326" s="44"/>
      <c r="X6326" s="44"/>
      <c r="Y6326" s="44"/>
      <c r="Z6326" s="44"/>
      <c r="AA6326" s="44"/>
      <c r="AB6326" s="44"/>
      <c r="AC6326" s="44"/>
      <c r="AD6326" s="44"/>
      <c r="AE6326" s="44"/>
      <c r="AF6326" s="44"/>
      <c r="AG6326" s="44"/>
      <c r="AH6326" s="44"/>
      <c r="AI6326" s="44"/>
    </row>
    <row r="6327" spans="8:35" x14ac:dyDescent="0.2">
      <c r="H6327" s="44"/>
      <c r="I6327" s="44"/>
      <c r="J6327" s="44"/>
      <c r="K6327" s="44"/>
      <c r="L6327" s="44"/>
      <c r="M6327" s="44"/>
      <c r="N6327" s="44"/>
      <c r="O6327" s="44"/>
      <c r="P6327" s="44"/>
      <c r="Q6327" s="44"/>
      <c r="R6327" s="44"/>
      <c r="S6327" s="44"/>
      <c r="T6327" s="44"/>
      <c r="U6327" s="44"/>
      <c r="V6327" s="44"/>
      <c r="W6327" s="44"/>
      <c r="X6327" s="44"/>
      <c r="Y6327" s="44"/>
      <c r="Z6327" s="44"/>
      <c r="AA6327" s="44"/>
      <c r="AB6327" s="44"/>
      <c r="AC6327" s="44"/>
      <c r="AD6327" s="44"/>
      <c r="AE6327" s="44"/>
      <c r="AF6327" s="44"/>
      <c r="AG6327" s="44"/>
      <c r="AH6327" s="44"/>
      <c r="AI6327" s="44"/>
    </row>
    <row r="6328" spans="8:35" x14ac:dyDescent="0.2">
      <c r="H6328" s="44"/>
      <c r="I6328" s="44"/>
      <c r="J6328" s="44"/>
      <c r="K6328" s="44"/>
      <c r="L6328" s="44"/>
      <c r="M6328" s="44"/>
      <c r="N6328" s="44"/>
      <c r="O6328" s="44"/>
      <c r="P6328" s="44"/>
      <c r="Q6328" s="44"/>
      <c r="R6328" s="44"/>
      <c r="S6328" s="44"/>
      <c r="T6328" s="44"/>
      <c r="U6328" s="44"/>
      <c r="V6328" s="44"/>
      <c r="W6328" s="44"/>
      <c r="X6328" s="44"/>
      <c r="Y6328" s="44"/>
      <c r="Z6328" s="44"/>
      <c r="AA6328" s="44"/>
      <c r="AB6328" s="44"/>
      <c r="AC6328" s="44"/>
      <c r="AD6328" s="44"/>
      <c r="AE6328" s="44"/>
      <c r="AF6328" s="44"/>
      <c r="AG6328" s="44"/>
      <c r="AH6328" s="44"/>
      <c r="AI6328" s="44"/>
    </row>
    <row r="6329" spans="8:35" x14ac:dyDescent="0.2">
      <c r="H6329" s="44"/>
      <c r="I6329" s="44"/>
      <c r="J6329" s="44"/>
      <c r="K6329" s="44"/>
      <c r="L6329" s="44"/>
      <c r="M6329" s="44"/>
      <c r="N6329" s="44"/>
      <c r="O6329" s="44"/>
      <c r="P6329" s="44"/>
      <c r="Q6329" s="44"/>
      <c r="R6329" s="44"/>
      <c r="S6329" s="44"/>
      <c r="T6329" s="44"/>
      <c r="U6329" s="44"/>
      <c r="V6329" s="44"/>
      <c r="W6329" s="44"/>
      <c r="X6329" s="44"/>
      <c r="Y6329" s="44"/>
      <c r="Z6329" s="44"/>
      <c r="AA6329" s="44"/>
      <c r="AB6329" s="44"/>
      <c r="AC6329" s="44"/>
      <c r="AD6329" s="44"/>
      <c r="AE6329" s="44"/>
      <c r="AF6329" s="44"/>
      <c r="AG6329" s="44"/>
      <c r="AH6329" s="44"/>
      <c r="AI6329" s="44"/>
    </row>
    <row r="6330" spans="8:35" x14ac:dyDescent="0.2">
      <c r="H6330" s="44"/>
      <c r="I6330" s="44"/>
      <c r="J6330" s="44"/>
      <c r="K6330" s="44"/>
      <c r="L6330" s="44"/>
      <c r="M6330" s="44"/>
      <c r="N6330" s="44"/>
      <c r="O6330" s="44"/>
      <c r="P6330" s="44"/>
      <c r="Q6330" s="44"/>
      <c r="R6330" s="44"/>
      <c r="S6330" s="44"/>
      <c r="T6330" s="44"/>
      <c r="U6330" s="44"/>
      <c r="V6330" s="44"/>
      <c r="W6330" s="44"/>
      <c r="X6330" s="44"/>
      <c r="Y6330" s="44"/>
      <c r="Z6330" s="44"/>
      <c r="AA6330" s="44"/>
      <c r="AB6330" s="44"/>
      <c r="AC6330" s="44"/>
      <c r="AD6330" s="44"/>
      <c r="AE6330" s="44"/>
      <c r="AF6330" s="44"/>
      <c r="AG6330" s="44"/>
      <c r="AH6330" s="44"/>
      <c r="AI6330" s="44"/>
    </row>
    <row r="6331" spans="8:35" x14ac:dyDescent="0.2">
      <c r="H6331" s="44"/>
      <c r="I6331" s="44"/>
      <c r="J6331" s="44"/>
      <c r="K6331" s="44"/>
      <c r="L6331" s="44"/>
      <c r="M6331" s="44"/>
      <c r="N6331" s="44"/>
      <c r="O6331" s="44"/>
      <c r="P6331" s="44"/>
      <c r="Q6331" s="44"/>
      <c r="R6331" s="44"/>
      <c r="S6331" s="44"/>
      <c r="T6331" s="44"/>
      <c r="U6331" s="44"/>
      <c r="V6331" s="44"/>
      <c r="W6331" s="44"/>
      <c r="X6331" s="44"/>
      <c r="Y6331" s="44"/>
      <c r="Z6331" s="44"/>
      <c r="AA6331" s="44"/>
      <c r="AB6331" s="44"/>
      <c r="AC6331" s="44"/>
      <c r="AD6331" s="44"/>
      <c r="AE6331" s="44"/>
      <c r="AF6331" s="44"/>
      <c r="AG6331" s="44"/>
      <c r="AH6331" s="44"/>
      <c r="AI6331" s="44"/>
    </row>
    <row r="6332" spans="8:35" x14ac:dyDescent="0.2">
      <c r="H6332" s="44"/>
      <c r="I6332" s="44"/>
      <c r="J6332" s="44"/>
      <c r="K6332" s="44"/>
      <c r="L6332" s="44"/>
      <c r="M6332" s="44"/>
      <c r="N6332" s="44"/>
      <c r="O6332" s="44"/>
      <c r="P6332" s="44"/>
      <c r="Q6332" s="44"/>
      <c r="R6332" s="44"/>
      <c r="S6332" s="44"/>
      <c r="T6332" s="44"/>
      <c r="U6332" s="44"/>
      <c r="V6332" s="44"/>
      <c r="W6332" s="44"/>
      <c r="X6332" s="44"/>
      <c r="Y6332" s="44"/>
      <c r="Z6332" s="44"/>
      <c r="AA6332" s="44"/>
      <c r="AB6332" s="44"/>
      <c r="AC6332" s="44"/>
      <c r="AD6332" s="44"/>
      <c r="AE6332" s="44"/>
      <c r="AF6332" s="44"/>
      <c r="AG6332" s="44"/>
      <c r="AH6332" s="44"/>
      <c r="AI6332" s="44"/>
    </row>
    <row r="6333" spans="8:35" x14ac:dyDescent="0.2">
      <c r="H6333" s="44"/>
      <c r="I6333" s="44"/>
      <c r="J6333" s="44"/>
      <c r="K6333" s="44"/>
      <c r="L6333" s="44"/>
      <c r="M6333" s="44"/>
      <c r="N6333" s="44"/>
      <c r="O6333" s="44"/>
      <c r="P6333" s="44"/>
      <c r="Q6333" s="44"/>
      <c r="R6333" s="44"/>
      <c r="S6333" s="44"/>
      <c r="T6333" s="44"/>
      <c r="U6333" s="44"/>
      <c r="V6333" s="44"/>
      <c r="W6333" s="44"/>
      <c r="X6333" s="44"/>
      <c r="Y6333" s="44"/>
      <c r="Z6333" s="44"/>
      <c r="AA6333" s="44"/>
      <c r="AB6333" s="44"/>
      <c r="AC6333" s="44"/>
      <c r="AD6333" s="44"/>
      <c r="AE6333" s="44"/>
      <c r="AF6333" s="44"/>
      <c r="AG6333" s="44"/>
      <c r="AH6333" s="44"/>
      <c r="AI6333" s="44"/>
    </row>
    <row r="6334" spans="8:35" x14ac:dyDescent="0.2">
      <c r="H6334" s="44"/>
      <c r="I6334" s="44"/>
      <c r="J6334" s="44"/>
      <c r="K6334" s="44"/>
      <c r="L6334" s="44"/>
      <c r="M6334" s="44"/>
      <c r="N6334" s="44"/>
      <c r="O6334" s="44"/>
      <c r="P6334" s="44"/>
      <c r="Q6334" s="44"/>
      <c r="R6334" s="44"/>
      <c r="S6334" s="44"/>
      <c r="T6334" s="44"/>
      <c r="U6334" s="44"/>
      <c r="V6334" s="44"/>
      <c r="W6334" s="44"/>
      <c r="X6334" s="44"/>
      <c r="Y6334" s="44"/>
      <c r="Z6334" s="44"/>
      <c r="AA6334" s="44"/>
      <c r="AB6334" s="44"/>
      <c r="AC6334" s="44"/>
      <c r="AD6334" s="44"/>
      <c r="AE6334" s="44"/>
      <c r="AF6334" s="44"/>
      <c r="AG6334" s="44"/>
      <c r="AH6334" s="44"/>
      <c r="AI6334" s="44"/>
    </row>
    <row r="6335" spans="8:35" x14ac:dyDescent="0.2">
      <c r="H6335" s="44"/>
      <c r="I6335" s="44"/>
      <c r="J6335" s="44"/>
      <c r="K6335" s="44"/>
      <c r="L6335" s="44"/>
      <c r="M6335" s="44"/>
      <c r="N6335" s="44"/>
      <c r="O6335" s="44"/>
      <c r="P6335" s="44"/>
      <c r="Q6335" s="44"/>
      <c r="R6335" s="44"/>
      <c r="S6335" s="44"/>
      <c r="T6335" s="44"/>
      <c r="U6335" s="44"/>
      <c r="V6335" s="44"/>
      <c r="W6335" s="44"/>
      <c r="X6335" s="44"/>
      <c r="Y6335" s="44"/>
      <c r="Z6335" s="44"/>
      <c r="AA6335" s="44"/>
      <c r="AB6335" s="44"/>
      <c r="AC6335" s="44"/>
      <c r="AD6335" s="44"/>
      <c r="AE6335" s="44"/>
      <c r="AF6335" s="44"/>
      <c r="AG6335" s="44"/>
      <c r="AH6335" s="44"/>
      <c r="AI6335" s="44"/>
    </row>
    <row r="6336" spans="8:35" x14ac:dyDescent="0.2">
      <c r="H6336" s="44"/>
      <c r="I6336" s="44"/>
      <c r="J6336" s="44"/>
      <c r="K6336" s="44"/>
      <c r="L6336" s="44"/>
      <c r="M6336" s="44"/>
      <c r="N6336" s="44"/>
      <c r="O6336" s="44"/>
      <c r="P6336" s="44"/>
      <c r="Q6336" s="44"/>
      <c r="R6336" s="44"/>
      <c r="S6336" s="44"/>
      <c r="T6336" s="44"/>
      <c r="U6336" s="44"/>
      <c r="V6336" s="44"/>
      <c r="W6336" s="44"/>
      <c r="X6336" s="44"/>
      <c r="Y6336" s="44"/>
      <c r="Z6336" s="44"/>
      <c r="AA6336" s="44"/>
      <c r="AB6336" s="44"/>
      <c r="AC6336" s="44"/>
      <c r="AD6336" s="44"/>
      <c r="AE6336" s="44"/>
      <c r="AF6336" s="44"/>
      <c r="AG6336" s="44"/>
      <c r="AH6336" s="44"/>
      <c r="AI6336" s="44"/>
    </row>
    <row r="6337" spans="8:35" x14ac:dyDescent="0.2">
      <c r="H6337" s="44"/>
      <c r="I6337" s="44"/>
      <c r="J6337" s="44"/>
      <c r="K6337" s="44"/>
      <c r="L6337" s="44"/>
      <c r="M6337" s="44"/>
      <c r="N6337" s="44"/>
      <c r="O6337" s="44"/>
      <c r="P6337" s="44"/>
      <c r="Q6337" s="44"/>
      <c r="R6337" s="44"/>
      <c r="S6337" s="44"/>
      <c r="T6337" s="44"/>
      <c r="U6337" s="44"/>
      <c r="V6337" s="44"/>
      <c r="W6337" s="44"/>
      <c r="X6337" s="44"/>
      <c r="Y6337" s="44"/>
      <c r="Z6337" s="44"/>
      <c r="AA6337" s="44"/>
      <c r="AB6337" s="44"/>
      <c r="AC6337" s="44"/>
      <c r="AD6337" s="44"/>
      <c r="AE6337" s="44"/>
      <c r="AF6337" s="44"/>
      <c r="AG6337" s="44"/>
      <c r="AH6337" s="44"/>
      <c r="AI6337" s="44"/>
    </row>
    <row r="6338" spans="8:35" x14ac:dyDescent="0.2">
      <c r="H6338" s="44"/>
      <c r="I6338" s="44"/>
      <c r="J6338" s="44"/>
      <c r="K6338" s="44"/>
      <c r="L6338" s="44"/>
      <c r="M6338" s="44"/>
      <c r="N6338" s="44"/>
      <c r="O6338" s="44"/>
      <c r="P6338" s="44"/>
      <c r="Q6338" s="44"/>
      <c r="R6338" s="44"/>
      <c r="S6338" s="44"/>
      <c r="T6338" s="44"/>
      <c r="U6338" s="44"/>
      <c r="V6338" s="44"/>
      <c r="W6338" s="44"/>
      <c r="X6338" s="44"/>
      <c r="Y6338" s="44"/>
      <c r="Z6338" s="44"/>
      <c r="AA6338" s="44"/>
      <c r="AB6338" s="44"/>
      <c r="AC6338" s="44"/>
      <c r="AD6338" s="44"/>
      <c r="AE6338" s="44"/>
      <c r="AF6338" s="44"/>
      <c r="AG6338" s="44"/>
      <c r="AH6338" s="44"/>
      <c r="AI6338" s="44"/>
    </row>
    <row r="6339" spans="8:35" x14ac:dyDescent="0.2">
      <c r="H6339" s="44"/>
      <c r="I6339" s="44"/>
      <c r="J6339" s="44"/>
      <c r="K6339" s="44"/>
      <c r="L6339" s="44"/>
      <c r="M6339" s="44"/>
      <c r="N6339" s="44"/>
      <c r="O6339" s="44"/>
      <c r="P6339" s="44"/>
      <c r="Q6339" s="44"/>
      <c r="R6339" s="44"/>
      <c r="S6339" s="44"/>
      <c r="T6339" s="44"/>
      <c r="U6339" s="44"/>
      <c r="V6339" s="44"/>
      <c r="W6339" s="44"/>
      <c r="X6339" s="44"/>
      <c r="Y6339" s="44"/>
      <c r="Z6339" s="44"/>
      <c r="AA6339" s="44"/>
      <c r="AB6339" s="44"/>
      <c r="AC6339" s="44"/>
      <c r="AD6339" s="44"/>
      <c r="AE6339" s="44"/>
      <c r="AF6339" s="44"/>
      <c r="AG6339" s="44"/>
      <c r="AH6339" s="44"/>
      <c r="AI6339" s="44"/>
    </row>
    <row r="6340" spans="8:35" x14ac:dyDescent="0.2">
      <c r="H6340" s="44"/>
      <c r="I6340" s="44"/>
      <c r="J6340" s="44"/>
      <c r="K6340" s="44"/>
      <c r="L6340" s="44"/>
      <c r="M6340" s="44"/>
      <c r="N6340" s="44"/>
      <c r="O6340" s="44"/>
      <c r="P6340" s="44"/>
      <c r="Q6340" s="44"/>
      <c r="R6340" s="44"/>
      <c r="S6340" s="44"/>
      <c r="T6340" s="44"/>
      <c r="U6340" s="44"/>
      <c r="V6340" s="44"/>
      <c r="W6340" s="44"/>
      <c r="X6340" s="44"/>
      <c r="Y6340" s="44"/>
      <c r="Z6340" s="44"/>
      <c r="AA6340" s="44"/>
      <c r="AB6340" s="44"/>
      <c r="AC6340" s="44"/>
      <c r="AD6340" s="44"/>
      <c r="AE6340" s="44"/>
      <c r="AF6340" s="44"/>
      <c r="AG6340" s="44"/>
      <c r="AH6340" s="44"/>
      <c r="AI6340" s="44"/>
    </row>
    <row r="6341" spans="8:35" x14ac:dyDescent="0.2">
      <c r="H6341" s="44"/>
      <c r="I6341" s="44"/>
      <c r="J6341" s="44"/>
      <c r="K6341" s="44"/>
      <c r="L6341" s="44"/>
      <c r="M6341" s="44"/>
      <c r="N6341" s="44"/>
      <c r="O6341" s="44"/>
      <c r="P6341" s="44"/>
      <c r="Q6341" s="44"/>
      <c r="R6341" s="44"/>
      <c r="S6341" s="44"/>
      <c r="T6341" s="44"/>
      <c r="U6341" s="44"/>
      <c r="V6341" s="44"/>
      <c r="W6341" s="44"/>
      <c r="X6341" s="44"/>
      <c r="Y6341" s="44"/>
      <c r="Z6341" s="44"/>
      <c r="AA6341" s="44"/>
      <c r="AB6341" s="44"/>
      <c r="AC6341" s="44"/>
      <c r="AD6341" s="44"/>
      <c r="AE6341" s="44"/>
      <c r="AF6341" s="44"/>
      <c r="AG6341" s="44"/>
      <c r="AH6341" s="44"/>
      <c r="AI6341" s="44"/>
    </row>
    <row r="6342" spans="8:35" x14ac:dyDescent="0.2">
      <c r="H6342" s="44"/>
      <c r="I6342" s="44"/>
      <c r="J6342" s="44"/>
      <c r="K6342" s="44"/>
      <c r="L6342" s="44"/>
      <c r="M6342" s="44"/>
      <c r="N6342" s="44"/>
      <c r="O6342" s="44"/>
      <c r="P6342" s="44"/>
      <c r="Q6342" s="44"/>
      <c r="R6342" s="44"/>
      <c r="S6342" s="44"/>
      <c r="T6342" s="44"/>
      <c r="U6342" s="44"/>
      <c r="V6342" s="44"/>
      <c r="W6342" s="44"/>
      <c r="X6342" s="44"/>
      <c r="Y6342" s="44"/>
      <c r="Z6342" s="44"/>
      <c r="AA6342" s="44"/>
      <c r="AB6342" s="44"/>
      <c r="AC6342" s="44"/>
      <c r="AD6342" s="44"/>
      <c r="AE6342" s="44"/>
      <c r="AF6342" s="44"/>
      <c r="AG6342" s="44"/>
      <c r="AH6342" s="44"/>
      <c r="AI6342" s="44"/>
    </row>
    <row r="6343" spans="8:35" x14ac:dyDescent="0.2">
      <c r="H6343" s="44"/>
      <c r="I6343" s="44"/>
      <c r="J6343" s="44"/>
      <c r="K6343" s="44"/>
      <c r="L6343" s="44"/>
      <c r="M6343" s="44"/>
      <c r="N6343" s="44"/>
      <c r="O6343" s="44"/>
      <c r="P6343" s="44"/>
      <c r="Q6343" s="44"/>
      <c r="R6343" s="44"/>
      <c r="S6343" s="44"/>
      <c r="T6343" s="44"/>
      <c r="U6343" s="44"/>
      <c r="V6343" s="44"/>
      <c r="W6343" s="44"/>
      <c r="X6343" s="44"/>
      <c r="Y6343" s="44"/>
      <c r="Z6343" s="44"/>
      <c r="AA6343" s="44"/>
      <c r="AB6343" s="44"/>
      <c r="AC6343" s="44"/>
      <c r="AD6343" s="44"/>
      <c r="AE6343" s="44"/>
      <c r="AF6343" s="44"/>
      <c r="AG6343" s="44"/>
      <c r="AH6343" s="44"/>
      <c r="AI6343" s="44"/>
    </row>
    <row r="6344" spans="8:35" x14ac:dyDescent="0.2">
      <c r="H6344" s="44"/>
      <c r="I6344" s="44"/>
      <c r="J6344" s="44"/>
      <c r="K6344" s="44"/>
      <c r="L6344" s="44"/>
      <c r="M6344" s="44"/>
      <c r="N6344" s="44"/>
      <c r="O6344" s="44"/>
      <c r="P6344" s="44"/>
      <c r="Q6344" s="44"/>
      <c r="R6344" s="44"/>
      <c r="S6344" s="44"/>
      <c r="T6344" s="44"/>
      <c r="U6344" s="44"/>
      <c r="V6344" s="44"/>
      <c r="W6344" s="44"/>
      <c r="X6344" s="44"/>
      <c r="Y6344" s="44"/>
      <c r="Z6344" s="44"/>
      <c r="AA6344" s="44"/>
      <c r="AB6344" s="44"/>
      <c r="AC6344" s="44"/>
      <c r="AD6344" s="44"/>
      <c r="AE6344" s="44"/>
      <c r="AF6344" s="44"/>
      <c r="AG6344" s="44"/>
      <c r="AH6344" s="44"/>
      <c r="AI6344" s="44"/>
    </row>
    <row r="6345" spans="8:35" x14ac:dyDescent="0.2">
      <c r="H6345" s="44"/>
      <c r="I6345" s="44"/>
      <c r="J6345" s="44"/>
      <c r="K6345" s="44"/>
      <c r="L6345" s="44"/>
      <c r="M6345" s="44"/>
      <c r="N6345" s="44"/>
      <c r="O6345" s="44"/>
      <c r="P6345" s="44"/>
      <c r="Q6345" s="44"/>
      <c r="R6345" s="44"/>
      <c r="S6345" s="44"/>
      <c r="T6345" s="44"/>
      <c r="U6345" s="44"/>
      <c r="V6345" s="44"/>
      <c r="W6345" s="44"/>
      <c r="X6345" s="44"/>
      <c r="Y6345" s="44"/>
      <c r="Z6345" s="44"/>
      <c r="AA6345" s="44"/>
      <c r="AB6345" s="44"/>
      <c r="AC6345" s="44"/>
      <c r="AD6345" s="44"/>
      <c r="AE6345" s="44"/>
      <c r="AF6345" s="44"/>
      <c r="AG6345" s="44"/>
      <c r="AH6345" s="44"/>
      <c r="AI6345" s="44"/>
    </row>
    <row r="6346" spans="8:35" x14ac:dyDescent="0.2">
      <c r="H6346" s="44"/>
      <c r="I6346" s="44"/>
      <c r="J6346" s="44"/>
      <c r="K6346" s="44"/>
      <c r="L6346" s="44"/>
      <c r="M6346" s="44"/>
      <c r="N6346" s="44"/>
      <c r="O6346" s="44"/>
      <c r="P6346" s="44"/>
      <c r="Q6346" s="44"/>
      <c r="R6346" s="44"/>
      <c r="S6346" s="44"/>
      <c r="T6346" s="44"/>
      <c r="U6346" s="44"/>
      <c r="V6346" s="44"/>
      <c r="W6346" s="44"/>
      <c r="X6346" s="44"/>
      <c r="Y6346" s="44"/>
      <c r="Z6346" s="44"/>
      <c r="AA6346" s="44"/>
      <c r="AB6346" s="44"/>
      <c r="AC6346" s="44"/>
      <c r="AD6346" s="44"/>
      <c r="AE6346" s="44"/>
      <c r="AF6346" s="44"/>
      <c r="AG6346" s="44"/>
      <c r="AH6346" s="44"/>
      <c r="AI6346" s="44"/>
    </row>
    <row r="6347" spans="8:35" x14ac:dyDescent="0.2">
      <c r="H6347" s="44"/>
      <c r="I6347" s="44"/>
      <c r="J6347" s="44"/>
      <c r="K6347" s="44"/>
      <c r="L6347" s="44"/>
      <c r="M6347" s="44"/>
      <c r="N6347" s="44"/>
      <c r="O6347" s="44"/>
      <c r="P6347" s="44"/>
      <c r="Q6347" s="44"/>
      <c r="R6347" s="44"/>
      <c r="S6347" s="44"/>
      <c r="T6347" s="44"/>
      <c r="U6347" s="44"/>
      <c r="V6347" s="44"/>
      <c r="W6347" s="44"/>
      <c r="X6347" s="44"/>
      <c r="Y6347" s="44"/>
      <c r="Z6347" s="44"/>
      <c r="AA6347" s="44"/>
      <c r="AB6347" s="44"/>
      <c r="AC6347" s="44"/>
      <c r="AD6347" s="44"/>
      <c r="AE6347" s="44"/>
      <c r="AF6347" s="44"/>
      <c r="AG6347" s="44"/>
      <c r="AH6347" s="44"/>
      <c r="AI6347" s="44"/>
    </row>
    <row r="6348" spans="8:35" x14ac:dyDescent="0.2">
      <c r="H6348" s="44"/>
      <c r="I6348" s="44"/>
      <c r="J6348" s="44"/>
      <c r="K6348" s="44"/>
      <c r="L6348" s="44"/>
      <c r="M6348" s="44"/>
      <c r="N6348" s="44"/>
      <c r="O6348" s="44"/>
      <c r="P6348" s="44"/>
      <c r="Q6348" s="44"/>
      <c r="R6348" s="44"/>
      <c r="S6348" s="44"/>
      <c r="T6348" s="44"/>
      <c r="U6348" s="44"/>
      <c r="V6348" s="44"/>
      <c r="W6348" s="44"/>
      <c r="X6348" s="44"/>
      <c r="Y6348" s="44"/>
      <c r="Z6348" s="44"/>
      <c r="AA6348" s="44"/>
      <c r="AB6348" s="44"/>
      <c r="AC6348" s="44"/>
      <c r="AD6348" s="44"/>
      <c r="AE6348" s="44"/>
      <c r="AF6348" s="44"/>
      <c r="AG6348" s="44"/>
      <c r="AH6348" s="44"/>
      <c r="AI6348" s="44"/>
    </row>
    <row r="6349" spans="8:35" x14ac:dyDescent="0.2">
      <c r="H6349" s="44"/>
      <c r="I6349" s="44"/>
      <c r="J6349" s="44"/>
      <c r="K6349" s="44"/>
      <c r="L6349" s="44"/>
      <c r="M6349" s="44"/>
      <c r="N6349" s="44"/>
      <c r="O6349" s="44"/>
      <c r="P6349" s="44"/>
      <c r="Q6349" s="44"/>
      <c r="R6349" s="44"/>
      <c r="S6349" s="44"/>
      <c r="T6349" s="44"/>
      <c r="U6349" s="44"/>
      <c r="V6349" s="44"/>
      <c r="W6349" s="44"/>
      <c r="X6349" s="44"/>
      <c r="Y6349" s="44"/>
      <c r="Z6349" s="44"/>
      <c r="AA6349" s="44"/>
      <c r="AB6349" s="44"/>
      <c r="AC6349" s="44"/>
      <c r="AD6349" s="44"/>
      <c r="AE6349" s="44"/>
      <c r="AF6349" s="44"/>
      <c r="AG6349" s="44"/>
      <c r="AH6349" s="44"/>
      <c r="AI6349" s="44"/>
    </row>
    <row r="6350" spans="8:35" x14ac:dyDescent="0.2">
      <c r="H6350" s="44"/>
      <c r="I6350" s="44"/>
      <c r="J6350" s="44"/>
      <c r="K6350" s="44"/>
      <c r="L6350" s="44"/>
      <c r="M6350" s="44"/>
      <c r="N6350" s="44"/>
      <c r="O6350" s="44"/>
      <c r="P6350" s="44"/>
      <c r="Q6350" s="44"/>
      <c r="R6350" s="44"/>
      <c r="S6350" s="44"/>
      <c r="T6350" s="44"/>
      <c r="U6350" s="44"/>
      <c r="V6350" s="44"/>
      <c r="W6350" s="44"/>
      <c r="X6350" s="44"/>
      <c r="Y6350" s="44"/>
      <c r="Z6350" s="44"/>
      <c r="AA6350" s="44"/>
      <c r="AB6350" s="44"/>
      <c r="AC6350" s="44"/>
      <c r="AD6350" s="44"/>
      <c r="AE6350" s="44"/>
      <c r="AF6350" s="44"/>
      <c r="AG6350" s="44"/>
      <c r="AH6350" s="44"/>
      <c r="AI6350" s="44"/>
    </row>
    <row r="6351" spans="8:35" x14ac:dyDescent="0.2">
      <c r="H6351" s="44"/>
      <c r="I6351" s="44"/>
      <c r="J6351" s="44"/>
      <c r="K6351" s="44"/>
      <c r="L6351" s="44"/>
      <c r="M6351" s="44"/>
      <c r="N6351" s="44"/>
      <c r="O6351" s="44"/>
      <c r="P6351" s="44"/>
      <c r="Q6351" s="44"/>
      <c r="R6351" s="44"/>
      <c r="S6351" s="44"/>
      <c r="T6351" s="44"/>
      <c r="U6351" s="44"/>
      <c r="V6351" s="44"/>
      <c r="W6351" s="44"/>
      <c r="X6351" s="44"/>
      <c r="Y6351" s="44"/>
      <c r="Z6351" s="44"/>
      <c r="AA6351" s="44"/>
      <c r="AB6351" s="44"/>
      <c r="AC6351" s="44"/>
      <c r="AD6351" s="44"/>
      <c r="AE6351" s="44"/>
      <c r="AF6351" s="44"/>
      <c r="AG6351" s="44"/>
      <c r="AH6351" s="44"/>
      <c r="AI6351" s="44"/>
    </row>
    <row r="6352" spans="8:35" x14ac:dyDescent="0.2">
      <c r="H6352" s="44"/>
      <c r="I6352" s="44"/>
      <c r="J6352" s="44"/>
      <c r="K6352" s="44"/>
      <c r="L6352" s="44"/>
      <c r="M6352" s="44"/>
      <c r="N6352" s="44"/>
      <c r="O6352" s="44"/>
      <c r="P6352" s="44"/>
      <c r="Q6352" s="44"/>
      <c r="R6352" s="44"/>
      <c r="S6352" s="44"/>
      <c r="T6352" s="44"/>
      <c r="U6352" s="44"/>
      <c r="V6352" s="44"/>
      <c r="W6352" s="44"/>
      <c r="X6352" s="44"/>
      <c r="Y6352" s="44"/>
      <c r="Z6352" s="44"/>
      <c r="AA6352" s="44"/>
      <c r="AB6352" s="44"/>
      <c r="AC6352" s="44"/>
      <c r="AD6352" s="44"/>
      <c r="AE6352" s="44"/>
      <c r="AF6352" s="44"/>
      <c r="AG6352" s="44"/>
      <c r="AH6352" s="44"/>
      <c r="AI6352" s="44"/>
    </row>
    <row r="6353" spans="8:35" x14ac:dyDescent="0.2">
      <c r="H6353" s="44"/>
      <c r="I6353" s="44"/>
      <c r="J6353" s="44"/>
      <c r="K6353" s="44"/>
      <c r="L6353" s="44"/>
      <c r="M6353" s="44"/>
      <c r="N6353" s="44"/>
      <c r="O6353" s="44"/>
      <c r="P6353" s="44"/>
      <c r="Q6353" s="44"/>
      <c r="R6353" s="44"/>
      <c r="S6353" s="44"/>
      <c r="T6353" s="44"/>
      <c r="U6353" s="44"/>
      <c r="V6353" s="44"/>
      <c r="W6353" s="44"/>
      <c r="X6353" s="44"/>
      <c r="Y6353" s="44"/>
      <c r="Z6353" s="44"/>
      <c r="AA6353" s="44"/>
      <c r="AB6353" s="44"/>
      <c r="AC6353" s="44"/>
      <c r="AD6353" s="44"/>
      <c r="AE6353" s="44"/>
      <c r="AF6353" s="44"/>
      <c r="AG6353" s="44"/>
      <c r="AH6353" s="44"/>
      <c r="AI6353" s="44"/>
    </row>
    <row r="6354" spans="8:35" x14ac:dyDescent="0.2">
      <c r="H6354" s="44"/>
      <c r="I6354" s="44"/>
      <c r="J6354" s="44"/>
      <c r="K6354" s="44"/>
      <c r="L6354" s="44"/>
      <c r="M6354" s="44"/>
      <c r="N6354" s="44"/>
      <c r="O6354" s="44"/>
      <c r="P6354" s="44"/>
      <c r="Q6354" s="44"/>
      <c r="R6354" s="44"/>
      <c r="S6354" s="44"/>
      <c r="T6354" s="44"/>
      <c r="U6354" s="44"/>
      <c r="V6354" s="44"/>
      <c r="W6354" s="44"/>
      <c r="X6354" s="44"/>
      <c r="Y6354" s="44"/>
      <c r="Z6354" s="44"/>
      <c r="AA6354" s="44"/>
      <c r="AB6354" s="44"/>
      <c r="AC6354" s="44"/>
      <c r="AD6354" s="44"/>
      <c r="AE6354" s="44"/>
      <c r="AF6354" s="44"/>
      <c r="AG6354" s="44"/>
      <c r="AH6354" s="44"/>
      <c r="AI6354" s="44"/>
    </row>
    <row r="6355" spans="8:35" x14ac:dyDescent="0.2">
      <c r="H6355" s="44"/>
      <c r="I6355" s="44"/>
      <c r="J6355" s="44"/>
      <c r="K6355" s="44"/>
      <c r="L6355" s="44"/>
      <c r="M6355" s="44"/>
      <c r="N6355" s="44"/>
      <c r="O6355" s="44"/>
      <c r="P6355" s="44"/>
      <c r="Q6355" s="44"/>
      <c r="R6355" s="44"/>
      <c r="S6355" s="44"/>
      <c r="T6355" s="44"/>
      <c r="U6355" s="44"/>
      <c r="V6355" s="44"/>
      <c r="W6355" s="44"/>
      <c r="X6355" s="44"/>
      <c r="Y6355" s="44"/>
      <c r="Z6355" s="44"/>
      <c r="AA6355" s="44"/>
      <c r="AB6355" s="44"/>
      <c r="AC6355" s="44"/>
      <c r="AD6355" s="44"/>
      <c r="AE6355" s="44"/>
      <c r="AF6355" s="44"/>
      <c r="AG6355" s="44"/>
      <c r="AH6355" s="44"/>
      <c r="AI6355" s="44"/>
    </row>
    <row r="6356" spans="8:35" x14ac:dyDescent="0.2">
      <c r="H6356" s="44"/>
      <c r="I6356" s="44"/>
      <c r="J6356" s="44"/>
      <c r="K6356" s="44"/>
      <c r="L6356" s="44"/>
      <c r="M6356" s="44"/>
      <c r="N6356" s="44"/>
      <c r="O6356" s="44"/>
      <c r="P6356" s="44"/>
      <c r="Q6356" s="44"/>
      <c r="R6356" s="44"/>
      <c r="S6356" s="44"/>
      <c r="T6356" s="44"/>
      <c r="U6356" s="44"/>
      <c r="V6356" s="44"/>
      <c r="W6356" s="44"/>
      <c r="X6356" s="44"/>
      <c r="Y6356" s="44"/>
      <c r="Z6356" s="44"/>
      <c r="AA6356" s="44"/>
      <c r="AB6356" s="44"/>
      <c r="AC6356" s="44"/>
      <c r="AD6356" s="44"/>
      <c r="AE6356" s="44"/>
      <c r="AF6356" s="44"/>
      <c r="AG6356" s="44"/>
      <c r="AH6356" s="44"/>
      <c r="AI6356" s="44"/>
    </row>
    <row r="6357" spans="8:35" x14ac:dyDescent="0.2">
      <c r="H6357" s="44"/>
      <c r="I6357" s="44"/>
      <c r="J6357" s="44"/>
      <c r="K6357" s="44"/>
      <c r="L6357" s="44"/>
      <c r="M6357" s="44"/>
      <c r="N6357" s="44"/>
      <c r="O6357" s="44"/>
      <c r="P6357" s="44"/>
      <c r="Q6357" s="44"/>
      <c r="R6357" s="44"/>
      <c r="S6357" s="44"/>
      <c r="T6357" s="44"/>
      <c r="U6357" s="44"/>
      <c r="V6357" s="44"/>
      <c r="W6357" s="44"/>
      <c r="X6357" s="44"/>
      <c r="Y6357" s="44"/>
      <c r="Z6357" s="44"/>
      <c r="AA6357" s="44"/>
      <c r="AB6357" s="44"/>
      <c r="AC6357" s="44"/>
      <c r="AD6357" s="44"/>
      <c r="AE6357" s="44"/>
      <c r="AF6357" s="44"/>
      <c r="AG6357" s="44"/>
      <c r="AH6357" s="44"/>
      <c r="AI6357" s="44"/>
    </row>
    <row r="6358" spans="8:35" x14ac:dyDescent="0.2">
      <c r="H6358" s="44"/>
      <c r="I6358" s="44"/>
      <c r="J6358" s="44"/>
      <c r="K6358" s="44"/>
      <c r="L6358" s="44"/>
      <c r="M6358" s="44"/>
      <c r="N6358" s="44"/>
      <c r="O6358" s="44"/>
      <c r="P6358" s="44"/>
      <c r="Q6358" s="44"/>
      <c r="R6358" s="44"/>
      <c r="S6358" s="44"/>
      <c r="T6358" s="44"/>
      <c r="U6358" s="44"/>
      <c r="V6358" s="44"/>
      <c r="W6358" s="44"/>
      <c r="X6358" s="44"/>
      <c r="Y6358" s="44"/>
      <c r="Z6358" s="44"/>
      <c r="AA6358" s="44"/>
      <c r="AB6358" s="44"/>
      <c r="AC6358" s="44"/>
      <c r="AD6358" s="44"/>
      <c r="AE6358" s="44"/>
      <c r="AF6358" s="44"/>
      <c r="AG6358" s="44"/>
      <c r="AH6358" s="44"/>
      <c r="AI6358" s="44"/>
    </row>
    <row r="6359" spans="8:35" x14ac:dyDescent="0.2">
      <c r="H6359" s="44"/>
      <c r="I6359" s="44"/>
      <c r="J6359" s="44"/>
      <c r="K6359" s="44"/>
      <c r="L6359" s="44"/>
      <c r="M6359" s="44"/>
      <c r="N6359" s="44"/>
      <c r="O6359" s="44"/>
      <c r="P6359" s="44"/>
      <c r="Q6359" s="44"/>
      <c r="R6359" s="44"/>
      <c r="S6359" s="44"/>
      <c r="T6359" s="44"/>
      <c r="U6359" s="44"/>
      <c r="V6359" s="44"/>
      <c r="W6359" s="44"/>
      <c r="X6359" s="44"/>
      <c r="Y6359" s="44"/>
      <c r="Z6359" s="44"/>
      <c r="AA6359" s="44"/>
      <c r="AB6359" s="44"/>
      <c r="AC6359" s="44"/>
      <c r="AD6359" s="44"/>
      <c r="AE6359" s="44"/>
      <c r="AF6359" s="44"/>
      <c r="AG6359" s="44"/>
      <c r="AH6359" s="44"/>
      <c r="AI6359" s="44"/>
    </row>
    <row r="6360" spans="8:35" x14ac:dyDescent="0.2">
      <c r="H6360" s="44"/>
      <c r="I6360" s="44"/>
      <c r="J6360" s="44"/>
      <c r="K6360" s="44"/>
      <c r="L6360" s="44"/>
      <c r="M6360" s="44"/>
      <c r="N6360" s="44"/>
      <c r="O6360" s="44"/>
      <c r="P6360" s="44"/>
      <c r="Q6360" s="44"/>
      <c r="R6360" s="44"/>
      <c r="S6360" s="44"/>
      <c r="T6360" s="44"/>
      <c r="U6360" s="44"/>
      <c r="V6360" s="44"/>
      <c r="W6360" s="44"/>
      <c r="X6360" s="44"/>
      <c r="Y6360" s="44"/>
      <c r="Z6360" s="44"/>
      <c r="AA6360" s="44"/>
      <c r="AB6360" s="44"/>
      <c r="AC6360" s="44"/>
      <c r="AD6360" s="44"/>
      <c r="AE6360" s="44"/>
      <c r="AF6360" s="44"/>
      <c r="AG6360" s="44"/>
      <c r="AH6360" s="44"/>
      <c r="AI6360" s="44"/>
    </row>
    <row r="6361" spans="8:35" x14ac:dyDescent="0.2">
      <c r="H6361" s="44"/>
      <c r="I6361" s="44"/>
      <c r="J6361" s="44"/>
      <c r="K6361" s="44"/>
      <c r="L6361" s="44"/>
      <c r="M6361" s="44"/>
      <c r="N6361" s="44"/>
      <c r="O6361" s="44"/>
      <c r="P6361" s="44"/>
      <c r="Q6361" s="44"/>
      <c r="R6361" s="44"/>
      <c r="S6361" s="44"/>
      <c r="T6361" s="44"/>
      <c r="U6361" s="44"/>
      <c r="V6361" s="44"/>
      <c r="W6361" s="44"/>
      <c r="X6361" s="44"/>
      <c r="Y6361" s="44"/>
      <c r="Z6361" s="44"/>
      <c r="AA6361" s="44"/>
      <c r="AB6361" s="44"/>
      <c r="AC6361" s="44"/>
      <c r="AD6361" s="44"/>
      <c r="AE6361" s="44"/>
      <c r="AF6361" s="44"/>
      <c r="AG6361" s="44"/>
      <c r="AH6361" s="44"/>
      <c r="AI6361" s="44"/>
    </row>
    <row r="6362" spans="8:35" x14ac:dyDescent="0.2">
      <c r="H6362" s="44"/>
      <c r="I6362" s="44"/>
      <c r="J6362" s="44"/>
      <c r="K6362" s="44"/>
      <c r="L6362" s="44"/>
      <c r="M6362" s="44"/>
      <c r="N6362" s="44"/>
      <c r="O6362" s="44"/>
      <c r="P6362" s="44"/>
      <c r="Q6362" s="44"/>
      <c r="R6362" s="44"/>
      <c r="S6362" s="44"/>
      <c r="T6362" s="44"/>
      <c r="U6362" s="44"/>
      <c r="V6362" s="44"/>
      <c r="W6362" s="44"/>
      <c r="X6362" s="44"/>
      <c r="Y6362" s="44"/>
      <c r="Z6362" s="44"/>
      <c r="AA6362" s="44"/>
      <c r="AB6362" s="44"/>
      <c r="AC6362" s="44"/>
      <c r="AD6362" s="44"/>
      <c r="AE6362" s="44"/>
      <c r="AF6362" s="44"/>
      <c r="AG6362" s="44"/>
      <c r="AH6362" s="44"/>
      <c r="AI6362" s="44"/>
    </row>
    <row r="6363" spans="8:35" x14ac:dyDescent="0.2">
      <c r="H6363" s="44"/>
      <c r="I6363" s="44"/>
      <c r="J6363" s="44"/>
      <c r="K6363" s="44"/>
      <c r="L6363" s="44"/>
      <c r="M6363" s="44"/>
      <c r="N6363" s="44"/>
      <c r="O6363" s="44"/>
      <c r="P6363" s="44"/>
      <c r="Q6363" s="44"/>
      <c r="R6363" s="44"/>
      <c r="S6363" s="44"/>
      <c r="T6363" s="44"/>
      <c r="U6363" s="44"/>
      <c r="V6363" s="44"/>
      <c r="W6363" s="44"/>
      <c r="X6363" s="44"/>
      <c r="Y6363" s="44"/>
      <c r="Z6363" s="44"/>
      <c r="AA6363" s="44"/>
      <c r="AB6363" s="44"/>
      <c r="AC6363" s="44"/>
      <c r="AD6363" s="44"/>
      <c r="AE6363" s="44"/>
      <c r="AF6363" s="44"/>
      <c r="AG6363" s="44"/>
      <c r="AH6363" s="44"/>
      <c r="AI6363" s="44"/>
    </row>
    <row r="6364" spans="8:35" x14ac:dyDescent="0.2">
      <c r="H6364" s="44"/>
      <c r="I6364" s="44"/>
      <c r="J6364" s="44"/>
      <c r="K6364" s="44"/>
      <c r="L6364" s="44"/>
      <c r="M6364" s="44"/>
      <c r="N6364" s="44"/>
      <c r="O6364" s="44"/>
      <c r="P6364" s="44"/>
      <c r="Q6364" s="44"/>
      <c r="R6364" s="44"/>
      <c r="S6364" s="44"/>
      <c r="T6364" s="44"/>
      <c r="U6364" s="44"/>
      <c r="V6364" s="44"/>
      <c r="W6364" s="44"/>
      <c r="X6364" s="44"/>
      <c r="Y6364" s="44"/>
      <c r="Z6364" s="44"/>
      <c r="AA6364" s="44"/>
      <c r="AB6364" s="44"/>
      <c r="AC6364" s="44"/>
      <c r="AD6364" s="44"/>
      <c r="AE6364" s="44"/>
      <c r="AF6364" s="44"/>
      <c r="AG6364" s="44"/>
      <c r="AH6364" s="44"/>
      <c r="AI6364" s="44"/>
    </row>
    <row r="6365" spans="8:35" x14ac:dyDescent="0.2">
      <c r="H6365" s="44"/>
      <c r="I6365" s="44"/>
      <c r="J6365" s="44"/>
      <c r="K6365" s="44"/>
      <c r="L6365" s="44"/>
      <c r="M6365" s="44"/>
      <c r="N6365" s="44"/>
      <c r="O6365" s="44"/>
      <c r="P6365" s="44"/>
      <c r="Q6365" s="44"/>
      <c r="R6365" s="44"/>
      <c r="S6365" s="44"/>
      <c r="T6365" s="44"/>
      <c r="U6365" s="44"/>
      <c r="V6365" s="44"/>
      <c r="W6365" s="44"/>
      <c r="X6365" s="44"/>
      <c r="Y6365" s="44"/>
      <c r="Z6365" s="44"/>
      <c r="AA6365" s="44"/>
      <c r="AB6365" s="44"/>
      <c r="AC6365" s="44"/>
      <c r="AD6365" s="44"/>
      <c r="AE6365" s="44"/>
      <c r="AF6365" s="44"/>
      <c r="AG6365" s="44"/>
      <c r="AH6365" s="44"/>
      <c r="AI6365" s="44"/>
    </row>
    <row r="6366" spans="8:35" x14ac:dyDescent="0.2">
      <c r="H6366" s="44"/>
      <c r="I6366" s="44"/>
      <c r="J6366" s="44"/>
      <c r="K6366" s="44"/>
      <c r="L6366" s="44"/>
      <c r="M6366" s="44"/>
      <c r="N6366" s="44"/>
      <c r="O6366" s="44"/>
      <c r="P6366" s="44"/>
      <c r="Q6366" s="44"/>
      <c r="R6366" s="44"/>
      <c r="S6366" s="44"/>
      <c r="T6366" s="44"/>
      <c r="U6366" s="44"/>
      <c r="V6366" s="44"/>
      <c r="W6366" s="44"/>
      <c r="X6366" s="44"/>
      <c r="Y6366" s="44"/>
      <c r="Z6366" s="44"/>
      <c r="AA6366" s="44"/>
      <c r="AB6366" s="44"/>
      <c r="AC6366" s="44"/>
      <c r="AD6366" s="44"/>
      <c r="AE6366" s="44"/>
      <c r="AF6366" s="44"/>
      <c r="AG6366" s="44"/>
      <c r="AH6366" s="44"/>
      <c r="AI6366" s="44"/>
    </row>
    <row r="6367" spans="8:35" x14ac:dyDescent="0.2">
      <c r="H6367" s="44"/>
      <c r="I6367" s="44"/>
      <c r="J6367" s="44"/>
      <c r="K6367" s="44"/>
      <c r="L6367" s="44"/>
      <c r="M6367" s="44"/>
      <c r="N6367" s="44"/>
      <c r="O6367" s="44"/>
      <c r="P6367" s="44"/>
      <c r="Q6367" s="44"/>
      <c r="R6367" s="44"/>
      <c r="S6367" s="44"/>
      <c r="T6367" s="44"/>
      <c r="U6367" s="44"/>
      <c r="V6367" s="44"/>
      <c r="W6367" s="44"/>
      <c r="X6367" s="44"/>
      <c r="Y6367" s="44"/>
      <c r="Z6367" s="44"/>
      <c r="AA6367" s="44"/>
      <c r="AB6367" s="44"/>
      <c r="AC6367" s="44"/>
      <c r="AD6367" s="44"/>
      <c r="AE6367" s="44"/>
      <c r="AF6367" s="44"/>
      <c r="AG6367" s="44"/>
      <c r="AH6367" s="44"/>
      <c r="AI6367" s="44"/>
    </row>
    <row r="6368" spans="8:35" x14ac:dyDescent="0.2">
      <c r="H6368" s="44"/>
      <c r="I6368" s="44"/>
      <c r="J6368" s="44"/>
      <c r="K6368" s="44"/>
      <c r="L6368" s="44"/>
      <c r="M6368" s="44"/>
      <c r="N6368" s="44"/>
      <c r="O6368" s="44"/>
      <c r="P6368" s="44"/>
      <c r="Q6368" s="44"/>
      <c r="R6368" s="44"/>
      <c r="S6368" s="44"/>
      <c r="T6368" s="44"/>
      <c r="U6368" s="44"/>
      <c r="V6368" s="44"/>
      <c r="W6368" s="44"/>
      <c r="X6368" s="44"/>
      <c r="Y6368" s="44"/>
      <c r="Z6368" s="44"/>
      <c r="AA6368" s="44"/>
      <c r="AB6368" s="44"/>
      <c r="AC6368" s="44"/>
      <c r="AD6368" s="44"/>
      <c r="AE6368" s="44"/>
      <c r="AF6368" s="44"/>
      <c r="AG6368" s="44"/>
      <c r="AH6368" s="44"/>
      <c r="AI6368" s="44"/>
    </row>
    <row r="6369" spans="8:35" x14ac:dyDescent="0.2">
      <c r="H6369" s="44"/>
      <c r="I6369" s="44"/>
      <c r="J6369" s="44"/>
      <c r="K6369" s="44"/>
      <c r="L6369" s="44"/>
      <c r="M6369" s="44"/>
      <c r="N6369" s="44"/>
      <c r="O6369" s="44"/>
      <c r="P6369" s="44"/>
      <c r="Q6369" s="44"/>
      <c r="R6369" s="44"/>
      <c r="S6369" s="44"/>
      <c r="T6369" s="44"/>
      <c r="U6369" s="44"/>
      <c r="V6369" s="44"/>
      <c r="W6369" s="44"/>
      <c r="X6369" s="44"/>
      <c r="Y6369" s="44"/>
      <c r="Z6369" s="44"/>
      <c r="AA6369" s="44"/>
      <c r="AB6369" s="44"/>
      <c r="AC6369" s="44"/>
      <c r="AD6369" s="44"/>
      <c r="AE6369" s="44"/>
      <c r="AF6369" s="44"/>
      <c r="AG6369" s="44"/>
      <c r="AH6369" s="44"/>
      <c r="AI6369" s="44"/>
    </row>
    <row r="6370" spans="8:35" x14ac:dyDescent="0.2">
      <c r="H6370" s="44"/>
      <c r="I6370" s="44"/>
      <c r="J6370" s="44"/>
      <c r="K6370" s="44"/>
      <c r="L6370" s="44"/>
      <c r="M6370" s="44"/>
      <c r="N6370" s="44"/>
      <c r="O6370" s="44"/>
      <c r="P6370" s="44"/>
      <c r="Q6370" s="44"/>
      <c r="R6370" s="44"/>
      <c r="S6370" s="44"/>
      <c r="T6370" s="44"/>
      <c r="U6370" s="44"/>
      <c r="V6370" s="44"/>
      <c r="W6370" s="44"/>
      <c r="X6370" s="44"/>
      <c r="Y6370" s="44"/>
      <c r="Z6370" s="44"/>
      <c r="AA6370" s="44"/>
      <c r="AB6370" s="44"/>
      <c r="AC6370" s="44"/>
      <c r="AD6370" s="44"/>
      <c r="AE6370" s="44"/>
      <c r="AF6370" s="44"/>
      <c r="AG6370" s="44"/>
      <c r="AH6370" s="44"/>
      <c r="AI6370" s="44"/>
    </row>
    <row r="6371" spans="8:35" x14ac:dyDescent="0.2">
      <c r="H6371" s="44"/>
      <c r="I6371" s="44"/>
      <c r="J6371" s="44"/>
      <c r="K6371" s="44"/>
      <c r="L6371" s="44"/>
      <c r="M6371" s="44"/>
      <c r="N6371" s="44"/>
      <c r="O6371" s="44"/>
      <c r="P6371" s="44"/>
      <c r="Q6371" s="44"/>
      <c r="R6371" s="44"/>
      <c r="S6371" s="44"/>
      <c r="T6371" s="44"/>
      <c r="U6371" s="44"/>
      <c r="V6371" s="44"/>
      <c r="W6371" s="44"/>
      <c r="X6371" s="44"/>
      <c r="Y6371" s="44"/>
      <c r="Z6371" s="44"/>
      <c r="AA6371" s="44"/>
      <c r="AB6371" s="44"/>
      <c r="AC6371" s="44"/>
      <c r="AD6371" s="44"/>
      <c r="AE6371" s="44"/>
      <c r="AF6371" s="44"/>
      <c r="AG6371" s="44"/>
      <c r="AH6371" s="44"/>
      <c r="AI6371" s="44"/>
    </row>
    <row r="6372" spans="8:35" x14ac:dyDescent="0.2">
      <c r="H6372" s="44"/>
      <c r="I6372" s="44"/>
      <c r="J6372" s="44"/>
      <c r="K6372" s="44"/>
      <c r="L6372" s="44"/>
      <c r="M6372" s="44"/>
      <c r="N6372" s="44"/>
      <c r="O6372" s="44"/>
      <c r="P6372" s="44"/>
      <c r="Q6372" s="44"/>
      <c r="R6372" s="44"/>
      <c r="S6372" s="44"/>
      <c r="T6372" s="44"/>
      <c r="U6372" s="44"/>
      <c r="V6372" s="44"/>
      <c r="W6372" s="44"/>
      <c r="X6372" s="44"/>
      <c r="Y6372" s="44"/>
      <c r="Z6372" s="44"/>
      <c r="AA6372" s="44"/>
      <c r="AB6372" s="44"/>
      <c r="AC6372" s="44"/>
      <c r="AD6372" s="44"/>
      <c r="AE6372" s="44"/>
      <c r="AF6372" s="44"/>
      <c r="AG6372" s="44"/>
      <c r="AH6372" s="44"/>
      <c r="AI6372" s="44"/>
    </row>
    <row r="6373" spans="8:35" x14ac:dyDescent="0.2">
      <c r="H6373" s="44"/>
      <c r="I6373" s="44"/>
      <c r="J6373" s="44"/>
      <c r="K6373" s="44"/>
      <c r="L6373" s="44"/>
      <c r="M6373" s="44"/>
      <c r="N6373" s="44"/>
      <c r="O6373" s="44"/>
      <c r="P6373" s="44"/>
      <c r="Q6373" s="44"/>
      <c r="R6373" s="44"/>
      <c r="S6373" s="44"/>
      <c r="T6373" s="44"/>
      <c r="U6373" s="44"/>
      <c r="V6373" s="44"/>
      <c r="W6373" s="44"/>
      <c r="X6373" s="44"/>
      <c r="Y6373" s="44"/>
      <c r="Z6373" s="44"/>
      <c r="AA6373" s="44"/>
      <c r="AB6373" s="44"/>
      <c r="AC6373" s="44"/>
      <c r="AD6373" s="44"/>
      <c r="AE6373" s="44"/>
      <c r="AF6373" s="44"/>
      <c r="AG6373" s="44"/>
      <c r="AH6373" s="44"/>
      <c r="AI6373" s="44"/>
    </row>
    <row r="6374" spans="8:35" x14ac:dyDescent="0.2">
      <c r="H6374" s="44"/>
      <c r="I6374" s="44"/>
      <c r="J6374" s="44"/>
      <c r="K6374" s="44"/>
      <c r="L6374" s="44"/>
      <c r="M6374" s="44"/>
      <c r="N6374" s="44"/>
      <c r="O6374" s="44"/>
      <c r="P6374" s="44"/>
      <c r="Q6374" s="44"/>
      <c r="R6374" s="44"/>
      <c r="S6374" s="44"/>
      <c r="T6374" s="44"/>
      <c r="U6374" s="44"/>
      <c r="V6374" s="44"/>
      <c r="W6374" s="44"/>
      <c r="X6374" s="44"/>
      <c r="Y6374" s="44"/>
      <c r="Z6374" s="44"/>
      <c r="AA6374" s="44"/>
      <c r="AB6374" s="44"/>
      <c r="AC6374" s="44"/>
      <c r="AD6374" s="44"/>
      <c r="AE6374" s="44"/>
      <c r="AF6374" s="44"/>
      <c r="AG6374" s="44"/>
      <c r="AH6374" s="44"/>
      <c r="AI6374" s="44"/>
    </row>
    <row r="6375" spans="8:35" x14ac:dyDescent="0.2">
      <c r="H6375" s="44"/>
      <c r="I6375" s="44"/>
      <c r="J6375" s="44"/>
      <c r="K6375" s="44"/>
      <c r="L6375" s="44"/>
      <c r="M6375" s="44"/>
      <c r="N6375" s="44"/>
      <c r="O6375" s="44"/>
      <c r="P6375" s="44"/>
      <c r="Q6375" s="44"/>
      <c r="R6375" s="44"/>
      <c r="S6375" s="44"/>
      <c r="T6375" s="44"/>
      <c r="U6375" s="44"/>
      <c r="V6375" s="44"/>
      <c r="W6375" s="44"/>
      <c r="X6375" s="44"/>
      <c r="Y6375" s="44"/>
      <c r="Z6375" s="44"/>
      <c r="AA6375" s="44"/>
      <c r="AB6375" s="44"/>
      <c r="AC6375" s="44"/>
      <c r="AD6375" s="44"/>
      <c r="AE6375" s="44"/>
      <c r="AF6375" s="44"/>
      <c r="AG6375" s="44"/>
      <c r="AH6375" s="44"/>
      <c r="AI6375" s="44"/>
    </row>
    <row r="6376" spans="8:35" x14ac:dyDescent="0.2">
      <c r="H6376" s="44"/>
      <c r="I6376" s="44"/>
      <c r="J6376" s="44"/>
      <c r="K6376" s="44"/>
      <c r="L6376" s="44"/>
      <c r="M6376" s="44"/>
      <c r="N6376" s="44"/>
      <c r="O6376" s="44"/>
      <c r="P6376" s="44"/>
      <c r="Q6376" s="44"/>
      <c r="R6376" s="44"/>
      <c r="S6376" s="44"/>
      <c r="T6376" s="44"/>
      <c r="U6376" s="44"/>
      <c r="V6376" s="44"/>
      <c r="W6376" s="44"/>
      <c r="X6376" s="44"/>
      <c r="Y6376" s="44"/>
      <c r="Z6376" s="44"/>
      <c r="AA6376" s="44"/>
      <c r="AB6376" s="44"/>
      <c r="AC6376" s="44"/>
      <c r="AD6376" s="44"/>
      <c r="AE6376" s="44"/>
      <c r="AF6376" s="44"/>
      <c r="AG6376" s="44"/>
      <c r="AH6376" s="44"/>
      <c r="AI6376" s="44"/>
    </row>
    <row r="6377" spans="8:35" x14ac:dyDescent="0.2">
      <c r="H6377" s="44"/>
      <c r="I6377" s="44"/>
      <c r="J6377" s="44"/>
      <c r="K6377" s="44"/>
      <c r="L6377" s="44"/>
      <c r="M6377" s="44"/>
      <c r="N6377" s="44"/>
      <c r="O6377" s="44"/>
      <c r="P6377" s="44"/>
      <c r="Q6377" s="44"/>
      <c r="R6377" s="44"/>
      <c r="S6377" s="44"/>
      <c r="T6377" s="44"/>
      <c r="U6377" s="44"/>
      <c r="V6377" s="44"/>
      <c r="W6377" s="44"/>
      <c r="X6377" s="44"/>
      <c r="Y6377" s="44"/>
      <c r="Z6377" s="44"/>
      <c r="AA6377" s="44"/>
      <c r="AB6377" s="44"/>
      <c r="AC6377" s="44"/>
      <c r="AD6377" s="44"/>
      <c r="AE6377" s="44"/>
      <c r="AF6377" s="44"/>
      <c r="AG6377" s="44"/>
      <c r="AH6377" s="44"/>
      <c r="AI6377" s="44"/>
    </row>
    <row r="6378" spans="8:35" x14ac:dyDescent="0.2">
      <c r="H6378" s="44"/>
      <c r="I6378" s="44"/>
      <c r="J6378" s="44"/>
      <c r="K6378" s="44"/>
      <c r="L6378" s="44"/>
      <c r="M6378" s="44"/>
      <c r="N6378" s="44"/>
      <c r="O6378" s="44"/>
      <c r="P6378" s="44"/>
      <c r="Q6378" s="44"/>
      <c r="R6378" s="44"/>
      <c r="S6378" s="44"/>
      <c r="T6378" s="44"/>
      <c r="U6378" s="44"/>
      <c r="V6378" s="44"/>
      <c r="W6378" s="44"/>
      <c r="X6378" s="44"/>
      <c r="Y6378" s="44"/>
      <c r="Z6378" s="44"/>
      <c r="AA6378" s="44"/>
      <c r="AB6378" s="44"/>
      <c r="AC6378" s="44"/>
      <c r="AD6378" s="44"/>
      <c r="AE6378" s="44"/>
      <c r="AF6378" s="44"/>
      <c r="AG6378" s="44"/>
      <c r="AH6378" s="44"/>
      <c r="AI6378" s="44"/>
    </row>
    <row r="6379" spans="8:35" x14ac:dyDescent="0.2">
      <c r="H6379" s="44"/>
      <c r="I6379" s="44"/>
      <c r="J6379" s="44"/>
      <c r="K6379" s="44"/>
      <c r="L6379" s="44"/>
      <c r="M6379" s="44"/>
      <c r="N6379" s="44"/>
      <c r="O6379" s="44"/>
      <c r="P6379" s="44"/>
      <c r="Q6379" s="44"/>
      <c r="R6379" s="44"/>
      <c r="S6379" s="44"/>
      <c r="T6379" s="44"/>
      <c r="U6379" s="44"/>
      <c r="V6379" s="44"/>
      <c r="W6379" s="44"/>
      <c r="X6379" s="44"/>
      <c r="Y6379" s="44"/>
      <c r="Z6379" s="44"/>
      <c r="AA6379" s="44"/>
      <c r="AB6379" s="44"/>
      <c r="AC6379" s="44"/>
      <c r="AD6379" s="44"/>
      <c r="AE6379" s="44"/>
      <c r="AF6379" s="44"/>
      <c r="AG6379" s="44"/>
      <c r="AH6379" s="44"/>
      <c r="AI6379" s="44"/>
    </row>
    <row r="6380" spans="8:35" x14ac:dyDescent="0.2">
      <c r="H6380" s="44"/>
      <c r="I6380" s="44"/>
      <c r="J6380" s="44"/>
      <c r="K6380" s="44"/>
      <c r="L6380" s="44"/>
      <c r="M6380" s="44"/>
      <c r="N6380" s="44"/>
      <c r="O6380" s="44"/>
      <c r="P6380" s="44"/>
      <c r="Q6380" s="44"/>
      <c r="R6380" s="44"/>
      <c r="S6380" s="44"/>
      <c r="T6380" s="44"/>
      <c r="U6380" s="44"/>
      <c r="V6380" s="44"/>
      <c r="W6380" s="44"/>
      <c r="X6380" s="44"/>
      <c r="Y6380" s="44"/>
      <c r="Z6380" s="44"/>
      <c r="AA6380" s="44"/>
      <c r="AB6380" s="44"/>
      <c r="AC6380" s="44"/>
      <c r="AD6380" s="44"/>
      <c r="AE6380" s="44"/>
      <c r="AF6380" s="44"/>
      <c r="AG6380" s="44"/>
      <c r="AH6380" s="44"/>
      <c r="AI6380" s="44"/>
    </row>
    <row r="6381" spans="8:35" x14ac:dyDescent="0.2">
      <c r="H6381" s="44"/>
      <c r="I6381" s="44"/>
      <c r="J6381" s="44"/>
      <c r="K6381" s="44"/>
      <c r="L6381" s="44"/>
      <c r="M6381" s="44"/>
      <c r="N6381" s="44"/>
      <c r="O6381" s="44"/>
      <c r="P6381" s="44"/>
      <c r="Q6381" s="44"/>
      <c r="R6381" s="44"/>
      <c r="S6381" s="44"/>
      <c r="T6381" s="44"/>
      <c r="U6381" s="44"/>
      <c r="V6381" s="44"/>
      <c r="W6381" s="44"/>
      <c r="X6381" s="44"/>
      <c r="Y6381" s="44"/>
      <c r="Z6381" s="44"/>
      <c r="AA6381" s="44"/>
      <c r="AB6381" s="44"/>
      <c r="AC6381" s="44"/>
      <c r="AD6381" s="44"/>
      <c r="AE6381" s="44"/>
      <c r="AF6381" s="44"/>
      <c r="AG6381" s="44"/>
      <c r="AH6381" s="44"/>
      <c r="AI6381" s="44"/>
    </row>
    <row r="6382" spans="8:35" x14ac:dyDescent="0.2">
      <c r="H6382" s="44"/>
      <c r="I6382" s="44"/>
      <c r="J6382" s="44"/>
      <c r="K6382" s="44"/>
      <c r="L6382" s="44"/>
      <c r="M6382" s="44"/>
      <c r="N6382" s="44"/>
      <c r="O6382" s="44"/>
      <c r="P6382" s="44"/>
      <c r="Q6382" s="44"/>
      <c r="R6382" s="44"/>
      <c r="S6382" s="44"/>
      <c r="T6382" s="44"/>
      <c r="U6382" s="44"/>
      <c r="V6382" s="44"/>
      <c r="W6382" s="44"/>
      <c r="X6382" s="44"/>
      <c r="Y6382" s="44"/>
      <c r="Z6382" s="44"/>
      <c r="AA6382" s="44"/>
      <c r="AB6382" s="44"/>
      <c r="AC6382" s="44"/>
      <c r="AD6382" s="44"/>
      <c r="AE6382" s="44"/>
      <c r="AF6382" s="44"/>
      <c r="AG6382" s="44"/>
      <c r="AH6382" s="44"/>
      <c r="AI6382" s="44"/>
    </row>
    <row r="6383" spans="8:35" x14ac:dyDescent="0.2">
      <c r="H6383" s="44"/>
      <c r="I6383" s="44"/>
      <c r="J6383" s="44"/>
      <c r="K6383" s="44"/>
      <c r="L6383" s="44"/>
      <c r="M6383" s="44"/>
      <c r="N6383" s="44"/>
      <c r="O6383" s="44"/>
      <c r="P6383" s="44"/>
      <c r="Q6383" s="44"/>
      <c r="R6383" s="44"/>
      <c r="S6383" s="44"/>
      <c r="T6383" s="44"/>
      <c r="U6383" s="44"/>
      <c r="V6383" s="44"/>
      <c r="W6383" s="44"/>
      <c r="X6383" s="44"/>
      <c r="Y6383" s="44"/>
      <c r="Z6383" s="44"/>
      <c r="AA6383" s="44"/>
      <c r="AB6383" s="44"/>
      <c r="AC6383" s="44"/>
      <c r="AD6383" s="44"/>
      <c r="AE6383" s="44"/>
      <c r="AF6383" s="44"/>
      <c r="AG6383" s="44"/>
      <c r="AH6383" s="44"/>
      <c r="AI6383" s="44"/>
    </row>
    <row r="6384" spans="8:35" x14ac:dyDescent="0.2">
      <c r="H6384" s="44"/>
      <c r="I6384" s="44"/>
      <c r="J6384" s="44"/>
      <c r="K6384" s="44"/>
      <c r="L6384" s="44"/>
      <c r="M6384" s="44"/>
      <c r="N6384" s="44"/>
      <c r="O6384" s="44"/>
      <c r="P6384" s="44"/>
      <c r="Q6384" s="44"/>
      <c r="R6384" s="44"/>
      <c r="S6384" s="44"/>
      <c r="T6384" s="44"/>
      <c r="U6384" s="44"/>
      <c r="V6384" s="44"/>
      <c r="W6384" s="44"/>
      <c r="X6384" s="44"/>
      <c r="Y6384" s="44"/>
      <c r="Z6384" s="44"/>
      <c r="AA6384" s="44"/>
      <c r="AB6384" s="44"/>
      <c r="AC6384" s="44"/>
      <c r="AD6384" s="44"/>
      <c r="AE6384" s="44"/>
      <c r="AF6384" s="44"/>
      <c r="AG6384" s="44"/>
      <c r="AH6384" s="44"/>
      <c r="AI6384" s="44"/>
    </row>
    <row r="6385" spans="8:35" x14ac:dyDescent="0.2">
      <c r="H6385" s="44"/>
      <c r="I6385" s="44"/>
      <c r="J6385" s="44"/>
      <c r="K6385" s="44"/>
      <c r="L6385" s="44"/>
      <c r="M6385" s="44"/>
      <c r="N6385" s="44"/>
      <c r="O6385" s="44"/>
      <c r="P6385" s="44"/>
      <c r="Q6385" s="44"/>
      <c r="R6385" s="44"/>
      <c r="S6385" s="44"/>
      <c r="T6385" s="44"/>
      <c r="U6385" s="44"/>
      <c r="V6385" s="44"/>
      <c r="W6385" s="44"/>
      <c r="X6385" s="44"/>
      <c r="Y6385" s="44"/>
      <c r="Z6385" s="44"/>
      <c r="AA6385" s="44"/>
      <c r="AB6385" s="44"/>
      <c r="AC6385" s="44"/>
      <c r="AD6385" s="44"/>
      <c r="AE6385" s="44"/>
      <c r="AF6385" s="44"/>
      <c r="AG6385" s="44"/>
      <c r="AH6385" s="44"/>
      <c r="AI6385" s="44"/>
    </row>
    <row r="6386" spans="8:35" x14ac:dyDescent="0.2">
      <c r="H6386" s="44"/>
      <c r="I6386" s="44"/>
      <c r="J6386" s="44"/>
      <c r="K6386" s="44"/>
      <c r="L6386" s="44"/>
      <c r="M6386" s="44"/>
      <c r="N6386" s="44"/>
      <c r="O6386" s="44"/>
      <c r="P6386" s="44"/>
      <c r="Q6386" s="44"/>
      <c r="R6386" s="44"/>
      <c r="S6386" s="44"/>
      <c r="T6386" s="44"/>
      <c r="U6386" s="44"/>
      <c r="V6386" s="44"/>
      <c r="W6386" s="44"/>
      <c r="X6386" s="44"/>
      <c r="Y6386" s="44"/>
      <c r="Z6386" s="44"/>
      <c r="AA6386" s="44"/>
      <c r="AB6386" s="44"/>
      <c r="AC6386" s="44"/>
      <c r="AD6386" s="44"/>
      <c r="AE6386" s="44"/>
      <c r="AF6386" s="44"/>
      <c r="AG6386" s="44"/>
      <c r="AH6386" s="44"/>
      <c r="AI6386" s="44"/>
    </row>
    <row r="6387" spans="8:35" x14ac:dyDescent="0.2">
      <c r="H6387" s="44"/>
      <c r="I6387" s="44"/>
      <c r="J6387" s="44"/>
      <c r="K6387" s="44"/>
      <c r="L6387" s="44"/>
      <c r="M6387" s="44"/>
      <c r="N6387" s="44"/>
      <c r="O6387" s="44"/>
      <c r="P6387" s="44"/>
      <c r="Q6387" s="44"/>
      <c r="R6387" s="44"/>
      <c r="S6387" s="44"/>
      <c r="T6387" s="44"/>
      <c r="U6387" s="44"/>
      <c r="V6387" s="44"/>
      <c r="W6387" s="44"/>
      <c r="X6387" s="44"/>
      <c r="Y6387" s="44"/>
      <c r="Z6387" s="44"/>
      <c r="AA6387" s="44"/>
      <c r="AB6387" s="44"/>
      <c r="AC6387" s="44"/>
      <c r="AD6387" s="44"/>
      <c r="AE6387" s="44"/>
      <c r="AF6387" s="44"/>
      <c r="AG6387" s="44"/>
      <c r="AH6387" s="44"/>
      <c r="AI6387" s="44"/>
    </row>
    <row r="6388" spans="8:35" x14ac:dyDescent="0.2">
      <c r="H6388" s="44"/>
      <c r="I6388" s="44"/>
      <c r="J6388" s="44"/>
      <c r="K6388" s="44"/>
      <c r="L6388" s="44"/>
      <c r="M6388" s="44"/>
      <c r="N6388" s="44"/>
      <c r="O6388" s="44"/>
      <c r="P6388" s="44"/>
      <c r="Q6388" s="44"/>
      <c r="R6388" s="44"/>
      <c r="S6388" s="44"/>
      <c r="T6388" s="44"/>
      <c r="U6388" s="44"/>
      <c r="V6388" s="44"/>
      <c r="W6388" s="44"/>
      <c r="X6388" s="44"/>
      <c r="Y6388" s="44"/>
      <c r="Z6388" s="44"/>
      <c r="AA6388" s="44"/>
      <c r="AB6388" s="44"/>
      <c r="AC6388" s="44"/>
      <c r="AD6388" s="44"/>
      <c r="AE6388" s="44"/>
      <c r="AF6388" s="44"/>
      <c r="AG6388" s="44"/>
      <c r="AH6388" s="44"/>
      <c r="AI6388" s="44"/>
    </row>
    <row r="6389" spans="8:35" x14ac:dyDescent="0.2">
      <c r="H6389" s="44"/>
      <c r="I6389" s="44"/>
      <c r="J6389" s="44"/>
      <c r="K6389" s="44"/>
      <c r="L6389" s="44"/>
      <c r="M6389" s="44"/>
      <c r="N6389" s="44"/>
      <c r="O6389" s="44"/>
      <c r="P6389" s="44"/>
      <c r="Q6389" s="44"/>
      <c r="R6389" s="44"/>
      <c r="S6389" s="44"/>
      <c r="T6389" s="44"/>
      <c r="U6389" s="44"/>
      <c r="V6389" s="44"/>
      <c r="W6389" s="44"/>
      <c r="X6389" s="44"/>
      <c r="Y6389" s="44"/>
      <c r="Z6389" s="44"/>
      <c r="AA6389" s="44"/>
      <c r="AB6389" s="44"/>
      <c r="AC6389" s="44"/>
      <c r="AD6389" s="44"/>
      <c r="AE6389" s="44"/>
      <c r="AF6389" s="44"/>
      <c r="AG6389" s="44"/>
      <c r="AH6389" s="44"/>
      <c r="AI6389" s="44"/>
    </row>
    <row r="6390" spans="8:35" x14ac:dyDescent="0.2">
      <c r="H6390" s="44"/>
      <c r="I6390" s="44"/>
      <c r="J6390" s="44"/>
      <c r="K6390" s="44"/>
      <c r="L6390" s="44"/>
      <c r="M6390" s="44"/>
      <c r="N6390" s="44"/>
      <c r="O6390" s="44"/>
      <c r="P6390" s="44"/>
      <c r="Q6390" s="44"/>
      <c r="R6390" s="44"/>
      <c r="S6390" s="44"/>
      <c r="T6390" s="44"/>
      <c r="U6390" s="44"/>
      <c r="V6390" s="44"/>
      <c r="W6390" s="44"/>
      <c r="X6390" s="44"/>
      <c r="Y6390" s="44"/>
      <c r="Z6390" s="44"/>
      <c r="AA6390" s="44"/>
      <c r="AB6390" s="44"/>
      <c r="AC6390" s="44"/>
      <c r="AD6390" s="44"/>
      <c r="AE6390" s="44"/>
      <c r="AF6390" s="44"/>
      <c r="AG6390" s="44"/>
      <c r="AH6390" s="44"/>
      <c r="AI6390" s="44"/>
    </row>
    <row r="6391" spans="8:35" x14ac:dyDescent="0.2">
      <c r="H6391" s="44"/>
      <c r="I6391" s="44"/>
      <c r="J6391" s="44"/>
      <c r="K6391" s="44"/>
      <c r="L6391" s="44"/>
      <c r="M6391" s="44"/>
      <c r="N6391" s="44"/>
      <c r="O6391" s="44"/>
      <c r="P6391" s="44"/>
      <c r="Q6391" s="44"/>
      <c r="R6391" s="44"/>
      <c r="S6391" s="44"/>
      <c r="T6391" s="44"/>
      <c r="U6391" s="44"/>
      <c r="V6391" s="44"/>
      <c r="W6391" s="44"/>
      <c r="X6391" s="44"/>
      <c r="Y6391" s="44"/>
      <c r="Z6391" s="44"/>
      <c r="AA6391" s="44"/>
      <c r="AB6391" s="44"/>
      <c r="AC6391" s="44"/>
      <c r="AD6391" s="44"/>
      <c r="AE6391" s="44"/>
      <c r="AF6391" s="44"/>
      <c r="AG6391" s="44"/>
      <c r="AH6391" s="44"/>
      <c r="AI6391" s="44"/>
    </row>
    <row r="6392" spans="8:35" x14ac:dyDescent="0.2">
      <c r="H6392" s="44"/>
      <c r="I6392" s="44"/>
      <c r="J6392" s="44"/>
      <c r="K6392" s="44"/>
      <c r="L6392" s="44"/>
      <c r="M6392" s="44"/>
      <c r="N6392" s="44"/>
      <c r="O6392" s="44"/>
      <c r="P6392" s="44"/>
      <c r="Q6392" s="44"/>
      <c r="R6392" s="44"/>
      <c r="S6392" s="44"/>
      <c r="T6392" s="44"/>
      <c r="U6392" s="44"/>
      <c r="V6392" s="44"/>
      <c r="W6392" s="44"/>
      <c r="X6392" s="44"/>
      <c r="Y6392" s="44"/>
      <c r="Z6392" s="44"/>
      <c r="AA6392" s="44"/>
      <c r="AB6392" s="44"/>
      <c r="AC6392" s="44"/>
      <c r="AD6392" s="44"/>
      <c r="AE6392" s="44"/>
      <c r="AF6392" s="44"/>
      <c r="AG6392" s="44"/>
      <c r="AH6392" s="44"/>
      <c r="AI6392" s="44"/>
    </row>
    <row r="6393" spans="8:35" x14ac:dyDescent="0.2">
      <c r="H6393" s="44"/>
      <c r="I6393" s="44"/>
      <c r="J6393" s="44"/>
      <c r="K6393" s="44"/>
      <c r="L6393" s="44"/>
      <c r="M6393" s="44"/>
      <c r="N6393" s="44"/>
      <c r="O6393" s="44"/>
      <c r="P6393" s="44"/>
      <c r="Q6393" s="44"/>
      <c r="R6393" s="44"/>
      <c r="S6393" s="44"/>
      <c r="T6393" s="44"/>
      <c r="U6393" s="44"/>
      <c r="V6393" s="44"/>
      <c r="W6393" s="44"/>
      <c r="X6393" s="44"/>
      <c r="Y6393" s="44"/>
      <c r="Z6393" s="44"/>
      <c r="AA6393" s="44"/>
      <c r="AB6393" s="44"/>
      <c r="AC6393" s="44"/>
      <c r="AD6393" s="44"/>
      <c r="AE6393" s="44"/>
      <c r="AF6393" s="44"/>
      <c r="AG6393" s="44"/>
      <c r="AH6393" s="44"/>
      <c r="AI6393" s="44"/>
    </row>
    <row r="6394" spans="8:35" x14ac:dyDescent="0.2">
      <c r="H6394" s="44"/>
      <c r="I6394" s="44"/>
      <c r="J6394" s="44"/>
      <c r="K6394" s="44"/>
      <c r="L6394" s="44"/>
      <c r="M6394" s="44"/>
      <c r="N6394" s="44"/>
      <c r="O6394" s="44"/>
      <c r="P6394" s="44"/>
      <c r="Q6394" s="44"/>
      <c r="R6394" s="44"/>
      <c r="S6394" s="44"/>
      <c r="T6394" s="44"/>
      <c r="U6394" s="44"/>
      <c r="V6394" s="44"/>
      <c r="W6394" s="44"/>
      <c r="X6394" s="44"/>
      <c r="Y6394" s="44"/>
      <c r="Z6394" s="44"/>
      <c r="AA6394" s="44"/>
      <c r="AB6394" s="44"/>
      <c r="AC6394" s="44"/>
      <c r="AD6394" s="44"/>
      <c r="AE6394" s="44"/>
      <c r="AF6394" s="44"/>
      <c r="AG6394" s="44"/>
      <c r="AH6394" s="44"/>
      <c r="AI6394" s="44"/>
    </row>
    <row r="6395" spans="8:35" x14ac:dyDescent="0.2">
      <c r="H6395" s="44"/>
      <c r="I6395" s="44"/>
      <c r="J6395" s="44"/>
      <c r="K6395" s="44"/>
      <c r="L6395" s="44"/>
      <c r="M6395" s="44"/>
      <c r="N6395" s="44"/>
      <c r="O6395" s="44"/>
      <c r="P6395" s="44"/>
      <c r="Q6395" s="44"/>
      <c r="R6395" s="44"/>
      <c r="S6395" s="44"/>
      <c r="T6395" s="44"/>
      <c r="U6395" s="44"/>
      <c r="V6395" s="44"/>
      <c r="W6395" s="44"/>
      <c r="X6395" s="44"/>
      <c r="Y6395" s="44"/>
      <c r="Z6395" s="44"/>
      <c r="AA6395" s="44"/>
      <c r="AB6395" s="44"/>
      <c r="AC6395" s="44"/>
      <c r="AD6395" s="44"/>
      <c r="AE6395" s="44"/>
      <c r="AF6395" s="44"/>
      <c r="AG6395" s="44"/>
      <c r="AH6395" s="44"/>
      <c r="AI6395" s="44"/>
    </row>
    <row r="6396" spans="8:35" x14ac:dyDescent="0.2">
      <c r="H6396" s="44"/>
      <c r="I6396" s="44"/>
      <c r="J6396" s="44"/>
      <c r="K6396" s="44"/>
      <c r="L6396" s="44"/>
      <c r="M6396" s="44"/>
      <c r="N6396" s="44"/>
      <c r="O6396" s="44"/>
      <c r="P6396" s="44"/>
      <c r="Q6396" s="44"/>
      <c r="R6396" s="44"/>
      <c r="S6396" s="44"/>
      <c r="T6396" s="44"/>
      <c r="U6396" s="44"/>
      <c r="V6396" s="44"/>
      <c r="W6396" s="44"/>
      <c r="X6396" s="44"/>
      <c r="Y6396" s="44"/>
      <c r="Z6396" s="44"/>
      <c r="AA6396" s="44"/>
      <c r="AB6396" s="44"/>
      <c r="AC6396" s="44"/>
      <c r="AD6396" s="44"/>
      <c r="AE6396" s="44"/>
      <c r="AF6396" s="44"/>
      <c r="AG6396" s="44"/>
      <c r="AH6396" s="44"/>
      <c r="AI6396" s="44"/>
    </row>
    <row r="6397" spans="8:35" x14ac:dyDescent="0.2">
      <c r="H6397" s="44"/>
      <c r="I6397" s="44"/>
      <c r="J6397" s="44"/>
      <c r="K6397" s="44"/>
      <c r="L6397" s="44"/>
      <c r="M6397" s="44"/>
      <c r="N6397" s="44"/>
      <c r="O6397" s="44"/>
      <c r="P6397" s="44"/>
      <c r="Q6397" s="44"/>
      <c r="R6397" s="44"/>
      <c r="S6397" s="44"/>
      <c r="T6397" s="44"/>
      <c r="U6397" s="44"/>
      <c r="V6397" s="44"/>
      <c r="W6397" s="44"/>
      <c r="X6397" s="44"/>
      <c r="Y6397" s="44"/>
      <c r="Z6397" s="44"/>
      <c r="AA6397" s="44"/>
      <c r="AB6397" s="44"/>
      <c r="AC6397" s="44"/>
      <c r="AD6397" s="44"/>
      <c r="AE6397" s="44"/>
      <c r="AF6397" s="44"/>
      <c r="AG6397" s="44"/>
      <c r="AH6397" s="44"/>
      <c r="AI6397" s="44"/>
    </row>
    <row r="6398" spans="8:35" x14ac:dyDescent="0.2">
      <c r="H6398" s="44"/>
      <c r="I6398" s="44"/>
      <c r="J6398" s="44"/>
      <c r="K6398" s="44"/>
      <c r="L6398" s="44"/>
      <c r="M6398" s="44"/>
      <c r="N6398" s="44"/>
      <c r="O6398" s="44"/>
      <c r="P6398" s="44"/>
      <c r="Q6398" s="44"/>
      <c r="R6398" s="44"/>
      <c r="S6398" s="44"/>
      <c r="T6398" s="44"/>
      <c r="U6398" s="44"/>
      <c r="V6398" s="44"/>
      <c r="W6398" s="44"/>
      <c r="X6398" s="44"/>
      <c r="Y6398" s="44"/>
      <c r="Z6398" s="44"/>
      <c r="AA6398" s="44"/>
      <c r="AB6398" s="44"/>
      <c r="AC6398" s="44"/>
      <c r="AD6398" s="44"/>
      <c r="AE6398" s="44"/>
      <c r="AF6398" s="44"/>
      <c r="AG6398" s="44"/>
      <c r="AH6398" s="44"/>
      <c r="AI6398" s="44"/>
    </row>
    <row r="6399" spans="8:35" x14ac:dyDescent="0.2">
      <c r="H6399" s="44"/>
      <c r="I6399" s="44"/>
      <c r="J6399" s="44"/>
      <c r="K6399" s="44"/>
      <c r="L6399" s="44"/>
      <c r="M6399" s="44"/>
      <c r="N6399" s="44"/>
      <c r="O6399" s="44"/>
      <c r="P6399" s="44"/>
      <c r="Q6399" s="44"/>
      <c r="R6399" s="44"/>
      <c r="S6399" s="44"/>
      <c r="T6399" s="44"/>
      <c r="U6399" s="44"/>
      <c r="V6399" s="44"/>
      <c r="W6399" s="44"/>
      <c r="X6399" s="44"/>
      <c r="Y6399" s="44"/>
      <c r="Z6399" s="44"/>
      <c r="AA6399" s="44"/>
      <c r="AB6399" s="44"/>
      <c r="AC6399" s="44"/>
      <c r="AD6399" s="44"/>
      <c r="AE6399" s="44"/>
      <c r="AF6399" s="44"/>
      <c r="AG6399" s="44"/>
      <c r="AH6399" s="44"/>
      <c r="AI6399" s="44"/>
    </row>
    <row r="6400" spans="8:35" x14ac:dyDescent="0.2">
      <c r="H6400" s="44"/>
      <c r="I6400" s="44"/>
      <c r="J6400" s="44"/>
      <c r="K6400" s="44"/>
      <c r="L6400" s="44"/>
      <c r="M6400" s="44"/>
      <c r="N6400" s="44"/>
      <c r="O6400" s="44"/>
      <c r="P6400" s="44"/>
      <c r="Q6400" s="44"/>
      <c r="R6400" s="44"/>
      <c r="S6400" s="44"/>
      <c r="T6400" s="44"/>
      <c r="U6400" s="44"/>
      <c r="V6400" s="44"/>
      <c r="W6400" s="44"/>
      <c r="X6400" s="44"/>
      <c r="Y6400" s="44"/>
      <c r="Z6400" s="44"/>
      <c r="AA6400" s="44"/>
      <c r="AB6400" s="44"/>
      <c r="AC6400" s="44"/>
      <c r="AD6400" s="44"/>
      <c r="AE6400" s="44"/>
      <c r="AF6400" s="44"/>
      <c r="AG6400" s="44"/>
      <c r="AH6400" s="44"/>
      <c r="AI6400" s="44"/>
    </row>
    <row r="6401" spans="8:35" x14ac:dyDescent="0.2">
      <c r="H6401" s="44"/>
      <c r="I6401" s="44"/>
      <c r="J6401" s="44"/>
      <c r="K6401" s="44"/>
      <c r="L6401" s="44"/>
      <c r="M6401" s="44"/>
      <c r="N6401" s="44"/>
      <c r="O6401" s="44"/>
      <c r="P6401" s="44"/>
      <c r="Q6401" s="44"/>
      <c r="R6401" s="44"/>
      <c r="S6401" s="44"/>
      <c r="T6401" s="44"/>
      <c r="U6401" s="44"/>
      <c r="V6401" s="44"/>
      <c r="W6401" s="44"/>
      <c r="X6401" s="44"/>
      <c r="Y6401" s="44"/>
      <c r="Z6401" s="44"/>
      <c r="AA6401" s="44"/>
      <c r="AB6401" s="44"/>
      <c r="AC6401" s="44"/>
      <c r="AD6401" s="44"/>
      <c r="AE6401" s="44"/>
      <c r="AF6401" s="44"/>
      <c r="AG6401" s="44"/>
      <c r="AH6401" s="44"/>
      <c r="AI6401" s="44"/>
    </row>
    <row r="6402" spans="8:35" x14ac:dyDescent="0.2">
      <c r="H6402" s="44"/>
      <c r="I6402" s="44"/>
      <c r="J6402" s="44"/>
      <c r="K6402" s="44"/>
      <c r="L6402" s="44"/>
      <c r="M6402" s="44"/>
      <c r="N6402" s="44"/>
      <c r="O6402" s="44"/>
      <c r="P6402" s="44"/>
      <c r="Q6402" s="44"/>
      <c r="R6402" s="44"/>
      <c r="S6402" s="44"/>
      <c r="T6402" s="44"/>
      <c r="U6402" s="44"/>
      <c r="V6402" s="44"/>
      <c r="W6402" s="44"/>
      <c r="X6402" s="44"/>
      <c r="Y6402" s="44"/>
      <c r="Z6402" s="44"/>
      <c r="AA6402" s="44"/>
      <c r="AB6402" s="44"/>
      <c r="AC6402" s="44"/>
      <c r="AD6402" s="44"/>
      <c r="AE6402" s="44"/>
      <c r="AF6402" s="44"/>
      <c r="AG6402" s="44"/>
      <c r="AH6402" s="44"/>
      <c r="AI6402" s="44"/>
    </row>
    <row r="6403" spans="8:35" x14ac:dyDescent="0.2">
      <c r="H6403" s="44"/>
      <c r="I6403" s="44"/>
      <c r="J6403" s="44"/>
      <c r="K6403" s="44"/>
      <c r="L6403" s="44"/>
      <c r="M6403" s="44"/>
      <c r="N6403" s="44"/>
      <c r="O6403" s="44"/>
      <c r="P6403" s="44"/>
      <c r="Q6403" s="44"/>
      <c r="R6403" s="44"/>
      <c r="S6403" s="44"/>
      <c r="T6403" s="44"/>
      <c r="U6403" s="44"/>
      <c r="V6403" s="44"/>
      <c r="W6403" s="44"/>
      <c r="X6403" s="44"/>
      <c r="Y6403" s="44"/>
      <c r="Z6403" s="44"/>
      <c r="AA6403" s="44"/>
      <c r="AB6403" s="44"/>
      <c r="AC6403" s="44"/>
      <c r="AD6403" s="44"/>
      <c r="AE6403" s="44"/>
      <c r="AF6403" s="44"/>
      <c r="AG6403" s="44"/>
      <c r="AH6403" s="44"/>
      <c r="AI6403" s="44"/>
    </row>
    <row r="6404" spans="8:35" x14ac:dyDescent="0.2">
      <c r="H6404" s="44"/>
      <c r="I6404" s="44"/>
      <c r="J6404" s="44"/>
      <c r="K6404" s="44"/>
      <c r="L6404" s="44"/>
      <c r="M6404" s="44"/>
      <c r="N6404" s="44"/>
      <c r="O6404" s="44"/>
      <c r="P6404" s="44"/>
      <c r="Q6404" s="44"/>
      <c r="R6404" s="44"/>
      <c r="S6404" s="44"/>
      <c r="T6404" s="44"/>
      <c r="U6404" s="44"/>
      <c r="V6404" s="44"/>
      <c r="W6404" s="44"/>
      <c r="X6404" s="44"/>
      <c r="Y6404" s="44"/>
      <c r="Z6404" s="44"/>
      <c r="AA6404" s="44"/>
      <c r="AB6404" s="44"/>
      <c r="AC6404" s="44"/>
      <c r="AD6404" s="44"/>
      <c r="AE6404" s="44"/>
      <c r="AF6404" s="44"/>
      <c r="AG6404" s="44"/>
      <c r="AH6404" s="44"/>
      <c r="AI6404" s="44"/>
    </row>
    <row r="6405" spans="8:35" x14ac:dyDescent="0.2">
      <c r="H6405" s="44"/>
      <c r="I6405" s="44"/>
      <c r="J6405" s="44"/>
      <c r="K6405" s="44"/>
      <c r="L6405" s="44"/>
      <c r="M6405" s="44"/>
      <c r="N6405" s="44"/>
      <c r="O6405" s="44"/>
      <c r="P6405" s="44"/>
      <c r="Q6405" s="44"/>
      <c r="R6405" s="44"/>
      <c r="S6405" s="44"/>
      <c r="T6405" s="44"/>
      <c r="U6405" s="44"/>
      <c r="V6405" s="44"/>
      <c r="W6405" s="44"/>
      <c r="X6405" s="44"/>
      <c r="Y6405" s="44"/>
      <c r="Z6405" s="44"/>
      <c r="AA6405" s="44"/>
      <c r="AB6405" s="44"/>
      <c r="AC6405" s="44"/>
      <c r="AD6405" s="44"/>
      <c r="AE6405" s="44"/>
      <c r="AF6405" s="44"/>
      <c r="AG6405" s="44"/>
      <c r="AH6405" s="44"/>
      <c r="AI6405" s="44"/>
    </row>
    <row r="6406" spans="8:35" x14ac:dyDescent="0.2">
      <c r="H6406" s="44"/>
      <c r="I6406" s="44"/>
      <c r="J6406" s="44"/>
      <c r="K6406" s="44"/>
      <c r="L6406" s="44"/>
      <c r="M6406" s="44"/>
      <c r="N6406" s="44"/>
      <c r="O6406" s="44"/>
      <c r="P6406" s="44"/>
      <c r="Q6406" s="44"/>
      <c r="R6406" s="44"/>
      <c r="S6406" s="44"/>
      <c r="T6406" s="44"/>
      <c r="U6406" s="44"/>
      <c r="V6406" s="44"/>
      <c r="W6406" s="44"/>
      <c r="X6406" s="44"/>
      <c r="Y6406" s="44"/>
      <c r="Z6406" s="44"/>
      <c r="AA6406" s="44"/>
      <c r="AB6406" s="44"/>
      <c r="AC6406" s="44"/>
      <c r="AD6406" s="44"/>
      <c r="AE6406" s="44"/>
      <c r="AF6406" s="44"/>
      <c r="AG6406" s="44"/>
      <c r="AH6406" s="44"/>
      <c r="AI6406" s="44"/>
    </row>
    <row r="6407" spans="8:35" x14ac:dyDescent="0.2">
      <c r="H6407" s="44"/>
      <c r="I6407" s="44"/>
      <c r="J6407" s="44"/>
      <c r="K6407" s="44"/>
      <c r="L6407" s="44"/>
      <c r="M6407" s="44"/>
      <c r="N6407" s="44"/>
      <c r="O6407" s="44"/>
      <c r="P6407" s="44"/>
      <c r="Q6407" s="44"/>
      <c r="R6407" s="44"/>
      <c r="S6407" s="44"/>
      <c r="T6407" s="44"/>
      <c r="U6407" s="44"/>
      <c r="V6407" s="44"/>
      <c r="W6407" s="44"/>
      <c r="X6407" s="44"/>
      <c r="Y6407" s="44"/>
      <c r="Z6407" s="44"/>
      <c r="AA6407" s="44"/>
      <c r="AB6407" s="44"/>
      <c r="AC6407" s="44"/>
      <c r="AD6407" s="44"/>
      <c r="AE6407" s="44"/>
      <c r="AF6407" s="44"/>
      <c r="AG6407" s="44"/>
      <c r="AH6407" s="44"/>
      <c r="AI6407" s="44"/>
    </row>
    <row r="6408" spans="8:35" x14ac:dyDescent="0.2">
      <c r="H6408" s="44"/>
      <c r="I6408" s="44"/>
      <c r="J6408" s="44"/>
      <c r="K6408" s="44"/>
      <c r="L6408" s="44"/>
      <c r="M6408" s="44"/>
      <c r="N6408" s="44"/>
      <c r="O6408" s="44"/>
      <c r="P6408" s="44"/>
      <c r="Q6408" s="44"/>
      <c r="R6408" s="44"/>
      <c r="S6408" s="44"/>
      <c r="T6408" s="44"/>
      <c r="U6408" s="44"/>
      <c r="V6408" s="44"/>
      <c r="W6408" s="44"/>
      <c r="X6408" s="44"/>
      <c r="Y6408" s="44"/>
      <c r="Z6408" s="44"/>
      <c r="AA6408" s="44"/>
      <c r="AB6408" s="44"/>
      <c r="AC6408" s="44"/>
      <c r="AD6408" s="44"/>
      <c r="AE6408" s="44"/>
      <c r="AF6408" s="44"/>
      <c r="AG6408" s="44"/>
      <c r="AH6408" s="44"/>
      <c r="AI6408" s="44"/>
    </row>
    <row r="6409" spans="8:35" x14ac:dyDescent="0.2">
      <c r="H6409" s="44"/>
      <c r="I6409" s="44"/>
      <c r="J6409" s="44"/>
      <c r="K6409" s="44"/>
      <c r="L6409" s="44"/>
      <c r="M6409" s="44"/>
      <c r="N6409" s="44"/>
      <c r="O6409" s="44"/>
      <c r="P6409" s="44"/>
      <c r="Q6409" s="44"/>
      <c r="R6409" s="44"/>
      <c r="S6409" s="44"/>
      <c r="T6409" s="44"/>
      <c r="U6409" s="44"/>
      <c r="V6409" s="44"/>
      <c r="W6409" s="44"/>
      <c r="X6409" s="44"/>
      <c r="Y6409" s="44"/>
      <c r="Z6409" s="44"/>
      <c r="AA6409" s="44"/>
      <c r="AB6409" s="44"/>
      <c r="AC6409" s="44"/>
      <c r="AD6409" s="44"/>
      <c r="AE6409" s="44"/>
      <c r="AF6409" s="44"/>
      <c r="AG6409" s="44"/>
      <c r="AH6409" s="44"/>
      <c r="AI6409" s="44"/>
    </row>
    <row r="6410" spans="8:35" x14ac:dyDescent="0.2">
      <c r="H6410" s="44"/>
      <c r="I6410" s="44"/>
      <c r="J6410" s="44"/>
      <c r="K6410" s="44"/>
      <c r="L6410" s="44"/>
      <c r="M6410" s="44"/>
      <c r="N6410" s="44"/>
      <c r="O6410" s="44"/>
      <c r="P6410" s="44"/>
      <c r="Q6410" s="44"/>
      <c r="R6410" s="44"/>
      <c r="S6410" s="44"/>
      <c r="T6410" s="44"/>
      <c r="U6410" s="44"/>
      <c r="V6410" s="44"/>
      <c r="W6410" s="44"/>
      <c r="X6410" s="44"/>
      <c r="Y6410" s="44"/>
      <c r="Z6410" s="44"/>
      <c r="AA6410" s="44"/>
      <c r="AB6410" s="44"/>
      <c r="AC6410" s="44"/>
      <c r="AD6410" s="44"/>
      <c r="AE6410" s="44"/>
      <c r="AF6410" s="44"/>
      <c r="AG6410" s="44"/>
      <c r="AH6410" s="44"/>
      <c r="AI6410" s="44"/>
    </row>
    <row r="6411" spans="8:35" x14ac:dyDescent="0.2">
      <c r="H6411" s="44"/>
      <c r="I6411" s="44"/>
      <c r="J6411" s="44"/>
      <c r="K6411" s="44"/>
      <c r="L6411" s="44"/>
      <c r="M6411" s="44"/>
      <c r="N6411" s="44"/>
      <c r="O6411" s="44"/>
      <c r="P6411" s="44"/>
      <c r="Q6411" s="44"/>
      <c r="R6411" s="44"/>
      <c r="S6411" s="44"/>
      <c r="T6411" s="44"/>
      <c r="U6411" s="44"/>
      <c r="V6411" s="44"/>
      <c r="W6411" s="44"/>
      <c r="X6411" s="44"/>
      <c r="Y6411" s="44"/>
      <c r="Z6411" s="44"/>
      <c r="AA6411" s="44"/>
      <c r="AB6411" s="44"/>
      <c r="AC6411" s="44"/>
      <c r="AD6411" s="44"/>
      <c r="AE6411" s="44"/>
      <c r="AF6411" s="44"/>
      <c r="AG6411" s="44"/>
      <c r="AH6411" s="44"/>
      <c r="AI6411" s="44"/>
    </row>
    <row r="6412" spans="8:35" x14ac:dyDescent="0.2">
      <c r="H6412" s="44"/>
      <c r="I6412" s="44"/>
      <c r="J6412" s="44"/>
      <c r="K6412" s="44"/>
      <c r="L6412" s="44"/>
      <c r="M6412" s="44"/>
      <c r="N6412" s="44"/>
      <c r="O6412" s="44"/>
      <c r="P6412" s="44"/>
      <c r="Q6412" s="44"/>
      <c r="R6412" s="44"/>
      <c r="S6412" s="44"/>
      <c r="T6412" s="44"/>
      <c r="U6412" s="44"/>
      <c r="V6412" s="44"/>
      <c r="W6412" s="44"/>
      <c r="X6412" s="44"/>
      <c r="Y6412" s="44"/>
      <c r="Z6412" s="44"/>
      <c r="AA6412" s="44"/>
      <c r="AB6412" s="44"/>
      <c r="AC6412" s="44"/>
      <c r="AD6412" s="44"/>
      <c r="AE6412" s="44"/>
      <c r="AF6412" s="44"/>
      <c r="AG6412" s="44"/>
      <c r="AH6412" s="44"/>
      <c r="AI6412" s="44"/>
    </row>
    <row r="6413" spans="8:35" x14ac:dyDescent="0.2">
      <c r="H6413" s="44"/>
      <c r="I6413" s="44"/>
      <c r="J6413" s="44"/>
      <c r="K6413" s="44"/>
      <c r="L6413" s="44"/>
      <c r="M6413" s="44"/>
      <c r="N6413" s="44"/>
      <c r="O6413" s="44"/>
      <c r="P6413" s="44"/>
      <c r="Q6413" s="44"/>
      <c r="R6413" s="44"/>
      <c r="S6413" s="44"/>
      <c r="T6413" s="44"/>
      <c r="U6413" s="44"/>
      <c r="V6413" s="44"/>
      <c r="W6413" s="44"/>
      <c r="X6413" s="44"/>
      <c r="Y6413" s="44"/>
      <c r="Z6413" s="44"/>
      <c r="AA6413" s="44"/>
      <c r="AB6413" s="44"/>
      <c r="AC6413" s="44"/>
      <c r="AD6413" s="44"/>
      <c r="AE6413" s="44"/>
      <c r="AF6413" s="44"/>
      <c r="AG6413" s="44"/>
      <c r="AH6413" s="44"/>
      <c r="AI6413" s="44"/>
    </row>
    <row r="6414" spans="8:35" x14ac:dyDescent="0.2">
      <c r="H6414" s="44"/>
      <c r="I6414" s="44"/>
      <c r="J6414" s="44"/>
      <c r="K6414" s="44"/>
      <c r="L6414" s="44"/>
      <c r="M6414" s="44"/>
      <c r="N6414" s="44"/>
      <c r="O6414" s="44"/>
      <c r="P6414" s="44"/>
      <c r="Q6414" s="44"/>
      <c r="R6414" s="44"/>
      <c r="S6414" s="44"/>
      <c r="T6414" s="44"/>
      <c r="U6414" s="44"/>
      <c r="V6414" s="44"/>
      <c r="W6414" s="44"/>
      <c r="X6414" s="44"/>
      <c r="Y6414" s="44"/>
      <c r="Z6414" s="44"/>
      <c r="AA6414" s="44"/>
      <c r="AB6414" s="44"/>
      <c r="AC6414" s="44"/>
      <c r="AD6414" s="44"/>
      <c r="AE6414" s="44"/>
      <c r="AF6414" s="44"/>
      <c r="AG6414" s="44"/>
      <c r="AH6414" s="44"/>
      <c r="AI6414" s="44"/>
    </row>
    <row r="6415" spans="8:35" x14ac:dyDescent="0.2">
      <c r="H6415" s="44"/>
      <c r="I6415" s="44"/>
      <c r="J6415" s="44"/>
      <c r="K6415" s="44"/>
      <c r="L6415" s="44"/>
      <c r="M6415" s="44"/>
      <c r="N6415" s="44"/>
      <c r="O6415" s="44"/>
      <c r="P6415" s="44"/>
      <c r="Q6415" s="44"/>
      <c r="R6415" s="44"/>
      <c r="S6415" s="44"/>
      <c r="T6415" s="44"/>
      <c r="U6415" s="44"/>
      <c r="V6415" s="44"/>
      <c r="W6415" s="44"/>
      <c r="X6415" s="44"/>
      <c r="Y6415" s="44"/>
      <c r="Z6415" s="44"/>
      <c r="AA6415" s="44"/>
      <c r="AB6415" s="44"/>
      <c r="AC6415" s="44"/>
      <c r="AD6415" s="44"/>
      <c r="AE6415" s="44"/>
      <c r="AF6415" s="44"/>
      <c r="AG6415" s="44"/>
      <c r="AH6415" s="44"/>
      <c r="AI6415" s="44"/>
    </row>
    <row r="6416" spans="8:35" x14ac:dyDescent="0.2">
      <c r="H6416" s="44"/>
      <c r="I6416" s="44"/>
      <c r="J6416" s="44"/>
      <c r="K6416" s="44"/>
      <c r="L6416" s="44"/>
      <c r="M6416" s="44"/>
      <c r="N6416" s="44"/>
      <c r="O6416" s="44"/>
      <c r="P6416" s="44"/>
      <c r="Q6416" s="44"/>
      <c r="R6416" s="44"/>
      <c r="S6416" s="44"/>
      <c r="T6416" s="44"/>
      <c r="U6416" s="44"/>
      <c r="V6416" s="44"/>
      <c r="W6416" s="44"/>
      <c r="X6416" s="44"/>
      <c r="Y6416" s="44"/>
      <c r="Z6416" s="44"/>
      <c r="AA6416" s="44"/>
      <c r="AB6416" s="44"/>
      <c r="AC6416" s="44"/>
      <c r="AD6416" s="44"/>
      <c r="AE6416" s="44"/>
      <c r="AF6416" s="44"/>
      <c r="AG6416" s="44"/>
      <c r="AH6416" s="44"/>
      <c r="AI6416" s="44"/>
    </row>
    <row r="6417" spans="8:35" x14ac:dyDescent="0.2">
      <c r="H6417" s="44"/>
      <c r="I6417" s="44"/>
      <c r="J6417" s="44"/>
      <c r="K6417" s="44"/>
      <c r="L6417" s="44"/>
      <c r="M6417" s="44"/>
      <c r="N6417" s="44"/>
      <c r="O6417" s="44"/>
      <c r="P6417" s="44"/>
      <c r="Q6417" s="44"/>
      <c r="R6417" s="44"/>
      <c r="S6417" s="44"/>
      <c r="T6417" s="44"/>
      <c r="U6417" s="44"/>
      <c r="V6417" s="44"/>
      <c r="W6417" s="44"/>
      <c r="X6417" s="44"/>
      <c r="Y6417" s="44"/>
      <c r="Z6417" s="44"/>
      <c r="AA6417" s="44"/>
      <c r="AB6417" s="44"/>
      <c r="AC6417" s="44"/>
      <c r="AD6417" s="44"/>
      <c r="AE6417" s="44"/>
      <c r="AF6417" s="44"/>
      <c r="AG6417" s="44"/>
      <c r="AH6417" s="44"/>
      <c r="AI6417" s="44"/>
    </row>
    <row r="6418" spans="8:35" x14ac:dyDescent="0.2">
      <c r="H6418" s="44"/>
      <c r="I6418" s="44"/>
      <c r="J6418" s="44"/>
      <c r="K6418" s="44"/>
      <c r="L6418" s="44"/>
      <c r="M6418" s="44"/>
      <c r="N6418" s="44"/>
      <c r="O6418" s="44"/>
      <c r="P6418" s="44"/>
      <c r="Q6418" s="44"/>
      <c r="R6418" s="44"/>
      <c r="S6418" s="44"/>
      <c r="T6418" s="44"/>
      <c r="U6418" s="44"/>
      <c r="V6418" s="44"/>
      <c r="W6418" s="44"/>
      <c r="X6418" s="44"/>
      <c r="Y6418" s="44"/>
      <c r="Z6418" s="44"/>
      <c r="AA6418" s="44"/>
      <c r="AB6418" s="44"/>
      <c r="AC6418" s="44"/>
      <c r="AD6418" s="44"/>
      <c r="AE6418" s="44"/>
      <c r="AF6418" s="44"/>
      <c r="AG6418" s="44"/>
      <c r="AH6418" s="44"/>
      <c r="AI6418" s="44"/>
    </row>
    <row r="6419" spans="8:35" x14ac:dyDescent="0.2">
      <c r="H6419" s="44"/>
      <c r="I6419" s="44"/>
      <c r="J6419" s="44"/>
      <c r="K6419" s="44"/>
      <c r="L6419" s="44"/>
      <c r="M6419" s="44"/>
      <c r="N6419" s="44"/>
      <c r="O6419" s="44"/>
      <c r="P6419" s="44"/>
      <c r="Q6419" s="44"/>
      <c r="R6419" s="44"/>
      <c r="S6419" s="44"/>
      <c r="T6419" s="44"/>
      <c r="U6419" s="44"/>
      <c r="V6419" s="44"/>
      <c r="W6419" s="44"/>
      <c r="X6419" s="44"/>
      <c r="Y6419" s="44"/>
      <c r="Z6419" s="44"/>
      <c r="AA6419" s="44"/>
      <c r="AB6419" s="44"/>
      <c r="AC6419" s="44"/>
      <c r="AD6419" s="44"/>
      <c r="AE6419" s="44"/>
      <c r="AF6419" s="44"/>
      <c r="AG6419" s="44"/>
      <c r="AH6419" s="44"/>
      <c r="AI6419" s="44"/>
    </row>
    <row r="6420" spans="8:35" x14ac:dyDescent="0.2">
      <c r="H6420" s="44"/>
      <c r="I6420" s="44"/>
      <c r="J6420" s="44"/>
      <c r="K6420" s="44"/>
      <c r="L6420" s="44"/>
      <c r="M6420" s="44"/>
      <c r="N6420" s="44"/>
      <c r="O6420" s="44"/>
      <c r="P6420" s="44"/>
      <c r="Q6420" s="44"/>
      <c r="R6420" s="44"/>
      <c r="S6420" s="44"/>
      <c r="T6420" s="44"/>
      <c r="U6420" s="44"/>
      <c r="V6420" s="44"/>
      <c r="W6420" s="44"/>
      <c r="X6420" s="44"/>
      <c r="Y6420" s="44"/>
      <c r="Z6420" s="44"/>
      <c r="AA6420" s="44"/>
      <c r="AB6420" s="44"/>
      <c r="AC6420" s="44"/>
      <c r="AD6420" s="44"/>
      <c r="AE6420" s="44"/>
      <c r="AF6420" s="44"/>
      <c r="AG6420" s="44"/>
      <c r="AH6420" s="44"/>
      <c r="AI6420" s="44"/>
    </row>
    <row r="6421" spans="8:35" x14ac:dyDescent="0.2">
      <c r="H6421" s="44"/>
      <c r="I6421" s="44"/>
      <c r="J6421" s="44"/>
      <c r="K6421" s="44"/>
      <c r="L6421" s="44"/>
      <c r="M6421" s="44"/>
      <c r="N6421" s="44"/>
      <c r="O6421" s="44"/>
      <c r="P6421" s="44"/>
      <c r="Q6421" s="44"/>
      <c r="R6421" s="44"/>
      <c r="S6421" s="44"/>
      <c r="T6421" s="44"/>
      <c r="U6421" s="44"/>
      <c r="V6421" s="44"/>
      <c r="W6421" s="44"/>
      <c r="X6421" s="44"/>
      <c r="Y6421" s="44"/>
      <c r="Z6421" s="44"/>
      <c r="AA6421" s="44"/>
      <c r="AB6421" s="44"/>
      <c r="AC6421" s="44"/>
      <c r="AD6421" s="44"/>
      <c r="AE6421" s="44"/>
      <c r="AF6421" s="44"/>
      <c r="AG6421" s="44"/>
      <c r="AH6421" s="44"/>
      <c r="AI6421" s="44"/>
    </row>
    <row r="6422" spans="8:35" x14ac:dyDescent="0.2">
      <c r="H6422" s="44"/>
      <c r="I6422" s="44"/>
      <c r="J6422" s="44"/>
      <c r="K6422" s="44"/>
      <c r="L6422" s="44"/>
      <c r="M6422" s="44"/>
      <c r="N6422" s="44"/>
      <c r="O6422" s="44"/>
      <c r="P6422" s="44"/>
      <c r="Q6422" s="44"/>
      <c r="R6422" s="44"/>
      <c r="S6422" s="44"/>
      <c r="T6422" s="44"/>
      <c r="U6422" s="44"/>
      <c r="V6422" s="44"/>
      <c r="W6422" s="44"/>
      <c r="X6422" s="44"/>
      <c r="Y6422" s="44"/>
      <c r="Z6422" s="44"/>
      <c r="AA6422" s="44"/>
      <c r="AB6422" s="44"/>
      <c r="AC6422" s="44"/>
      <c r="AD6422" s="44"/>
      <c r="AE6422" s="44"/>
      <c r="AF6422" s="44"/>
      <c r="AG6422" s="44"/>
      <c r="AH6422" s="44"/>
      <c r="AI6422" s="44"/>
    </row>
    <row r="6423" spans="8:35" x14ac:dyDescent="0.2">
      <c r="H6423" s="44"/>
      <c r="I6423" s="44"/>
      <c r="J6423" s="44"/>
      <c r="K6423" s="44"/>
      <c r="L6423" s="44"/>
      <c r="M6423" s="44"/>
      <c r="N6423" s="44"/>
      <c r="O6423" s="44"/>
      <c r="P6423" s="44"/>
      <c r="Q6423" s="44"/>
      <c r="R6423" s="44"/>
      <c r="S6423" s="44"/>
      <c r="T6423" s="44"/>
      <c r="U6423" s="44"/>
      <c r="V6423" s="44"/>
      <c r="W6423" s="44"/>
      <c r="X6423" s="44"/>
      <c r="Y6423" s="44"/>
      <c r="Z6423" s="44"/>
      <c r="AA6423" s="44"/>
      <c r="AB6423" s="44"/>
      <c r="AC6423" s="44"/>
      <c r="AD6423" s="44"/>
      <c r="AE6423" s="44"/>
      <c r="AF6423" s="44"/>
      <c r="AG6423" s="44"/>
      <c r="AH6423" s="44"/>
      <c r="AI6423" s="44"/>
    </row>
    <row r="6424" spans="8:35" x14ac:dyDescent="0.2">
      <c r="H6424" s="44"/>
      <c r="I6424" s="44"/>
      <c r="J6424" s="44"/>
      <c r="K6424" s="44"/>
      <c r="L6424" s="44"/>
      <c r="M6424" s="44"/>
      <c r="N6424" s="44"/>
      <c r="O6424" s="44"/>
      <c r="P6424" s="44"/>
      <c r="Q6424" s="44"/>
      <c r="R6424" s="44"/>
      <c r="S6424" s="44"/>
      <c r="T6424" s="44"/>
      <c r="U6424" s="44"/>
      <c r="V6424" s="44"/>
      <c r="W6424" s="44"/>
      <c r="X6424" s="44"/>
      <c r="Y6424" s="44"/>
      <c r="Z6424" s="44"/>
      <c r="AA6424" s="44"/>
      <c r="AB6424" s="44"/>
      <c r="AC6424" s="44"/>
      <c r="AD6424" s="44"/>
      <c r="AE6424" s="44"/>
      <c r="AF6424" s="44"/>
      <c r="AG6424" s="44"/>
      <c r="AH6424" s="44"/>
      <c r="AI6424" s="44"/>
    </row>
    <row r="6425" spans="8:35" x14ac:dyDescent="0.2">
      <c r="H6425" s="44"/>
      <c r="I6425" s="44"/>
      <c r="J6425" s="44"/>
      <c r="K6425" s="44"/>
      <c r="L6425" s="44"/>
      <c r="M6425" s="44"/>
      <c r="N6425" s="44"/>
      <c r="O6425" s="44"/>
      <c r="P6425" s="44"/>
      <c r="Q6425" s="44"/>
      <c r="R6425" s="44"/>
      <c r="S6425" s="44"/>
      <c r="T6425" s="44"/>
      <c r="U6425" s="44"/>
      <c r="V6425" s="44"/>
      <c r="W6425" s="44"/>
      <c r="X6425" s="44"/>
      <c r="Y6425" s="44"/>
      <c r="Z6425" s="44"/>
      <c r="AA6425" s="44"/>
      <c r="AB6425" s="44"/>
      <c r="AC6425" s="44"/>
      <c r="AD6425" s="44"/>
      <c r="AE6425" s="44"/>
      <c r="AF6425" s="44"/>
      <c r="AG6425" s="44"/>
      <c r="AH6425" s="44"/>
      <c r="AI6425" s="44"/>
    </row>
    <row r="6426" spans="8:35" x14ac:dyDescent="0.2">
      <c r="H6426" s="44"/>
      <c r="I6426" s="44"/>
      <c r="J6426" s="44"/>
      <c r="K6426" s="44"/>
      <c r="L6426" s="44"/>
      <c r="M6426" s="44"/>
      <c r="N6426" s="44"/>
      <c r="O6426" s="44"/>
      <c r="P6426" s="44"/>
      <c r="Q6426" s="44"/>
      <c r="R6426" s="44"/>
      <c r="S6426" s="44"/>
      <c r="T6426" s="44"/>
      <c r="U6426" s="44"/>
      <c r="V6426" s="44"/>
      <c r="W6426" s="44"/>
      <c r="X6426" s="44"/>
      <c r="Y6426" s="44"/>
      <c r="Z6426" s="44"/>
      <c r="AA6426" s="44"/>
      <c r="AB6426" s="44"/>
      <c r="AC6426" s="44"/>
      <c r="AD6426" s="44"/>
      <c r="AE6426" s="44"/>
      <c r="AF6426" s="44"/>
      <c r="AG6426" s="44"/>
      <c r="AH6426" s="44"/>
      <c r="AI6426" s="44"/>
    </row>
    <row r="6427" spans="8:35" x14ac:dyDescent="0.2">
      <c r="H6427" s="44"/>
      <c r="I6427" s="44"/>
      <c r="J6427" s="44"/>
      <c r="K6427" s="44"/>
      <c r="L6427" s="44"/>
      <c r="M6427" s="44"/>
      <c r="N6427" s="44"/>
      <c r="O6427" s="44"/>
      <c r="P6427" s="44"/>
      <c r="Q6427" s="44"/>
      <c r="R6427" s="44"/>
      <c r="S6427" s="44"/>
      <c r="T6427" s="44"/>
      <c r="U6427" s="44"/>
      <c r="V6427" s="44"/>
      <c r="W6427" s="44"/>
      <c r="X6427" s="44"/>
      <c r="Y6427" s="44"/>
      <c r="Z6427" s="44"/>
      <c r="AA6427" s="44"/>
      <c r="AB6427" s="44"/>
      <c r="AC6427" s="44"/>
      <c r="AD6427" s="44"/>
      <c r="AE6427" s="44"/>
      <c r="AF6427" s="44"/>
      <c r="AG6427" s="44"/>
      <c r="AH6427" s="44"/>
      <c r="AI6427" s="44"/>
    </row>
    <row r="6428" spans="8:35" x14ac:dyDescent="0.2">
      <c r="H6428" s="44"/>
      <c r="I6428" s="44"/>
      <c r="J6428" s="44"/>
      <c r="K6428" s="44"/>
      <c r="L6428" s="44"/>
      <c r="M6428" s="44"/>
      <c r="N6428" s="44"/>
      <c r="O6428" s="44"/>
      <c r="P6428" s="44"/>
      <c r="Q6428" s="44"/>
      <c r="R6428" s="44"/>
      <c r="S6428" s="44"/>
      <c r="T6428" s="44"/>
      <c r="U6428" s="44"/>
      <c r="V6428" s="44"/>
      <c r="W6428" s="44"/>
      <c r="X6428" s="44"/>
      <c r="Y6428" s="44"/>
      <c r="Z6428" s="44"/>
      <c r="AA6428" s="44"/>
      <c r="AB6428" s="44"/>
      <c r="AC6428" s="44"/>
      <c r="AD6428" s="44"/>
      <c r="AE6428" s="44"/>
      <c r="AF6428" s="44"/>
      <c r="AG6428" s="44"/>
      <c r="AH6428" s="44"/>
      <c r="AI6428" s="44"/>
    </row>
    <row r="6429" spans="8:35" x14ac:dyDescent="0.2">
      <c r="H6429" s="44"/>
      <c r="I6429" s="44"/>
      <c r="J6429" s="44"/>
      <c r="K6429" s="44"/>
      <c r="L6429" s="44"/>
      <c r="M6429" s="44"/>
      <c r="N6429" s="44"/>
      <c r="O6429" s="44"/>
      <c r="P6429" s="44"/>
      <c r="Q6429" s="44"/>
      <c r="R6429" s="44"/>
      <c r="S6429" s="44"/>
      <c r="T6429" s="44"/>
      <c r="U6429" s="44"/>
      <c r="V6429" s="44"/>
      <c r="W6429" s="44"/>
      <c r="X6429" s="44"/>
      <c r="Y6429" s="44"/>
      <c r="Z6429" s="44"/>
      <c r="AA6429" s="44"/>
      <c r="AB6429" s="44"/>
      <c r="AC6429" s="44"/>
      <c r="AD6429" s="44"/>
      <c r="AE6429" s="44"/>
      <c r="AF6429" s="44"/>
      <c r="AG6429" s="44"/>
      <c r="AH6429" s="44"/>
      <c r="AI6429" s="44"/>
    </row>
    <row r="6430" spans="8:35" x14ac:dyDescent="0.2">
      <c r="H6430" s="44"/>
      <c r="I6430" s="44"/>
      <c r="J6430" s="44"/>
      <c r="K6430" s="44"/>
      <c r="L6430" s="44"/>
      <c r="M6430" s="44"/>
      <c r="N6430" s="44"/>
      <c r="O6430" s="44"/>
      <c r="P6430" s="44"/>
      <c r="Q6430" s="44"/>
      <c r="R6430" s="44"/>
      <c r="S6430" s="44"/>
      <c r="T6430" s="44"/>
      <c r="U6430" s="44"/>
      <c r="V6430" s="44"/>
      <c r="W6430" s="44"/>
      <c r="X6430" s="44"/>
      <c r="Y6430" s="44"/>
      <c r="Z6430" s="44"/>
      <c r="AA6430" s="44"/>
      <c r="AB6430" s="44"/>
      <c r="AC6430" s="44"/>
      <c r="AD6430" s="44"/>
      <c r="AE6430" s="44"/>
      <c r="AF6430" s="44"/>
      <c r="AG6430" s="44"/>
      <c r="AH6430" s="44"/>
      <c r="AI6430" s="44"/>
    </row>
    <row r="6431" spans="8:35" x14ac:dyDescent="0.2">
      <c r="H6431" s="44"/>
      <c r="I6431" s="44"/>
      <c r="J6431" s="44"/>
      <c r="K6431" s="44"/>
      <c r="L6431" s="44"/>
      <c r="M6431" s="44"/>
      <c r="N6431" s="44"/>
      <c r="O6431" s="44"/>
      <c r="P6431" s="44"/>
      <c r="Q6431" s="44"/>
      <c r="R6431" s="44"/>
      <c r="S6431" s="44"/>
      <c r="T6431" s="44"/>
      <c r="U6431" s="44"/>
      <c r="V6431" s="44"/>
      <c r="W6431" s="44"/>
      <c r="X6431" s="44"/>
      <c r="Y6431" s="44"/>
      <c r="Z6431" s="44"/>
      <c r="AA6431" s="44"/>
      <c r="AB6431" s="44"/>
      <c r="AC6431" s="44"/>
      <c r="AD6431" s="44"/>
      <c r="AE6431" s="44"/>
      <c r="AF6431" s="44"/>
      <c r="AG6431" s="44"/>
      <c r="AH6431" s="44"/>
      <c r="AI6431" s="44"/>
    </row>
    <row r="6432" spans="8:35" x14ac:dyDescent="0.2">
      <c r="H6432" s="44"/>
      <c r="I6432" s="44"/>
      <c r="J6432" s="44"/>
      <c r="K6432" s="44"/>
      <c r="L6432" s="44"/>
      <c r="M6432" s="44"/>
      <c r="N6432" s="44"/>
      <c r="O6432" s="44"/>
      <c r="P6432" s="44"/>
      <c r="Q6432" s="44"/>
      <c r="R6432" s="44"/>
      <c r="S6432" s="44"/>
      <c r="T6432" s="44"/>
      <c r="U6432" s="44"/>
      <c r="V6432" s="44"/>
      <c r="W6432" s="44"/>
      <c r="X6432" s="44"/>
      <c r="Y6432" s="44"/>
      <c r="Z6432" s="44"/>
      <c r="AA6432" s="44"/>
      <c r="AB6432" s="44"/>
      <c r="AC6432" s="44"/>
      <c r="AD6432" s="44"/>
      <c r="AE6432" s="44"/>
      <c r="AF6432" s="44"/>
      <c r="AG6432" s="44"/>
      <c r="AH6432" s="44"/>
      <c r="AI6432" s="44"/>
    </row>
    <row r="6433" spans="8:35" x14ac:dyDescent="0.2">
      <c r="H6433" s="44"/>
      <c r="I6433" s="44"/>
      <c r="J6433" s="44"/>
      <c r="K6433" s="44"/>
      <c r="L6433" s="44"/>
      <c r="M6433" s="44"/>
      <c r="N6433" s="44"/>
      <c r="O6433" s="44"/>
      <c r="P6433" s="44"/>
      <c r="Q6433" s="44"/>
      <c r="R6433" s="44"/>
      <c r="S6433" s="44"/>
      <c r="T6433" s="44"/>
      <c r="U6433" s="44"/>
      <c r="V6433" s="44"/>
      <c r="W6433" s="44"/>
      <c r="X6433" s="44"/>
      <c r="Y6433" s="44"/>
      <c r="Z6433" s="44"/>
      <c r="AA6433" s="44"/>
      <c r="AB6433" s="44"/>
      <c r="AC6433" s="44"/>
      <c r="AD6433" s="44"/>
      <c r="AE6433" s="44"/>
      <c r="AF6433" s="44"/>
      <c r="AG6433" s="44"/>
      <c r="AH6433" s="44"/>
      <c r="AI6433" s="44"/>
    </row>
    <row r="6434" spans="8:35" x14ac:dyDescent="0.2">
      <c r="H6434" s="44"/>
      <c r="I6434" s="44"/>
      <c r="J6434" s="44"/>
      <c r="K6434" s="44"/>
      <c r="L6434" s="44"/>
      <c r="M6434" s="44"/>
      <c r="N6434" s="44"/>
      <c r="O6434" s="44"/>
      <c r="P6434" s="44"/>
      <c r="Q6434" s="44"/>
      <c r="R6434" s="44"/>
      <c r="S6434" s="44"/>
      <c r="T6434" s="44"/>
      <c r="U6434" s="44"/>
      <c r="V6434" s="44"/>
      <c r="W6434" s="44"/>
      <c r="X6434" s="44"/>
      <c r="Y6434" s="44"/>
      <c r="Z6434" s="44"/>
      <c r="AA6434" s="44"/>
      <c r="AB6434" s="44"/>
      <c r="AC6434" s="44"/>
      <c r="AD6434" s="44"/>
      <c r="AE6434" s="44"/>
      <c r="AF6434" s="44"/>
      <c r="AG6434" s="44"/>
      <c r="AH6434" s="44"/>
      <c r="AI6434" s="44"/>
    </row>
    <row r="6435" spans="8:35" x14ac:dyDescent="0.2">
      <c r="H6435" s="44"/>
      <c r="I6435" s="44"/>
      <c r="J6435" s="44"/>
      <c r="K6435" s="44"/>
      <c r="L6435" s="44"/>
      <c r="M6435" s="44"/>
      <c r="N6435" s="44"/>
      <c r="O6435" s="44"/>
      <c r="P6435" s="44"/>
      <c r="Q6435" s="44"/>
      <c r="R6435" s="44"/>
      <c r="S6435" s="44"/>
      <c r="T6435" s="44"/>
      <c r="U6435" s="44"/>
      <c r="V6435" s="44"/>
      <c r="W6435" s="44"/>
      <c r="X6435" s="44"/>
      <c r="Y6435" s="44"/>
      <c r="Z6435" s="44"/>
      <c r="AA6435" s="44"/>
      <c r="AB6435" s="44"/>
      <c r="AC6435" s="44"/>
      <c r="AD6435" s="44"/>
      <c r="AE6435" s="44"/>
      <c r="AF6435" s="44"/>
      <c r="AG6435" s="44"/>
      <c r="AH6435" s="44"/>
      <c r="AI6435" s="44"/>
    </row>
    <row r="6436" spans="8:35" x14ac:dyDescent="0.2">
      <c r="H6436" s="44"/>
      <c r="I6436" s="44"/>
      <c r="J6436" s="44"/>
      <c r="K6436" s="44"/>
      <c r="L6436" s="44"/>
      <c r="M6436" s="44"/>
      <c r="N6436" s="44"/>
      <c r="O6436" s="44"/>
      <c r="P6436" s="44"/>
      <c r="Q6436" s="44"/>
      <c r="R6436" s="44"/>
      <c r="S6436" s="44"/>
      <c r="T6436" s="44"/>
      <c r="U6436" s="44"/>
      <c r="V6436" s="44"/>
      <c r="W6436" s="44"/>
      <c r="X6436" s="44"/>
      <c r="Y6436" s="44"/>
      <c r="Z6436" s="44"/>
      <c r="AA6436" s="44"/>
      <c r="AB6436" s="44"/>
      <c r="AC6436" s="44"/>
      <c r="AD6436" s="44"/>
      <c r="AE6436" s="44"/>
      <c r="AF6436" s="44"/>
      <c r="AG6436" s="44"/>
      <c r="AH6436" s="44"/>
      <c r="AI6436" s="44"/>
    </row>
    <row r="6437" spans="8:35" x14ac:dyDescent="0.2">
      <c r="H6437" s="44"/>
      <c r="I6437" s="44"/>
      <c r="J6437" s="44"/>
      <c r="K6437" s="44"/>
      <c r="L6437" s="44"/>
      <c r="M6437" s="44"/>
      <c r="N6437" s="44"/>
      <c r="O6437" s="44"/>
      <c r="P6437" s="44"/>
      <c r="Q6437" s="44"/>
      <c r="R6437" s="44"/>
      <c r="S6437" s="44"/>
      <c r="T6437" s="44"/>
      <c r="U6437" s="44"/>
      <c r="V6437" s="44"/>
      <c r="W6437" s="44"/>
      <c r="X6437" s="44"/>
      <c r="Y6437" s="44"/>
      <c r="Z6437" s="44"/>
      <c r="AA6437" s="44"/>
      <c r="AB6437" s="44"/>
      <c r="AC6437" s="44"/>
      <c r="AD6437" s="44"/>
      <c r="AE6437" s="44"/>
      <c r="AF6437" s="44"/>
      <c r="AG6437" s="44"/>
      <c r="AH6437" s="44"/>
      <c r="AI6437" s="44"/>
    </row>
    <row r="6438" spans="8:35" x14ac:dyDescent="0.2">
      <c r="H6438" s="44"/>
      <c r="I6438" s="44"/>
      <c r="J6438" s="44"/>
      <c r="K6438" s="44"/>
      <c r="L6438" s="44"/>
      <c r="M6438" s="44"/>
      <c r="N6438" s="44"/>
      <c r="O6438" s="44"/>
      <c r="P6438" s="44"/>
      <c r="Q6438" s="44"/>
      <c r="R6438" s="44"/>
      <c r="S6438" s="44"/>
      <c r="T6438" s="44"/>
      <c r="U6438" s="44"/>
      <c r="V6438" s="44"/>
      <c r="W6438" s="44"/>
      <c r="X6438" s="44"/>
      <c r="Y6438" s="44"/>
      <c r="Z6438" s="44"/>
      <c r="AA6438" s="44"/>
      <c r="AB6438" s="44"/>
      <c r="AC6438" s="44"/>
      <c r="AD6438" s="44"/>
      <c r="AE6438" s="44"/>
      <c r="AF6438" s="44"/>
      <c r="AG6438" s="44"/>
      <c r="AH6438" s="44"/>
      <c r="AI6438" s="44"/>
    </row>
    <row r="6439" spans="8:35" x14ac:dyDescent="0.2">
      <c r="H6439" s="44"/>
      <c r="I6439" s="44"/>
      <c r="J6439" s="44"/>
      <c r="K6439" s="44"/>
      <c r="L6439" s="44"/>
      <c r="M6439" s="44"/>
      <c r="N6439" s="44"/>
      <c r="O6439" s="44"/>
      <c r="P6439" s="44"/>
      <c r="Q6439" s="44"/>
      <c r="R6439" s="44"/>
      <c r="S6439" s="44"/>
      <c r="T6439" s="44"/>
      <c r="U6439" s="44"/>
      <c r="V6439" s="44"/>
      <c r="W6439" s="44"/>
      <c r="X6439" s="44"/>
      <c r="Y6439" s="44"/>
      <c r="Z6439" s="44"/>
      <c r="AA6439" s="44"/>
      <c r="AB6439" s="44"/>
      <c r="AC6439" s="44"/>
      <c r="AD6439" s="44"/>
      <c r="AE6439" s="44"/>
      <c r="AF6439" s="44"/>
      <c r="AG6439" s="44"/>
      <c r="AH6439" s="44"/>
      <c r="AI6439" s="44"/>
    </row>
    <row r="6440" spans="8:35" x14ac:dyDescent="0.2">
      <c r="H6440" s="44"/>
      <c r="I6440" s="44"/>
      <c r="J6440" s="44"/>
      <c r="K6440" s="44"/>
      <c r="L6440" s="44"/>
      <c r="M6440" s="44"/>
      <c r="N6440" s="44"/>
      <c r="O6440" s="44"/>
      <c r="P6440" s="44"/>
      <c r="Q6440" s="44"/>
      <c r="R6440" s="44"/>
      <c r="S6440" s="44"/>
      <c r="T6440" s="44"/>
      <c r="U6440" s="44"/>
      <c r="V6440" s="44"/>
      <c r="W6440" s="44"/>
      <c r="X6440" s="44"/>
      <c r="Y6440" s="44"/>
      <c r="Z6440" s="44"/>
      <c r="AA6440" s="44"/>
      <c r="AB6440" s="44"/>
      <c r="AC6440" s="44"/>
      <c r="AD6440" s="44"/>
      <c r="AE6440" s="44"/>
      <c r="AF6440" s="44"/>
      <c r="AG6440" s="44"/>
      <c r="AH6440" s="44"/>
      <c r="AI6440" s="44"/>
    </row>
    <row r="6441" spans="8:35" x14ac:dyDescent="0.2">
      <c r="H6441" s="44"/>
      <c r="I6441" s="44"/>
      <c r="J6441" s="44"/>
      <c r="K6441" s="44"/>
      <c r="L6441" s="44"/>
      <c r="M6441" s="44"/>
      <c r="N6441" s="44"/>
      <c r="O6441" s="44"/>
      <c r="P6441" s="44"/>
      <c r="Q6441" s="44"/>
      <c r="R6441" s="44"/>
      <c r="S6441" s="44"/>
      <c r="T6441" s="44"/>
      <c r="U6441" s="44"/>
      <c r="V6441" s="44"/>
      <c r="W6441" s="44"/>
      <c r="X6441" s="44"/>
      <c r="Y6441" s="44"/>
      <c r="Z6441" s="44"/>
      <c r="AA6441" s="44"/>
      <c r="AB6441" s="44"/>
      <c r="AC6441" s="44"/>
      <c r="AD6441" s="44"/>
      <c r="AE6441" s="44"/>
      <c r="AF6441" s="44"/>
      <c r="AG6441" s="44"/>
      <c r="AH6441" s="44"/>
      <c r="AI6441" s="44"/>
    </row>
    <row r="6442" spans="8:35" x14ac:dyDescent="0.2">
      <c r="H6442" s="44"/>
      <c r="I6442" s="44"/>
      <c r="J6442" s="44"/>
      <c r="K6442" s="44"/>
      <c r="L6442" s="44"/>
      <c r="M6442" s="44"/>
      <c r="N6442" s="44"/>
      <c r="O6442" s="44"/>
      <c r="P6442" s="44"/>
      <c r="Q6442" s="44"/>
      <c r="R6442" s="44"/>
      <c r="S6442" s="44"/>
      <c r="T6442" s="44"/>
      <c r="U6442" s="44"/>
      <c r="V6442" s="44"/>
      <c r="W6442" s="44"/>
      <c r="X6442" s="44"/>
      <c r="Y6442" s="44"/>
      <c r="Z6442" s="44"/>
      <c r="AA6442" s="44"/>
      <c r="AB6442" s="44"/>
      <c r="AC6442" s="44"/>
      <c r="AD6442" s="44"/>
      <c r="AE6442" s="44"/>
      <c r="AF6442" s="44"/>
      <c r="AG6442" s="44"/>
      <c r="AH6442" s="44"/>
      <c r="AI6442" s="44"/>
    </row>
    <row r="6443" spans="8:35" x14ac:dyDescent="0.2">
      <c r="H6443" s="44"/>
      <c r="I6443" s="44"/>
      <c r="J6443" s="44"/>
      <c r="K6443" s="44"/>
      <c r="L6443" s="44"/>
      <c r="M6443" s="44"/>
      <c r="N6443" s="44"/>
      <c r="O6443" s="44"/>
      <c r="P6443" s="44"/>
      <c r="Q6443" s="44"/>
      <c r="R6443" s="44"/>
      <c r="S6443" s="44"/>
      <c r="T6443" s="44"/>
      <c r="U6443" s="44"/>
      <c r="V6443" s="44"/>
      <c r="W6443" s="44"/>
      <c r="X6443" s="44"/>
      <c r="Y6443" s="44"/>
      <c r="Z6443" s="44"/>
      <c r="AA6443" s="44"/>
      <c r="AB6443" s="44"/>
      <c r="AC6443" s="44"/>
      <c r="AD6443" s="44"/>
      <c r="AE6443" s="44"/>
      <c r="AF6443" s="44"/>
      <c r="AG6443" s="44"/>
      <c r="AH6443" s="44"/>
      <c r="AI6443" s="44"/>
    </row>
    <row r="6444" spans="8:35" x14ac:dyDescent="0.2">
      <c r="H6444" s="44"/>
      <c r="I6444" s="44"/>
      <c r="J6444" s="44"/>
      <c r="K6444" s="44"/>
      <c r="L6444" s="44"/>
      <c r="M6444" s="44"/>
      <c r="N6444" s="44"/>
      <c r="O6444" s="44"/>
      <c r="P6444" s="44"/>
      <c r="Q6444" s="44"/>
      <c r="R6444" s="44"/>
      <c r="S6444" s="44"/>
      <c r="T6444" s="44"/>
      <c r="U6444" s="44"/>
      <c r="V6444" s="44"/>
      <c r="W6444" s="44"/>
      <c r="X6444" s="44"/>
      <c r="Y6444" s="44"/>
      <c r="Z6444" s="44"/>
      <c r="AA6444" s="44"/>
      <c r="AB6444" s="44"/>
      <c r="AC6444" s="44"/>
      <c r="AD6444" s="44"/>
      <c r="AE6444" s="44"/>
      <c r="AF6444" s="44"/>
      <c r="AG6444" s="44"/>
      <c r="AH6444" s="44"/>
      <c r="AI6444" s="44"/>
    </row>
    <row r="6445" spans="8:35" x14ac:dyDescent="0.2">
      <c r="H6445" s="44"/>
      <c r="I6445" s="44"/>
      <c r="J6445" s="44"/>
      <c r="K6445" s="44"/>
      <c r="L6445" s="44"/>
      <c r="M6445" s="44"/>
      <c r="N6445" s="44"/>
      <c r="O6445" s="44"/>
      <c r="P6445" s="44"/>
      <c r="Q6445" s="44"/>
      <c r="R6445" s="44"/>
      <c r="S6445" s="44"/>
      <c r="T6445" s="44"/>
      <c r="U6445" s="44"/>
      <c r="V6445" s="44"/>
      <c r="W6445" s="44"/>
      <c r="X6445" s="44"/>
      <c r="Y6445" s="44"/>
      <c r="Z6445" s="44"/>
      <c r="AA6445" s="44"/>
      <c r="AB6445" s="44"/>
      <c r="AC6445" s="44"/>
      <c r="AD6445" s="44"/>
      <c r="AE6445" s="44"/>
      <c r="AF6445" s="44"/>
      <c r="AG6445" s="44"/>
      <c r="AH6445" s="44"/>
      <c r="AI6445" s="44"/>
    </row>
    <row r="6446" spans="8:35" x14ac:dyDescent="0.2">
      <c r="H6446" s="44"/>
      <c r="I6446" s="44"/>
      <c r="J6446" s="44"/>
      <c r="K6446" s="44"/>
      <c r="L6446" s="44"/>
      <c r="M6446" s="44"/>
      <c r="N6446" s="44"/>
      <c r="O6446" s="44"/>
      <c r="P6446" s="44"/>
      <c r="Q6446" s="44"/>
      <c r="R6446" s="44"/>
      <c r="S6446" s="44"/>
      <c r="T6446" s="44"/>
      <c r="U6446" s="44"/>
      <c r="V6446" s="44"/>
      <c r="W6446" s="44"/>
      <c r="X6446" s="44"/>
      <c r="Y6446" s="44"/>
      <c r="Z6446" s="44"/>
      <c r="AA6446" s="44"/>
      <c r="AB6446" s="44"/>
      <c r="AC6446" s="44"/>
      <c r="AD6446" s="44"/>
      <c r="AE6446" s="44"/>
      <c r="AF6446" s="44"/>
      <c r="AG6446" s="44"/>
      <c r="AH6446" s="44"/>
      <c r="AI6446" s="44"/>
    </row>
    <row r="6447" spans="8:35" x14ac:dyDescent="0.2">
      <c r="H6447" s="44"/>
      <c r="I6447" s="44"/>
      <c r="J6447" s="44"/>
      <c r="K6447" s="44"/>
      <c r="L6447" s="44"/>
      <c r="M6447" s="44"/>
      <c r="N6447" s="44"/>
      <c r="O6447" s="44"/>
      <c r="P6447" s="44"/>
      <c r="Q6447" s="44"/>
      <c r="R6447" s="44"/>
      <c r="S6447" s="44"/>
      <c r="T6447" s="44"/>
      <c r="U6447" s="44"/>
      <c r="V6447" s="44"/>
      <c r="W6447" s="44"/>
      <c r="X6447" s="44"/>
      <c r="Y6447" s="44"/>
      <c r="Z6447" s="44"/>
      <c r="AA6447" s="44"/>
      <c r="AB6447" s="44"/>
      <c r="AC6447" s="44"/>
      <c r="AD6447" s="44"/>
      <c r="AE6447" s="44"/>
      <c r="AF6447" s="44"/>
      <c r="AG6447" s="44"/>
      <c r="AH6447" s="44"/>
      <c r="AI6447" s="44"/>
    </row>
    <row r="6448" spans="8:35" x14ac:dyDescent="0.2">
      <c r="H6448" s="44"/>
      <c r="I6448" s="44"/>
      <c r="J6448" s="44"/>
      <c r="K6448" s="44"/>
      <c r="L6448" s="44"/>
      <c r="M6448" s="44"/>
      <c r="N6448" s="44"/>
      <c r="O6448" s="44"/>
      <c r="P6448" s="44"/>
      <c r="Q6448" s="44"/>
      <c r="R6448" s="44"/>
      <c r="S6448" s="44"/>
      <c r="T6448" s="44"/>
      <c r="U6448" s="44"/>
      <c r="V6448" s="44"/>
      <c r="W6448" s="44"/>
      <c r="X6448" s="44"/>
      <c r="Y6448" s="44"/>
      <c r="Z6448" s="44"/>
      <c r="AA6448" s="44"/>
      <c r="AB6448" s="44"/>
      <c r="AC6448" s="44"/>
      <c r="AD6448" s="44"/>
      <c r="AE6448" s="44"/>
      <c r="AF6448" s="44"/>
      <c r="AG6448" s="44"/>
      <c r="AH6448" s="44"/>
      <c r="AI6448" s="44"/>
    </row>
    <row r="6449" spans="8:35" x14ac:dyDescent="0.2">
      <c r="H6449" s="44"/>
      <c r="I6449" s="44"/>
      <c r="J6449" s="44"/>
      <c r="K6449" s="44"/>
      <c r="L6449" s="44"/>
      <c r="M6449" s="44"/>
      <c r="N6449" s="44"/>
      <c r="O6449" s="44"/>
      <c r="P6449" s="44"/>
      <c r="Q6449" s="44"/>
      <c r="R6449" s="44"/>
      <c r="S6449" s="44"/>
      <c r="T6449" s="44"/>
      <c r="U6449" s="44"/>
      <c r="V6449" s="44"/>
      <c r="W6449" s="44"/>
      <c r="X6449" s="44"/>
      <c r="Y6449" s="44"/>
      <c r="Z6449" s="44"/>
      <c r="AA6449" s="44"/>
      <c r="AB6449" s="44"/>
      <c r="AC6449" s="44"/>
      <c r="AD6449" s="44"/>
      <c r="AE6449" s="44"/>
      <c r="AF6449" s="44"/>
      <c r="AG6449" s="44"/>
      <c r="AH6449" s="44"/>
      <c r="AI6449" s="44"/>
    </row>
    <row r="6450" spans="8:35" x14ac:dyDescent="0.2">
      <c r="H6450" s="44"/>
      <c r="I6450" s="44"/>
      <c r="J6450" s="44"/>
      <c r="K6450" s="44"/>
      <c r="L6450" s="44"/>
      <c r="M6450" s="44"/>
      <c r="N6450" s="44"/>
      <c r="O6450" s="44"/>
      <c r="P6450" s="44"/>
      <c r="Q6450" s="44"/>
      <c r="R6450" s="44"/>
      <c r="S6450" s="44"/>
      <c r="T6450" s="44"/>
      <c r="U6450" s="44"/>
      <c r="V6450" s="44"/>
      <c r="W6450" s="44"/>
      <c r="X6450" s="44"/>
      <c r="Y6450" s="44"/>
      <c r="Z6450" s="44"/>
      <c r="AA6450" s="44"/>
      <c r="AB6450" s="44"/>
      <c r="AC6450" s="44"/>
      <c r="AD6450" s="44"/>
      <c r="AE6450" s="44"/>
      <c r="AF6450" s="44"/>
      <c r="AG6450" s="44"/>
      <c r="AH6450" s="44"/>
      <c r="AI6450" s="44"/>
    </row>
    <row r="6451" spans="8:35" x14ac:dyDescent="0.2">
      <c r="H6451" s="44"/>
      <c r="I6451" s="44"/>
      <c r="J6451" s="44"/>
      <c r="K6451" s="44"/>
      <c r="L6451" s="44"/>
      <c r="M6451" s="44"/>
      <c r="N6451" s="44"/>
      <c r="O6451" s="44"/>
      <c r="P6451" s="44"/>
      <c r="Q6451" s="44"/>
      <c r="R6451" s="44"/>
      <c r="S6451" s="44"/>
      <c r="T6451" s="44"/>
      <c r="U6451" s="44"/>
      <c r="V6451" s="44"/>
      <c r="W6451" s="44"/>
      <c r="X6451" s="44"/>
      <c r="Y6451" s="44"/>
      <c r="Z6451" s="44"/>
      <c r="AA6451" s="44"/>
      <c r="AB6451" s="44"/>
      <c r="AC6451" s="44"/>
      <c r="AD6451" s="44"/>
      <c r="AE6451" s="44"/>
      <c r="AF6451" s="44"/>
      <c r="AG6451" s="44"/>
      <c r="AH6451" s="44"/>
      <c r="AI6451" s="44"/>
    </row>
    <row r="6452" spans="8:35" x14ac:dyDescent="0.2">
      <c r="H6452" s="44"/>
      <c r="I6452" s="44"/>
      <c r="J6452" s="44"/>
      <c r="K6452" s="44"/>
      <c r="L6452" s="44"/>
      <c r="M6452" s="44"/>
      <c r="N6452" s="44"/>
      <c r="O6452" s="44"/>
      <c r="P6452" s="44"/>
      <c r="Q6452" s="44"/>
      <c r="R6452" s="44"/>
      <c r="S6452" s="44"/>
      <c r="T6452" s="44"/>
      <c r="U6452" s="44"/>
      <c r="V6452" s="44"/>
      <c r="W6452" s="44"/>
      <c r="X6452" s="44"/>
      <c r="Y6452" s="44"/>
      <c r="Z6452" s="44"/>
      <c r="AA6452" s="44"/>
      <c r="AB6452" s="44"/>
      <c r="AC6452" s="44"/>
      <c r="AD6452" s="44"/>
      <c r="AE6452" s="44"/>
      <c r="AF6452" s="44"/>
      <c r="AG6452" s="44"/>
      <c r="AH6452" s="44"/>
      <c r="AI6452" s="44"/>
    </row>
    <row r="6453" spans="8:35" x14ac:dyDescent="0.2">
      <c r="H6453" s="44"/>
      <c r="I6453" s="44"/>
      <c r="J6453" s="44"/>
      <c r="K6453" s="44"/>
      <c r="L6453" s="44"/>
      <c r="M6453" s="44"/>
      <c r="N6453" s="44"/>
      <c r="O6453" s="44"/>
      <c r="P6453" s="44"/>
      <c r="Q6453" s="44"/>
      <c r="R6453" s="44"/>
      <c r="S6453" s="44"/>
      <c r="T6453" s="44"/>
      <c r="U6453" s="44"/>
      <c r="V6453" s="44"/>
      <c r="W6453" s="44"/>
      <c r="X6453" s="44"/>
      <c r="Y6453" s="44"/>
      <c r="Z6453" s="44"/>
      <c r="AA6453" s="44"/>
      <c r="AB6453" s="44"/>
      <c r="AC6453" s="44"/>
      <c r="AD6453" s="44"/>
      <c r="AE6453" s="44"/>
      <c r="AF6453" s="44"/>
      <c r="AG6453" s="44"/>
      <c r="AH6453" s="44"/>
      <c r="AI6453" s="44"/>
    </row>
    <row r="6454" spans="8:35" x14ac:dyDescent="0.2">
      <c r="H6454" s="44"/>
      <c r="I6454" s="44"/>
      <c r="J6454" s="44"/>
      <c r="K6454" s="44"/>
      <c r="L6454" s="44"/>
      <c r="M6454" s="44"/>
      <c r="N6454" s="44"/>
      <c r="O6454" s="44"/>
      <c r="P6454" s="44"/>
      <c r="Q6454" s="44"/>
      <c r="R6454" s="44"/>
      <c r="S6454" s="44"/>
      <c r="T6454" s="44"/>
      <c r="U6454" s="44"/>
      <c r="V6454" s="44"/>
      <c r="W6454" s="44"/>
      <c r="X6454" s="44"/>
      <c r="Y6454" s="44"/>
      <c r="Z6454" s="44"/>
      <c r="AA6454" s="44"/>
      <c r="AB6454" s="44"/>
      <c r="AC6454" s="44"/>
      <c r="AD6454" s="44"/>
      <c r="AE6454" s="44"/>
      <c r="AF6454" s="44"/>
      <c r="AG6454" s="44"/>
      <c r="AH6454" s="44"/>
      <c r="AI6454" s="44"/>
    </row>
    <row r="6455" spans="8:35" x14ac:dyDescent="0.2">
      <c r="H6455" s="44"/>
      <c r="I6455" s="44"/>
      <c r="J6455" s="44"/>
      <c r="K6455" s="44"/>
      <c r="L6455" s="44"/>
      <c r="M6455" s="44"/>
      <c r="N6455" s="44"/>
      <c r="O6455" s="44"/>
      <c r="P6455" s="44"/>
      <c r="Q6455" s="44"/>
      <c r="R6455" s="44"/>
      <c r="S6455" s="44"/>
      <c r="T6455" s="44"/>
      <c r="U6455" s="44"/>
      <c r="V6455" s="44"/>
      <c r="W6455" s="44"/>
      <c r="X6455" s="44"/>
      <c r="Y6455" s="44"/>
      <c r="Z6455" s="44"/>
      <c r="AA6455" s="44"/>
      <c r="AB6455" s="44"/>
      <c r="AC6455" s="44"/>
      <c r="AD6455" s="44"/>
      <c r="AE6455" s="44"/>
      <c r="AF6455" s="44"/>
      <c r="AG6455" s="44"/>
      <c r="AH6455" s="44"/>
      <c r="AI6455" s="44"/>
    </row>
    <row r="6456" spans="8:35" x14ac:dyDescent="0.2">
      <c r="H6456" s="44"/>
      <c r="I6456" s="44"/>
      <c r="J6456" s="44"/>
      <c r="K6456" s="44"/>
      <c r="L6456" s="44"/>
      <c r="M6456" s="44"/>
      <c r="N6456" s="44"/>
      <c r="O6456" s="44"/>
      <c r="P6456" s="44"/>
      <c r="Q6456" s="44"/>
      <c r="R6456" s="44"/>
      <c r="S6456" s="44"/>
      <c r="T6456" s="44"/>
      <c r="U6456" s="44"/>
      <c r="V6456" s="44"/>
      <c r="W6456" s="44"/>
      <c r="X6456" s="44"/>
      <c r="Y6456" s="44"/>
      <c r="Z6456" s="44"/>
      <c r="AA6456" s="44"/>
      <c r="AB6456" s="44"/>
      <c r="AC6456" s="44"/>
      <c r="AD6456" s="44"/>
      <c r="AE6456" s="44"/>
      <c r="AF6456" s="44"/>
      <c r="AG6456" s="44"/>
      <c r="AH6456" s="44"/>
      <c r="AI6456" s="44"/>
    </row>
    <row r="6457" spans="8:35" x14ac:dyDescent="0.2">
      <c r="H6457" s="44"/>
      <c r="I6457" s="44"/>
      <c r="J6457" s="44"/>
      <c r="K6457" s="44"/>
      <c r="L6457" s="44"/>
      <c r="M6457" s="44"/>
      <c r="N6457" s="44"/>
      <c r="O6457" s="44"/>
      <c r="P6457" s="44"/>
      <c r="Q6457" s="44"/>
      <c r="R6457" s="44"/>
      <c r="S6457" s="44"/>
      <c r="T6457" s="44"/>
      <c r="U6457" s="44"/>
      <c r="V6457" s="44"/>
      <c r="W6457" s="44"/>
      <c r="X6457" s="44"/>
      <c r="Y6457" s="44"/>
      <c r="Z6457" s="44"/>
      <c r="AA6457" s="44"/>
      <c r="AB6457" s="44"/>
      <c r="AC6457" s="44"/>
      <c r="AD6457" s="44"/>
      <c r="AE6457" s="44"/>
      <c r="AF6457" s="44"/>
      <c r="AG6457" s="44"/>
      <c r="AH6457" s="44"/>
      <c r="AI6457" s="44"/>
    </row>
    <row r="6458" spans="8:35" x14ac:dyDescent="0.2">
      <c r="H6458" s="44"/>
      <c r="I6458" s="44"/>
      <c r="J6458" s="44"/>
      <c r="K6458" s="44"/>
      <c r="L6458" s="44"/>
      <c r="M6458" s="44"/>
      <c r="N6458" s="44"/>
      <c r="O6458" s="44"/>
      <c r="P6458" s="44"/>
      <c r="Q6458" s="44"/>
      <c r="R6458" s="44"/>
      <c r="S6458" s="44"/>
      <c r="T6458" s="44"/>
      <c r="U6458" s="44"/>
      <c r="V6458" s="44"/>
      <c r="W6458" s="44"/>
      <c r="X6458" s="44"/>
      <c r="Y6458" s="44"/>
      <c r="Z6458" s="44"/>
      <c r="AA6458" s="44"/>
      <c r="AB6458" s="44"/>
      <c r="AC6458" s="44"/>
      <c r="AD6458" s="44"/>
      <c r="AE6458" s="44"/>
      <c r="AF6458" s="44"/>
      <c r="AG6458" s="44"/>
      <c r="AH6458" s="44"/>
      <c r="AI6458" s="44"/>
    </row>
    <row r="6459" spans="8:35" x14ac:dyDescent="0.2">
      <c r="H6459" s="44"/>
      <c r="I6459" s="44"/>
      <c r="J6459" s="44"/>
      <c r="K6459" s="44"/>
      <c r="L6459" s="44"/>
      <c r="M6459" s="44"/>
      <c r="N6459" s="44"/>
      <c r="O6459" s="44"/>
      <c r="P6459" s="44"/>
      <c r="Q6459" s="44"/>
      <c r="R6459" s="44"/>
      <c r="S6459" s="44"/>
      <c r="T6459" s="44"/>
      <c r="U6459" s="44"/>
      <c r="V6459" s="44"/>
      <c r="W6459" s="44"/>
      <c r="X6459" s="44"/>
      <c r="Y6459" s="44"/>
      <c r="Z6459" s="44"/>
      <c r="AA6459" s="44"/>
      <c r="AB6459" s="44"/>
      <c r="AC6459" s="44"/>
      <c r="AD6459" s="44"/>
      <c r="AE6459" s="44"/>
      <c r="AF6459" s="44"/>
      <c r="AG6459" s="44"/>
      <c r="AH6459" s="44"/>
      <c r="AI6459" s="44"/>
    </row>
    <row r="6460" spans="8:35" x14ac:dyDescent="0.2">
      <c r="H6460" s="44"/>
      <c r="I6460" s="44"/>
      <c r="J6460" s="44"/>
      <c r="K6460" s="44"/>
      <c r="L6460" s="44"/>
      <c r="M6460" s="44"/>
      <c r="N6460" s="44"/>
      <c r="O6460" s="44"/>
      <c r="P6460" s="44"/>
      <c r="Q6460" s="44"/>
      <c r="R6460" s="44"/>
      <c r="S6460" s="44"/>
      <c r="T6460" s="44"/>
      <c r="U6460" s="44"/>
      <c r="V6460" s="44"/>
      <c r="W6460" s="44"/>
      <c r="X6460" s="44"/>
      <c r="Y6460" s="44"/>
      <c r="Z6460" s="44"/>
      <c r="AA6460" s="44"/>
      <c r="AB6460" s="44"/>
      <c r="AC6460" s="44"/>
      <c r="AD6460" s="44"/>
      <c r="AE6460" s="44"/>
      <c r="AF6460" s="44"/>
      <c r="AG6460" s="44"/>
      <c r="AH6460" s="44"/>
      <c r="AI6460" s="44"/>
    </row>
    <row r="6461" spans="8:35" x14ac:dyDescent="0.2">
      <c r="H6461" s="44"/>
      <c r="I6461" s="44"/>
      <c r="J6461" s="44"/>
      <c r="K6461" s="44"/>
      <c r="L6461" s="44"/>
      <c r="M6461" s="44"/>
      <c r="N6461" s="44"/>
      <c r="O6461" s="44"/>
      <c r="P6461" s="44"/>
      <c r="Q6461" s="44"/>
      <c r="R6461" s="44"/>
      <c r="S6461" s="44"/>
      <c r="T6461" s="44"/>
      <c r="U6461" s="44"/>
      <c r="V6461" s="44"/>
      <c r="W6461" s="44"/>
      <c r="X6461" s="44"/>
      <c r="Y6461" s="44"/>
      <c r="Z6461" s="44"/>
      <c r="AA6461" s="44"/>
      <c r="AB6461" s="44"/>
      <c r="AC6461" s="44"/>
      <c r="AD6461" s="44"/>
      <c r="AE6461" s="44"/>
      <c r="AF6461" s="44"/>
      <c r="AG6461" s="44"/>
      <c r="AH6461" s="44"/>
      <c r="AI6461" s="44"/>
    </row>
    <row r="6462" spans="8:35" x14ac:dyDescent="0.2">
      <c r="H6462" s="44"/>
      <c r="I6462" s="44"/>
      <c r="J6462" s="44"/>
      <c r="K6462" s="44"/>
      <c r="L6462" s="44"/>
      <c r="M6462" s="44"/>
      <c r="N6462" s="44"/>
      <c r="O6462" s="44"/>
      <c r="P6462" s="44"/>
      <c r="Q6462" s="44"/>
      <c r="R6462" s="44"/>
      <c r="S6462" s="44"/>
      <c r="T6462" s="44"/>
      <c r="U6462" s="44"/>
      <c r="V6462" s="44"/>
      <c r="W6462" s="44"/>
      <c r="X6462" s="44"/>
      <c r="Y6462" s="44"/>
      <c r="Z6462" s="44"/>
      <c r="AA6462" s="44"/>
      <c r="AB6462" s="44"/>
      <c r="AC6462" s="44"/>
      <c r="AD6462" s="44"/>
      <c r="AE6462" s="44"/>
      <c r="AF6462" s="44"/>
      <c r="AG6462" s="44"/>
      <c r="AH6462" s="44"/>
      <c r="AI6462" s="44"/>
    </row>
    <row r="6463" spans="8:35" x14ac:dyDescent="0.2">
      <c r="H6463" s="44"/>
      <c r="I6463" s="44"/>
      <c r="J6463" s="44"/>
      <c r="K6463" s="44"/>
      <c r="L6463" s="44"/>
      <c r="M6463" s="44"/>
      <c r="N6463" s="44"/>
      <c r="O6463" s="44"/>
      <c r="P6463" s="44"/>
      <c r="Q6463" s="44"/>
      <c r="R6463" s="44"/>
      <c r="S6463" s="44"/>
      <c r="T6463" s="44"/>
      <c r="U6463" s="44"/>
      <c r="V6463" s="44"/>
      <c r="W6463" s="44"/>
      <c r="X6463" s="44"/>
      <c r="Y6463" s="44"/>
      <c r="Z6463" s="44"/>
      <c r="AA6463" s="44"/>
      <c r="AB6463" s="44"/>
      <c r="AC6463" s="44"/>
      <c r="AD6463" s="44"/>
      <c r="AE6463" s="44"/>
      <c r="AF6463" s="44"/>
      <c r="AG6463" s="44"/>
      <c r="AH6463" s="44"/>
      <c r="AI6463" s="44"/>
    </row>
    <row r="6464" spans="8:35" x14ac:dyDescent="0.2">
      <c r="H6464" s="44"/>
      <c r="I6464" s="44"/>
      <c r="J6464" s="44"/>
      <c r="K6464" s="44"/>
      <c r="L6464" s="44"/>
      <c r="M6464" s="44"/>
      <c r="N6464" s="44"/>
      <c r="O6464" s="44"/>
      <c r="P6464" s="44"/>
      <c r="Q6464" s="44"/>
      <c r="R6464" s="44"/>
      <c r="S6464" s="44"/>
      <c r="T6464" s="44"/>
      <c r="U6464" s="44"/>
      <c r="V6464" s="44"/>
      <c r="W6464" s="44"/>
      <c r="X6464" s="44"/>
      <c r="Y6464" s="44"/>
      <c r="Z6464" s="44"/>
      <c r="AA6464" s="44"/>
      <c r="AB6464" s="44"/>
      <c r="AC6464" s="44"/>
      <c r="AD6464" s="44"/>
      <c r="AE6464" s="44"/>
      <c r="AF6464" s="44"/>
      <c r="AG6464" s="44"/>
      <c r="AH6464" s="44"/>
      <c r="AI6464" s="44"/>
    </row>
    <row r="6465" spans="8:35" x14ac:dyDescent="0.2">
      <c r="H6465" s="44"/>
      <c r="I6465" s="44"/>
      <c r="J6465" s="44"/>
      <c r="K6465" s="44"/>
      <c r="L6465" s="44"/>
      <c r="M6465" s="44"/>
      <c r="N6465" s="44"/>
      <c r="O6465" s="44"/>
      <c r="P6465" s="44"/>
      <c r="Q6465" s="44"/>
      <c r="R6465" s="44"/>
      <c r="S6465" s="44"/>
      <c r="T6465" s="44"/>
      <c r="U6465" s="44"/>
      <c r="V6465" s="44"/>
      <c r="W6465" s="44"/>
      <c r="X6465" s="44"/>
      <c r="Y6465" s="44"/>
      <c r="Z6465" s="44"/>
      <c r="AA6465" s="44"/>
      <c r="AB6465" s="44"/>
      <c r="AC6465" s="44"/>
      <c r="AD6465" s="44"/>
      <c r="AE6465" s="44"/>
      <c r="AF6465" s="44"/>
      <c r="AG6465" s="44"/>
      <c r="AH6465" s="44"/>
      <c r="AI6465" s="44"/>
    </row>
    <row r="6466" spans="8:35" x14ac:dyDescent="0.2">
      <c r="H6466" s="44"/>
      <c r="I6466" s="44"/>
      <c r="J6466" s="44"/>
      <c r="K6466" s="44"/>
      <c r="L6466" s="44"/>
      <c r="M6466" s="44"/>
      <c r="N6466" s="44"/>
      <c r="O6466" s="44"/>
      <c r="P6466" s="44"/>
      <c r="Q6466" s="44"/>
      <c r="R6466" s="44"/>
      <c r="S6466" s="44"/>
      <c r="T6466" s="44"/>
      <c r="U6466" s="44"/>
      <c r="V6466" s="44"/>
      <c r="W6466" s="44"/>
      <c r="X6466" s="44"/>
      <c r="Y6466" s="44"/>
      <c r="Z6466" s="44"/>
      <c r="AA6466" s="44"/>
      <c r="AB6466" s="44"/>
      <c r="AC6466" s="44"/>
      <c r="AD6466" s="44"/>
      <c r="AE6466" s="44"/>
      <c r="AF6466" s="44"/>
      <c r="AG6466" s="44"/>
      <c r="AH6466" s="44"/>
      <c r="AI6466" s="44"/>
    </row>
    <row r="6467" spans="8:35" x14ac:dyDescent="0.2">
      <c r="H6467" s="44"/>
      <c r="I6467" s="44"/>
      <c r="J6467" s="44"/>
      <c r="K6467" s="44"/>
      <c r="L6467" s="44"/>
      <c r="M6467" s="44"/>
      <c r="N6467" s="44"/>
      <c r="O6467" s="44"/>
      <c r="P6467" s="44"/>
      <c r="Q6467" s="44"/>
      <c r="R6467" s="44"/>
      <c r="S6467" s="44"/>
      <c r="T6467" s="44"/>
      <c r="U6467" s="44"/>
      <c r="V6467" s="44"/>
      <c r="W6467" s="44"/>
      <c r="X6467" s="44"/>
      <c r="Y6467" s="44"/>
      <c r="Z6467" s="44"/>
      <c r="AA6467" s="44"/>
      <c r="AB6467" s="44"/>
      <c r="AC6467" s="44"/>
      <c r="AD6467" s="44"/>
      <c r="AE6467" s="44"/>
      <c r="AF6467" s="44"/>
      <c r="AG6467" s="44"/>
      <c r="AH6467" s="44"/>
      <c r="AI6467" s="44"/>
    </row>
    <row r="6468" spans="8:35" x14ac:dyDescent="0.2">
      <c r="H6468" s="44"/>
      <c r="I6468" s="44"/>
      <c r="J6468" s="44"/>
      <c r="K6468" s="44"/>
      <c r="L6468" s="44"/>
      <c r="M6468" s="44"/>
      <c r="N6468" s="44"/>
      <c r="O6468" s="44"/>
      <c r="P6468" s="44"/>
      <c r="Q6468" s="44"/>
      <c r="R6468" s="44"/>
      <c r="S6468" s="44"/>
      <c r="T6468" s="44"/>
      <c r="U6468" s="44"/>
      <c r="V6468" s="44"/>
      <c r="W6468" s="44"/>
      <c r="X6468" s="44"/>
      <c r="Y6468" s="44"/>
      <c r="Z6468" s="44"/>
      <c r="AA6468" s="44"/>
      <c r="AB6468" s="44"/>
      <c r="AC6468" s="44"/>
      <c r="AD6468" s="44"/>
      <c r="AE6468" s="44"/>
      <c r="AF6468" s="44"/>
      <c r="AG6468" s="44"/>
      <c r="AH6468" s="44"/>
      <c r="AI6468" s="44"/>
    </row>
    <row r="6469" spans="8:35" x14ac:dyDescent="0.2">
      <c r="H6469" s="44"/>
      <c r="I6469" s="44"/>
      <c r="J6469" s="44"/>
      <c r="K6469" s="44"/>
      <c r="L6469" s="44"/>
      <c r="M6469" s="44"/>
      <c r="N6469" s="44"/>
      <c r="O6469" s="44"/>
      <c r="P6469" s="44"/>
      <c r="Q6469" s="44"/>
      <c r="R6469" s="44"/>
      <c r="S6469" s="44"/>
      <c r="T6469" s="44"/>
      <c r="U6469" s="44"/>
      <c r="V6469" s="44"/>
      <c r="W6469" s="44"/>
      <c r="X6469" s="44"/>
      <c r="Y6469" s="44"/>
      <c r="Z6469" s="44"/>
      <c r="AA6469" s="44"/>
      <c r="AB6469" s="44"/>
      <c r="AC6469" s="44"/>
      <c r="AD6469" s="44"/>
      <c r="AE6469" s="44"/>
      <c r="AF6469" s="44"/>
      <c r="AG6469" s="44"/>
      <c r="AH6469" s="44"/>
      <c r="AI6469" s="44"/>
    </row>
    <row r="6470" spans="8:35" x14ac:dyDescent="0.2">
      <c r="H6470" s="44"/>
      <c r="I6470" s="44"/>
      <c r="J6470" s="44"/>
      <c r="K6470" s="44"/>
      <c r="L6470" s="44"/>
      <c r="M6470" s="44"/>
      <c r="N6470" s="44"/>
      <c r="O6470" s="44"/>
      <c r="P6470" s="44"/>
      <c r="Q6470" s="44"/>
      <c r="R6470" s="44"/>
      <c r="S6470" s="44"/>
      <c r="T6470" s="44"/>
      <c r="U6470" s="44"/>
      <c r="V6470" s="44"/>
      <c r="W6470" s="44"/>
      <c r="X6470" s="44"/>
      <c r="Y6470" s="44"/>
      <c r="Z6470" s="44"/>
      <c r="AA6470" s="44"/>
      <c r="AB6470" s="44"/>
      <c r="AC6470" s="44"/>
      <c r="AD6470" s="44"/>
      <c r="AE6470" s="44"/>
      <c r="AF6470" s="44"/>
      <c r="AG6470" s="44"/>
      <c r="AH6470" s="44"/>
      <c r="AI6470" s="44"/>
    </row>
    <row r="6471" spans="8:35" x14ac:dyDescent="0.2">
      <c r="H6471" s="44"/>
      <c r="I6471" s="44"/>
      <c r="J6471" s="44"/>
      <c r="K6471" s="44"/>
      <c r="L6471" s="44"/>
      <c r="M6471" s="44"/>
      <c r="N6471" s="44"/>
      <c r="O6471" s="44"/>
      <c r="P6471" s="44"/>
      <c r="Q6471" s="44"/>
      <c r="R6471" s="44"/>
      <c r="S6471" s="44"/>
      <c r="T6471" s="44"/>
      <c r="U6471" s="44"/>
      <c r="V6471" s="44"/>
      <c r="W6471" s="44"/>
      <c r="X6471" s="44"/>
      <c r="Y6471" s="44"/>
      <c r="Z6471" s="44"/>
      <c r="AA6471" s="44"/>
      <c r="AB6471" s="44"/>
      <c r="AC6471" s="44"/>
      <c r="AD6471" s="44"/>
      <c r="AE6471" s="44"/>
      <c r="AF6471" s="44"/>
      <c r="AG6471" s="44"/>
      <c r="AH6471" s="44"/>
      <c r="AI6471" s="44"/>
    </row>
    <row r="6472" spans="8:35" x14ac:dyDescent="0.2">
      <c r="H6472" s="44"/>
      <c r="I6472" s="44"/>
      <c r="J6472" s="44"/>
      <c r="K6472" s="44"/>
      <c r="L6472" s="44"/>
      <c r="M6472" s="44"/>
      <c r="N6472" s="44"/>
      <c r="O6472" s="44"/>
      <c r="P6472" s="44"/>
      <c r="Q6472" s="44"/>
      <c r="R6472" s="44"/>
      <c r="S6472" s="44"/>
      <c r="T6472" s="44"/>
      <c r="U6472" s="44"/>
      <c r="V6472" s="44"/>
      <c r="W6472" s="44"/>
      <c r="X6472" s="44"/>
      <c r="Y6472" s="44"/>
      <c r="Z6472" s="44"/>
      <c r="AA6472" s="44"/>
      <c r="AB6472" s="44"/>
      <c r="AC6472" s="44"/>
      <c r="AD6472" s="44"/>
      <c r="AE6472" s="44"/>
      <c r="AF6472" s="44"/>
      <c r="AG6472" s="44"/>
      <c r="AH6472" s="44"/>
      <c r="AI6472" s="44"/>
    </row>
    <row r="6473" spans="8:35" x14ac:dyDescent="0.2">
      <c r="H6473" s="44"/>
      <c r="I6473" s="44"/>
      <c r="J6473" s="44"/>
      <c r="K6473" s="44"/>
      <c r="L6473" s="44"/>
      <c r="M6473" s="44"/>
      <c r="N6473" s="44"/>
      <c r="O6473" s="44"/>
      <c r="P6473" s="44"/>
      <c r="Q6473" s="44"/>
      <c r="R6473" s="44"/>
      <c r="S6473" s="44"/>
      <c r="T6473" s="44"/>
      <c r="U6473" s="44"/>
      <c r="V6473" s="44"/>
      <c r="W6473" s="44"/>
      <c r="X6473" s="44"/>
      <c r="Y6473" s="44"/>
      <c r="Z6473" s="44"/>
      <c r="AA6473" s="44"/>
      <c r="AB6473" s="44"/>
      <c r="AC6473" s="44"/>
      <c r="AD6473" s="44"/>
      <c r="AE6473" s="44"/>
      <c r="AF6473" s="44"/>
      <c r="AG6473" s="44"/>
      <c r="AH6473" s="44"/>
      <c r="AI6473" s="44"/>
    </row>
    <row r="6474" spans="8:35" x14ac:dyDescent="0.2">
      <c r="H6474" s="44"/>
      <c r="I6474" s="44"/>
      <c r="J6474" s="44"/>
      <c r="K6474" s="44"/>
      <c r="L6474" s="44"/>
      <c r="M6474" s="44"/>
      <c r="N6474" s="44"/>
      <c r="O6474" s="44"/>
      <c r="P6474" s="44"/>
      <c r="Q6474" s="44"/>
      <c r="R6474" s="44"/>
      <c r="S6474" s="44"/>
      <c r="T6474" s="44"/>
      <c r="U6474" s="44"/>
      <c r="V6474" s="44"/>
      <c r="W6474" s="44"/>
      <c r="X6474" s="44"/>
      <c r="Y6474" s="44"/>
      <c r="Z6474" s="44"/>
      <c r="AA6474" s="44"/>
      <c r="AB6474" s="44"/>
      <c r="AC6474" s="44"/>
      <c r="AD6474" s="44"/>
      <c r="AE6474" s="44"/>
      <c r="AF6474" s="44"/>
      <c r="AG6474" s="44"/>
      <c r="AH6474" s="44"/>
      <c r="AI6474" s="44"/>
    </row>
    <row r="6475" spans="8:35" x14ac:dyDescent="0.2">
      <c r="H6475" s="44"/>
      <c r="I6475" s="44"/>
      <c r="J6475" s="44"/>
      <c r="K6475" s="44"/>
      <c r="L6475" s="44"/>
      <c r="M6475" s="44"/>
      <c r="N6475" s="44"/>
      <c r="O6475" s="44"/>
      <c r="P6475" s="44"/>
      <c r="Q6475" s="44"/>
      <c r="R6475" s="44"/>
      <c r="S6475" s="44"/>
      <c r="T6475" s="44"/>
      <c r="U6475" s="44"/>
      <c r="V6475" s="44"/>
      <c r="W6475" s="44"/>
      <c r="X6475" s="44"/>
      <c r="Y6475" s="44"/>
      <c r="Z6475" s="44"/>
      <c r="AA6475" s="44"/>
      <c r="AB6475" s="44"/>
      <c r="AC6475" s="44"/>
      <c r="AD6475" s="44"/>
      <c r="AE6475" s="44"/>
      <c r="AF6475" s="44"/>
      <c r="AG6475" s="44"/>
      <c r="AH6475" s="44"/>
      <c r="AI6475" s="44"/>
    </row>
    <row r="6476" spans="8:35" x14ac:dyDescent="0.2">
      <c r="H6476" s="44"/>
      <c r="I6476" s="44"/>
      <c r="J6476" s="44"/>
      <c r="K6476" s="44"/>
      <c r="L6476" s="44"/>
      <c r="M6476" s="44"/>
      <c r="N6476" s="44"/>
      <c r="O6476" s="44"/>
      <c r="P6476" s="44"/>
      <c r="Q6476" s="44"/>
      <c r="R6476" s="44"/>
      <c r="S6476" s="44"/>
      <c r="T6476" s="44"/>
      <c r="U6476" s="44"/>
      <c r="V6476" s="44"/>
      <c r="W6476" s="44"/>
      <c r="X6476" s="44"/>
      <c r="Y6476" s="44"/>
      <c r="Z6476" s="44"/>
      <c r="AA6476" s="44"/>
      <c r="AB6476" s="44"/>
      <c r="AC6476" s="44"/>
      <c r="AD6476" s="44"/>
      <c r="AE6476" s="44"/>
      <c r="AF6476" s="44"/>
      <c r="AG6476" s="44"/>
      <c r="AH6476" s="44"/>
      <c r="AI6476" s="44"/>
    </row>
    <row r="6477" spans="8:35" x14ac:dyDescent="0.2">
      <c r="H6477" s="44"/>
      <c r="I6477" s="44"/>
      <c r="J6477" s="44"/>
      <c r="K6477" s="44"/>
      <c r="L6477" s="44"/>
      <c r="M6477" s="44"/>
      <c r="N6477" s="44"/>
      <c r="O6477" s="44"/>
      <c r="P6477" s="44"/>
      <c r="Q6477" s="44"/>
      <c r="R6477" s="44"/>
      <c r="S6477" s="44"/>
      <c r="T6477" s="44"/>
      <c r="U6477" s="44"/>
      <c r="V6477" s="44"/>
      <c r="W6477" s="44"/>
      <c r="X6477" s="44"/>
      <c r="Y6477" s="44"/>
      <c r="Z6477" s="44"/>
      <c r="AA6477" s="44"/>
      <c r="AB6477" s="44"/>
      <c r="AC6477" s="44"/>
      <c r="AD6477" s="44"/>
      <c r="AE6477" s="44"/>
      <c r="AF6477" s="44"/>
      <c r="AG6477" s="44"/>
      <c r="AH6477" s="44"/>
      <c r="AI6477" s="44"/>
    </row>
    <row r="6478" spans="8:35" x14ac:dyDescent="0.2">
      <c r="H6478" s="44"/>
      <c r="I6478" s="44"/>
      <c r="J6478" s="44"/>
      <c r="K6478" s="44"/>
      <c r="L6478" s="44"/>
      <c r="M6478" s="44"/>
      <c r="N6478" s="44"/>
      <c r="O6478" s="44"/>
      <c r="P6478" s="44"/>
      <c r="Q6478" s="44"/>
      <c r="R6478" s="44"/>
      <c r="S6478" s="44"/>
      <c r="T6478" s="44"/>
      <c r="U6478" s="44"/>
      <c r="V6478" s="44"/>
      <c r="W6478" s="44"/>
      <c r="X6478" s="44"/>
      <c r="Y6478" s="44"/>
      <c r="Z6478" s="44"/>
      <c r="AA6478" s="44"/>
      <c r="AB6478" s="44"/>
      <c r="AC6478" s="44"/>
      <c r="AD6478" s="44"/>
      <c r="AE6478" s="44"/>
      <c r="AF6478" s="44"/>
      <c r="AG6478" s="44"/>
      <c r="AH6478" s="44"/>
      <c r="AI6478" s="44"/>
    </row>
    <row r="6479" spans="8:35" x14ac:dyDescent="0.2">
      <c r="H6479" s="44"/>
      <c r="I6479" s="44"/>
      <c r="J6479" s="44"/>
      <c r="K6479" s="44"/>
      <c r="L6479" s="44"/>
      <c r="M6479" s="44"/>
      <c r="N6479" s="44"/>
      <c r="O6479" s="44"/>
      <c r="P6479" s="44"/>
      <c r="Q6479" s="44"/>
      <c r="R6479" s="44"/>
      <c r="S6479" s="44"/>
      <c r="T6479" s="44"/>
      <c r="U6479" s="44"/>
      <c r="V6479" s="44"/>
      <c r="W6479" s="44"/>
      <c r="X6479" s="44"/>
      <c r="Y6479" s="44"/>
      <c r="Z6479" s="44"/>
      <c r="AA6479" s="44"/>
      <c r="AB6479" s="44"/>
      <c r="AC6479" s="44"/>
      <c r="AD6479" s="44"/>
      <c r="AE6479" s="44"/>
      <c r="AF6479" s="44"/>
      <c r="AG6479" s="44"/>
      <c r="AH6479" s="44"/>
      <c r="AI6479" s="44"/>
    </row>
    <row r="6480" spans="8:35" x14ac:dyDescent="0.2">
      <c r="H6480" s="44"/>
      <c r="I6480" s="44"/>
      <c r="J6480" s="44"/>
      <c r="K6480" s="44"/>
      <c r="L6480" s="44"/>
      <c r="M6480" s="44"/>
      <c r="N6480" s="44"/>
      <c r="O6480" s="44"/>
      <c r="P6480" s="44"/>
      <c r="Q6480" s="44"/>
      <c r="R6480" s="44"/>
      <c r="S6480" s="44"/>
      <c r="T6480" s="44"/>
      <c r="U6480" s="44"/>
      <c r="V6480" s="44"/>
      <c r="W6480" s="44"/>
      <c r="X6480" s="44"/>
      <c r="Y6480" s="44"/>
      <c r="Z6480" s="44"/>
      <c r="AA6480" s="44"/>
      <c r="AB6480" s="44"/>
      <c r="AC6480" s="44"/>
      <c r="AD6480" s="44"/>
      <c r="AE6480" s="44"/>
      <c r="AF6480" s="44"/>
      <c r="AG6480" s="44"/>
      <c r="AH6480" s="44"/>
      <c r="AI6480" s="44"/>
    </row>
    <row r="6481" spans="8:35" x14ac:dyDescent="0.2">
      <c r="H6481" s="44"/>
      <c r="I6481" s="44"/>
      <c r="J6481" s="44"/>
      <c r="K6481" s="44"/>
      <c r="L6481" s="44"/>
      <c r="M6481" s="44"/>
      <c r="N6481" s="44"/>
      <c r="O6481" s="44"/>
      <c r="P6481" s="44"/>
      <c r="Q6481" s="44"/>
      <c r="R6481" s="44"/>
      <c r="S6481" s="44"/>
      <c r="T6481" s="44"/>
      <c r="U6481" s="44"/>
      <c r="V6481" s="44"/>
      <c r="W6481" s="44"/>
      <c r="X6481" s="44"/>
      <c r="Y6481" s="44"/>
      <c r="Z6481" s="44"/>
      <c r="AA6481" s="44"/>
      <c r="AB6481" s="44"/>
      <c r="AC6481" s="44"/>
      <c r="AD6481" s="44"/>
      <c r="AE6481" s="44"/>
      <c r="AF6481" s="44"/>
      <c r="AG6481" s="44"/>
      <c r="AH6481" s="44"/>
      <c r="AI6481" s="44"/>
    </row>
    <row r="6482" spans="8:35" x14ac:dyDescent="0.2">
      <c r="H6482" s="44"/>
      <c r="I6482" s="44"/>
      <c r="J6482" s="44"/>
      <c r="K6482" s="44"/>
      <c r="L6482" s="44"/>
      <c r="M6482" s="44"/>
      <c r="N6482" s="44"/>
      <c r="O6482" s="44"/>
      <c r="P6482" s="44"/>
      <c r="Q6482" s="44"/>
      <c r="R6482" s="44"/>
      <c r="S6482" s="44"/>
      <c r="T6482" s="44"/>
      <c r="U6482" s="44"/>
      <c r="V6482" s="44"/>
      <c r="W6482" s="44"/>
      <c r="X6482" s="44"/>
      <c r="Y6482" s="44"/>
      <c r="Z6482" s="44"/>
      <c r="AA6482" s="44"/>
      <c r="AB6482" s="44"/>
      <c r="AC6482" s="44"/>
      <c r="AD6482" s="44"/>
      <c r="AE6482" s="44"/>
      <c r="AF6482" s="44"/>
      <c r="AG6482" s="44"/>
      <c r="AH6482" s="44"/>
      <c r="AI6482" s="44"/>
    </row>
    <row r="6483" spans="8:35" x14ac:dyDescent="0.2">
      <c r="H6483" s="44"/>
      <c r="I6483" s="44"/>
      <c r="J6483" s="44"/>
      <c r="K6483" s="44"/>
      <c r="L6483" s="44"/>
      <c r="M6483" s="44"/>
      <c r="N6483" s="44"/>
      <c r="O6483" s="44"/>
      <c r="P6483" s="44"/>
      <c r="Q6483" s="44"/>
      <c r="R6483" s="44"/>
      <c r="S6483" s="44"/>
      <c r="T6483" s="44"/>
      <c r="U6483" s="44"/>
      <c r="V6483" s="44"/>
      <c r="W6483" s="44"/>
      <c r="X6483" s="44"/>
      <c r="Y6483" s="44"/>
      <c r="Z6483" s="44"/>
      <c r="AA6483" s="44"/>
      <c r="AB6483" s="44"/>
      <c r="AC6483" s="44"/>
      <c r="AD6483" s="44"/>
      <c r="AE6483" s="44"/>
      <c r="AF6483" s="44"/>
      <c r="AG6483" s="44"/>
      <c r="AH6483" s="44"/>
      <c r="AI6483" s="44"/>
    </row>
    <row r="6484" spans="8:35" x14ac:dyDescent="0.2">
      <c r="H6484" s="44"/>
      <c r="I6484" s="44"/>
      <c r="J6484" s="44"/>
      <c r="K6484" s="44"/>
      <c r="L6484" s="44"/>
      <c r="M6484" s="44"/>
      <c r="N6484" s="44"/>
      <c r="O6484" s="44"/>
      <c r="P6484" s="44"/>
      <c r="Q6484" s="44"/>
      <c r="R6484" s="44"/>
      <c r="S6484" s="44"/>
      <c r="T6484" s="44"/>
      <c r="U6484" s="44"/>
      <c r="V6484" s="44"/>
      <c r="W6484" s="44"/>
      <c r="X6484" s="44"/>
      <c r="Y6484" s="44"/>
      <c r="Z6484" s="44"/>
      <c r="AA6484" s="44"/>
      <c r="AB6484" s="44"/>
      <c r="AC6484" s="44"/>
      <c r="AD6484" s="44"/>
      <c r="AE6484" s="44"/>
      <c r="AF6484" s="44"/>
      <c r="AG6484" s="44"/>
      <c r="AH6484" s="44"/>
      <c r="AI6484" s="44"/>
    </row>
    <row r="6485" spans="8:35" x14ac:dyDescent="0.2">
      <c r="H6485" s="44"/>
      <c r="I6485" s="44"/>
      <c r="J6485" s="44"/>
      <c r="K6485" s="44"/>
      <c r="L6485" s="44"/>
      <c r="M6485" s="44"/>
      <c r="N6485" s="44"/>
      <c r="O6485" s="44"/>
      <c r="P6485" s="44"/>
      <c r="Q6485" s="44"/>
      <c r="R6485" s="44"/>
      <c r="S6485" s="44"/>
      <c r="T6485" s="44"/>
      <c r="U6485" s="44"/>
      <c r="V6485" s="44"/>
      <c r="W6485" s="44"/>
      <c r="X6485" s="44"/>
      <c r="Y6485" s="44"/>
      <c r="Z6485" s="44"/>
      <c r="AA6485" s="44"/>
      <c r="AB6485" s="44"/>
      <c r="AC6485" s="44"/>
      <c r="AD6485" s="44"/>
      <c r="AE6485" s="44"/>
      <c r="AF6485" s="44"/>
      <c r="AG6485" s="44"/>
      <c r="AH6485" s="44"/>
      <c r="AI6485" s="44"/>
    </row>
    <row r="6486" spans="8:35" x14ac:dyDescent="0.2">
      <c r="H6486" s="44"/>
      <c r="I6486" s="44"/>
      <c r="J6486" s="44"/>
      <c r="K6486" s="44"/>
      <c r="L6486" s="44"/>
      <c r="M6486" s="44"/>
      <c r="N6486" s="44"/>
      <c r="O6486" s="44"/>
      <c r="P6486" s="44"/>
      <c r="Q6486" s="44"/>
      <c r="R6486" s="44"/>
      <c r="S6486" s="44"/>
      <c r="T6486" s="44"/>
      <c r="U6486" s="44"/>
      <c r="V6486" s="44"/>
      <c r="W6486" s="44"/>
      <c r="X6486" s="44"/>
      <c r="Y6486" s="44"/>
      <c r="Z6486" s="44"/>
      <c r="AA6486" s="44"/>
      <c r="AB6486" s="44"/>
      <c r="AC6486" s="44"/>
      <c r="AD6486" s="44"/>
      <c r="AE6486" s="44"/>
      <c r="AF6486" s="44"/>
      <c r="AG6486" s="44"/>
      <c r="AH6486" s="44"/>
      <c r="AI6486" s="44"/>
    </row>
    <row r="6487" spans="8:35" x14ac:dyDescent="0.2">
      <c r="H6487" s="44"/>
      <c r="I6487" s="44"/>
      <c r="J6487" s="44"/>
      <c r="K6487" s="44"/>
      <c r="L6487" s="44"/>
      <c r="M6487" s="44"/>
      <c r="N6487" s="44"/>
      <c r="O6487" s="44"/>
      <c r="P6487" s="44"/>
      <c r="Q6487" s="44"/>
      <c r="R6487" s="44"/>
      <c r="S6487" s="44"/>
      <c r="T6487" s="44"/>
      <c r="U6487" s="44"/>
      <c r="V6487" s="44"/>
      <c r="W6487" s="44"/>
      <c r="X6487" s="44"/>
      <c r="Y6487" s="44"/>
      <c r="Z6487" s="44"/>
      <c r="AA6487" s="44"/>
      <c r="AB6487" s="44"/>
      <c r="AC6487" s="44"/>
      <c r="AD6487" s="44"/>
      <c r="AE6487" s="44"/>
      <c r="AF6487" s="44"/>
      <c r="AG6487" s="44"/>
      <c r="AH6487" s="44"/>
      <c r="AI6487" s="44"/>
    </row>
    <row r="6488" spans="8:35" x14ac:dyDescent="0.2">
      <c r="H6488" s="44"/>
      <c r="I6488" s="44"/>
      <c r="J6488" s="44"/>
      <c r="K6488" s="44"/>
      <c r="L6488" s="44"/>
      <c r="M6488" s="44"/>
      <c r="N6488" s="44"/>
      <c r="O6488" s="44"/>
      <c r="P6488" s="44"/>
      <c r="Q6488" s="44"/>
      <c r="R6488" s="44"/>
      <c r="S6488" s="44"/>
      <c r="T6488" s="44"/>
      <c r="U6488" s="44"/>
      <c r="V6488" s="44"/>
      <c r="W6488" s="44"/>
      <c r="X6488" s="44"/>
      <c r="Y6488" s="44"/>
      <c r="Z6488" s="44"/>
      <c r="AA6488" s="44"/>
      <c r="AB6488" s="44"/>
      <c r="AC6488" s="44"/>
      <c r="AD6488" s="44"/>
      <c r="AE6488" s="44"/>
      <c r="AF6488" s="44"/>
      <c r="AG6488" s="44"/>
      <c r="AH6488" s="44"/>
      <c r="AI6488" s="44"/>
    </row>
    <row r="6489" spans="8:35" x14ac:dyDescent="0.2">
      <c r="H6489" s="44"/>
      <c r="I6489" s="44"/>
      <c r="J6489" s="44"/>
      <c r="K6489" s="44"/>
      <c r="L6489" s="44"/>
      <c r="M6489" s="44"/>
      <c r="N6489" s="44"/>
      <c r="O6489" s="44"/>
      <c r="P6489" s="44"/>
      <c r="Q6489" s="44"/>
      <c r="R6489" s="44"/>
      <c r="S6489" s="44"/>
      <c r="T6489" s="44"/>
      <c r="U6489" s="44"/>
      <c r="V6489" s="44"/>
      <c r="W6489" s="44"/>
      <c r="X6489" s="44"/>
      <c r="Y6489" s="44"/>
      <c r="Z6489" s="44"/>
      <c r="AA6489" s="44"/>
      <c r="AB6489" s="44"/>
      <c r="AC6489" s="44"/>
      <c r="AD6489" s="44"/>
      <c r="AE6489" s="44"/>
      <c r="AF6489" s="44"/>
      <c r="AG6489" s="44"/>
      <c r="AH6489" s="44"/>
      <c r="AI6489" s="44"/>
    </row>
    <row r="6490" spans="8:35" x14ac:dyDescent="0.2">
      <c r="H6490" s="44"/>
      <c r="I6490" s="44"/>
      <c r="J6490" s="44"/>
      <c r="K6490" s="44"/>
      <c r="L6490" s="44"/>
      <c r="M6490" s="44"/>
      <c r="N6490" s="44"/>
      <c r="O6490" s="44"/>
      <c r="P6490" s="44"/>
      <c r="Q6490" s="44"/>
      <c r="R6490" s="44"/>
      <c r="S6490" s="44"/>
      <c r="T6490" s="44"/>
      <c r="U6490" s="44"/>
      <c r="V6490" s="44"/>
      <c r="W6490" s="44"/>
      <c r="X6490" s="44"/>
      <c r="Y6490" s="44"/>
      <c r="Z6490" s="44"/>
      <c r="AA6490" s="44"/>
      <c r="AB6490" s="44"/>
      <c r="AC6490" s="44"/>
      <c r="AD6490" s="44"/>
      <c r="AE6490" s="44"/>
      <c r="AF6490" s="44"/>
      <c r="AG6490" s="44"/>
      <c r="AH6490" s="44"/>
      <c r="AI6490" s="44"/>
    </row>
    <row r="6491" spans="8:35" x14ac:dyDescent="0.2">
      <c r="H6491" s="44"/>
      <c r="I6491" s="44"/>
      <c r="J6491" s="44"/>
      <c r="K6491" s="44"/>
      <c r="L6491" s="44"/>
      <c r="M6491" s="44"/>
      <c r="N6491" s="44"/>
      <c r="O6491" s="44"/>
      <c r="P6491" s="44"/>
      <c r="Q6491" s="44"/>
      <c r="R6491" s="44"/>
      <c r="S6491" s="44"/>
      <c r="T6491" s="44"/>
      <c r="U6491" s="44"/>
      <c r="V6491" s="44"/>
      <c r="W6491" s="44"/>
      <c r="X6491" s="44"/>
      <c r="Y6491" s="44"/>
      <c r="Z6491" s="44"/>
      <c r="AA6491" s="44"/>
      <c r="AB6491" s="44"/>
      <c r="AC6491" s="44"/>
      <c r="AD6491" s="44"/>
      <c r="AE6491" s="44"/>
      <c r="AF6491" s="44"/>
      <c r="AG6491" s="44"/>
      <c r="AH6491" s="44"/>
      <c r="AI6491" s="44"/>
    </row>
    <row r="6492" spans="8:35" x14ac:dyDescent="0.2">
      <c r="H6492" s="44"/>
      <c r="I6492" s="44"/>
      <c r="J6492" s="44"/>
      <c r="K6492" s="44"/>
      <c r="L6492" s="44"/>
      <c r="M6492" s="44"/>
      <c r="N6492" s="44"/>
      <c r="O6492" s="44"/>
      <c r="P6492" s="44"/>
      <c r="Q6492" s="44"/>
      <c r="R6492" s="44"/>
      <c r="S6492" s="44"/>
      <c r="T6492" s="44"/>
      <c r="U6492" s="44"/>
      <c r="V6492" s="44"/>
      <c r="W6492" s="44"/>
      <c r="X6492" s="44"/>
      <c r="Y6492" s="44"/>
      <c r="Z6492" s="44"/>
      <c r="AA6492" s="44"/>
      <c r="AB6492" s="44"/>
      <c r="AC6492" s="44"/>
      <c r="AD6492" s="44"/>
      <c r="AE6492" s="44"/>
      <c r="AF6492" s="44"/>
      <c r="AG6492" s="44"/>
      <c r="AH6492" s="44"/>
      <c r="AI6492" s="44"/>
    </row>
    <row r="6493" spans="8:35" x14ac:dyDescent="0.2">
      <c r="H6493" s="44"/>
      <c r="I6493" s="44"/>
      <c r="J6493" s="44"/>
      <c r="K6493" s="44"/>
      <c r="L6493" s="44"/>
      <c r="M6493" s="44"/>
      <c r="N6493" s="44"/>
      <c r="O6493" s="44"/>
      <c r="P6493" s="44"/>
      <c r="Q6493" s="44"/>
      <c r="R6493" s="44"/>
      <c r="S6493" s="44"/>
      <c r="T6493" s="44"/>
      <c r="U6493" s="44"/>
      <c r="V6493" s="44"/>
      <c r="W6493" s="44"/>
      <c r="X6493" s="44"/>
      <c r="Y6493" s="44"/>
      <c r="Z6493" s="44"/>
      <c r="AA6493" s="44"/>
      <c r="AB6493" s="44"/>
      <c r="AC6493" s="44"/>
      <c r="AD6493" s="44"/>
      <c r="AE6493" s="44"/>
      <c r="AF6493" s="44"/>
      <c r="AG6493" s="44"/>
      <c r="AH6493" s="44"/>
      <c r="AI6493" s="44"/>
    </row>
    <row r="6494" spans="8:35" x14ac:dyDescent="0.2">
      <c r="H6494" s="44"/>
      <c r="I6494" s="44"/>
      <c r="J6494" s="44"/>
      <c r="K6494" s="44"/>
      <c r="L6494" s="44"/>
      <c r="M6494" s="44"/>
      <c r="N6494" s="44"/>
      <c r="O6494" s="44"/>
      <c r="P6494" s="44"/>
      <c r="Q6494" s="44"/>
      <c r="R6494" s="44"/>
      <c r="S6494" s="44"/>
      <c r="T6494" s="44"/>
      <c r="U6494" s="44"/>
      <c r="V6494" s="44"/>
      <c r="W6494" s="44"/>
      <c r="X6494" s="44"/>
      <c r="Y6494" s="44"/>
      <c r="Z6494" s="44"/>
      <c r="AA6494" s="44"/>
      <c r="AB6494" s="44"/>
      <c r="AC6494" s="44"/>
      <c r="AD6494" s="44"/>
      <c r="AE6494" s="44"/>
      <c r="AF6494" s="44"/>
      <c r="AG6494" s="44"/>
      <c r="AH6494" s="44"/>
      <c r="AI6494" s="44"/>
    </row>
    <row r="6495" spans="8:35" x14ac:dyDescent="0.2">
      <c r="H6495" s="44"/>
      <c r="I6495" s="44"/>
      <c r="J6495" s="44"/>
      <c r="K6495" s="44"/>
      <c r="L6495" s="44"/>
      <c r="M6495" s="44"/>
      <c r="N6495" s="44"/>
      <c r="O6495" s="44"/>
      <c r="P6495" s="44"/>
      <c r="Q6495" s="44"/>
      <c r="R6495" s="44"/>
      <c r="S6495" s="44"/>
      <c r="T6495" s="44"/>
      <c r="U6495" s="44"/>
      <c r="V6495" s="44"/>
      <c r="W6495" s="44"/>
      <c r="X6495" s="44"/>
      <c r="Y6495" s="44"/>
      <c r="Z6495" s="44"/>
      <c r="AA6495" s="44"/>
      <c r="AB6495" s="44"/>
      <c r="AC6495" s="44"/>
      <c r="AD6495" s="44"/>
      <c r="AE6495" s="44"/>
      <c r="AF6495" s="44"/>
      <c r="AG6495" s="44"/>
      <c r="AH6495" s="44"/>
      <c r="AI6495" s="44"/>
    </row>
    <row r="6496" spans="8:35" x14ac:dyDescent="0.2">
      <c r="H6496" s="44"/>
      <c r="I6496" s="44"/>
      <c r="J6496" s="44"/>
      <c r="K6496" s="44"/>
      <c r="L6496" s="44"/>
      <c r="M6496" s="44"/>
      <c r="N6496" s="44"/>
      <c r="O6496" s="44"/>
      <c r="P6496" s="44"/>
      <c r="Q6496" s="44"/>
      <c r="R6496" s="44"/>
      <c r="S6496" s="44"/>
      <c r="T6496" s="44"/>
      <c r="U6496" s="44"/>
      <c r="V6496" s="44"/>
      <c r="W6496" s="44"/>
      <c r="X6496" s="44"/>
      <c r="Y6496" s="44"/>
      <c r="Z6496" s="44"/>
      <c r="AA6496" s="44"/>
      <c r="AB6496" s="44"/>
      <c r="AC6496" s="44"/>
      <c r="AD6496" s="44"/>
      <c r="AE6496" s="44"/>
      <c r="AF6496" s="44"/>
      <c r="AG6496" s="44"/>
      <c r="AH6496" s="44"/>
      <c r="AI6496" s="44"/>
    </row>
    <row r="6497" spans="8:35" x14ac:dyDescent="0.2">
      <c r="H6497" s="44"/>
      <c r="I6497" s="44"/>
      <c r="J6497" s="44"/>
      <c r="K6497" s="44"/>
      <c r="L6497" s="44"/>
      <c r="M6497" s="44"/>
      <c r="N6497" s="44"/>
      <c r="O6497" s="44"/>
      <c r="P6497" s="44"/>
      <c r="Q6497" s="44"/>
      <c r="R6497" s="44"/>
      <c r="S6497" s="44"/>
      <c r="T6497" s="44"/>
      <c r="U6497" s="44"/>
      <c r="V6497" s="44"/>
      <c r="W6497" s="44"/>
      <c r="X6497" s="44"/>
      <c r="Y6497" s="44"/>
      <c r="Z6497" s="44"/>
      <c r="AA6497" s="44"/>
      <c r="AB6497" s="44"/>
      <c r="AC6497" s="44"/>
      <c r="AD6497" s="44"/>
      <c r="AE6497" s="44"/>
      <c r="AF6497" s="44"/>
      <c r="AG6497" s="44"/>
      <c r="AH6497" s="44"/>
      <c r="AI6497" s="44"/>
    </row>
    <row r="6498" spans="8:35" x14ac:dyDescent="0.2">
      <c r="H6498" s="44"/>
      <c r="I6498" s="44"/>
      <c r="J6498" s="44"/>
      <c r="K6498" s="44"/>
      <c r="L6498" s="44"/>
      <c r="M6498" s="44"/>
      <c r="N6498" s="44"/>
      <c r="O6498" s="44"/>
      <c r="P6498" s="44"/>
      <c r="Q6498" s="44"/>
      <c r="R6498" s="44"/>
      <c r="S6498" s="44"/>
      <c r="T6498" s="44"/>
      <c r="U6498" s="44"/>
      <c r="V6498" s="44"/>
      <c r="W6498" s="44"/>
      <c r="X6498" s="44"/>
      <c r="Y6498" s="44"/>
      <c r="Z6498" s="44"/>
      <c r="AA6498" s="44"/>
      <c r="AB6498" s="44"/>
      <c r="AC6498" s="44"/>
      <c r="AD6498" s="44"/>
      <c r="AE6498" s="44"/>
      <c r="AF6498" s="44"/>
      <c r="AG6498" s="44"/>
      <c r="AH6498" s="44"/>
      <c r="AI6498" s="44"/>
    </row>
    <row r="6499" spans="8:35" x14ac:dyDescent="0.2">
      <c r="H6499" s="44"/>
      <c r="I6499" s="44"/>
      <c r="J6499" s="44"/>
      <c r="K6499" s="44"/>
      <c r="L6499" s="44"/>
      <c r="M6499" s="44"/>
      <c r="N6499" s="44"/>
      <c r="O6499" s="44"/>
      <c r="P6499" s="44"/>
      <c r="Q6499" s="44"/>
      <c r="R6499" s="44"/>
      <c r="S6499" s="44"/>
      <c r="T6499" s="44"/>
      <c r="U6499" s="44"/>
      <c r="V6499" s="44"/>
      <c r="W6499" s="44"/>
      <c r="X6499" s="44"/>
      <c r="Y6499" s="44"/>
      <c r="Z6499" s="44"/>
      <c r="AA6499" s="44"/>
      <c r="AB6499" s="44"/>
      <c r="AC6499" s="44"/>
      <c r="AD6499" s="44"/>
      <c r="AE6499" s="44"/>
      <c r="AF6499" s="44"/>
      <c r="AG6499" s="44"/>
      <c r="AH6499" s="44"/>
      <c r="AI6499" s="44"/>
    </row>
    <row r="6500" spans="8:35" x14ac:dyDescent="0.2">
      <c r="H6500" s="44"/>
      <c r="I6500" s="44"/>
      <c r="J6500" s="44"/>
      <c r="K6500" s="44"/>
      <c r="L6500" s="44"/>
      <c r="M6500" s="44"/>
      <c r="N6500" s="44"/>
      <c r="O6500" s="44"/>
      <c r="P6500" s="44"/>
      <c r="Q6500" s="44"/>
      <c r="R6500" s="44"/>
      <c r="S6500" s="44"/>
      <c r="T6500" s="44"/>
      <c r="U6500" s="44"/>
      <c r="V6500" s="44"/>
      <c r="W6500" s="44"/>
      <c r="X6500" s="44"/>
      <c r="Y6500" s="44"/>
      <c r="Z6500" s="44"/>
      <c r="AA6500" s="44"/>
      <c r="AB6500" s="44"/>
      <c r="AC6500" s="44"/>
      <c r="AD6500" s="44"/>
      <c r="AE6500" s="44"/>
      <c r="AF6500" s="44"/>
      <c r="AG6500" s="44"/>
      <c r="AH6500" s="44"/>
      <c r="AI6500" s="44"/>
    </row>
    <row r="6501" spans="8:35" x14ac:dyDescent="0.2">
      <c r="H6501" s="44"/>
      <c r="I6501" s="44"/>
      <c r="J6501" s="44"/>
      <c r="K6501" s="44"/>
      <c r="L6501" s="44"/>
      <c r="M6501" s="44"/>
      <c r="N6501" s="44"/>
      <c r="O6501" s="44"/>
      <c r="P6501" s="44"/>
      <c r="Q6501" s="44"/>
      <c r="R6501" s="44"/>
      <c r="S6501" s="44"/>
      <c r="T6501" s="44"/>
      <c r="U6501" s="44"/>
      <c r="V6501" s="44"/>
      <c r="W6501" s="44"/>
      <c r="X6501" s="44"/>
      <c r="Y6501" s="44"/>
      <c r="Z6501" s="44"/>
      <c r="AA6501" s="44"/>
      <c r="AB6501" s="44"/>
      <c r="AC6501" s="44"/>
      <c r="AD6501" s="44"/>
      <c r="AE6501" s="44"/>
      <c r="AF6501" s="44"/>
      <c r="AG6501" s="44"/>
      <c r="AH6501" s="44"/>
      <c r="AI6501" s="44"/>
    </row>
    <row r="6502" spans="8:35" x14ac:dyDescent="0.2">
      <c r="H6502" s="44"/>
      <c r="I6502" s="44"/>
      <c r="J6502" s="44"/>
      <c r="K6502" s="44"/>
      <c r="L6502" s="44"/>
      <c r="M6502" s="44"/>
      <c r="N6502" s="44"/>
      <c r="O6502" s="44"/>
      <c r="P6502" s="44"/>
      <c r="Q6502" s="44"/>
      <c r="R6502" s="44"/>
      <c r="S6502" s="44"/>
      <c r="T6502" s="44"/>
      <c r="U6502" s="44"/>
      <c r="V6502" s="44"/>
      <c r="W6502" s="44"/>
      <c r="X6502" s="44"/>
      <c r="Y6502" s="44"/>
      <c r="Z6502" s="44"/>
      <c r="AA6502" s="44"/>
      <c r="AB6502" s="44"/>
      <c r="AC6502" s="44"/>
      <c r="AD6502" s="44"/>
      <c r="AE6502" s="44"/>
      <c r="AF6502" s="44"/>
      <c r="AG6502" s="44"/>
      <c r="AH6502" s="44"/>
      <c r="AI6502" s="44"/>
    </row>
    <row r="6503" spans="8:35" x14ac:dyDescent="0.2">
      <c r="H6503" s="44"/>
      <c r="I6503" s="44"/>
      <c r="J6503" s="44"/>
      <c r="K6503" s="44"/>
      <c r="L6503" s="44"/>
      <c r="M6503" s="44"/>
      <c r="N6503" s="44"/>
      <c r="O6503" s="44"/>
      <c r="P6503" s="44"/>
      <c r="Q6503" s="44"/>
      <c r="R6503" s="44"/>
      <c r="S6503" s="44"/>
      <c r="T6503" s="44"/>
      <c r="U6503" s="44"/>
      <c r="V6503" s="44"/>
      <c r="W6503" s="44"/>
      <c r="X6503" s="44"/>
      <c r="Y6503" s="44"/>
      <c r="Z6503" s="44"/>
      <c r="AA6503" s="44"/>
      <c r="AB6503" s="44"/>
      <c r="AC6503" s="44"/>
      <c r="AD6503" s="44"/>
      <c r="AE6503" s="44"/>
      <c r="AF6503" s="44"/>
      <c r="AG6503" s="44"/>
      <c r="AH6503" s="44"/>
      <c r="AI6503" s="44"/>
    </row>
    <row r="6504" spans="8:35" x14ac:dyDescent="0.2">
      <c r="H6504" s="44"/>
      <c r="I6504" s="44"/>
      <c r="J6504" s="44"/>
      <c r="K6504" s="44"/>
      <c r="L6504" s="44"/>
      <c r="M6504" s="44"/>
      <c r="N6504" s="44"/>
      <c r="O6504" s="44"/>
      <c r="P6504" s="44"/>
      <c r="Q6504" s="44"/>
      <c r="R6504" s="44"/>
      <c r="S6504" s="44"/>
      <c r="T6504" s="44"/>
      <c r="U6504" s="44"/>
      <c r="V6504" s="44"/>
      <c r="W6504" s="44"/>
      <c r="X6504" s="44"/>
      <c r="Y6504" s="44"/>
      <c r="Z6504" s="44"/>
      <c r="AA6504" s="44"/>
      <c r="AB6504" s="44"/>
      <c r="AC6504" s="44"/>
      <c r="AD6504" s="44"/>
      <c r="AE6504" s="44"/>
      <c r="AF6504" s="44"/>
      <c r="AG6504" s="44"/>
      <c r="AH6504" s="44"/>
      <c r="AI6504" s="44"/>
    </row>
    <row r="6505" spans="8:35" x14ac:dyDescent="0.2">
      <c r="H6505" s="44"/>
      <c r="I6505" s="44"/>
      <c r="J6505" s="44"/>
      <c r="K6505" s="44"/>
      <c r="L6505" s="44"/>
      <c r="M6505" s="44"/>
      <c r="N6505" s="44"/>
      <c r="O6505" s="44"/>
      <c r="P6505" s="44"/>
      <c r="Q6505" s="44"/>
      <c r="R6505" s="44"/>
      <c r="S6505" s="44"/>
      <c r="T6505" s="44"/>
      <c r="U6505" s="44"/>
      <c r="V6505" s="44"/>
      <c r="W6505" s="44"/>
      <c r="X6505" s="44"/>
      <c r="Y6505" s="44"/>
      <c r="Z6505" s="44"/>
      <c r="AA6505" s="44"/>
      <c r="AB6505" s="44"/>
      <c r="AC6505" s="44"/>
      <c r="AD6505" s="44"/>
      <c r="AE6505" s="44"/>
      <c r="AF6505" s="44"/>
      <c r="AG6505" s="44"/>
      <c r="AH6505" s="44"/>
      <c r="AI6505" s="44"/>
    </row>
    <row r="6506" spans="8:35" x14ac:dyDescent="0.2">
      <c r="H6506" s="44"/>
      <c r="I6506" s="44"/>
      <c r="J6506" s="44"/>
      <c r="K6506" s="44"/>
      <c r="L6506" s="44"/>
      <c r="M6506" s="44"/>
      <c r="N6506" s="44"/>
      <c r="O6506" s="44"/>
      <c r="P6506" s="44"/>
      <c r="Q6506" s="44"/>
      <c r="R6506" s="44"/>
      <c r="S6506" s="44"/>
      <c r="T6506" s="44"/>
      <c r="U6506" s="44"/>
      <c r="V6506" s="44"/>
      <c r="W6506" s="44"/>
      <c r="X6506" s="44"/>
      <c r="Y6506" s="44"/>
      <c r="Z6506" s="44"/>
      <c r="AA6506" s="44"/>
      <c r="AB6506" s="44"/>
      <c r="AC6506" s="44"/>
      <c r="AD6506" s="44"/>
      <c r="AE6506" s="44"/>
      <c r="AF6506" s="44"/>
      <c r="AG6506" s="44"/>
      <c r="AH6506" s="44"/>
      <c r="AI6506" s="44"/>
    </row>
    <row r="6507" spans="8:35" x14ac:dyDescent="0.2">
      <c r="H6507" s="44"/>
      <c r="I6507" s="44"/>
      <c r="J6507" s="44"/>
      <c r="K6507" s="44"/>
      <c r="L6507" s="44"/>
      <c r="M6507" s="44"/>
      <c r="N6507" s="44"/>
      <c r="O6507" s="44"/>
      <c r="P6507" s="44"/>
      <c r="Q6507" s="44"/>
      <c r="R6507" s="44"/>
      <c r="S6507" s="44"/>
      <c r="T6507" s="44"/>
      <c r="U6507" s="44"/>
      <c r="V6507" s="44"/>
      <c r="W6507" s="44"/>
      <c r="X6507" s="44"/>
      <c r="Y6507" s="44"/>
      <c r="Z6507" s="44"/>
      <c r="AA6507" s="44"/>
      <c r="AB6507" s="44"/>
      <c r="AC6507" s="44"/>
      <c r="AD6507" s="44"/>
      <c r="AE6507" s="44"/>
      <c r="AF6507" s="44"/>
      <c r="AG6507" s="44"/>
      <c r="AH6507" s="44"/>
      <c r="AI6507" s="44"/>
    </row>
    <row r="6508" spans="8:35" x14ac:dyDescent="0.2">
      <c r="H6508" s="44"/>
      <c r="I6508" s="44"/>
      <c r="J6508" s="44"/>
      <c r="K6508" s="44"/>
      <c r="L6508" s="44"/>
      <c r="M6508" s="44"/>
      <c r="N6508" s="44"/>
      <c r="O6508" s="44"/>
      <c r="P6508" s="44"/>
      <c r="Q6508" s="44"/>
      <c r="R6508" s="44"/>
      <c r="S6508" s="44"/>
      <c r="T6508" s="44"/>
      <c r="U6508" s="44"/>
      <c r="V6508" s="44"/>
      <c r="W6508" s="44"/>
      <c r="X6508" s="44"/>
      <c r="Y6508" s="44"/>
      <c r="Z6508" s="44"/>
      <c r="AA6508" s="44"/>
      <c r="AB6508" s="44"/>
      <c r="AC6508" s="44"/>
      <c r="AD6508" s="44"/>
      <c r="AE6508" s="44"/>
      <c r="AF6508" s="44"/>
      <c r="AG6508" s="44"/>
      <c r="AH6508" s="44"/>
      <c r="AI6508" s="44"/>
    </row>
    <row r="6509" spans="8:35" x14ac:dyDescent="0.2">
      <c r="H6509" s="44"/>
      <c r="I6509" s="44"/>
      <c r="J6509" s="44"/>
      <c r="K6509" s="44"/>
      <c r="L6509" s="44"/>
      <c r="M6509" s="44"/>
      <c r="N6509" s="44"/>
      <c r="O6509" s="44"/>
      <c r="P6509" s="44"/>
      <c r="Q6509" s="44"/>
      <c r="R6509" s="44"/>
      <c r="S6509" s="44"/>
      <c r="T6509" s="44"/>
      <c r="U6509" s="44"/>
      <c r="V6509" s="44"/>
      <c r="W6509" s="44"/>
      <c r="X6509" s="44"/>
      <c r="Y6509" s="44"/>
      <c r="Z6509" s="44"/>
      <c r="AA6509" s="44"/>
      <c r="AB6509" s="44"/>
      <c r="AC6509" s="44"/>
      <c r="AD6509" s="44"/>
      <c r="AE6509" s="44"/>
      <c r="AF6509" s="44"/>
      <c r="AG6509" s="44"/>
      <c r="AH6509" s="44"/>
      <c r="AI6509" s="44"/>
    </row>
    <row r="6510" spans="8:35" x14ac:dyDescent="0.2">
      <c r="H6510" s="44"/>
      <c r="I6510" s="44"/>
      <c r="J6510" s="44"/>
      <c r="K6510" s="44"/>
      <c r="L6510" s="44"/>
      <c r="M6510" s="44"/>
      <c r="N6510" s="44"/>
      <c r="O6510" s="44"/>
      <c r="P6510" s="44"/>
      <c r="Q6510" s="44"/>
      <c r="R6510" s="44"/>
      <c r="S6510" s="44"/>
      <c r="T6510" s="44"/>
      <c r="U6510" s="44"/>
      <c r="V6510" s="44"/>
      <c r="W6510" s="44"/>
      <c r="X6510" s="44"/>
      <c r="Y6510" s="44"/>
      <c r="Z6510" s="44"/>
      <c r="AA6510" s="44"/>
      <c r="AB6510" s="44"/>
      <c r="AC6510" s="44"/>
      <c r="AD6510" s="44"/>
      <c r="AE6510" s="44"/>
      <c r="AF6510" s="44"/>
      <c r="AG6510" s="44"/>
      <c r="AH6510" s="44"/>
      <c r="AI6510" s="44"/>
    </row>
    <row r="6511" spans="8:35" x14ac:dyDescent="0.2">
      <c r="H6511" s="44"/>
      <c r="I6511" s="44"/>
      <c r="J6511" s="44"/>
      <c r="K6511" s="44"/>
      <c r="L6511" s="44"/>
      <c r="M6511" s="44"/>
      <c r="N6511" s="44"/>
      <c r="O6511" s="44"/>
      <c r="P6511" s="44"/>
      <c r="Q6511" s="44"/>
      <c r="R6511" s="44"/>
      <c r="S6511" s="44"/>
      <c r="T6511" s="44"/>
      <c r="U6511" s="44"/>
      <c r="V6511" s="44"/>
      <c r="W6511" s="44"/>
      <c r="X6511" s="44"/>
      <c r="Y6511" s="44"/>
      <c r="Z6511" s="44"/>
      <c r="AA6511" s="44"/>
      <c r="AB6511" s="44"/>
      <c r="AC6511" s="44"/>
      <c r="AD6511" s="44"/>
      <c r="AE6511" s="44"/>
      <c r="AF6511" s="44"/>
      <c r="AG6511" s="44"/>
      <c r="AH6511" s="44"/>
      <c r="AI6511" s="44"/>
    </row>
    <row r="6512" spans="8:35" x14ac:dyDescent="0.2">
      <c r="H6512" s="44"/>
      <c r="I6512" s="44"/>
      <c r="J6512" s="44"/>
      <c r="K6512" s="44"/>
      <c r="L6512" s="44"/>
      <c r="M6512" s="44"/>
      <c r="N6512" s="44"/>
      <c r="O6512" s="44"/>
      <c r="P6512" s="44"/>
      <c r="Q6512" s="44"/>
      <c r="R6512" s="44"/>
      <c r="S6512" s="44"/>
      <c r="T6512" s="44"/>
      <c r="U6512" s="44"/>
      <c r="V6512" s="44"/>
      <c r="W6512" s="44"/>
      <c r="X6512" s="44"/>
      <c r="Y6512" s="44"/>
      <c r="Z6512" s="44"/>
      <c r="AA6512" s="44"/>
      <c r="AB6512" s="44"/>
      <c r="AC6512" s="44"/>
      <c r="AD6512" s="44"/>
      <c r="AE6512" s="44"/>
      <c r="AF6512" s="44"/>
      <c r="AG6512" s="44"/>
      <c r="AH6512" s="44"/>
      <c r="AI6512" s="44"/>
    </row>
    <row r="6513" spans="8:35" x14ac:dyDescent="0.2">
      <c r="H6513" s="44"/>
      <c r="I6513" s="44"/>
      <c r="J6513" s="44"/>
      <c r="K6513" s="44"/>
      <c r="L6513" s="44"/>
      <c r="M6513" s="44"/>
      <c r="N6513" s="44"/>
      <c r="O6513" s="44"/>
      <c r="P6513" s="44"/>
      <c r="Q6513" s="44"/>
      <c r="R6513" s="44"/>
      <c r="S6513" s="44"/>
      <c r="T6513" s="44"/>
      <c r="U6513" s="44"/>
      <c r="V6513" s="44"/>
      <c r="W6513" s="44"/>
      <c r="X6513" s="44"/>
      <c r="Y6513" s="44"/>
      <c r="Z6513" s="44"/>
      <c r="AA6513" s="44"/>
      <c r="AB6513" s="44"/>
      <c r="AC6513" s="44"/>
      <c r="AD6513" s="44"/>
      <c r="AE6513" s="44"/>
      <c r="AF6513" s="44"/>
      <c r="AG6513" s="44"/>
      <c r="AH6513" s="44"/>
      <c r="AI6513" s="44"/>
    </row>
    <row r="6514" spans="8:35" x14ac:dyDescent="0.2">
      <c r="H6514" s="44"/>
      <c r="I6514" s="44"/>
      <c r="J6514" s="44"/>
      <c r="K6514" s="44"/>
      <c r="L6514" s="44"/>
      <c r="M6514" s="44"/>
      <c r="N6514" s="44"/>
      <c r="O6514" s="44"/>
      <c r="P6514" s="44"/>
      <c r="Q6514" s="44"/>
      <c r="R6514" s="44"/>
      <c r="S6514" s="44"/>
      <c r="T6514" s="44"/>
      <c r="U6514" s="44"/>
      <c r="V6514" s="44"/>
      <c r="W6514" s="44"/>
      <c r="X6514" s="44"/>
      <c r="Y6514" s="44"/>
      <c r="Z6514" s="44"/>
      <c r="AA6514" s="44"/>
      <c r="AB6514" s="44"/>
      <c r="AC6514" s="44"/>
      <c r="AD6514" s="44"/>
      <c r="AE6514" s="44"/>
      <c r="AF6514" s="44"/>
      <c r="AG6514" s="44"/>
      <c r="AH6514" s="44"/>
      <c r="AI6514" s="44"/>
    </row>
    <row r="6515" spans="8:35" x14ac:dyDescent="0.2">
      <c r="H6515" s="44"/>
      <c r="I6515" s="44"/>
      <c r="J6515" s="44"/>
      <c r="K6515" s="44"/>
      <c r="L6515" s="44"/>
      <c r="M6515" s="44"/>
      <c r="N6515" s="44"/>
      <c r="O6515" s="44"/>
      <c r="P6515" s="44"/>
      <c r="Q6515" s="44"/>
      <c r="R6515" s="44"/>
      <c r="S6515" s="44"/>
      <c r="T6515" s="44"/>
      <c r="U6515" s="44"/>
      <c r="V6515" s="44"/>
      <c r="W6515" s="44"/>
      <c r="X6515" s="44"/>
      <c r="Y6515" s="44"/>
      <c r="Z6515" s="44"/>
      <c r="AA6515" s="44"/>
      <c r="AB6515" s="44"/>
      <c r="AC6515" s="44"/>
      <c r="AD6515" s="44"/>
      <c r="AE6515" s="44"/>
      <c r="AF6515" s="44"/>
      <c r="AG6515" s="44"/>
      <c r="AH6515" s="44"/>
      <c r="AI6515" s="44"/>
    </row>
    <row r="6516" spans="8:35" x14ac:dyDescent="0.2">
      <c r="H6516" s="44"/>
      <c r="I6516" s="44"/>
      <c r="J6516" s="44"/>
      <c r="K6516" s="44"/>
      <c r="L6516" s="44"/>
      <c r="M6516" s="44"/>
      <c r="N6516" s="44"/>
      <c r="O6516" s="44"/>
      <c r="P6516" s="44"/>
      <c r="Q6516" s="44"/>
      <c r="R6516" s="44"/>
      <c r="S6516" s="44"/>
      <c r="T6516" s="44"/>
      <c r="U6516" s="44"/>
      <c r="V6516" s="44"/>
      <c r="W6516" s="44"/>
      <c r="X6516" s="44"/>
      <c r="Y6516" s="44"/>
      <c r="Z6516" s="44"/>
      <c r="AA6516" s="44"/>
      <c r="AB6516" s="44"/>
      <c r="AC6516" s="44"/>
      <c r="AD6516" s="44"/>
      <c r="AE6516" s="44"/>
      <c r="AF6516" s="44"/>
      <c r="AG6516" s="44"/>
      <c r="AH6516" s="44"/>
      <c r="AI6516" s="44"/>
    </row>
    <row r="6517" spans="8:35" x14ac:dyDescent="0.2">
      <c r="H6517" s="44"/>
      <c r="I6517" s="44"/>
      <c r="J6517" s="44"/>
      <c r="K6517" s="44"/>
      <c r="L6517" s="44"/>
      <c r="M6517" s="44"/>
      <c r="N6517" s="44"/>
      <c r="O6517" s="44"/>
      <c r="P6517" s="44"/>
      <c r="Q6517" s="44"/>
      <c r="R6517" s="44"/>
      <c r="S6517" s="44"/>
      <c r="T6517" s="44"/>
      <c r="U6517" s="44"/>
      <c r="V6517" s="44"/>
      <c r="W6517" s="44"/>
      <c r="X6517" s="44"/>
      <c r="Y6517" s="44"/>
      <c r="Z6517" s="44"/>
      <c r="AA6517" s="44"/>
      <c r="AB6517" s="44"/>
      <c r="AC6517" s="44"/>
      <c r="AD6517" s="44"/>
      <c r="AE6517" s="44"/>
      <c r="AF6517" s="44"/>
      <c r="AG6517" s="44"/>
      <c r="AH6517" s="44"/>
      <c r="AI6517" s="44"/>
    </row>
    <row r="6518" spans="8:35" x14ac:dyDescent="0.2">
      <c r="H6518" s="44"/>
      <c r="I6518" s="44"/>
      <c r="J6518" s="44"/>
      <c r="K6518" s="44"/>
      <c r="L6518" s="44"/>
      <c r="M6518" s="44"/>
      <c r="N6518" s="44"/>
      <c r="O6518" s="44"/>
      <c r="P6518" s="44"/>
      <c r="Q6518" s="44"/>
      <c r="R6518" s="44"/>
      <c r="S6518" s="44"/>
      <c r="T6518" s="44"/>
      <c r="U6518" s="44"/>
      <c r="V6518" s="44"/>
      <c r="W6518" s="44"/>
      <c r="X6518" s="44"/>
      <c r="Y6518" s="44"/>
      <c r="Z6518" s="44"/>
      <c r="AA6518" s="44"/>
      <c r="AB6518" s="44"/>
      <c r="AC6518" s="44"/>
      <c r="AD6518" s="44"/>
      <c r="AE6518" s="44"/>
      <c r="AF6518" s="44"/>
      <c r="AG6518" s="44"/>
      <c r="AH6518" s="44"/>
      <c r="AI6518" s="44"/>
    </row>
    <row r="6519" spans="8:35" x14ac:dyDescent="0.2">
      <c r="H6519" s="44"/>
      <c r="I6519" s="44"/>
      <c r="J6519" s="44"/>
      <c r="K6519" s="44"/>
      <c r="L6519" s="44"/>
      <c r="M6519" s="44"/>
      <c r="N6519" s="44"/>
      <c r="O6519" s="44"/>
      <c r="P6519" s="44"/>
      <c r="Q6519" s="44"/>
      <c r="R6519" s="44"/>
      <c r="S6519" s="44"/>
      <c r="T6519" s="44"/>
      <c r="U6519" s="44"/>
      <c r="V6519" s="44"/>
      <c r="W6519" s="44"/>
      <c r="X6519" s="44"/>
      <c r="Y6519" s="44"/>
      <c r="Z6519" s="44"/>
      <c r="AA6519" s="44"/>
      <c r="AB6519" s="44"/>
      <c r="AC6519" s="44"/>
      <c r="AD6519" s="44"/>
      <c r="AE6519" s="44"/>
      <c r="AF6519" s="44"/>
      <c r="AG6519" s="44"/>
      <c r="AH6519" s="44"/>
      <c r="AI6519" s="44"/>
    </row>
    <row r="6520" spans="8:35" x14ac:dyDescent="0.2">
      <c r="H6520" s="44"/>
      <c r="I6520" s="44"/>
      <c r="J6520" s="44"/>
      <c r="K6520" s="44"/>
      <c r="L6520" s="44"/>
      <c r="M6520" s="44"/>
      <c r="N6520" s="44"/>
      <c r="O6520" s="44"/>
      <c r="P6520" s="44"/>
      <c r="Q6520" s="44"/>
      <c r="R6520" s="44"/>
      <c r="S6520" s="44"/>
      <c r="T6520" s="44"/>
      <c r="U6520" s="44"/>
      <c r="V6520" s="44"/>
      <c r="W6520" s="44"/>
      <c r="X6520" s="44"/>
      <c r="Y6520" s="44"/>
      <c r="Z6520" s="44"/>
      <c r="AA6520" s="44"/>
      <c r="AB6520" s="44"/>
      <c r="AC6520" s="44"/>
      <c r="AD6520" s="44"/>
      <c r="AE6520" s="44"/>
      <c r="AF6520" s="44"/>
      <c r="AG6520" s="44"/>
      <c r="AH6520" s="44"/>
      <c r="AI6520" s="44"/>
    </row>
    <row r="6521" spans="8:35" x14ac:dyDescent="0.2">
      <c r="H6521" s="44"/>
      <c r="I6521" s="44"/>
      <c r="J6521" s="44"/>
      <c r="K6521" s="44"/>
      <c r="L6521" s="44"/>
      <c r="M6521" s="44"/>
      <c r="N6521" s="44"/>
      <c r="O6521" s="44"/>
      <c r="P6521" s="44"/>
      <c r="Q6521" s="44"/>
      <c r="R6521" s="44"/>
      <c r="S6521" s="44"/>
      <c r="T6521" s="44"/>
      <c r="U6521" s="44"/>
      <c r="V6521" s="44"/>
      <c r="W6521" s="44"/>
      <c r="X6521" s="44"/>
      <c r="Y6521" s="44"/>
      <c r="Z6521" s="44"/>
      <c r="AA6521" s="44"/>
      <c r="AB6521" s="44"/>
      <c r="AC6521" s="44"/>
      <c r="AD6521" s="44"/>
      <c r="AE6521" s="44"/>
      <c r="AF6521" s="44"/>
      <c r="AG6521" s="44"/>
      <c r="AH6521" s="44"/>
      <c r="AI6521" s="44"/>
    </row>
    <row r="6522" spans="8:35" x14ac:dyDescent="0.2">
      <c r="H6522" s="44"/>
      <c r="I6522" s="44"/>
      <c r="J6522" s="44"/>
      <c r="K6522" s="44"/>
      <c r="L6522" s="44"/>
      <c r="M6522" s="44"/>
      <c r="N6522" s="44"/>
      <c r="O6522" s="44"/>
      <c r="P6522" s="44"/>
      <c r="Q6522" s="44"/>
      <c r="R6522" s="44"/>
      <c r="S6522" s="44"/>
      <c r="T6522" s="44"/>
      <c r="U6522" s="44"/>
      <c r="V6522" s="44"/>
      <c r="W6522" s="44"/>
      <c r="X6522" s="44"/>
      <c r="Y6522" s="44"/>
      <c r="Z6522" s="44"/>
      <c r="AA6522" s="44"/>
      <c r="AB6522" s="44"/>
      <c r="AC6522" s="44"/>
      <c r="AD6522" s="44"/>
      <c r="AE6522" s="44"/>
      <c r="AF6522" s="44"/>
      <c r="AG6522" s="44"/>
      <c r="AH6522" s="44"/>
      <c r="AI6522" s="44"/>
    </row>
    <row r="6523" spans="8:35" x14ac:dyDescent="0.2">
      <c r="H6523" s="44"/>
      <c r="I6523" s="44"/>
      <c r="J6523" s="44"/>
      <c r="K6523" s="44"/>
      <c r="L6523" s="44"/>
      <c r="M6523" s="44"/>
      <c r="N6523" s="44"/>
      <c r="O6523" s="44"/>
      <c r="P6523" s="44"/>
      <c r="Q6523" s="44"/>
      <c r="R6523" s="44"/>
      <c r="S6523" s="44"/>
      <c r="T6523" s="44"/>
      <c r="U6523" s="44"/>
      <c r="V6523" s="44"/>
      <c r="W6523" s="44"/>
      <c r="X6523" s="44"/>
      <c r="Y6523" s="44"/>
      <c r="Z6523" s="44"/>
      <c r="AA6523" s="44"/>
      <c r="AB6523" s="44"/>
      <c r="AC6523" s="44"/>
      <c r="AD6523" s="44"/>
      <c r="AE6523" s="44"/>
      <c r="AF6523" s="44"/>
      <c r="AG6523" s="44"/>
      <c r="AH6523" s="44"/>
      <c r="AI6523" s="44"/>
    </row>
    <row r="6524" spans="8:35" x14ac:dyDescent="0.2">
      <c r="H6524" s="44"/>
      <c r="I6524" s="44"/>
      <c r="J6524" s="44"/>
      <c r="K6524" s="44"/>
      <c r="L6524" s="44"/>
      <c r="M6524" s="44"/>
      <c r="N6524" s="44"/>
      <c r="O6524" s="44"/>
      <c r="P6524" s="44"/>
      <c r="Q6524" s="44"/>
      <c r="R6524" s="44"/>
      <c r="S6524" s="44"/>
      <c r="T6524" s="44"/>
      <c r="U6524" s="44"/>
      <c r="V6524" s="44"/>
      <c r="W6524" s="44"/>
      <c r="X6524" s="44"/>
      <c r="Y6524" s="44"/>
      <c r="Z6524" s="44"/>
      <c r="AA6524" s="44"/>
      <c r="AB6524" s="44"/>
      <c r="AC6524" s="44"/>
      <c r="AD6524" s="44"/>
      <c r="AE6524" s="44"/>
      <c r="AF6524" s="44"/>
      <c r="AG6524" s="44"/>
      <c r="AH6524" s="44"/>
      <c r="AI6524" s="44"/>
    </row>
    <row r="6525" spans="8:35" x14ac:dyDescent="0.2">
      <c r="H6525" s="44"/>
      <c r="I6525" s="44"/>
      <c r="J6525" s="44"/>
      <c r="K6525" s="44"/>
      <c r="L6525" s="44"/>
      <c r="M6525" s="44"/>
      <c r="N6525" s="44"/>
      <c r="O6525" s="44"/>
      <c r="P6525" s="44"/>
      <c r="Q6525" s="44"/>
      <c r="R6525" s="44"/>
      <c r="S6525" s="44"/>
      <c r="T6525" s="44"/>
      <c r="U6525" s="44"/>
      <c r="V6525" s="44"/>
      <c r="W6525" s="44"/>
      <c r="X6525" s="44"/>
      <c r="Y6525" s="44"/>
      <c r="Z6525" s="44"/>
      <c r="AA6525" s="44"/>
      <c r="AB6525" s="44"/>
      <c r="AC6525" s="44"/>
      <c r="AD6525" s="44"/>
      <c r="AE6525" s="44"/>
      <c r="AF6525" s="44"/>
      <c r="AG6525" s="44"/>
      <c r="AH6525" s="44"/>
      <c r="AI6525" s="44"/>
    </row>
    <row r="6526" spans="8:35" x14ac:dyDescent="0.2">
      <c r="H6526" s="44"/>
      <c r="I6526" s="44"/>
      <c r="J6526" s="44"/>
      <c r="K6526" s="44"/>
      <c r="L6526" s="44"/>
      <c r="M6526" s="44"/>
      <c r="N6526" s="44"/>
      <c r="O6526" s="44"/>
      <c r="P6526" s="44"/>
      <c r="Q6526" s="44"/>
      <c r="R6526" s="44"/>
      <c r="S6526" s="44"/>
      <c r="T6526" s="44"/>
      <c r="U6526" s="44"/>
      <c r="V6526" s="44"/>
      <c r="W6526" s="44"/>
      <c r="X6526" s="44"/>
      <c r="Y6526" s="44"/>
      <c r="Z6526" s="44"/>
      <c r="AA6526" s="44"/>
      <c r="AB6526" s="44"/>
      <c r="AC6526" s="44"/>
      <c r="AD6526" s="44"/>
      <c r="AE6526" s="44"/>
      <c r="AF6526" s="44"/>
      <c r="AG6526" s="44"/>
      <c r="AH6526" s="44"/>
      <c r="AI6526" s="44"/>
    </row>
    <row r="6527" spans="8:35" x14ac:dyDescent="0.2">
      <c r="H6527" s="44"/>
      <c r="I6527" s="44"/>
      <c r="J6527" s="44"/>
      <c r="K6527" s="44"/>
      <c r="L6527" s="44"/>
      <c r="M6527" s="44"/>
      <c r="N6527" s="44"/>
      <c r="O6527" s="44"/>
      <c r="P6527" s="44"/>
      <c r="Q6527" s="44"/>
      <c r="R6527" s="44"/>
      <c r="S6527" s="44"/>
      <c r="T6527" s="44"/>
      <c r="U6527" s="44"/>
      <c r="V6527" s="44"/>
      <c r="W6527" s="44"/>
      <c r="X6527" s="44"/>
      <c r="Y6527" s="44"/>
      <c r="Z6527" s="44"/>
      <c r="AA6527" s="44"/>
      <c r="AB6527" s="44"/>
      <c r="AC6527" s="44"/>
      <c r="AD6527" s="44"/>
      <c r="AE6527" s="44"/>
      <c r="AF6527" s="44"/>
      <c r="AG6527" s="44"/>
      <c r="AH6527" s="44"/>
      <c r="AI6527" s="44"/>
    </row>
    <row r="6528" spans="8:35" x14ac:dyDescent="0.2">
      <c r="H6528" s="44"/>
      <c r="I6528" s="44"/>
      <c r="J6528" s="44"/>
      <c r="K6528" s="44"/>
      <c r="L6528" s="44"/>
      <c r="M6528" s="44"/>
      <c r="N6528" s="44"/>
      <c r="O6528" s="44"/>
      <c r="P6528" s="44"/>
      <c r="Q6528" s="44"/>
      <c r="R6528" s="44"/>
      <c r="S6528" s="44"/>
      <c r="T6528" s="44"/>
      <c r="U6528" s="44"/>
      <c r="V6528" s="44"/>
      <c r="W6528" s="44"/>
      <c r="X6528" s="44"/>
      <c r="Y6528" s="44"/>
      <c r="Z6528" s="44"/>
      <c r="AA6528" s="44"/>
      <c r="AB6528" s="44"/>
      <c r="AC6528" s="44"/>
      <c r="AD6528" s="44"/>
      <c r="AE6528" s="44"/>
      <c r="AF6528" s="44"/>
      <c r="AG6528" s="44"/>
      <c r="AH6528" s="44"/>
      <c r="AI6528" s="44"/>
    </row>
    <row r="6529" spans="8:35" x14ac:dyDescent="0.2">
      <c r="H6529" s="44"/>
      <c r="I6529" s="44"/>
      <c r="J6529" s="44"/>
      <c r="K6529" s="44"/>
      <c r="L6529" s="44"/>
      <c r="M6529" s="44"/>
      <c r="N6529" s="44"/>
      <c r="O6529" s="44"/>
      <c r="P6529" s="44"/>
      <c r="Q6529" s="44"/>
      <c r="R6529" s="44"/>
      <c r="S6529" s="44"/>
      <c r="T6529" s="44"/>
      <c r="U6529" s="44"/>
      <c r="V6529" s="44"/>
      <c r="W6529" s="44"/>
      <c r="X6529" s="44"/>
      <c r="Y6529" s="44"/>
      <c r="Z6529" s="44"/>
      <c r="AA6529" s="44"/>
      <c r="AB6529" s="44"/>
      <c r="AC6529" s="44"/>
      <c r="AD6529" s="44"/>
      <c r="AE6529" s="44"/>
      <c r="AF6529" s="44"/>
      <c r="AG6529" s="44"/>
      <c r="AH6529" s="44"/>
      <c r="AI6529" s="44"/>
    </row>
    <row r="6530" spans="8:35" x14ac:dyDescent="0.2">
      <c r="H6530" s="44"/>
      <c r="I6530" s="44"/>
      <c r="J6530" s="44"/>
      <c r="K6530" s="44"/>
      <c r="L6530" s="44"/>
      <c r="M6530" s="44"/>
      <c r="N6530" s="44"/>
      <c r="O6530" s="44"/>
      <c r="P6530" s="44"/>
      <c r="Q6530" s="44"/>
      <c r="R6530" s="44"/>
      <c r="S6530" s="44"/>
      <c r="T6530" s="44"/>
      <c r="U6530" s="44"/>
      <c r="V6530" s="44"/>
      <c r="W6530" s="44"/>
      <c r="X6530" s="44"/>
      <c r="Y6530" s="44"/>
      <c r="Z6530" s="44"/>
      <c r="AA6530" s="44"/>
      <c r="AB6530" s="44"/>
      <c r="AC6530" s="44"/>
      <c r="AD6530" s="44"/>
      <c r="AE6530" s="44"/>
      <c r="AF6530" s="44"/>
      <c r="AG6530" s="44"/>
      <c r="AH6530" s="44"/>
      <c r="AI6530" s="44"/>
    </row>
    <row r="6531" spans="8:35" x14ac:dyDescent="0.2">
      <c r="H6531" s="44"/>
      <c r="I6531" s="44"/>
      <c r="J6531" s="44"/>
      <c r="K6531" s="44"/>
      <c r="L6531" s="44"/>
      <c r="M6531" s="44"/>
      <c r="N6531" s="44"/>
      <c r="O6531" s="44"/>
      <c r="P6531" s="44"/>
      <c r="Q6531" s="44"/>
      <c r="R6531" s="44"/>
      <c r="S6531" s="44"/>
      <c r="T6531" s="44"/>
      <c r="U6531" s="44"/>
      <c r="V6531" s="44"/>
      <c r="W6531" s="44"/>
      <c r="X6531" s="44"/>
      <c r="Y6531" s="44"/>
      <c r="Z6531" s="44"/>
      <c r="AA6531" s="44"/>
      <c r="AB6531" s="44"/>
      <c r="AC6531" s="44"/>
      <c r="AD6531" s="44"/>
      <c r="AE6531" s="44"/>
      <c r="AF6531" s="44"/>
      <c r="AG6531" s="44"/>
      <c r="AH6531" s="44"/>
      <c r="AI6531" s="44"/>
    </row>
    <row r="6532" spans="8:35" x14ac:dyDescent="0.2">
      <c r="H6532" s="44"/>
      <c r="I6532" s="44"/>
      <c r="J6532" s="44"/>
      <c r="K6532" s="44"/>
      <c r="L6532" s="44"/>
      <c r="M6532" s="44"/>
      <c r="N6532" s="44"/>
      <c r="O6532" s="44"/>
      <c r="P6532" s="44"/>
      <c r="Q6532" s="44"/>
      <c r="R6532" s="44"/>
      <c r="S6532" s="44"/>
      <c r="T6532" s="44"/>
      <c r="U6532" s="44"/>
      <c r="V6532" s="44"/>
      <c r="W6532" s="44"/>
      <c r="X6532" s="44"/>
      <c r="Y6532" s="44"/>
      <c r="Z6532" s="44"/>
      <c r="AA6532" s="44"/>
      <c r="AB6532" s="44"/>
      <c r="AC6532" s="44"/>
      <c r="AD6532" s="44"/>
      <c r="AE6532" s="44"/>
      <c r="AF6532" s="44"/>
      <c r="AG6532" s="44"/>
      <c r="AH6532" s="44"/>
      <c r="AI6532" s="44"/>
    </row>
    <row r="6533" spans="8:35" x14ac:dyDescent="0.2">
      <c r="H6533" s="44"/>
      <c r="I6533" s="44"/>
      <c r="J6533" s="44"/>
      <c r="K6533" s="44"/>
      <c r="L6533" s="44"/>
      <c r="M6533" s="44"/>
      <c r="N6533" s="44"/>
      <c r="O6533" s="44"/>
      <c r="P6533" s="44"/>
      <c r="Q6533" s="44"/>
      <c r="R6533" s="44"/>
      <c r="S6533" s="44"/>
      <c r="T6533" s="44"/>
      <c r="U6533" s="44"/>
      <c r="V6533" s="44"/>
      <c r="W6533" s="44"/>
      <c r="X6533" s="44"/>
      <c r="Y6533" s="44"/>
      <c r="Z6533" s="44"/>
      <c r="AA6533" s="44"/>
      <c r="AB6533" s="44"/>
      <c r="AC6533" s="44"/>
      <c r="AD6533" s="44"/>
      <c r="AE6533" s="44"/>
      <c r="AF6533" s="44"/>
      <c r="AG6533" s="44"/>
      <c r="AH6533" s="44"/>
      <c r="AI6533" s="44"/>
    </row>
    <row r="6534" spans="8:35" x14ac:dyDescent="0.2">
      <c r="H6534" s="44"/>
      <c r="I6534" s="44"/>
      <c r="J6534" s="44"/>
      <c r="K6534" s="44"/>
      <c r="L6534" s="44"/>
      <c r="M6534" s="44"/>
      <c r="N6534" s="44"/>
      <c r="O6534" s="44"/>
      <c r="P6534" s="44"/>
      <c r="Q6534" s="44"/>
      <c r="R6534" s="44"/>
      <c r="S6534" s="44"/>
      <c r="T6534" s="44"/>
      <c r="U6534" s="44"/>
      <c r="V6534" s="44"/>
      <c r="W6534" s="44"/>
      <c r="X6534" s="44"/>
      <c r="Y6534" s="44"/>
      <c r="Z6534" s="44"/>
      <c r="AA6534" s="44"/>
      <c r="AB6534" s="44"/>
      <c r="AC6534" s="44"/>
      <c r="AD6534" s="44"/>
      <c r="AE6534" s="44"/>
      <c r="AF6534" s="44"/>
      <c r="AG6534" s="44"/>
      <c r="AH6534" s="44"/>
      <c r="AI6534" s="44"/>
    </row>
    <row r="6535" spans="8:35" x14ac:dyDescent="0.2">
      <c r="H6535" s="44"/>
      <c r="I6535" s="44"/>
      <c r="J6535" s="44"/>
      <c r="K6535" s="44"/>
      <c r="L6535" s="44"/>
      <c r="M6535" s="44"/>
      <c r="N6535" s="44"/>
      <c r="O6535" s="44"/>
      <c r="P6535" s="44"/>
      <c r="Q6535" s="44"/>
      <c r="R6535" s="44"/>
      <c r="S6535" s="44"/>
      <c r="T6535" s="44"/>
      <c r="U6535" s="44"/>
      <c r="V6535" s="44"/>
      <c r="W6535" s="44"/>
      <c r="X6535" s="44"/>
      <c r="Y6535" s="44"/>
      <c r="Z6535" s="44"/>
      <c r="AA6535" s="44"/>
      <c r="AB6535" s="44"/>
      <c r="AC6535" s="44"/>
      <c r="AD6535" s="44"/>
      <c r="AE6535" s="44"/>
      <c r="AF6535" s="44"/>
      <c r="AG6535" s="44"/>
      <c r="AH6535" s="44"/>
      <c r="AI6535" s="44"/>
    </row>
    <row r="6536" spans="8:35" x14ac:dyDescent="0.2">
      <c r="H6536" s="44"/>
      <c r="I6536" s="44"/>
      <c r="J6536" s="44"/>
      <c r="K6536" s="44"/>
      <c r="L6536" s="44"/>
      <c r="M6536" s="44"/>
      <c r="N6536" s="44"/>
      <c r="O6536" s="44"/>
      <c r="P6536" s="44"/>
      <c r="Q6536" s="44"/>
      <c r="R6536" s="44"/>
      <c r="S6536" s="44"/>
      <c r="T6536" s="44"/>
      <c r="U6536" s="44"/>
      <c r="V6536" s="44"/>
      <c r="W6536" s="44"/>
      <c r="X6536" s="44"/>
      <c r="Y6536" s="44"/>
      <c r="Z6536" s="44"/>
      <c r="AA6536" s="44"/>
      <c r="AB6536" s="44"/>
      <c r="AC6536" s="44"/>
      <c r="AD6536" s="44"/>
      <c r="AE6536" s="44"/>
      <c r="AF6536" s="44"/>
      <c r="AG6536" s="44"/>
      <c r="AH6536" s="44"/>
      <c r="AI6536" s="44"/>
    </row>
    <row r="6537" spans="8:35" x14ac:dyDescent="0.2">
      <c r="H6537" s="44"/>
      <c r="I6537" s="44"/>
      <c r="J6537" s="44"/>
      <c r="K6537" s="44"/>
      <c r="L6537" s="44"/>
      <c r="M6537" s="44"/>
      <c r="N6537" s="44"/>
      <c r="O6537" s="44"/>
      <c r="P6537" s="44"/>
      <c r="Q6537" s="44"/>
      <c r="R6537" s="44"/>
      <c r="S6537" s="44"/>
      <c r="T6537" s="44"/>
      <c r="U6537" s="44"/>
      <c r="V6537" s="44"/>
      <c r="W6537" s="44"/>
      <c r="X6537" s="44"/>
      <c r="Y6537" s="44"/>
      <c r="Z6537" s="44"/>
      <c r="AA6537" s="44"/>
      <c r="AB6537" s="44"/>
      <c r="AC6537" s="44"/>
      <c r="AD6537" s="44"/>
      <c r="AE6537" s="44"/>
      <c r="AF6537" s="44"/>
      <c r="AG6537" s="44"/>
      <c r="AH6537" s="44"/>
      <c r="AI6537" s="44"/>
    </row>
    <row r="6538" spans="8:35" x14ac:dyDescent="0.2">
      <c r="H6538" s="44"/>
      <c r="I6538" s="44"/>
      <c r="J6538" s="44"/>
      <c r="K6538" s="44"/>
      <c r="L6538" s="44"/>
      <c r="M6538" s="44"/>
      <c r="N6538" s="44"/>
      <c r="O6538" s="44"/>
      <c r="P6538" s="44"/>
      <c r="Q6538" s="44"/>
      <c r="R6538" s="44"/>
      <c r="S6538" s="44"/>
      <c r="T6538" s="44"/>
      <c r="U6538" s="44"/>
      <c r="V6538" s="44"/>
      <c r="W6538" s="44"/>
      <c r="X6538" s="44"/>
      <c r="Y6538" s="44"/>
      <c r="Z6538" s="44"/>
      <c r="AA6538" s="44"/>
      <c r="AB6538" s="44"/>
      <c r="AC6538" s="44"/>
      <c r="AD6538" s="44"/>
      <c r="AE6538" s="44"/>
      <c r="AF6538" s="44"/>
      <c r="AG6538" s="44"/>
      <c r="AH6538" s="44"/>
      <c r="AI6538" s="44"/>
    </row>
    <row r="6539" spans="8:35" x14ac:dyDescent="0.2">
      <c r="H6539" s="44"/>
      <c r="I6539" s="44"/>
      <c r="J6539" s="44"/>
      <c r="K6539" s="44"/>
      <c r="L6539" s="44"/>
      <c r="M6539" s="44"/>
      <c r="N6539" s="44"/>
      <c r="O6539" s="44"/>
      <c r="P6539" s="44"/>
      <c r="Q6539" s="44"/>
      <c r="R6539" s="44"/>
      <c r="S6539" s="44"/>
      <c r="T6539" s="44"/>
      <c r="U6539" s="44"/>
      <c r="V6539" s="44"/>
      <c r="W6539" s="44"/>
      <c r="X6539" s="44"/>
      <c r="Y6539" s="44"/>
      <c r="Z6539" s="44"/>
      <c r="AA6539" s="44"/>
      <c r="AB6539" s="44"/>
      <c r="AC6539" s="44"/>
      <c r="AD6539" s="44"/>
      <c r="AE6539" s="44"/>
      <c r="AF6539" s="44"/>
      <c r="AG6539" s="44"/>
      <c r="AH6539" s="44"/>
      <c r="AI6539" s="44"/>
    </row>
    <row r="6540" spans="8:35" x14ac:dyDescent="0.2">
      <c r="H6540" s="44"/>
      <c r="I6540" s="44"/>
      <c r="J6540" s="44"/>
      <c r="K6540" s="44"/>
      <c r="L6540" s="44"/>
      <c r="M6540" s="44"/>
      <c r="N6540" s="44"/>
      <c r="O6540" s="44"/>
      <c r="P6540" s="44"/>
      <c r="Q6540" s="44"/>
      <c r="R6540" s="44"/>
      <c r="S6540" s="44"/>
      <c r="T6540" s="44"/>
      <c r="U6540" s="44"/>
      <c r="V6540" s="44"/>
      <c r="W6540" s="44"/>
      <c r="X6540" s="44"/>
      <c r="Y6540" s="44"/>
      <c r="Z6540" s="44"/>
      <c r="AA6540" s="44"/>
      <c r="AB6540" s="44"/>
      <c r="AC6540" s="44"/>
      <c r="AD6540" s="44"/>
      <c r="AE6540" s="44"/>
      <c r="AF6540" s="44"/>
      <c r="AG6540" s="44"/>
      <c r="AH6540" s="44"/>
      <c r="AI6540" s="44"/>
    </row>
    <row r="6541" spans="8:35" x14ac:dyDescent="0.2">
      <c r="H6541" s="44"/>
      <c r="I6541" s="44"/>
      <c r="J6541" s="44"/>
      <c r="K6541" s="44"/>
      <c r="L6541" s="44"/>
      <c r="M6541" s="44"/>
      <c r="N6541" s="44"/>
      <c r="O6541" s="44"/>
      <c r="P6541" s="44"/>
      <c r="Q6541" s="44"/>
      <c r="R6541" s="44"/>
      <c r="S6541" s="44"/>
      <c r="T6541" s="44"/>
      <c r="U6541" s="44"/>
      <c r="V6541" s="44"/>
      <c r="W6541" s="44"/>
      <c r="X6541" s="44"/>
      <c r="Y6541" s="44"/>
      <c r="Z6541" s="44"/>
      <c r="AA6541" s="44"/>
      <c r="AB6541" s="44"/>
      <c r="AC6541" s="44"/>
      <c r="AD6541" s="44"/>
      <c r="AE6541" s="44"/>
      <c r="AF6541" s="44"/>
      <c r="AG6541" s="44"/>
      <c r="AH6541" s="44"/>
      <c r="AI6541" s="44"/>
    </row>
    <row r="6542" spans="8:35" x14ac:dyDescent="0.2">
      <c r="H6542" s="44"/>
      <c r="I6542" s="44"/>
      <c r="J6542" s="44"/>
      <c r="K6542" s="44"/>
      <c r="L6542" s="44"/>
      <c r="M6542" s="44"/>
      <c r="N6542" s="44"/>
      <c r="O6542" s="44"/>
      <c r="P6542" s="44"/>
      <c r="Q6542" s="44"/>
      <c r="R6542" s="44"/>
      <c r="S6542" s="44"/>
      <c r="T6542" s="44"/>
      <c r="U6542" s="44"/>
      <c r="V6542" s="44"/>
      <c r="W6542" s="44"/>
      <c r="X6542" s="44"/>
      <c r="Y6542" s="44"/>
      <c r="Z6542" s="44"/>
      <c r="AA6542" s="44"/>
      <c r="AB6542" s="44"/>
      <c r="AC6542" s="44"/>
      <c r="AD6542" s="44"/>
      <c r="AE6542" s="44"/>
      <c r="AF6542" s="44"/>
      <c r="AG6542" s="44"/>
      <c r="AH6542" s="44"/>
      <c r="AI6542" s="44"/>
    </row>
    <row r="6543" spans="8:35" x14ac:dyDescent="0.2">
      <c r="H6543" s="44"/>
      <c r="I6543" s="44"/>
      <c r="J6543" s="44"/>
      <c r="K6543" s="44"/>
      <c r="L6543" s="44"/>
      <c r="M6543" s="44"/>
      <c r="N6543" s="44"/>
      <c r="O6543" s="44"/>
      <c r="P6543" s="44"/>
      <c r="Q6543" s="44"/>
      <c r="R6543" s="44"/>
      <c r="S6543" s="44"/>
      <c r="T6543" s="44"/>
      <c r="U6543" s="44"/>
      <c r="V6543" s="44"/>
      <c r="W6543" s="44"/>
      <c r="X6543" s="44"/>
      <c r="Y6543" s="44"/>
      <c r="Z6543" s="44"/>
      <c r="AA6543" s="44"/>
      <c r="AB6543" s="44"/>
      <c r="AC6543" s="44"/>
      <c r="AD6543" s="44"/>
      <c r="AE6543" s="44"/>
      <c r="AF6543" s="44"/>
      <c r="AG6543" s="44"/>
      <c r="AH6543" s="44"/>
      <c r="AI6543" s="44"/>
    </row>
    <row r="6544" spans="8:35" x14ac:dyDescent="0.2">
      <c r="H6544" s="44"/>
      <c r="I6544" s="44"/>
      <c r="J6544" s="44"/>
      <c r="K6544" s="44"/>
      <c r="L6544" s="44"/>
      <c r="M6544" s="44"/>
      <c r="N6544" s="44"/>
      <c r="O6544" s="44"/>
      <c r="P6544" s="44"/>
      <c r="Q6544" s="44"/>
      <c r="R6544" s="44"/>
      <c r="S6544" s="44"/>
      <c r="T6544" s="44"/>
      <c r="U6544" s="44"/>
      <c r="V6544" s="44"/>
      <c r="W6544" s="44"/>
      <c r="X6544" s="44"/>
      <c r="Y6544" s="44"/>
      <c r="Z6544" s="44"/>
      <c r="AA6544" s="44"/>
      <c r="AB6544" s="44"/>
      <c r="AC6544" s="44"/>
      <c r="AD6544" s="44"/>
      <c r="AE6544" s="44"/>
      <c r="AF6544" s="44"/>
      <c r="AG6544" s="44"/>
      <c r="AH6544" s="44"/>
      <c r="AI6544" s="44"/>
    </row>
    <row r="6545" spans="8:35" x14ac:dyDescent="0.2">
      <c r="H6545" s="44"/>
      <c r="I6545" s="44"/>
      <c r="J6545" s="44"/>
      <c r="K6545" s="44"/>
      <c r="L6545" s="44"/>
      <c r="M6545" s="44"/>
      <c r="N6545" s="44"/>
      <c r="O6545" s="44"/>
      <c r="P6545" s="44"/>
      <c r="Q6545" s="44"/>
      <c r="R6545" s="44"/>
      <c r="S6545" s="44"/>
      <c r="T6545" s="44"/>
      <c r="U6545" s="44"/>
      <c r="V6545" s="44"/>
      <c r="W6545" s="44"/>
      <c r="X6545" s="44"/>
      <c r="Y6545" s="44"/>
      <c r="Z6545" s="44"/>
      <c r="AA6545" s="44"/>
      <c r="AB6545" s="44"/>
      <c r="AC6545" s="44"/>
      <c r="AD6545" s="44"/>
      <c r="AE6545" s="44"/>
      <c r="AF6545" s="44"/>
      <c r="AG6545" s="44"/>
      <c r="AH6545" s="44"/>
      <c r="AI6545" s="44"/>
    </row>
    <row r="6546" spans="8:35" x14ac:dyDescent="0.2">
      <c r="H6546" s="44"/>
      <c r="I6546" s="44"/>
      <c r="J6546" s="44"/>
      <c r="K6546" s="44"/>
      <c r="L6546" s="44"/>
      <c r="M6546" s="44"/>
      <c r="N6546" s="44"/>
      <c r="O6546" s="44"/>
      <c r="P6546" s="44"/>
      <c r="Q6546" s="44"/>
      <c r="R6546" s="44"/>
      <c r="S6546" s="44"/>
      <c r="T6546" s="44"/>
      <c r="U6546" s="44"/>
      <c r="V6546" s="44"/>
      <c r="W6546" s="44"/>
      <c r="X6546" s="44"/>
      <c r="Y6546" s="44"/>
      <c r="Z6546" s="44"/>
      <c r="AA6546" s="44"/>
      <c r="AB6546" s="44"/>
      <c r="AC6546" s="44"/>
      <c r="AD6546" s="44"/>
      <c r="AE6546" s="44"/>
      <c r="AF6546" s="44"/>
      <c r="AG6546" s="44"/>
      <c r="AH6546" s="44"/>
      <c r="AI6546" s="44"/>
    </row>
    <row r="6547" spans="8:35" x14ac:dyDescent="0.2">
      <c r="H6547" s="44"/>
      <c r="I6547" s="44"/>
      <c r="J6547" s="44"/>
      <c r="K6547" s="44"/>
      <c r="L6547" s="44"/>
      <c r="M6547" s="44"/>
      <c r="N6547" s="44"/>
      <c r="O6547" s="44"/>
      <c r="P6547" s="44"/>
      <c r="Q6547" s="44"/>
      <c r="R6547" s="44"/>
      <c r="S6547" s="44"/>
      <c r="T6547" s="44"/>
      <c r="U6547" s="44"/>
      <c r="V6547" s="44"/>
      <c r="W6547" s="44"/>
      <c r="X6547" s="44"/>
      <c r="Y6547" s="44"/>
      <c r="Z6547" s="44"/>
      <c r="AA6547" s="44"/>
      <c r="AB6547" s="44"/>
      <c r="AC6547" s="44"/>
      <c r="AD6547" s="44"/>
      <c r="AE6547" s="44"/>
      <c r="AF6547" s="44"/>
      <c r="AG6547" s="44"/>
      <c r="AH6547" s="44"/>
      <c r="AI6547" s="44"/>
    </row>
    <row r="6548" spans="8:35" x14ac:dyDescent="0.2">
      <c r="H6548" s="44"/>
      <c r="I6548" s="44"/>
      <c r="J6548" s="44"/>
      <c r="K6548" s="44"/>
      <c r="L6548" s="44"/>
      <c r="M6548" s="44"/>
      <c r="N6548" s="44"/>
      <c r="O6548" s="44"/>
      <c r="P6548" s="44"/>
      <c r="Q6548" s="44"/>
      <c r="R6548" s="44"/>
      <c r="S6548" s="44"/>
      <c r="T6548" s="44"/>
      <c r="U6548" s="44"/>
      <c r="V6548" s="44"/>
      <c r="W6548" s="44"/>
      <c r="X6548" s="44"/>
      <c r="Y6548" s="44"/>
      <c r="Z6548" s="44"/>
      <c r="AA6548" s="44"/>
      <c r="AB6548" s="44"/>
      <c r="AC6548" s="44"/>
      <c r="AD6548" s="44"/>
      <c r="AE6548" s="44"/>
      <c r="AF6548" s="44"/>
      <c r="AG6548" s="44"/>
      <c r="AH6548" s="44"/>
      <c r="AI6548" s="44"/>
    </row>
    <row r="6549" spans="8:35" x14ac:dyDescent="0.2">
      <c r="H6549" s="44"/>
      <c r="I6549" s="44"/>
      <c r="J6549" s="44"/>
      <c r="K6549" s="44"/>
      <c r="L6549" s="44"/>
      <c r="M6549" s="44"/>
      <c r="N6549" s="44"/>
      <c r="O6549" s="44"/>
      <c r="P6549" s="44"/>
      <c r="Q6549" s="44"/>
      <c r="R6549" s="44"/>
      <c r="S6549" s="44"/>
      <c r="T6549" s="44"/>
      <c r="U6549" s="44"/>
      <c r="V6549" s="44"/>
      <c r="W6549" s="44"/>
      <c r="X6549" s="44"/>
      <c r="Y6549" s="44"/>
      <c r="Z6549" s="44"/>
      <c r="AA6549" s="44"/>
      <c r="AB6549" s="44"/>
      <c r="AC6549" s="44"/>
      <c r="AD6549" s="44"/>
      <c r="AE6549" s="44"/>
      <c r="AF6549" s="44"/>
      <c r="AG6549" s="44"/>
      <c r="AH6549" s="44"/>
      <c r="AI6549" s="44"/>
    </row>
    <row r="6550" spans="8:35" x14ac:dyDescent="0.2">
      <c r="H6550" s="44"/>
      <c r="I6550" s="44"/>
      <c r="J6550" s="44"/>
      <c r="K6550" s="44"/>
      <c r="L6550" s="44"/>
      <c r="M6550" s="44"/>
      <c r="N6550" s="44"/>
      <c r="O6550" s="44"/>
      <c r="P6550" s="44"/>
      <c r="Q6550" s="44"/>
      <c r="R6550" s="44"/>
      <c r="S6550" s="44"/>
      <c r="T6550" s="44"/>
      <c r="U6550" s="44"/>
      <c r="V6550" s="44"/>
      <c r="W6550" s="44"/>
      <c r="X6550" s="44"/>
      <c r="Y6550" s="44"/>
      <c r="Z6550" s="44"/>
      <c r="AA6550" s="44"/>
      <c r="AB6550" s="44"/>
      <c r="AC6550" s="44"/>
      <c r="AD6550" s="44"/>
      <c r="AE6550" s="44"/>
      <c r="AF6550" s="44"/>
      <c r="AG6550" s="44"/>
      <c r="AH6550" s="44"/>
      <c r="AI6550" s="44"/>
    </row>
    <row r="6551" spans="8:35" x14ac:dyDescent="0.2">
      <c r="H6551" s="44"/>
      <c r="I6551" s="44"/>
      <c r="J6551" s="44"/>
      <c r="K6551" s="44"/>
      <c r="L6551" s="44"/>
      <c r="M6551" s="44"/>
      <c r="N6551" s="44"/>
      <c r="O6551" s="44"/>
      <c r="P6551" s="44"/>
      <c r="Q6551" s="44"/>
      <c r="R6551" s="44"/>
      <c r="S6551" s="44"/>
      <c r="T6551" s="44"/>
      <c r="U6551" s="44"/>
      <c r="V6551" s="44"/>
      <c r="W6551" s="44"/>
      <c r="X6551" s="44"/>
      <c r="Y6551" s="44"/>
      <c r="Z6551" s="44"/>
      <c r="AA6551" s="44"/>
      <c r="AB6551" s="44"/>
      <c r="AC6551" s="44"/>
      <c r="AD6551" s="44"/>
      <c r="AE6551" s="44"/>
      <c r="AF6551" s="44"/>
      <c r="AG6551" s="44"/>
      <c r="AH6551" s="44"/>
      <c r="AI6551" s="44"/>
    </row>
    <row r="6552" spans="8:35" x14ac:dyDescent="0.2">
      <c r="H6552" s="44"/>
      <c r="I6552" s="44"/>
      <c r="J6552" s="44"/>
      <c r="K6552" s="44"/>
      <c r="L6552" s="44"/>
      <c r="M6552" s="44"/>
      <c r="N6552" s="44"/>
      <c r="O6552" s="44"/>
      <c r="P6552" s="44"/>
      <c r="Q6552" s="44"/>
      <c r="R6552" s="44"/>
      <c r="S6552" s="44"/>
      <c r="T6552" s="44"/>
      <c r="U6552" s="44"/>
      <c r="V6552" s="44"/>
      <c r="W6552" s="44"/>
      <c r="X6552" s="44"/>
      <c r="Y6552" s="44"/>
      <c r="Z6552" s="44"/>
      <c r="AA6552" s="44"/>
      <c r="AB6552" s="44"/>
      <c r="AC6552" s="44"/>
      <c r="AD6552" s="44"/>
      <c r="AE6552" s="44"/>
      <c r="AF6552" s="44"/>
      <c r="AG6552" s="44"/>
      <c r="AH6552" s="44"/>
      <c r="AI6552" s="44"/>
    </row>
    <row r="6553" spans="8:35" x14ac:dyDescent="0.2">
      <c r="H6553" s="44"/>
      <c r="I6553" s="44"/>
      <c r="J6553" s="44"/>
      <c r="K6553" s="44"/>
      <c r="L6553" s="44"/>
      <c r="M6553" s="44"/>
      <c r="N6553" s="44"/>
      <c r="O6553" s="44"/>
      <c r="P6553" s="44"/>
      <c r="Q6553" s="44"/>
      <c r="R6553" s="44"/>
      <c r="S6553" s="44"/>
      <c r="T6553" s="44"/>
      <c r="U6553" s="44"/>
      <c r="V6553" s="44"/>
      <c r="W6553" s="44"/>
      <c r="X6553" s="44"/>
      <c r="Y6553" s="44"/>
      <c r="Z6553" s="44"/>
      <c r="AA6553" s="44"/>
      <c r="AB6553" s="44"/>
      <c r="AC6553" s="44"/>
      <c r="AD6553" s="44"/>
      <c r="AE6553" s="44"/>
      <c r="AF6553" s="44"/>
      <c r="AG6553" s="44"/>
      <c r="AH6553" s="44"/>
      <c r="AI6553" s="44"/>
    </row>
    <row r="6554" spans="8:35" x14ac:dyDescent="0.2">
      <c r="H6554" s="44"/>
      <c r="I6554" s="44"/>
      <c r="J6554" s="44"/>
      <c r="K6554" s="44"/>
      <c r="L6554" s="44"/>
      <c r="M6554" s="44"/>
      <c r="N6554" s="44"/>
      <c r="O6554" s="44"/>
      <c r="P6554" s="44"/>
      <c r="Q6554" s="44"/>
      <c r="R6554" s="44"/>
      <c r="S6554" s="44"/>
      <c r="T6554" s="44"/>
      <c r="U6554" s="44"/>
      <c r="V6554" s="44"/>
      <c r="W6554" s="44"/>
      <c r="X6554" s="44"/>
      <c r="Y6554" s="44"/>
      <c r="Z6554" s="44"/>
      <c r="AA6554" s="44"/>
      <c r="AB6554" s="44"/>
      <c r="AC6554" s="44"/>
      <c r="AD6554" s="44"/>
      <c r="AE6554" s="44"/>
      <c r="AF6554" s="44"/>
      <c r="AG6554" s="44"/>
      <c r="AH6554" s="44"/>
      <c r="AI6554" s="44"/>
    </row>
    <row r="6555" spans="8:35" x14ac:dyDescent="0.2">
      <c r="H6555" s="44"/>
      <c r="I6555" s="44"/>
      <c r="J6555" s="44"/>
      <c r="K6555" s="44"/>
      <c r="L6555" s="44"/>
      <c r="M6555" s="44"/>
      <c r="N6555" s="44"/>
      <c r="O6555" s="44"/>
      <c r="P6555" s="44"/>
      <c r="Q6555" s="44"/>
      <c r="R6555" s="44"/>
      <c r="S6555" s="44"/>
      <c r="T6555" s="44"/>
      <c r="U6555" s="44"/>
      <c r="V6555" s="44"/>
      <c r="W6555" s="44"/>
      <c r="X6555" s="44"/>
      <c r="Y6555" s="44"/>
      <c r="Z6555" s="44"/>
      <c r="AA6555" s="44"/>
      <c r="AB6555" s="44"/>
      <c r="AC6555" s="44"/>
      <c r="AD6555" s="44"/>
      <c r="AE6555" s="44"/>
      <c r="AF6555" s="44"/>
      <c r="AG6555" s="44"/>
      <c r="AH6555" s="44"/>
      <c r="AI6555" s="44"/>
    </row>
    <row r="6556" spans="8:35" x14ac:dyDescent="0.2">
      <c r="H6556" s="44"/>
      <c r="I6556" s="44"/>
      <c r="J6556" s="44"/>
      <c r="K6556" s="44"/>
      <c r="L6556" s="44"/>
      <c r="M6556" s="44"/>
      <c r="N6556" s="44"/>
      <c r="O6556" s="44"/>
      <c r="P6556" s="44"/>
      <c r="Q6556" s="44"/>
      <c r="R6556" s="44"/>
      <c r="S6556" s="44"/>
      <c r="T6556" s="44"/>
      <c r="U6556" s="44"/>
      <c r="V6556" s="44"/>
      <c r="W6556" s="44"/>
      <c r="X6556" s="44"/>
      <c r="Y6556" s="44"/>
      <c r="Z6556" s="44"/>
      <c r="AA6556" s="44"/>
      <c r="AB6556" s="44"/>
      <c r="AC6556" s="44"/>
      <c r="AD6556" s="44"/>
      <c r="AE6556" s="44"/>
      <c r="AF6556" s="44"/>
      <c r="AG6556" s="44"/>
      <c r="AH6556" s="44"/>
      <c r="AI6556" s="44"/>
    </row>
    <row r="6557" spans="8:35" x14ac:dyDescent="0.2">
      <c r="H6557" s="44"/>
      <c r="I6557" s="44"/>
      <c r="J6557" s="44"/>
      <c r="K6557" s="44"/>
      <c r="L6557" s="44"/>
      <c r="M6557" s="44"/>
      <c r="N6557" s="44"/>
      <c r="O6557" s="44"/>
      <c r="P6557" s="44"/>
      <c r="Q6557" s="44"/>
      <c r="R6557" s="44"/>
      <c r="S6557" s="44"/>
      <c r="T6557" s="44"/>
      <c r="U6557" s="44"/>
      <c r="V6557" s="44"/>
      <c r="W6557" s="44"/>
      <c r="X6557" s="44"/>
      <c r="Y6557" s="44"/>
      <c r="Z6557" s="44"/>
      <c r="AA6557" s="44"/>
      <c r="AB6557" s="44"/>
      <c r="AC6557" s="44"/>
      <c r="AD6557" s="44"/>
      <c r="AE6557" s="44"/>
      <c r="AF6557" s="44"/>
      <c r="AG6557" s="44"/>
      <c r="AH6557" s="44"/>
      <c r="AI6557" s="44"/>
    </row>
    <row r="6558" spans="8:35" x14ac:dyDescent="0.2">
      <c r="H6558" s="44"/>
      <c r="I6558" s="44"/>
      <c r="J6558" s="44"/>
      <c r="K6558" s="44"/>
      <c r="L6558" s="44"/>
      <c r="M6558" s="44"/>
      <c r="N6558" s="44"/>
      <c r="O6558" s="44"/>
      <c r="P6558" s="44"/>
      <c r="Q6558" s="44"/>
      <c r="R6558" s="44"/>
      <c r="S6558" s="44"/>
      <c r="T6558" s="44"/>
      <c r="U6558" s="44"/>
      <c r="V6558" s="44"/>
      <c r="W6558" s="44"/>
      <c r="X6558" s="44"/>
      <c r="Y6558" s="44"/>
      <c r="Z6558" s="44"/>
      <c r="AA6558" s="44"/>
      <c r="AB6558" s="44"/>
      <c r="AC6558" s="44"/>
      <c r="AD6558" s="44"/>
      <c r="AE6558" s="44"/>
      <c r="AF6558" s="44"/>
      <c r="AG6558" s="44"/>
      <c r="AH6558" s="44"/>
      <c r="AI6558" s="44"/>
    </row>
    <row r="6559" spans="8:35" x14ac:dyDescent="0.2">
      <c r="H6559" s="44"/>
      <c r="I6559" s="44"/>
      <c r="J6559" s="44"/>
      <c r="K6559" s="44"/>
      <c r="L6559" s="44"/>
      <c r="M6559" s="44"/>
      <c r="N6559" s="44"/>
      <c r="O6559" s="44"/>
      <c r="P6559" s="44"/>
      <c r="Q6559" s="44"/>
      <c r="R6559" s="44"/>
      <c r="S6559" s="44"/>
      <c r="T6559" s="44"/>
      <c r="U6559" s="44"/>
      <c r="V6559" s="44"/>
      <c r="W6559" s="44"/>
      <c r="X6559" s="44"/>
      <c r="Y6559" s="44"/>
      <c r="Z6559" s="44"/>
      <c r="AA6559" s="44"/>
      <c r="AB6559" s="44"/>
      <c r="AC6559" s="44"/>
      <c r="AD6559" s="44"/>
      <c r="AE6559" s="44"/>
      <c r="AF6559" s="44"/>
      <c r="AG6559" s="44"/>
      <c r="AH6559" s="44"/>
      <c r="AI6559" s="44"/>
    </row>
    <row r="6560" spans="8:35" x14ac:dyDescent="0.2">
      <c r="H6560" s="44"/>
      <c r="I6560" s="44"/>
      <c r="J6560" s="44"/>
      <c r="K6560" s="44"/>
      <c r="L6560" s="44"/>
      <c r="M6560" s="44"/>
      <c r="N6560" s="44"/>
      <c r="O6560" s="44"/>
      <c r="P6560" s="44"/>
      <c r="Q6560" s="44"/>
      <c r="R6560" s="44"/>
      <c r="S6560" s="44"/>
      <c r="T6560" s="44"/>
      <c r="U6560" s="44"/>
      <c r="V6560" s="44"/>
      <c r="W6560" s="44"/>
      <c r="X6560" s="44"/>
      <c r="Y6560" s="44"/>
      <c r="Z6560" s="44"/>
      <c r="AA6560" s="44"/>
      <c r="AB6560" s="44"/>
      <c r="AC6560" s="44"/>
      <c r="AD6560" s="44"/>
      <c r="AE6560" s="44"/>
      <c r="AF6560" s="44"/>
      <c r="AG6560" s="44"/>
      <c r="AH6560" s="44"/>
      <c r="AI6560" s="44"/>
    </row>
    <row r="6561" spans="8:35" x14ac:dyDescent="0.2">
      <c r="H6561" s="44"/>
      <c r="I6561" s="44"/>
      <c r="J6561" s="44"/>
      <c r="K6561" s="44"/>
      <c r="L6561" s="44"/>
      <c r="M6561" s="44"/>
      <c r="N6561" s="44"/>
      <c r="O6561" s="44"/>
      <c r="P6561" s="44"/>
      <c r="Q6561" s="44"/>
      <c r="R6561" s="44"/>
      <c r="S6561" s="44"/>
      <c r="T6561" s="44"/>
      <c r="U6561" s="44"/>
      <c r="V6561" s="44"/>
      <c r="W6561" s="44"/>
      <c r="X6561" s="44"/>
      <c r="Y6561" s="44"/>
      <c r="Z6561" s="44"/>
      <c r="AA6561" s="44"/>
      <c r="AB6561" s="44"/>
      <c r="AC6561" s="44"/>
      <c r="AD6561" s="44"/>
      <c r="AE6561" s="44"/>
      <c r="AF6561" s="44"/>
      <c r="AG6561" s="44"/>
      <c r="AH6561" s="44"/>
      <c r="AI6561" s="44"/>
    </row>
    <row r="6562" spans="8:35" x14ac:dyDescent="0.2">
      <c r="H6562" s="44"/>
      <c r="I6562" s="44"/>
      <c r="J6562" s="44"/>
      <c r="K6562" s="44"/>
      <c r="L6562" s="44"/>
      <c r="M6562" s="44"/>
      <c r="N6562" s="44"/>
      <c r="O6562" s="44"/>
      <c r="P6562" s="44"/>
      <c r="Q6562" s="44"/>
      <c r="R6562" s="44"/>
      <c r="S6562" s="44"/>
      <c r="T6562" s="44"/>
      <c r="U6562" s="44"/>
      <c r="V6562" s="44"/>
      <c r="W6562" s="44"/>
      <c r="X6562" s="44"/>
      <c r="Y6562" s="44"/>
      <c r="Z6562" s="44"/>
      <c r="AA6562" s="44"/>
      <c r="AB6562" s="44"/>
      <c r="AC6562" s="44"/>
      <c r="AD6562" s="44"/>
      <c r="AE6562" s="44"/>
      <c r="AF6562" s="44"/>
      <c r="AG6562" s="44"/>
      <c r="AH6562" s="44"/>
      <c r="AI6562" s="44"/>
    </row>
    <row r="6563" spans="8:35" x14ac:dyDescent="0.2">
      <c r="H6563" s="44"/>
      <c r="I6563" s="44"/>
      <c r="J6563" s="44"/>
      <c r="K6563" s="44"/>
      <c r="L6563" s="44"/>
      <c r="M6563" s="44"/>
      <c r="N6563" s="44"/>
      <c r="O6563" s="44"/>
      <c r="P6563" s="44"/>
      <c r="Q6563" s="44"/>
      <c r="R6563" s="44"/>
      <c r="S6563" s="44"/>
      <c r="T6563" s="44"/>
      <c r="U6563" s="44"/>
      <c r="V6563" s="44"/>
      <c r="W6563" s="44"/>
      <c r="X6563" s="44"/>
      <c r="Y6563" s="44"/>
      <c r="Z6563" s="44"/>
      <c r="AA6563" s="44"/>
      <c r="AB6563" s="44"/>
      <c r="AC6563" s="44"/>
      <c r="AD6563" s="44"/>
      <c r="AE6563" s="44"/>
      <c r="AF6563" s="44"/>
      <c r="AG6563" s="44"/>
      <c r="AH6563" s="44"/>
      <c r="AI6563" s="44"/>
    </row>
    <row r="6564" spans="8:35" x14ac:dyDescent="0.2">
      <c r="H6564" s="44"/>
      <c r="I6564" s="44"/>
      <c r="J6564" s="44"/>
      <c r="K6564" s="44"/>
      <c r="L6564" s="44"/>
      <c r="M6564" s="44"/>
      <c r="N6564" s="44"/>
      <c r="O6564" s="44"/>
      <c r="P6564" s="44"/>
      <c r="Q6564" s="44"/>
      <c r="R6564" s="44"/>
      <c r="S6564" s="44"/>
      <c r="T6564" s="44"/>
      <c r="U6564" s="44"/>
      <c r="V6564" s="44"/>
      <c r="W6564" s="44"/>
      <c r="X6564" s="44"/>
      <c r="Y6564" s="44"/>
      <c r="Z6564" s="44"/>
      <c r="AA6564" s="44"/>
      <c r="AB6564" s="44"/>
      <c r="AC6564" s="44"/>
      <c r="AD6564" s="44"/>
      <c r="AE6564" s="44"/>
      <c r="AF6564" s="44"/>
      <c r="AG6564" s="44"/>
      <c r="AH6564" s="44"/>
      <c r="AI6564" s="44"/>
    </row>
    <row r="6565" spans="8:35" x14ac:dyDescent="0.2">
      <c r="H6565" s="44"/>
      <c r="I6565" s="44"/>
      <c r="J6565" s="44"/>
      <c r="K6565" s="44"/>
      <c r="L6565" s="44"/>
      <c r="M6565" s="44"/>
      <c r="N6565" s="44"/>
      <c r="O6565" s="44"/>
      <c r="P6565" s="44"/>
      <c r="Q6565" s="44"/>
      <c r="R6565" s="44"/>
      <c r="S6565" s="44"/>
      <c r="T6565" s="44"/>
      <c r="U6565" s="44"/>
      <c r="V6565" s="44"/>
      <c r="W6565" s="44"/>
      <c r="X6565" s="44"/>
      <c r="Y6565" s="44"/>
      <c r="Z6565" s="44"/>
      <c r="AA6565" s="44"/>
      <c r="AB6565" s="44"/>
      <c r="AC6565" s="44"/>
      <c r="AD6565" s="44"/>
      <c r="AE6565" s="44"/>
      <c r="AF6565" s="44"/>
      <c r="AG6565" s="44"/>
      <c r="AH6565" s="44"/>
      <c r="AI6565" s="44"/>
    </row>
    <row r="6566" spans="8:35" x14ac:dyDescent="0.2">
      <c r="H6566" s="44"/>
      <c r="I6566" s="44"/>
      <c r="J6566" s="44"/>
      <c r="K6566" s="44"/>
      <c r="L6566" s="44"/>
      <c r="M6566" s="44"/>
      <c r="N6566" s="44"/>
      <c r="O6566" s="44"/>
      <c r="P6566" s="44"/>
      <c r="Q6566" s="44"/>
      <c r="R6566" s="44"/>
      <c r="S6566" s="44"/>
      <c r="T6566" s="44"/>
      <c r="U6566" s="44"/>
      <c r="V6566" s="44"/>
      <c r="W6566" s="44"/>
      <c r="X6566" s="44"/>
      <c r="Y6566" s="44"/>
      <c r="Z6566" s="44"/>
      <c r="AA6566" s="44"/>
      <c r="AB6566" s="44"/>
      <c r="AC6566" s="44"/>
      <c r="AD6566" s="44"/>
      <c r="AE6566" s="44"/>
      <c r="AF6566" s="44"/>
      <c r="AG6566" s="44"/>
      <c r="AH6566" s="44"/>
      <c r="AI6566" s="44"/>
    </row>
    <row r="6567" spans="8:35" x14ac:dyDescent="0.2">
      <c r="H6567" s="44"/>
      <c r="I6567" s="44"/>
      <c r="J6567" s="44"/>
      <c r="K6567" s="44"/>
      <c r="L6567" s="44"/>
      <c r="M6567" s="44"/>
      <c r="N6567" s="44"/>
      <c r="O6567" s="44"/>
      <c r="P6567" s="44"/>
      <c r="Q6567" s="44"/>
      <c r="R6567" s="44"/>
      <c r="S6567" s="44"/>
      <c r="T6567" s="44"/>
      <c r="U6567" s="44"/>
      <c r="V6567" s="44"/>
      <c r="W6567" s="44"/>
      <c r="X6567" s="44"/>
      <c r="Y6567" s="44"/>
      <c r="Z6567" s="44"/>
      <c r="AA6567" s="44"/>
      <c r="AB6567" s="44"/>
      <c r="AC6567" s="44"/>
      <c r="AD6567" s="44"/>
      <c r="AE6567" s="44"/>
      <c r="AF6567" s="44"/>
      <c r="AG6567" s="44"/>
      <c r="AH6567" s="44"/>
      <c r="AI6567" s="44"/>
    </row>
    <row r="6568" spans="8:35" x14ac:dyDescent="0.2">
      <c r="H6568" s="44"/>
      <c r="I6568" s="44"/>
      <c r="J6568" s="44"/>
      <c r="K6568" s="44"/>
      <c r="L6568" s="44"/>
      <c r="M6568" s="44"/>
      <c r="N6568" s="44"/>
      <c r="O6568" s="44"/>
      <c r="P6568" s="44"/>
      <c r="Q6568" s="44"/>
      <c r="R6568" s="44"/>
      <c r="S6568" s="44"/>
      <c r="T6568" s="44"/>
      <c r="U6568" s="44"/>
      <c r="V6568" s="44"/>
      <c r="W6568" s="44"/>
      <c r="X6568" s="44"/>
      <c r="Y6568" s="44"/>
      <c r="Z6568" s="44"/>
      <c r="AA6568" s="44"/>
      <c r="AB6568" s="44"/>
      <c r="AC6568" s="44"/>
      <c r="AD6568" s="44"/>
      <c r="AE6568" s="44"/>
      <c r="AF6568" s="44"/>
      <c r="AG6568" s="44"/>
      <c r="AH6568" s="44"/>
      <c r="AI6568" s="44"/>
    </row>
    <row r="6569" spans="8:35" x14ac:dyDescent="0.2">
      <c r="H6569" s="44"/>
      <c r="I6569" s="44"/>
      <c r="J6569" s="44"/>
      <c r="K6569" s="44"/>
      <c r="L6569" s="44"/>
      <c r="M6569" s="44"/>
      <c r="N6569" s="44"/>
      <c r="O6569" s="44"/>
      <c r="P6569" s="44"/>
      <c r="Q6569" s="44"/>
      <c r="R6569" s="44"/>
      <c r="S6569" s="44"/>
      <c r="T6569" s="44"/>
      <c r="U6569" s="44"/>
      <c r="V6569" s="44"/>
      <c r="W6569" s="44"/>
      <c r="X6569" s="44"/>
      <c r="Y6569" s="44"/>
      <c r="Z6569" s="44"/>
      <c r="AA6569" s="44"/>
      <c r="AB6569" s="44"/>
      <c r="AC6569" s="44"/>
      <c r="AD6569" s="44"/>
      <c r="AE6569" s="44"/>
      <c r="AF6569" s="44"/>
      <c r="AG6569" s="44"/>
      <c r="AH6569" s="44"/>
      <c r="AI6569" s="44"/>
    </row>
    <row r="6570" spans="8:35" x14ac:dyDescent="0.2">
      <c r="H6570" s="44"/>
      <c r="I6570" s="44"/>
      <c r="J6570" s="44"/>
      <c r="K6570" s="44"/>
      <c r="L6570" s="44"/>
      <c r="M6570" s="44"/>
      <c r="N6570" s="44"/>
      <c r="O6570" s="44"/>
      <c r="P6570" s="44"/>
      <c r="Q6570" s="44"/>
      <c r="R6570" s="44"/>
      <c r="S6570" s="44"/>
      <c r="T6570" s="44"/>
      <c r="U6570" s="44"/>
      <c r="V6570" s="44"/>
      <c r="W6570" s="44"/>
      <c r="X6570" s="44"/>
      <c r="Y6570" s="44"/>
      <c r="Z6570" s="44"/>
      <c r="AA6570" s="44"/>
      <c r="AB6570" s="44"/>
      <c r="AC6570" s="44"/>
      <c r="AD6570" s="44"/>
      <c r="AE6570" s="44"/>
      <c r="AF6570" s="44"/>
      <c r="AG6570" s="44"/>
      <c r="AH6570" s="44"/>
      <c r="AI6570" s="44"/>
    </row>
    <row r="6571" spans="8:35" x14ac:dyDescent="0.2">
      <c r="H6571" s="44"/>
      <c r="I6571" s="44"/>
      <c r="J6571" s="44"/>
      <c r="K6571" s="44"/>
      <c r="L6571" s="44"/>
      <c r="M6571" s="44"/>
      <c r="N6571" s="44"/>
      <c r="O6571" s="44"/>
      <c r="P6571" s="44"/>
      <c r="Q6571" s="44"/>
      <c r="R6571" s="44"/>
      <c r="S6571" s="44"/>
      <c r="T6571" s="44"/>
      <c r="U6571" s="44"/>
      <c r="V6571" s="44"/>
      <c r="W6571" s="44"/>
      <c r="X6571" s="44"/>
      <c r="Y6571" s="44"/>
      <c r="Z6571" s="44"/>
      <c r="AA6571" s="44"/>
      <c r="AB6571" s="44"/>
      <c r="AC6571" s="44"/>
      <c r="AD6571" s="44"/>
      <c r="AE6571" s="44"/>
      <c r="AF6571" s="44"/>
      <c r="AG6571" s="44"/>
      <c r="AH6571" s="44"/>
      <c r="AI6571" s="44"/>
    </row>
    <row r="6572" spans="8:35" x14ac:dyDescent="0.2">
      <c r="H6572" s="44"/>
      <c r="I6572" s="44"/>
      <c r="J6572" s="44"/>
      <c r="K6572" s="44"/>
      <c r="L6572" s="44"/>
      <c r="M6572" s="44"/>
      <c r="N6572" s="44"/>
      <c r="O6572" s="44"/>
      <c r="P6572" s="44"/>
      <c r="Q6572" s="44"/>
      <c r="R6572" s="44"/>
      <c r="S6572" s="44"/>
      <c r="T6572" s="44"/>
      <c r="U6572" s="44"/>
      <c r="V6572" s="44"/>
      <c r="W6572" s="44"/>
      <c r="X6572" s="44"/>
      <c r="Y6572" s="44"/>
      <c r="Z6572" s="44"/>
      <c r="AA6572" s="44"/>
      <c r="AB6572" s="44"/>
      <c r="AC6572" s="44"/>
      <c r="AD6572" s="44"/>
      <c r="AE6572" s="44"/>
      <c r="AF6572" s="44"/>
      <c r="AG6572" s="44"/>
      <c r="AH6572" s="44"/>
      <c r="AI6572" s="44"/>
    </row>
    <row r="6573" spans="8:35" x14ac:dyDescent="0.2">
      <c r="H6573" s="44"/>
      <c r="I6573" s="44"/>
      <c r="J6573" s="44"/>
      <c r="K6573" s="44"/>
      <c r="L6573" s="44"/>
      <c r="M6573" s="44"/>
      <c r="N6573" s="44"/>
      <c r="O6573" s="44"/>
      <c r="P6573" s="44"/>
      <c r="Q6573" s="44"/>
      <c r="R6573" s="44"/>
      <c r="S6573" s="44"/>
      <c r="T6573" s="44"/>
      <c r="U6573" s="44"/>
      <c r="V6573" s="44"/>
      <c r="W6573" s="44"/>
      <c r="X6573" s="44"/>
      <c r="Y6573" s="44"/>
      <c r="Z6573" s="44"/>
      <c r="AA6573" s="44"/>
      <c r="AB6573" s="44"/>
      <c r="AC6573" s="44"/>
      <c r="AD6573" s="44"/>
      <c r="AE6573" s="44"/>
      <c r="AF6573" s="44"/>
      <c r="AG6573" s="44"/>
      <c r="AH6573" s="44"/>
      <c r="AI6573" s="44"/>
    </row>
    <row r="6574" spans="8:35" x14ac:dyDescent="0.2">
      <c r="H6574" s="44"/>
      <c r="I6574" s="44"/>
      <c r="J6574" s="44"/>
      <c r="K6574" s="44"/>
      <c r="L6574" s="44"/>
      <c r="M6574" s="44"/>
      <c r="N6574" s="44"/>
      <c r="O6574" s="44"/>
      <c r="P6574" s="44"/>
      <c r="Q6574" s="44"/>
      <c r="R6574" s="44"/>
      <c r="S6574" s="44"/>
      <c r="T6574" s="44"/>
      <c r="U6574" s="44"/>
      <c r="V6574" s="44"/>
      <c r="W6574" s="44"/>
      <c r="X6574" s="44"/>
      <c r="Y6574" s="44"/>
      <c r="Z6574" s="44"/>
      <c r="AA6574" s="44"/>
      <c r="AB6574" s="44"/>
      <c r="AC6574" s="44"/>
      <c r="AD6574" s="44"/>
      <c r="AE6574" s="44"/>
      <c r="AF6574" s="44"/>
      <c r="AG6574" s="44"/>
      <c r="AH6574" s="44"/>
      <c r="AI6574" s="44"/>
    </row>
    <row r="6575" spans="8:35" x14ac:dyDescent="0.2">
      <c r="H6575" s="44"/>
      <c r="I6575" s="44"/>
      <c r="J6575" s="44"/>
      <c r="K6575" s="44"/>
      <c r="L6575" s="44"/>
      <c r="M6575" s="44"/>
      <c r="N6575" s="44"/>
      <c r="O6575" s="44"/>
      <c r="P6575" s="44"/>
      <c r="Q6575" s="44"/>
      <c r="R6575" s="44"/>
      <c r="S6575" s="44"/>
      <c r="T6575" s="44"/>
      <c r="U6575" s="44"/>
      <c r="V6575" s="44"/>
      <c r="W6575" s="44"/>
      <c r="X6575" s="44"/>
      <c r="Y6575" s="44"/>
      <c r="Z6575" s="44"/>
      <c r="AA6575" s="44"/>
      <c r="AB6575" s="44"/>
      <c r="AC6575" s="44"/>
      <c r="AD6575" s="44"/>
      <c r="AE6575" s="44"/>
      <c r="AF6575" s="44"/>
      <c r="AG6575" s="44"/>
      <c r="AH6575" s="44"/>
      <c r="AI6575" s="44"/>
    </row>
    <row r="6576" spans="8:35" x14ac:dyDescent="0.2">
      <c r="H6576" s="44"/>
      <c r="I6576" s="44"/>
      <c r="J6576" s="44"/>
      <c r="K6576" s="44"/>
      <c r="L6576" s="44"/>
      <c r="M6576" s="44"/>
      <c r="N6576" s="44"/>
      <c r="O6576" s="44"/>
      <c r="P6576" s="44"/>
      <c r="Q6576" s="44"/>
      <c r="R6576" s="44"/>
      <c r="S6576" s="44"/>
      <c r="T6576" s="44"/>
      <c r="U6576" s="44"/>
      <c r="V6576" s="44"/>
      <c r="W6576" s="44"/>
      <c r="X6576" s="44"/>
      <c r="Y6576" s="44"/>
      <c r="Z6576" s="44"/>
      <c r="AA6576" s="44"/>
      <c r="AB6576" s="44"/>
      <c r="AC6576" s="44"/>
      <c r="AD6576" s="44"/>
      <c r="AE6576" s="44"/>
      <c r="AF6576" s="44"/>
      <c r="AG6576" s="44"/>
      <c r="AH6576" s="44"/>
      <c r="AI6576" s="44"/>
    </row>
    <row r="6577" spans="8:35" x14ac:dyDescent="0.2">
      <c r="H6577" s="44"/>
      <c r="I6577" s="44"/>
      <c r="J6577" s="44"/>
      <c r="K6577" s="44"/>
      <c r="L6577" s="44"/>
      <c r="M6577" s="44"/>
      <c r="N6577" s="44"/>
      <c r="O6577" s="44"/>
      <c r="P6577" s="44"/>
      <c r="Q6577" s="44"/>
      <c r="R6577" s="44"/>
      <c r="S6577" s="44"/>
      <c r="T6577" s="44"/>
      <c r="U6577" s="44"/>
      <c r="V6577" s="44"/>
      <c r="W6577" s="44"/>
      <c r="X6577" s="44"/>
      <c r="Y6577" s="44"/>
      <c r="Z6577" s="44"/>
      <c r="AA6577" s="44"/>
      <c r="AB6577" s="44"/>
      <c r="AC6577" s="44"/>
      <c r="AD6577" s="44"/>
      <c r="AE6577" s="44"/>
      <c r="AF6577" s="44"/>
      <c r="AG6577" s="44"/>
      <c r="AH6577" s="44"/>
      <c r="AI6577" s="44"/>
    </row>
    <row r="6578" spans="8:35" x14ac:dyDescent="0.2">
      <c r="H6578" s="44"/>
      <c r="I6578" s="44"/>
      <c r="J6578" s="44"/>
      <c r="K6578" s="44"/>
      <c r="L6578" s="44"/>
      <c r="M6578" s="44"/>
      <c r="N6578" s="44"/>
      <c r="O6578" s="44"/>
      <c r="P6578" s="44"/>
      <c r="Q6578" s="44"/>
      <c r="R6578" s="44"/>
      <c r="S6578" s="44"/>
      <c r="T6578" s="44"/>
      <c r="U6578" s="44"/>
      <c r="V6578" s="44"/>
      <c r="W6578" s="44"/>
      <c r="X6578" s="44"/>
      <c r="Y6578" s="44"/>
      <c r="Z6578" s="44"/>
      <c r="AA6578" s="44"/>
      <c r="AB6578" s="44"/>
      <c r="AC6578" s="44"/>
      <c r="AD6578" s="44"/>
      <c r="AE6578" s="44"/>
      <c r="AF6578" s="44"/>
      <c r="AG6578" s="44"/>
      <c r="AH6578" s="44"/>
      <c r="AI6578" s="44"/>
    </row>
    <row r="6579" spans="8:35" x14ac:dyDescent="0.2">
      <c r="H6579" s="44"/>
      <c r="I6579" s="44"/>
      <c r="J6579" s="44"/>
      <c r="K6579" s="44"/>
      <c r="L6579" s="44"/>
      <c r="M6579" s="44"/>
      <c r="N6579" s="44"/>
      <c r="O6579" s="44"/>
      <c r="P6579" s="44"/>
      <c r="Q6579" s="44"/>
      <c r="R6579" s="44"/>
      <c r="S6579" s="44"/>
      <c r="T6579" s="44"/>
      <c r="U6579" s="44"/>
      <c r="V6579" s="44"/>
      <c r="W6579" s="44"/>
      <c r="X6579" s="44"/>
      <c r="Y6579" s="44"/>
      <c r="Z6579" s="44"/>
      <c r="AA6579" s="44"/>
      <c r="AB6579" s="44"/>
      <c r="AC6579" s="44"/>
      <c r="AD6579" s="44"/>
      <c r="AE6579" s="44"/>
      <c r="AF6579" s="44"/>
      <c r="AG6579" s="44"/>
      <c r="AH6579" s="44"/>
      <c r="AI6579" s="44"/>
    </row>
    <row r="6580" spans="8:35" x14ac:dyDescent="0.2">
      <c r="H6580" s="44"/>
      <c r="I6580" s="44"/>
      <c r="J6580" s="44"/>
      <c r="K6580" s="44"/>
      <c r="L6580" s="44"/>
      <c r="M6580" s="44"/>
      <c r="N6580" s="44"/>
      <c r="O6580" s="44"/>
      <c r="P6580" s="44"/>
      <c r="Q6580" s="44"/>
      <c r="R6580" s="44"/>
      <c r="S6580" s="44"/>
      <c r="T6580" s="44"/>
      <c r="U6580" s="44"/>
      <c r="V6580" s="44"/>
      <c r="W6580" s="44"/>
      <c r="X6580" s="44"/>
      <c r="Y6580" s="44"/>
      <c r="Z6580" s="44"/>
      <c r="AA6580" s="44"/>
      <c r="AB6580" s="44"/>
      <c r="AC6580" s="44"/>
      <c r="AD6580" s="44"/>
      <c r="AE6580" s="44"/>
      <c r="AF6580" s="44"/>
      <c r="AG6580" s="44"/>
      <c r="AH6580" s="44"/>
      <c r="AI6580" s="44"/>
    </row>
    <row r="6581" spans="8:35" x14ac:dyDescent="0.2">
      <c r="H6581" s="44"/>
      <c r="I6581" s="44"/>
      <c r="J6581" s="44"/>
      <c r="K6581" s="44"/>
      <c r="L6581" s="44"/>
      <c r="M6581" s="44"/>
      <c r="N6581" s="44"/>
      <c r="O6581" s="44"/>
      <c r="P6581" s="44"/>
      <c r="Q6581" s="44"/>
      <c r="R6581" s="44"/>
      <c r="S6581" s="44"/>
      <c r="T6581" s="44"/>
      <c r="U6581" s="44"/>
      <c r="V6581" s="44"/>
      <c r="W6581" s="44"/>
      <c r="X6581" s="44"/>
      <c r="Y6581" s="44"/>
      <c r="Z6581" s="44"/>
      <c r="AA6581" s="44"/>
      <c r="AB6581" s="44"/>
      <c r="AC6581" s="44"/>
      <c r="AD6581" s="44"/>
      <c r="AE6581" s="44"/>
      <c r="AF6581" s="44"/>
      <c r="AG6581" s="44"/>
      <c r="AH6581" s="44"/>
      <c r="AI6581" s="44"/>
    </row>
    <row r="6582" spans="8:35" x14ac:dyDescent="0.2">
      <c r="H6582" s="44"/>
      <c r="I6582" s="44"/>
      <c r="J6582" s="44"/>
      <c r="K6582" s="44"/>
      <c r="L6582" s="44"/>
      <c r="M6582" s="44"/>
      <c r="N6582" s="44"/>
      <c r="O6582" s="44"/>
      <c r="P6582" s="44"/>
      <c r="Q6582" s="44"/>
      <c r="R6582" s="44"/>
      <c r="S6582" s="44"/>
      <c r="T6582" s="44"/>
      <c r="U6582" s="44"/>
      <c r="V6582" s="44"/>
      <c r="W6582" s="44"/>
      <c r="X6582" s="44"/>
      <c r="Y6582" s="44"/>
      <c r="Z6582" s="44"/>
      <c r="AA6582" s="44"/>
      <c r="AB6582" s="44"/>
      <c r="AC6582" s="44"/>
      <c r="AD6582" s="44"/>
      <c r="AE6582" s="44"/>
      <c r="AF6582" s="44"/>
      <c r="AG6582" s="44"/>
      <c r="AH6582" s="44"/>
      <c r="AI6582" s="44"/>
    </row>
    <row r="6583" spans="8:35" x14ac:dyDescent="0.2">
      <c r="H6583" s="44"/>
      <c r="I6583" s="44"/>
      <c r="J6583" s="44"/>
      <c r="K6583" s="44"/>
      <c r="L6583" s="44"/>
      <c r="M6583" s="44"/>
      <c r="N6583" s="44"/>
      <c r="O6583" s="44"/>
      <c r="P6583" s="44"/>
      <c r="Q6583" s="44"/>
      <c r="R6583" s="44"/>
      <c r="S6583" s="44"/>
      <c r="T6583" s="44"/>
      <c r="U6583" s="44"/>
      <c r="V6583" s="44"/>
      <c r="W6583" s="44"/>
      <c r="X6583" s="44"/>
      <c r="Y6583" s="44"/>
      <c r="Z6583" s="44"/>
      <c r="AA6583" s="44"/>
      <c r="AB6583" s="44"/>
      <c r="AC6583" s="44"/>
      <c r="AD6583" s="44"/>
      <c r="AE6583" s="44"/>
      <c r="AF6583" s="44"/>
      <c r="AG6583" s="44"/>
      <c r="AH6583" s="44"/>
      <c r="AI6583" s="44"/>
    </row>
    <row r="6584" spans="8:35" x14ac:dyDescent="0.2">
      <c r="H6584" s="44"/>
      <c r="I6584" s="44"/>
      <c r="J6584" s="44"/>
      <c r="K6584" s="44"/>
      <c r="L6584" s="44"/>
      <c r="M6584" s="44"/>
      <c r="N6584" s="44"/>
      <c r="O6584" s="44"/>
      <c r="P6584" s="44"/>
    </row>
  </sheetData>
  <mergeCells count="56">
    <mergeCell ref="C1:P1"/>
    <mergeCell ref="A24:A27"/>
    <mergeCell ref="B24:D24"/>
    <mergeCell ref="A28:A29"/>
    <mergeCell ref="B28:D28"/>
    <mergeCell ref="A10:A14"/>
    <mergeCell ref="B10:D10"/>
    <mergeCell ref="A15:A18"/>
    <mergeCell ref="B15:D15"/>
    <mergeCell ref="A19:A23"/>
    <mergeCell ref="B19:D19"/>
    <mergeCell ref="N2:O2"/>
    <mergeCell ref="F2:G2"/>
    <mergeCell ref="H2:I2"/>
    <mergeCell ref="J2:K2"/>
    <mergeCell ref="L2:M2"/>
    <mergeCell ref="AB3:AB4"/>
    <mergeCell ref="AC3:AC4"/>
    <mergeCell ref="AD3:AD4"/>
    <mergeCell ref="AE3:AE4"/>
    <mergeCell ref="A5:A9"/>
    <mergeCell ref="B5:D5"/>
    <mergeCell ref="V3:V4"/>
    <mergeCell ref="W3:W4"/>
    <mergeCell ref="X3:X4"/>
    <mergeCell ref="Y3:Y4"/>
    <mergeCell ref="Z3:Z4"/>
    <mergeCell ref="AA3:AA4"/>
    <mergeCell ref="P3:P4"/>
    <mergeCell ref="Q3:Q4"/>
    <mergeCell ref="R3:R4"/>
    <mergeCell ref="S3:S4"/>
    <mergeCell ref="T3:T4"/>
    <mergeCell ref="U3:U4"/>
    <mergeCell ref="J3:J4"/>
    <mergeCell ref="K3:K4"/>
    <mergeCell ref="L3:L4"/>
    <mergeCell ref="M3:M4"/>
    <mergeCell ref="N3:N4"/>
    <mergeCell ref="O3:O4"/>
    <mergeCell ref="AB2:AC2"/>
    <mergeCell ref="AD2:AE2"/>
    <mergeCell ref="A3:A4"/>
    <mergeCell ref="B3:B4"/>
    <mergeCell ref="C3:C4"/>
    <mergeCell ref="D3:D4"/>
    <mergeCell ref="F3:F4"/>
    <mergeCell ref="G3:G4"/>
    <mergeCell ref="H3:H4"/>
    <mergeCell ref="I3:I4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592"/>
  <sheetViews>
    <sheetView tabSelected="1" topLeftCell="A4" workbookViewId="0">
      <selection activeCell="D42" sqref="D42"/>
    </sheetView>
  </sheetViews>
  <sheetFormatPr defaultRowHeight="12.75" x14ac:dyDescent="0.2"/>
  <cols>
    <col min="1" max="1" width="13.5703125" style="45" customWidth="1"/>
    <col min="2" max="2" width="20.7109375" style="45" customWidth="1"/>
    <col min="3" max="4" width="16" style="45" bestFit="1" customWidth="1"/>
    <col min="5" max="5" width="13.5703125" style="45" customWidth="1"/>
    <col min="6" max="6" width="13" style="45" customWidth="1"/>
    <col min="7" max="7" width="14.5703125" style="45" customWidth="1"/>
    <col min="8" max="8" width="13.5703125" style="45" customWidth="1"/>
    <col min="9" max="9" width="15.28515625" style="45" customWidth="1"/>
    <col min="10" max="10" width="14.140625" style="45" customWidth="1"/>
    <col min="11" max="11" width="13.5703125" style="45" customWidth="1"/>
    <col min="12" max="12" width="15" style="45" customWidth="1"/>
    <col min="13" max="13" width="13.85546875" style="45" customWidth="1"/>
    <col min="14" max="14" width="15" style="45" customWidth="1"/>
    <col min="15" max="16" width="14.85546875" style="45" customWidth="1"/>
    <col min="17" max="18" width="13.5703125" style="45" customWidth="1"/>
    <col min="19" max="19" width="19.28515625" style="45" bestFit="1" customWidth="1"/>
    <col min="20" max="20" width="17" style="45" bestFit="1" customWidth="1"/>
    <col min="21" max="21" width="12.5703125" style="45" customWidth="1"/>
    <col min="22" max="23" width="14.28515625" style="45" customWidth="1"/>
    <col min="24" max="24" width="15.140625" style="45" customWidth="1"/>
    <col min="25" max="25" width="19.28515625" style="45" bestFit="1" customWidth="1"/>
    <col min="26" max="26" width="14.28515625" style="45" bestFit="1" customWidth="1"/>
    <col min="27" max="27" width="12.5703125" style="45" customWidth="1"/>
    <col min="28" max="28" width="13.85546875" style="45" customWidth="1"/>
    <col min="29" max="29" width="12.5703125" style="45" customWidth="1"/>
    <col min="30" max="30" width="14.42578125" style="45" customWidth="1"/>
    <col min="31" max="31" width="15" style="45" customWidth="1"/>
    <col min="32" max="32" width="16.42578125" style="45" customWidth="1"/>
    <col min="33" max="272" width="9.140625" style="45"/>
    <col min="273" max="273" width="13.5703125" style="45" customWidth="1"/>
    <col min="274" max="274" width="22.28515625" style="45" customWidth="1"/>
    <col min="275" max="275" width="9.85546875" style="45" bestFit="1" customWidth="1"/>
    <col min="276" max="276" width="10.42578125" style="45" bestFit="1" customWidth="1"/>
    <col min="277" max="277" width="12.42578125" style="45" customWidth="1"/>
    <col min="278" max="278" width="13.140625" style="45" customWidth="1"/>
    <col min="279" max="279" width="14" style="45" customWidth="1"/>
    <col min="280" max="280" width="9.140625" style="45"/>
    <col min="281" max="281" width="15" style="45" bestFit="1" customWidth="1"/>
    <col min="282" max="282" width="11.28515625" style="45" bestFit="1" customWidth="1"/>
    <col min="283" max="283" width="13.42578125" style="45" bestFit="1" customWidth="1"/>
    <col min="284" max="528" width="9.140625" style="45"/>
    <col min="529" max="529" width="13.5703125" style="45" customWidth="1"/>
    <col min="530" max="530" width="22.28515625" style="45" customWidth="1"/>
    <col min="531" max="531" width="9.85546875" style="45" bestFit="1" customWidth="1"/>
    <col min="532" max="532" width="10.42578125" style="45" bestFit="1" customWidth="1"/>
    <col min="533" max="533" width="12.42578125" style="45" customWidth="1"/>
    <col min="534" max="534" width="13.140625" style="45" customWidth="1"/>
    <col min="535" max="535" width="14" style="45" customWidth="1"/>
    <col min="536" max="536" width="9.140625" style="45"/>
    <col min="537" max="537" width="15" style="45" bestFit="1" customWidth="1"/>
    <col min="538" max="538" width="11.28515625" style="45" bestFit="1" customWidth="1"/>
    <col min="539" max="539" width="13.42578125" style="45" bestFit="1" customWidth="1"/>
    <col min="540" max="784" width="9.140625" style="45"/>
    <col min="785" max="785" width="13.5703125" style="45" customWidth="1"/>
    <col min="786" max="786" width="22.28515625" style="45" customWidth="1"/>
    <col min="787" max="787" width="9.85546875" style="45" bestFit="1" customWidth="1"/>
    <col min="788" max="788" width="10.42578125" style="45" bestFit="1" customWidth="1"/>
    <col min="789" max="789" width="12.42578125" style="45" customWidth="1"/>
    <col min="790" max="790" width="13.140625" style="45" customWidth="1"/>
    <col min="791" max="791" width="14" style="45" customWidth="1"/>
    <col min="792" max="792" width="9.140625" style="45"/>
    <col min="793" max="793" width="15" style="45" bestFit="1" customWidth="1"/>
    <col min="794" max="794" width="11.28515625" style="45" bestFit="1" customWidth="1"/>
    <col min="795" max="795" width="13.42578125" style="45" bestFit="1" customWidth="1"/>
    <col min="796" max="1040" width="9.140625" style="45"/>
    <col min="1041" max="1041" width="13.5703125" style="45" customWidth="1"/>
    <col min="1042" max="1042" width="22.28515625" style="45" customWidth="1"/>
    <col min="1043" max="1043" width="9.85546875" style="45" bestFit="1" customWidth="1"/>
    <col min="1044" max="1044" width="10.42578125" style="45" bestFit="1" customWidth="1"/>
    <col min="1045" max="1045" width="12.42578125" style="45" customWidth="1"/>
    <col min="1046" max="1046" width="13.140625" style="45" customWidth="1"/>
    <col min="1047" max="1047" width="14" style="45" customWidth="1"/>
    <col min="1048" max="1048" width="9.140625" style="45"/>
    <col min="1049" max="1049" width="15" style="45" bestFit="1" customWidth="1"/>
    <col min="1050" max="1050" width="11.28515625" style="45" bestFit="1" customWidth="1"/>
    <col min="1051" max="1051" width="13.42578125" style="45" bestFit="1" customWidth="1"/>
    <col min="1052" max="1296" width="9.140625" style="45"/>
    <col min="1297" max="1297" width="13.5703125" style="45" customWidth="1"/>
    <col min="1298" max="1298" width="22.28515625" style="45" customWidth="1"/>
    <col min="1299" max="1299" width="9.85546875" style="45" bestFit="1" customWidth="1"/>
    <col min="1300" max="1300" width="10.42578125" style="45" bestFit="1" customWidth="1"/>
    <col min="1301" max="1301" width="12.42578125" style="45" customWidth="1"/>
    <col min="1302" max="1302" width="13.140625" style="45" customWidth="1"/>
    <col min="1303" max="1303" width="14" style="45" customWidth="1"/>
    <col min="1304" max="1304" width="9.140625" style="45"/>
    <col min="1305" max="1305" width="15" style="45" bestFit="1" customWidth="1"/>
    <col min="1306" max="1306" width="11.28515625" style="45" bestFit="1" customWidth="1"/>
    <col min="1307" max="1307" width="13.42578125" style="45" bestFit="1" customWidth="1"/>
    <col min="1308" max="1552" width="9.140625" style="45"/>
    <col min="1553" max="1553" width="13.5703125" style="45" customWidth="1"/>
    <col min="1554" max="1554" width="22.28515625" style="45" customWidth="1"/>
    <col min="1555" max="1555" width="9.85546875" style="45" bestFit="1" customWidth="1"/>
    <col min="1556" max="1556" width="10.42578125" style="45" bestFit="1" customWidth="1"/>
    <col min="1557" max="1557" width="12.42578125" style="45" customWidth="1"/>
    <col min="1558" max="1558" width="13.140625" style="45" customWidth="1"/>
    <col min="1559" max="1559" width="14" style="45" customWidth="1"/>
    <col min="1560" max="1560" width="9.140625" style="45"/>
    <col min="1561" max="1561" width="15" style="45" bestFit="1" customWidth="1"/>
    <col min="1562" max="1562" width="11.28515625" style="45" bestFit="1" customWidth="1"/>
    <col min="1563" max="1563" width="13.42578125" style="45" bestFit="1" customWidth="1"/>
    <col min="1564" max="1808" width="9.140625" style="45"/>
    <col min="1809" max="1809" width="13.5703125" style="45" customWidth="1"/>
    <col min="1810" max="1810" width="22.28515625" style="45" customWidth="1"/>
    <col min="1811" max="1811" width="9.85546875" style="45" bestFit="1" customWidth="1"/>
    <col min="1812" max="1812" width="10.42578125" style="45" bestFit="1" customWidth="1"/>
    <col min="1813" max="1813" width="12.42578125" style="45" customWidth="1"/>
    <col min="1814" max="1814" width="13.140625" style="45" customWidth="1"/>
    <col min="1815" max="1815" width="14" style="45" customWidth="1"/>
    <col min="1816" max="1816" width="9.140625" style="45"/>
    <col min="1817" max="1817" width="15" style="45" bestFit="1" customWidth="1"/>
    <col min="1818" max="1818" width="11.28515625" style="45" bestFit="1" customWidth="1"/>
    <col min="1819" max="1819" width="13.42578125" style="45" bestFit="1" customWidth="1"/>
    <col min="1820" max="2064" width="9.140625" style="45"/>
    <col min="2065" max="2065" width="13.5703125" style="45" customWidth="1"/>
    <col min="2066" max="2066" width="22.28515625" style="45" customWidth="1"/>
    <col min="2067" max="2067" width="9.85546875" style="45" bestFit="1" customWidth="1"/>
    <col min="2068" max="2068" width="10.42578125" style="45" bestFit="1" customWidth="1"/>
    <col min="2069" max="2069" width="12.42578125" style="45" customWidth="1"/>
    <col min="2070" max="2070" width="13.140625" style="45" customWidth="1"/>
    <col min="2071" max="2071" width="14" style="45" customWidth="1"/>
    <col min="2072" max="2072" width="9.140625" style="45"/>
    <col min="2073" max="2073" width="15" style="45" bestFit="1" customWidth="1"/>
    <col min="2074" max="2074" width="11.28515625" style="45" bestFit="1" customWidth="1"/>
    <col min="2075" max="2075" width="13.42578125" style="45" bestFit="1" customWidth="1"/>
    <col min="2076" max="2320" width="9.140625" style="45"/>
    <col min="2321" max="2321" width="13.5703125" style="45" customWidth="1"/>
    <col min="2322" max="2322" width="22.28515625" style="45" customWidth="1"/>
    <col min="2323" max="2323" width="9.85546875" style="45" bestFit="1" customWidth="1"/>
    <col min="2324" max="2324" width="10.42578125" style="45" bestFit="1" customWidth="1"/>
    <col min="2325" max="2325" width="12.42578125" style="45" customWidth="1"/>
    <col min="2326" max="2326" width="13.140625" style="45" customWidth="1"/>
    <col min="2327" max="2327" width="14" style="45" customWidth="1"/>
    <col min="2328" max="2328" width="9.140625" style="45"/>
    <col min="2329" max="2329" width="15" style="45" bestFit="1" customWidth="1"/>
    <col min="2330" max="2330" width="11.28515625" style="45" bestFit="1" customWidth="1"/>
    <col min="2331" max="2331" width="13.42578125" style="45" bestFit="1" customWidth="1"/>
    <col min="2332" max="2576" width="9.140625" style="45"/>
    <col min="2577" max="2577" width="13.5703125" style="45" customWidth="1"/>
    <col min="2578" max="2578" width="22.28515625" style="45" customWidth="1"/>
    <col min="2579" max="2579" width="9.85546875" style="45" bestFit="1" customWidth="1"/>
    <col min="2580" max="2580" width="10.42578125" style="45" bestFit="1" customWidth="1"/>
    <col min="2581" max="2581" width="12.42578125" style="45" customWidth="1"/>
    <col min="2582" max="2582" width="13.140625" style="45" customWidth="1"/>
    <col min="2583" max="2583" width="14" style="45" customWidth="1"/>
    <col min="2584" max="2584" width="9.140625" style="45"/>
    <col min="2585" max="2585" width="15" style="45" bestFit="1" customWidth="1"/>
    <col min="2586" max="2586" width="11.28515625" style="45" bestFit="1" customWidth="1"/>
    <col min="2587" max="2587" width="13.42578125" style="45" bestFit="1" customWidth="1"/>
    <col min="2588" max="2832" width="9.140625" style="45"/>
    <col min="2833" max="2833" width="13.5703125" style="45" customWidth="1"/>
    <col min="2834" max="2834" width="22.28515625" style="45" customWidth="1"/>
    <col min="2835" max="2835" width="9.85546875" style="45" bestFit="1" customWidth="1"/>
    <col min="2836" max="2836" width="10.42578125" style="45" bestFit="1" customWidth="1"/>
    <col min="2837" max="2837" width="12.42578125" style="45" customWidth="1"/>
    <col min="2838" max="2838" width="13.140625" style="45" customWidth="1"/>
    <col min="2839" max="2839" width="14" style="45" customWidth="1"/>
    <col min="2840" max="2840" width="9.140625" style="45"/>
    <col min="2841" max="2841" width="15" style="45" bestFit="1" customWidth="1"/>
    <col min="2842" max="2842" width="11.28515625" style="45" bestFit="1" customWidth="1"/>
    <col min="2843" max="2843" width="13.42578125" style="45" bestFit="1" customWidth="1"/>
    <col min="2844" max="3088" width="9.140625" style="45"/>
    <col min="3089" max="3089" width="13.5703125" style="45" customWidth="1"/>
    <col min="3090" max="3090" width="22.28515625" style="45" customWidth="1"/>
    <col min="3091" max="3091" width="9.85546875" style="45" bestFit="1" customWidth="1"/>
    <col min="3092" max="3092" width="10.42578125" style="45" bestFit="1" customWidth="1"/>
    <col min="3093" max="3093" width="12.42578125" style="45" customWidth="1"/>
    <col min="3094" max="3094" width="13.140625" style="45" customWidth="1"/>
    <col min="3095" max="3095" width="14" style="45" customWidth="1"/>
    <col min="3096" max="3096" width="9.140625" style="45"/>
    <col min="3097" max="3097" width="15" style="45" bestFit="1" customWidth="1"/>
    <col min="3098" max="3098" width="11.28515625" style="45" bestFit="1" customWidth="1"/>
    <col min="3099" max="3099" width="13.42578125" style="45" bestFit="1" customWidth="1"/>
    <col min="3100" max="3344" width="9.140625" style="45"/>
    <col min="3345" max="3345" width="13.5703125" style="45" customWidth="1"/>
    <col min="3346" max="3346" width="22.28515625" style="45" customWidth="1"/>
    <col min="3347" max="3347" width="9.85546875" style="45" bestFit="1" customWidth="1"/>
    <col min="3348" max="3348" width="10.42578125" style="45" bestFit="1" customWidth="1"/>
    <col min="3349" max="3349" width="12.42578125" style="45" customWidth="1"/>
    <col min="3350" max="3350" width="13.140625" style="45" customWidth="1"/>
    <col min="3351" max="3351" width="14" style="45" customWidth="1"/>
    <col min="3352" max="3352" width="9.140625" style="45"/>
    <col min="3353" max="3353" width="15" style="45" bestFit="1" customWidth="1"/>
    <col min="3354" max="3354" width="11.28515625" style="45" bestFit="1" customWidth="1"/>
    <col min="3355" max="3355" width="13.42578125" style="45" bestFit="1" customWidth="1"/>
    <col min="3356" max="3600" width="9.140625" style="45"/>
    <col min="3601" max="3601" width="13.5703125" style="45" customWidth="1"/>
    <col min="3602" max="3602" width="22.28515625" style="45" customWidth="1"/>
    <col min="3603" max="3603" width="9.85546875" style="45" bestFit="1" customWidth="1"/>
    <col min="3604" max="3604" width="10.42578125" style="45" bestFit="1" customWidth="1"/>
    <col min="3605" max="3605" width="12.42578125" style="45" customWidth="1"/>
    <col min="3606" max="3606" width="13.140625" style="45" customWidth="1"/>
    <col min="3607" max="3607" width="14" style="45" customWidth="1"/>
    <col min="3608" max="3608" width="9.140625" style="45"/>
    <col min="3609" max="3609" width="15" style="45" bestFit="1" customWidth="1"/>
    <col min="3610" max="3610" width="11.28515625" style="45" bestFit="1" customWidth="1"/>
    <col min="3611" max="3611" width="13.42578125" style="45" bestFit="1" customWidth="1"/>
    <col min="3612" max="3856" width="9.140625" style="45"/>
    <col min="3857" max="3857" width="13.5703125" style="45" customWidth="1"/>
    <col min="3858" max="3858" width="22.28515625" style="45" customWidth="1"/>
    <col min="3859" max="3859" width="9.85546875" style="45" bestFit="1" customWidth="1"/>
    <col min="3860" max="3860" width="10.42578125" style="45" bestFit="1" customWidth="1"/>
    <col min="3861" max="3861" width="12.42578125" style="45" customWidth="1"/>
    <col min="3862" max="3862" width="13.140625" style="45" customWidth="1"/>
    <col min="3863" max="3863" width="14" style="45" customWidth="1"/>
    <col min="3864" max="3864" width="9.140625" style="45"/>
    <col min="3865" max="3865" width="15" style="45" bestFit="1" customWidth="1"/>
    <col min="3866" max="3866" width="11.28515625" style="45" bestFit="1" customWidth="1"/>
    <col min="3867" max="3867" width="13.42578125" style="45" bestFit="1" customWidth="1"/>
    <col min="3868" max="4112" width="9.140625" style="45"/>
    <col min="4113" max="4113" width="13.5703125" style="45" customWidth="1"/>
    <col min="4114" max="4114" width="22.28515625" style="45" customWidth="1"/>
    <col min="4115" max="4115" width="9.85546875" style="45" bestFit="1" customWidth="1"/>
    <col min="4116" max="4116" width="10.42578125" style="45" bestFit="1" customWidth="1"/>
    <col min="4117" max="4117" width="12.42578125" style="45" customWidth="1"/>
    <col min="4118" max="4118" width="13.140625" style="45" customWidth="1"/>
    <col min="4119" max="4119" width="14" style="45" customWidth="1"/>
    <col min="4120" max="4120" width="9.140625" style="45"/>
    <col min="4121" max="4121" width="15" style="45" bestFit="1" customWidth="1"/>
    <col min="4122" max="4122" width="11.28515625" style="45" bestFit="1" customWidth="1"/>
    <col min="4123" max="4123" width="13.42578125" style="45" bestFit="1" customWidth="1"/>
    <col min="4124" max="4368" width="9.140625" style="45"/>
    <col min="4369" max="4369" width="13.5703125" style="45" customWidth="1"/>
    <col min="4370" max="4370" width="22.28515625" style="45" customWidth="1"/>
    <col min="4371" max="4371" width="9.85546875" style="45" bestFit="1" customWidth="1"/>
    <col min="4372" max="4372" width="10.42578125" style="45" bestFit="1" customWidth="1"/>
    <col min="4373" max="4373" width="12.42578125" style="45" customWidth="1"/>
    <col min="4374" max="4374" width="13.140625" style="45" customWidth="1"/>
    <col min="4375" max="4375" width="14" style="45" customWidth="1"/>
    <col min="4376" max="4376" width="9.140625" style="45"/>
    <col min="4377" max="4377" width="15" style="45" bestFit="1" customWidth="1"/>
    <col min="4378" max="4378" width="11.28515625" style="45" bestFit="1" customWidth="1"/>
    <col min="4379" max="4379" width="13.42578125" style="45" bestFit="1" customWidth="1"/>
    <col min="4380" max="4624" width="9.140625" style="45"/>
    <col min="4625" max="4625" width="13.5703125" style="45" customWidth="1"/>
    <col min="4626" max="4626" width="22.28515625" style="45" customWidth="1"/>
    <col min="4627" max="4627" width="9.85546875" style="45" bestFit="1" customWidth="1"/>
    <col min="4628" max="4628" width="10.42578125" style="45" bestFit="1" customWidth="1"/>
    <col min="4629" max="4629" width="12.42578125" style="45" customWidth="1"/>
    <col min="4630" max="4630" width="13.140625" style="45" customWidth="1"/>
    <col min="4631" max="4631" width="14" style="45" customWidth="1"/>
    <col min="4632" max="4632" width="9.140625" style="45"/>
    <col min="4633" max="4633" width="15" style="45" bestFit="1" customWidth="1"/>
    <col min="4634" max="4634" width="11.28515625" style="45" bestFit="1" customWidth="1"/>
    <col min="4635" max="4635" width="13.42578125" style="45" bestFit="1" customWidth="1"/>
    <col min="4636" max="4880" width="9.140625" style="45"/>
    <col min="4881" max="4881" width="13.5703125" style="45" customWidth="1"/>
    <col min="4882" max="4882" width="22.28515625" style="45" customWidth="1"/>
    <col min="4883" max="4883" width="9.85546875" style="45" bestFit="1" customWidth="1"/>
    <col min="4884" max="4884" width="10.42578125" style="45" bestFit="1" customWidth="1"/>
    <col min="4885" max="4885" width="12.42578125" style="45" customWidth="1"/>
    <col min="4886" max="4886" width="13.140625" style="45" customWidth="1"/>
    <col min="4887" max="4887" width="14" style="45" customWidth="1"/>
    <col min="4888" max="4888" width="9.140625" style="45"/>
    <col min="4889" max="4889" width="15" style="45" bestFit="1" customWidth="1"/>
    <col min="4890" max="4890" width="11.28515625" style="45" bestFit="1" customWidth="1"/>
    <col min="4891" max="4891" width="13.42578125" style="45" bestFit="1" customWidth="1"/>
    <col min="4892" max="5136" width="9.140625" style="45"/>
    <col min="5137" max="5137" width="13.5703125" style="45" customWidth="1"/>
    <col min="5138" max="5138" width="22.28515625" style="45" customWidth="1"/>
    <col min="5139" max="5139" width="9.85546875" style="45" bestFit="1" customWidth="1"/>
    <col min="5140" max="5140" width="10.42578125" style="45" bestFit="1" customWidth="1"/>
    <col min="5141" max="5141" width="12.42578125" style="45" customWidth="1"/>
    <col min="5142" max="5142" width="13.140625" style="45" customWidth="1"/>
    <col min="5143" max="5143" width="14" style="45" customWidth="1"/>
    <col min="5144" max="5144" width="9.140625" style="45"/>
    <col min="5145" max="5145" width="15" style="45" bestFit="1" customWidth="1"/>
    <col min="5146" max="5146" width="11.28515625" style="45" bestFit="1" customWidth="1"/>
    <col min="5147" max="5147" width="13.42578125" style="45" bestFit="1" customWidth="1"/>
    <col min="5148" max="5392" width="9.140625" style="45"/>
    <col min="5393" max="5393" width="13.5703125" style="45" customWidth="1"/>
    <col min="5394" max="5394" width="22.28515625" style="45" customWidth="1"/>
    <col min="5395" max="5395" width="9.85546875" style="45" bestFit="1" customWidth="1"/>
    <col min="5396" max="5396" width="10.42578125" style="45" bestFit="1" customWidth="1"/>
    <col min="5397" max="5397" width="12.42578125" style="45" customWidth="1"/>
    <col min="5398" max="5398" width="13.140625" style="45" customWidth="1"/>
    <col min="5399" max="5399" width="14" style="45" customWidth="1"/>
    <col min="5400" max="5400" width="9.140625" style="45"/>
    <col min="5401" max="5401" width="15" style="45" bestFit="1" customWidth="1"/>
    <col min="5402" max="5402" width="11.28515625" style="45" bestFit="1" customWidth="1"/>
    <col min="5403" max="5403" width="13.42578125" style="45" bestFit="1" customWidth="1"/>
    <col min="5404" max="5648" width="9.140625" style="45"/>
    <col min="5649" max="5649" width="13.5703125" style="45" customWidth="1"/>
    <col min="5650" max="5650" width="22.28515625" style="45" customWidth="1"/>
    <col min="5651" max="5651" width="9.85546875" style="45" bestFit="1" customWidth="1"/>
    <col min="5652" max="5652" width="10.42578125" style="45" bestFit="1" customWidth="1"/>
    <col min="5653" max="5653" width="12.42578125" style="45" customWidth="1"/>
    <col min="5654" max="5654" width="13.140625" style="45" customWidth="1"/>
    <col min="5655" max="5655" width="14" style="45" customWidth="1"/>
    <col min="5656" max="5656" width="9.140625" style="45"/>
    <col min="5657" max="5657" width="15" style="45" bestFit="1" customWidth="1"/>
    <col min="5658" max="5658" width="11.28515625" style="45" bestFit="1" customWidth="1"/>
    <col min="5659" max="5659" width="13.42578125" style="45" bestFit="1" customWidth="1"/>
    <col min="5660" max="5904" width="9.140625" style="45"/>
    <col min="5905" max="5905" width="13.5703125" style="45" customWidth="1"/>
    <col min="5906" max="5906" width="22.28515625" style="45" customWidth="1"/>
    <col min="5907" max="5907" width="9.85546875" style="45" bestFit="1" customWidth="1"/>
    <col min="5908" max="5908" width="10.42578125" style="45" bestFit="1" customWidth="1"/>
    <col min="5909" max="5909" width="12.42578125" style="45" customWidth="1"/>
    <col min="5910" max="5910" width="13.140625" style="45" customWidth="1"/>
    <col min="5911" max="5911" width="14" style="45" customWidth="1"/>
    <col min="5912" max="5912" width="9.140625" style="45"/>
    <col min="5913" max="5913" width="15" style="45" bestFit="1" customWidth="1"/>
    <col min="5914" max="5914" width="11.28515625" style="45" bestFit="1" customWidth="1"/>
    <col min="5915" max="5915" width="13.42578125" style="45" bestFit="1" customWidth="1"/>
    <col min="5916" max="6160" width="9.140625" style="45"/>
    <col min="6161" max="6161" width="13.5703125" style="45" customWidth="1"/>
    <col min="6162" max="6162" width="22.28515625" style="45" customWidth="1"/>
    <col min="6163" max="6163" width="9.85546875" style="45" bestFit="1" customWidth="1"/>
    <col min="6164" max="6164" width="10.42578125" style="45" bestFit="1" customWidth="1"/>
    <col min="6165" max="6165" width="12.42578125" style="45" customWidth="1"/>
    <col min="6166" max="6166" width="13.140625" style="45" customWidth="1"/>
    <col min="6167" max="6167" width="14" style="45" customWidth="1"/>
    <col min="6168" max="6168" width="9.140625" style="45"/>
    <col min="6169" max="6169" width="15" style="45" bestFit="1" customWidth="1"/>
    <col min="6170" max="6170" width="11.28515625" style="45" bestFit="1" customWidth="1"/>
    <col min="6171" max="6171" width="13.42578125" style="45" bestFit="1" customWidth="1"/>
    <col min="6172" max="6416" width="9.140625" style="45"/>
    <col min="6417" max="6417" width="13.5703125" style="45" customWidth="1"/>
    <col min="6418" max="6418" width="22.28515625" style="45" customWidth="1"/>
    <col min="6419" max="6419" width="9.85546875" style="45" bestFit="1" customWidth="1"/>
    <col min="6420" max="6420" width="10.42578125" style="45" bestFit="1" customWidth="1"/>
    <col min="6421" max="6421" width="12.42578125" style="45" customWidth="1"/>
    <col min="6422" max="6422" width="13.140625" style="45" customWidth="1"/>
    <col min="6423" max="6423" width="14" style="45" customWidth="1"/>
    <col min="6424" max="6424" width="9.140625" style="45"/>
    <col min="6425" max="6425" width="15" style="45" bestFit="1" customWidth="1"/>
    <col min="6426" max="6426" width="11.28515625" style="45" bestFit="1" customWidth="1"/>
    <col min="6427" max="6427" width="13.42578125" style="45" bestFit="1" customWidth="1"/>
    <col min="6428" max="6672" width="9.140625" style="45"/>
    <col min="6673" max="6673" width="13.5703125" style="45" customWidth="1"/>
    <col min="6674" max="6674" width="22.28515625" style="45" customWidth="1"/>
    <col min="6675" max="6675" width="9.85546875" style="45" bestFit="1" customWidth="1"/>
    <col min="6676" max="6676" width="10.42578125" style="45" bestFit="1" customWidth="1"/>
    <col min="6677" max="6677" width="12.42578125" style="45" customWidth="1"/>
    <col min="6678" max="6678" width="13.140625" style="45" customWidth="1"/>
    <col min="6679" max="6679" width="14" style="45" customWidth="1"/>
    <col min="6680" max="6680" width="9.140625" style="45"/>
    <col min="6681" max="6681" width="15" style="45" bestFit="1" customWidth="1"/>
    <col min="6682" max="6682" width="11.28515625" style="45" bestFit="1" customWidth="1"/>
    <col min="6683" max="6683" width="13.42578125" style="45" bestFit="1" customWidth="1"/>
    <col min="6684" max="6928" width="9.140625" style="45"/>
    <col min="6929" max="6929" width="13.5703125" style="45" customWidth="1"/>
    <col min="6930" max="6930" width="22.28515625" style="45" customWidth="1"/>
    <col min="6931" max="6931" width="9.85546875" style="45" bestFit="1" customWidth="1"/>
    <col min="6932" max="6932" width="10.42578125" style="45" bestFit="1" customWidth="1"/>
    <col min="6933" max="6933" width="12.42578125" style="45" customWidth="1"/>
    <col min="6934" max="6934" width="13.140625" style="45" customWidth="1"/>
    <col min="6935" max="6935" width="14" style="45" customWidth="1"/>
    <col min="6936" max="6936" width="9.140625" style="45"/>
    <col min="6937" max="6937" width="15" style="45" bestFit="1" customWidth="1"/>
    <col min="6938" max="6938" width="11.28515625" style="45" bestFit="1" customWidth="1"/>
    <col min="6939" max="6939" width="13.42578125" style="45" bestFit="1" customWidth="1"/>
    <col min="6940" max="7184" width="9.140625" style="45"/>
    <col min="7185" max="7185" width="13.5703125" style="45" customWidth="1"/>
    <col min="7186" max="7186" width="22.28515625" style="45" customWidth="1"/>
    <col min="7187" max="7187" width="9.85546875" style="45" bestFit="1" customWidth="1"/>
    <col min="7188" max="7188" width="10.42578125" style="45" bestFit="1" customWidth="1"/>
    <col min="7189" max="7189" width="12.42578125" style="45" customWidth="1"/>
    <col min="7190" max="7190" width="13.140625" style="45" customWidth="1"/>
    <col min="7191" max="7191" width="14" style="45" customWidth="1"/>
    <col min="7192" max="7192" width="9.140625" style="45"/>
    <col min="7193" max="7193" width="15" style="45" bestFit="1" customWidth="1"/>
    <col min="7194" max="7194" width="11.28515625" style="45" bestFit="1" customWidth="1"/>
    <col min="7195" max="7195" width="13.42578125" style="45" bestFit="1" customWidth="1"/>
    <col min="7196" max="7440" width="9.140625" style="45"/>
    <col min="7441" max="7441" width="13.5703125" style="45" customWidth="1"/>
    <col min="7442" max="7442" width="22.28515625" style="45" customWidth="1"/>
    <col min="7443" max="7443" width="9.85546875" style="45" bestFit="1" customWidth="1"/>
    <col min="7444" max="7444" width="10.42578125" style="45" bestFit="1" customWidth="1"/>
    <col min="7445" max="7445" width="12.42578125" style="45" customWidth="1"/>
    <col min="7446" max="7446" width="13.140625" style="45" customWidth="1"/>
    <col min="7447" max="7447" width="14" style="45" customWidth="1"/>
    <col min="7448" max="7448" width="9.140625" style="45"/>
    <col min="7449" max="7449" width="15" style="45" bestFit="1" customWidth="1"/>
    <col min="7450" max="7450" width="11.28515625" style="45" bestFit="1" customWidth="1"/>
    <col min="7451" max="7451" width="13.42578125" style="45" bestFit="1" customWidth="1"/>
    <col min="7452" max="7696" width="9.140625" style="45"/>
    <col min="7697" max="7697" width="13.5703125" style="45" customWidth="1"/>
    <col min="7698" max="7698" width="22.28515625" style="45" customWidth="1"/>
    <col min="7699" max="7699" width="9.85546875" style="45" bestFit="1" customWidth="1"/>
    <col min="7700" max="7700" width="10.42578125" style="45" bestFit="1" customWidth="1"/>
    <col min="7701" max="7701" width="12.42578125" style="45" customWidth="1"/>
    <col min="7702" max="7702" width="13.140625" style="45" customWidth="1"/>
    <col min="7703" max="7703" width="14" style="45" customWidth="1"/>
    <col min="7704" max="7704" width="9.140625" style="45"/>
    <col min="7705" max="7705" width="15" style="45" bestFit="1" customWidth="1"/>
    <col min="7706" max="7706" width="11.28515625" style="45" bestFit="1" customWidth="1"/>
    <col min="7707" max="7707" width="13.42578125" style="45" bestFit="1" customWidth="1"/>
    <col min="7708" max="7952" width="9.140625" style="45"/>
    <col min="7953" max="7953" width="13.5703125" style="45" customWidth="1"/>
    <col min="7954" max="7954" width="22.28515625" style="45" customWidth="1"/>
    <col min="7955" max="7955" width="9.85546875" style="45" bestFit="1" customWidth="1"/>
    <col min="7956" max="7956" width="10.42578125" style="45" bestFit="1" customWidth="1"/>
    <col min="7957" max="7957" width="12.42578125" style="45" customWidth="1"/>
    <col min="7958" max="7958" width="13.140625" style="45" customWidth="1"/>
    <col min="7959" max="7959" width="14" style="45" customWidth="1"/>
    <col min="7960" max="7960" width="9.140625" style="45"/>
    <col min="7961" max="7961" width="15" style="45" bestFit="1" customWidth="1"/>
    <col min="7962" max="7962" width="11.28515625" style="45" bestFit="1" customWidth="1"/>
    <col min="7963" max="7963" width="13.42578125" style="45" bestFit="1" customWidth="1"/>
    <col min="7964" max="8208" width="9.140625" style="45"/>
    <col min="8209" max="8209" width="13.5703125" style="45" customWidth="1"/>
    <col min="8210" max="8210" width="22.28515625" style="45" customWidth="1"/>
    <col min="8211" max="8211" width="9.85546875" style="45" bestFit="1" customWidth="1"/>
    <col min="8212" max="8212" width="10.42578125" style="45" bestFit="1" customWidth="1"/>
    <col min="8213" max="8213" width="12.42578125" style="45" customWidth="1"/>
    <col min="8214" max="8214" width="13.140625" style="45" customWidth="1"/>
    <col min="8215" max="8215" width="14" style="45" customWidth="1"/>
    <col min="8216" max="8216" width="9.140625" style="45"/>
    <col min="8217" max="8217" width="15" style="45" bestFit="1" customWidth="1"/>
    <col min="8218" max="8218" width="11.28515625" style="45" bestFit="1" customWidth="1"/>
    <col min="8219" max="8219" width="13.42578125" style="45" bestFit="1" customWidth="1"/>
    <col min="8220" max="8464" width="9.140625" style="45"/>
    <col min="8465" max="8465" width="13.5703125" style="45" customWidth="1"/>
    <col min="8466" max="8466" width="22.28515625" style="45" customWidth="1"/>
    <col min="8467" max="8467" width="9.85546875" style="45" bestFit="1" customWidth="1"/>
    <col min="8468" max="8468" width="10.42578125" style="45" bestFit="1" customWidth="1"/>
    <col min="8469" max="8469" width="12.42578125" style="45" customWidth="1"/>
    <col min="8470" max="8470" width="13.140625" style="45" customWidth="1"/>
    <col min="8471" max="8471" width="14" style="45" customWidth="1"/>
    <col min="8472" max="8472" width="9.140625" style="45"/>
    <col min="8473" max="8473" width="15" style="45" bestFit="1" customWidth="1"/>
    <col min="8474" max="8474" width="11.28515625" style="45" bestFit="1" customWidth="1"/>
    <col min="8475" max="8475" width="13.42578125" style="45" bestFit="1" customWidth="1"/>
    <col min="8476" max="8720" width="9.140625" style="45"/>
    <col min="8721" max="8721" width="13.5703125" style="45" customWidth="1"/>
    <col min="8722" max="8722" width="22.28515625" style="45" customWidth="1"/>
    <col min="8723" max="8723" width="9.85546875" style="45" bestFit="1" customWidth="1"/>
    <col min="8724" max="8724" width="10.42578125" style="45" bestFit="1" customWidth="1"/>
    <col min="8725" max="8725" width="12.42578125" style="45" customWidth="1"/>
    <col min="8726" max="8726" width="13.140625" style="45" customWidth="1"/>
    <col min="8727" max="8727" width="14" style="45" customWidth="1"/>
    <col min="8728" max="8728" width="9.140625" style="45"/>
    <col min="8729" max="8729" width="15" style="45" bestFit="1" customWidth="1"/>
    <col min="8730" max="8730" width="11.28515625" style="45" bestFit="1" customWidth="1"/>
    <col min="8731" max="8731" width="13.42578125" style="45" bestFit="1" customWidth="1"/>
    <col min="8732" max="8976" width="9.140625" style="45"/>
    <col min="8977" max="8977" width="13.5703125" style="45" customWidth="1"/>
    <col min="8978" max="8978" width="22.28515625" style="45" customWidth="1"/>
    <col min="8979" max="8979" width="9.85546875" style="45" bestFit="1" customWidth="1"/>
    <col min="8980" max="8980" width="10.42578125" style="45" bestFit="1" customWidth="1"/>
    <col min="8981" max="8981" width="12.42578125" style="45" customWidth="1"/>
    <col min="8982" max="8982" width="13.140625" style="45" customWidth="1"/>
    <col min="8983" max="8983" width="14" style="45" customWidth="1"/>
    <col min="8984" max="8984" width="9.140625" style="45"/>
    <col min="8985" max="8985" width="15" style="45" bestFit="1" customWidth="1"/>
    <col min="8986" max="8986" width="11.28515625" style="45" bestFit="1" customWidth="1"/>
    <col min="8987" max="8987" width="13.42578125" style="45" bestFit="1" customWidth="1"/>
    <col min="8988" max="9232" width="9.140625" style="45"/>
    <col min="9233" max="9233" width="13.5703125" style="45" customWidth="1"/>
    <col min="9234" max="9234" width="22.28515625" style="45" customWidth="1"/>
    <col min="9235" max="9235" width="9.85546875" style="45" bestFit="1" customWidth="1"/>
    <col min="9236" max="9236" width="10.42578125" style="45" bestFit="1" customWidth="1"/>
    <col min="9237" max="9237" width="12.42578125" style="45" customWidth="1"/>
    <col min="9238" max="9238" width="13.140625" style="45" customWidth="1"/>
    <col min="9239" max="9239" width="14" style="45" customWidth="1"/>
    <col min="9240" max="9240" width="9.140625" style="45"/>
    <col min="9241" max="9241" width="15" style="45" bestFit="1" customWidth="1"/>
    <col min="9242" max="9242" width="11.28515625" style="45" bestFit="1" customWidth="1"/>
    <col min="9243" max="9243" width="13.42578125" style="45" bestFit="1" customWidth="1"/>
    <col min="9244" max="9488" width="9.140625" style="45"/>
    <col min="9489" max="9489" width="13.5703125" style="45" customWidth="1"/>
    <col min="9490" max="9490" width="22.28515625" style="45" customWidth="1"/>
    <col min="9491" max="9491" width="9.85546875" style="45" bestFit="1" customWidth="1"/>
    <col min="9492" max="9492" width="10.42578125" style="45" bestFit="1" customWidth="1"/>
    <col min="9493" max="9493" width="12.42578125" style="45" customWidth="1"/>
    <col min="9494" max="9494" width="13.140625" style="45" customWidth="1"/>
    <col min="9495" max="9495" width="14" style="45" customWidth="1"/>
    <col min="9496" max="9496" width="9.140625" style="45"/>
    <col min="9497" max="9497" width="15" style="45" bestFit="1" customWidth="1"/>
    <col min="9498" max="9498" width="11.28515625" style="45" bestFit="1" customWidth="1"/>
    <col min="9499" max="9499" width="13.42578125" style="45" bestFit="1" customWidth="1"/>
    <col min="9500" max="9744" width="9.140625" style="45"/>
    <col min="9745" max="9745" width="13.5703125" style="45" customWidth="1"/>
    <col min="9746" max="9746" width="22.28515625" style="45" customWidth="1"/>
    <col min="9747" max="9747" width="9.85546875" style="45" bestFit="1" customWidth="1"/>
    <col min="9748" max="9748" width="10.42578125" style="45" bestFit="1" customWidth="1"/>
    <col min="9749" max="9749" width="12.42578125" style="45" customWidth="1"/>
    <col min="9750" max="9750" width="13.140625" style="45" customWidth="1"/>
    <col min="9751" max="9751" width="14" style="45" customWidth="1"/>
    <col min="9752" max="9752" width="9.140625" style="45"/>
    <col min="9753" max="9753" width="15" style="45" bestFit="1" customWidth="1"/>
    <col min="9754" max="9754" width="11.28515625" style="45" bestFit="1" customWidth="1"/>
    <col min="9755" max="9755" width="13.42578125" style="45" bestFit="1" customWidth="1"/>
    <col min="9756" max="10000" width="9.140625" style="45"/>
    <col min="10001" max="10001" width="13.5703125" style="45" customWidth="1"/>
    <col min="10002" max="10002" width="22.28515625" style="45" customWidth="1"/>
    <col min="10003" max="10003" width="9.85546875" style="45" bestFit="1" customWidth="1"/>
    <col min="10004" max="10004" width="10.42578125" style="45" bestFit="1" customWidth="1"/>
    <col min="10005" max="10005" width="12.42578125" style="45" customWidth="1"/>
    <col min="10006" max="10006" width="13.140625" style="45" customWidth="1"/>
    <col min="10007" max="10007" width="14" style="45" customWidth="1"/>
    <col min="10008" max="10008" width="9.140625" style="45"/>
    <col min="10009" max="10009" width="15" style="45" bestFit="1" customWidth="1"/>
    <col min="10010" max="10010" width="11.28515625" style="45" bestFit="1" customWidth="1"/>
    <col min="10011" max="10011" width="13.42578125" style="45" bestFit="1" customWidth="1"/>
    <col min="10012" max="10256" width="9.140625" style="45"/>
    <col min="10257" max="10257" width="13.5703125" style="45" customWidth="1"/>
    <col min="10258" max="10258" width="22.28515625" style="45" customWidth="1"/>
    <col min="10259" max="10259" width="9.85546875" style="45" bestFit="1" customWidth="1"/>
    <col min="10260" max="10260" width="10.42578125" style="45" bestFit="1" customWidth="1"/>
    <col min="10261" max="10261" width="12.42578125" style="45" customWidth="1"/>
    <col min="10262" max="10262" width="13.140625" style="45" customWidth="1"/>
    <col min="10263" max="10263" width="14" style="45" customWidth="1"/>
    <col min="10264" max="10264" width="9.140625" style="45"/>
    <col min="10265" max="10265" width="15" style="45" bestFit="1" customWidth="1"/>
    <col min="10266" max="10266" width="11.28515625" style="45" bestFit="1" customWidth="1"/>
    <col min="10267" max="10267" width="13.42578125" style="45" bestFit="1" customWidth="1"/>
    <col min="10268" max="10512" width="9.140625" style="45"/>
    <col min="10513" max="10513" width="13.5703125" style="45" customWidth="1"/>
    <col min="10514" max="10514" width="22.28515625" style="45" customWidth="1"/>
    <col min="10515" max="10515" width="9.85546875" style="45" bestFit="1" customWidth="1"/>
    <col min="10516" max="10516" width="10.42578125" style="45" bestFit="1" customWidth="1"/>
    <col min="10517" max="10517" width="12.42578125" style="45" customWidth="1"/>
    <col min="10518" max="10518" width="13.140625" style="45" customWidth="1"/>
    <col min="10519" max="10519" width="14" style="45" customWidth="1"/>
    <col min="10520" max="10520" width="9.140625" style="45"/>
    <col min="10521" max="10521" width="15" style="45" bestFit="1" customWidth="1"/>
    <col min="10522" max="10522" width="11.28515625" style="45" bestFit="1" customWidth="1"/>
    <col min="10523" max="10523" width="13.42578125" style="45" bestFit="1" customWidth="1"/>
    <col min="10524" max="10768" width="9.140625" style="45"/>
    <col min="10769" max="10769" width="13.5703125" style="45" customWidth="1"/>
    <col min="10770" max="10770" width="22.28515625" style="45" customWidth="1"/>
    <col min="10771" max="10771" width="9.85546875" style="45" bestFit="1" customWidth="1"/>
    <col min="10772" max="10772" width="10.42578125" style="45" bestFit="1" customWidth="1"/>
    <col min="10773" max="10773" width="12.42578125" style="45" customWidth="1"/>
    <col min="10774" max="10774" width="13.140625" style="45" customWidth="1"/>
    <col min="10775" max="10775" width="14" style="45" customWidth="1"/>
    <col min="10776" max="10776" width="9.140625" style="45"/>
    <col min="10777" max="10777" width="15" style="45" bestFit="1" customWidth="1"/>
    <col min="10778" max="10778" width="11.28515625" style="45" bestFit="1" customWidth="1"/>
    <col min="10779" max="10779" width="13.42578125" style="45" bestFit="1" customWidth="1"/>
    <col min="10780" max="11024" width="9.140625" style="45"/>
    <col min="11025" max="11025" width="13.5703125" style="45" customWidth="1"/>
    <col min="11026" max="11026" width="22.28515625" style="45" customWidth="1"/>
    <col min="11027" max="11027" width="9.85546875" style="45" bestFit="1" customWidth="1"/>
    <col min="11028" max="11028" width="10.42578125" style="45" bestFit="1" customWidth="1"/>
    <col min="11029" max="11029" width="12.42578125" style="45" customWidth="1"/>
    <col min="11030" max="11030" width="13.140625" style="45" customWidth="1"/>
    <col min="11031" max="11031" width="14" style="45" customWidth="1"/>
    <col min="11032" max="11032" width="9.140625" style="45"/>
    <col min="11033" max="11033" width="15" style="45" bestFit="1" customWidth="1"/>
    <col min="11034" max="11034" width="11.28515625" style="45" bestFit="1" customWidth="1"/>
    <col min="11035" max="11035" width="13.42578125" style="45" bestFit="1" customWidth="1"/>
    <col min="11036" max="11280" width="9.140625" style="45"/>
    <col min="11281" max="11281" width="13.5703125" style="45" customWidth="1"/>
    <col min="11282" max="11282" width="22.28515625" style="45" customWidth="1"/>
    <col min="11283" max="11283" width="9.85546875" style="45" bestFit="1" customWidth="1"/>
    <col min="11284" max="11284" width="10.42578125" style="45" bestFit="1" customWidth="1"/>
    <col min="11285" max="11285" width="12.42578125" style="45" customWidth="1"/>
    <col min="11286" max="11286" width="13.140625" style="45" customWidth="1"/>
    <col min="11287" max="11287" width="14" style="45" customWidth="1"/>
    <col min="11288" max="11288" width="9.140625" style="45"/>
    <col min="11289" max="11289" width="15" style="45" bestFit="1" customWidth="1"/>
    <col min="11290" max="11290" width="11.28515625" style="45" bestFit="1" customWidth="1"/>
    <col min="11291" max="11291" width="13.42578125" style="45" bestFit="1" customWidth="1"/>
    <col min="11292" max="11536" width="9.140625" style="45"/>
    <col min="11537" max="11537" width="13.5703125" style="45" customWidth="1"/>
    <col min="11538" max="11538" width="22.28515625" style="45" customWidth="1"/>
    <col min="11539" max="11539" width="9.85546875" style="45" bestFit="1" customWidth="1"/>
    <col min="11540" max="11540" width="10.42578125" style="45" bestFit="1" customWidth="1"/>
    <col min="11541" max="11541" width="12.42578125" style="45" customWidth="1"/>
    <col min="11542" max="11542" width="13.140625" style="45" customWidth="1"/>
    <col min="11543" max="11543" width="14" style="45" customWidth="1"/>
    <col min="11544" max="11544" width="9.140625" style="45"/>
    <col min="11545" max="11545" width="15" style="45" bestFit="1" customWidth="1"/>
    <col min="11546" max="11546" width="11.28515625" style="45" bestFit="1" customWidth="1"/>
    <col min="11547" max="11547" width="13.42578125" style="45" bestFit="1" customWidth="1"/>
    <col min="11548" max="11792" width="9.140625" style="45"/>
    <col min="11793" max="11793" width="13.5703125" style="45" customWidth="1"/>
    <col min="11794" max="11794" width="22.28515625" style="45" customWidth="1"/>
    <col min="11795" max="11795" width="9.85546875" style="45" bestFit="1" customWidth="1"/>
    <col min="11796" max="11796" width="10.42578125" style="45" bestFit="1" customWidth="1"/>
    <col min="11797" max="11797" width="12.42578125" style="45" customWidth="1"/>
    <col min="11798" max="11798" width="13.140625" style="45" customWidth="1"/>
    <col min="11799" max="11799" width="14" style="45" customWidth="1"/>
    <col min="11800" max="11800" width="9.140625" style="45"/>
    <col min="11801" max="11801" width="15" style="45" bestFit="1" customWidth="1"/>
    <col min="11802" max="11802" width="11.28515625" style="45" bestFit="1" customWidth="1"/>
    <col min="11803" max="11803" width="13.42578125" style="45" bestFit="1" customWidth="1"/>
    <col min="11804" max="12048" width="9.140625" style="45"/>
    <col min="12049" max="12049" width="13.5703125" style="45" customWidth="1"/>
    <col min="12050" max="12050" width="22.28515625" style="45" customWidth="1"/>
    <col min="12051" max="12051" width="9.85546875" style="45" bestFit="1" customWidth="1"/>
    <col min="12052" max="12052" width="10.42578125" style="45" bestFit="1" customWidth="1"/>
    <col min="12053" max="12053" width="12.42578125" style="45" customWidth="1"/>
    <col min="12054" max="12054" width="13.140625" style="45" customWidth="1"/>
    <col min="12055" max="12055" width="14" style="45" customWidth="1"/>
    <col min="12056" max="12056" width="9.140625" style="45"/>
    <col min="12057" max="12057" width="15" style="45" bestFit="1" customWidth="1"/>
    <col min="12058" max="12058" width="11.28515625" style="45" bestFit="1" customWidth="1"/>
    <col min="12059" max="12059" width="13.42578125" style="45" bestFit="1" customWidth="1"/>
    <col min="12060" max="12304" width="9.140625" style="45"/>
    <col min="12305" max="12305" width="13.5703125" style="45" customWidth="1"/>
    <col min="12306" max="12306" width="22.28515625" style="45" customWidth="1"/>
    <col min="12307" max="12307" width="9.85546875" style="45" bestFit="1" customWidth="1"/>
    <col min="12308" max="12308" width="10.42578125" style="45" bestFit="1" customWidth="1"/>
    <col min="12309" max="12309" width="12.42578125" style="45" customWidth="1"/>
    <col min="12310" max="12310" width="13.140625" style="45" customWidth="1"/>
    <col min="12311" max="12311" width="14" style="45" customWidth="1"/>
    <col min="12312" max="12312" width="9.140625" style="45"/>
    <col min="12313" max="12313" width="15" style="45" bestFit="1" customWidth="1"/>
    <col min="12314" max="12314" width="11.28515625" style="45" bestFit="1" customWidth="1"/>
    <col min="12315" max="12315" width="13.42578125" style="45" bestFit="1" customWidth="1"/>
    <col min="12316" max="12560" width="9.140625" style="45"/>
    <col min="12561" max="12561" width="13.5703125" style="45" customWidth="1"/>
    <col min="12562" max="12562" width="22.28515625" style="45" customWidth="1"/>
    <col min="12563" max="12563" width="9.85546875" style="45" bestFit="1" customWidth="1"/>
    <col min="12564" max="12564" width="10.42578125" style="45" bestFit="1" customWidth="1"/>
    <col min="12565" max="12565" width="12.42578125" style="45" customWidth="1"/>
    <col min="12566" max="12566" width="13.140625" style="45" customWidth="1"/>
    <col min="12567" max="12567" width="14" style="45" customWidth="1"/>
    <col min="12568" max="12568" width="9.140625" style="45"/>
    <col min="12569" max="12569" width="15" style="45" bestFit="1" customWidth="1"/>
    <col min="12570" max="12570" width="11.28515625" style="45" bestFit="1" customWidth="1"/>
    <col min="12571" max="12571" width="13.42578125" style="45" bestFit="1" customWidth="1"/>
    <col min="12572" max="12816" width="9.140625" style="45"/>
    <col min="12817" max="12817" width="13.5703125" style="45" customWidth="1"/>
    <col min="12818" max="12818" width="22.28515625" style="45" customWidth="1"/>
    <col min="12819" max="12819" width="9.85546875" style="45" bestFit="1" customWidth="1"/>
    <col min="12820" max="12820" width="10.42578125" style="45" bestFit="1" customWidth="1"/>
    <col min="12821" max="12821" width="12.42578125" style="45" customWidth="1"/>
    <col min="12822" max="12822" width="13.140625" style="45" customWidth="1"/>
    <col min="12823" max="12823" width="14" style="45" customWidth="1"/>
    <col min="12824" max="12824" width="9.140625" style="45"/>
    <col min="12825" max="12825" width="15" style="45" bestFit="1" customWidth="1"/>
    <col min="12826" max="12826" width="11.28515625" style="45" bestFit="1" customWidth="1"/>
    <col min="12827" max="12827" width="13.42578125" style="45" bestFit="1" customWidth="1"/>
    <col min="12828" max="13072" width="9.140625" style="45"/>
    <col min="13073" max="13073" width="13.5703125" style="45" customWidth="1"/>
    <col min="13074" max="13074" width="22.28515625" style="45" customWidth="1"/>
    <col min="13075" max="13075" width="9.85546875" style="45" bestFit="1" customWidth="1"/>
    <col min="13076" max="13076" width="10.42578125" style="45" bestFit="1" customWidth="1"/>
    <col min="13077" max="13077" width="12.42578125" style="45" customWidth="1"/>
    <col min="13078" max="13078" width="13.140625" style="45" customWidth="1"/>
    <col min="13079" max="13079" width="14" style="45" customWidth="1"/>
    <col min="13080" max="13080" width="9.140625" style="45"/>
    <col min="13081" max="13081" width="15" style="45" bestFit="1" customWidth="1"/>
    <col min="13082" max="13082" width="11.28515625" style="45" bestFit="1" customWidth="1"/>
    <col min="13083" max="13083" width="13.42578125" style="45" bestFit="1" customWidth="1"/>
    <col min="13084" max="13328" width="9.140625" style="45"/>
    <col min="13329" max="13329" width="13.5703125" style="45" customWidth="1"/>
    <col min="13330" max="13330" width="22.28515625" style="45" customWidth="1"/>
    <col min="13331" max="13331" width="9.85546875" style="45" bestFit="1" customWidth="1"/>
    <col min="13332" max="13332" width="10.42578125" style="45" bestFit="1" customWidth="1"/>
    <col min="13333" max="13333" width="12.42578125" style="45" customWidth="1"/>
    <col min="13334" max="13334" width="13.140625" style="45" customWidth="1"/>
    <col min="13335" max="13335" width="14" style="45" customWidth="1"/>
    <col min="13336" max="13336" width="9.140625" style="45"/>
    <col min="13337" max="13337" width="15" style="45" bestFit="1" customWidth="1"/>
    <col min="13338" max="13338" width="11.28515625" style="45" bestFit="1" customWidth="1"/>
    <col min="13339" max="13339" width="13.42578125" style="45" bestFit="1" customWidth="1"/>
    <col min="13340" max="13584" width="9.140625" style="45"/>
    <col min="13585" max="13585" width="13.5703125" style="45" customWidth="1"/>
    <col min="13586" max="13586" width="22.28515625" style="45" customWidth="1"/>
    <col min="13587" max="13587" width="9.85546875" style="45" bestFit="1" customWidth="1"/>
    <col min="13588" max="13588" width="10.42578125" style="45" bestFit="1" customWidth="1"/>
    <col min="13589" max="13589" width="12.42578125" style="45" customWidth="1"/>
    <col min="13590" max="13590" width="13.140625" style="45" customWidth="1"/>
    <col min="13591" max="13591" width="14" style="45" customWidth="1"/>
    <col min="13592" max="13592" width="9.140625" style="45"/>
    <col min="13593" max="13593" width="15" style="45" bestFit="1" customWidth="1"/>
    <col min="13594" max="13594" width="11.28515625" style="45" bestFit="1" customWidth="1"/>
    <col min="13595" max="13595" width="13.42578125" style="45" bestFit="1" customWidth="1"/>
    <col min="13596" max="13840" width="9.140625" style="45"/>
    <col min="13841" max="13841" width="13.5703125" style="45" customWidth="1"/>
    <col min="13842" max="13842" width="22.28515625" style="45" customWidth="1"/>
    <col min="13843" max="13843" width="9.85546875" style="45" bestFit="1" customWidth="1"/>
    <col min="13844" max="13844" width="10.42578125" style="45" bestFit="1" customWidth="1"/>
    <col min="13845" max="13845" width="12.42578125" style="45" customWidth="1"/>
    <col min="13846" max="13846" width="13.140625" style="45" customWidth="1"/>
    <col min="13847" max="13847" width="14" style="45" customWidth="1"/>
    <col min="13848" max="13848" width="9.140625" style="45"/>
    <col min="13849" max="13849" width="15" style="45" bestFit="1" customWidth="1"/>
    <col min="13850" max="13850" width="11.28515625" style="45" bestFit="1" customWidth="1"/>
    <col min="13851" max="13851" width="13.42578125" style="45" bestFit="1" customWidth="1"/>
    <col min="13852" max="14096" width="9.140625" style="45"/>
    <col min="14097" max="14097" width="13.5703125" style="45" customWidth="1"/>
    <col min="14098" max="14098" width="22.28515625" style="45" customWidth="1"/>
    <col min="14099" max="14099" width="9.85546875" style="45" bestFit="1" customWidth="1"/>
    <col min="14100" max="14100" width="10.42578125" style="45" bestFit="1" customWidth="1"/>
    <col min="14101" max="14101" width="12.42578125" style="45" customWidth="1"/>
    <col min="14102" max="14102" width="13.140625" style="45" customWidth="1"/>
    <col min="14103" max="14103" width="14" style="45" customWidth="1"/>
    <col min="14104" max="14104" width="9.140625" style="45"/>
    <col min="14105" max="14105" width="15" style="45" bestFit="1" customWidth="1"/>
    <col min="14106" max="14106" width="11.28515625" style="45" bestFit="1" customWidth="1"/>
    <col min="14107" max="14107" width="13.42578125" style="45" bestFit="1" customWidth="1"/>
    <col min="14108" max="14352" width="9.140625" style="45"/>
    <col min="14353" max="14353" width="13.5703125" style="45" customWidth="1"/>
    <col min="14354" max="14354" width="22.28515625" style="45" customWidth="1"/>
    <col min="14355" max="14355" width="9.85546875" style="45" bestFit="1" customWidth="1"/>
    <col min="14356" max="14356" width="10.42578125" style="45" bestFit="1" customWidth="1"/>
    <col min="14357" max="14357" width="12.42578125" style="45" customWidth="1"/>
    <col min="14358" max="14358" width="13.140625" style="45" customWidth="1"/>
    <col min="14359" max="14359" width="14" style="45" customWidth="1"/>
    <col min="14360" max="14360" width="9.140625" style="45"/>
    <col min="14361" max="14361" width="15" style="45" bestFit="1" customWidth="1"/>
    <col min="14362" max="14362" width="11.28515625" style="45" bestFit="1" customWidth="1"/>
    <col min="14363" max="14363" width="13.42578125" style="45" bestFit="1" customWidth="1"/>
    <col min="14364" max="14608" width="9.140625" style="45"/>
    <col min="14609" max="14609" width="13.5703125" style="45" customWidth="1"/>
    <col min="14610" max="14610" width="22.28515625" style="45" customWidth="1"/>
    <col min="14611" max="14611" width="9.85546875" style="45" bestFit="1" customWidth="1"/>
    <col min="14612" max="14612" width="10.42578125" style="45" bestFit="1" customWidth="1"/>
    <col min="14613" max="14613" width="12.42578125" style="45" customWidth="1"/>
    <col min="14614" max="14614" width="13.140625" style="45" customWidth="1"/>
    <col min="14615" max="14615" width="14" style="45" customWidth="1"/>
    <col min="14616" max="14616" width="9.140625" style="45"/>
    <col min="14617" max="14617" width="15" style="45" bestFit="1" customWidth="1"/>
    <col min="14618" max="14618" width="11.28515625" style="45" bestFit="1" customWidth="1"/>
    <col min="14619" max="14619" width="13.42578125" style="45" bestFit="1" customWidth="1"/>
    <col min="14620" max="14864" width="9.140625" style="45"/>
    <col min="14865" max="14865" width="13.5703125" style="45" customWidth="1"/>
    <col min="14866" max="14866" width="22.28515625" style="45" customWidth="1"/>
    <col min="14867" max="14867" width="9.85546875" style="45" bestFit="1" customWidth="1"/>
    <col min="14868" max="14868" width="10.42578125" style="45" bestFit="1" customWidth="1"/>
    <col min="14869" max="14869" width="12.42578125" style="45" customWidth="1"/>
    <col min="14870" max="14870" width="13.140625" style="45" customWidth="1"/>
    <col min="14871" max="14871" width="14" style="45" customWidth="1"/>
    <col min="14872" max="14872" width="9.140625" style="45"/>
    <col min="14873" max="14873" width="15" style="45" bestFit="1" customWidth="1"/>
    <col min="14874" max="14874" width="11.28515625" style="45" bestFit="1" customWidth="1"/>
    <col min="14875" max="14875" width="13.42578125" style="45" bestFit="1" customWidth="1"/>
    <col min="14876" max="15120" width="9.140625" style="45"/>
    <col min="15121" max="15121" width="13.5703125" style="45" customWidth="1"/>
    <col min="15122" max="15122" width="22.28515625" style="45" customWidth="1"/>
    <col min="15123" max="15123" width="9.85546875" style="45" bestFit="1" customWidth="1"/>
    <col min="15124" max="15124" width="10.42578125" style="45" bestFit="1" customWidth="1"/>
    <col min="15125" max="15125" width="12.42578125" style="45" customWidth="1"/>
    <col min="15126" max="15126" width="13.140625" style="45" customWidth="1"/>
    <col min="15127" max="15127" width="14" style="45" customWidth="1"/>
    <col min="15128" max="15128" width="9.140625" style="45"/>
    <col min="15129" max="15129" width="15" style="45" bestFit="1" customWidth="1"/>
    <col min="15130" max="15130" width="11.28515625" style="45" bestFit="1" customWidth="1"/>
    <col min="15131" max="15131" width="13.42578125" style="45" bestFit="1" customWidth="1"/>
    <col min="15132" max="15376" width="9.140625" style="45"/>
    <col min="15377" max="15377" width="13.5703125" style="45" customWidth="1"/>
    <col min="15378" max="15378" width="22.28515625" style="45" customWidth="1"/>
    <col min="15379" max="15379" width="9.85546875" style="45" bestFit="1" customWidth="1"/>
    <col min="15380" max="15380" width="10.42578125" style="45" bestFit="1" customWidth="1"/>
    <col min="15381" max="15381" width="12.42578125" style="45" customWidth="1"/>
    <col min="15382" max="15382" width="13.140625" style="45" customWidth="1"/>
    <col min="15383" max="15383" width="14" style="45" customWidth="1"/>
    <col min="15384" max="15384" width="9.140625" style="45"/>
    <col min="15385" max="15385" width="15" style="45" bestFit="1" customWidth="1"/>
    <col min="15386" max="15386" width="11.28515625" style="45" bestFit="1" customWidth="1"/>
    <col min="15387" max="15387" width="13.42578125" style="45" bestFit="1" customWidth="1"/>
    <col min="15388" max="15632" width="9.140625" style="45"/>
    <col min="15633" max="15633" width="13.5703125" style="45" customWidth="1"/>
    <col min="15634" max="15634" width="22.28515625" style="45" customWidth="1"/>
    <col min="15635" max="15635" width="9.85546875" style="45" bestFit="1" customWidth="1"/>
    <col min="15636" max="15636" width="10.42578125" style="45" bestFit="1" customWidth="1"/>
    <col min="15637" max="15637" width="12.42578125" style="45" customWidth="1"/>
    <col min="15638" max="15638" width="13.140625" style="45" customWidth="1"/>
    <col min="15639" max="15639" width="14" style="45" customWidth="1"/>
    <col min="15640" max="15640" width="9.140625" style="45"/>
    <col min="15641" max="15641" width="15" style="45" bestFit="1" customWidth="1"/>
    <col min="15642" max="15642" width="11.28515625" style="45" bestFit="1" customWidth="1"/>
    <col min="15643" max="15643" width="13.42578125" style="45" bestFit="1" customWidth="1"/>
    <col min="15644" max="15888" width="9.140625" style="45"/>
    <col min="15889" max="15889" width="13.5703125" style="45" customWidth="1"/>
    <col min="15890" max="15890" width="22.28515625" style="45" customWidth="1"/>
    <col min="15891" max="15891" width="9.85546875" style="45" bestFit="1" customWidth="1"/>
    <col min="15892" max="15892" width="10.42578125" style="45" bestFit="1" customWidth="1"/>
    <col min="15893" max="15893" width="12.42578125" style="45" customWidth="1"/>
    <col min="15894" max="15894" width="13.140625" style="45" customWidth="1"/>
    <col min="15895" max="15895" width="14" style="45" customWidth="1"/>
    <col min="15896" max="15896" width="9.140625" style="45"/>
    <col min="15897" max="15897" width="15" style="45" bestFit="1" customWidth="1"/>
    <col min="15898" max="15898" width="11.28515625" style="45" bestFit="1" customWidth="1"/>
    <col min="15899" max="15899" width="13.42578125" style="45" bestFit="1" customWidth="1"/>
    <col min="15900" max="16144" width="9.140625" style="45"/>
    <col min="16145" max="16145" width="13.5703125" style="45" customWidth="1"/>
    <col min="16146" max="16146" width="22.28515625" style="45" customWidth="1"/>
    <col min="16147" max="16147" width="9.85546875" style="45" bestFit="1" customWidth="1"/>
    <col min="16148" max="16148" width="10.42578125" style="45" bestFit="1" customWidth="1"/>
    <col min="16149" max="16149" width="12.42578125" style="45" customWidth="1"/>
    <col min="16150" max="16150" width="13.140625" style="45" customWidth="1"/>
    <col min="16151" max="16151" width="14" style="45" customWidth="1"/>
    <col min="16152" max="16152" width="9.140625" style="45"/>
    <col min="16153" max="16153" width="15" style="45" bestFit="1" customWidth="1"/>
    <col min="16154" max="16154" width="11.28515625" style="45" bestFit="1" customWidth="1"/>
    <col min="16155" max="16155" width="13.42578125" style="45" bestFit="1" customWidth="1"/>
    <col min="16156" max="16384" width="9.140625" style="45"/>
  </cols>
  <sheetData>
    <row r="1" spans="1:36" s="36" customFormat="1" ht="30" customHeight="1" thickBot="1" x14ac:dyDescent="0.25">
      <c r="B1" s="37"/>
      <c r="C1" s="210" t="s">
        <v>118</v>
      </c>
      <c r="D1" s="210"/>
      <c r="E1" s="210"/>
      <c r="F1" s="210"/>
      <c r="G1" s="210"/>
      <c r="H1" s="210"/>
      <c r="I1" s="210"/>
      <c r="J1" s="210"/>
      <c r="K1" s="210"/>
      <c r="L1" s="210"/>
      <c r="M1" s="38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8"/>
      <c r="AG1" s="38"/>
      <c r="AH1" s="38"/>
      <c r="AI1" s="38"/>
      <c r="AJ1" s="38"/>
    </row>
    <row r="2" spans="1:36" s="38" customFormat="1" ht="17.25" customHeight="1" thickBot="1" x14ac:dyDescent="0.25">
      <c r="A2" s="40"/>
      <c r="B2" s="41"/>
      <c r="C2" s="42"/>
      <c r="D2" s="42"/>
      <c r="E2" s="42"/>
      <c r="F2" s="220" t="s">
        <v>90</v>
      </c>
      <c r="G2" s="221"/>
      <c r="H2" s="220" t="s">
        <v>91</v>
      </c>
      <c r="I2" s="221"/>
      <c r="J2" s="87"/>
      <c r="K2" s="194" t="s">
        <v>92</v>
      </c>
      <c r="L2" s="195"/>
      <c r="M2" s="220" t="s">
        <v>93</v>
      </c>
      <c r="N2" s="221"/>
      <c r="O2" s="220" t="s">
        <v>94</v>
      </c>
      <c r="P2" s="221"/>
      <c r="Q2" s="220" t="s">
        <v>95</v>
      </c>
      <c r="R2" s="221"/>
      <c r="S2" s="220" t="s">
        <v>96</v>
      </c>
      <c r="T2" s="221"/>
      <c r="U2" s="220" t="s">
        <v>97</v>
      </c>
      <c r="V2" s="221"/>
      <c r="W2" s="220" t="s">
        <v>98</v>
      </c>
      <c r="X2" s="221"/>
      <c r="Y2" s="220" t="s">
        <v>99</v>
      </c>
      <c r="Z2" s="221"/>
      <c r="AA2" s="220" t="s">
        <v>100</v>
      </c>
      <c r="AB2" s="221"/>
      <c r="AC2" s="220" t="s">
        <v>101</v>
      </c>
      <c r="AD2" s="221"/>
      <c r="AE2" s="220" t="s">
        <v>102</v>
      </c>
      <c r="AF2" s="221"/>
    </row>
    <row r="3" spans="1:36" ht="23.25" customHeight="1" x14ac:dyDescent="0.2">
      <c r="A3" s="196" t="s">
        <v>14</v>
      </c>
      <c r="B3" s="198" t="s">
        <v>15</v>
      </c>
      <c r="C3" s="198" t="s">
        <v>16</v>
      </c>
      <c r="D3" s="222" t="s">
        <v>17</v>
      </c>
      <c r="E3" s="43" t="s">
        <v>71</v>
      </c>
      <c r="F3" s="196" t="s">
        <v>19</v>
      </c>
      <c r="G3" s="200" t="s">
        <v>20</v>
      </c>
      <c r="H3" s="196" t="s">
        <v>19</v>
      </c>
      <c r="I3" s="224" t="s">
        <v>20</v>
      </c>
      <c r="J3" s="88"/>
      <c r="K3" s="196" t="s">
        <v>19</v>
      </c>
      <c r="L3" s="224" t="s">
        <v>20</v>
      </c>
      <c r="M3" s="196" t="s">
        <v>19</v>
      </c>
      <c r="N3" s="224" t="s">
        <v>20</v>
      </c>
      <c r="O3" s="196" t="s">
        <v>19</v>
      </c>
      <c r="P3" s="224" t="s">
        <v>20</v>
      </c>
      <c r="Q3" s="196" t="s">
        <v>19</v>
      </c>
      <c r="R3" s="224" t="s">
        <v>20</v>
      </c>
      <c r="S3" s="196" t="s">
        <v>19</v>
      </c>
      <c r="T3" s="224" t="s">
        <v>20</v>
      </c>
      <c r="U3" s="196" t="s">
        <v>19</v>
      </c>
      <c r="V3" s="224" t="s">
        <v>20</v>
      </c>
      <c r="W3" s="196" t="s">
        <v>19</v>
      </c>
      <c r="X3" s="224" t="s">
        <v>20</v>
      </c>
      <c r="Y3" s="196" t="s">
        <v>19</v>
      </c>
      <c r="Z3" s="224" t="s">
        <v>20</v>
      </c>
      <c r="AA3" s="196" t="s">
        <v>19</v>
      </c>
      <c r="AB3" s="224" t="s">
        <v>20</v>
      </c>
      <c r="AC3" s="196" t="s">
        <v>19</v>
      </c>
      <c r="AD3" s="224" t="s">
        <v>20</v>
      </c>
      <c r="AE3" s="196" t="s">
        <v>19</v>
      </c>
      <c r="AF3" s="224" t="s">
        <v>20</v>
      </c>
      <c r="AG3" s="44"/>
      <c r="AH3" s="44"/>
      <c r="AI3" s="44"/>
      <c r="AJ3" s="44"/>
    </row>
    <row r="4" spans="1:36" s="44" customFormat="1" ht="15" customHeight="1" thickBot="1" x14ac:dyDescent="0.25">
      <c r="A4" s="197"/>
      <c r="B4" s="199"/>
      <c r="C4" s="199"/>
      <c r="D4" s="223"/>
      <c r="E4" s="46" t="s">
        <v>21</v>
      </c>
      <c r="F4" s="197"/>
      <c r="G4" s="201"/>
      <c r="H4" s="197"/>
      <c r="I4" s="225"/>
      <c r="J4" s="89"/>
      <c r="K4" s="197"/>
      <c r="L4" s="225"/>
      <c r="M4" s="197"/>
      <c r="N4" s="225"/>
      <c r="O4" s="197"/>
      <c r="P4" s="225"/>
      <c r="Q4" s="197"/>
      <c r="R4" s="225"/>
      <c r="S4" s="197"/>
      <c r="T4" s="225"/>
      <c r="U4" s="197"/>
      <c r="V4" s="225"/>
      <c r="W4" s="197"/>
      <c r="X4" s="225"/>
      <c r="Y4" s="197"/>
      <c r="Z4" s="225"/>
      <c r="AA4" s="197"/>
      <c r="AB4" s="225"/>
      <c r="AC4" s="197"/>
      <c r="AD4" s="225"/>
      <c r="AE4" s="197"/>
      <c r="AF4" s="225"/>
    </row>
    <row r="5" spans="1:36" ht="15.95" customHeight="1" thickTop="1" x14ac:dyDescent="0.2">
      <c r="A5" s="211" t="s">
        <v>72</v>
      </c>
      <c r="B5" s="90" t="s">
        <v>103</v>
      </c>
      <c r="C5" s="91" t="s">
        <v>104</v>
      </c>
      <c r="D5" s="92"/>
      <c r="E5" s="47">
        <v>11.19</v>
      </c>
      <c r="F5" s="93">
        <v>36</v>
      </c>
      <c r="G5" s="94">
        <v>402.84</v>
      </c>
      <c r="H5" s="95">
        <v>36</v>
      </c>
      <c r="I5" s="96">
        <v>402.84</v>
      </c>
      <c r="J5" s="97"/>
      <c r="K5" s="98">
        <v>39</v>
      </c>
      <c r="L5" s="94">
        <v>414.03</v>
      </c>
      <c r="M5" s="93">
        <v>40</v>
      </c>
      <c r="N5" s="94">
        <v>414.03</v>
      </c>
      <c r="O5" s="93">
        <v>37</v>
      </c>
      <c r="P5" s="94">
        <v>414.03</v>
      </c>
      <c r="Q5" s="93">
        <v>38</v>
      </c>
      <c r="R5" s="94">
        <v>425.22</v>
      </c>
      <c r="S5" s="93">
        <v>38</v>
      </c>
      <c r="T5" s="94">
        <v>425.22</v>
      </c>
      <c r="U5" s="93">
        <v>38</v>
      </c>
      <c r="V5" s="94">
        <v>425.22</v>
      </c>
      <c r="W5" s="93">
        <v>38</v>
      </c>
      <c r="X5" s="94">
        <v>425.22</v>
      </c>
      <c r="Y5" s="93">
        <v>38</v>
      </c>
      <c r="Z5" s="94">
        <v>425.22</v>
      </c>
      <c r="AA5" s="93">
        <v>38</v>
      </c>
      <c r="AB5" s="94">
        <v>425.22</v>
      </c>
      <c r="AC5" s="93">
        <v>38</v>
      </c>
      <c r="AD5" s="94">
        <v>425.22</v>
      </c>
      <c r="AE5" s="99">
        <f>F5+H5+K5+M5+O5+Q5+S5+U5+W5+Y5+AA5+AC5</f>
        <v>454</v>
      </c>
      <c r="AF5" s="100">
        <f>G5+I5+L5+N5+P5+R5+T5+V5+X5+Z5+AB5+AD5</f>
        <v>5024.3100000000013</v>
      </c>
      <c r="AG5" s="44"/>
      <c r="AH5" s="44"/>
      <c r="AI5" s="44"/>
      <c r="AJ5" s="44"/>
    </row>
    <row r="6" spans="1:36" x14ac:dyDescent="0.2">
      <c r="A6" s="212"/>
      <c r="B6" s="54" t="s">
        <v>105</v>
      </c>
      <c r="C6" s="54" t="s">
        <v>106</v>
      </c>
      <c r="D6" s="55"/>
      <c r="E6" s="47">
        <v>5.85</v>
      </c>
      <c r="F6" s="101">
        <v>10356.39</v>
      </c>
      <c r="G6" s="102">
        <v>60584.77</v>
      </c>
      <c r="H6" s="103">
        <v>10869.48</v>
      </c>
      <c r="I6" s="104">
        <v>63586.37</v>
      </c>
      <c r="J6" s="105"/>
      <c r="K6" s="106">
        <v>12002.84</v>
      </c>
      <c r="L6" s="102">
        <v>70216.53</v>
      </c>
      <c r="M6" s="101">
        <v>11369.13</v>
      </c>
      <c r="N6" s="102">
        <v>66509.289999999994</v>
      </c>
      <c r="O6" s="101">
        <v>12902.72</v>
      </c>
      <c r="P6" s="102">
        <v>75480.88</v>
      </c>
      <c r="Q6" s="101">
        <v>13913.69</v>
      </c>
      <c r="R6" s="102">
        <v>81394.98</v>
      </c>
      <c r="S6" s="101">
        <v>13461.28</v>
      </c>
      <c r="T6" s="102">
        <v>78748.39</v>
      </c>
      <c r="U6" s="101">
        <v>14443.64</v>
      </c>
      <c r="V6" s="102">
        <v>84495.14</v>
      </c>
      <c r="W6" s="101">
        <v>13597.7</v>
      </c>
      <c r="X6" s="102">
        <v>79546.460000000006</v>
      </c>
      <c r="Y6" s="101">
        <v>11586.26</v>
      </c>
      <c r="Z6" s="102">
        <v>67779.45</v>
      </c>
      <c r="AA6" s="101">
        <v>11991.27</v>
      </c>
      <c r="AB6" s="102">
        <v>70148.87</v>
      </c>
      <c r="AC6" s="101">
        <v>12700.11</v>
      </c>
      <c r="AD6" s="102">
        <v>74295.56</v>
      </c>
      <c r="AE6" s="107">
        <f>F6+H6+K6+M6+O6+Q6+S6+U6+W6+Y6+AA6+AC6</f>
        <v>149194.51</v>
      </c>
      <c r="AF6" s="108">
        <f t="shared" ref="AF6:AF36" si="0">G6+I6+L6+N6+P6+R6+T6+V6+X6+Z6+AB6+AD6</f>
        <v>872786.69</v>
      </c>
      <c r="AG6" s="44"/>
      <c r="AH6" s="44"/>
      <c r="AI6" s="44"/>
      <c r="AJ6" s="44"/>
    </row>
    <row r="7" spans="1:36" x14ac:dyDescent="0.2">
      <c r="A7" s="212"/>
      <c r="B7" s="58" t="s">
        <v>26</v>
      </c>
      <c r="C7" s="58" t="s">
        <v>107</v>
      </c>
      <c r="D7" s="59" t="s">
        <v>28</v>
      </c>
      <c r="E7" s="76">
        <v>4.92</v>
      </c>
      <c r="F7" s="101">
        <v>2667023.5</v>
      </c>
      <c r="G7" s="102">
        <v>131217.54999999999</v>
      </c>
      <c r="H7" s="103">
        <v>2737648</v>
      </c>
      <c r="I7" s="104">
        <v>134692.28</v>
      </c>
      <c r="J7" s="105"/>
      <c r="K7" s="106">
        <v>3406047.5</v>
      </c>
      <c r="L7" s="102">
        <v>167577.54</v>
      </c>
      <c r="M7" s="101">
        <v>2951552</v>
      </c>
      <c r="N7" s="102">
        <v>145216.35999999999</v>
      </c>
      <c r="O7" s="101">
        <v>3021547.5</v>
      </c>
      <c r="P7" s="102">
        <v>148660.15</v>
      </c>
      <c r="Q7" s="101">
        <v>3211502</v>
      </c>
      <c r="R7" s="102">
        <v>158005.92000000001</v>
      </c>
      <c r="S7" s="101">
        <v>3338972</v>
      </c>
      <c r="T7" s="102">
        <v>164277.43</v>
      </c>
      <c r="U7" s="101">
        <v>3394905</v>
      </c>
      <c r="V7" s="102">
        <v>167029.31</v>
      </c>
      <c r="W7" s="101">
        <v>3079617</v>
      </c>
      <c r="X7" s="102">
        <v>151517.15</v>
      </c>
      <c r="Y7" s="101">
        <v>3184718.5</v>
      </c>
      <c r="Z7" s="102">
        <v>156688.16</v>
      </c>
      <c r="AA7" s="101">
        <v>3208639.5</v>
      </c>
      <c r="AB7" s="102">
        <v>157865.06</v>
      </c>
      <c r="AC7" s="101">
        <v>3385056.5</v>
      </c>
      <c r="AD7" s="102">
        <v>166544.79</v>
      </c>
      <c r="AE7" s="107">
        <f t="shared" ref="AE7:AE23" si="1">F7+H7+K7+M7+O7+Q7+S7+U7+W7+Y7+AA7+AC7</f>
        <v>37587229</v>
      </c>
      <c r="AF7" s="108">
        <f t="shared" si="0"/>
        <v>1849291.7</v>
      </c>
      <c r="AG7" s="44"/>
      <c r="AH7" s="44"/>
      <c r="AI7" s="44"/>
      <c r="AJ7" s="44"/>
    </row>
    <row r="8" spans="1:36" x14ac:dyDescent="0.2">
      <c r="A8" s="212"/>
      <c r="B8" s="58" t="s">
        <v>26</v>
      </c>
      <c r="C8" s="58" t="s">
        <v>107</v>
      </c>
      <c r="D8" s="59" t="s">
        <v>29</v>
      </c>
      <c r="E8" s="76">
        <v>3.16</v>
      </c>
      <c r="F8" s="101">
        <v>1281769.5</v>
      </c>
      <c r="G8" s="102">
        <v>40503.919999999998</v>
      </c>
      <c r="H8" s="103">
        <v>1341239</v>
      </c>
      <c r="I8" s="104">
        <v>42383.15</v>
      </c>
      <c r="J8" s="105"/>
      <c r="K8" s="106">
        <v>1666202.5</v>
      </c>
      <c r="L8" s="102">
        <v>52652</v>
      </c>
      <c r="M8" s="101">
        <v>1474875.5</v>
      </c>
      <c r="N8" s="102">
        <v>46606.080000000002</v>
      </c>
      <c r="O8" s="101">
        <v>1534426.5</v>
      </c>
      <c r="P8" s="102">
        <v>48487.89</v>
      </c>
      <c r="Q8" s="101">
        <v>1642213.5</v>
      </c>
      <c r="R8" s="102">
        <v>51893.93</v>
      </c>
      <c r="S8" s="101">
        <v>1663961</v>
      </c>
      <c r="T8" s="102">
        <v>52581.17</v>
      </c>
      <c r="U8" s="101">
        <v>1654353</v>
      </c>
      <c r="V8" s="102">
        <v>52277.56</v>
      </c>
      <c r="W8" s="101">
        <v>1477493</v>
      </c>
      <c r="X8" s="102">
        <v>46688.78</v>
      </c>
      <c r="Y8" s="101">
        <v>1529190.5</v>
      </c>
      <c r="Z8" s="102">
        <v>48322.400000000001</v>
      </c>
      <c r="AA8" s="101">
        <v>1487859.5</v>
      </c>
      <c r="AB8" s="102">
        <v>47016.37</v>
      </c>
      <c r="AC8" s="101">
        <v>1550923</v>
      </c>
      <c r="AD8" s="102">
        <v>49009.15</v>
      </c>
      <c r="AE8" s="107">
        <f t="shared" si="1"/>
        <v>18304506.5</v>
      </c>
      <c r="AF8" s="108">
        <f t="shared" si="0"/>
        <v>578422.4</v>
      </c>
      <c r="AG8" s="44"/>
      <c r="AH8" s="44"/>
      <c r="AI8" s="44"/>
      <c r="AJ8" s="44"/>
    </row>
    <row r="9" spans="1:36" ht="13.5" thickBot="1" x14ac:dyDescent="0.25">
      <c r="A9" s="213"/>
      <c r="B9" s="60" t="s">
        <v>108</v>
      </c>
      <c r="C9" s="60" t="s">
        <v>109</v>
      </c>
      <c r="D9" s="61"/>
      <c r="E9" s="62">
        <v>0.67</v>
      </c>
      <c r="F9" s="109">
        <v>149935.04000000001</v>
      </c>
      <c r="G9" s="110">
        <v>1004.56</v>
      </c>
      <c r="H9" s="111">
        <v>241691.75</v>
      </c>
      <c r="I9" s="112">
        <v>1619.33</v>
      </c>
      <c r="J9" s="105"/>
      <c r="K9" s="113">
        <v>204683.34</v>
      </c>
      <c r="L9" s="110">
        <v>1371.39</v>
      </c>
      <c r="M9" s="109">
        <v>613814.62</v>
      </c>
      <c r="N9" s="110">
        <v>4112.54</v>
      </c>
      <c r="O9" s="109">
        <v>2046382.7</v>
      </c>
      <c r="P9" s="110">
        <v>13710.78</v>
      </c>
      <c r="Q9" s="109">
        <v>1036038.65</v>
      </c>
      <c r="R9" s="110">
        <v>6941.45</v>
      </c>
      <c r="S9" s="109">
        <v>903425</v>
      </c>
      <c r="T9" s="110">
        <v>6052.98</v>
      </c>
      <c r="U9" s="109">
        <v>427687.25</v>
      </c>
      <c r="V9" s="110">
        <v>2865.51</v>
      </c>
      <c r="W9" s="109">
        <v>335717.39</v>
      </c>
      <c r="X9" s="110">
        <v>2249.3000000000002</v>
      </c>
      <c r="Y9" s="109">
        <v>224207.1</v>
      </c>
      <c r="Z9" s="110">
        <v>1502.17</v>
      </c>
      <c r="AA9" s="109">
        <v>284566.84000000003</v>
      </c>
      <c r="AB9" s="110">
        <v>1906.61</v>
      </c>
      <c r="AC9" s="109">
        <v>297055.93</v>
      </c>
      <c r="AD9" s="110">
        <v>1990.28</v>
      </c>
      <c r="AE9" s="114">
        <f t="shared" si="1"/>
        <v>6765205.6099999994</v>
      </c>
      <c r="AF9" s="115">
        <f t="shared" si="0"/>
        <v>45326.9</v>
      </c>
      <c r="AG9" s="44"/>
      <c r="AH9" s="44"/>
      <c r="AI9" s="44"/>
      <c r="AJ9" s="44"/>
    </row>
    <row r="10" spans="1:36" ht="13.5" thickTop="1" x14ac:dyDescent="0.2">
      <c r="A10" s="211" t="s">
        <v>73</v>
      </c>
      <c r="B10" s="116" t="s">
        <v>103</v>
      </c>
      <c r="C10" s="91" t="s">
        <v>104</v>
      </c>
      <c r="D10" s="117"/>
      <c r="E10" s="118">
        <v>4.62</v>
      </c>
      <c r="F10" s="119">
        <v>429</v>
      </c>
      <c r="G10" s="120">
        <v>1981.98</v>
      </c>
      <c r="H10" s="121">
        <v>429</v>
      </c>
      <c r="I10" s="122">
        <v>1981.98</v>
      </c>
      <c r="J10" s="97"/>
      <c r="K10" s="123">
        <v>436</v>
      </c>
      <c r="L10" s="120">
        <v>1986.6</v>
      </c>
      <c r="M10" s="119">
        <v>436</v>
      </c>
      <c r="N10" s="120">
        <v>1986.6</v>
      </c>
      <c r="O10" s="119">
        <v>434</v>
      </c>
      <c r="P10" s="120">
        <v>2005.08</v>
      </c>
      <c r="Q10" s="119">
        <v>436</v>
      </c>
      <c r="R10" s="120">
        <v>2014.32</v>
      </c>
      <c r="S10" s="119">
        <v>440</v>
      </c>
      <c r="T10" s="120">
        <v>2032.8</v>
      </c>
      <c r="U10" s="119">
        <v>444</v>
      </c>
      <c r="V10" s="120">
        <v>2051.2800000000002</v>
      </c>
      <c r="W10" s="119">
        <v>444</v>
      </c>
      <c r="X10" s="120">
        <v>2051.2800000000002</v>
      </c>
      <c r="Y10" s="119">
        <v>442</v>
      </c>
      <c r="Z10" s="120">
        <v>2042.04</v>
      </c>
      <c r="AA10" s="119">
        <v>448</v>
      </c>
      <c r="AB10" s="120">
        <v>2069.7600000000002</v>
      </c>
      <c r="AC10" s="119">
        <v>450</v>
      </c>
      <c r="AD10" s="120">
        <v>2079</v>
      </c>
      <c r="AE10" s="107">
        <f t="shared" si="1"/>
        <v>5268</v>
      </c>
      <c r="AF10" s="108">
        <f t="shared" si="0"/>
        <v>24282.720000000001</v>
      </c>
      <c r="AG10" s="44"/>
      <c r="AH10" s="44"/>
      <c r="AI10" s="44"/>
      <c r="AJ10" s="44"/>
    </row>
    <row r="11" spans="1:36" x14ac:dyDescent="0.2">
      <c r="A11" s="212"/>
      <c r="B11" s="58" t="s">
        <v>105</v>
      </c>
      <c r="C11" s="54" t="s">
        <v>106</v>
      </c>
      <c r="D11" s="55"/>
      <c r="E11" s="118">
        <v>5.04</v>
      </c>
      <c r="F11" s="101">
        <v>104460.11</v>
      </c>
      <c r="G11" s="102">
        <v>526478.86</v>
      </c>
      <c r="H11" s="103">
        <v>106107.98</v>
      </c>
      <c r="I11" s="104">
        <v>534784.13</v>
      </c>
      <c r="J11" s="105"/>
      <c r="K11" s="106">
        <v>118049.48</v>
      </c>
      <c r="L11" s="102">
        <v>594969.34</v>
      </c>
      <c r="M11" s="101">
        <v>112320.78</v>
      </c>
      <c r="N11" s="102">
        <v>566096.74</v>
      </c>
      <c r="O11" s="101">
        <v>106019.22</v>
      </c>
      <c r="P11" s="102">
        <v>534336.92000000004</v>
      </c>
      <c r="Q11" s="101">
        <v>109354.84</v>
      </c>
      <c r="R11" s="102">
        <v>551148.32999999996</v>
      </c>
      <c r="S11" s="101">
        <v>115888.62</v>
      </c>
      <c r="T11" s="102">
        <v>584078.5</v>
      </c>
      <c r="U11" s="101">
        <v>115394.38</v>
      </c>
      <c r="V11" s="102">
        <v>581587.66</v>
      </c>
      <c r="W11" s="101">
        <v>113135.94</v>
      </c>
      <c r="X11" s="102">
        <v>570205.13</v>
      </c>
      <c r="Y11" s="101">
        <v>116102.61</v>
      </c>
      <c r="Z11" s="102">
        <v>585157.13</v>
      </c>
      <c r="AA11" s="101">
        <v>126328.81</v>
      </c>
      <c r="AB11" s="102">
        <v>636697.25</v>
      </c>
      <c r="AC11" s="101">
        <v>132208.45000000001</v>
      </c>
      <c r="AD11" s="102">
        <v>666330.56999999995</v>
      </c>
      <c r="AE11" s="107">
        <f t="shared" si="1"/>
        <v>1375371.22</v>
      </c>
      <c r="AF11" s="108">
        <f t="shared" si="0"/>
        <v>6931870.5600000005</v>
      </c>
      <c r="AG11" s="44"/>
      <c r="AH11" s="44"/>
      <c r="AI11" s="44"/>
      <c r="AJ11" s="44"/>
    </row>
    <row r="12" spans="1:36" x14ac:dyDescent="0.2">
      <c r="A12" s="212"/>
      <c r="B12" s="58" t="s">
        <v>26</v>
      </c>
      <c r="C12" s="58" t="s">
        <v>107</v>
      </c>
      <c r="D12" s="59" t="s">
        <v>28</v>
      </c>
      <c r="E12" s="118">
        <v>5.73</v>
      </c>
      <c r="F12" s="101">
        <v>25340728.780000001</v>
      </c>
      <c r="G12" s="102">
        <v>1452023.81</v>
      </c>
      <c r="H12" s="103">
        <v>23129800.050000001</v>
      </c>
      <c r="I12" s="104">
        <v>1325337.56</v>
      </c>
      <c r="J12" s="105"/>
      <c r="K12" s="106">
        <v>27250677.75</v>
      </c>
      <c r="L12" s="102">
        <v>1561463.84</v>
      </c>
      <c r="M12" s="101">
        <v>23180617.469999999</v>
      </c>
      <c r="N12" s="102">
        <v>1328249.43</v>
      </c>
      <c r="O12" s="101">
        <v>21914381.140000001</v>
      </c>
      <c r="P12" s="102">
        <v>1255709.2200000002</v>
      </c>
      <c r="Q12" s="101">
        <v>22891765.289999999</v>
      </c>
      <c r="R12" s="102">
        <v>1311698.33</v>
      </c>
      <c r="S12" s="101">
        <v>24989562.699999999</v>
      </c>
      <c r="T12" s="102">
        <v>1431902.13</v>
      </c>
      <c r="U12" s="101">
        <v>25160653.09</v>
      </c>
      <c r="V12" s="102">
        <v>1441705.53</v>
      </c>
      <c r="W12" s="101">
        <v>23761390.359999999</v>
      </c>
      <c r="X12" s="102">
        <v>1361527.7</v>
      </c>
      <c r="Y12" s="101">
        <v>25324786.210000001</v>
      </c>
      <c r="Z12" s="102">
        <v>1451110.28</v>
      </c>
      <c r="AA12" s="101">
        <v>27213985.699999999</v>
      </c>
      <c r="AB12" s="102">
        <v>1559361.47</v>
      </c>
      <c r="AC12" s="101">
        <v>30543984.140000001</v>
      </c>
      <c r="AD12" s="102">
        <v>1750170.34</v>
      </c>
      <c r="AE12" s="107">
        <f t="shared" si="1"/>
        <v>300702332.68000001</v>
      </c>
      <c r="AF12" s="108">
        <f t="shared" si="0"/>
        <v>17230259.640000001</v>
      </c>
      <c r="AG12" s="44"/>
      <c r="AH12" s="44"/>
      <c r="AI12" s="44"/>
      <c r="AJ12" s="44"/>
    </row>
    <row r="13" spans="1:36" ht="13.5" customHeight="1" x14ac:dyDescent="0.2">
      <c r="A13" s="212"/>
      <c r="B13" s="58" t="s">
        <v>26</v>
      </c>
      <c r="C13" s="58" t="s">
        <v>107</v>
      </c>
      <c r="D13" s="59" t="s">
        <v>29</v>
      </c>
      <c r="E13" s="118">
        <v>3.69</v>
      </c>
      <c r="F13" s="101">
        <v>10452277.470000001</v>
      </c>
      <c r="G13" s="102">
        <v>385689.06</v>
      </c>
      <c r="H13" s="103">
        <v>9515759.6300000008</v>
      </c>
      <c r="I13" s="104">
        <v>351131.61</v>
      </c>
      <c r="J13" s="105"/>
      <c r="K13" s="106">
        <v>10963980.560000001</v>
      </c>
      <c r="L13" s="102">
        <v>404570.95</v>
      </c>
      <c r="M13" s="101">
        <v>9515743.1099999994</v>
      </c>
      <c r="N13" s="102">
        <v>351131.03</v>
      </c>
      <c r="O13" s="101">
        <v>8788491.8800000008</v>
      </c>
      <c r="P13" s="102">
        <v>324295.34000000003</v>
      </c>
      <c r="Q13" s="101">
        <v>8690920.7799999993</v>
      </c>
      <c r="R13" s="102">
        <v>320695.05</v>
      </c>
      <c r="S13" s="101">
        <v>10032831.4</v>
      </c>
      <c r="T13" s="102">
        <v>370211.54</v>
      </c>
      <c r="U13" s="101">
        <v>10157879.289999999</v>
      </c>
      <c r="V13" s="102">
        <v>374825.74</v>
      </c>
      <c r="W13" s="101">
        <v>9678017.8000000007</v>
      </c>
      <c r="X13" s="102">
        <v>357119.02</v>
      </c>
      <c r="Y13" s="101">
        <v>10456152.9</v>
      </c>
      <c r="Z13" s="102">
        <v>385832.12</v>
      </c>
      <c r="AA13" s="101">
        <v>10946698.02</v>
      </c>
      <c r="AB13" s="102">
        <v>403933.2</v>
      </c>
      <c r="AC13" s="101">
        <v>12461343.33</v>
      </c>
      <c r="AD13" s="102">
        <v>459823.65</v>
      </c>
      <c r="AE13" s="107">
        <f t="shared" si="1"/>
        <v>121660096.17</v>
      </c>
      <c r="AF13" s="108">
        <f t="shared" si="0"/>
        <v>4489258.3100000005</v>
      </c>
      <c r="AG13" s="44"/>
      <c r="AH13" s="44"/>
      <c r="AI13" s="44"/>
      <c r="AJ13" s="44"/>
    </row>
    <row r="14" spans="1:36" ht="13.5" thickBot="1" x14ac:dyDescent="0.25">
      <c r="A14" s="213"/>
      <c r="B14" s="60" t="s">
        <v>108</v>
      </c>
      <c r="C14" s="60" t="s">
        <v>109</v>
      </c>
      <c r="D14" s="61"/>
      <c r="E14" s="62">
        <v>0.67</v>
      </c>
      <c r="F14" s="109">
        <v>3808080.43</v>
      </c>
      <c r="G14" s="110">
        <v>25514.07</v>
      </c>
      <c r="H14" s="111">
        <v>4341270.3499999996</v>
      </c>
      <c r="I14" s="112">
        <v>29086.55</v>
      </c>
      <c r="J14" s="105"/>
      <c r="K14" s="113">
        <v>5879691.8399999999</v>
      </c>
      <c r="L14" s="110">
        <v>39393.89</v>
      </c>
      <c r="M14" s="109">
        <v>6440535.5700000003</v>
      </c>
      <c r="N14" s="110">
        <v>43151.6</v>
      </c>
      <c r="O14" s="109">
        <v>7250897.9000000004</v>
      </c>
      <c r="P14" s="110">
        <v>48581.03</v>
      </c>
      <c r="Q14" s="109">
        <v>7259093.4500000002</v>
      </c>
      <c r="R14" s="110">
        <v>48635.94</v>
      </c>
      <c r="S14" s="109">
        <v>7380038.79</v>
      </c>
      <c r="T14" s="110">
        <v>49446.33</v>
      </c>
      <c r="U14" s="109">
        <v>7398263.9299999997</v>
      </c>
      <c r="V14" s="110">
        <v>49568.36</v>
      </c>
      <c r="W14" s="109">
        <v>6959639.7999999998</v>
      </c>
      <c r="X14" s="110">
        <v>46629.7</v>
      </c>
      <c r="Y14" s="109">
        <v>6868481.6399999997</v>
      </c>
      <c r="Z14" s="110">
        <v>46018.85</v>
      </c>
      <c r="AA14" s="109">
        <v>6039639.4500000002</v>
      </c>
      <c r="AB14" s="110">
        <v>40465.57</v>
      </c>
      <c r="AC14" s="109">
        <v>5493560.25</v>
      </c>
      <c r="AD14" s="110">
        <v>36806.89</v>
      </c>
      <c r="AE14" s="114">
        <f t="shared" si="1"/>
        <v>75119193.399999991</v>
      </c>
      <c r="AF14" s="115">
        <f t="shared" si="0"/>
        <v>503298.77999999997</v>
      </c>
      <c r="AG14" s="44"/>
      <c r="AH14" s="44"/>
      <c r="AI14" s="44"/>
      <c r="AJ14" s="44"/>
    </row>
    <row r="15" spans="1:36" ht="13.5" customHeight="1" thickTop="1" x14ac:dyDescent="0.2">
      <c r="A15" s="217" t="s">
        <v>74</v>
      </c>
      <c r="B15" s="124" t="s">
        <v>38</v>
      </c>
      <c r="C15" s="125"/>
      <c r="D15" s="125"/>
      <c r="E15" s="47">
        <v>2.57</v>
      </c>
      <c r="F15" s="119">
        <v>2847</v>
      </c>
      <c r="G15" s="102">
        <v>7316.79</v>
      </c>
      <c r="H15" s="121">
        <v>2865</v>
      </c>
      <c r="I15" s="104">
        <v>7363.05</v>
      </c>
      <c r="J15" s="105"/>
      <c r="K15" s="123">
        <v>2908</v>
      </c>
      <c r="L15" s="102">
        <v>7388.75</v>
      </c>
      <c r="M15" s="119">
        <v>2915</v>
      </c>
      <c r="N15" s="102">
        <v>7440.15</v>
      </c>
      <c r="O15" s="119">
        <v>2903</v>
      </c>
      <c r="P15" s="102">
        <v>7460.71</v>
      </c>
      <c r="Q15" s="119">
        <v>2921</v>
      </c>
      <c r="R15" s="102">
        <v>7506.97</v>
      </c>
      <c r="S15" s="119">
        <v>2937</v>
      </c>
      <c r="T15" s="102">
        <v>7548.09</v>
      </c>
      <c r="U15" s="119">
        <v>2959</v>
      </c>
      <c r="V15" s="102">
        <v>7604.63</v>
      </c>
      <c r="W15" s="119">
        <v>2973</v>
      </c>
      <c r="X15" s="102">
        <v>7640.61</v>
      </c>
      <c r="Y15" s="119">
        <v>2987</v>
      </c>
      <c r="Z15" s="102">
        <v>7676.59</v>
      </c>
      <c r="AA15" s="119">
        <v>2997</v>
      </c>
      <c r="AB15" s="102">
        <v>7702.29</v>
      </c>
      <c r="AC15" s="119">
        <v>3012</v>
      </c>
      <c r="AD15" s="102">
        <v>7740.84</v>
      </c>
      <c r="AE15" s="107">
        <f t="shared" si="1"/>
        <v>35224</v>
      </c>
      <c r="AF15" s="108">
        <f t="shared" si="0"/>
        <v>90389.469999999972</v>
      </c>
      <c r="AG15" s="44"/>
      <c r="AH15" s="44"/>
      <c r="AI15" s="44"/>
      <c r="AJ15" s="44"/>
    </row>
    <row r="16" spans="1:36" x14ac:dyDescent="0.2">
      <c r="A16" s="218"/>
      <c r="B16" s="54" t="s">
        <v>24</v>
      </c>
      <c r="C16" s="54" t="s">
        <v>25</v>
      </c>
      <c r="D16" s="73"/>
      <c r="E16" s="47">
        <v>2.97</v>
      </c>
      <c r="F16" s="101">
        <v>146159.54</v>
      </c>
      <c r="G16" s="102">
        <v>434090.96</v>
      </c>
      <c r="H16" s="103">
        <v>154189.28</v>
      </c>
      <c r="I16" s="104">
        <v>457939.33</v>
      </c>
      <c r="J16" s="105"/>
      <c r="K16" s="106">
        <v>163166.13</v>
      </c>
      <c r="L16" s="102">
        <v>484600.4</v>
      </c>
      <c r="M16" s="101">
        <v>155511.51</v>
      </c>
      <c r="N16" s="102">
        <v>461866.75</v>
      </c>
      <c r="O16" s="101">
        <v>144510.48000000001</v>
      </c>
      <c r="P16" s="102">
        <v>429193.05</v>
      </c>
      <c r="Q16" s="101">
        <v>149743.91</v>
      </c>
      <c r="R16" s="102">
        <v>444736.14</v>
      </c>
      <c r="S16" s="101">
        <v>157088.34</v>
      </c>
      <c r="T16" s="102">
        <v>466549.93</v>
      </c>
      <c r="U16" s="101">
        <v>155793.53</v>
      </c>
      <c r="V16" s="102">
        <v>462703.52</v>
      </c>
      <c r="W16" s="101">
        <v>148496.64000000001</v>
      </c>
      <c r="X16" s="102">
        <v>441031.97</v>
      </c>
      <c r="Y16" s="101">
        <v>152148.07999999999</v>
      </c>
      <c r="Z16" s="102">
        <v>451877.15</v>
      </c>
      <c r="AA16" s="101">
        <v>166132.82999999999</v>
      </c>
      <c r="AB16" s="102">
        <v>493412.22</v>
      </c>
      <c r="AC16" s="101">
        <v>177171.8</v>
      </c>
      <c r="AD16" s="102">
        <v>526197.6</v>
      </c>
      <c r="AE16" s="107">
        <f t="shared" si="1"/>
        <v>1870112.07</v>
      </c>
      <c r="AF16" s="108">
        <f t="shared" si="0"/>
        <v>5554199.0199999996</v>
      </c>
      <c r="AG16" s="44"/>
      <c r="AH16" s="44"/>
      <c r="AI16" s="44"/>
      <c r="AJ16" s="44"/>
    </row>
    <row r="17" spans="1:36" x14ac:dyDescent="0.2">
      <c r="A17" s="218"/>
      <c r="B17" s="58" t="s">
        <v>26</v>
      </c>
      <c r="C17" s="58" t="s">
        <v>27</v>
      </c>
      <c r="D17" s="59" t="s">
        <v>28</v>
      </c>
      <c r="E17" s="76">
        <v>6.69</v>
      </c>
      <c r="F17" s="101">
        <v>28900896.199999999</v>
      </c>
      <c r="G17" s="102">
        <v>1932501.93</v>
      </c>
      <c r="H17" s="103">
        <v>25902734.75</v>
      </c>
      <c r="I17" s="104">
        <v>1730588.17</v>
      </c>
      <c r="J17" s="105"/>
      <c r="K17" s="106">
        <v>29648718.75</v>
      </c>
      <c r="L17" s="102">
        <v>1979614.01</v>
      </c>
      <c r="M17" s="101">
        <v>24575715.399999999</v>
      </c>
      <c r="N17" s="102">
        <v>1639093.34</v>
      </c>
      <c r="O17" s="101">
        <v>23565796.5</v>
      </c>
      <c r="P17" s="102">
        <v>1569433.36</v>
      </c>
      <c r="Q17" s="101">
        <v>25637092.25</v>
      </c>
      <c r="R17" s="102">
        <v>1707625.29</v>
      </c>
      <c r="S17" s="101">
        <v>27816806.550000001</v>
      </c>
      <c r="T17" s="102">
        <v>1854059.63</v>
      </c>
      <c r="U17" s="101">
        <v>26556665.550000001</v>
      </c>
      <c r="V17" s="102">
        <v>1769028.74</v>
      </c>
      <c r="W17" s="101">
        <v>23940888.75</v>
      </c>
      <c r="X17" s="102">
        <v>1593722.62</v>
      </c>
      <c r="Y17" s="101">
        <v>25410544.950000003</v>
      </c>
      <c r="Z17" s="102">
        <v>1693743.52</v>
      </c>
      <c r="AA17" s="101">
        <v>27437213.649999999</v>
      </c>
      <c r="AB17" s="102">
        <v>1829629.25</v>
      </c>
      <c r="AC17" s="101">
        <v>31917318.419999998</v>
      </c>
      <c r="AD17" s="102">
        <v>2129216.77</v>
      </c>
      <c r="AE17" s="107">
        <f t="shared" si="1"/>
        <v>321310391.72000003</v>
      </c>
      <c r="AF17" s="108">
        <f t="shared" si="0"/>
        <v>21428256.629999995</v>
      </c>
      <c r="AG17" s="44"/>
      <c r="AH17" s="44"/>
      <c r="AI17" s="44"/>
      <c r="AJ17" s="44"/>
    </row>
    <row r="18" spans="1:36" x14ac:dyDescent="0.2">
      <c r="A18" s="218"/>
      <c r="B18" s="58" t="s">
        <v>26</v>
      </c>
      <c r="C18" s="58" t="s">
        <v>27</v>
      </c>
      <c r="D18" s="59" t="s">
        <v>29</v>
      </c>
      <c r="E18" s="76">
        <v>4.96</v>
      </c>
      <c r="F18" s="101">
        <v>10600141.85</v>
      </c>
      <c r="G18" s="102">
        <v>525537.97</v>
      </c>
      <c r="H18" s="103">
        <v>9114219.5500000007</v>
      </c>
      <c r="I18" s="104">
        <v>451622.13</v>
      </c>
      <c r="J18" s="105"/>
      <c r="K18" s="106">
        <v>10210467.6</v>
      </c>
      <c r="L18" s="102">
        <v>505431.23</v>
      </c>
      <c r="M18" s="101">
        <v>8820908.6999999993</v>
      </c>
      <c r="N18" s="102">
        <v>435182.06</v>
      </c>
      <c r="O18" s="101">
        <v>8437519.8499999996</v>
      </c>
      <c r="P18" s="102">
        <v>414922.42</v>
      </c>
      <c r="Q18" s="101">
        <v>8761958.1500000004</v>
      </c>
      <c r="R18" s="102">
        <v>431093.19</v>
      </c>
      <c r="S18" s="101">
        <v>9917530.6500000004</v>
      </c>
      <c r="T18" s="102">
        <v>488206.99</v>
      </c>
      <c r="U18" s="101">
        <v>10048331.09</v>
      </c>
      <c r="V18" s="102">
        <v>494982.99</v>
      </c>
      <c r="W18" s="101">
        <v>8553335.8499999996</v>
      </c>
      <c r="X18" s="102">
        <v>421788.11</v>
      </c>
      <c r="Y18" s="101">
        <v>8896189.5899999999</v>
      </c>
      <c r="Z18" s="102">
        <v>439559.44</v>
      </c>
      <c r="AA18" s="101">
        <v>9252835.5999999996</v>
      </c>
      <c r="AB18" s="102">
        <v>457857.16</v>
      </c>
      <c r="AC18" s="101">
        <v>10958564.75</v>
      </c>
      <c r="AD18" s="102">
        <v>542320.85</v>
      </c>
      <c r="AE18" s="107">
        <f t="shared" si="1"/>
        <v>113572003.22999999</v>
      </c>
      <c r="AF18" s="108">
        <f t="shared" si="0"/>
        <v>5608504.54</v>
      </c>
      <c r="AG18" s="44"/>
      <c r="AH18" s="44"/>
      <c r="AI18" s="44"/>
      <c r="AJ18" s="44"/>
    </row>
    <row r="19" spans="1:36" ht="13.5" customHeight="1" thickBot="1" x14ac:dyDescent="0.25">
      <c r="A19" s="219"/>
      <c r="B19" s="60" t="s">
        <v>30</v>
      </c>
      <c r="C19" s="60" t="s">
        <v>31</v>
      </c>
      <c r="D19" s="74"/>
      <c r="E19" s="62">
        <v>0.67</v>
      </c>
      <c r="F19" s="109">
        <v>1996879.61</v>
      </c>
      <c r="G19" s="110">
        <v>13379.1</v>
      </c>
      <c r="H19" s="111">
        <v>2943594.75</v>
      </c>
      <c r="I19" s="112">
        <v>19722.14</v>
      </c>
      <c r="J19" s="105"/>
      <c r="K19" s="113">
        <v>4058879.98</v>
      </c>
      <c r="L19" s="110">
        <v>27194.55</v>
      </c>
      <c r="M19" s="109">
        <v>4259295.6500000004</v>
      </c>
      <c r="N19" s="110">
        <v>28537.42</v>
      </c>
      <c r="O19" s="109">
        <v>4961812.4400000004</v>
      </c>
      <c r="P19" s="110">
        <v>33244.339999999997</v>
      </c>
      <c r="Q19" s="109">
        <v>5610262.2800000003</v>
      </c>
      <c r="R19" s="110">
        <v>37588.75</v>
      </c>
      <c r="S19" s="109">
        <v>5858105.54</v>
      </c>
      <c r="T19" s="110">
        <v>39249.42</v>
      </c>
      <c r="U19" s="109">
        <v>5415702.4199999999</v>
      </c>
      <c r="V19" s="110">
        <v>36285.519999999997</v>
      </c>
      <c r="W19" s="109">
        <v>5094805.03</v>
      </c>
      <c r="X19" s="110">
        <v>34135.49</v>
      </c>
      <c r="Y19" s="109">
        <v>4937146.82</v>
      </c>
      <c r="Z19" s="110">
        <v>33078.910000000003</v>
      </c>
      <c r="AA19" s="109">
        <v>4029099.47</v>
      </c>
      <c r="AB19" s="110">
        <v>26995.29</v>
      </c>
      <c r="AC19" s="109">
        <v>3343711.73</v>
      </c>
      <c r="AD19" s="110">
        <v>22402.959999999999</v>
      </c>
      <c r="AE19" s="114">
        <f t="shared" si="1"/>
        <v>52509295.719999999</v>
      </c>
      <c r="AF19" s="115">
        <f t="shared" si="0"/>
        <v>351813.89</v>
      </c>
      <c r="AG19" s="44"/>
      <c r="AH19" s="44"/>
      <c r="AI19" s="44"/>
      <c r="AJ19" s="44"/>
    </row>
    <row r="20" spans="1:36" ht="13.5" thickTop="1" x14ac:dyDescent="0.2">
      <c r="A20" s="211" t="s">
        <v>75</v>
      </c>
      <c r="B20" s="126" t="s">
        <v>40</v>
      </c>
      <c r="C20" s="127"/>
      <c r="D20" s="127"/>
      <c r="E20" s="128">
        <v>2.97</v>
      </c>
      <c r="F20" s="93">
        <v>79778</v>
      </c>
      <c r="G20" s="129">
        <v>262236.15000000002</v>
      </c>
      <c r="H20" s="95">
        <v>88527</v>
      </c>
      <c r="I20" s="130">
        <v>262925.19</v>
      </c>
      <c r="J20" s="105"/>
      <c r="K20" s="98">
        <v>89803</v>
      </c>
      <c r="L20" s="129">
        <v>263688.48</v>
      </c>
      <c r="M20" s="93">
        <v>90041</v>
      </c>
      <c r="N20" s="129">
        <v>264353.76</v>
      </c>
      <c r="O20" s="93">
        <v>89206</v>
      </c>
      <c r="P20" s="129">
        <v>264941.82</v>
      </c>
      <c r="Q20" s="93">
        <v>89400</v>
      </c>
      <c r="R20" s="129">
        <v>265518</v>
      </c>
      <c r="S20" s="93">
        <v>89535</v>
      </c>
      <c r="T20" s="129">
        <v>265918.95</v>
      </c>
      <c r="U20" s="93">
        <v>89762</v>
      </c>
      <c r="V20" s="129">
        <v>266593.13999999996</v>
      </c>
      <c r="W20" s="93">
        <v>89996</v>
      </c>
      <c r="X20" s="129">
        <v>267288.12</v>
      </c>
      <c r="Y20" s="93">
        <v>90120</v>
      </c>
      <c r="Z20" s="129">
        <v>267656.40000000002</v>
      </c>
      <c r="AA20" s="93">
        <v>90364</v>
      </c>
      <c r="AB20" s="129">
        <v>268381.08</v>
      </c>
      <c r="AC20" s="93">
        <v>90767</v>
      </c>
      <c r="AD20" s="129">
        <v>269577.99</v>
      </c>
      <c r="AE20" s="99">
        <f>F20+H20+K20+M20+O20+Q20+S20+U20+W20+Y20+AA20+AC20</f>
        <v>1067299</v>
      </c>
      <c r="AF20" s="100">
        <f t="shared" si="0"/>
        <v>3189079.08</v>
      </c>
      <c r="AG20" s="44"/>
      <c r="AH20" s="44"/>
      <c r="AI20" s="44"/>
      <c r="AJ20" s="44"/>
    </row>
    <row r="21" spans="1:36" x14ac:dyDescent="0.2">
      <c r="A21" s="212"/>
      <c r="B21" s="58" t="s">
        <v>26</v>
      </c>
      <c r="C21" s="58" t="s">
        <v>27</v>
      </c>
      <c r="D21" s="55" t="s">
        <v>36</v>
      </c>
      <c r="E21" s="76">
        <v>8.83</v>
      </c>
      <c r="F21" s="101">
        <v>235624</v>
      </c>
      <c r="G21" s="102">
        <v>20805.70888888889</v>
      </c>
      <c r="H21" s="103">
        <v>226115</v>
      </c>
      <c r="I21" s="104">
        <v>19965.901481481484</v>
      </c>
      <c r="J21" s="105"/>
      <c r="K21" s="106">
        <v>222264.6</v>
      </c>
      <c r="L21" s="102">
        <v>18462.154814814814</v>
      </c>
      <c r="M21" s="101">
        <v>193640</v>
      </c>
      <c r="N21" s="102">
        <v>17051.149629629628</v>
      </c>
      <c r="O21" s="101">
        <v>133404</v>
      </c>
      <c r="P21" s="102">
        <v>11779.359629629631</v>
      </c>
      <c r="Q21" s="101">
        <v>141916</v>
      </c>
      <c r="R21" s="102">
        <v>12531.249259259259</v>
      </c>
      <c r="S21" s="101">
        <v>167251</v>
      </c>
      <c r="T21" s="102">
        <v>14768.336666666666</v>
      </c>
      <c r="U21" s="101">
        <v>178383</v>
      </c>
      <c r="V21" s="102">
        <v>15751.276296296295</v>
      </c>
      <c r="W21" s="101">
        <v>157164</v>
      </c>
      <c r="X21" s="102">
        <v>13877.607407407409</v>
      </c>
      <c r="Y21" s="101">
        <v>149152</v>
      </c>
      <c r="Z21" s="102">
        <v>13169.972222222223</v>
      </c>
      <c r="AA21" s="101">
        <v>264427</v>
      </c>
      <c r="AB21" s="102">
        <v>23348.897777777776</v>
      </c>
      <c r="AC21" s="101">
        <v>224744</v>
      </c>
      <c r="AD21" s="102">
        <v>19844.888888888891</v>
      </c>
      <c r="AE21" s="107">
        <f t="shared" si="1"/>
        <v>2294084.6</v>
      </c>
      <c r="AF21" s="108">
        <f t="shared" si="0"/>
        <v>201356.50296296296</v>
      </c>
      <c r="AG21" s="44"/>
      <c r="AH21" s="44"/>
      <c r="AI21" s="44"/>
      <c r="AJ21" s="44"/>
    </row>
    <row r="22" spans="1:36" ht="13.5" customHeight="1" x14ac:dyDescent="0.2">
      <c r="A22" s="212"/>
      <c r="B22" s="58" t="s">
        <v>26</v>
      </c>
      <c r="C22" s="77" t="s">
        <v>27</v>
      </c>
      <c r="D22" s="59" t="s">
        <v>28</v>
      </c>
      <c r="E22" s="76">
        <v>10.71</v>
      </c>
      <c r="F22" s="101">
        <v>54534220.899999999</v>
      </c>
      <c r="G22" s="102">
        <v>5733968.4048148161</v>
      </c>
      <c r="H22" s="103">
        <v>46294387.399999999</v>
      </c>
      <c r="I22" s="104">
        <v>4970489.1074074078</v>
      </c>
      <c r="J22" s="105"/>
      <c r="K22" s="106">
        <v>50400310.270000003</v>
      </c>
      <c r="L22" s="102">
        <v>5350914.7559259254</v>
      </c>
      <c r="M22" s="101">
        <v>38686653.299999997</v>
      </c>
      <c r="N22" s="102">
        <v>4145703.8840740747</v>
      </c>
      <c r="O22" s="101">
        <v>36698497.060000002</v>
      </c>
      <c r="P22" s="102">
        <v>3900389.4548148145</v>
      </c>
      <c r="Q22" s="101">
        <v>37488756.840000004</v>
      </c>
      <c r="R22" s="102">
        <v>4010206.9196296297</v>
      </c>
      <c r="S22" s="101">
        <v>43693916.469999999</v>
      </c>
      <c r="T22" s="102">
        <v>4625174.6607407406</v>
      </c>
      <c r="U22" s="101">
        <v>45308500.080000006</v>
      </c>
      <c r="V22" s="102">
        <v>4810787.5281481482</v>
      </c>
      <c r="W22" s="101">
        <v>32673546.300000001</v>
      </c>
      <c r="X22" s="102">
        <v>3525155.0925925924</v>
      </c>
      <c r="Y22" s="101">
        <v>39421716.949999996</v>
      </c>
      <c r="Z22" s="102">
        <v>4155726.085925926</v>
      </c>
      <c r="AA22" s="101">
        <v>43644857.890000001</v>
      </c>
      <c r="AB22" s="102">
        <v>4654152.4974074075</v>
      </c>
      <c r="AC22" s="101">
        <v>56316566.57</v>
      </c>
      <c r="AD22" s="102">
        <v>5919847.4403703697</v>
      </c>
      <c r="AE22" s="107">
        <f t="shared" si="1"/>
        <v>525161930.02999997</v>
      </c>
      <c r="AF22" s="108">
        <f t="shared" si="0"/>
        <v>55802515.831851855</v>
      </c>
      <c r="AG22" s="44"/>
      <c r="AH22" s="44"/>
      <c r="AI22" s="44"/>
      <c r="AJ22" s="44"/>
    </row>
    <row r="23" spans="1:36" ht="13.5" thickBot="1" x14ac:dyDescent="0.25">
      <c r="A23" s="213"/>
      <c r="B23" s="60" t="s">
        <v>26</v>
      </c>
      <c r="C23" s="60" t="s">
        <v>27</v>
      </c>
      <c r="D23" s="74" t="s">
        <v>29</v>
      </c>
      <c r="E23" s="62">
        <v>5.3</v>
      </c>
      <c r="F23" s="109">
        <v>19217680.150000002</v>
      </c>
      <c r="G23" s="131">
        <v>1032687.72</v>
      </c>
      <c r="H23" s="111">
        <v>18738856.07</v>
      </c>
      <c r="I23" s="132">
        <v>1006993.03</v>
      </c>
      <c r="J23" s="133"/>
      <c r="K23" s="109">
        <v>19057477.57</v>
      </c>
      <c r="L23" s="110">
        <v>1023294.98</v>
      </c>
      <c r="M23" s="109">
        <v>15790711.93</v>
      </c>
      <c r="N23" s="110">
        <v>845232.29</v>
      </c>
      <c r="O23" s="109">
        <v>14443217.889999999</v>
      </c>
      <c r="P23" s="110">
        <v>772017.19</v>
      </c>
      <c r="Q23" s="109">
        <v>14954580.840000002</v>
      </c>
      <c r="R23" s="110">
        <v>799272.32</v>
      </c>
      <c r="S23" s="109">
        <v>15791239.960000001</v>
      </c>
      <c r="T23" s="110">
        <v>844347.77</v>
      </c>
      <c r="U23" s="109">
        <v>17211432.370000001</v>
      </c>
      <c r="V23" s="110">
        <v>918374.91999999993</v>
      </c>
      <c r="W23" s="109">
        <v>14856946.690000001</v>
      </c>
      <c r="X23" s="110">
        <v>793697.24</v>
      </c>
      <c r="Y23" s="109">
        <v>14497511.730000002</v>
      </c>
      <c r="Z23" s="110">
        <v>774868.89999999991</v>
      </c>
      <c r="AA23" s="109">
        <v>16622489.140000001</v>
      </c>
      <c r="AB23" s="110">
        <v>891251.54</v>
      </c>
      <c r="AC23" s="109">
        <v>18318556.030000001</v>
      </c>
      <c r="AD23" s="110">
        <v>980155.75</v>
      </c>
      <c r="AE23" s="114">
        <f t="shared" si="1"/>
        <v>199500700.36999997</v>
      </c>
      <c r="AF23" s="115">
        <f t="shared" si="0"/>
        <v>10682193.650000002</v>
      </c>
      <c r="AG23" s="44"/>
      <c r="AH23" s="44"/>
      <c r="AI23" s="44"/>
      <c r="AJ23" s="44"/>
    </row>
    <row r="24" spans="1:36" ht="13.5" thickTop="1" x14ac:dyDescent="0.2">
      <c r="A24" s="230" t="s">
        <v>110</v>
      </c>
      <c r="B24" s="126" t="s">
        <v>103</v>
      </c>
      <c r="C24" s="90"/>
      <c r="D24" s="90"/>
      <c r="E24" s="47">
        <v>1.74</v>
      </c>
      <c r="F24" s="101">
        <v>530701</v>
      </c>
      <c r="G24" s="134">
        <v>973049.76</v>
      </c>
      <c r="H24" s="103">
        <v>560783</v>
      </c>
      <c r="I24" s="135">
        <v>975762.42</v>
      </c>
      <c r="J24" s="136"/>
      <c r="K24" s="137">
        <v>586681</v>
      </c>
      <c r="L24" s="129">
        <v>978981.42</v>
      </c>
      <c r="M24" s="138">
        <v>565747</v>
      </c>
      <c r="N24" s="129">
        <v>981516.6</v>
      </c>
      <c r="O24" s="138">
        <v>565583</v>
      </c>
      <c r="P24" s="129">
        <v>984114.42</v>
      </c>
      <c r="Q24" s="138">
        <v>566847</v>
      </c>
      <c r="R24" s="129">
        <v>986313.78</v>
      </c>
      <c r="S24" s="138">
        <v>567982</v>
      </c>
      <c r="T24" s="129">
        <v>988288.68</v>
      </c>
      <c r="U24" s="138">
        <v>569605</v>
      </c>
      <c r="V24" s="129">
        <v>991112.7</v>
      </c>
      <c r="W24" s="138">
        <v>571898</v>
      </c>
      <c r="X24" s="129">
        <v>995102.52</v>
      </c>
      <c r="Y24" s="138">
        <v>573128</v>
      </c>
      <c r="Z24" s="129">
        <v>997242.72</v>
      </c>
      <c r="AA24" s="138">
        <v>575198</v>
      </c>
      <c r="AB24" s="129">
        <v>1000844.52</v>
      </c>
      <c r="AC24" s="138">
        <v>578725</v>
      </c>
      <c r="AD24" s="129">
        <v>1006981.5</v>
      </c>
      <c r="AE24" s="99">
        <f>F24+H24+K24+M24+O24+Q24+S24+U24+W24+Y24+AA24+AC24</f>
        <v>6812878</v>
      </c>
      <c r="AF24" s="100">
        <f t="shared" si="0"/>
        <v>11859311.040000001</v>
      </c>
      <c r="AG24" s="44"/>
      <c r="AH24" s="44"/>
      <c r="AI24" s="44"/>
      <c r="AJ24" s="44"/>
    </row>
    <row r="25" spans="1:36" ht="15" x14ac:dyDescent="0.25">
      <c r="A25" s="231"/>
      <c r="B25" s="58" t="s">
        <v>26</v>
      </c>
      <c r="C25" s="58" t="s">
        <v>27</v>
      </c>
      <c r="D25" s="139" t="s">
        <v>28</v>
      </c>
      <c r="E25" s="140">
        <v>6.75</v>
      </c>
      <c r="F25" s="101">
        <v>254387307.91</v>
      </c>
      <c r="G25" s="134">
        <v>16508562.322222222</v>
      </c>
      <c r="H25" s="103">
        <v>156789745.94</v>
      </c>
      <c r="I25" s="141">
        <v>11275001.75037037</v>
      </c>
      <c r="J25" s="142" t="s">
        <v>111</v>
      </c>
      <c r="K25" s="106">
        <v>129995944.36000003</v>
      </c>
      <c r="L25" s="102">
        <v>8648674.2611111123</v>
      </c>
      <c r="M25" s="101">
        <v>120735948.51000001</v>
      </c>
      <c r="N25" s="102">
        <v>8186461.6314814817</v>
      </c>
      <c r="O25" s="101">
        <v>116790406.04000001</v>
      </c>
      <c r="P25" s="102">
        <v>7937119.2562962957</v>
      </c>
      <c r="Q25" s="101">
        <v>99036602.609999985</v>
      </c>
      <c r="R25" s="102">
        <v>6861157.9359259261</v>
      </c>
      <c r="S25" s="101">
        <v>121977319.47</v>
      </c>
      <c r="T25" s="102">
        <v>8075195.0451851841</v>
      </c>
      <c r="U25" s="101">
        <v>124802927.44999999</v>
      </c>
      <c r="V25" s="102">
        <v>8328343.5022222223</v>
      </c>
      <c r="W25" s="101">
        <v>106542219.87000002</v>
      </c>
      <c r="X25" s="102">
        <v>7220975.5459259246</v>
      </c>
      <c r="Y25" s="101">
        <v>140081484.46000001</v>
      </c>
      <c r="Z25" s="102">
        <v>9119686.0822222214</v>
      </c>
      <c r="AA25" s="101">
        <v>131761251.66999997</v>
      </c>
      <c r="AB25" s="102">
        <v>8819377.4525925927</v>
      </c>
      <c r="AC25" s="101">
        <v>174643005.68000004</v>
      </c>
      <c r="AD25" s="102">
        <v>11308082.91</v>
      </c>
      <c r="AE25" s="107">
        <f>F25+H25+K25+M25+O25+Q25+S25+U25+W25+Y25+AA25+AC25</f>
        <v>1677544163.9700003</v>
      </c>
      <c r="AF25" s="108">
        <f t="shared" si="0"/>
        <v>112288637.69555557</v>
      </c>
      <c r="AG25" s="44"/>
      <c r="AH25" s="44"/>
      <c r="AI25" s="44"/>
      <c r="AJ25" s="44"/>
    </row>
    <row r="26" spans="1:36" ht="15.75" thickBot="1" x14ac:dyDescent="0.3">
      <c r="A26" s="231"/>
      <c r="B26" s="60" t="s">
        <v>26</v>
      </c>
      <c r="C26" s="60" t="s">
        <v>27</v>
      </c>
      <c r="D26" s="143" t="s">
        <v>29</v>
      </c>
      <c r="E26" s="75">
        <v>2.89</v>
      </c>
      <c r="F26" s="101">
        <v>165079307.75999999</v>
      </c>
      <c r="G26" s="134">
        <v>4863246.8199999994</v>
      </c>
      <c r="H26" s="103">
        <v>138354485.95000002</v>
      </c>
      <c r="I26" s="141">
        <v>4094299.3000000003</v>
      </c>
      <c r="J26" s="142" t="s">
        <v>112</v>
      </c>
      <c r="K26" s="144">
        <v>93699839.430000007</v>
      </c>
      <c r="L26" s="145">
        <v>2775707.55</v>
      </c>
      <c r="M26" s="146">
        <v>87648607.609999999</v>
      </c>
      <c r="N26" s="145">
        <v>2598322.59</v>
      </c>
      <c r="O26" s="146">
        <v>72747229.429999992</v>
      </c>
      <c r="P26" s="145">
        <v>2166222.9700000002</v>
      </c>
      <c r="Q26" s="146">
        <v>61709233</v>
      </c>
      <c r="R26" s="145">
        <v>1837817.45</v>
      </c>
      <c r="S26" s="146">
        <v>63941371.789999999</v>
      </c>
      <c r="T26" s="145">
        <v>1908905.12</v>
      </c>
      <c r="U26" s="146">
        <v>65767647.340000004</v>
      </c>
      <c r="V26" s="145">
        <v>1957170.6800000002</v>
      </c>
      <c r="W26" s="146">
        <v>60922751.510000005</v>
      </c>
      <c r="X26" s="145">
        <v>1809304.8299999998</v>
      </c>
      <c r="Y26" s="146">
        <v>68862421.689999998</v>
      </c>
      <c r="Z26" s="145">
        <v>2054456.03</v>
      </c>
      <c r="AA26" s="146">
        <v>79632084.039999992</v>
      </c>
      <c r="AB26" s="145">
        <v>2368546.7200000002</v>
      </c>
      <c r="AC26" s="146">
        <v>91128795.150000006</v>
      </c>
      <c r="AD26" s="145">
        <v>2702248.13</v>
      </c>
      <c r="AE26" s="147">
        <f>F26+H26+K26+M26+O26+Q26+S26+U26+W26+Y26+AA26+AC26</f>
        <v>1049493774.6999999</v>
      </c>
      <c r="AF26" s="148">
        <f t="shared" si="0"/>
        <v>31136248.189999998</v>
      </c>
      <c r="AG26" s="44"/>
      <c r="AH26" s="44"/>
      <c r="AI26" s="44"/>
      <c r="AJ26" s="44"/>
    </row>
    <row r="27" spans="1:36" ht="13.5" customHeight="1" thickTop="1" x14ac:dyDescent="0.25">
      <c r="A27" s="231"/>
      <c r="B27" s="58" t="s">
        <v>26</v>
      </c>
      <c r="C27" s="58" t="s">
        <v>27</v>
      </c>
      <c r="D27" s="139" t="s">
        <v>28</v>
      </c>
      <c r="E27" s="149">
        <v>12.52</v>
      </c>
      <c r="F27" s="101">
        <v>0</v>
      </c>
      <c r="G27" s="134">
        <v>0</v>
      </c>
      <c r="H27" s="103">
        <v>11070715.75</v>
      </c>
      <c r="I27" s="141">
        <v>1373745.58</v>
      </c>
      <c r="J27" s="150" t="s">
        <v>111</v>
      </c>
      <c r="K27" s="106">
        <v>52703427.009999998</v>
      </c>
      <c r="L27" s="102">
        <v>6553635.3700000001</v>
      </c>
      <c r="M27" s="101">
        <v>26408166.690000001</v>
      </c>
      <c r="N27" s="102">
        <v>3278538.55</v>
      </c>
      <c r="O27" s="101">
        <v>10970197.479999999</v>
      </c>
      <c r="P27" s="102">
        <v>1359325.3699999999</v>
      </c>
      <c r="Q27" s="101">
        <v>7146090.1000000006</v>
      </c>
      <c r="R27" s="102">
        <v>883604.69000000006</v>
      </c>
      <c r="S27" s="101">
        <v>8079279.75</v>
      </c>
      <c r="T27" s="102">
        <v>995179.23</v>
      </c>
      <c r="U27" s="101">
        <v>8059427.3200000003</v>
      </c>
      <c r="V27" s="102">
        <v>994939.44</v>
      </c>
      <c r="W27" s="101">
        <v>5819373.29</v>
      </c>
      <c r="X27" s="102">
        <v>719934.01</v>
      </c>
      <c r="Y27" s="101">
        <v>9862020.6899999995</v>
      </c>
      <c r="Z27" s="102">
        <v>1223044.0899999999</v>
      </c>
      <c r="AA27" s="101">
        <v>20602233.389999997</v>
      </c>
      <c r="AB27" s="102">
        <v>2557785.81</v>
      </c>
      <c r="AC27" s="101">
        <v>47044376.640000008</v>
      </c>
      <c r="AD27" s="102">
        <v>5845074.2000000002</v>
      </c>
      <c r="AE27" s="107">
        <f>F27+H27+K27+M27+O27+Q27+S27+U27+W27+Y27+AA27+AC27</f>
        <v>207765308.11000001</v>
      </c>
      <c r="AF27" s="108">
        <f t="shared" si="0"/>
        <v>25784806.339999996</v>
      </c>
      <c r="AG27" s="44"/>
      <c r="AH27" s="44"/>
      <c r="AI27" s="44"/>
      <c r="AJ27" s="44"/>
    </row>
    <row r="28" spans="1:36" ht="15.75" thickBot="1" x14ac:dyDescent="0.3">
      <c r="A28" s="232"/>
      <c r="B28" s="60" t="s">
        <v>26</v>
      </c>
      <c r="C28" s="60" t="s">
        <v>27</v>
      </c>
      <c r="D28" s="143" t="s">
        <v>29</v>
      </c>
      <c r="E28" s="151">
        <v>5.9</v>
      </c>
      <c r="F28" s="101">
        <v>0</v>
      </c>
      <c r="G28" s="134">
        <v>0</v>
      </c>
      <c r="H28" s="103">
        <v>11067340.859999999</v>
      </c>
      <c r="I28" s="141">
        <v>663703.97</v>
      </c>
      <c r="J28" s="152" t="s">
        <v>112</v>
      </c>
      <c r="K28" s="106">
        <v>50607049.289999999</v>
      </c>
      <c r="L28" s="102">
        <v>3029708.62</v>
      </c>
      <c r="M28" s="101">
        <v>23197258.559999999</v>
      </c>
      <c r="N28" s="102">
        <v>1394484.27</v>
      </c>
      <c r="O28" s="101">
        <v>8207395.1400000006</v>
      </c>
      <c r="P28" s="102">
        <v>497856.72</v>
      </c>
      <c r="Q28" s="101">
        <v>4814522.95</v>
      </c>
      <c r="R28" s="102">
        <v>291243.87</v>
      </c>
      <c r="S28" s="101">
        <v>5639895.1199999992</v>
      </c>
      <c r="T28" s="102">
        <v>344658.37</v>
      </c>
      <c r="U28" s="101">
        <v>5353025.92</v>
      </c>
      <c r="V28" s="102">
        <v>328982.64</v>
      </c>
      <c r="W28" s="101">
        <v>3772524.69</v>
      </c>
      <c r="X28" s="102">
        <v>227994.77</v>
      </c>
      <c r="Y28" s="101">
        <v>7274013.3600000003</v>
      </c>
      <c r="Z28" s="102">
        <v>439115.77</v>
      </c>
      <c r="AA28" s="101">
        <v>16317287.77</v>
      </c>
      <c r="AB28" s="102">
        <v>980561.73</v>
      </c>
      <c r="AC28" s="101">
        <v>41042088.380000003</v>
      </c>
      <c r="AD28" s="102">
        <v>2460591.4</v>
      </c>
      <c r="AE28" s="114">
        <f t="shared" ref="AE28:AE34" si="2">F28+H28+K28+M28+O28+Q28+S28+U28+W28+Y28+AA28+AC28</f>
        <v>177292402.03999999</v>
      </c>
      <c r="AF28" s="115">
        <f t="shared" si="0"/>
        <v>10658902.129999999</v>
      </c>
      <c r="AG28" s="44"/>
      <c r="AH28" s="44"/>
      <c r="AI28" s="44"/>
      <c r="AJ28" s="44"/>
    </row>
    <row r="29" spans="1:36" ht="13.5" thickTop="1" x14ac:dyDescent="0.2">
      <c r="A29" s="230" t="s">
        <v>113</v>
      </c>
      <c r="B29" s="126" t="s">
        <v>103</v>
      </c>
      <c r="C29" s="153"/>
      <c r="D29" s="154"/>
      <c r="E29" s="149">
        <v>1.74</v>
      </c>
      <c r="F29" s="101">
        <v>2564</v>
      </c>
      <c r="G29" s="134">
        <v>4461.3599999999997</v>
      </c>
      <c r="H29" s="103">
        <v>2553</v>
      </c>
      <c r="I29" s="141">
        <v>4442.22</v>
      </c>
      <c r="J29" s="155"/>
      <c r="K29" s="137">
        <v>2743</v>
      </c>
      <c r="L29" s="129">
        <v>4421.34</v>
      </c>
      <c r="M29" s="138">
        <v>2530</v>
      </c>
      <c r="N29" s="129">
        <v>4400.46</v>
      </c>
      <c r="O29" s="138">
        <v>2525</v>
      </c>
      <c r="P29" s="129">
        <v>4393.5</v>
      </c>
      <c r="Q29" s="138">
        <v>2518</v>
      </c>
      <c r="R29" s="129">
        <v>4381.32</v>
      </c>
      <c r="S29" s="138">
        <v>2514</v>
      </c>
      <c r="T29" s="129">
        <v>4374.3599999999997</v>
      </c>
      <c r="U29" s="138">
        <v>2503</v>
      </c>
      <c r="V29" s="129">
        <v>4355.22</v>
      </c>
      <c r="W29" s="138">
        <v>2498</v>
      </c>
      <c r="X29" s="129">
        <v>4346.5200000000004</v>
      </c>
      <c r="Y29" s="138">
        <v>2486</v>
      </c>
      <c r="Z29" s="129">
        <v>4325.6400000000003</v>
      </c>
      <c r="AA29" s="138">
        <v>2476</v>
      </c>
      <c r="AB29" s="129">
        <v>4308.24</v>
      </c>
      <c r="AC29" s="138">
        <v>2467</v>
      </c>
      <c r="AD29" s="129">
        <v>4292.58</v>
      </c>
      <c r="AE29" s="107">
        <f>F29+H29+K29+M29+O29+Q29+S29+U29+W29+Y29+AA29+AC29</f>
        <v>30377</v>
      </c>
      <c r="AF29" s="108">
        <f t="shared" si="0"/>
        <v>52502.76</v>
      </c>
      <c r="AG29" s="44"/>
      <c r="AH29" s="44"/>
      <c r="AI29" s="44"/>
      <c r="AJ29" s="44"/>
    </row>
    <row r="30" spans="1:36" ht="15.75" customHeight="1" x14ac:dyDescent="0.25">
      <c r="A30" s="231"/>
      <c r="B30" s="58" t="s">
        <v>26</v>
      </c>
      <c r="C30" s="58" t="s">
        <v>27</v>
      </c>
      <c r="D30" s="58" t="s">
        <v>36</v>
      </c>
      <c r="E30" s="151">
        <v>5.32</v>
      </c>
      <c r="F30" s="101">
        <v>392214</v>
      </c>
      <c r="G30" s="134">
        <v>20865.778148148147</v>
      </c>
      <c r="H30" s="103">
        <v>338354</v>
      </c>
      <c r="I30" s="141">
        <v>18239.091851851848</v>
      </c>
      <c r="J30" s="142" t="s">
        <v>111</v>
      </c>
      <c r="K30" s="106">
        <v>331595</v>
      </c>
      <c r="L30" s="102">
        <v>17472.701851851856</v>
      </c>
      <c r="M30" s="101">
        <v>326057</v>
      </c>
      <c r="N30" s="102">
        <v>17288.39</v>
      </c>
      <c r="O30" s="101">
        <v>311863</v>
      </c>
      <c r="P30" s="102">
        <v>16437.795185185187</v>
      </c>
      <c r="Q30" s="101">
        <v>271983</v>
      </c>
      <c r="R30" s="102">
        <v>14423.469629629632</v>
      </c>
      <c r="S30" s="101">
        <v>333346</v>
      </c>
      <c r="T30" s="102">
        <v>17734.761111111111</v>
      </c>
      <c r="U30" s="101">
        <v>327680</v>
      </c>
      <c r="V30" s="102">
        <v>17607.541481481483</v>
      </c>
      <c r="W30" s="101">
        <v>266921</v>
      </c>
      <c r="X30" s="102">
        <v>14024.699999999999</v>
      </c>
      <c r="Y30" s="101">
        <v>303521</v>
      </c>
      <c r="Z30" s="102">
        <v>16360.472592592592</v>
      </c>
      <c r="AA30" s="101">
        <v>297005</v>
      </c>
      <c r="AB30" s="102">
        <v>15646.480370370371</v>
      </c>
      <c r="AC30" s="101">
        <v>320557</v>
      </c>
      <c r="AD30" s="102">
        <v>17054.45</v>
      </c>
      <c r="AE30" s="107">
        <f>F30+H30+K30+M30+O30+Q30+S30+U30+W30+Y30+AA30+AC30</f>
        <v>3821096</v>
      </c>
      <c r="AF30" s="108">
        <f t="shared" si="0"/>
        <v>203155.63222222225</v>
      </c>
      <c r="AG30" s="44"/>
      <c r="AH30" s="44"/>
      <c r="AI30" s="44"/>
      <c r="AJ30" s="44"/>
    </row>
    <row r="31" spans="1:36" ht="15.75" thickBot="1" x14ac:dyDescent="0.3">
      <c r="A31" s="232"/>
      <c r="B31" s="78"/>
      <c r="C31" s="78"/>
      <c r="D31" s="156"/>
      <c r="E31" s="75">
        <v>10.07</v>
      </c>
      <c r="F31" s="109">
        <v>0</v>
      </c>
      <c r="G31" s="131">
        <v>0</v>
      </c>
      <c r="H31" s="111">
        <v>2030</v>
      </c>
      <c r="I31" s="157">
        <v>204.43</v>
      </c>
      <c r="J31" s="158" t="s">
        <v>112</v>
      </c>
      <c r="K31" s="113">
        <v>26122</v>
      </c>
      <c r="L31" s="110">
        <v>2630.56</v>
      </c>
      <c r="M31" s="109">
        <v>43064</v>
      </c>
      <c r="N31" s="110">
        <v>3161.96</v>
      </c>
      <c r="O31" s="109">
        <v>14855</v>
      </c>
      <c r="P31" s="110">
        <v>1495.9</v>
      </c>
      <c r="Q31" s="109">
        <v>6764</v>
      </c>
      <c r="R31" s="110">
        <v>681.15</v>
      </c>
      <c r="S31" s="109">
        <v>9153</v>
      </c>
      <c r="T31" s="110">
        <v>921.69</v>
      </c>
      <c r="U31" s="109">
        <v>21911</v>
      </c>
      <c r="V31" s="110">
        <v>2206.4499999999998</v>
      </c>
      <c r="W31" s="109">
        <v>49214</v>
      </c>
      <c r="X31" s="110">
        <v>4955.8599999999997</v>
      </c>
      <c r="Y31" s="109">
        <v>19937</v>
      </c>
      <c r="Z31" s="110">
        <v>2007.65</v>
      </c>
      <c r="AA31" s="109">
        <v>26936</v>
      </c>
      <c r="AB31" s="110">
        <v>2712.47</v>
      </c>
      <c r="AC31" s="109">
        <v>20599</v>
      </c>
      <c r="AD31" s="110">
        <v>2074.31</v>
      </c>
      <c r="AE31" s="114">
        <f>F31+H31+K31+M31+O31+Q31+S31+U31+W31+Y31+AA31+AC31</f>
        <v>240585</v>
      </c>
      <c r="AF31" s="115">
        <f t="shared" si="0"/>
        <v>23052.430000000004</v>
      </c>
      <c r="AG31" s="44"/>
      <c r="AH31" s="44"/>
      <c r="AI31" s="44"/>
      <c r="AJ31" s="44"/>
    </row>
    <row r="32" spans="1:36" ht="15.75" thickTop="1" x14ac:dyDescent="0.25">
      <c r="A32" s="230" t="s">
        <v>114</v>
      </c>
      <c r="B32" s="159"/>
      <c r="C32" s="160"/>
      <c r="D32" s="161"/>
      <c r="E32" s="151"/>
      <c r="F32" s="101"/>
      <c r="G32" s="134"/>
      <c r="H32" s="103"/>
      <c r="I32" s="130"/>
      <c r="J32" s="162"/>
      <c r="K32" s="138"/>
      <c r="L32" s="102"/>
      <c r="M32" s="101"/>
      <c r="N32" s="102"/>
      <c r="O32" s="101"/>
      <c r="P32" s="102"/>
      <c r="Q32" s="101"/>
      <c r="R32" s="102"/>
      <c r="S32" s="101"/>
      <c r="T32" s="102"/>
      <c r="U32" s="101"/>
      <c r="V32" s="102"/>
      <c r="W32" s="101"/>
      <c r="X32" s="102"/>
      <c r="Y32" s="101"/>
      <c r="Z32" s="102"/>
      <c r="AA32" s="101"/>
      <c r="AB32" s="102"/>
      <c r="AC32" s="101"/>
      <c r="AD32" s="102"/>
      <c r="AE32" s="107">
        <f t="shared" si="2"/>
        <v>0</v>
      </c>
      <c r="AF32" s="108">
        <f t="shared" si="0"/>
        <v>0</v>
      </c>
      <c r="AG32" s="44"/>
      <c r="AH32" s="44"/>
      <c r="AI32" s="44"/>
      <c r="AJ32" s="44"/>
    </row>
    <row r="33" spans="1:36" ht="15" x14ac:dyDescent="0.25">
      <c r="A33" s="231"/>
      <c r="B33" s="163" t="s">
        <v>103</v>
      </c>
      <c r="C33" s="58" t="s">
        <v>104</v>
      </c>
      <c r="D33" s="139"/>
      <c r="E33" s="151">
        <v>1.74</v>
      </c>
      <c r="F33" s="101"/>
      <c r="G33" s="134"/>
      <c r="H33" s="103"/>
      <c r="I33" s="164"/>
      <c r="J33" s="165"/>
      <c r="K33" s="101"/>
      <c r="L33" s="102"/>
      <c r="M33" s="101"/>
      <c r="N33" s="102"/>
      <c r="O33" s="101"/>
      <c r="P33" s="102"/>
      <c r="Q33" s="101"/>
      <c r="R33" s="102"/>
      <c r="S33" s="101"/>
      <c r="T33" s="102"/>
      <c r="U33" s="101"/>
      <c r="V33" s="102"/>
      <c r="W33" s="101"/>
      <c r="X33" s="102"/>
      <c r="Y33" s="101"/>
      <c r="Z33" s="102"/>
      <c r="AA33" s="101"/>
      <c r="AB33" s="102"/>
      <c r="AC33" s="101"/>
      <c r="AD33" s="102"/>
      <c r="AE33" s="107">
        <f t="shared" si="2"/>
        <v>0</v>
      </c>
      <c r="AF33" s="108">
        <f t="shared" si="0"/>
        <v>0</v>
      </c>
      <c r="AG33" s="44"/>
      <c r="AH33" s="44"/>
      <c r="AI33" s="44"/>
      <c r="AJ33" s="44"/>
    </row>
    <row r="34" spans="1:36" ht="15.75" thickBot="1" x14ac:dyDescent="0.3">
      <c r="A34" s="232"/>
      <c r="B34" s="166" t="s">
        <v>115</v>
      </c>
      <c r="C34" s="78" t="s">
        <v>107</v>
      </c>
      <c r="D34" s="167" t="s">
        <v>116</v>
      </c>
      <c r="E34" s="75">
        <v>6.75</v>
      </c>
      <c r="F34" s="109"/>
      <c r="G34" s="131"/>
      <c r="H34" s="111"/>
      <c r="I34" s="168"/>
      <c r="J34" s="165"/>
      <c r="K34" s="113"/>
      <c r="L34" s="110"/>
      <c r="M34" s="109"/>
      <c r="N34" s="110"/>
      <c r="O34" s="109"/>
      <c r="P34" s="110"/>
      <c r="Q34" s="109"/>
      <c r="R34" s="110"/>
      <c r="S34" s="109"/>
      <c r="T34" s="110"/>
      <c r="U34" s="109"/>
      <c r="V34" s="110"/>
      <c r="W34" s="109"/>
      <c r="X34" s="110"/>
      <c r="Y34" s="109"/>
      <c r="Z34" s="110"/>
      <c r="AA34" s="109"/>
      <c r="AB34" s="110"/>
      <c r="AC34" s="109"/>
      <c r="AD34" s="110"/>
      <c r="AE34" s="114">
        <f t="shared" si="2"/>
        <v>0</v>
      </c>
      <c r="AF34" s="115">
        <f t="shared" si="0"/>
        <v>0</v>
      </c>
      <c r="AG34" s="44"/>
      <c r="AH34" s="44"/>
      <c r="AI34" s="44"/>
      <c r="AJ34" s="44"/>
    </row>
    <row r="35" spans="1:36" ht="13.5" thickTop="1" x14ac:dyDescent="0.2">
      <c r="A35" s="226" t="s">
        <v>76</v>
      </c>
      <c r="B35" s="228" t="s">
        <v>33</v>
      </c>
      <c r="C35" s="228"/>
      <c r="D35" s="229"/>
      <c r="E35" s="47">
        <v>3.21</v>
      </c>
      <c r="F35" s="119">
        <v>3099</v>
      </c>
      <c r="G35" s="102">
        <v>9947.7900000000009</v>
      </c>
      <c r="H35" s="121">
        <v>3121</v>
      </c>
      <c r="I35" s="169">
        <v>10018.41</v>
      </c>
      <c r="J35" s="105"/>
      <c r="K35" s="119">
        <v>3151</v>
      </c>
      <c r="L35" s="102">
        <v>10056.93</v>
      </c>
      <c r="M35" s="119">
        <v>3202</v>
      </c>
      <c r="N35" s="102">
        <v>10166.07</v>
      </c>
      <c r="O35" s="119">
        <v>3197</v>
      </c>
      <c r="P35" s="102">
        <v>10262.370000000001</v>
      </c>
      <c r="Q35" s="119">
        <v>3231</v>
      </c>
      <c r="R35" s="102">
        <v>10371.51</v>
      </c>
      <c r="S35" s="119">
        <v>3238</v>
      </c>
      <c r="T35" s="102">
        <v>10393.98</v>
      </c>
      <c r="U35" s="119">
        <v>3258</v>
      </c>
      <c r="V35" s="102">
        <v>10458.18</v>
      </c>
      <c r="W35" s="119">
        <v>3282</v>
      </c>
      <c r="X35" s="102">
        <v>10535.22</v>
      </c>
      <c r="Y35" s="119">
        <v>3300</v>
      </c>
      <c r="Z35" s="102">
        <v>10593</v>
      </c>
      <c r="AA35" s="119">
        <v>3319</v>
      </c>
      <c r="AB35" s="102">
        <v>10653.99</v>
      </c>
      <c r="AC35" s="119">
        <v>3344</v>
      </c>
      <c r="AD35" s="102">
        <v>10734.24</v>
      </c>
      <c r="AE35" s="107">
        <f>F35+H35+K35+M35+O35+Q35+S35+U35+W35+Y35+AA35+AC35</f>
        <v>38742</v>
      </c>
      <c r="AF35" s="108">
        <f t="shared" si="0"/>
        <v>124191.69</v>
      </c>
      <c r="AG35" s="44"/>
      <c r="AH35" s="44"/>
      <c r="AI35" s="44"/>
      <c r="AJ35" s="44"/>
    </row>
    <row r="36" spans="1:36" ht="13.5" thickBot="1" x14ac:dyDescent="0.25">
      <c r="A36" s="227"/>
      <c r="B36" s="78" t="s">
        <v>26</v>
      </c>
      <c r="C36" s="78" t="s">
        <v>27</v>
      </c>
      <c r="D36" s="79" t="s">
        <v>36</v>
      </c>
      <c r="E36" s="62">
        <v>9.24</v>
      </c>
      <c r="F36" s="109">
        <v>3765624.75</v>
      </c>
      <c r="G36" s="110">
        <v>347943.87222222215</v>
      </c>
      <c r="H36" s="111">
        <v>3154126.4</v>
      </c>
      <c r="I36" s="132">
        <v>291441.64703703701</v>
      </c>
      <c r="J36" s="133"/>
      <c r="K36" s="109">
        <v>3329950.75</v>
      </c>
      <c r="L36" s="110">
        <v>307687.39148148143</v>
      </c>
      <c r="M36" s="109">
        <v>2884640.41</v>
      </c>
      <c r="N36" s="110">
        <v>266551.08333333331</v>
      </c>
      <c r="O36" s="109">
        <v>2657383.41</v>
      </c>
      <c r="P36" s="110">
        <v>245542.18851851852</v>
      </c>
      <c r="Q36" s="109">
        <v>2457456.4900000002</v>
      </c>
      <c r="R36" s="110">
        <v>227068.90370370372</v>
      </c>
      <c r="S36" s="109">
        <v>2436156.0699999998</v>
      </c>
      <c r="T36" s="110">
        <v>225101.40666666665</v>
      </c>
      <c r="U36" s="109">
        <v>2818312.18</v>
      </c>
      <c r="V36" s="110">
        <v>260411.85629629629</v>
      </c>
      <c r="W36" s="109">
        <v>3020612.1799999997</v>
      </c>
      <c r="X36" s="110">
        <v>279104.50111111114</v>
      </c>
      <c r="Y36" s="109">
        <v>3556231.13</v>
      </c>
      <c r="Z36" s="110">
        <v>328595.95777777774</v>
      </c>
      <c r="AA36" s="109">
        <v>3627331.6500000004</v>
      </c>
      <c r="AB36" s="110">
        <v>335165.21555555554</v>
      </c>
      <c r="AC36" s="109">
        <v>3842760.8200000003</v>
      </c>
      <c r="AD36" s="110">
        <v>355071.39370370371</v>
      </c>
      <c r="AE36" s="114">
        <f>F36+H36+K36+M36+O36+Q36+S36+U36+W36+Y36+AA36+AC36</f>
        <v>37550586.240000002</v>
      </c>
      <c r="AF36" s="115">
        <f t="shared" si="0"/>
        <v>3469685.4174074074</v>
      </c>
      <c r="AG36" s="44"/>
      <c r="AH36" s="44"/>
      <c r="AI36" s="44"/>
      <c r="AJ36" s="44"/>
    </row>
    <row r="37" spans="1:36" ht="13.5" thickTop="1" x14ac:dyDescent="0.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</row>
    <row r="38" spans="1:36" x14ac:dyDescent="0.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</row>
    <row r="39" spans="1:36" x14ac:dyDescent="0.2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</row>
    <row r="40" spans="1:36" x14ac:dyDescent="0.2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</row>
    <row r="41" spans="1:36" x14ac:dyDescent="0.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6" x14ac:dyDescent="0.2"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</row>
    <row r="43" spans="1:36" x14ac:dyDescent="0.2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</row>
    <row r="44" spans="1:36" x14ac:dyDescent="0.2"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</row>
    <row r="45" spans="1:36" x14ac:dyDescent="0.2"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</row>
    <row r="46" spans="1:36" x14ac:dyDescent="0.2">
      <c r="A46" s="8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</row>
    <row r="47" spans="1:36" x14ac:dyDescent="0.2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</row>
    <row r="48" spans="1:36" x14ac:dyDescent="0.2"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1:35" x14ac:dyDescent="0.2">
      <c r="A49" s="8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1:35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</row>
    <row r="51" spans="1:35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</row>
    <row r="52" spans="1:35" x14ac:dyDescent="0.2"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</row>
    <row r="53" spans="1:35" x14ac:dyDescent="0.2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</row>
    <row r="54" spans="1:35" x14ac:dyDescent="0.2"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</row>
    <row r="55" spans="1:35" x14ac:dyDescent="0.2"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</row>
    <row r="56" spans="1:35" x14ac:dyDescent="0.2"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</row>
    <row r="57" spans="1:35" x14ac:dyDescent="0.2"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</row>
    <row r="58" spans="1:35" x14ac:dyDescent="0.2"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</row>
    <row r="59" spans="1:35" x14ac:dyDescent="0.2"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</row>
    <row r="60" spans="1:35" x14ac:dyDescent="0.2"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</row>
    <row r="61" spans="1:35" x14ac:dyDescent="0.2"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</row>
    <row r="62" spans="1:35" x14ac:dyDescent="0.2"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</row>
    <row r="63" spans="1:35" x14ac:dyDescent="0.2"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</row>
    <row r="64" spans="1:35" x14ac:dyDescent="0.2"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</row>
    <row r="65" spans="2:35" x14ac:dyDescent="0.2"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</row>
    <row r="66" spans="2:35" x14ac:dyDescent="0.2"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</row>
    <row r="67" spans="2:35" x14ac:dyDescent="0.2"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</row>
    <row r="68" spans="2:35" x14ac:dyDescent="0.2"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</row>
    <row r="69" spans="2:35" x14ac:dyDescent="0.2"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</row>
    <row r="70" spans="2:35" x14ac:dyDescent="0.2"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</row>
    <row r="71" spans="2:35" x14ac:dyDescent="0.2"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</row>
    <row r="72" spans="2:35" x14ac:dyDescent="0.2"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</row>
    <row r="73" spans="2:35" x14ac:dyDescent="0.2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</row>
    <row r="74" spans="2:35" x14ac:dyDescent="0.2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</row>
    <row r="75" spans="2:35" x14ac:dyDescent="0.2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</row>
    <row r="76" spans="2:35" x14ac:dyDescent="0.2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</row>
    <row r="77" spans="2:35" x14ac:dyDescent="0.2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</row>
    <row r="78" spans="2:35" x14ac:dyDescent="0.2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</row>
    <row r="79" spans="2:35" x14ac:dyDescent="0.2"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</row>
    <row r="80" spans="2:35" x14ac:dyDescent="0.2"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</row>
    <row r="81" spans="3:35" x14ac:dyDescent="0.2"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</row>
    <row r="82" spans="3:35" x14ac:dyDescent="0.2"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</row>
    <row r="83" spans="3:35" x14ac:dyDescent="0.2"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</row>
    <row r="84" spans="3:35" x14ac:dyDescent="0.2"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</row>
    <row r="85" spans="3:35" x14ac:dyDescent="0.2"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</row>
    <row r="86" spans="3:35" x14ac:dyDescent="0.2"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3:35" x14ac:dyDescent="0.2"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</row>
    <row r="88" spans="3:35" x14ac:dyDescent="0.2"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</row>
    <row r="89" spans="3:35" x14ac:dyDescent="0.2"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</row>
    <row r="90" spans="3:35" x14ac:dyDescent="0.2"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</row>
    <row r="91" spans="3:35" x14ac:dyDescent="0.2"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</row>
    <row r="92" spans="3:35" x14ac:dyDescent="0.2"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</row>
    <row r="93" spans="3:35" x14ac:dyDescent="0.2"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</row>
    <row r="94" spans="3:35" x14ac:dyDescent="0.2"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</row>
    <row r="95" spans="3:35" x14ac:dyDescent="0.2"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</row>
    <row r="96" spans="3:35" x14ac:dyDescent="0.2">
      <c r="C96" s="84"/>
      <c r="D96" s="84"/>
      <c r="E96" s="8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</row>
    <row r="97" spans="3:35" x14ac:dyDescent="0.2">
      <c r="C97" s="84"/>
      <c r="D97" s="84"/>
      <c r="E97" s="8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</row>
    <row r="98" spans="3:35" x14ac:dyDescent="0.2">
      <c r="C98" s="84"/>
      <c r="D98" s="84"/>
      <c r="E98" s="8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</row>
    <row r="99" spans="3:35" x14ac:dyDescent="0.2"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</row>
    <row r="100" spans="3:35" x14ac:dyDescent="0.2"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</row>
    <row r="101" spans="3:35" x14ac:dyDescent="0.2"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</row>
    <row r="102" spans="3:35" x14ac:dyDescent="0.2"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</row>
    <row r="103" spans="3:35" x14ac:dyDescent="0.2"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</row>
    <row r="104" spans="3:35" x14ac:dyDescent="0.2"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</row>
    <row r="105" spans="3:35" x14ac:dyDescent="0.2"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</row>
    <row r="106" spans="3:35" x14ac:dyDescent="0.2"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</row>
    <row r="107" spans="3:35" x14ac:dyDescent="0.2"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</row>
    <row r="108" spans="3:35" x14ac:dyDescent="0.2"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</row>
    <row r="109" spans="3:35" x14ac:dyDescent="0.2"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</row>
    <row r="110" spans="3:35" x14ac:dyDescent="0.2"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</row>
    <row r="111" spans="3:35" x14ac:dyDescent="0.2"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</row>
    <row r="112" spans="3:35" x14ac:dyDescent="0.2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</row>
    <row r="113" spans="8:35" x14ac:dyDescent="0.2"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</row>
    <row r="114" spans="8:35" x14ac:dyDescent="0.2"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</row>
    <row r="115" spans="8:35" x14ac:dyDescent="0.2"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</row>
    <row r="116" spans="8:35" x14ac:dyDescent="0.2"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</row>
    <row r="117" spans="8:35" x14ac:dyDescent="0.2"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</row>
    <row r="118" spans="8:35" x14ac:dyDescent="0.2"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</row>
    <row r="119" spans="8:35" x14ac:dyDescent="0.2"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</row>
    <row r="120" spans="8:35" x14ac:dyDescent="0.2"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</row>
    <row r="121" spans="8:35" x14ac:dyDescent="0.2"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</row>
    <row r="122" spans="8:35" x14ac:dyDescent="0.2"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</row>
    <row r="123" spans="8:35" x14ac:dyDescent="0.2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</row>
    <row r="124" spans="8:35" x14ac:dyDescent="0.2"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</row>
    <row r="125" spans="8:35" x14ac:dyDescent="0.2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</row>
    <row r="126" spans="8:35" x14ac:dyDescent="0.2"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</row>
    <row r="127" spans="8:35" x14ac:dyDescent="0.2"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</row>
    <row r="128" spans="8:35" x14ac:dyDescent="0.2"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</row>
    <row r="129" spans="8:35" x14ac:dyDescent="0.2"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</row>
    <row r="130" spans="8:35" x14ac:dyDescent="0.2"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</row>
    <row r="131" spans="8:35" x14ac:dyDescent="0.2"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</row>
    <row r="132" spans="8:35" x14ac:dyDescent="0.2"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</row>
    <row r="133" spans="8:35" x14ac:dyDescent="0.2"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</row>
    <row r="134" spans="8:35" x14ac:dyDescent="0.2"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</row>
    <row r="135" spans="8:35" x14ac:dyDescent="0.2"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</row>
    <row r="136" spans="8:35" x14ac:dyDescent="0.2"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</row>
    <row r="137" spans="8:35" x14ac:dyDescent="0.2"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</row>
    <row r="138" spans="8:35" x14ac:dyDescent="0.2"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</row>
    <row r="139" spans="8:35" x14ac:dyDescent="0.2"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</row>
    <row r="140" spans="8:35" x14ac:dyDescent="0.2"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</row>
    <row r="141" spans="8:35" x14ac:dyDescent="0.2"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</row>
    <row r="142" spans="8:35" x14ac:dyDescent="0.2"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</row>
    <row r="143" spans="8:35" x14ac:dyDescent="0.2"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</row>
    <row r="144" spans="8:35" x14ac:dyDescent="0.2"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</row>
    <row r="145" spans="8:35" x14ac:dyDescent="0.2"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</row>
    <row r="146" spans="8:35" x14ac:dyDescent="0.2"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</row>
    <row r="147" spans="8:35" x14ac:dyDescent="0.2"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</row>
    <row r="148" spans="8:35" x14ac:dyDescent="0.2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</row>
    <row r="149" spans="8:35" x14ac:dyDescent="0.2"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</row>
    <row r="150" spans="8:35" x14ac:dyDescent="0.2"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</row>
    <row r="151" spans="8:35" x14ac:dyDescent="0.2"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</row>
    <row r="152" spans="8:35" x14ac:dyDescent="0.2"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</row>
    <row r="153" spans="8:35" x14ac:dyDescent="0.2"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</row>
    <row r="154" spans="8:35" x14ac:dyDescent="0.2"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</row>
    <row r="155" spans="8:35" x14ac:dyDescent="0.2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</row>
    <row r="156" spans="8:35" x14ac:dyDescent="0.2"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</row>
    <row r="157" spans="8:35" x14ac:dyDescent="0.2"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</row>
    <row r="158" spans="8:35" x14ac:dyDescent="0.2"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</row>
    <row r="159" spans="8:35" x14ac:dyDescent="0.2"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</row>
    <row r="160" spans="8:35" x14ac:dyDescent="0.2"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</row>
    <row r="161" spans="8:35" x14ac:dyDescent="0.2"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</row>
    <row r="162" spans="8:35" x14ac:dyDescent="0.2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</row>
    <row r="163" spans="8:35" x14ac:dyDescent="0.2"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</row>
    <row r="164" spans="8:35" x14ac:dyDescent="0.2"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</row>
    <row r="165" spans="8:35" x14ac:dyDescent="0.2"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</row>
    <row r="166" spans="8:35" x14ac:dyDescent="0.2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</row>
    <row r="167" spans="8:35" x14ac:dyDescent="0.2"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</row>
    <row r="168" spans="8:35" x14ac:dyDescent="0.2"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</row>
    <row r="169" spans="8:35" x14ac:dyDescent="0.2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</row>
    <row r="170" spans="8:35" x14ac:dyDescent="0.2"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</row>
    <row r="171" spans="8:35" x14ac:dyDescent="0.2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</row>
    <row r="172" spans="8:35" x14ac:dyDescent="0.2"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</row>
    <row r="173" spans="8:35" x14ac:dyDescent="0.2"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</row>
    <row r="174" spans="8:35" x14ac:dyDescent="0.2"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</row>
    <row r="175" spans="8:35" x14ac:dyDescent="0.2"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</row>
    <row r="176" spans="8:35" x14ac:dyDescent="0.2"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</row>
    <row r="177" spans="8:35" x14ac:dyDescent="0.2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</row>
    <row r="178" spans="8:35" x14ac:dyDescent="0.2"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</row>
    <row r="179" spans="8:35" x14ac:dyDescent="0.2"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</row>
    <row r="180" spans="8:35" x14ac:dyDescent="0.2"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</row>
    <row r="181" spans="8:35" x14ac:dyDescent="0.2"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</row>
    <row r="182" spans="8:35" x14ac:dyDescent="0.2"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</row>
    <row r="183" spans="8:35" x14ac:dyDescent="0.2"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</row>
    <row r="184" spans="8:35" x14ac:dyDescent="0.2"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</row>
    <row r="185" spans="8:35" x14ac:dyDescent="0.2"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</row>
    <row r="186" spans="8:35" x14ac:dyDescent="0.2"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</row>
    <row r="187" spans="8:35" x14ac:dyDescent="0.2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</row>
    <row r="188" spans="8:35" x14ac:dyDescent="0.2"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</row>
    <row r="189" spans="8:35" x14ac:dyDescent="0.2"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</row>
    <row r="190" spans="8:35" x14ac:dyDescent="0.2"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</row>
    <row r="191" spans="8:35" x14ac:dyDescent="0.2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</row>
    <row r="192" spans="8:35" x14ac:dyDescent="0.2"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</row>
    <row r="193" spans="8:35" x14ac:dyDescent="0.2"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</row>
    <row r="194" spans="8:35" x14ac:dyDescent="0.2"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</row>
    <row r="195" spans="8:35" x14ac:dyDescent="0.2"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</row>
    <row r="196" spans="8:35" x14ac:dyDescent="0.2"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</row>
    <row r="197" spans="8:35" x14ac:dyDescent="0.2"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</row>
    <row r="198" spans="8:35" x14ac:dyDescent="0.2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</row>
    <row r="199" spans="8:35" x14ac:dyDescent="0.2"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</row>
    <row r="200" spans="8:35" x14ac:dyDescent="0.2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</row>
    <row r="201" spans="8:35" x14ac:dyDescent="0.2"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</row>
    <row r="202" spans="8:35" x14ac:dyDescent="0.2"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</row>
    <row r="203" spans="8:35" x14ac:dyDescent="0.2"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</row>
    <row r="204" spans="8:35" x14ac:dyDescent="0.2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</row>
    <row r="205" spans="8:35" x14ac:dyDescent="0.2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</row>
    <row r="206" spans="8:35" x14ac:dyDescent="0.2"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</row>
    <row r="207" spans="8:35" x14ac:dyDescent="0.2"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</row>
    <row r="208" spans="8:35" x14ac:dyDescent="0.2"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</row>
    <row r="209" spans="8:35" x14ac:dyDescent="0.2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</row>
    <row r="210" spans="8:35" x14ac:dyDescent="0.2"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</row>
    <row r="211" spans="8:35" x14ac:dyDescent="0.2"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</row>
    <row r="212" spans="8:35" x14ac:dyDescent="0.2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</row>
    <row r="213" spans="8:35" x14ac:dyDescent="0.2"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</row>
    <row r="214" spans="8:35" x14ac:dyDescent="0.2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</row>
    <row r="215" spans="8:35" x14ac:dyDescent="0.2"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</row>
    <row r="216" spans="8:35" x14ac:dyDescent="0.2"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</row>
    <row r="217" spans="8:35" x14ac:dyDescent="0.2"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</row>
    <row r="218" spans="8:35" x14ac:dyDescent="0.2"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</row>
    <row r="219" spans="8:35" x14ac:dyDescent="0.2"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</row>
    <row r="220" spans="8:35" x14ac:dyDescent="0.2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</row>
    <row r="221" spans="8:35" x14ac:dyDescent="0.2"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</row>
    <row r="222" spans="8:35" x14ac:dyDescent="0.2"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</row>
    <row r="223" spans="8:35" x14ac:dyDescent="0.2"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</row>
    <row r="224" spans="8:35" x14ac:dyDescent="0.2"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</row>
    <row r="225" spans="8:35" x14ac:dyDescent="0.2"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</row>
    <row r="226" spans="8:35" x14ac:dyDescent="0.2"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</row>
    <row r="227" spans="8:35" x14ac:dyDescent="0.2"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</row>
    <row r="228" spans="8:35" x14ac:dyDescent="0.2"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</row>
    <row r="229" spans="8:35" x14ac:dyDescent="0.2"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</row>
    <row r="230" spans="8:35" x14ac:dyDescent="0.2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</row>
    <row r="231" spans="8:35" x14ac:dyDescent="0.2"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</row>
    <row r="232" spans="8:35" x14ac:dyDescent="0.2"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</row>
    <row r="233" spans="8:35" x14ac:dyDescent="0.2"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</row>
    <row r="234" spans="8:35" x14ac:dyDescent="0.2"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</row>
    <row r="235" spans="8:35" x14ac:dyDescent="0.2"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</row>
    <row r="236" spans="8:35" x14ac:dyDescent="0.2"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</row>
    <row r="237" spans="8:35" x14ac:dyDescent="0.2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</row>
    <row r="238" spans="8:35" x14ac:dyDescent="0.2"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</row>
    <row r="239" spans="8:35" x14ac:dyDescent="0.2"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</row>
    <row r="240" spans="8:35" x14ac:dyDescent="0.2"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</row>
    <row r="241" spans="8:35" x14ac:dyDescent="0.2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</row>
    <row r="242" spans="8:35" x14ac:dyDescent="0.2"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</row>
    <row r="243" spans="8:35" x14ac:dyDescent="0.2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</row>
    <row r="244" spans="8:35" x14ac:dyDescent="0.2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</row>
    <row r="245" spans="8:35" x14ac:dyDescent="0.2"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</row>
    <row r="246" spans="8:35" x14ac:dyDescent="0.2"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</row>
    <row r="247" spans="8:35" x14ac:dyDescent="0.2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</row>
    <row r="248" spans="8:35" x14ac:dyDescent="0.2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</row>
    <row r="249" spans="8:35" x14ac:dyDescent="0.2"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</row>
    <row r="250" spans="8:35" x14ac:dyDescent="0.2"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</row>
    <row r="251" spans="8:35" x14ac:dyDescent="0.2"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</row>
    <row r="252" spans="8:35" x14ac:dyDescent="0.2"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</row>
    <row r="253" spans="8:35" x14ac:dyDescent="0.2"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</row>
    <row r="254" spans="8:35" x14ac:dyDescent="0.2"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</row>
    <row r="255" spans="8:35" x14ac:dyDescent="0.2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</row>
    <row r="256" spans="8:35" x14ac:dyDescent="0.2"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</row>
    <row r="257" spans="8:35" x14ac:dyDescent="0.2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</row>
    <row r="258" spans="8:35" x14ac:dyDescent="0.2"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</row>
    <row r="259" spans="8:35" x14ac:dyDescent="0.2"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</row>
    <row r="260" spans="8:35" x14ac:dyDescent="0.2"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</row>
    <row r="261" spans="8:35" x14ac:dyDescent="0.2"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</row>
    <row r="262" spans="8:35" x14ac:dyDescent="0.2"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</row>
    <row r="263" spans="8:35" x14ac:dyDescent="0.2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</row>
    <row r="264" spans="8:35" x14ac:dyDescent="0.2"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</row>
    <row r="265" spans="8:35" x14ac:dyDescent="0.2"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</row>
    <row r="266" spans="8:35" x14ac:dyDescent="0.2"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</row>
    <row r="267" spans="8:35" x14ac:dyDescent="0.2"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</row>
    <row r="268" spans="8:35" x14ac:dyDescent="0.2"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</row>
    <row r="269" spans="8:35" x14ac:dyDescent="0.2"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</row>
    <row r="270" spans="8:35" x14ac:dyDescent="0.2"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</row>
    <row r="271" spans="8:35" x14ac:dyDescent="0.2"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</row>
    <row r="272" spans="8:35" x14ac:dyDescent="0.2"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</row>
    <row r="273" spans="8:35" x14ac:dyDescent="0.2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</row>
    <row r="274" spans="8:35" x14ac:dyDescent="0.2"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</row>
    <row r="275" spans="8:35" x14ac:dyDescent="0.2"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</row>
    <row r="276" spans="8:35" x14ac:dyDescent="0.2"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</row>
    <row r="277" spans="8:35" x14ac:dyDescent="0.2"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</row>
    <row r="278" spans="8:35" x14ac:dyDescent="0.2"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</row>
    <row r="279" spans="8:35" x14ac:dyDescent="0.2"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</row>
    <row r="280" spans="8:35" x14ac:dyDescent="0.2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</row>
    <row r="281" spans="8:35" x14ac:dyDescent="0.2"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</row>
    <row r="282" spans="8:35" x14ac:dyDescent="0.2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</row>
    <row r="283" spans="8:35" x14ac:dyDescent="0.2"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</row>
    <row r="284" spans="8:35" x14ac:dyDescent="0.2"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</row>
    <row r="285" spans="8:35" x14ac:dyDescent="0.2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</row>
    <row r="286" spans="8:35" x14ac:dyDescent="0.2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</row>
    <row r="287" spans="8:35" x14ac:dyDescent="0.2"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</row>
    <row r="288" spans="8:35" x14ac:dyDescent="0.2"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</row>
    <row r="289" spans="8:35" x14ac:dyDescent="0.2"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</row>
    <row r="290" spans="8:35" x14ac:dyDescent="0.2"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</row>
    <row r="291" spans="8:35" x14ac:dyDescent="0.2"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</row>
    <row r="292" spans="8:35" x14ac:dyDescent="0.2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</row>
    <row r="293" spans="8:35" x14ac:dyDescent="0.2"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</row>
    <row r="294" spans="8:35" x14ac:dyDescent="0.2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</row>
    <row r="295" spans="8:35" x14ac:dyDescent="0.2"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</row>
    <row r="296" spans="8:35" x14ac:dyDescent="0.2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</row>
    <row r="297" spans="8:35" x14ac:dyDescent="0.2"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</row>
    <row r="298" spans="8:35" x14ac:dyDescent="0.2"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</row>
    <row r="299" spans="8:35" x14ac:dyDescent="0.2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</row>
    <row r="300" spans="8:35" x14ac:dyDescent="0.2"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</row>
    <row r="301" spans="8:35" x14ac:dyDescent="0.2"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</row>
    <row r="302" spans="8:35" x14ac:dyDescent="0.2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</row>
    <row r="303" spans="8:35" x14ac:dyDescent="0.2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</row>
    <row r="304" spans="8:35" x14ac:dyDescent="0.2"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</row>
    <row r="305" spans="8:35" x14ac:dyDescent="0.2"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</row>
    <row r="306" spans="8:35" x14ac:dyDescent="0.2"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</row>
    <row r="307" spans="8:35" x14ac:dyDescent="0.2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</row>
    <row r="308" spans="8:35" x14ac:dyDescent="0.2"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</row>
    <row r="309" spans="8:35" x14ac:dyDescent="0.2"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</row>
    <row r="310" spans="8:35" x14ac:dyDescent="0.2"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</row>
    <row r="311" spans="8:35" x14ac:dyDescent="0.2"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</row>
    <row r="312" spans="8:35" x14ac:dyDescent="0.2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</row>
    <row r="313" spans="8:35" x14ac:dyDescent="0.2"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</row>
    <row r="314" spans="8:35" x14ac:dyDescent="0.2"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</row>
    <row r="315" spans="8:35" x14ac:dyDescent="0.2"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</row>
    <row r="316" spans="8:35" x14ac:dyDescent="0.2"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</row>
    <row r="317" spans="8:35" x14ac:dyDescent="0.2"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</row>
    <row r="318" spans="8:35" x14ac:dyDescent="0.2"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</row>
    <row r="319" spans="8:35" x14ac:dyDescent="0.2"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</row>
    <row r="320" spans="8:35" x14ac:dyDescent="0.2"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</row>
    <row r="321" spans="8:35" x14ac:dyDescent="0.2"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</row>
    <row r="322" spans="8:35" x14ac:dyDescent="0.2"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</row>
    <row r="323" spans="8:35" x14ac:dyDescent="0.2"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</row>
    <row r="324" spans="8:35" x14ac:dyDescent="0.2"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</row>
    <row r="325" spans="8:35" x14ac:dyDescent="0.2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</row>
    <row r="326" spans="8:35" x14ac:dyDescent="0.2"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</row>
    <row r="327" spans="8:35" x14ac:dyDescent="0.2"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</row>
    <row r="328" spans="8:35" x14ac:dyDescent="0.2"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</row>
    <row r="329" spans="8:35" x14ac:dyDescent="0.2"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</row>
    <row r="330" spans="8:35" x14ac:dyDescent="0.2"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</row>
    <row r="331" spans="8:35" x14ac:dyDescent="0.2"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</row>
    <row r="332" spans="8:35" x14ac:dyDescent="0.2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</row>
    <row r="333" spans="8:35" x14ac:dyDescent="0.2"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</row>
    <row r="334" spans="8:35" x14ac:dyDescent="0.2"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</row>
    <row r="335" spans="8:35" x14ac:dyDescent="0.2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</row>
    <row r="336" spans="8:35" x14ac:dyDescent="0.2"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</row>
    <row r="337" spans="8:35" x14ac:dyDescent="0.2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</row>
    <row r="338" spans="8:35" x14ac:dyDescent="0.2"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</row>
    <row r="339" spans="8:35" x14ac:dyDescent="0.2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</row>
    <row r="340" spans="8:35" x14ac:dyDescent="0.2"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</row>
    <row r="341" spans="8:35" x14ac:dyDescent="0.2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</row>
    <row r="342" spans="8:35" x14ac:dyDescent="0.2"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</row>
    <row r="343" spans="8:35" x14ac:dyDescent="0.2"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</row>
    <row r="344" spans="8:35" x14ac:dyDescent="0.2"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</row>
    <row r="345" spans="8:35" x14ac:dyDescent="0.2"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</row>
    <row r="346" spans="8:35" x14ac:dyDescent="0.2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</row>
    <row r="347" spans="8:35" x14ac:dyDescent="0.2"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</row>
    <row r="348" spans="8:35" x14ac:dyDescent="0.2"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</row>
    <row r="349" spans="8:35" x14ac:dyDescent="0.2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</row>
    <row r="350" spans="8:35" x14ac:dyDescent="0.2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</row>
    <row r="351" spans="8:35" x14ac:dyDescent="0.2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</row>
    <row r="352" spans="8:35" x14ac:dyDescent="0.2"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</row>
    <row r="353" spans="8:35" x14ac:dyDescent="0.2"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</row>
    <row r="354" spans="8:35" x14ac:dyDescent="0.2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</row>
    <row r="355" spans="8:35" x14ac:dyDescent="0.2"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</row>
    <row r="356" spans="8:35" x14ac:dyDescent="0.2"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</row>
    <row r="357" spans="8:35" x14ac:dyDescent="0.2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</row>
    <row r="358" spans="8:35" x14ac:dyDescent="0.2"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</row>
    <row r="359" spans="8:35" x14ac:dyDescent="0.2"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</row>
    <row r="360" spans="8:35" x14ac:dyDescent="0.2"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</row>
    <row r="361" spans="8:35" x14ac:dyDescent="0.2"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</row>
    <row r="362" spans="8:35" x14ac:dyDescent="0.2"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</row>
    <row r="363" spans="8:35" x14ac:dyDescent="0.2"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</row>
    <row r="364" spans="8:35" x14ac:dyDescent="0.2"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</row>
    <row r="365" spans="8:35" x14ac:dyDescent="0.2"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</row>
    <row r="366" spans="8:35" x14ac:dyDescent="0.2"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</row>
    <row r="367" spans="8:35" x14ac:dyDescent="0.2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</row>
    <row r="368" spans="8:35" x14ac:dyDescent="0.2"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</row>
    <row r="369" spans="8:35" x14ac:dyDescent="0.2"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</row>
    <row r="370" spans="8:35" x14ac:dyDescent="0.2"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</row>
    <row r="371" spans="8:35" x14ac:dyDescent="0.2"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</row>
    <row r="372" spans="8:35" x14ac:dyDescent="0.2"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</row>
    <row r="373" spans="8:35" x14ac:dyDescent="0.2"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</row>
    <row r="374" spans="8:35" x14ac:dyDescent="0.2"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</row>
    <row r="375" spans="8:35" x14ac:dyDescent="0.2"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</row>
    <row r="376" spans="8:35" x14ac:dyDescent="0.2"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</row>
    <row r="377" spans="8:35" x14ac:dyDescent="0.2"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</row>
    <row r="378" spans="8:35" x14ac:dyDescent="0.2"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</row>
    <row r="379" spans="8:35" x14ac:dyDescent="0.2"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</row>
    <row r="380" spans="8:35" x14ac:dyDescent="0.2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</row>
    <row r="381" spans="8:35" x14ac:dyDescent="0.2"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</row>
    <row r="382" spans="8:35" x14ac:dyDescent="0.2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</row>
    <row r="383" spans="8:35" x14ac:dyDescent="0.2"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</row>
    <row r="384" spans="8:35" x14ac:dyDescent="0.2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</row>
    <row r="385" spans="8:35" x14ac:dyDescent="0.2"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</row>
    <row r="386" spans="8:35" x14ac:dyDescent="0.2"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</row>
    <row r="387" spans="8:35" x14ac:dyDescent="0.2"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</row>
    <row r="388" spans="8:35" x14ac:dyDescent="0.2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</row>
    <row r="389" spans="8:35" x14ac:dyDescent="0.2"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</row>
    <row r="390" spans="8:35" x14ac:dyDescent="0.2"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</row>
    <row r="391" spans="8:35" x14ac:dyDescent="0.2"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</row>
    <row r="392" spans="8:35" x14ac:dyDescent="0.2"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</row>
    <row r="393" spans="8:35" x14ac:dyDescent="0.2"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</row>
    <row r="394" spans="8:35" x14ac:dyDescent="0.2"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</row>
    <row r="395" spans="8:35" x14ac:dyDescent="0.2"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</row>
    <row r="396" spans="8:35" x14ac:dyDescent="0.2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</row>
    <row r="397" spans="8:35" x14ac:dyDescent="0.2"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</row>
    <row r="398" spans="8:35" x14ac:dyDescent="0.2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</row>
    <row r="399" spans="8:35" x14ac:dyDescent="0.2"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</row>
    <row r="400" spans="8:35" x14ac:dyDescent="0.2"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</row>
    <row r="401" spans="8:35" x14ac:dyDescent="0.2"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</row>
    <row r="402" spans="8:35" x14ac:dyDescent="0.2"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</row>
    <row r="403" spans="8:35" x14ac:dyDescent="0.2"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</row>
    <row r="404" spans="8:35" x14ac:dyDescent="0.2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</row>
    <row r="405" spans="8:35" x14ac:dyDescent="0.2"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</row>
    <row r="406" spans="8:35" x14ac:dyDescent="0.2"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</row>
    <row r="407" spans="8:35" x14ac:dyDescent="0.2"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</row>
    <row r="408" spans="8:35" x14ac:dyDescent="0.2"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</row>
    <row r="409" spans="8:35" x14ac:dyDescent="0.2"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</row>
    <row r="410" spans="8:35" x14ac:dyDescent="0.2"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</row>
    <row r="411" spans="8:35" x14ac:dyDescent="0.2"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</row>
    <row r="412" spans="8:35" x14ac:dyDescent="0.2"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</row>
    <row r="413" spans="8:35" x14ac:dyDescent="0.2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</row>
    <row r="414" spans="8:35" x14ac:dyDescent="0.2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</row>
    <row r="415" spans="8:35" x14ac:dyDescent="0.2"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</row>
    <row r="416" spans="8:35" x14ac:dyDescent="0.2"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</row>
    <row r="417" spans="8:35" x14ac:dyDescent="0.2"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</row>
    <row r="418" spans="8:35" x14ac:dyDescent="0.2"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</row>
    <row r="419" spans="8:35" x14ac:dyDescent="0.2"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</row>
    <row r="420" spans="8:35" x14ac:dyDescent="0.2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</row>
    <row r="421" spans="8:35" x14ac:dyDescent="0.2"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</row>
    <row r="422" spans="8:35" x14ac:dyDescent="0.2"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</row>
    <row r="423" spans="8:35" x14ac:dyDescent="0.2"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</row>
    <row r="424" spans="8:35" x14ac:dyDescent="0.2"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</row>
    <row r="425" spans="8:35" x14ac:dyDescent="0.2"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</row>
    <row r="426" spans="8:35" x14ac:dyDescent="0.2"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</row>
    <row r="427" spans="8:35" x14ac:dyDescent="0.2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</row>
    <row r="428" spans="8:35" x14ac:dyDescent="0.2"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</row>
    <row r="429" spans="8:35" x14ac:dyDescent="0.2"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</row>
    <row r="430" spans="8:35" x14ac:dyDescent="0.2"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</row>
    <row r="431" spans="8:35" x14ac:dyDescent="0.2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</row>
    <row r="432" spans="8:35" x14ac:dyDescent="0.2"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</row>
    <row r="433" spans="8:35" x14ac:dyDescent="0.2"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</row>
    <row r="434" spans="8:35" x14ac:dyDescent="0.2"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</row>
    <row r="435" spans="8:35" x14ac:dyDescent="0.2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</row>
    <row r="436" spans="8:35" x14ac:dyDescent="0.2"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</row>
    <row r="437" spans="8:35" x14ac:dyDescent="0.2"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</row>
    <row r="438" spans="8:35" x14ac:dyDescent="0.2"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</row>
    <row r="439" spans="8:35" x14ac:dyDescent="0.2"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</row>
    <row r="440" spans="8:35" x14ac:dyDescent="0.2"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</row>
    <row r="441" spans="8:35" x14ac:dyDescent="0.2"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</row>
    <row r="442" spans="8:35" x14ac:dyDescent="0.2"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</row>
    <row r="443" spans="8:35" x14ac:dyDescent="0.2"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</row>
    <row r="444" spans="8:35" x14ac:dyDescent="0.2"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</row>
    <row r="445" spans="8:35" x14ac:dyDescent="0.2"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</row>
    <row r="446" spans="8:35" x14ac:dyDescent="0.2"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</row>
    <row r="447" spans="8:35" x14ac:dyDescent="0.2"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</row>
    <row r="448" spans="8:35" x14ac:dyDescent="0.2"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</row>
    <row r="449" spans="8:35" x14ac:dyDescent="0.2"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</row>
    <row r="450" spans="8:35" x14ac:dyDescent="0.2"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</row>
    <row r="451" spans="8:35" x14ac:dyDescent="0.2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</row>
    <row r="452" spans="8:35" x14ac:dyDescent="0.2"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</row>
    <row r="453" spans="8:35" x14ac:dyDescent="0.2"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</row>
    <row r="454" spans="8:35" x14ac:dyDescent="0.2"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</row>
    <row r="455" spans="8:35" x14ac:dyDescent="0.2"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</row>
    <row r="456" spans="8:35" x14ac:dyDescent="0.2"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</row>
    <row r="457" spans="8:35" x14ac:dyDescent="0.2"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</row>
    <row r="458" spans="8:35" x14ac:dyDescent="0.2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</row>
    <row r="459" spans="8:35" x14ac:dyDescent="0.2"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</row>
    <row r="460" spans="8:35" x14ac:dyDescent="0.2"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</row>
    <row r="461" spans="8:35" x14ac:dyDescent="0.2"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</row>
    <row r="462" spans="8:35" x14ac:dyDescent="0.2"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</row>
    <row r="463" spans="8:35" x14ac:dyDescent="0.2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</row>
    <row r="464" spans="8:35" x14ac:dyDescent="0.2"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</row>
    <row r="465" spans="8:35" x14ac:dyDescent="0.2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</row>
    <row r="466" spans="8:35" x14ac:dyDescent="0.2"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</row>
    <row r="467" spans="8:35" x14ac:dyDescent="0.2"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</row>
    <row r="468" spans="8:35" x14ac:dyDescent="0.2"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</row>
    <row r="469" spans="8:35" x14ac:dyDescent="0.2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</row>
    <row r="470" spans="8:35" x14ac:dyDescent="0.2"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</row>
    <row r="471" spans="8:35" x14ac:dyDescent="0.2"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</row>
    <row r="472" spans="8:35" x14ac:dyDescent="0.2"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</row>
    <row r="473" spans="8:35" x14ac:dyDescent="0.2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</row>
    <row r="474" spans="8:35" x14ac:dyDescent="0.2"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</row>
    <row r="475" spans="8:35" x14ac:dyDescent="0.2"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</row>
    <row r="476" spans="8:35" x14ac:dyDescent="0.2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</row>
    <row r="477" spans="8:35" x14ac:dyDescent="0.2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</row>
    <row r="478" spans="8:35" x14ac:dyDescent="0.2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</row>
    <row r="479" spans="8:35" x14ac:dyDescent="0.2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</row>
    <row r="480" spans="8:35" x14ac:dyDescent="0.2"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</row>
    <row r="481" spans="8:35" x14ac:dyDescent="0.2"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</row>
    <row r="482" spans="8:35" x14ac:dyDescent="0.2"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</row>
    <row r="483" spans="8:35" x14ac:dyDescent="0.2"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</row>
    <row r="484" spans="8:35" x14ac:dyDescent="0.2"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</row>
    <row r="485" spans="8:35" x14ac:dyDescent="0.2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</row>
    <row r="486" spans="8:35" x14ac:dyDescent="0.2"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</row>
    <row r="487" spans="8:35" x14ac:dyDescent="0.2"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</row>
    <row r="488" spans="8:35" x14ac:dyDescent="0.2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</row>
    <row r="489" spans="8:35" x14ac:dyDescent="0.2"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</row>
    <row r="490" spans="8:35" x14ac:dyDescent="0.2"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</row>
    <row r="491" spans="8:35" x14ac:dyDescent="0.2"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</row>
    <row r="492" spans="8:35" x14ac:dyDescent="0.2"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</row>
    <row r="493" spans="8:35" x14ac:dyDescent="0.2"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</row>
    <row r="494" spans="8:35" x14ac:dyDescent="0.2"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</row>
    <row r="495" spans="8:35" x14ac:dyDescent="0.2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</row>
    <row r="496" spans="8:35" x14ac:dyDescent="0.2"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</row>
    <row r="497" spans="8:35" x14ac:dyDescent="0.2"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</row>
    <row r="498" spans="8:35" x14ac:dyDescent="0.2"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</row>
    <row r="499" spans="8:35" x14ac:dyDescent="0.2"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</row>
    <row r="500" spans="8:35" x14ac:dyDescent="0.2"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</row>
    <row r="501" spans="8:35" x14ac:dyDescent="0.2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</row>
    <row r="502" spans="8:35" x14ac:dyDescent="0.2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</row>
    <row r="503" spans="8:35" x14ac:dyDescent="0.2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</row>
    <row r="504" spans="8:35" x14ac:dyDescent="0.2"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</row>
    <row r="505" spans="8:35" x14ac:dyDescent="0.2"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</row>
    <row r="506" spans="8:35" x14ac:dyDescent="0.2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</row>
    <row r="507" spans="8:35" x14ac:dyDescent="0.2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</row>
    <row r="508" spans="8:35" x14ac:dyDescent="0.2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</row>
    <row r="509" spans="8:35" x14ac:dyDescent="0.2"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</row>
    <row r="510" spans="8:35" x14ac:dyDescent="0.2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</row>
    <row r="511" spans="8:35" x14ac:dyDescent="0.2"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</row>
    <row r="512" spans="8:35" x14ac:dyDescent="0.2"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</row>
    <row r="513" spans="8:35" x14ac:dyDescent="0.2"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</row>
    <row r="514" spans="8:35" x14ac:dyDescent="0.2"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</row>
    <row r="515" spans="8:35" x14ac:dyDescent="0.2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</row>
    <row r="516" spans="8:35" x14ac:dyDescent="0.2"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</row>
    <row r="517" spans="8:35" x14ac:dyDescent="0.2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</row>
    <row r="518" spans="8:35" x14ac:dyDescent="0.2"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</row>
    <row r="519" spans="8:35" x14ac:dyDescent="0.2"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</row>
    <row r="520" spans="8:35" x14ac:dyDescent="0.2"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</row>
    <row r="521" spans="8:35" x14ac:dyDescent="0.2"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</row>
    <row r="522" spans="8:35" x14ac:dyDescent="0.2"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</row>
    <row r="523" spans="8:35" x14ac:dyDescent="0.2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</row>
    <row r="524" spans="8:35" x14ac:dyDescent="0.2"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</row>
    <row r="525" spans="8:35" x14ac:dyDescent="0.2"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</row>
    <row r="526" spans="8:35" x14ac:dyDescent="0.2"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</row>
    <row r="527" spans="8:35" x14ac:dyDescent="0.2"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</row>
    <row r="528" spans="8:35" x14ac:dyDescent="0.2"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</row>
    <row r="529" spans="8:35" x14ac:dyDescent="0.2"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</row>
    <row r="530" spans="8:35" x14ac:dyDescent="0.2"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</row>
    <row r="531" spans="8:35" x14ac:dyDescent="0.2"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</row>
    <row r="532" spans="8:35" x14ac:dyDescent="0.2"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</row>
    <row r="533" spans="8:35" x14ac:dyDescent="0.2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</row>
    <row r="534" spans="8:35" x14ac:dyDescent="0.2"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</row>
    <row r="535" spans="8:35" x14ac:dyDescent="0.2"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</row>
    <row r="536" spans="8:35" x14ac:dyDescent="0.2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</row>
    <row r="537" spans="8:35" x14ac:dyDescent="0.2"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</row>
    <row r="538" spans="8:35" x14ac:dyDescent="0.2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</row>
    <row r="539" spans="8:35" x14ac:dyDescent="0.2"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</row>
    <row r="540" spans="8:35" x14ac:dyDescent="0.2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</row>
    <row r="541" spans="8:35" x14ac:dyDescent="0.2"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</row>
    <row r="542" spans="8:35" x14ac:dyDescent="0.2"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</row>
    <row r="543" spans="8:35" x14ac:dyDescent="0.2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</row>
    <row r="544" spans="8:35" x14ac:dyDescent="0.2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</row>
    <row r="545" spans="8:35" x14ac:dyDescent="0.2"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</row>
    <row r="546" spans="8:35" x14ac:dyDescent="0.2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</row>
    <row r="547" spans="8:35" x14ac:dyDescent="0.2"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</row>
    <row r="548" spans="8:35" x14ac:dyDescent="0.2"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</row>
    <row r="549" spans="8:35" x14ac:dyDescent="0.2"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</row>
    <row r="550" spans="8:35" x14ac:dyDescent="0.2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</row>
    <row r="551" spans="8:35" x14ac:dyDescent="0.2"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</row>
    <row r="552" spans="8:35" x14ac:dyDescent="0.2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</row>
    <row r="553" spans="8:35" x14ac:dyDescent="0.2"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</row>
    <row r="554" spans="8:35" x14ac:dyDescent="0.2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</row>
    <row r="555" spans="8:35" x14ac:dyDescent="0.2"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</row>
    <row r="556" spans="8:35" x14ac:dyDescent="0.2"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</row>
    <row r="557" spans="8:35" x14ac:dyDescent="0.2"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</row>
    <row r="558" spans="8:35" x14ac:dyDescent="0.2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</row>
    <row r="559" spans="8:35" x14ac:dyDescent="0.2"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</row>
    <row r="560" spans="8:35" x14ac:dyDescent="0.2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</row>
    <row r="561" spans="8:35" x14ac:dyDescent="0.2"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</row>
    <row r="562" spans="8:35" x14ac:dyDescent="0.2"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</row>
    <row r="563" spans="8:35" x14ac:dyDescent="0.2"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</row>
    <row r="564" spans="8:35" x14ac:dyDescent="0.2"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</row>
    <row r="565" spans="8:35" x14ac:dyDescent="0.2"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</row>
    <row r="566" spans="8:35" x14ac:dyDescent="0.2"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</row>
    <row r="567" spans="8:35" x14ac:dyDescent="0.2"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</row>
    <row r="568" spans="8:35" x14ac:dyDescent="0.2"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</row>
    <row r="569" spans="8:35" x14ac:dyDescent="0.2"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</row>
    <row r="570" spans="8:35" x14ac:dyDescent="0.2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</row>
    <row r="571" spans="8:35" x14ac:dyDescent="0.2"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</row>
    <row r="572" spans="8:35" x14ac:dyDescent="0.2"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</row>
    <row r="573" spans="8:35" x14ac:dyDescent="0.2"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</row>
    <row r="574" spans="8:35" x14ac:dyDescent="0.2"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</row>
    <row r="575" spans="8:35" x14ac:dyDescent="0.2"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</row>
    <row r="576" spans="8:35" x14ac:dyDescent="0.2"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</row>
    <row r="577" spans="8:35" x14ac:dyDescent="0.2"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</row>
    <row r="578" spans="8:35" x14ac:dyDescent="0.2"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</row>
    <row r="579" spans="8:35" x14ac:dyDescent="0.2"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</row>
    <row r="580" spans="8:35" x14ac:dyDescent="0.2"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</row>
    <row r="581" spans="8:35" x14ac:dyDescent="0.2"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</row>
    <row r="582" spans="8:35" x14ac:dyDescent="0.2"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</row>
    <row r="583" spans="8:35" x14ac:dyDescent="0.2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</row>
    <row r="584" spans="8:35" x14ac:dyDescent="0.2"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</row>
    <row r="585" spans="8:35" x14ac:dyDescent="0.2"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</row>
    <row r="586" spans="8:35" x14ac:dyDescent="0.2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</row>
    <row r="587" spans="8:35" x14ac:dyDescent="0.2"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</row>
    <row r="588" spans="8:35" x14ac:dyDescent="0.2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</row>
    <row r="589" spans="8:35" x14ac:dyDescent="0.2"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</row>
    <row r="590" spans="8:35" x14ac:dyDescent="0.2"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</row>
    <row r="591" spans="8:35" x14ac:dyDescent="0.2"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</row>
    <row r="592" spans="8:35" x14ac:dyDescent="0.2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</row>
    <row r="593" spans="8:35" x14ac:dyDescent="0.2"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</row>
    <row r="594" spans="8:35" x14ac:dyDescent="0.2"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</row>
    <row r="595" spans="8:35" x14ac:dyDescent="0.2"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</row>
    <row r="596" spans="8:35" x14ac:dyDescent="0.2"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</row>
    <row r="597" spans="8:35" x14ac:dyDescent="0.2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</row>
    <row r="598" spans="8:35" x14ac:dyDescent="0.2"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</row>
    <row r="599" spans="8:35" x14ac:dyDescent="0.2"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</row>
    <row r="600" spans="8:35" x14ac:dyDescent="0.2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</row>
    <row r="601" spans="8:35" x14ac:dyDescent="0.2"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</row>
    <row r="602" spans="8:35" x14ac:dyDescent="0.2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</row>
    <row r="603" spans="8:35" x14ac:dyDescent="0.2"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</row>
    <row r="604" spans="8:35" x14ac:dyDescent="0.2"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</row>
    <row r="605" spans="8:35" x14ac:dyDescent="0.2"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</row>
    <row r="606" spans="8:35" x14ac:dyDescent="0.2"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</row>
    <row r="607" spans="8:35" x14ac:dyDescent="0.2"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</row>
    <row r="608" spans="8:35" x14ac:dyDescent="0.2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</row>
    <row r="609" spans="8:35" x14ac:dyDescent="0.2"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</row>
    <row r="610" spans="8:35" x14ac:dyDescent="0.2"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</row>
    <row r="611" spans="8:35" x14ac:dyDescent="0.2"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</row>
    <row r="612" spans="8:35" x14ac:dyDescent="0.2"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</row>
    <row r="613" spans="8:35" x14ac:dyDescent="0.2"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</row>
    <row r="614" spans="8:35" x14ac:dyDescent="0.2"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</row>
    <row r="615" spans="8:35" x14ac:dyDescent="0.2"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</row>
    <row r="616" spans="8:35" x14ac:dyDescent="0.2"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</row>
    <row r="617" spans="8:35" x14ac:dyDescent="0.2"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</row>
    <row r="618" spans="8:35" x14ac:dyDescent="0.2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</row>
    <row r="619" spans="8:35" x14ac:dyDescent="0.2"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</row>
    <row r="620" spans="8:35" x14ac:dyDescent="0.2"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</row>
    <row r="621" spans="8:35" x14ac:dyDescent="0.2"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</row>
    <row r="622" spans="8:35" x14ac:dyDescent="0.2"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</row>
    <row r="623" spans="8:35" x14ac:dyDescent="0.2"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</row>
    <row r="624" spans="8:35" x14ac:dyDescent="0.2"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</row>
    <row r="625" spans="8:35" x14ac:dyDescent="0.2"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</row>
    <row r="626" spans="8:35" x14ac:dyDescent="0.2"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</row>
    <row r="627" spans="8:35" x14ac:dyDescent="0.2"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</row>
    <row r="628" spans="8:35" x14ac:dyDescent="0.2"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</row>
    <row r="629" spans="8:35" x14ac:dyDescent="0.2"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</row>
    <row r="630" spans="8:35" x14ac:dyDescent="0.2"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</row>
    <row r="631" spans="8:35" x14ac:dyDescent="0.2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</row>
    <row r="632" spans="8:35" x14ac:dyDescent="0.2"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</row>
    <row r="633" spans="8:35" x14ac:dyDescent="0.2"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</row>
    <row r="634" spans="8:35" x14ac:dyDescent="0.2"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</row>
    <row r="635" spans="8:35" x14ac:dyDescent="0.2"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</row>
    <row r="636" spans="8:35" x14ac:dyDescent="0.2"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</row>
    <row r="637" spans="8:35" x14ac:dyDescent="0.2"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</row>
    <row r="638" spans="8:35" x14ac:dyDescent="0.2"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</row>
    <row r="639" spans="8:35" x14ac:dyDescent="0.2"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</row>
    <row r="640" spans="8:35" x14ac:dyDescent="0.2"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</row>
    <row r="641" spans="8:35" x14ac:dyDescent="0.2"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</row>
    <row r="642" spans="8:35" x14ac:dyDescent="0.2"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</row>
    <row r="643" spans="8:35" x14ac:dyDescent="0.2"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</row>
    <row r="644" spans="8:35" x14ac:dyDescent="0.2"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</row>
    <row r="645" spans="8:35" x14ac:dyDescent="0.2"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</row>
    <row r="646" spans="8:35" x14ac:dyDescent="0.2"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</row>
    <row r="647" spans="8:35" x14ac:dyDescent="0.2"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</row>
    <row r="648" spans="8:35" x14ac:dyDescent="0.2"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</row>
    <row r="649" spans="8:35" x14ac:dyDescent="0.2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</row>
    <row r="650" spans="8:35" x14ac:dyDescent="0.2"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</row>
    <row r="651" spans="8:35" x14ac:dyDescent="0.2"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</row>
    <row r="652" spans="8:35" x14ac:dyDescent="0.2"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</row>
    <row r="653" spans="8:35" x14ac:dyDescent="0.2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</row>
    <row r="654" spans="8:35" x14ac:dyDescent="0.2"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</row>
    <row r="655" spans="8:35" x14ac:dyDescent="0.2"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</row>
    <row r="656" spans="8:35" x14ac:dyDescent="0.2"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</row>
    <row r="657" spans="8:35" x14ac:dyDescent="0.2"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</row>
    <row r="658" spans="8:35" x14ac:dyDescent="0.2"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</row>
    <row r="659" spans="8:35" x14ac:dyDescent="0.2"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</row>
    <row r="660" spans="8:35" x14ac:dyDescent="0.2"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</row>
    <row r="661" spans="8:35" x14ac:dyDescent="0.2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</row>
    <row r="662" spans="8:35" x14ac:dyDescent="0.2"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</row>
    <row r="663" spans="8:35" x14ac:dyDescent="0.2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</row>
    <row r="664" spans="8:35" x14ac:dyDescent="0.2"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</row>
    <row r="665" spans="8:35" x14ac:dyDescent="0.2"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</row>
    <row r="666" spans="8:35" x14ac:dyDescent="0.2"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</row>
    <row r="667" spans="8:35" x14ac:dyDescent="0.2"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</row>
    <row r="668" spans="8:35" x14ac:dyDescent="0.2"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</row>
    <row r="669" spans="8:35" x14ac:dyDescent="0.2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</row>
    <row r="670" spans="8:35" x14ac:dyDescent="0.2"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</row>
    <row r="671" spans="8:35" x14ac:dyDescent="0.2"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</row>
    <row r="672" spans="8:35" x14ac:dyDescent="0.2"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</row>
    <row r="673" spans="8:35" x14ac:dyDescent="0.2"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</row>
    <row r="674" spans="8:35" x14ac:dyDescent="0.2"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</row>
    <row r="675" spans="8:35" x14ac:dyDescent="0.2"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</row>
    <row r="676" spans="8:35" x14ac:dyDescent="0.2"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</row>
    <row r="677" spans="8:35" x14ac:dyDescent="0.2"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</row>
    <row r="678" spans="8:35" x14ac:dyDescent="0.2"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</row>
    <row r="679" spans="8:35" x14ac:dyDescent="0.2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</row>
    <row r="680" spans="8:35" x14ac:dyDescent="0.2"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</row>
    <row r="681" spans="8:35" x14ac:dyDescent="0.2"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</row>
    <row r="682" spans="8:35" x14ac:dyDescent="0.2"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</row>
    <row r="683" spans="8:35" x14ac:dyDescent="0.2"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</row>
    <row r="684" spans="8:35" x14ac:dyDescent="0.2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</row>
    <row r="685" spans="8:35" x14ac:dyDescent="0.2"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</row>
    <row r="686" spans="8:35" x14ac:dyDescent="0.2"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</row>
    <row r="687" spans="8:35" x14ac:dyDescent="0.2"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</row>
    <row r="688" spans="8:35" x14ac:dyDescent="0.2"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</row>
    <row r="689" spans="8:35" x14ac:dyDescent="0.2"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</row>
    <row r="690" spans="8:35" x14ac:dyDescent="0.2"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</row>
    <row r="691" spans="8:35" x14ac:dyDescent="0.2"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</row>
    <row r="692" spans="8:35" x14ac:dyDescent="0.2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</row>
    <row r="693" spans="8:35" x14ac:dyDescent="0.2"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</row>
    <row r="694" spans="8:35" x14ac:dyDescent="0.2"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</row>
    <row r="695" spans="8:35" x14ac:dyDescent="0.2"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</row>
    <row r="696" spans="8:35" x14ac:dyDescent="0.2"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</row>
    <row r="697" spans="8:35" x14ac:dyDescent="0.2"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</row>
    <row r="698" spans="8:35" x14ac:dyDescent="0.2"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</row>
    <row r="699" spans="8:35" x14ac:dyDescent="0.2"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</row>
    <row r="700" spans="8:35" x14ac:dyDescent="0.2"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</row>
    <row r="701" spans="8:35" x14ac:dyDescent="0.2"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</row>
    <row r="702" spans="8:35" x14ac:dyDescent="0.2"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</row>
    <row r="703" spans="8:35" x14ac:dyDescent="0.2"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</row>
    <row r="704" spans="8:35" x14ac:dyDescent="0.2"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</row>
    <row r="705" spans="8:35" x14ac:dyDescent="0.2"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</row>
    <row r="706" spans="8:35" x14ac:dyDescent="0.2"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</row>
    <row r="707" spans="8:35" x14ac:dyDescent="0.2"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</row>
    <row r="708" spans="8:35" x14ac:dyDescent="0.2"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</row>
    <row r="709" spans="8:35" x14ac:dyDescent="0.2"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</row>
    <row r="710" spans="8:35" x14ac:dyDescent="0.2"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</row>
    <row r="711" spans="8:35" x14ac:dyDescent="0.2"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</row>
    <row r="712" spans="8:35" x14ac:dyDescent="0.2"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</row>
    <row r="713" spans="8:35" x14ac:dyDescent="0.2"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</row>
    <row r="714" spans="8:35" x14ac:dyDescent="0.2"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</row>
    <row r="715" spans="8:35" x14ac:dyDescent="0.2"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</row>
    <row r="716" spans="8:35" x14ac:dyDescent="0.2"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</row>
    <row r="717" spans="8:35" x14ac:dyDescent="0.2"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</row>
    <row r="718" spans="8:35" x14ac:dyDescent="0.2"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</row>
    <row r="719" spans="8:35" x14ac:dyDescent="0.2"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</row>
    <row r="720" spans="8:35" x14ac:dyDescent="0.2"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</row>
    <row r="721" spans="8:35" x14ac:dyDescent="0.2"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</row>
    <row r="722" spans="8:35" x14ac:dyDescent="0.2"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</row>
    <row r="723" spans="8:35" x14ac:dyDescent="0.2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</row>
    <row r="724" spans="8:35" x14ac:dyDescent="0.2"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</row>
    <row r="725" spans="8:35" x14ac:dyDescent="0.2"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</row>
    <row r="726" spans="8:35" x14ac:dyDescent="0.2"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</row>
    <row r="727" spans="8:35" x14ac:dyDescent="0.2"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</row>
    <row r="728" spans="8:35" x14ac:dyDescent="0.2"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</row>
    <row r="729" spans="8:35" x14ac:dyDescent="0.2"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</row>
    <row r="730" spans="8:35" x14ac:dyDescent="0.2"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</row>
    <row r="731" spans="8:35" x14ac:dyDescent="0.2"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</row>
    <row r="732" spans="8:35" x14ac:dyDescent="0.2"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</row>
    <row r="733" spans="8:35" x14ac:dyDescent="0.2"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</row>
    <row r="734" spans="8:35" x14ac:dyDescent="0.2"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</row>
    <row r="735" spans="8:35" x14ac:dyDescent="0.2"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</row>
    <row r="736" spans="8:35" x14ac:dyDescent="0.2"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</row>
    <row r="737" spans="8:35" x14ac:dyDescent="0.2"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</row>
    <row r="738" spans="8:35" x14ac:dyDescent="0.2"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</row>
    <row r="739" spans="8:35" x14ac:dyDescent="0.2"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</row>
    <row r="740" spans="8:35" x14ac:dyDescent="0.2"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</row>
    <row r="741" spans="8:35" x14ac:dyDescent="0.2"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</row>
    <row r="742" spans="8:35" x14ac:dyDescent="0.2"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</row>
    <row r="743" spans="8:35" x14ac:dyDescent="0.2"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</row>
    <row r="744" spans="8:35" x14ac:dyDescent="0.2"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</row>
    <row r="745" spans="8:35" x14ac:dyDescent="0.2"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</row>
    <row r="746" spans="8:35" x14ac:dyDescent="0.2"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</row>
    <row r="747" spans="8:35" x14ac:dyDescent="0.2"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</row>
    <row r="748" spans="8:35" x14ac:dyDescent="0.2"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</row>
    <row r="749" spans="8:35" x14ac:dyDescent="0.2"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</row>
    <row r="750" spans="8:35" x14ac:dyDescent="0.2"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</row>
    <row r="751" spans="8:35" x14ac:dyDescent="0.2"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</row>
    <row r="752" spans="8:35" x14ac:dyDescent="0.2"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</row>
    <row r="753" spans="8:35" x14ac:dyDescent="0.2"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</row>
    <row r="754" spans="8:35" x14ac:dyDescent="0.2"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</row>
    <row r="755" spans="8:35" x14ac:dyDescent="0.2"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</row>
    <row r="756" spans="8:35" x14ac:dyDescent="0.2"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</row>
    <row r="757" spans="8:35" x14ac:dyDescent="0.2"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</row>
    <row r="758" spans="8:35" x14ac:dyDescent="0.2"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</row>
    <row r="759" spans="8:35" x14ac:dyDescent="0.2"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</row>
    <row r="760" spans="8:35" x14ac:dyDescent="0.2"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</row>
    <row r="761" spans="8:35" x14ac:dyDescent="0.2"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</row>
    <row r="762" spans="8:35" x14ac:dyDescent="0.2"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</row>
    <row r="763" spans="8:35" x14ac:dyDescent="0.2"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</row>
    <row r="764" spans="8:35" x14ac:dyDescent="0.2"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</row>
    <row r="765" spans="8:35" x14ac:dyDescent="0.2"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</row>
    <row r="766" spans="8:35" x14ac:dyDescent="0.2"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</row>
    <row r="767" spans="8:35" x14ac:dyDescent="0.2"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</row>
    <row r="768" spans="8:35" x14ac:dyDescent="0.2"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</row>
    <row r="769" spans="8:35" x14ac:dyDescent="0.2"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</row>
    <row r="770" spans="8:35" x14ac:dyDescent="0.2"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</row>
    <row r="771" spans="8:35" x14ac:dyDescent="0.2"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</row>
    <row r="772" spans="8:35" x14ac:dyDescent="0.2"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</row>
    <row r="773" spans="8:35" x14ac:dyDescent="0.2"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</row>
    <row r="774" spans="8:35" x14ac:dyDescent="0.2"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</row>
    <row r="775" spans="8:35" x14ac:dyDescent="0.2"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</row>
    <row r="776" spans="8:35" x14ac:dyDescent="0.2"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</row>
    <row r="777" spans="8:35" x14ac:dyDescent="0.2"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</row>
    <row r="778" spans="8:35" x14ac:dyDescent="0.2"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</row>
    <row r="779" spans="8:35" x14ac:dyDescent="0.2"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</row>
    <row r="780" spans="8:35" x14ac:dyDescent="0.2"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</row>
    <row r="781" spans="8:35" x14ac:dyDescent="0.2"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</row>
    <row r="782" spans="8:35" x14ac:dyDescent="0.2"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</row>
    <row r="783" spans="8:35" x14ac:dyDescent="0.2"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</row>
    <row r="784" spans="8:35" x14ac:dyDescent="0.2"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</row>
    <row r="785" spans="8:35" x14ac:dyDescent="0.2"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</row>
    <row r="786" spans="8:35" x14ac:dyDescent="0.2"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</row>
    <row r="787" spans="8:35" x14ac:dyDescent="0.2"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</row>
    <row r="788" spans="8:35" x14ac:dyDescent="0.2"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</row>
    <row r="789" spans="8:35" x14ac:dyDescent="0.2"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</row>
    <row r="790" spans="8:35" x14ac:dyDescent="0.2"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</row>
    <row r="791" spans="8:35" x14ac:dyDescent="0.2"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</row>
    <row r="792" spans="8:35" x14ac:dyDescent="0.2"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</row>
    <row r="793" spans="8:35" x14ac:dyDescent="0.2"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</row>
    <row r="794" spans="8:35" x14ac:dyDescent="0.2"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</row>
    <row r="795" spans="8:35" x14ac:dyDescent="0.2"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</row>
    <row r="796" spans="8:35" x14ac:dyDescent="0.2"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</row>
    <row r="797" spans="8:35" x14ac:dyDescent="0.2"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</row>
    <row r="798" spans="8:35" x14ac:dyDescent="0.2"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</row>
    <row r="799" spans="8:35" x14ac:dyDescent="0.2"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</row>
    <row r="800" spans="8:35" x14ac:dyDescent="0.2"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</row>
    <row r="801" spans="8:35" x14ac:dyDescent="0.2"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</row>
    <row r="802" spans="8:35" x14ac:dyDescent="0.2"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</row>
    <row r="803" spans="8:35" x14ac:dyDescent="0.2"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</row>
    <row r="804" spans="8:35" x14ac:dyDescent="0.2"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</row>
    <row r="805" spans="8:35" x14ac:dyDescent="0.2"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</row>
    <row r="806" spans="8:35" x14ac:dyDescent="0.2"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</row>
    <row r="807" spans="8:35" x14ac:dyDescent="0.2"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</row>
    <row r="808" spans="8:35" x14ac:dyDescent="0.2"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</row>
    <row r="809" spans="8:35" x14ac:dyDescent="0.2"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</row>
    <row r="810" spans="8:35" x14ac:dyDescent="0.2"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</row>
    <row r="811" spans="8:35" x14ac:dyDescent="0.2"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</row>
    <row r="812" spans="8:35" x14ac:dyDescent="0.2"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</row>
    <row r="813" spans="8:35" x14ac:dyDescent="0.2"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</row>
    <row r="814" spans="8:35" x14ac:dyDescent="0.2"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</row>
    <row r="815" spans="8:35" x14ac:dyDescent="0.2"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</row>
    <row r="816" spans="8:35" x14ac:dyDescent="0.2"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</row>
    <row r="817" spans="8:35" x14ac:dyDescent="0.2"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</row>
    <row r="818" spans="8:35" x14ac:dyDescent="0.2"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</row>
    <row r="819" spans="8:35" x14ac:dyDescent="0.2"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</row>
    <row r="820" spans="8:35" x14ac:dyDescent="0.2"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</row>
    <row r="821" spans="8:35" x14ac:dyDescent="0.2"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</row>
    <row r="822" spans="8:35" x14ac:dyDescent="0.2"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</row>
    <row r="823" spans="8:35" x14ac:dyDescent="0.2"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</row>
    <row r="824" spans="8:35" x14ac:dyDescent="0.2"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</row>
    <row r="825" spans="8:35" x14ac:dyDescent="0.2"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</row>
    <row r="826" spans="8:35" x14ac:dyDescent="0.2"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</row>
    <row r="827" spans="8:35" x14ac:dyDescent="0.2"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</row>
    <row r="828" spans="8:35" x14ac:dyDescent="0.2"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</row>
    <row r="829" spans="8:35" x14ac:dyDescent="0.2"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</row>
    <row r="830" spans="8:35" x14ac:dyDescent="0.2"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</row>
    <row r="831" spans="8:35" x14ac:dyDescent="0.2"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</row>
    <row r="832" spans="8:35" x14ac:dyDescent="0.2"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</row>
    <row r="833" spans="8:35" x14ac:dyDescent="0.2"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</row>
    <row r="834" spans="8:35" x14ac:dyDescent="0.2"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</row>
    <row r="835" spans="8:35" x14ac:dyDescent="0.2"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</row>
    <row r="836" spans="8:35" x14ac:dyDescent="0.2"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</row>
    <row r="837" spans="8:35" x14ac:dyDescent="0.2"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</row>
    <row r="838" spans="8:35" x14ac:dyDescent="0.2"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</row>
    <row r="839" spans="8:35" x14ac:dyDescent="0.2"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</row>
    <row r="840" spans="8:35" x14ac:dyDescent="0.2"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</row>
    <row r="841" spans="8:35" x14ac:dyDescent="0.2"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</row>
    <row r="842" spans="8:35" x14ac:dyDescent="0.2"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</row>
    <row r="843" spans="8:35" x14ac:dyDescent="0.2"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</row>
    <row r="844" spans="8:35" x14ac:dyDescent="0.2"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</row>
    <row r="845" spans="8:35" x14ac:dyDescent="0.2"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</row>
    <row r="846" spans="8:35" x14ac:dyDescent="0.2"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</row>
    <row r="847" spans="8:35" x14ac:dyDescent="0.2"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</row>
    <row r="848" spans="8:35" x14ac:dyDescent="0.2"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</row>
    <row r="849" spans="8:35" x14ac:dyDescent="0.2"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</row>
    <row r="850" spans="8:35" x14ac:dyDescent="0.2"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</row>
    <row r="851" spans="8:35" x14ac:dyDescent="0.2"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</row>
    <row r="852" spans="8:35" x14ac:dyDescent="0.2"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</row>
    <row r="853" spans="8:35" x14ac:dyDescent="0.2"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</row>
    <row r="854" spans="8:35" x14ac:dyDescent="0.2"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</row>
    <row r="855" spans="8:35" x14ac:dyDescent="0.2"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</row>
    <row r="856" spans="8:35" x14ac:dyDescent="0.2"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</row>
    <row r="857" spans="8:35" x14ac:dyDescent="0.2"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</row>
    <row r="858" spans="8:35" x14ac:dyDescent="0.2"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</row>
    <row r="859" spans="8:35" x14ac:dyDescent="0.2"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</row>
    <row r="860" spans="8:35" x14ac:dyDescent="0.2"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</row>
    <row r="861" spans="8:35" x14ac:dyDescent="0.2"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</row>
    <row r="862" spans="8:35" x14ac:dyDescent="0.2"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</row>
    <row r="863" spans="8:35" x14ac:dyDescent="0.2"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</row>
    <row r="864" spans="8:35" x14ac:dyDescent="0.2"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</row>
    <row r="865" spans="8:35" x14ac:dyDescent="0.2"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</row>
    <row r="866" spans="8:35" x14ac:dyDescent="0.2"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</row>
    <row r="867" spans="8:35" x14ac:dyDescent="0.2"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</row>
    <row r="868" spans="8:35" x14ac:dyDescent="0.2"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</row>
    <row r="869" spans="8:35" x14ac:dyDescent="0.2"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</row>
    <row r="870" spans="8:35" x14ac:dyDescent="0.2"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</row>
    <row r="871" spans="8:35" x14ac:dyDescent="0.2"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</row>
    <row r="872" spans="8:35" x14ac:dyDescent="0.2"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</row>
    <row r="873" spans="8:35" x14ac:dyDescent="0.2"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</row>
    <row r="874" spans="8:35" x14ac:dyDescent="0.2"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</row>
    <row r="875" spans="8:35" x14ac:dyDescent="0.2"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</row>
    <row r="876" spans="8:35" x14ac:dyDescent="0.2"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</row>
    <row r="877" spans="8:35" x14ac:dyDescent="0.2"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</row>
    <row r="878" spans="8:35" x14ac:dyDescent="0.2"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</row>
    <row r="879" spans="8:35" x14ac:dyDescent="0.2"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</row>
    <row r="880" spans="8:35" x14ac:dyDescent="0.2"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</row>
    <row r="881" spans="8:35" x14ac:dyDescent="0.2"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</row>
    <row r="882" spans="8:35" x14ac:dyDescent="0.2"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</row>
    <row r="883" spans="8:35" x14ac:dyDescent="0.2"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</row>
    <row r="884" spans="8:35" x14ac:dyDescent="0.2"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</row>
    <row r="885" spans="8:35" x14ac:dyDescent="0.2"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</row>
    <row r="886" spans="8:35" x14ac:dyDescent="0.2"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</row>
    <row r="887" spans="8:35" x14ac:dyDescent="0.2"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</row>
    <row r="888" spans="8:35" x14ac:dyDescent="0.2"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</row>
    <row r="889" spans="8:35" x14ac:dyDescent="0.2"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</row>
    <row r="890" spans="8:35" x14ac:dyDescent="0.2"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</row>
    <row r="891" spans="8:35" x14ac:dyDescent="0.2"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</row>
    <row r="892" spans="8:35" x14ac:dyDescent="0.2"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</row>
    <row r="893" spans="8:35" x14ac:dyDescent="0.2"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</row>
    <row r="894" spans="8:35" x14ac:dyDescent="0.2"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</row>
    <row r="895" spans="8:35" x14ac:dyDescent="0.2"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</row>
    <row r="896" spans="8:35" x14ac:dyDescent="0.2"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</row>
    <row r="897" spans="8:35" x14ac:dyDescent="0.2"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</row>
    <row r="898" spans="8:35" x14ac:dyDescent="0.2"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</row>
    <row r="899" spans="8:35" x14ac:dyDescent="0.2"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</row>
    <row r="900" spans="8:35" x14ac:dyDescent="0.2"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</row>
    <row r="901" spans="8:35" x14ac:dyDescent="0.2"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</row>
    <row r="902" spans="8:35" x14ac:dyDescent="0.2"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</row>
    <row r="903" spans="8:35" x14ac:dyDescent="0.2"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</row>
    <row r="904" spans="8:35" x14ac:dyDescent="0.2"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</row>
    <row r="905" spans="8:35" x14ac:dyDescent="0.2"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</row>
    <row r="906" spans="8:35" x14ac:dyDescent="0.2"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</row>
    <row r="907" spans="8:35" x14ac:dyDescent="0.2"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</row>
    <row r="908" spans="8:35" x14ac:dyDescent="0.2"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</row>
    <row r="909" spans="8:35" x14ac:dyDescent="0.2"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</row>
    <row r="910" spans="8:35" x14ac:dyDescent="0.2"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</row>
    <row r="911" spans="8:35" x14ac:dyDescent="0.2"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</row>
    <row r="912" spans="8:35" x14ac:dyDescent="0.2"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</row>
    <row r="913" spans="8:35" x14ac:dyDescent="0.2"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</row>
    <row r="914" spans="8:35" x14ac:dyDescent="0.2"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</row>
    <row r="915" spans="8:35" x14ac:dyDescent="0.2"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</row>
    <row r="916" spans="8:35" x14ac:dyDescent="0.2"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</row>
    <row r="917" spans="8:35" x14ac:dyDescent="0.2"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</row>
    <row r="918" spans="8:35" x14ac:dyDescent="0.2"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</row>
    <row r="919" spans="8:35" x14ac:dyDescent="0.2"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</row>
    <row r="920" spans="8:35" x14ac:dyDescent="0.2"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</row>
    <row r="921" spans="8:35" x14ac:dyDescent="0.2"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</row>
    <row r="922" spans="8:35" x14ac:dyDescent="0.2"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</row>
    <row r="923" spans="8:35" x14ac:dyDescent="0.2"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</row>
    <row r="924" spans="8:35" x14ac:dyDescent="0.2"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</row>
    <row r="925" spans="8:35" x14ac:dyDescent="0.2"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</row>
    <row r="926" spans="8:35" x14ac:dyDescent="0.2"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</row>
    <row r="927" spans="8:35" x14ac:dyDescent="0.2"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</row>
    <row r="928" spans="8:35" x14ac:dyDescent="0.2"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</row>
    <row r="929" spans="8:35" x14ac:dyDescent="0.2"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</row>
    <row r="930" spans="8:35" x14ac:dyDescent="0.2"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</row>
    <row r="931" spans="8:35" x14ac:dyDescent="0.2"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</row>
    <row r="932" spans="8:35" x14ac:dyDescent="0.2"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</row>
    <row r="933" spans="8:35" x14ac:dyDescent="0.2"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</row>
    <row r="934" spans="8:35" x14ac:dyDescent="0.2"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</row>
    <row r="935" spans="8:35" x14ac:dyDescent="0.2"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</row>
    <row r="936" spans="8:35" x14ac:dyDescent="0.2"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</row>
    <row r="937" spans="8:35" x14ac:dyDescent="0.2"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</row>
    <row r="938" spans="8:35" x14ac:dyDescent="0.2"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</row>
    <row r="939" spans="8:35" x14ac:dyDescent="0.2"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</row>
    <row r="940" spans="8:35" x14ac:dyDescent="0.2"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</row>
    <row r="941" spans="8:35" x14ac:dyDescent="0.2"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</row>
    <row r="942" spans="8:35" x14ac:dyDescent="0.2"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</row>
    <row r="943" spans="8:35" x14ac:dyDescent="0.2"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</row>
    <row r="944" spans="8:35" x14ac:dyDescent="0.2"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</row>
    <row r="945" spans="8:35" x14ac:dyDescent="0.2"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</row>
    <row r="946" spans="8:35" x14ac:dyDescent="0.2"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</row>
    <row r="947" spans="8:35" x14ac:dyDescent="0.2"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</row>
    <row r="948" spans="8:35" x14ac:dyDescent="0.2"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</row>
    <row r="949" spans="8:35" x14ac:dyDescent="0.2"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</row>
    <row r="950" spans="8:35" x14ac:dyDescent="0.2"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</row>
    <row r="951" spans="8:35" x14ac:dyDescent="0.2"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</row>
    <row r="952" spans="8:35" x14ac:dyDescent="0.2"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</row>
    <row r="953" spans="8:35" x14ac:dyDescent="0.2"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</row>
    <row r="954" spans="8:35" x14ac:dyDescent="0.2"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</row>
    <row r="955" spans="8:35" x14ac:dyDescent="0.2"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</row>
    <row r="956" spans="8:35" x14ac:dyDescent="0.2"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</row>
    <row r="957" spans="8:35" x14ac:dyDescent="0.2"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</row>
    <row r="958" spans="8:35" x14ac:dyDescent="0.2"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</row>
    <row r="959" spans="8:35" x14ac:dyDescent="0.2"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</row>
    <row r="960" spans="8:35" x14ac:dyDescent="0.2"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</row>
    <row r="961" spans="8:35" x14ac:dyDescent="0.2"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</row>
    <row r="962" spans="8:35" x14ac:dyDescent="0.2"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</row>
    <row r="963" spans="8:35" x14ac:dyDescent="0.2"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</row>
    <row r="964" spans="8:35" x14ac:dyDescent="0.2"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</row>
    <row r="965" spans="8:35" x14ac:dyDescent="0.2"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</row>
    <row r="966" spans="8:35" x14ac:dyDescent="0.2"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</row>
    <row r="967" spans="8:35" x14ac:dyDescent="0.2"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</row>
    <row r="968" spans="8:35" x14ac:dyDescent="0.2"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</row>
    <row r="969" spans="8:35" x14ac:dyDescent="0.2"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</row>
    <row r="970" spans="8:35" x14ac:dyDescent="0.2"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</row>
    <row r="971" spans="8:35" x14ac:dyDescent="0.2"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</row>
    <row r="972" spans="8:35" x14ac:dyDescent="0.2"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</row>
    <row r="973" spans="8:35" x14ac:dyDescent="0.2"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</row>
    <row r="974" spans="8:35" x14ac:dyDescent="0.2"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</row>
    <row r="975" spans="8:35" x14ac:dyDescent="0.2"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</row>
    <row r="976" spans="8:35" x14ac:dyDescent="0.2"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</row>
    <row r="977" spans="8:35" x14ac:dyDescent="0.2"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</row>
    <row r="978" spans="8:35" x14ac:dyDescent="0.2"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</row>
    <row r="979" spans="8:35" x14ac:dyDescent="0.2"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</row>
    <row r="980" spans="8:35" x14ac:dyDescent="0.2"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</row>
    <row r="981" spans="8:35" x14ac:dyDescent="0.2"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</row>
    <row r="982" spans="8:35" x14ac:dyDescent="0.2"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</row>
    <row r="983" spans="8:35" x14ac:dyDescent="0.2"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</row>
    <row r="984" spans="8:35" x14ac:dyDescent="0.2"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</row>
    <row r="985" spans="8:35" x14ac:dyDescent="0.2"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</row>
    <row r="986" spans="8:35" x14ac:dyDescent="0.2"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</row>
    <row r="987" spans="8:35" x14ac:dyDescent="0.2"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</row>
    <row r="988" spans="8:35" x14ac:dyDescent="0.2"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</row>
    <row r="989" spans="8:35" x14ac:dyDescent="0.2"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</row>
    <row r="990" spans="8:35" x14ac:dyDescent="0.2"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</row>
    <row r="991" spans="8:35" x14ac:dyDescent="0.2"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</row>
    <row r="992" spans="8:35" x14ac:dyDescent="0.2"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</row>
    <row r="993" spans="8:35" x14ac:dyDescent="0.2"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</row>
    <row r="994" spans="8:35" x14ac:dyDescent="0.2"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</row>
    <row r="995" spans="8:35" x14ac:dyDescent="0.2"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</row>
    <row r="996" spans="8:35" x14ac:dyDescent="0.2"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</row>
    <row r="997" spans="8:35" x14ac:dyDescent="0.2"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</row>
    <row r="998" spans="8:35" x14ac:dyDescent="0.2"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</row>
    <row r="999" spans="8:35" x14ac:dyDescent="0.2"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</row>
    <row r="1000" spans="8:35" x14ac:dyDescent="0.2"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</row>
    <row r="1001" spans="8:35" x14ac:dyDescent="0.2"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</row>
    <row r="1002" spans="8:35" x14ac:dyDescent="0.2"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</row>
    <row r="1003" spans="8:35" x14ac:dyDescent="0.2"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</row>
    <row r="1004" spans="8:35" x14ac:dyDescent="0.2"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</row>
    <row r="1005" spans="8:35" x14ac:dyDescent="0.2"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</row>
    <row r="1006" spans="8:35" x14ac:dyDescent="0.2"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</row>
    <row r="1007" spans="8:35" x14ac:dyDescent="0.2"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</row>
    <row r="1008" spans="8:35" x14ac:dyDescent="0.2"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</row>
    <row r="1009" spans="8:35" x14ac:dyDescent="0.2"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</row>
    <row r="1010" spans="8:35" x14ac:dyDescent="0.2"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</row>
    <row r="1011" spans="8:35" x14ac:dyDescent="0.2"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</row>
    <row r="1012" spans="8:35" x14ac:dyDescent="0.2"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</row>
    <row r="1013" spans="8:35" x14ac:dyDescent="0.2"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</row>
    <row r="1014" spans="8:35" x14ac:dyDescent="0.2"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</row>
    <row r="1015" spans="8:35" x14ac:dyDescent="0.2"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</row>
    <row r="1016" spans="8:35" x14ac:dyDescent="0.2"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</row>
    <row r="1017" spans="8:35" x14ac:dyDescent="0.2"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</row>
    <row r="1018" spans="8:35" x14ac:dyDescent="0.2"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</row>
    <row r="1019" spans="8:35" x14ac:dyDescent="0.2"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</row>
    <row r="1020" spans="8:35" x14ac:dyDescent="0.2"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</row>
    <row r="1021" spans="8:35" x14ac:dyDescent="0.2"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</row>
    <row r="1022" spans="8:35" x14ac:dyDescent="0.2"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</row>
    <row r="1023" spans="8:35" x14ac:dyDescent="0.2"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</row>
    <row r="1024" spans="8:35" x14ac:dyDescent="0.2"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</row>
    <row r="1025" spans="8:35" x14ac:dyDescent="0.2"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</row>
    <row r="1026" spans="8:35" x14ac:dyDescent="0.2"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</row>
    <row r="1027" spans="8:35" x14ac:dyDescent="0.2"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</row>
    <row r="1028" spans="8:35" x14ac:dyDescent="0.2"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</row>
    <row r="1029" spans="8:35" x14ac:dyDescent="0.2"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</row>
    <row r="1030" spans="8:35" x14ac:dyDescent="0.2"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</row>
    <row r="1031" spans="8:35" x14ac:dyDescent="0.2"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</row>
    <row r="1032" spans="8:35" x14ac:dyDescent="0.2"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</row>
    <row r="1033" spans="8:35" x14ac:dyDescent="0.2"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</row>
    <row r="1034" spans="8:35" x14ac:dyDescent="0.2"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</row>
    <row r="1035" spans="8:35" x14ac:dyDescent="0.2"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</row>
    <row r="1036" spans="8:35" x14ac:dyDescent="0.2"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</row>
    <row r="1037" spans="8:35" x14ac:dyDescent="0.2"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</row>
    <row r="1038" spans="8:35" x14ac:dyDescent="0.2"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</row>
    <row r="1039" spans="8:35" x14ac:dyDescent="0.2"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</row>
    <row r="1040" spans="8:35" x14ac:dyDescent="0.2"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</row>
    <row r="1041" spans="8:35" x14ac:dyDescent="0.2"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</row>
    <row r="1042" spans="8:35" x14ac:dyDescent="0.2"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</row>
    <row r="1043" spans="8:35" x14ac:dyDescent="0.2"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</row>
    <row r="1044" spans="8:35" x14ac:dyDescent="0.2"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</row>
    <row r="1045" spans="8:35" x14ac:dyDescent="0.2"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</row>
    <row r="1046" spans="8:35" x14ac:dyDescent="0.2"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</row>
    <row r="1047" spans="8:35" x14ac:dyDescent="0.2"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</row>
    <row r="1048" spans="8:35" x14ac:dyDescent="0.2"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</row>
    <row r="1049" spans="8:35" x14ac:dyDescent="0.2"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</row>
    <row r="1050" spans="8:35" x14ac:dyDescent="0.2"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</row>
    <row r="1051" spans="8:35" x14ac:dyDescent="0.2"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</row>
    <row r="1052" spans="8:35" x14ac:dyDescent="0.2"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</row>
    <row r="1053" spans="8:35" x14ac:dyDescent="0.2"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</row>
    <row r="1054" spans="8:35" x14ac:dyDescent="0.2"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</row>
    <row r="1055" spans="8:35" x14ac:dyDescent="0.2"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</row>
    <row r="1056" spans="8:35" x14ac:dyDescent="0.2"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</row>
    <row r="1057" spans="8:35" x14ac:dyDescent="0.2"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</row>
    <row r="1058" spans="8:35" x14ac:dyDescent="0.2"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</row>
    <row r="1059" spans="8:35" x14ac:dyDescent="0.2"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</row>
    <row r="1060" spans="8:35" x14ac:dyDescent="0.2"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</row>
    <row r="1061" spans="8:35" x14ac:dyDescent="0.2"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</row>
    <row r="1062" spans="8:35" x14ac:dyDescent="0.2"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</row>
    <row r="1063" spans="8:35" x14ac:dyDescent="0.2"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</row>
    <row r="1064" spans="8:35" x14ac:dyDescent="0.2"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</row>
    <row r="1065" spans="8:35" x14ac:dyDescent="0.2"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</row>
    <row r="1066" spans="8:35" x14ac:dyDescent="0.2"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</row>
    <row r="1067" spans="8:35" x14ac:dyDescent="0.2"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</row>
    <row r="1068" spans="8:35" x14ac:dyDescent="0.2"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</row>
    <row r="1069" spans="8:35" x14ac:dyDescent="0.2"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</row>
    <row r="1070" spans="8:35" x14ac:dyDescent="0.2"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</row>
    <row r="1071" spans="8:35" x14ac:dyDescent="0.2"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</row>
    <row r="1072" spans="8:35" x14ac:dyDescent="0.2"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</row>
    <row r="1073" spans="8:35" x14ac:dyDescent="0.2"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</row>
    <row r="1074" spans="8:35" x14ac:dyDescent="0.2"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</row>
    <row r="1075" spans="8:35" x14ac:dyDescent="0.2"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</row>
    <row r="1076" spans="8:35" x14ac:dyDescent="0.2"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</row>
    <row r="1077" spans="8:35" x14ac:dyDescent="0.2"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</row>
    <row r="1078" spans="8:35" x14ac:dyDescent="0.2"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</row>
    <row r="1079" spans="8:35" x14ac:dyDescent="0.2"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</row>
    <row r="1080" spans="8:35" x14ac:dyDescent="0.2"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</row>
    <row r="1081" spans="8:35" x14ac:dyDescent="0.2"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</row>
    <row r="1082" spans="8:35" x14ac:dyDescent="0.2"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</row>
    <row r="1083" spans="8:35" x14ac:dyDescent="0.2"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</row>
    <row r="1084" spans="8:35" x14ac:dyDescent="0.2"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</row>
    <row r="1085" spans="8:35" x14ac:dyDescent="0.2"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</row>
    <row r="1086" spans="8:35" x14ac:dyDescent="0.2"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</row>
    <row r="1087" spans="8:35" x14ac:dyDescent="0.2"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</row>
    <row r="1088" spans="8:35" x14ac:dyDescent="0.2"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</row>
    <row r="1089" spans="8:35" x14ac:dyDescent="0.2"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</row>
    <row r="1090" spans="8:35" x14ac:dyDescent="0.2"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</row>
    <row r="1091" spans="8:35" x14ac:dyDescent="0.2"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</row>
    <row r="1092" spans="8:35" x14ac:dyDescent="0.2"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</row>
    <row r="1093" spans="8:35" x14ac:dyDescent="0.2"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</row>
    <row r="1094" spans="8:35" x14ac:dyDescent="0.2"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</row>
    <row r="1095" spans="8:35" x14ac:dyDescent="0.2"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</row>
    <row r="1096" spans="8:35" x14ac:dyDescent="0.2"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</row>
    <row r="1097" spans="8:35" x14ac:dyDescent="0.2"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</row>
    <row r="1098" spans="8:35" x14ac:dyDescent="0.2"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</row>
    <row r="1099" spans="8:35" x14ac:dyDescent="0.2"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</row>
    <row r="1100" spans="8:35" x14ac:dyDescent="0.2"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</row>
    <row r="1101" spans="8:35" x14ac:dyDescent="0.2"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</row>
    <row r="1102" spans="8:35" x14ac:dyDescent="0.2"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</row>
    <row r="1103" spans="8:35" x14ac:dyDescent="0.2"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</row>
    <row r="1104" spans="8:35" x14ac:dyDescent="0.2"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</row>
    <row r="1105" spans="8:35" x14ac:dyDescent="0.2"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</row>
    <row r="1106" spans="8:35" x14ac:dyDescent="0.2"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</row>
    <row r="1107" spans="8:35" x14ac:dyDescent="0.2"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</row>
    <row r="1108" spans="8:35" x14ac:dyDescent="0.2"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</row>
    <row r="1109" spans="8:35" x14ac:dyDescent="0.2"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</row>
    <row r="1110" spans="8:35" x14ac:dyDescent="0.2"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</row>
    <row r="1111" spans="8:35" x14ac:dyDescent="0.2"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</row>
    <row r="1112" spans="8:35" x14ac:dyDescent="0.2"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</row>
    <row r="1113" spans="8:35" x14ac:dyDescent="0.2"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</row>
    <row r="1114" spans="8:35" x14ac:dyDescent="0.2"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</row>
    <row r="1115" spans="8:35" x14ac:dyDescent="0.2"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</row>
    <row r="1116" spans="8:35" x14ac:dyDescent="0.2"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</row>
    <row r="1117" spans="8:35" x14ac:dyDescent="0.2"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</row>
    <row r="1118" spans="8:35" x14ac:dyDescent="0.2"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</row>
    <row r="1119" spans="8:35" x14ac:dyDescent="0.2"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</row>
    <row r="1120" spans="8:35" x14ac:dyDescent="0.2"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</row>
    <row r="1121" spans="8:35" x14ac:dyDescent="0.2"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</row>
    <row r="1122" spans="8:35" x14ac:dyDescent="0.2"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</row>
    <row r="1123" spans="8:35" x14ac:dyDescent="0.2"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</row>
    <row r="1124" spans="8:35" x14ac:dyDescent="0.2"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</row>
    <row r="1125" spans="8:35" x14ac:dyDescent="0.2"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</row>
    <row r="1126" spans="8:35" x14ac:dyDescent="0.2"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</row>
    <row r="1127" spans="8:35" x14ac:dyDescent="0.2"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</row>
    <row r="1128" spans="8:35" x14ac:dyDescent="0.2"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</row>
    <row r="1129" spans="8:35" x14ac:dyDescent="0.2"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</row>
    <row r="1130" spans="8:35" x14ac:dyDescent="0.2"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</row>
    <row r="1131" spans="8:35" x14ac:dyDescent="0.2"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</row>
    <row r="1132" spans="8:35" x14ac:dyDescent="0.2"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</row>
    <row r="1133" spans="8:35" x14ac:dyDescent="0.2"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</row>
    <row r="1134" spans="8:35" x14ac:dyDescent="0.2"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</row>
    <row r="1135" spans="8:35" x14ac:dyDescent="0.2"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</row>
    <row r="1136" spans="8:35" x14ac:dyDescent="0.2"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</row>
    <row r="1137" spans="8:35" x14ac:dyDescent="0.2"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</row>
    <row r="1138" spans="8:35" x14ac:dyDescent="0.2"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</row>
    <row r="1139" spans="8:35" x14ac:dyDescent="0.2"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</row>
    <row r="1140" spans="8:35" x14ac:dyDescent="0.2"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</row>
    <row r="1141" spans="8:35" x14ac:dyDescent="0.2"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</row>
    <row r="1142" spans="8:35" x14ac:dyDescent="0.2"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</row>
    <row r="1143" spans="8:35" x14ac:dyDescent="0.2"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</row>
    <row r="1144" spans="8:35" x14ac:dyDescent="0.2"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</row>
    <row r="1145" spans="8:35" x14ac:dyDescent="0.2"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</row>
    <row r="1146" spans="8:35" x14ac:dyDescent="0.2"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</row>
    <row r="1147" spans="8:35" x14ac:dyDescent="0.2"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</row>
    <row r="1148" spans="8:35" x14ac:dyDescent="0.2"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</row>
    <row r="1149" spans="8:35" x14ac:dyDescent="0.2"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</row>
    <row r="1150" spans="8:35" x14ac:dyDescent="0.2"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</row>
    <row r="1151" spans="8:35" x14ac:dyDescent="0.2"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</row>
    <row r="1152" spans="8:35" x14ac:dyDescent="0.2"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</row>
    <row r="1153" spans="8:35" x14ac:dyDescent="0.2"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</row>
    <row r="1154" spans="8:35" x14ac:dyDescent="0.2"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</row>
    <row r="1155" spans="8:35" x14ac:dyDescent="0.2"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</row>
    <row r="1156" spans="8:35" x14ac:dyDescent="0.2"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</row>
    <row r="1157" spans="8:35" x14ac:dyDescent="0.2"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</row>
    <row r="1158" spans="8:35" x14ac:dyDescent="0.2"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</row>
    <row r="1159" spans="8:35" x14ac:dyDescent="0.2"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</row>
    <row r="1160" spans="8:35" x14ac:dyDescent="0.2"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</row>
    <row r="1161" spans="8:35" x14ac:dyDescent="0.2"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</row>
    <row r="1162" spans="8:35" x14ac:dyDescent="0.2"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8:35" x14ac:dyDescent="0.2"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</row>
    <row r="1164" spans="8:35" x14ac:dyDescent="0.2"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</row>
    <row r="1165" spans="8:35" x14ac:dyDescent="0.2"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</row>
    <row r="1166" spans="8:35" x14ac:dyDescent="0.2"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</row>
    <row r="1167" spans="8:35" x14ac:dyDescent="0.2"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</row>
    <row r="1168" spans="8:35" x14ac:dyDescent="0.2"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</row>
    <row r="1169" spans="8:35" x14ac:dyDescent="0.2"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</row>
    <row r="1170" spans="8:35" x14ac:dyDescent="0.2"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</row>
    <row r="1171" spans="8:35" x14ac:dyDescent="0.2"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</row>
    <row r="1172" spans="8:35" x14ac:dyDescent="0.2"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</row>
    <row r="1173" spans="8:35" x14ac:dyDescent="0.2"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</row>
    <row r="1174" spans="8:35" x14ac:dyDescent="0.2"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</row>
    <row r="1175" spans="8:35" x14ac:dyDescent="0.2"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</row>
    <row r="1176" spans="8:35" x14ac:dyDescent="0.2"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</row>
    <row r="1177" spans="8:35" x14ac:dyDescent="0.2"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</row>
    <row r="1178" spans="8:35" x14ac:dyDescent="0.2"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</row>
    <row r="1179" spans="8:35" x14ac:dyDescent="0.2"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</row>
    <row r="1180" spans="8:35" x14ac:dyDescent="0.2"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</row>
    <row r="1181" spans="8:35" x14ac:dyDescent="0.2"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</row>
    <row r="1182" spans="8:35" x14ac:dyDescent="0.2"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</row>
    <row r="1183" spans="8:35" x14ac:dyDescent="0.2"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</row>
    <row r="1184" spans="8:35" x14ac:dyDescent="0.2"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</row>
    <row r="1185" spans="8:35" x14ac:dyDescent="0.2"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</row>
    <row r="1186" spans="8:35" x14ac:dyDescent="0.2"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</row>
    <row r="1187" spans="8:35" x14ac:dyDescent="0.2"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</row>
    <row r="1188" spans="8:35" x14ac:dyDescent="0.2"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</row>
    <row r="1189" spans="8:35" x14ac:dyDescent="0.2"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</row>
    <row r="1190" spans="8:35" x14ac:dyDescent="0.2"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</row>
    <row r="1191" spans="8:35" x14ac:dyDescent="0.2"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</row>
    <row r="1192" spans="8:35" x14ac:dyDescent="0.2"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</row>
    <row r="1193" spans="8:35" x14ac:dyDescent="0.2"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</row>
    <row r="1194" spans="8:35" x14ac:dyDescent="0.2"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</row>
    <row r="1195" spans="8:35" x14ac:dyDescent="0.2"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</row>
    <row r="1196" spans="8:35" x14ac:dyDescent="0.2"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</row>
    <row r="1197" spans="8:35" x14ac:dyDescent="0.2"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</row>
    <row r="1198" spans="8:35" x14ac:dyDescent="0.2"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</row>
    <row r="1199" spans="8:35" x14ac:dyDescent="0.2"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</row>
    <row r="1200" spans="8:35" x14ac:dyDescent="0.2"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</row>
    <row r="1201" spans="8:35" x14ac:dyDescent="0.2"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</row>
    <row r="1202" spans="8:35" x14ac:dyDescent="0.2"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</row>
    <row r="1203" spans="8:35" x14ac:dyDescent="0.2"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</row>
    <row r="1204" spans="8:35" x14ac:dyDescent="0.2"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</row>
    <row r="1205" spans="8:35" x14ac:dyDescent="0.2"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</row>
    <row r="1206" spans="8:35" x14ac:dyDescent="0.2"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</row>
    <row r="1207" spans="8:35" x14ac:dyDescent="0.2"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</row>
    <row r="1208" spans="8:35" x14ac:dyDescent="0.2"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</row>
    <row r="1209" spans="8:35" x14ac:dyDescent="0.2"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</row>
    <row r="1210" spans="8:35" x14ac:dyDescent="0.2"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</row>
    <row r="1211" spans="8:35" x14ac:dyDescent="0.2"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</row>
    <row r="1212" spans="8:35" x14ac:dyDescent="0.2"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</row>
    <row r="1213" spans="8:35" x14ac:dyDescent="0.2"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</row>
    <row r="1214" spans="8:35" x14ac:dyDescent="0.2"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</row>
    <row r="1215" spans="8:35" x14ac:dyDescent="0.2"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</row>
    <row r="1216" spans="8:35" x14ac:dyDescent="0.2"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</row>
    <row r="1217" spans="8:35" x14ac:dyDescent="0.2"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</row>
    <row r="1218" spans="8:35" x14ac:dyDescent="0.2"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</row>
    <row r="1219" spans="8:35" x14ac:dyDescent="0.2"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</row>
    <row r="1220" spans="8:35" x14ac:dyDescent="0.2"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</row>
    <row r="1221" spans="8:35" x14ac:dyDescent="0.2"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</row>
    <row r="1222" spans="8:35" x14ac:dyDescent="0.2"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</row>
    <row r="1223" spans="8:35" x14ac:dyDescent="0.2"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</row>
    <row r="1224" spans="8:35" x14ac:dyDescent="0.2"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</row>
    <row r="1225" spans="8:35" x14ac:dyDescent="0.2"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</row>
    <row r="1226" spans="8:35" x14ac:dyDescent="0.2"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</row>
    <row r="1227" spans="8:35" x14ac:dyDescent="0.2"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</row>
    <row r="1228" spans="8:35" x14ac:dyDescent="0.2"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</row>
    <row r="1229" spans="8:35" x14ac:dyDescent="0.2"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</row>
    <row r="1230" spans="8:35" x14ac:dyDescent="0.2"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</row>
    <row r="1231" spans="8:35" x14ac:dyDescent="0.2"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</row>
    <row r="1232" spans="8:35" x14ac:dyDescent="0.2"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</row>
    <row r="1233" spans="8:35" x14ac:dyDescent="0.2"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</row>
    <row r="1234" spans="8:35" x14ac:dyDescent="0.2"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</row>
    <row r="1235" spans="8:35" x14ac:dyDescent="0.2"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</row>
    <row r="1236" spans="8:35" x14ac:dyDescent="0.2"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</row>
    <row r="1237" spans="8:35" x14ac:dyDescent="0.2"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</row>
    <row r="1238" spans="8:35" x14ac:dyDescent="0.2"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</row>
    <row r="1239" spans="8:35" x14ac:dyDescent="0.2"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</row>
    <row r="1240" spans="8:35" x14ac:dyDescent="0.2"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</row>
    <row r="1241" spans="8:35" x14ac:dyDescent="0.2"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</row>
    <row r="1242" spans="8:35" x14ac:dyDescent="0.2"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</row>
    <row r="1243" spans="8:35" x14ac:dyDescent="0.2"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</row>
    <row r="1244" spans="8:35" x14ac:dyDescent="0.2"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</row>
    <row r="1245" spans="8:35" x14ac:dyDescent="0.2"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</row>
    <row r="1246" spans="8:35" x14ac:dyDescent="0.2"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</row>
    <row r="1247" spans="8:35" x14ac:dyDescent="0.2"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</row>
    <row r="1248" spans="8:35" x14ac:dyDescent="0.2"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</row>
    <row r="1249" spans="8:35" x14ac:dyDescent="0.2"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</row>
    <row r="1250" spans="8:35" x14ac:dyDescent="0.2"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</row>
    <row r="1251" spans="8:35" x14ac:dyDescent="0.2"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</row>
    <row r="1252" spans="8:35" x14ac:dyDescent="0.2"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</row>
    <row r="1253" spans="8:35" x14ac:dyDescent="0.2"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</row>
    <row r="1254" spans="8:35" x14ac:dyDescent="0.2"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</row>
    <row r="1255" spans="8:35" x14ac:dyDescent="0.2"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</row>
    <row r="1256" spans="8:35" x14ac:dyDescent="0.2"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</row>
    <row r="1257" spans="8:35" x14ac:dyDescent="0.2"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</row>
    <row r="1258" spans="8:35" x14ac:dyDescent="0.2"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</row>
    <row r="1259" spans="8:35" x14ac:dyDescent="0.2"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</row>
    <row r="1260" spans="8:35" x14ac:dyDescent="0.2"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</row>
    <row r="1261" spans="8:35" x14ac:dyDescent="0.2"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</row>
    <row r="1262" spans="8:35" x14ac:dyDescent="0.2"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</row>
    <row r="1263" spans="8:35" x14ac:dyDescent="0.2"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</row>
    <row r="1264" spans="8:35" x14ac:dyDescent="0.2"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</row>
    <row r="1265" spans="8:35" x14ac:dyDescent="0.2"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</row>
    <row r="1266" spans="8:35" x14ac:dyDescent="0.2"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</row>
    <row r="1267" spans="8:35" x14ac:dyDescent="0.2"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</row>
    <row r="1268" spans="8:35" x14ac:dyDescent="0.2"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</row>
    <row r="1269" spans="8:35" x14ac:dyDescent="0.2"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</row>
    <row r="1270" spans="8:35" x14ac:dyDescent="0.2"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</row>
    <row r="1271" spans="8:35" x14ac:dyDescent="0.2"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</row>
    <row r="1272" spans="8:35" x14ac:dyDescent="0.2"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</row>
    <row r="1273" spans="8:35" x14ac:dyDescent="0.2"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</row>
    <row r="1274" spans="8:35" x14ac:dyDescent="0.2"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</row>
    <row r="1275" spans="8:35" x14ac:dyDescent="0.2"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</row>
    <row r="1276" spans="8:35" x14ac:dyDescent="0.2"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</row>
    <row r="1277" spans="8:35" x14ac:dyDescent="0.2"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</row>
    <row r="1278" spans="8:35" x14ac:dyDescent="0.2"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</row>
    <row r="1279" spans="8:35" x14ac:dyDescent="0.2"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</row>
    <row r="1280" spans="8:35" x14ac:dyDescent="0.2"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</row>
    <row r="1281" spans="8:35" x14ac:dyDescent="0.2"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</row>
    <row r="1282" spans="8:35" x14ac:dyDescent="0.2"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</row>
    <row r="1283" spans="8:35" x14ac:dyDescent="0.2"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</row>
    <row r="1284" spans="8:35" x14ac:dyDescent="0.2"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</row>
    <row r="1285" spans="8:35" x14ac:dyDescent="0.2"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</row>
    <row r="1286" spans="8:35" x14ac:dyDescent="0.2"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</row>
    <row r="1287" spans="8:35" x14ac:dyDescent="0.2"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</row>
    <row r="1288" spans="8:35" x14ac:dyDescent="0.2"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</row>
    <row r="1289" spans="8:35" x14ac:dyDescent="0.2"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</row>
    <row r="1290" spans="8:35" x14ac:dyDescent="0.2"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</row>
    <row r="1291" spans="8:35" x14ac:dyDescent="0.2"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</row>
    <row r="1292" spans="8:35" x14ac:dyDescent="0.2"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</row>
    <row r="1293" spans="8:35" x14ac:dyDescent="0.2"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</row>
    <row r="1294" spans="8:35" x14ac:dyDescent="0.2"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</row>
    <row r="1295" spans="8:35" x14ac:dyDescent="0.2"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</row>
    <row r="1296" spans="8:35" x14ac:dyDescent="0.2"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</row>
    <row r="1297" spans="8:35" x14ac:dyDescent="0.2"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</row>
    <row r="1298" spans="8:35" x14ac:dyDescent="0.2"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</row>
    <row r="1299" spans="8:35" x14ac:dyDescent="0.2"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</row>
    <row r="1300" spans="8:35" x14ac:dyDescent="0.2"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</row>
    <row r="1301" spans="8:35" x14ac:dyDescent="0.2"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</row>
    <row r="1302" spans="8:35" x14ac:dyDescent="0.2"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</row>
    <row r="1303" spans="8:35" x14ac:dyDescent="0.2"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</row>
    <row r="1304" spans="8:35" x14ac:dyDescent="0.2"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</row>
    <row r="1305" spans="8:35" x14ac:dyDescent="0.2"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</row>
    <row r="1306" spans="8:35" x14ac:dyDescent="0.2"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</row>
    <row r="1307" spans="8:35" x14ac:dyDescent="0.2"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</row>
    <row r="1308" spans="8:35" x14ac:dyDescent="0.2"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</row>
    <row r="1309" spans="8:35" x14ac:dyDescent="0.2"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</row>
    <row r="1310" spans="8:35" x14ac:dyDescent="0.2"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</row>
    <row r="1311" spans="8:35" x14ac:dyDescent="0.2"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</row>
    <row r="1312" spans="8:35" x14ac:dyDescent="0.2"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</row>
    <row r="1313" spans="8:35" x14ac:dyDescent="0.2"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</row>
    <row r="1314" spans="8:35" x14ac:dyDescent="0.2"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</row>
    <row r="1315" spans="8:35" x14ac:dyDescent="0.2"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</row>
    <row r="1316" spans="8:35" x14ac:dyDescent="0.2"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</row>
    <row r="1317" spans="8:35" x14ac:dyDescent="0.2"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</row>
    <row r="1318" spans="8:35" x14ac:dyDescent="0.2"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</row>
    <row r="1319" spans="8:35" x14ac:dyDescent="0.2"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</row>
    <row r="1320" spans="8:35" x14ac:dyDescent="0.2"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</row>
    <row r="1321" spans="8:35" x14ac:dyDescent="0.2"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</row>
    <row r="1322" spans="8:35" x14ac:dyDescent="0.2"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</row>
    <row r="1323" spans="8:35" x14ac:dyDescent="0.2"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</row>
    <row r="1324" spans="8:35" x14ac:dyDescent="0.2"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</row>
    <row r="1325" spans="8:35" x14ac:dyDescent="0.2"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</row>
    <row r="1326" spans="8:35" x14ac:dyDescent="0.2"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</row>
    <row r="1327" spans="8:35" x14ac:dyDescent="0.2"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</row>
    <row r="1328" spans="8:35" x14ac:dyDescent="0.2"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</row>
    <row r="1329" spans="8:35" x14ac:dyDescent="0.2"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</row>
    <row r="1330" spans="8:35" x14ac:dyDescent="0.2"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</row>
    <row r="1331" spans="8:35" x14ac:dyDescent="0.2"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</row>
    <row r="1332" spans="8:35" x14ac:dyDescent="0.2"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</row>
    <row r="1333" spans="8:35" x14ac:dyDescent="0.2"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</row>
    <row r="1334" spans="8:35" x14ac:dyDescent="0.2"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</row>
    <row r="1335" spans="8:35" x14ac:dyDescent="0.2"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</row>
    <row r="1336" spans="8:35" x14ac:dyDescent="0.2"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</row>
    <row r="1337" spans="8:35" x14ac:dyDescent="0.2"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</row>
    <row r="1338" spans="8:35" x14ac:dyDescent="0.2"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</row>
    <row r="1339" spans="8:35" x14ac:dyDescent="0.2"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</row>
    <row r="1340" spans="8:35" x14ac:dyDescent="0.2"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</row>
    <row r="1341" spans="8:35" x14ac:dyDescent="0.2"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</row>
    <row r="1342" spans="8:35" x14ac:dyDescent="0.2"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</row>
    <row r="1343" spans="8:35" x14ac:dyDescent="0.2"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</row>
    <row r="1344" spans="8:35" x14ac:dyDescent="0.2"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</row>
    <row r="1345" spans="8:35" x14ac:dyDescent="0.2"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</row>
    <row r="1346" spans="8:35" x14ac:dyDescent="0.2"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</row>
    <row r="1347" spans="8:35" x14ac:dyDescent="0.2"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</row>
    <row r="1348" spans="8:35" x14ac:dyDescent="0.2"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</row>
    <row r="1349" spans="8:35" x14ac:dyDescent="0.2"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</row>
    <row r="1350" spans="8:35" x14ac:dyDescent="0.2"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</row>
    <row r="1351" spans="8:35" x14ac:dyDescent="0.2"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</row>
    <row r="1352" spans="8:35" x14ac:dyDescent="0.2"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</row>
    <row r="1353" spans="8:35" x14ac:dyDescent="0.2"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</row>
    <row r="1354" spans="8:35" x14ac:dyDescent="0.2"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</row>
    <row r="1355" spans="8:35" x14ac:dyDescent="0.2"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</row>
    <row r="1356" spans="8:35" x14ac:dyDescent="0.2"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</row>
    <row r="1357" spans="8:35" x14ac:dyDescent="0.2"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</row>
    <row r="1358" spans="8:35" x14ac:dyDescent="0.2"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</row>
    <row r="1359" spans="8:35" x14ac:dyDescent="0.2"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</row>
    <row r="1360" spans="8:35" x14ac:dyDescent="0.2"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</row>
    <row r="1361" spans="8:35" x14ac:dyDescent="0.2"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</row>
    <row r="1362" spans="8:35" x14ac:dyDescent="0.2"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</row>
    <row r="1363" spans="8:35" x14ac:dyDescent="0.2"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</row>
    <row r="1364" spans="8:35" x14ac:dyDescent="0.2"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</row>
    <row r="1365" spans="8:35" x14ac:dyDescent="0.2"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</row>
    <row r="1366" spans="8:35" x14ac:dyDescent="0.2"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</row>
    <row r="1367" spans="8:35" x14ac:dyDescent="0.2"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</row>
    <row r="1368" spans="8:35" x14ac:dyDescent="0.2"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</row>
    <row r="1369" spans="8:35" x14ac:dyDescent="0.2"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</row>
    <row r="1370" spans="8:35" x14ac:dyDescent="0.2"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</row>
    <row r="1371" spans="8:35" x14ac:dyDescent="0.2"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</row>
    <row r="1372" spans="8:35" x14ac:dyDescent="0.2"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</row>
    <row r="1373" spans="8:35" x14ac:dyDescent="0.2"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</row>
    <row r="1374" spans="8:35" x14ac:dyDescent="0.2"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</row>
    <row r="1375" spans="8:35" x14ac:dyDescent="0.2"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</row>
    <row r="1376" spans="8:35" x14ac:dyDescent="0.2"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</row>
    <row r="1377" spans="8:35" x14ac:dyDescent="0.2"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</row>
    <row r="1378" spans="8:35" x14ac:dyDescent="0.2"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</row>
    <row r="1379" spans="8:35" x14ac:dyDescent="0.2"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</row>
    <row r="1380" spans="8:35" x14ac:dyDescent="0.2"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</row>
    <row r="1381" spans="8:35" x14ac:dyDescent="0.2"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</row>
    <row r="1382" spans="8:35" x14ac:dyDescent="0.2"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</row>
    <row r="1383" spans="8:35" x14ac:dyDescent="0.2"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</row>
    <row r="1384" spans="8:35" x14ac:dyDescent="0.2"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</row>
    <row r="1385" spans="8:35" x14ac:dyDescent="0.2"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</row>
    <row r="1386" spans="8:35" x14ac:dyDescent="0.2"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</row>
    <row r="1387" spans="8:35" x14ac:dyDescent="0.2"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</row>
    <row r="1388" spans="8:35" x14ac:dyDescent="0.2"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</row>
    <row r="1389" spans="8:35" x14ac:dyDescent="0.2"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</row>
    <row r="1390" spans="8:35" x14ac:dyDescent="0.2"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</row>
    <row r="1391" spans="8:35" x14ac:dyDescent="0.2"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</row>
    <row r="1392" spans="8:35" x14ac:dyDescent="0.2"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</row>
    <row r="1393" spans="8:35" x14ac:dyDescent="0.2"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</row>
    <row r="1394" spans="8:35" x14ac:dyDescent="0.2"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</row>
    <row r="1395" spans="8:35" x14ac:dyDescent="0.2"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</row>
    <row r="1396" spans="8:35" x14ac:dyDescent="0.2"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</row>
    <row r="1397" spans="8:35" x14ac:dyDescent="0.2"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</row>
    <row r="1398" spans="8:35" x14ac:dyDescent="0.2"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</row>
    <row r="1399" spans="8:35" x14ac:dyDescent="0.2"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</row>
    <row r="1400" spans="8:35" x14ac:dyDescent="0.2"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</row>
    <row r="1401" spans="8:35" x14ac:dyDescent="0.2"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</row>
    <row r="1402" spans="8:35" x14ac:dyDescent="0.2"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</row>
    <row r="1403" spans="8:35" x14ac:dyDescent="0.2"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</row>
    <row r="1404" spans="8:35" x14ac:dyDescent="0.2"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</row>
    <row r="1405" spans="8:35" x14ac:dyDescent="0.2"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</row>
    <row r="1406" spans="8:35" x14ac:dyDescent="0.2"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</row>
    <row r="1407" spans="8:35" x14ac:dyDescent="0.2"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</row>
    <row r="1408" spans="8:35" x14ac:dyDescent="0.2"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</row>
    <row r="1409" spans="8:35" x14ac:dyDescent="0.2"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</row>
    <row r="1410" spans="8:35" x14ac:dyDescent="0.2"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</row>
    <row r="1411" spans="8:35" x14ac:dyDescent="0.2"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</row>
    <row r="1412" spans="8:35" x14ac:dyDescent="0.2"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</row>
    <row r="1413" spans="8:35" x14ac:dyDescent="0.2"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</row>
    <row r="1414" spans="8:35" x14ac:dyDescent="0.2"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</row>
    <row r="1415" spans="8:35" x14ac:dyDescent="0.2"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</row>
    <row r="1416" spans="8:35" x14ac:dyDescent="0.2"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</row>
    <row r="1417" spans="8:35" x14ac:dyDescent="0.2"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</row>
    <row r="1418" spans="8:35" x14ac:dyDescent="0.2"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</row>
    <row r="1419" spans="8:35" x14ac:dyDescent="0.2"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</row>
    <row r="1420" spans="8:35" x14ac:dyDescent="0.2"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</row>
    <row r="1421" spans="8:35" x14ac:dyDescent="0.2"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</row>
    <row r="1422" spans="8:35" x14ac:dyDescent="0.2"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</row>
    <row r="1423" spans="8:35" x14ac:dyDescent="0.2"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</row>
    <row r="1424" spans="8:35" x14ac:dyDescent="0.2"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</row>
    <row r="1425" spans="8:35" x14ac:dyDescent="0.2"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</row>
    <row r="1426" spans="8:35" x14ac:dyDescent="0.2"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</row>
    <row r="1427" spans="8:35" x14ac:dyDescent="0.2"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</row>
    <row r="1428" spans="8:35" x14ac:dyDescent="0.2"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</row>
    <row r="1429" spans="8:35" x14ac:dyDescent="0.2"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</row>
    <row r="1430" spans="8:35" x14ac:dyDescent="0.2"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</row>
    <row r="1431" spans="8:35" x14ac:dyDescent="0.2"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</row>
    <row r="1432" spans="8:35" x14ac:dyDescent="0.2"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</row>
    <row r="1433" spans="8:35" x14ac:dyDescent="0.2"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</row>
    <row r="1434" spans="8:35" x14ac:dyDescent="0.2"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</row>
    <row r="1435" spans="8:35" x14ac:dyDescent="0.2"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</row>
    <row r="1436" spans="8:35" x14ac:dyDescent="0.2"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</row>
    <row r="1437" spans="8:35" x14ac:dyDescent="0.2"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</row>
    <row r="1438" spans="8:35" x14ac:dyDescent="0.2"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</row>
    <row r="1439" spans="8:35" x14ac:dyDescent="0.2"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</row>
    <row r="1440" spans="8:35" x14ac:dyDescent="0.2"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</row>
    <row r="1441" spans="8:35" x14ac:dyDescent="0.2"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</row>
    <row r="1442" spans="8:35" x14ac:dyDescent="0.2"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</row>
    <row r="1443" spans="8:35" x14ac:dyDescent="0.2"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</row>
    <row r="1444" spans="8:35" x14ac:dyDescent="0.2"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</row>
    <row r="1445" spans="8:35" x14ac:dyDescent="0.2"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</row>
    <row r="1446" spans="8:35" x14ac:dyDescent="0.2"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</row>
    <row r="1447" spans="8:35" x14ac:dyDescent="0.2"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</row>
    <row r="1448" spans="8:35" x14ac:dyDescent="0.2"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</row>
    <row r="1449" spans="8:35" x14ac:dyDescent="0.2"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</row>
    <row r="1450" spans="8:35" x14ac:dyDescent="0.2"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</row>
    <row r="1451" spans="8:35" x14ac:dyDescent="0.2"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</row>
    <row r="1452" spans="8:35" x14ac:dyDescent="0.2"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</row>
    <row r="1453" spans="8:35" x14ac:dyDescent="0.2"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</row>
    <row r="1454" spans="8:35" x14ac:dyDescent="0.2"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</row>
    <row r="1455" spans="8:35" x14ac:dyDescent="0.2"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</row>
    <row r="1456" spans="8:35" x14ac:dyDescent="0.2"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</row>
    <row r="1457" spans="8:35" x14ac:dyDescent="0.2"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</row>
    <row r="1458" spans="8:35" x14ac:dyDescent="0.2"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</row>
    <row r="1459" spans="8:35" x14ac:dyDescent="0.2"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</row>
    <row r="1460" spans="8:35" x14ac:dyDescent="0.2"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</row>
    <row r="1461" spans="8:35" x14ac:dyDescent="0.2"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</row>
    <row r="1462" spans="8:35" x14ac:dyDescent="0.2"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</row>
    <row r="1463" spans="8:35" x14ac:dyDescent="0.2"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</row>
    <row r="1464" spans="8:35" x14ac:dyDescent="0.2"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</row>
    <row r="1465" spans="8:35" x14ac:dyDescent="0.2"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</row>
    <row r="1466" spans="8:35" x14ac:dyDescent="0.2"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</row>
    <row r="1467" spans="8:35" x14ac:dyDescent="0.2"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</row>
    <row r="1468" spans="8:35" x14ac:dyDescent="0.2"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</row>
    <row r="1469" spans="8:35" x14ac:dyDescent="0.2"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</row>
    <row r="1470" spans="8:35" x14ac:dyDescent="0.2"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</row>
    <row r="1471" spans="8:35" x14ac:dyDescent="0.2"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</row>
    <row r="1472" spans="8:35" x14ac:dyDescent="0.2"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</row>
    <row r="1473" spans="8:35" x14ac:dyDescent="0.2"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</row>
    <row r="1474" spans="8:35" x14ac:dyDescent="0.2"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</row>
    <row r="1475" spans="8:35" x14ac:dyDescent="0.2"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</row>
    <row r="1476" spans="8:35" x14ac:dyDescent="0.2"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</row>
    <row r="1477" spans="8:35" x14ac:dyDescent="0.2"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</row>
    <row r="1478" spans="8:35" x14ac:dyDescent="0.2"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</row>
    <row r="1479" spans="8:35" x14ac:dyDescent="0.2"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</row>
    <row r="1480" spans="8:35" x14ac:dyDescent="0.2"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</row>
    <row r="1481" spans="8:35" x14ac:dyDescent="0.2"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</row>
    <row r="1482" spans="8:35" x14ac:dyDescent="0.2"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</row>
    <row r="1483" spans="8:35" x14ac:dyDescent="0.2"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</row>
    <row r="1484" spans="8:35" x14ac:dyDescent="0.2"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</row>
    <row r="1485" spans="8:35" x14ac:dyDescent="0.2"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</row>
    <row r="1486" spans="8:35" x14ac:dyDescent="0.2"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</row>
    <row r="1487" spans="8:35" x14ac:dyDescent="0.2"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</row>
    <row r="1488" spans="8:35" x14ac:dyDescent="0.2"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</row>
    <row r="1489" spans="8:35" x14ac:dyDescent="0.2"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</row>
    <row r="1490" spans="8:35" x14ac:dyDescent="0.2"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</row>
    <row r="1491" spans="8:35" x14ac:dyDescent="0.2"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</row>
    <row r="1492" spans="8:35" x14ac:dyDescent="0.2"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</row>
    <row r="1493" spans="8:35" x14ac:dyDescent="0.2"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</row>
    <row r="1494" spans="8:35" x14ac:dyDescent="0.2"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</row>
    <row r="1495" spans="8:35" x14ac:dyDescent="0.2"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</row>
    <row r="1496" spans="8:35" x14ac:dyDescent="0.2"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</row>
    <row r="1497" spans="8:35" x14ac:dyDescent="0.2"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</row>
    <row r="1498" spans="8:35" x14ac:dyDescent="0.2"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</row>
    <row r="1499" spans="8:35" x14ac:dyDescent="0.2"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</row>
    <row r="1500" spans="8:35" x14ac:dyDescent="0.2"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</row>
    <row r="1501" spans="8:35" x14ac:dyDescent="0.2"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</row>
    <row r="1502" spans="8:35" x14ac:dyDescent="0.2"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</row>
    <row r="1503" spans="8:35" x14ac:dyDescent="0.2"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</row>
    <row r="1504" spans="8:35" x14ac:dyDescent="0.2"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</row>
    <row r="1505" spans="8:35" x14ac:dyDescent="0.2"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</row>
    <row r="1506" spans="8:35" x14ac:dyDescent="0.2"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</row>
    <row r="1507" spans="8:35" x14ac:dyDescent="0.2"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</row>
    <row r="1508" spans="8:35" x14ac:dyDescent="0.2"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</row>
    <row r="1509" spans="8:35" x14ac:dyDescent="0.2"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</row>
    <row r="1510" spans="8:35" x14ac:dyDescent="0.2"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</row>
    <row r="1511" spans="8:35" x14ac:dyDescent="0.2"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</row>
    <row r="1512" spans="8:35" x14ac:dyDescent="0.2"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</row>
    <row r="1513" spans="8:35" x14ac:dyDescent="0.2"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</row>
    <row r="1514" spans="8:35" x14ac:dyDescent="0.2"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</row>
    <row r="1515" spans="8:35" x14ac:dyDescent="0.2"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</row>
    <row r="1516" spans="8:35" x14ac:dyDescent="0.2"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</row>
    <row r="1517" spans="8:35" x14ac:dyDescent="0.2"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</row>
    <row r="1518" spans="8:35" x14ac:dyDescent="0.2"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</row>
    <row r="1519" spans="8:35" x14ac:dyDescent="0.2"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</row>
    <row r="1520" spans="8:35" x14ac:dyDescent="0.2"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</row>
    <row r="1521" spans="8:35" x14ac:dyDescent="0.2"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</row>
    <row r="1522" spans="8:35" x14ac:dyDescent="0.2"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</row>
    <row r="1523" spans="8:35" x14ac:dyDescent="0.2"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</row>
    <row r="1524" spans="8:35" x14ac:dyDescent="0.2"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</row>
    <row r="1525" spans="8:35" x14ac:dyDescent="0.2"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</row>
    <row r="1526" spans="8:35" x14ac:dyDescent="0.2"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</row>
    <row r="1527" spans="8:35" x14ac:dyDescent="0.2"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</row>
    <row r="1528" spans="8:35" x14ac:dyDescent="0.2"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</row>
    <row r="1529" spans="8:35" x14ac:dyDescent="0.2"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</row>
    <row r="1530" spans="8:35" x14ac:dyDescent="0.2"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</row>
    <row r="1531" spans="8:35" x14ac:dyDescent="0.2"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</row>
    <row r="1532" spans="8:35" x14ac:dyDescent="0.2"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</row>
    <row r="1533" spans="8:35" x14ac:dyDescent="0.2"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</row>
    <row r="1534" spans="8:35" x14ac:dyDescent="0.2"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</row>
    <row r="1535" spans="8:35" x14ac:dyDescent="0.2"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</row>
    <row r="1536" spans="8:35" x14ac:dyDescent="0.2"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</row>
    <row r="1537" spans="8:35" x14ac:dyDescent="0.2"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</row>
    <row r="1538" spans="8:35" x14ac:dyDescent="0.2"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</row>
    <row r="1539" spans="8:35" x14ac:dyDescent="0.2"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</row>
    <row r="1540" spans="8:35" x14ac:dyDescent="0.2"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</row>
    <row r="1541" spans="8:35" x14ac:dyDescent="0.2"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</row>
    <row r="1542" spans="8:35" x14ac:dyDescent="0.2"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</row>
    <row r="1543" spans="8:35" x14ac:dyDescent="0.2"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</row>
    <row r="1544" spans="8:35" x14ac:dyDescent="0.2"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</row>
    <row r="1545" spans="8:35" x14ac:dyDescent="0.2"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</row>
    <row r="1546" spans="8:35" x14ac:dyDescent="0.2"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</row>
    <row r="1547" spans="8:35" x14ac:dyDescent="0.2"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</row>
    <row r="1548" spans="8:35" x14ac:dyDescent="0.2"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</row>
    <row r="1549" spans="8:35" x14ac:dyDescent="0.2"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</row>
    <row r="1550" spans="8:35" x14ac:dyDescent="0.2"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</row>
    <row r="1551" spans="8:35" x14ac:dyDescent="0.2"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</row>
    <row r="1552" spans="8:35" x14ac:dyDescent="0.2"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</row>
    <row r="1553" spans="8:35" x14ac:dyDescent="0.2"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</row>
    <row r="1554" spans="8:35" x14ac:dyDescent="0.2"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</row>
    <row r="1555" spans="8:35" x14ac:dyDescent="0.2"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</row>
    <row r="1556" spans="8:35" x14ac:dyDescent="0.2"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</row>
    <row r="1557" spans="8:35" x14ac:dyDescent="0.2"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</row>
    <row r="1558" spans="8:35" x14ac:dyDescent="0.2"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</row>
    <row r="1559" spans="8:35" x14ac:dyDescent="0.2"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</row>
    <row r="1560" spans="8:35" x14ac:dyDescent="0.2"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</row>
    <row r="1561" spans="8:35" x14ac:dyDescent="0.2"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</row>
    <row r="1562" spans="8:35" x14ac:dyDescent="0.2"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</row>
    <row r="1563" spans="8:35" x14ac:dyDescent="0.2"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</row>
    <row r="1564" spans="8:35" x14ac:dyDescent="0.2"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</row>
    <row r="1565" spans="8:35" x14ac:dyDescent="0.2"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</row>
    <row r="1566" spans="8:35" x14ac:dyDescent="0.2"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</row>
    <row r="1567" spans="8:35" x14ac:dyDescent="0.2"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</row>
    <row r="1568" spans="8:35" x14ac:dyDescent="0.2"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</row>
    <row r="1569" spans="8:35" x14ac:dyDescent="0.2"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</row>
    <row r="1570" spans="8:35" x14ac:dyDescent="0.2"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</row>
    <row r="1571" spans="8:35" x14ac:dyDescent="0.2"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</row>
    <row r="1572" spans="8:35" x14ac:dyDescent="0.2"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</row>
    <row r="1573" spans="8:35" x14ac:dyDescent="0.2"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</row>
    <row r="1574" spans="8:35" x14ac:dyDescent="0.2"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</row>
    <row r="1575" spans="8:35" x14ac:dyDescent="0.2"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</row>
    <row r="1576" spans="8:35" x14ac:dyDescent="0.2"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</row>
    <row r="1577" spans="8:35" x14ac:dyDescent="0.2"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</row>
    <row r="1578" spans="8:35" x14ac:dyDescent="0.2"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</row>
    <row r="1579" spans="8:35" x14ac:dyDescent="0.2"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</row>
    <row r="1580" spans="8:35" x14ac:dyDescent="0.2"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</row>
    <row r="1581" spans="8:35" x14ac:dyDescent="0.2"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</row>
    <row r="1582" spans="8:35" x14ac:dyDescent="0.2"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</row>
    <row r="1583" spans="8:35" x14ac:dyDescent="0.2"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</row>
    <row r="1584" spans="8:35" x14ac:dyDescent="0.2"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</row>
    <row r="1585" spans="8:35" x14ac:dyDescent="0.2"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</row>
    <row r="1586" spans="8:35" x14ac:dyDescent="0.2"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</row>
    <row r="1587" spans="8:35" x14ac:dyDescent="0.2"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</row>
    <row r="1588" spans="8:35" x14ac:dyDescent="0.2"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</row>
    <row r="1589" spans="8:35" x14ac:dyDescent="0.2"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</row>
    <row r="1590" spans="8:35" x14ac:dyDescent="0.2"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</row>
    <row r="1591" spans="8:35" x14ac:dyDescent="0.2"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</row>
    <row r="1592" spans="8:35" x14ac:dyDescent="0.2"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</row>
    <row r="1593" spans="8:35" x14ac:dyDescent="0.2"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</row>
    <row r="1594" spans="8:35" x14ac:dyDescent="0.2"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</row>
    <row r="1595" spans="8:35" x14ac:dyDescent="0.2"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</row>
    <row r="1596" spans="8:35" x14ac:dyDescent="0.2"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</row>
    <row r="1597" spans="8:35" x14ac:dyDescent="0.2"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</row>
    <row r="1598" spans="8:35" x14ac:dyDescent="0.2"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</row>
    <row r="1599" spans="8:35" x14ac:dyDescent="0.2"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</row>
    <row r="1600" spans="8:35" x14ac:dyDescent="0.2"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</row>
    <row r="1601" spans="8:35" x14ac:dyDescent="0.2"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</row>
    <row r="1602" spans="8:35" x14ac:dyDescent="0.2"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</row>
    <row r="1603" spans="8:35" x14ac:dyDescent="0.2"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</row>
    <row r="1604" spans="8:35" x14ac:dyDescent="0.2"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</row>
    <row r="1605" spans="8:35" x14ac:dyDescent="0.2"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</row>
    <row r="1606" spans="8:35" x14ac:dyDescent="0.2"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</row>
    <row r="1607" spans="8:35" x14ac:dyDescent="0.2"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</row>
    <row r="1608" spans="8:35" x14ac:dyDescent="0.2"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</row>
    <row r="1609" spans="8:35" x14ac:dyDescent="0.2"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</row>
    <row r="1610" spans="8:35" x14ac:dyDescent="0.2"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</row>
    <row r="1611" spans="8:35" x14ac:dyDescent="0.2"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</row>
    <row r="1612" spans="8:35" x14ac:dyDescent="0.2"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</row>
    <row r="1613" spans="8:35" x14ac:dyDescent="0.2"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</row>
    <row r="1614" spans="8:35" x14ac:dyDescent="0.2"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</row>
    <row r="1615" spans="8:35" x14ac:dyDescent="0.2"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</row>
    <row r="1616" spans="8:35" x14ac:dyDescent="0.2"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</row>
    <row r="1617" spans="8:35" x14ac:dyDescent="0.2"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</row>
    <row r="1618" spans="8:35" x14ac:dyDescent="0.2"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</row>
    <row r="1619" spans="8:35" x14ac:dyDescent="0.2"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</row>
    <row r="1620" spans="8:35" x14ac:dyDescent="0.2"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</row>
    <row r="1621" spans="8:35" x14ac:dyDescent="0.2"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</row>
    <row r="1622" spans="8:35" x14ac:dyDescent="0.2"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</row>
    <row r="1623" spans="8:35" x14ac:dyDescent="0.2"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</row>
    <row r="1624" spans="8:35" x14ac:dyDescent="0.2"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</row>
    <row r="1625" spans="8:35" x14ac:dyDescent="0.2"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</row>
    <row r="1626" spans="8:35" x14ac:dyDescent="0.2"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</row>
    <row r="1627" spans="8:35" x14ac:dyDescent="0.2"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</row>
    <row r="1628" spans="8:35" x14ac:dyDescent="0.2"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</row>
    <row r="1629" spans="8:35" x14ac:dyDescent="0.2"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</row>
    <row r="1630" spans="8:35" x14ac:dyDescent="0.2"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</row>
    <row r="1631" spans="8:35" x14ac:dyDescent="0.2"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</row>
    <row r="1632" spans="8:35" x14ac:dyDescent="0.2"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</row>
    <row r="1633" spans="8:35" x14ac:dyDescent="0.2"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</row>
    <row r="1634" spans="8:35" x14ac:dyDescent="0.2"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</row>
    <row r="1635" spans="8:35" x14ac:dyDescent="0.2"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</row>
    <row r="1636" spans="8:35" x14ac:dyDescent="0.2"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</row>
    <row r="1637" spans="8:35" x14ac:dyDescent="0.2"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</row>
    <row r="1638" spans="8:35" x14ac:dyDescent="0.2"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</row>
    <row r="1639" spans="8:35" x14ac:dyDescent="0.2"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</row>
    <row r="1640" spans="8:35" x14ac:dyDescent="0.2"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</row>
    <row r="1641" spans="8:35" x14ac:dyDescent="0.2"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</row>
    <row r="1642" spans="8:35" x14ac:dyDescent="0.2"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</row>
    <row r="1643" spans="8:35" x14ac:dyDescent="0.2"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</row>
    <row r="1644" spans="8:35" x14ac:dyDescent="0.2"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</row>
    <row r="1645" spans="8:35" x14ac:dyDescent="0.2"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</row>
    <row r="1646" spans="8:35" x14ac:dyDescent="0.2"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</row>
    <row r="1647" spans="8:35" x14ac:dyDescent="0.2"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</row>
    <row r="1648" spans="8:35" x14ac:dyDescent="0.2"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</row>
    <row r="1649" spans="8:35" x14ac:dyDescent="0.2"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</row>
    <row r="1650" spans="8:35" x14ac:dyDescent="0.2"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</row>
    <row r="1651" spans="8:35" x14ac:dyDescent="0.2"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</row>
    <row r="1652" spans="8:35" x14ac:dyDescent="0.2"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</row>
    <row r="1653" spans="8:35" x14ac:dyDescent="0.2"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</row>
    <row r="1654" spans="8:35" x14ac:dyDescent="0.2"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</row>
    <row r="1655" spans="8:35" x14ac:dyDescent="0.2"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</row>
    <row r="1656" spans="8:35" x14ac:dyDescent="0.2"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</row>
    <row r="1657" spans="8:35" x14ac:dyDescent="0.2"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</row>
    <row r="1658" spans="8:35" x14ac:dyDescent="0.2"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</row>
    <row r="1659" spans="8:35" x14ac:dyDescent="0.2"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</row>
    <row r="1660" spans="8:35" x14ac:dyDescent="0.2"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</row>
    <row r="1661" spans="8:35" x14ac:dyDescent="0.2"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</row>
    <row r="1662" spans="8:35" x14ac:dyDescent="0.2"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</row>
    <row r="1663" spans="8:35" x14ac:dyDescent="0.2"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</row>
    <row r="1664" spans="8:35" x14ac:dyDescent="0.2"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</row>
    <row r="1665" spans="8:35" x14ac:dyDescent="0.2"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</row>
    <row r="1666" spans="8:35" x14ac:dyDescent="0.2"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</row>
    <row r="1667" spans="8:35" x14ac:dyDescent="0.2"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</row>
    <row r="1668" spans="8:35" x14ac:dyDescent="0.2"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</row>
    <row r="1669" spans="8:35" x14ac:dyDescent="0.2"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</row>
    <row r="1670" spans="8:35" x14ac:dyDescent="0.2"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</row>
    <row r="1671" spans="8:35" x14ac:dyDescent="0.2"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</row>
    <row r="1672" spans="8:35" x14ac:dyDescent="0.2"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</row>
    <row r="1673" spans="8:35" x14ac:dyDescent="0.2"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</row>
    <row r="1674" spans="8:35" x14ac:dyDescent="0.2"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</row>
    <row r="1675" spans="8:35" x14ac:dyDescent="0.2"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</row>
    <row r="1676" spans="8:35" x14ac:dyDescent="0.2"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</row>
    <row r="1677" spans="8:35" x14ac:dyDescent="0.2"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</row>
    <row r="1678" spans="8:35" x14ac:dyDescent="0.2"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</row>
    <row r="1679" spans="8:35" x14ac:dyDescent="0.2"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</row>
    <row r="1680" spans="8:35" x14ac:dyDescent="0.2"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</row>
    <row r="1681" spans="8:35" x14ac:dyDescent="0.2"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</row>
    <row r="1682" spans="8:35" x14ac:dyDescent="0.2"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</row>
    <row r="1683" spans="8:35" x14ac:dyDescent="0.2"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</row>
    <row r="1684" spans="8:35" x14ac:dyDescent="0.2"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</row>
    <row r="1685" spans="8:35" x14ac:dyDescent="0.2"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</row>
    <row r="1686" spans="8:35" x14ac:dyDescent="0.2"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</row>
    <row r="1687" spans="8:35" x14ac:dyDescent="0.2"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</row>
    <row r="1688" spans="8:35" x14ac:dyDescent="0.2"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</row>
    <row r="1689" spans="8:35" x14ac:dyDescent="0.2"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</row>
    <row r="1690" spans="8:35" x14ac:dyDescent="0.2"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</row>
    <row r="1691" spans="8:35" x14ac:dyDescent="0.2"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</row>
    <row r="1692" spans="8:35" x14ac:dyDescent="0.2"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</row>
    <row r="1693" spans="8:35" x14ac:dyDescent="0.2"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</row>
    <row r="1694" spans="8:35" x14ac:dyDescent="0.2"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</row>
    <row r="1695" spans="8:35" x14ac:dyDescent="0.2"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</row>
    <row r="1696" spans="8:35" x14ac:dyDescent="0.2"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</row>
    <row r="1697" spans="8:35" x14ac:dyDescent="0.2"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</row>
    <row r="1698" spans="8:35" x14ac:dyDescent="0.2"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</row>
    <row r="1699" spans="8:35" x14ac:dyDescent="0.2"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</row>
    <row r="1700" spans="8:35" x14ac:dyDescent="0.2"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</row>
    <row r="1701" spans="8:35" x14ac:dyDescent="0.2"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</row>
    <row r="1702" spans="8:35" x14ac:dyDescent="0.2"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</row>
    <row r="1703" spans="8:35" x14ac:dyDescent="0.2"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</row>
    <row r="1704" spans="8:35" x14ac:dyDescent="0.2"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</row>
    <row r="1705" spans="8:35" x14ac:dyDescent="0.2"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</row>
    <row r="1706" spans="8:35" x14ac:dyDescent="0.2"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</row>
    <row r="1707" spans="8:35" x14ac:dyDescent="0.2"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</row>
    <row r="1708" spans="8:35" x14ac:dyDescent="0.2"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</row>
    <row r="1709" spans="8:35" x14ac:dyDescent="0.2"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</row>
    <row r="1710" spans="8:35" x14ac:dyDescent="0.2"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</row>
    <row r="1711" spans="8:35" x14ac:dyDescent="0.2"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</row>
    <row r="1712" spans="8:35" x14ac:dyDescent="0.2"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</row>
    <row r="1713" spans="8:35" x14ac:dyDescent="0.2"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</row>
    <row r="1714" spans="8:35" x14ac:dyDescent="0.2"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</row>
    <row r="1715" spans="8:35" x14ac:dyDescent="0.2"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</row>
    <row r="1716" spans="8:35" x14ac:dyDescent="0.2"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</row>
    <row r="1717" spans="8:35" x14ac:dyDescent="0.2"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</row>
    <row r="1718" spans="8:35" x14ac:dyDescent="0.2"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</row>
    <row r="1719" spans="8:35" x14ac:dyDescent="0.2"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</row>
    <row r="1720" spans="8:35" x14ac:dyDescent="0.2"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</row>
    <row r="1721" spans="8:35" x14ac:dyDescent="0.2"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</row>
    <row r="1722" spans="8:35" x14ac:dyDescent="0.2"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</row>
    <row r="1723" spans="8:35" x14ac:dyDescent="0.2"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</row>
    <row r="1724" spans="8:35" x14ac:dyDescent="0.2"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</row>
    <row r="1725" spans="8:35" x14ac:dyDescent="0.2"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</row>
    <row r="1726" spans="8:35" x14ac:dyDescent="0.2"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</row>
    <row r="1727" spans="8:35" x14ac:dyDescent="0.2"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</row>
    <row r="1728" spans="8:35" x14ac:dyDescent="0.2"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</row>
    <row r="1729" spans="8:35" x14ac:dyDescent="0.2"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</row>
    <row r="1730" spans="8:35" x14ac:dyDescent="0.2"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</row>
    <row r="1731" spans="8:35" x14ac:dyDescent="0.2"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</row>
    <row r="1732" spans="8:35" x14ac:dyDescent="0.2"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</row>
    <row r="1733" spans="8:35" x14ac:dyDescent="0.2"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</row>
    <row r="1734" spans="8:35" x14ac:dyDescent="0.2"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</row>
    <row r="1735" spans="8:35" x14ac:dyDescent="0.2"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</row>
    <row r="1736" spans="8:35" x14ac:dyDescent="0.2"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</row>
    <row r="1737" spans="8:35" x14ac:dyDescent="0.2"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</row>
    <row r="1738" spans="8:35" x14ac:dyDescent="0.2"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</row>
    <row r="1739" spans="8:35" x14ac:dyDescent="0.2"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</row>
    <row r="1740" spans="8:35" x14ac:dyDescent="0.2"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</row>
    <row r="1741" spans="8:35" x14ac:dyDescent="0.2"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</row>
    <row r="1742" spans="8:35" x14ac:dyDescent="0.2"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</row>
    <row r="1743" spans="8:35" x14ac:dyDescent="0.2"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</row>
    <row r="1744" spans="8:35" x14ac:dyDescent="0.2"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</row>
    <row r="1745" spans="8:35" x14ac:dyDescent="0.2"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</row>
    <row r="1746" spans="8:35" x14ac:dyDescent="0.2"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</row>
    <row r="1747" spans="8:35" x14ac:dyDescent="0.2"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</row>
    <row r="1748" spans="8:35" x14ac:dyDescent="0.2"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</row>
    <row r="1749" spans="8:35" x14ac:dyDescent="0.2"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</row>
    <row r="1750" spans="8:35" x14ac:dyDescent="0.2"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</row>
    <row r="1751" spans="8:35" x14ac:dyDescent="0.2"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</row>
    <row r="1752" spans="8:35" x14ac:dyDescent="0.2"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</row>
    <row r="1753" spans="8:35" x14ac:dyDescent="0.2"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</row>
    <row r="1754" spans="8:35" x14ac:dyDescent="0.2"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</row>
    <row r="1755" spans="8:35" x14ac:dyDescent="0.2"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</row>
    <row r="1756" spans="8:35" x14ac:dyDescent="0.2"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</row>
    <row r="1757" spans="8:35" x14ac:dyDescent="0.2"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</row>
    <row r="1758" spans="8:35" x14ac:dyDescent="0.2"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</row>
    <row r="1759" spans="8:35" x14ac:dyDescent="0.2"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</row>
    <row r="1760" spans="8:35" x14ac:dyDescent="0.2"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</row>
    <row r="1761" spans="8:35" x14ac:dyDescent="0.2"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</row>
    <row r="1762" spans="8:35" x14ac:dyDescent="0.2"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</row>
    <row r="1763" spans="8:35" x14ac:dyDescent="0.2"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</row>
    <row r="1764" spans="8:35" x14ac:dyDescent="0.2"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</row>
    <row r="1765" spans="8:35" x14ac:dyDescent="0.2"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</row>
    <row r="1766" spans="8:35" x14ac:dyDescent="0.2"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</row>
    <row r="1767" spans="8:35" x14ac:dyDescent="0.2"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</row>
    <row r="1768" spans="8:35" x14ac:dyDescent="0.2"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</row>
    <row r="1769" spans="8:35" x14ac:dyDescent="0.2"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</row>
    <row r="1770" spans="8:35" x14ac:dyDescent="0.2"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</row>
    <row r="1771" spans="8:35" x14ac:dyDescent="0.2"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</row>
    <row r="1772" spans="8:35" x14ac:dyDescent="0.2"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</row>
    <row r="1773" spans="8:35" x14ac:dyDescent="0.2"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</row>
    <row r="1774" spans="8:35" x14ac:dyDescent="0.2"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</row>
    <row r="1775" spans="8:35" x14ac:dyDescent="0.2"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</row>
    <row r="1776" spans="8:35" x14ac:dyDescent="0.2"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</row>
    <row r="1777" spans="8:35" x14ac:dyDescent="0.2"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</row>
    <row r="1778" spans="8:35" x14ac:dyDescent="0.2"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</row>
    <row r="1779" spans="8:35" x14ac:dyDescent="0.2"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</row>
    <row r="1780" spans="8:35" x14ac:dyDescent="0.2"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</row>
    <row r="1781" spans="8:35" x14ac:dyDescent="0.2"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</row>
    <row r="1782" spans="8:35" x14ac:dyDescent="0.2"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</row>
    <row r="1783" spans="8:35" x14ac:dyDescent="0.2"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</row>
    <row r="1784" spans="8:35" x14ac:dyDescent="0.2"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</row>
    <row r="1785" spans="8:35" x14ac:dyDescent="0.2"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</row>
    <row r="1786" spans="8:35" x14ac:dyDescent="0.2"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</row>
    <row r="1787" spans="8:35" x14ac:dyDescent="0.2"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</row>
    <row r="1788" spans="8:35" x14ac:dyDescent="0.2"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</row>
    <row r="1789" spans="8:35" x14ac:dyDescent="0.2"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</row>
    <row r="1790" spans="8:35" x14ac:dyDescent="0.2"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</row>
    <row r="1791" spans="8:35" x14ac:dyDescent="0.2"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</row>
    <row r="1792" spans="8:35" x14ac:dyDescent="0.2"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</row>
    <row r="1793" spans="8:35" x14ac:dyDescent="0.2"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</row>
    <row r="1794" spans="8:35" x14ac:dyDescent="0.2"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</row>
    <row r="1795" spans="8:35" x14ac:dyDescent="0.2"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</row>
    <row r="1796" spans="8:35" x14ac:dyDescent="0.2"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</row>
    <row r="1797" spans="8:35" x14ac:dyDescent="0.2"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</row>
    <row r="1798" spans="8:35" x14ac:dyDescent="0.2"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</row>
    <row r="1799" spans="8:35" x14ac:dyDescent="0.2"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</row>
    <row r="1800" spans="8:35" x14ac:dyDescent="0.2"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</row>
    <row r="1801" spans="8:35" x14ac:dyDescent="0.2"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</row>
    <row r="1802" spans="8:35" x14ac:dyDescent="0.2"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</row>
    <row r="1803" spans="8:35" x14ac:dyDescent="0.2"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</row>
    <row r="1804" spans="8:35" x14ac:dyDescent="0.2"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</row>
    <row r="1805" spans="8:35" x14ac:dyDescent="0.2"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</row>
    <row r="1806" spans="8:35" x14ac:dyDescent="0.2"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</row>
    <row r="1807" spans="8:35" x14ac:dyDescent="0.2"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</row>
    <row r="1808" spans="8:35" x14ac:dyDescent="0.2"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</row>
    <row r="1809" spans="8:35" x14ac:dyDescent="0.2"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</row>
    <row r="1810" spans="8:35" x14ac:dyDescent="0.2"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</row>
    <row r="1811" spans="8:35" x14ac:dyDescent="0.2"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</row>
    <row r="1812" spans="8:35" x14ac:dyDescent="0.2"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</row>
    <row r="1813" spans="8:35" x14ac:dyDescent="0.2"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</row>
    <row r="1814" spans="8:35" x14ac:dyDescent="0.2"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</row>
    <row r="1815" spans="8:35" x14ac:dyDescent="0.2"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</row>
    <row r="1816" spans="8:35" x14ac:dyDescent="0.2"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</row>
    <row r="1817" spans="8:35" x14ac:dyDescent="0.2"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</row>
    <row r="1818" spans="8:35" x14ac:dyDescent="0.2"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</row>
    <row r="1819" spans="8:35" x14ac:dyDescent="0.2"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</row>
    <row r="1820" spans="8:35" x14ac:dyDescent="0.2"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</row>
    <row r="1821" spans="8:35" x14ac:dyDescent="0.2"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</row>
    <row r="1822" spans="8:35" x14ac:dyDescent="0.2"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</row>
    <row r="1823" spans="8:35" x14ac:dyDescent="0.2"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</row>
    <row r="1824" spans="8:35" x14ac:dyDescent="0.2"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</row>
    <row r="1825" spans="8:35" x14ac:dyDescent="0.2"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</row>
    <row r="1826" spans="8:35" x14ac:dyDescent="0.2"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</row>
    <row r="1827" spans="8:35" x14ac:dyDescent="0.2"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</row>
    <row r="1828" spans="8:35" x14ac:dyDescent="0.2"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</row>
    <row r="1829" spans="8:35" x14ac:dyDescent="0.2"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</row>
    <row r="1830" spans="8:35" x14ac:dyDescent="0.2"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</row>
    <row r="1831" spans="8:35" x14ac:dyDescent="0.2"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</row>
    <row r="1832" spans="8:35" x14ac:dyDescent="0.2"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</row>
    <row r="1833" spans="8:35" x14ac:dyDescent="0.2"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</row>
    <row r="1834" spans="8:35" x14ac:dyDescent="0.2"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</row>
    <row r="1835" spans="8:35" x14ac:dyDescent="0.2"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</row>
    <row r="1836" spans="8:35" x14ac:dyDescent="0.2"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</row>
    <row r="1837" spans="8:35" x14ac:dyDescent="0.2"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</row>
    <row r="1838" spans="8:35" x14ac:dyDescent="0.2"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</row>
    <row r="1839" spans="8:35" x14ac:dyDescent="0.2"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</row>
    <row r="1840" spans="8:35" x14ac:dyDescent="0.2"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</row>
    <row r="1841" spans="8:35" x14ac:dyDescent="0.2"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</row>
    <row r="1842" spans="8:35" x14ac:dyDescent="0.2"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</row>
    <row r="1843" spans="8:35" x14ac:dyDescent="0.2"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</row>
    <row r="1844" spans="8:35" x14ac:dyDescent="0.2"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</row>
    <row r="1845" spans="8:35" x14ac:dyDescent="0.2"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</row>
    <row r="1846" spans="8:35" x14ac:dyDescent="0.2"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</row>
    <row r="1847" spans="8:35" x14ac:dyDescent="0.2"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</row>
    <row r="1848" spans="8:35" x14ac:dyDescent="0.2"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</row>
    <row r="1849" spans="8:35" x14ac:dyDescent="0.2"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</row>
    <row r="1850" spans="8:35" x14ac:dyDescent="0.2"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</row>
    <row r="1851" spans="8:35" x14ac:dyDescent="0.2"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</row>
    <row r="1852" spans="8:35" x14ac:dyDescent="0.2"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</row>
    <row r="1853" spans="8:35" x14ac:dyDescent="0.2"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</row>
    <row r="1854" spans="8:35" x14ac:dyDescent="0.2"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</row>
    <row r="1855" spans="8:35" x14ac:dyDescent="0.2"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</row>
    <row r="1856" spans="8:35" x14ac:dyDescent="0.2"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</row>
    <row r="1857" spans="8:35" x14ac:dyDescent="0.2"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</row>
    <row r="1858" spans="8:35" x14ac:dyDescent="0.2"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</row>
    <row r="1859" spans="8:35" x14ac:dyDescent="0.2"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</row>
    <row r="1860" spans="8:35" x14ac:dyDescent="0.2"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</row>
    <row r="1861" spans="8:35" x14ac:dyDescent="0.2"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</row>
    <row r="1862" spans="8:35" x14ac:dyDescent="0.2"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</row>
    <row r="1863" spans="8:35" x14ac:dyDescent="0.2"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</row>
    <row r="1864" spans="8:35" x14ac:dyDescent="0.2"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</row>
    <row r="1865" spans="8:35" x14ac:dyDescent="0.2"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</row>
    <row r="1866" spans="8:35" x14ac:dyDescent="0.2"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</row>
    <row r="1867" spans="8:35" x14ac:dyDescent="0.2"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</row>
    <row r="1868" spans="8:35" x14ac:dyDescent="0.2"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</row>
    <row r="1869" spans="8:35" x14ac:dyDescent="0.2"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</row>
    <row r="1870" spans="8:35" x14ac:dyDescent="0.2"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</row>
    <row r="1871" spans="8:35" x14ac:dyDescent="0.2"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</row>
    <row r="1872" spans="8:35" x14ac:dyDescent="0.2"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</row>
    <row r="1873" spans="8:35" x14ac:dyDescent="0.2"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</row>
    <row r="1874" spans="8:35" x14ac:dyDescent="0.2"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</row>
    <row r="1875" spans="8:35" x14ac:dyDescent="0.2"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</row>
    <row r="1876" spans="8:35" x14ac:dyDescent="0.2"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</row>
    <row r="1877" spans="8:35" x14ac:dyDescent="0.2"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</row>
    <row r="1878" spans="8:35" x14ac:dyDescent="0.2"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</row>
    <row r="1879" spans="8:35" x14ac:dyDescent="0.2"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</row>
    <row r="1880" spans="8:35" x14ac:dyDescent="0.2"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</row>
    <row r="1881" spans="8:35" x14ac:dyDescent="0.2"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</row>
    <row r="1882" spans="8:35" x14ac:dyDescent="0.2"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</row>
    <row r="1883" spans="8:35" x14ac:dyDescent="0.2"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</row>
    <row r="1884" spans="8:35" x14ac:dyDescent="0.2"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</row>
    <row r="1885" spans="8:35" x14ac:dyDescent="0.2"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</row>
    <row r="1886" spans="8:35" x14ac:dyDescent="0.2"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</row>
    <row r="1887" spans="8:35" x14ac:dyDescent="0.2"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</row>
    <row r="1888" spans="8:35" x14ac:dyDescent="0.2"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</row>
    <row r="1889" spans="8:35" x14ac:dyDescent="0.2"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</row>
    <row r="1890" spans="8:35" x14ac:dyDescent="0.2"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</row>
    <row r="1891" spans="8:35" x14ac:dyDescent="0.2"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</row>
    <row r="1892" spans="8:35" x14ac:dyDescent="0.2"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</row>
    <row r="1893" spans="8:35" x14ac:dyDescent="0.2"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</row>
    <row r="1894" spans="8:35" x14ac:dyDescent="0.2"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</row>
    <row r="1895" spans="8:35" x14ac:dyDescent="0.2"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</row>
    <row r="1896" spans="8:35" x14ac:dyDescent="0.2"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</row>
    <row r="1897" spans="8:35" x14ac:dyDescent="0.2"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</row>
    <row r="1898" spans="8:35" x14ac:dyDescent="0.2"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</row>
    <row r="1899" spans="8:35" x14ac:dyDescent="0.2"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</row>
    <row r="1900" spans="8:35" x14ac:dyDescent="0.2"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</row>
    <row r="1901" spans="8:35" x14ac:dyDescent="0.2"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</row>
    <row r="1902" spans="8:35" x14ac:dyDescent="0.2"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</row>
    <row r="1903" spans="8:35" x14ac:dyDescent="0.2"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</row>
    <row r="1904" spans="8:35" x14ac:dyDescent="0.2"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</row>
    <row r="1905" spans="8:35" x14ac:dyDescent="0.2"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</row>
    <row r="1906" spans="8:35" x14ac:dyDescent="0.2"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</row>
    <row r="1907" spans="8:35" x14ac:dyDescent="0.2"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</row>
    <row r="1908" spans="8:35" x14ac:dyDescent="0.2"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</row>
    <row r="1909" spans="8:35" x14ac:dyDescent="0.2"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</row>
    <row r="1910" spans="8:35" x14ac:dyDescent="0.2"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</row>
    <row r="1911" spans="8:35" x14ac:dyDescent="0.2"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</row>
    <row r="1912" spans="8:35" x14ac:dyDescent="0.2"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</row>
    <row r="1913" spans="8:35" x14ac:dyDescent="0.2"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</row>
    <row r="1914" spans="8:35" x14ac:dyDescent="0.2"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</row>
    <row r="1915" spans="8:35" x14ac:dyDescent="0.2"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</row>
    <row r="1916" spans="8:35" x14ac:dyDescent="0.2"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</row>
    <row r="1917" spans="8:35" x14ac:dyDescent="0.2"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</row>
    <row r="1918" spans="8:35" x14ac:dyDescent="0.2"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</row>
    <row r="1919" spans="8:35" x14ac:dyDescent="0.2"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</row>
    <row r="1920" spans="8:35" x14ac:dyDescent="0.2"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</row>
    <row r="1921" spans="8:35" x14ac:dyDescent="0.2"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</row>
    <row r="1922" spans="8:35" x14ac:dyDescent="0.2"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</row>
    <row r="1923" spans="8:35" x14ac:dyDescent="0.2"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</row>
    <row r="1924" spans="8:35" x14ac:dyDescent="0.2"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</row>
    <row r="1925" spans="8:35" x14ac:dyDescent="0.2"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</row>
    <row r="1926" spans="8:35" x14ac:dyDescent="0.2"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</row>
    <row r="1927" spans="8:35" x14ac:dyDescent="0.2"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</row>
    <row r="1928" spans="8:35" x14ac:dyDescent="0.2"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</row>
    <row r="1929" spans="8:35" x14ac:dyDescent="0.2"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</row>
    <row r="1930" spans="8:35" x14ac:dyDescent="0.2"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</row>
    <row r="1931" spans="8:35" x14ac:dyDescent="0.2"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</row>
    <row r="1932" spans="8:35" x14ac:dyDescent="0.2"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</row>
    <row r="1933" spans="8:35" x14ac:dyDescent="0.2"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</row>
    <row r="1934" spans="8:35" x14ac:dyDescent="0.2"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</row>
    <row r="1935" spans="8:35" x14ac:dyDescent="0.2"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</row>
    <row r="1936" spans="8:35" x14ac:dyDescent="0.2"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</row>
    <row r="1937" spans="8:35" x14ac:dyDescent="0.2"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</row>
    <row r="1938" spans="8:35" x14ac:dyDescent="0.2"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</row>
    <row r="1939" spans="8:35" x14ac:dyDescent="0.2"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</row>
    <row r="1940" spans="8:35" x14ac:dyDescent="0.2"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</row>
    <row r="1941" spans="8:35" x14ac:dyDescent="0.2"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</row>
    <row r="1942" spans="8:35" x14ac:dyDescent="0.2"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</row>
    <row r="1943" spans="8:35" x14ac:dyDescent="0.2"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  <c r="AA1943" s="44"/>
      <c r="AB1943" s="44"/>
      <c r="AC1943" s="44"/>
      <c r="AD1943" s="44"/>
      <c r="AE1943" s="44"/>
      <c r="AF1943" s="44"/>
      <c r="AG1943" s="44"/>
      <c r="AH1943" s="44"/>
      <c r="AI1943" s="44"/>
    </row>
    <row r="1944" spans="8:35" x14ac:dyDescent="0.2"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  <c r="AA1944" s="44"/>
      <c r="AB1944" s="44"/>
      <c r="AC1944" s="44"/>
      <c r="AD1944" s="44"/>
      <c r="AE1944" s="44"/>
      <c r="AF1944" s="44"/>
      <c r="AG1944" s="44"/>
      <c r="AH1944" s="44"/>
      <c r="AI1944" s="44"/>
    </row>
    <row r="1945" spans="8:35" x14ac:dyDescent="0.2"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</row>
    <row r="1946" spans="8:35" x14ac:dyDescent="0.2"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</row>
    <row r="1947" spans="8:35" x14ac:dyDescent="0.2"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</row>
    <row r="1948" spans="8:35" x14ac:dyDescent="0.2"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  <c r="AA1948" s="44"/>
      <c r="AB1948" s="44"/>
      <c r="AC1948" s="44"/>
      <c r="AD1948" s="44"/>
      <c r="AE1948" s="44"/>
      <c r="AF1948" s="44"/>
      <c r="AG1948" s="44"/>
      <c r="AH1948" s="44"/>
      <c r="AI1948" s="44"/>
    </row>
    <row r="1949" spans="8:35" x14ac:dyDescent="0.2"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</row>
    <row r="1950" spans="8:35" x14ac:dyDescent="0.2"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</row>
    <row r="1951" spans="8:35" x14ac:dyDescent="0.2"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</row>
    <row r="1952" spans="8:35" x14ac:dyDescent="0.2"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  <c r="AA1952" s="44"/>
      <c r="AB1952" s="44"/>
      <c r="AC1952" s="44"/>
      <c r="AD1952" s="44"/>
      <c r="AE1952" s="44"/>
      <c r="AF1952" s="44"/>
      <c r="AG1952" s="44"/>
      <c r="AH1952" s="44"/>
      <c r="AI1952" s="44"/>
    </row>
    <row r="1953" spans="8:35" x14ac:dyDescent="0.2"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</row>
    <row r="1954" spans="8:35" x14ac:dyDescent="0.2"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</row>
    <row r="1955" spans="8:35" x14ac:dyDescent="0.2"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  <c r="AA1955" s="44"/>
      <c r="AB1955" s="44"/>
      <c r="AC1955" s="44"/>
      <c r="AD1955" s="44"/>
      <c r="AE1955" s="44"/>
      <c r="AF1955" s="44"/>
      <c r="AG1955" s="44"/>
      <c r="AH1955" s="44"/>
      <c r="AI1955" s="44"/>
    </row>
    <row r="1956" spans="8:35" x14ac:dyDescent="0.2"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</row>
    <row r="1957" spans="8:35" x14ac:dyDescent="0.2"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  <c r="AA1957" s="44"/>
      <c r="AB1957" s="44"/>
      <c r="AC1957" s="44"/>
      <c r="AD1957" s="44"/>
      <c r="AE1957" s="44"/>
      <c r="AF1957" s="44"/>
      <c r="AG1957" s="44"/>
      <c r="AH1957" s="44"/>
      <c r="AI1957" s="44"/>
    </row>
    <row r="1958" spans="8:35" x14ac:dyDescent="0.2"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</row>
    <row r="1959" spans="8:35" x14ac:dyDescent="0.2"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  <c r="AA1959" s="44"/>
      <c r="AB1959" s="44"/>
      <c r="AC1959" s="44"/>
      <c r="AD1959" s="44"/>
      <c r="AE1959" s="44"/>
      <c r="AF1959" s="44"/>
      <c r="AG1959" s="44"/>
      <c r="AH1959" s="44"/>
      <c r="AI1959" s="44"/>
    </row>
    <row r="1960" spans="8:35" x14ac:dyDescent="0.2"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</row>
    <row r="1961" spans="8:35" x14ac:dyDescent="0.2"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  <c r="AA1961" s="44"/>
      <c r="AB1961" s="44"/>
      <c r="AC1961" s="44"/>
      <c r="AD1961" s="44"/>
      <c r="AE1961" s="44"/>
      <c r="AF1961" s="44"/>
      <c r="AG1961" s="44"/>
      <c r="AH1961" s="44"/>
      <c r="AI1961" s="44"/>
    </row>
    <row r="1962" spans="8:35" x14ac:dyDescent="0.2"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</row>
    <row r="1963" spans="8:35" x14ac:dyDescent="0.2"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  <c r="AA1963" s="44"/>
      <c r="AB1963" s="44"/>
      <c r="AC1963" s="44"/>
      <c r="AD1963" s="44"/>
      <c r="AE1963" s="44"/>
      <c r="AF1963" s="44"/>
      <c r="AG1963" s="44"/>
      <c r="AH1963" s="44"/>
      <c r="AI1963" s="44"/>
    </row>
    <row r="1964" spans="8:35" x14ac:dyDescent="0.2"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</row>
    <row r="1965" spans="8:35" x14ac:dyDescent="0.2"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</row>
    <row r="1966" spans="8:35" x14ac:dyDescent="0.2"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</row>
    <row r="1967" spans="8:35" x14ac:dyDescent="0.2"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</row>
    <row r="1968" spans="8:35" x14ac:dyDescent="0.2"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</row>
    <row r="1969" spans="8:35" x14ac:dyDescent="0.2"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  <c r="AA1969" s="44"/>
      <c r="AB1969" s="44"/>
      <c r="AC1969" s="44"/>
      <c r="AD1969" s="44"/>
      <c r="AE1969" s="44"/>
      <c r="AF1969" s="44"/>
      <c r="AG1969" s="44"/>
      <c r="AH1969" s="44"/>
      <c r="AI1969" s="44"/>
    </row>
    <row r="1970" spans="8:35" x14ac:dyDescent="0.2"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</row>
    <row r="1971" spans="8:35" x14ac:dyDescent="0.2"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  <c r="AA1971" s="44"/>
      <c r="AB1971" s="44"/>
      <c r="AC1971" s="44"/>
      <c r="AD1971" s="44"/>
      <c r="AE1971" s="44"/>
      <c r="AF1971" s="44"/>
      <c r="AG1971" s="44"/>
      <c r="AH1971" s="44"/>
      <c r="AI1971" s="44"/>
    </row>
    <row r="1972" spans="8:35" x14ac:dyDescent="0.2"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</row>
    <row r="1973" spans="8:35" x14ac:dyDescent="0.2"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  <c r="AA1973" s="44"/>
      <c r="AB1973" s="44"/>
      <c r="AC1973" s="44"/>
      <c r="AD1973" s="44"/>
      <c r="AE1973" s="44"/>
      <c r="AF1973" s="44"/>
      <c r="AG1973" s="44"/>
      <c r="AH1973" s="44"/>
      <c r="AI1973" s="44"/>
    </row>
    <row r="1974" spans="8:35" x14ac:dyDescent="0.2"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</row>
    <row r="1975" spans="8:35" x14ac:dyDescent="0.2"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  <c r="AA1975" s="44"/>
      <c r="AB1975" s="44"/>
      <c r="AC1975" s="44"/>
      <c r="AD1975" s="44"/>
      <c r="AE1975" s="44"/>
      <c r="AF1975" s="44"/>
      <c r="AG1975" s="44"/>
      <c r="AH1975" s="44"/>
      <c r="AI1975" s="44"/>
    </row>
    <row r="1976" spans="8:35" x14ac:dyDescent="0.2"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</row>
    <row r="1977" spans="8:35" x14ac:dyDescent="0.2"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  <c r="AA1977" s="44"/>
      <c r="AB1977" s="44"/>
      <c r="AC1977" s="44"/>
      <c r="AD1977" s="44"/>
      <c r="AE1977" s="44"/>
      <c r="AF1977" s="44"/>
      <c r="AG1977" s="44"/>
      <c r="AH1977" s="44"/>
      <c r="AI1977" s="44"/>
    </row>
    <row r="1978" spans="8:35" x14ac:dyDescent="0.2"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</row>
    <row r="1979" spans="8:35" x14ac:dyDescent="0.2"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  <c r="AA1979" s="44"/>
      <c r="AB1979" s="44"/>
      <c r="AC1979" s="44"/>
      <c r="AD1979" s="44"/>
      <c r="AE1979" s="44"/>
      <c r="AF1979" s="44"/>
      <c r="AG1979" s="44"/>
      <c r="AH1979" s="44"/>
      <c r="AI1979" s="44"/>
    </row>
    <row r="1980" spans="8:35" x14ac:dyDescent="0.2"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</row>
    <row r="1981" spans="8:35" x14ac:dyDescent="0.2"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  <c r="AA1981" s="44"/>
      <c r="AB1981" s="44"/>
      <c r="AC1981" s="44"/>
      <c r="AD1981" s="44"/>
      <c r="AE1981" s="44"/>
      <c r="AF1981" s="44"/>
      <c r="AG1981" s="44"/>
      <c r="AH1981" s="44"/>
      <c r="AI1981" s="44"/>
    </row>
    <row r="1982" spans="8:35" x14ac:dyDescent="0.2"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</row>
    <row r="1983" spans="8:35" x14ac:dyDescent="0.2"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  <c r="AA1983" s="44"/>
      <c r="AB1983" s="44"/>
      <c r="AC1983" s="44"/>
      <c r="AD1983" s="44"/>
      <c r="AE1983" s="44"/>
      <c r="AF1983" s="44"/>
      <c r="AG1983" s="44"/>
      <c r="AH1983" s="44"/>
      <c r="AI1983" s="44"/>
    </row>
    <row r="1984" spans="8:35" x14ac:dyDescent="0.2"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  <c r="AA1984" s="44"/>
      <c r="AB1984" s="44"/>
      <c r="AC1984" s="44"/>
      <c r="AD1984" s="44"/>
      <c r="AE1984" s="44"/>
      <c r="AF1984" s="44"/>
      <c r="AG1984" s="44"/>
      <c r="AH1984" s="44"/>
      <c r="AI1984" s="44"/>
    </row>
    <row r="1985" spans="8:35" x14ac:dyDescent="0.2"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</row>
    <row r="1986" spans="8:35" x14ac:dyDescent="0.2"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44"/>
      <c r="AC1986" s="44"/>
      <c r="AD1986" s="44"/>
      <c r="AE1986" s="44"/>
      <c r="AF1986" s="44"/>
      <c r="AG1986" s="44"/>
      <c r="AH1986" s="44"/>
      <c r="AI1986" s="44"/>
    </row>
    <row r="1987" spans="8:35" x14ac:dyDescent="0.2"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</row>
    <row r="1988" spans="8:35" x14ac:dyDescent="0.2"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  <c r="AA1988" s="44"/>
      <c r="AB1988" s="44"/>
      <c r="AC1988" s="44"/>
      <c r="AD1988" s="44"/>
      <c r="AE1988" s="44"/>
      <c r="AF1988" s="44"/>
      <c r="AG1988" s="44"/>
      <c r="AH1988" s="44"/>
      <c r="AI1988" s="44"/>
    </row>
    <row r="1989" spans="8:35" x14ac:dyDescent="0.2"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</row>
    <row r="1990" spans="8:35" x14ac:dyDescent="0.2"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  <c r="AA1990" s="44"/>
      <c r="AB1990" s="44"/>
      <c r="AC1990" s="44"/>
      <c r="AD1990" s="44"/>
      <c r="AE1990" s="44"/>
      <c r="AF1990" s="44"/>
      <c r="AG1990" s="44"/>
      <c r="AH1990" s="44"/>
      <c r="AI1990" s="44"/>
    </row>
    <row r="1991" spans="8:35" x14ac:dyDescent="0.2"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</row>
    <row r="1992" spans="8:35" x14ac:dyDescent="0.2"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  <c r="AA1992" s="44"/>
      <c r="AB1992" s="44"/>
      <c r="AC1992" s="44"/>
      <c r="AD1992" s="44"/>
      <c r="AE1992" s="44"/>
      <c r="AF1992" s="44"/>
      <c r="AG1992" s="44"/>
      <c r="AH1992" s="44"/>
      <c r="AI1992" s="44"/>
    </row>
    <row r="1993" spans="8:35" x14ac:dyDescent="0.2"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</row>
    <row r="1994" spans="8:35" x14ac:dyDescent="0.2"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</row>
    <row r="1995" spans="8:35" x14ac:dyDescent="0.2"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</row>
    <row r="1996" spans="8:35" x14ac:dyDescent="0.2"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</row>
    <row r="1997" spans="8:35" x14ac:dyDescent="0.2"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</row>
    <row r="1998" spans="8:35" x14ac:dyDescent="0.2"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</row>
    <row r="1999" spans="8:35" x14ac:dyDescent="0.2"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</row>
    <row r="2000" spans="8:35" x14ac:dyDescent="0.2"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</row>
    <row r="2001" spans="8:35" x14ac:dyDescent="0.2"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</row>
    <row r="2002" spans="8:35" x14ac:dyDescent="0.2"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  <c r="AA2002" s="44"/>
      <c r="AB2002" s="44"/>
      <c r="AC2002" s="44"/>
      <c r="AD2002" s="44"/>
      <c r="AE2002" s="44"/>
      <c r="AF2002" s="44"/>
      <c r="AG2002" s="44"/>
      <c r="AH2002" s="44"/>
      <c r="AI2002" s="44"/>
    </row>
    <row r="2003" spans="8:35" x14ac:dyDescent="0.2"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</row>
    <row r="2004" spans="8:35" x14ac:dyDescent="0.2"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  <c r="AA2004" s="44"/>
      <c r="AB2004" s="44"/>
      <c r="AC2004" s="44"/>
      <c r="AD2004" s="44"/>
      <c r="AE2004" s="44"/>
      <c r="AF2004" s="44"/>
      <c r="AG2004" s="44"/>
      <c r="AH2004" s="44"/>
      <c r="AI2004" s="44"/>
    </row>
    <row r="2005" spans="8:35" x14ac:dyDescent="0.2"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</row>
    <row r="2006" spans="8:35" x14ac:dyDescent="0.2"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  <c r="AA2006" s="44"/>
      <c r="AB2006" s="44"/>
      <c r="AC2006" s="44"/>
      <c r="AD2006" s="44"/>
      <c r="AE2006" s="44"/>
      <c r="AF2006" s="44"/>
      <c r="AG2006" s="44"/>
      <c r="AH2006" s="44"/>
      <c r="AI2006" s="44"/>
    </row>
    <row r="2007" spans="8:35" x14ac:dyDescent="0.2"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</row>
    <row r="2008" spans="8:35" x14ac:dyDescent="0.2"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  <c r="AA2008" s="44"/>
      <c r="AB2008" s="44"/>
      <c r="AC2008" s="44"/>
      <c r="AD2008" s="44"/>
      <c r="AE2008" s="44"/>
      <c r="AF2008" s="44"/>
      <c r="AG2008" s="44"/>
      <c r="AH2008" s="44"/>
      <c r="AI2008" s="44"/>
    </row>
    <row r="2009" spans="8:35" x14ac:dyDescent="0.2"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</row>
    <row r="2010" spans="8:35" x14ac:dyDescent="0.2"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  <c r="AA2010" s="44"/>
      <c r="AB2010" s="44"/>
      <c r="AC2010" s="44"/>
      <c r="AD2010" s="44"/>
      <c r="AE2010" s="44"/>
      <c r="AF2010" s="44"/>
      <c r="AG2010" s="44"/>
      <c r="AH2010" s="44"/>
      <c r="AI2010" s="44"/>
    </row>
    <row r="2011" spans="8:35" x14ac:dyDescent="0.2"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</row>
    <row r="2012" spans="8:35" x14ac:dyDescent="0.2"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  <c r="AA2012" s="44"/>
      <c r="AB2012" s="44"/>
      <c r="AC2012" s="44"/>
      <c r="AD2012" s="44"/>
      <c r="AE2012" s="44"/>
      <c r="AF2012" s="44"/>
      <c r="AG2012" s="44"/>
      <c r="AH2012" s="44"/>
      <c r="AI2012" s="44"/>
    </row>
    <row r="2013" spans="8:35" x14ac:dyDescent="0.2"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</row>
    <row r="2014" spans="8:35" x14ac:dyDescent="0.2"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  <c r="AA2014" s="44"/>
      <c r="AB2014" s="44"/>
      <c r="AC2014" s="44"/>
      <c r="AD2014" s="44"/>
      <c r="AE2014" s="44"/>
      <c r="AF2014" s="44"/>
      <c r="AG2014" s="44"/>
      <c r="AH2014" s="44"/>
      <c r="AI2014" s="44"/>
    </row>
    <row r="2015" spans="8:35" x14ac:dyDescent="0.2"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</row>
    <row r="2016" spans="8:35" x14ac:dyDescent="0.2"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  <c r="AA2016" s="44"/>
      <c r="AB2016" s="44"/>
      <c r="AC2016" s="44"/>
      <c r="AD2016" s="44"/>
      <c r="AE2016" s="44"/>
      <c r="AF2016" s="44"/>
      <c r="AG2016" s="44"/>
      <c r="AH2016" s="44"/>
      <c r="AI2016" s="44"/>
    </row>
    <row r="2017" spans="8:35" x14ac:dyDescent="0.2"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</row>
    <row r="2018" spans="8:35" x14ac:dyDescent="0.2"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</row>
    <row r="2019" spans="8:35" x14ac:dyDescent="0.2">
      <c r="H2019" s="44"/>
      <c r="I2019" s="44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</row>
    <row r="2020" spans="8:35" x14ac:dyDescent="0.2"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</row>
    <row r="2021" spans="8:35" x14ac:dyDescent="0.2"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</row>
    <row r="2022" spans="8:35" x14ac:dyDescent="0.2"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  <c r="AA2022" s="44"/>
      <c r="AB2022" s="44"/>
      <c r="AC2022" s="44"/>
      <c r="AD2022" s="44"/>
      <c r="AE2022" s="44"/>
      <c r="AF2022" s="44"/>
      <c r="AG2022" s="44"/>
      <c r="AH2022" s="44"/>
      <c r="AI2022" s="44"/>
    </row>
    <row r="2023" spans="8:35" x14ac:dyDescent="0.2"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  <c r="AA2023" s="44"/>
      <c r="AB2023" s="44"/>
      <c r="AC2023" s="44"/>
      <c r="AD2023" s="44"/>
      <c r="AE2023" s="44"/>
      <c r="AF2023" s="44"/>
      <c r="AG2023" s="44"/>
      <c r="AH2023" s="44"/>
      <c r="AI2023" s="44"/>
    </row>
    <row r="2024" spans="8:35" x14ac:dyDescent="0.2"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  <c r="AA2024" s="44"/>
      <c r="AB2024" s="44"/>
      <c r="AC2024" s="44"/>
      <c r="AD2024" s="44"/>
      <c r="AE2024" s="44"/>
      <c r="AF2024" s="44"/>
      <c r="AG2024" s="44"/>
      <c r="AH2024" s="44"/>
      <c r="AI2024" s="44"/>
    </row>
    <row r="2025" spans="8:35" x14ac:dyDescent="0.2"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  <c r="AA2025" s="44"/>
      <c r="AB2025" s="44"/>
      <c r="AC2025" s="44"/>
      <c r="AD2025" s="44"/>
      <c r="AE2025" s="44"/>
      <c r="AF2025" s="44"/>
      <c r="AG2025" s="44"/>
      <c r="AH2025" s="44"/>
      <c r="AI2025" s="44"/>
    </row>
    <row r="2026" spans="8:35" x14ac:dyDescent="0.2"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  <c r="AA2026" s="44"/>
      <c r="AB2026" s="44"/>
      <c r="AC2026" s="44"/>
      <c r="AD2026" s="44"/>
      <c r="AE2026" s="44"/>
      <c r="AF2026" s="44"/>
      <c r="AG2026" s="44"/>
      <c r="AH2026" s="44"/>
      <c r="AI2026" s="44"/>
    </row>
    <row r="2027" spans="8:35" x14ac:dyDescent="0.2"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  <c r="AA2027" s="44"/>
      <c r="AB2027" s="44"/>
      <c r="AC2027" s="44"/>
      <c r="AD2027" s="44"/>
      <c r="AE2027" s="44"/>
      <c r="AF2027" s="44"/>
      <c r="AG2027" s="44"/>
      <c r="AH2027" s="44"/>
      <c r="AI2027" s="44"/>
    </row>
    <row r="2028" spans="8:35" x14ac:dyDescent="0.2"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  <c r="AA2028" s="44"/>
      <c r="AB2028" s="44"/>
      <c r="AC2028" s="44"/>
      <c r="AD2028" s="44"/>
      <c r="AE2028" s="44"/>
      <c r="AF2028" s="44"/>
      <c r="AG2028" s="44"/>
      <c r="AH2028" s="44"/>
      <c r="AI2028" s="44"/>
    </row>
    <row r="2029" spans="8:35" x14ac:dyDescent="0.2">
      <c r="H2029" s="44"/>
      <c r="I2029" s="44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  <c r="AA2029" s="44"/>
      <c r="AB2029" s="44"/>
      <c r="AC2029" s="44"/>
      <c r="AD2029" s="44"/>
      <c r="AE2029" s="44"/>
      <c r="AF2029" s="44"/>
      <c r="AG2029" s="44"/>
      <c r="AH2029" s="44"/>
      <c r="AI2029" s="44"/>
    </row>
    <row r="2030" spans="8:35" x14ac:dyDescent="0.2"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  <c r="AA2030" s="44"/>
      <c r="AB2030" s="44"/>
      <c r="AC2030" s="44"/>
      <c r="AD2030" s="44"/>
      <c r="AE2030" s="44"/>
      <c r="AF2030" s="44"/>
      <c r="AG2030" s="44"/>
      <c r="AH2030" s="44"/>
      <c r="AI2030" s="44"/>
    </row>
    <row r="2031" spans="8:35" x14ac:dyDescent="0.2"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  <c r="AA2031" s="44"/>
      <c r="AB2031" s="44"/>
      <c r="AC2031" s="44"/>
      <c r="AD2031" s="44"/>
      <c r="AE2031" s="44"/>
      <c r="AF2031" s="44"/>
      <c r="AG2031" s="44"/>
      <c r="AH2031" s="44"/>
      <c r="AI2031" s="44"/>
    </row>
    <row r="2032" spans="8:35" x14ac:dyDescent="0.2">
      <c r="H2032" s="44"/>
      <c r="I2032" s="44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  <c r="AA2032" s="44"/>
      <c r="AB2032" s="44"/>
      <c r="AC2032" s="44"/>
      <c r="AD2032" s="44"/>
      <c r="AE2032" s="44"/>
      <c r="AF2032" s="44"/>
      <c r="AG2032" s="44"/>
      <c r="AH2032" s="44"/>
      <c r="AI2032" s="44"/>
    </row>
    <row r="2033" spans="8:35" x14ac:dyDescent="0.2">
      <c r="H2033" s="44"/>
      <c r="I2033" s="44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  <c r="AA2033" s="44"/>
      <c r="AB2033" s="44"/>
      <c r="AC2033" s="44"/>
      <c r="AD2033" s="44"/>
      <c r="AE2033" s="44"/>
      <c r="AF2033" s="44"/>
      <c r="AG2033" s="44"/>
      <c r="AH2033" s="44"/>
      <c r="AI2033" s="44"/>
    </row>
    <row r="2034" spans="8:35" x14ac:dyDescent="0.2">
      <c r="H2034" s="44"/>
      <c r="I2034" s="44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  <c r="AA2034" s="44"/>
      <c r="AB2034" s="44"/>
      <c r="AC2034" s="44"/>
      <c r="AD2034" s="44"/>
      <c r="AE2034" s="44"/>
      <c r="AF2034" s="44"/>
      <c r="AG2034" s="44"/>
      <c r="AH2034" s="44"/>
      <c r="AI2034" s="44"/>
    </row>
    <row r="2035" spans="8:35" x14ac:dyDescent="0.2">
      <c r="H2035" s="44"/>
      <c r="I2035" s="44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</row>
    <row r="2036" spans="8:35" x14ac:dyDescent="0.2"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  <c r="AA2036" s="44"/>
      <c r="AB2036" s="44"/>
      <c r="AC2036" s="44"/>
      <c r="AD2036" s="44"/>
      <c r="AE2036" s="44"/>
      <c r="AF2036" s="44"/>
      <c r="AG2036" s="44"/>
      <c r="AH2036" s="44"/>
      <c r="AI2036" s="44"/>
    </row>
    <row r="2037" spans="8:35" x14ac:dyDescent="0.2"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</row>
    <row r="2038" spans="8:35" x14ac:dyDescent="0.2">
      <c r="H2038" s="44"/>
      <c r="I2038" s="44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</row>
    <row r="2039" spans="8:35" x14ac:dyDescent="0.2"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</row>
    <row r="2040" spans="8:35" x14ac:dyDescent="0.2"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  <c r="AA2040" s="44"/>
      <c r="AB2040" s="44"/>
      <c r="AC2040" s="44"/>
      <c r="AD2040" s="44"/>
      <c r="AE2040" s="44"/>
      <c r="AF2040" s="44"/>
      <c r="AG2040" s="44"/>
      <c r="AH2040" s="44"/>
      <c r="AI2040" s="44"/>
    </row>
    <row r="2041" spans="8:35" x14ac:dyDescent="0.2"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  <c r="AA2041" s="44"/>
      <c r="AB2041" s="44"/>
      <c r="AC2041" s="44"/>
      <c r="AD2041" s="44"/>
      <c r="AE2041" s="44"/>
      <c r="AF2041" s="44"/>
      <c r="AG2041" s="44"/>
      <c r="AH2041" s="44"/>
      <c r="AI2041" s="44"/>
    </row>
    <row r="2042" spans="8:35" x14ac:dyDescent="0.2"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</row>
    <row r="2043" spans="8:35" x14ac:dyDescent="0.2"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  <c r="AA2043" s="44"/>
      <c r="AB2043" s="44"/>
      <c r="AC2043" s="44"/>
      <c r="AD2043" s="44"/>
      <c r="AE2043" s="44"/>
      <c r="AF2043" s="44"/>
      <c r="AG2043" s="44"/>
      <c r="AH2043" s="44"/>
      <c r="AI2043" s="44"/>
    </row>
    <row r="2044" spans="8:35" x14ac:dyDescent="0.2"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</row>
    <row r="2045" spans="8:35" x14ac:dyDescent="0.2"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  <c r="AA2045" s="44"/>
      <c r="AB2045" s="44"/>
      <c r="AC2045" s="44"/>
      <c r="AD2045" s="44"/>
      <c r="AE2045" s="44"/>
      <c r="AF2045" s="44"/>
      <c r="AG2045" s="44"/>
      <c r="AH2045" s="44"/>
      <c r="AI2045" s="44"/>
    </row>
    <row r="2046" spans="8:35" x14ac:dyDescent="0.2"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</row>
    <row r="2047" spans="8:35" x14ac:dyDescent="0.2"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  <c r="AA2047" s="44"/>
      <c r="AB2047" s="44"/>
      <c r="AC2047" s="44"/>
      <c r="AD2047" s="44"/>
      <c r="AE2047" s="44"/>
      <c r="AF2047" s="44"/>
      <c r="AG2047" s="44"/>
      <c r="AH2047" s="44"/>
      <c r="AI2047" s="44"/>
    </row>
    <row r="2048" spans="8:35" x14ac:dyDescent="0.2"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</row>
    <row r="2049" spans="8:35" x14ac:dyDescent="0.2"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  <c r="AA2049" s="44"/>
      <c r="AB2049" s="44"/>
      <c r="AC2049" s="44"/>
      <c r="AD2049" s="44"/>
      <c r="AE2049" s="44"/>
      <c r="AF2049" s="44"/>
      <c r="AG2049" s="44"/>
      <c r="AH2049" s="44"/>
      <c r="AI2049" s="44"/>
    </row>
    <row r="2050" spans="8:35" x14ac:dyDescent="0.2"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</row>
    <row r="2051" spans="8:35" x14ac:dyDescent="0.2"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  <c r="AA2051" s="44"/>
      <c r="AB2051" s="44"/>
      <c r="AC2051" s="44"/>
      <c r="AD2051" s="44"/>
      <c r="AE2051" s="44"/>
      <c r="AF2051" s="44"/>
      <c r="AG2051" s="44"/>
      <c r="AH2051" s="44"/>
      <c r="AI2051" s="44"/>
    </row>
    <row r="2052" spans="8:35" x14ac:dyDescent="0.2"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</row>
    <row r="2053" spans="8:35" x14ac:dyDescent="0.2"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  <c r="AA2053" s="44"/>
      <c r="AB2053" s="44"/>
      <c r="AC2053" s="44"/>
      <c r="AD2053" s="44"/>
      <c r="AE2053" s="44"/>
      <c r="AF2053" s="44"/>
      <c r="AG2053" s="44"/>
      <c r="AH2053" s="44"/>
      <c r="AI2053" s="44"/>
    </row>
    <row r="2054" spans="8:35" x14ac:dyDescent="0.2"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</row>
    <row r="2055" spans="8:35" x14ac:dyDescent="0.2"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  <c r="AA2055" s="44"/>
      <c r="AB2055" s="44"/>
      <c r="AC2055" s="44"/>
      <c r="AD2055" s="44"/>
      <c r="AE2055" s="44"/>
      <c r="AF2055" s="44"/>
      <c r="AG2055" s="44"/>
      <c r="AH2055" s="44"/>
      <c r="AI2055" s="44"/>
    </row>
    <row r="2056" spans="8:35" x14ac:dyDescent="0.2"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</row>
    <row r="2057" spans="8:35" x14ac:dyDescent="0.2"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</row>
    <row r="2058" spans="8:35" x14ac:dyDescent="0.2"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</row>
    <row r="2059" spans="8:35" x14ac:dyDescent="0.2"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  <c r="AA2059" s="44"/>
      <c r="AB2059" s="44"/>
      <c r="AC2059" s="44"/>
      <c r="AD2059" s="44"/>
      <c r="AE2059" s="44"/>
      <c r="AF2059" s="44"/>
      <c r="AG2059" s="44"/>
      <c r="AH2059" s="44"/>
      <c r="AI2059" s="44"/>
    </row>
    <row r="2060" spans="8:35" x14ac:dyDescent="0.2"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</row>
    <row r="2061" spans="8:35" x14ac:dyDescent="0.2"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  <c r="AA2061" s="44"/>
      <c r="AB2061" s="44"/>
      <c r="AC2061" s="44"/>
      <c r="AD2061" s="44"/>
      <c r="AE2061" s="44"/>
      <c r="AF2061" s="44"/>
      <c r="AG2061" s="44"/>
      <c r="AH2061" s="44"/>
      <c r="AI2061" s="44"/>
    </row>
    <row r="2062" spans="8:35" x14ac:dyDescent="0.2"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  <c r="AA2062" s="44"/>
      <c r="AB2062" s="44"/>
      <c r="AC2062" s="44"/>
      <c r="AD2062" s="44"/>
      <c r="AE2062" s="44"/>
      <c r="AF2062" s="44"/>
      <c r="AG2062" s="44"/>
      <c r="AH2062" s="44"/>
      <c r="AI2062" s="44"/>
    </row>
    <row r="2063" spans="8:35" x14ac:dyDescent="0.2"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  <c r="AA2063" s="44"/>
      <c r="AB2063" s="44"/>
      <c r="AC2063" s="44"/>
      <c r="AD2063" s="44"/>
      <c r="AE2063" s="44"/>
      <c r="AF2063" s="44"/>
      <c r="AG2063" s="44"/>
      <c r="AH2063" s="44"/>
      <c r="AI2063" s="44"/>
    </row>
    <row r="2064" spans="8:35" x14ac:dyDescent="0.2"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  <c r="AA2064" s="44"/>
      <c r="AB2064" s="44"/>
      <c r="AC2064" s="44"/>
      <c r="AD2064" s="44"/>
      <c r="AE2064" s="44"/>
      <c r="AF2064" s="44"/>
      <c r="AG2064" s="44"/>
      <c r="AH2064" s="44"/>
      <c r="AI2064" s="44"/>
    </row>
    <row r="2065" spans="8:35" x14ac:dyDescent="0.2"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  <c r="AA2065" s="44"/>
      <c r="AB2065" s="44"/>
      <c r="AC2065" s="44"/>
      <c r="AD2065" s="44"/>
      <c r="AE2065" s="44"/>
      <c r="AF2065" s="44"/>
      <c r="AG2065" s="44"/>
      <c r="AH2065" s="44"/>
      <c r="AI2065" s="44"/>
    </row>
    <row r="2066" spans="8:35" x14ac:dyDescent="0.2"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  <c r="AA2066" s="44"/>
      <c r="AB2066" s="44"/>
      <c r="AC2066" s="44"/>
      <c r="AD2066" s="44"/>
      <c r="AE2066" s="44"/>
      <c r="AF2066" s="44"/>
      <c r="AG2066" s="44"/>
      <c r="AH2066" s="44"/>
      <c r="AI2066" s="44"/>
    </row>
    <row r="2067" spans="8:35" x14ac:dyDescent="0.2"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  <c r="AA2067" s="44"/>
      <c r="AB2067" s="44"/>
      <c r="AC2067" s="44"/>
      <c r="AD2067" s="44"/>
      <c r="AE2067" s="44"/>
      <c r="AF2067" s="44"/>
      <c r="AG2067" s="44"/>
      <c r="AH2067" s="44"/>
      <c r="AI2067" s="44"/>
    </row>
    <row r="2068" spans="8:35" x14ac:dyDescent="0.2"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  <c r="AA2068" s="44"/>
      <c r="AB2068" s="44"/>
      <c r="AC2068" s="44"/>
      <c r="AD2068" s="44"/>
      <c r="AE2068" s="44"/>
      <c r="AF2068" s="44"/>
      <c r="AG2068" s="44"/>
      <c r="AH2068" s="44"/>
      <c r="AI2068" s="44"/>
    </row>
    <row r="2069" spans="8:35" x14ac:dyDescent="0.2"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  <c r="AA2069" s="44"/>
      <c r="AB2069" s="44"/>
      <c r="AC2069" s="44"/>
      <c r="AD2069" s="44"/>
      <c r="AE2069" s="44"/>
      <c r="AF2069" s="44"/>
      <c r="AG2069" s="44"/>
      <c r="AH2069" s="44"/>
      <c r="AI2069" s="44"/>
    </row>
    <row r="2070" spans="8:35" x14ac:dyDescent="0.2">
      <c r="H2070" s="44"/>
      <c r="I2070" s="44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  <c r="AA2070" s="44"/>
      <c r="AB2070" s="44"/>
      <c r="AC2070" s="44"/>
      <c r="AD2070" s="44"/>
      <c r="AE2070" s="44"/>
      <c r="AF2070" s="44"/>
      <c r="AG2070" s="44"/>
      <c r="AH2070" s="44"/>
      <c r="AI2070" s="44"/>
    </row>
    <row r="2071" spans="8:35" x14ac:dyDescent="0.2"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  <c r="AA2071" s="44"/>
      <c r="AB2071" s="44"/>
      <c r="AC2071" s="44"/>
      <c r="AD2071" s="44"/>
      <c r="AE2071" s="44"/>
      <c r="AF2071" s="44"/>
      <c r="AG2071" s="44"/>
      <c r="AH2071" s="44"/>
      <c r="AI2071" s="44"/>
    </row>
    <row r="2072" spans="8:35" x14ac:dyDescent="0.2"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  <c r="AA2072" s="44"/>
      <c r="AB2072" s="44"/>
      <c r="AC2072" s="44"/>
      <c r="AD2072" s="44"/>
      <c r="AE2072" s="44"/>
      <c r="AF2072" s="44"/>
      <c r="AG2072" s="44"/>
      <c r="AH2072" s="44"/>
      <c r="AI2072" s="44"/>
    </row>
    <row r="2073" spans="8:35" x14ac:dyDescent="0.2"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  <c r="AA2073" s="44"/>
      <c r="AB2073" s="44"/>
      <c r="AC2073" s="44"/>
      <c r="AD2073" s="44"/>
      <c r="AE2073" s="44"/>
      <c r="AF2073" s="44"/>
      <c r="AG2073" s="44"/>
      <c r="AH2073" s="44"/>
      <c r="AI2073" s="44"/>
    </row>
    <row r="2074" spans="8:35" x14ac:dyDescent="0.2"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  <c r="AA2074" s="44"/>
      <c r="AB2074" s="44"/>
      <c r="AC2074" s="44"/>
      <c r="AD2074" s="44"/>
      <c r="AE2074" s="44"/>
      <c r="AF2074" s="44"/>
      <c r="AG2074" s="44"/>
      <c r="AH2074" s="44"/>
      <c r="AI2074" s="44"/>
    </row>
    <row r="2075" spans="8:35" x14ac:dyDescent="0.2"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  <c r="AA2075" s="44"/>
      <c r="AB2075" s="44"/>
      <c r="AC2075" s="44"/>
      <c r="AD2075" s="44"/>
      <c r="AE2075" s="44"/>
      <c r="AF2075" s="44"/>
      <c r="AG2075" s="44"/>
      <c r="AH2075" s="44"/>
      <c r="AI2075" s="44"/>
    </row>
    <row r="2076" spans="8:35" x14ac:dyDescent="0.2"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  <c r="AA2076" s="44"/>
      <c r="AB2076" s="44"/>
      <c r="AC2076" s="44"/>
      <c r="AD2076" s="44"/>
      <c r="AE2076" s="44"/>
      <c r="AF2076" s="44"/>
      <c r="AG2076" s="44"/>
      <c r="AH2076" s="44"/>
      <c r="AI2076" s="44"/>
    </row>
    <row r="2077" spans="8:35" x14ac:dyDescent="0.2"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  <c r="AA2077" s="44"/>
      <c r="AB2077" s="44"/>
      <c r="AC2077" s="44"/>
      <c r="AD2077" s="44"/>
      <c r="AE2077" s="44"/>
      <c r="AF2077" s="44"/>
      <c r="AG2077" s="44"/>
      <c r="AH2077" s="44"/>
      <c r="AI2077" s="44"/>
    </row>
    <row r="2078" spans="8:35" x14ac:dyDescent="0.2"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  <c r="AA2078" s="44"/>
      <c r="AB2078" s="44"/>
      <c r="AC2078" s="44"/>
      <c r="AD2078" s="44"/>
      <c r="AE2078" s="44"/>
      <c r="AF2078" s="44"/>
      <c r="AG2078" s="44"/>
      <c r="AH2078" s="44"/>
      <c r="AI2078" s="44"/>
    </row>
    <row r="2079" spans="8:35" x14ac:dyDescent="0.2"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  <c r="AA2079" s="44"/>
      <c r="AB2079" s="44"/>
      <c r="AC2079" s="44"/>
      <c r="AD2079" s="44"/>
      <c r="AE2079" s="44"/>
      <c r="AF2079" s="44"/>
      <c r="AG2079" s="44"/>
      <c r="AH2079" s="44"/>
      <c r="AI2079" s="44"/>
    </row>
    <row r="2080" spans="8:35" x14ac:dyDescent="0.2"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  <c r="AA2080" s="44"/>
      <c r="AB2080" s="44"/>
      <c r="AC2080" s="44"/>
      <c r="AD2080" s="44"/>
      <c r="AE2080" s="44"/>
      <c r="AF2080" s="44"/>
      <c r="AG2080" s="44"/>
      <c r="AH2080" s="44"/>
      <c r="AI2080" s="44"/>
    </row>
    <row r="2081" spans="8:35" x14ac:dyDescent="0.2"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  <c r="AA2081" s="44"/>
      <c r="AB2081" s="44"/>
      <c r="AC2081" s="44"/>
      <c r="AD2081" s="44"/>
      <c r="AE2081" s="44"/>
      <c r="AF2081" s="44"/>
      <c r="AG2081" s="44"/>
      <c r="AH2081" s="44"/>
      <c r="AI2081" s="44"/>
    </row>
    <row r="2082" spans="8:35" x14ac:dyDescent="0.2"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  <c r="AA2082" s="44"/>
      <c r="AB2082" s="44"/>
      <c r="AC2082" s="44"/>
      <c r="AD2082" s="44"/>
      <c r="AE2082" s="44"/>
      <c r="AF2082" s="44"/>
      <c r="AG2082" s="44"/>
      <c r="AH2082" s="44"/>
      <c r="AI2082" s="44"/>
    </row>
    <row r="2083" spans="8:35" x14ac:dyDescent="0.2"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  <c r="AA2083" s="44"/>
      <c r="AB2083" s="44"/>
      <c r="AC2083" s="44"/>
      <c r="AD2083" s="44"/>
      <c r="AE2083" s="44"/>
      <c r="AF2083" s="44"/>
      <c r="AG2083" s="44"/>
      <c r="AH2083" s="44"/>
      <c r="AI2083" s="44"/>
    </row>
    <row r="2084" spans="8:35" x14ac:dyDescent="0.2"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  <c r="AA2084" s="44"/>
      <c r="AB2084" s="44"/>
      <c r="AC2084" s="44"/>
      <c r="AD2084" s="44"/>
      <c r="AE2084" s="44"/>
      <c r="AF2084" s="44"/>
      <c r="AG2084" s="44"/>
      <c r="AH2084" s="44"/>
      <c r="AI2084" s="44"/>
    </row>
    <row r="2085" spans="8:35" x14ac:dyDescent="0.2"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  <c r="AA2085" s="44"/>
      <c r="AB2085" s="44"/>
      <c r="AC2085" s="44"/>
      <c r="AD2085" s="44"/>
      <c r="AE2085" s="44"/>
      <c r="AF2085" s="44"/>
      <c r="AG2085" s="44"/>
      <c r="AH2085" s="44"/>
      <c r="AI2085" s="44"/>
    </row>
    <row r="2086" spans="8:35" x14ac:dyDescent="0.2"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  <c r="AA2086" s="44"/>
      <c r="AB2086" s="44"/>
      <c r="AC2086" s="44"/>
      <c r="AD2086" s="44"/>
      <c r="AE2086" s="44"/>
      <c r="AF2086" s="44"/>
      <c r="AG2086" s="44"/>
      <c r="AH2086" s="44"/>
      <c r="AI2086" s="44"/>
    </row>
    <row r="2087" spans="8:35" x14ac:dyDescent="0.2"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  <c r="AA2087" s="44"/>
      <c r="AB2087" s="44"/>
      <c r="AC2087" s="44"/>
      <c r="AD2087" s="44"/>
      <c r="AE2087" s="44"/>
      <c r="AF2087" s="44"/>
      <c r="AG2087" s="44"/>
      <c r="AH2087" s="44"/>
      <c r="AI2087" s="44"/>
    </row>
    <row r="2088" spans="8:35" x14ac:dyDescent="0.2"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  <c r="AA2088" s="44"/>
      <c r="AB2088" s="44"/>
      <c r="AC2088" s="44"/>
      <c r="AD2088" s="44"/>
      <c r="AE2088" s="44"/>
      <c r="AF2088" s="44"/>
      <c r="AG2088" s="44"/>
      <c r="AH2088" s="44"/>
      <c r="AI2088" s="44"/>
    </row>
    <row r="2089" spans="8:35" x14ac:dyDescent="0.2"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  <c r="AA2089" s="44"/>
      <c r="AB2089" s="44"/>
      <c r="AC2089" s="44"/>
      <c r="AD2089" s="44"/>
      <c r="AE2089" s="44"/>
      <c r="AF2089" s="44"/>
      <c r="AG2089" s="44"/>
      <c r="AH2089" s="44"/>
      <c r="AI2089" s="44"/>
    </row>
    <row r="2090" spans="8:35" x14ac:dyDescent="0.2"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  <c r="AA2090" s="44"/>
      <c r="AB2090" s="44"/>
      <c r="AC2090" s="44"/>
      <c r="AD2090" s="44"/>
      <c r="AE2090" s="44"/>
      <c r="AF2090" s="44"/>
      <c r="AG2090" s="44"/>
      <c r="AH2090" s="44"/>
      <c r="AI2090" s="44"/>
    </row>
    <row r="2091" spans="8:35" x14ac:dyDescent="0.2"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  <c r="AA2091" s="44"/>
      <c r="AB2091" s="44"/>
      <c r="AC2091" s="44"/>
      <c r="AD2091" s="44"/>
      <c r="AE2091" s="44"/>
      <c r="AF2091" s="44"/>
      <c r="AG2091" s="44"/>
      <c r="AH2091" s="44"/>
      <c r="AI2091" s="44"/>
    </row>
    <row r="2092" spans="8:35" x14ac:dyDescent="0.2"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  <c r="AA2092" s="44"/>
      <c r="AB2092" s="44"/>
      <c r="AC2092" s="44"/>
      <c r="AD2092" s="44"/>
      <c r="AE2092" s="44"/>
      <c r="AF2092" s="44"/>
      <c r="AG2092" s="44"/>
      <c r="AH2092" s="44"/>
      <c r="AI2092" s="44"/>
    </row>
    <row r="2093" spans="8:35" x14ac:dyDescent="0.2"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  <c r="AA2093" s="44"/>
      <c r="AB2093" s="44"/>
      <c r="AC2093" s="44"/>
      <c r="AD2093" s="44"/>
      <c r="AE2093" s="44"/>
      <c r="AF2093" s="44"/>
      <c r="AG2093" s="44"/>
      <c r="AH2093" s="44"/>
      <c r="AI2093" s="44"/>
    </row>
    <row r="2094" spans="8:35" x14ac:dyDescent="0.2"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  <c r="AA2094" s="44"/>
      <c r="AB2094" s="44"/>
      <c r="AC2094" s="44"/>
      <c r="AD2094" s="44"/>
      <c r="AE2094" s="44"/>
      <c r="AF2094" s="44"/>
      <c r="AG2094" s="44"/>
      <c r="AH2094" s="44"/>
      <c r="AI2094" s="44"/>
    </row>
    <row r="2095" spans="8:35" x14ac:dyDescent="0.2"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  <c r="AA2095" s="44"/>
      <c r="AB2095" s="44"/>
      <c r="AC2095" s="44"/>
      <c r="AD2095" s="44"/>
      <c r="AE2095" s="44"/>
      <c r="AF2095" s="44"/>
      <c r="AG2095" s="44"/>
      <c r="AH2095" s="44"/>
      <c r="AI2095" s="44"/>
    </row>
    <row r="2096" spans="8:35" x14ac:dyDescent="0.2"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  <c r="AA2096" s="44"/>
      <c r="AB2096" s="44"/>
      <c r="AC2096" s="44"/>
      <c r="AD2096" s="44"/>
      <c r="AE2096" s="44"/>
      <c r="AF2096" s="44"/>
      <c r="AG2096" s="44"/>
      <c r="AH2096" s="44"/>
      <c r="AI2096" s="44"/>
    </row>
    <row r="2097" spans="8:35" x14ac:dyDescent="0.2"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  <c r="AA2097" s="44"/>
      <c r="AB2097" s="44"/>
      <c r="AC2097" s="44"/>
      <c r="AD2097" s="44"/>
      <c r="AE2097" s="44"/>
      <c r="AF2097" s="44"/>
      <c r="AG2097" s="44"/>
      <c r="AH2097" s="44"/>
      <c r="AI2097" s="44"/>
    </row>
    <row r="2098" spans="8:35" x14ac:dyDescent="0.2"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  <c r="AA2098" s="44"/>
      <c r="AB2098" s="44"/>
      <c r="AC2098" s="44"/>
      <c r="AD2098" s="44"/>
      <c r="AE2098" s="44"/>
      <c r="AF2098" s="44"/>
      <c r="AG2098" s="44"/>
      <c r="AH2098" s="44"/>
      <c r="AI2098" s="44"/>
    </row>
    <row r="2099" spans="8:35" x14ac:dyDescent="0.2"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  <c r="AA2099" s="44"/>
      <c r="AB2099" s="44"/>
      <c r="AC2099" s="44"/>
      <c r="AD2099" s="44"/>
      <c r="AE2099" s="44"/>
      <c r="AF2099" s="44"/>
      <c r="AG2099" s="44"/>
      <c r="AH2099" s="44"/>
      <c r="AI2099" s="44"/>
    </row>
    <row r="2100" spans="8:35" x14ac:dyDescent="0.2"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  <c r="AA2100" s="44"/>
      <c r="AB2100" s="44"/>
      <c r="AC2100" s="44"/>
      <c r="AD2100" s="44"/>
      <c r="AE2100" s="44"/>
      <c r="AF2100" s="44"/>
      <c r="AG2100" s="44"/>
      <c r="AH2100" s="44"/>
      <c r="AI2100" s="44"/>
    </row>
    <row r="2101" spans="8:35" x14ac:dyDescent="0.2"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  <c r="AA2101" s="44"/>
      <c r="AB2101" s="44"/>
      <c r="AC2101" s="44"/>
      <c r="AD2101" s="44"/>
      <c r="AE2101" s="44"/>
      <c r="AF2101" s="44"/>
      <c r="AG2101" s="44"/>
      <c r="AH2101" s="44"/>
      <c r="AI2101" s="44"/>
    </row>
    <row r="2102" spans="8:35" x14ac:dyDescent="0.2"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  <c r="AA2102" s="44"/>
      <c r="AB2102" s="44"/>
      <c r="AC2102" s="44"/>
      <c r="AD2102" s="44"/>
      <c r="AE2102" s="44"/>
      <c r="AF2102" s="44"/>
      <c r="AG2102" s="44"/>
      <c r="AH2102" s="44"/>
      <c r="AI2102" s="44"/>
    </row>
    <row r="2103" spans="8:35" x14ac:dyDescent="0.2"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  <c r="AA2103" s="44"/>
      <c r="AB2103" s="44"/>
      <c r="AC2103" s="44"/>
      <c r="AD2103" s="44"/>
      <c r="AE2103" s="44"/>
      <c r="AF2103" s="44"/>
      <c r="AG2103" s="44"/>
      <c r="AH2103" s="44"/>
      <c r="AI2103" s="44"/>
    </row>
    <row r="2104" spans="8:35" x14ac:dyDescent="0.2"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  <c r="AA2104" s="44"/>
      <c r="AB2104" s="44"/>
      <c r="AC2104" s="44"/>
      <c r="AD2104" s="44"/>
      <c r="AE2104" s="44"/>
      <c r="AF2104" s="44"/>
      <c r="AG2104" s="44"/>
      <c r="AH2104" s="44"/>
      <c r="AI2104" s="44"/>
    </row>
    <row r="2105" spans="8:35" x14ac:dyDescent="0.2"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  <c r="AA2105" s="44"/>
      <c r="AB2105" s="44"/>
      <c r="AC2105" s="44"/>
      <c r="AD2105" s="44"/>
      <c r="AE2105" s="44"/>
      <c r="AF2105" s="44"/>
      <c r="AG2105" s="44"/>
      <c r="AH2105" s="44"/>
      <c r="AI2105" s="44"/>
    </row>
    <row r="2106" spans="8:35" x14ac:dyDescent="0.2"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  <c r="AA2106" s="44"/>
      <c r="AB2106" s="44"/>
      <c r="AC2106" s="44"/>
      <c r="AD2106" s="44"/>
      <c r="AE2106" s="44"/>
      <c r="AF2106" s="44"/>
      <c r="AG2106" s="44"/>
      <c r="AH2106" s="44"/>
      <c r="AI2106" s="44"/>
    </row>
    <row r="2107" spans="8:35" x14ac:dyDescent="0.2"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  <c r="AA2107" s="44"/>
      <c r="AB2107" s="44"/>
      <c r="AC2107" s="44"/>
      <c r="AD2107" s="44"/>
      <c r="AE2107" s="44"/>
      <c r="AF2107" s="44"/>
      <c r="AG2107" s="44"/>
      <c r="AH2107" s="44"/>
      <c r="AI2107" s="44"/>
    </row>
    <row r="2108" spans="8:35" x14ac:dyDescent="0.2"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  <c r="AA2108" s="44"/>
      <c r="AB2108" s="44"/>
      <c r="AC2108" s="44"/>
      <c r="AD2108" s="44"/>
      <c r="AE2108" s="44"/>
      <c r="AF2108" s="44"/>
      <c r="AG2108" s="44"/>
      <c r="AH2108" s="44"/>
      <c r="AI2108" s="44"/>
    </row>
    <row r="2109" spans="8:35" x14ac:dyDescent="0.2"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  <c r="AA2109" s="44"/>
      <c r="AB2109" s="44"/>
      <c r="AC2109" s="44"/>
      <c r="AD2109" s="44"/>
      <c r="AE2109" s="44"/>
      <c r="AF2109" s="44"/>
      <c r="AG2109" s="44"/>
      <c r="AH2109" s="44"/>
      <c r="AI2109" s="44"/>
    </row>
    <row r="2110" spans="8:35" x14ac:dyDescent="0.2"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  <c r="AA2110" s="44"/>
      <c r="AB2110" s="44"/>
      <c r="AC2110" s="44"/>
      <c r="AD2110" s="44"/>
      <c r="AE2110" s="44"/>
      <c r="AF2110" s="44"/>
      <c r="AG2110" s="44"/>
      <c r="AH2110" s="44"/>
      <c r="AI2110" s="44"/>
    </row>
    <row r="2111" spans="8:35" x14ac:dyDescent="0.2"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  <c r="AA2111" s="44"/>
      <c r="AB2111" s="44"/>
      <c r="AC2111" s="44"/>
      <c r="AD2111" s="44"/>
      <c r="AE2111" s="44"/>
      <c r="AF2111" s="44"/>
      <c r="AG2111" s="44"/>
      <c r="AH2111" s="44"/>
      <c r="AI2111" s="44"/>
    </row>
    <row r="2112" spans="8:35" x14ac:dyDescent="0.2"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  <c r="AA2112" s="44"/>
      <c r="AB2112" s="44"/>
      <c r="AC2112" s="44"/>
      <c r="AD2112" s="44"/>
      <c r="AE2112" s="44"/>
      <c r="AF2112" s="44"/>
      <c r="AG2112" s="44"/>
      <c r="AH2112" s="44"/>
      <c r="AI2112" s="44"/>
    </row>
    <row r="2113" spans="8:35" x14ac:dyDescent="0.2"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  <c r="AA2113" s="44"/>
      <c r="AB2113" s="44"/>
      <c r="AC2113" s="44"/>
      <c r="AD2113" s="44"/>
      <c r="AE2113" s="44"/>
      <c r="AF2113" s="44"/>
      <c r="AG2113" s="44"/>
      <c r="AH2113" s="44"/>
      <c r="AI2113" s="44"/>
    </row>
    <row r="2114" spans="8:35" x14ac:dyDescent="0.2"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  <c r="AA2114" s="44"/>
      <c r="AB2114" s="44"/>
      <c r="AC2114" s="44"/>
      <c r="AD2114" s="44"/>
      <c r="AE2114" s="44"/>
      <c r="AF2114" s="44"/>
      <c r="AG2114" s="44"/>
      <c r="AH2114" s="44"/>
      <c r="AI2114" s="44"/>
    </row>
    <row r="2115" spans="8:35" x14ac:dyDescent="0.2"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  <c r="AA2115" s="44"/>
      <c r="AB2115" s="44"/>
      <c r="AC2115" s="44"/>
      <c r="AD2115" s="44"/>
      <c r="AE2115" s="44"/>
      <c r="AF2115" s="44"/>
      <c r="AG2115" s="44"/>
      <c r="AH2115" s="44"/>
      <c r="AI2115" s="44"/>
    </row>
    <row r="2116" spans="8:35" x14ac:dyDescent="0.2"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  <c r="AA2116" s="44"/>
      <c r="AB2116" s="44"/>
      <c r="AC2116" s="44"/>
      <c r="AD2116" s="44"/>
      <c r="AE2116" s="44"/>
      <c r="AF2116" s="44"/>
      <c r="AG2116" s="44"/>
      <c r="AH2116" s="44"/>
      <c r="AI2116" s="44"/>
    </row>
    <row r="2117" spans="8:35" x14ac:dyDescent="0.2"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  <c r="AA2117" s="44"/>
      <c r="AB2117" s="44"/>
      <c r="AC2117" s="44"/>
      <c r="AD2117" s="44"/>
      <c r="AE2117" s="44"/>
      <c r="AF2117" s="44"/>
      <c r="AG2117" s="44"/>
      <c r="AH2117" s="44"/>
      <c r="AI2117" s="44"/>
    </row>
    <row r="2118" spans="8:35" x14ac:dyDescent="0.2"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  <c r="AA2118" s="44"/>
      <c r="AB2118" s="44"/>
      <c r="AC2118" s="44"/>
      <c r="AD2118" s="44"/>
      <c r="AE2118" s="44"/>
      <c r="AF2118" s="44"/>
      <c r="AG2118" s="44"/>
      <c r="AH2118" s="44"/>
      <c r="AI2118" s="44"/>
    </row>
    <row r="2119" spans="8:35" x14ac:dyDescent="0.2"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  <c r="AA2119" s="44"/>
      <c r="AB2119" s="44"/>
      <c r="AC2119" s="44"/>
      <c r="AD2119" s="44"/>
      <c r="AE2119" s="44"/>
      <c r="AF2119" s="44"/>
      <c r="AG2119" s="44"/>
      <c r="AH2119" s="44"/>
      <c r="AI2119" s="44"/>
    </row>
    <row r="2120" spans="8:35" x14ac:dyDescent="0.2"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  <c r="AA2120" s="44"/>
      <c r="AB2120" s="44"/>
      <c r="AC2120" s="44"/>
      <c r="AD2120" s="44"/>
      <c r="AE2120" s="44"/>
      <c r="AF2120" s="44"/>
      <c r="AG2120" s="44"/>
      <c r="AH2120" s="44"/>
      <c r="AI2120" s="44"/>
    </row>
    <row r="2121" spans="8:35" x14ac:dyDescent="0.2"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  <c r="AA2121" s="44"/>
      <c r="AB2121" s="44"/>
      <c r="AC2121" s="44"/>
      <c r="AD2121" s="44"/>
      <c r="AE2121" s="44"/>
      <c r="AF2121" s="44"/>
      <c r="AG2121" s="44"/>
      <c r="AH2121" s="44"/>
      <c r="AI2121" s="44"/>
    </row>
    <row r="2122" spans="8:35" x14ac:dyDescent="0.2"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  <c r="AA2122" s="44"/>
      <c r="AB2122" s="44"/>
      <c r="AC2122" s="44"/>
      <c r="AD2122" s="44"/>
      <c r="AE2122" s="44"/>
      <c r="AF2122" s="44"/>
      <c r="AG2122" s="44"/>
      <c r="AH2122" s="44"/>
      <c r="AI2122" s="44"/>
    </row>
    <row r="2123" spans="8:35" x14ac:dyDescent="0.2"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  <c r="AA2123" s="44"/>
      <c r="AB2123" s="44"/>
      <c r="AC2123" s="44"/>
      <c r="AD2123" s="44"/>
      <c r="AE2123" s="44"/>
      <c r="AF2123" s="44"/>
      <c r="AG2123" s="44"/>
      <c r="AH2123" s="44"/>
      <c r="AI2123" s="44"/>
    </row>
    <row r="2124" spans="8:35" x14ac:dyDescent="0.2"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  <c r="AA2124" s="44"/>
      <c r="AB2124" s="44"/>
      <c r="AC2124" s="44"/>
      <c r="AD2124" s="44"/>
      <c r="AE2124" s="44"/>
      <c r="AF2124" s="44"/>
      <c r="AG2124" s="44"/>
      <c r="AH2124" s="44"/>
      <c r="AI2124" s="44"/>
    </row>
    <row r="2125" spans="8:35" x14ac:dyDescent="0.2"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  <c r="AA2125" s="44"/>
      <c r="AB2125" s="44"/>
      <c r="AC2125" s="44"/>
      <c r="AD2125" s="44"/>
      <c r="AE2125" s="44"/>
      <c r="AF2125" s="44"/>
      <c r="AG2125" s="44"/>
      <c r="AH2125" s="44"/>
      <c r="AI2125" s="44"/>
    </row>
    <row r="2126" spans="8:35" x14ac:dyDescent="0.2"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  <c r="AA2126" s="44"/>
      <c r="AB2126" s="44"/>
      <c r="AC2126" s="44"/>
      <c r="AD2126" s="44"/>
      <c r="AE2126" s="44"/>
      <c r="AF2126" s="44"/>
      <c r="AG2126" s="44"/>
      <c r="AH2126" s="44"/>
      <c r="AI2126" s="44"/>
    </row>
    <row r="2127" spans="8:35" x14ac:dyDescent="0.2"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  <c r="AA2127" s="44"/>
      <c r="AB2127" s="44"/>
      <c r="AC2127" s="44"/>
      <c r="AD2127" s="44"/>
      <c r="AE2127" s="44"/>
      <c r="AF2127" s="44"/>
      <c r="AG2127" s="44"/>
      <c r="AH2127" s="44"/>
      <c r="AI2127" s="44"/>
    </row>
    <row r="2128" spans="8:35" x14ac:dyDescent="0.2"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  <c r="AA2128" s="44"/>
      <c r="AB2128" s="44"/>
      <c r="AC2128" s="44"/>
      <c r="AD2128" s="44"/>
      <c r="AE2128" s="44"/>
      <c r="AF2128" s="44"/>
      <c r="AG2128" s="44"/>
      <c r="AH2128" s="44"/>
      <c r="AI2128" s="44"/>
    </row>
    <row r="2129" spans="8:35" x14ac:dyDescent="0.2"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  <c r="AA2129" s="44"/>
      <c r="AB2129" s="44"/>
      <c r="AC2129" s="44"/>
      <c r="AD2129" s="44"/>
      <c r="AE2129" s="44"/>
      <c r="AF2129" s="44"/>
      <c r="AG2129" s="44"/>
      <c r="AH2129" s="44"/>
      <c r="AI2129" s="44"/>
    </row>
    <row r="2130" spans="8:35" x14ac:dyDescent="0.2"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  <c r="AA2130" s="44"/>
      <c r="AB2130" s="44"/>
      <c r="AC2130" s="44"/>
      <c r="AD2130" s="44"/>
      <c r="AE2130" s="44"/>
      <c r="AF2130" s="44"/>
      <c r="AG2130" s="44"/>
      <c r="AH2130" s="44"/>
      <c r="AI2130" s="44"/>
    </row>
    <row r="2131" spans="8:35" x14ac:dyDescent="0.2"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  <c r="AA2131" s="44"/>
      <c r="AB2131" s="44"/>
      <c r="AC2131" s="44"/>
      <c r="AD2131" s="44"/>
      <c r="AE2131" s="44"/>
      <c r="AF2131" s="44"/>
      <c r="AG2131" s="44"/>
      <c r="AH2131" s="44"/>
      <c r="AI2131" s="44"/>
    </row>
    <row r="2132" spans="8:35" x14ac:dyDescent="0.2"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  <c r="AA2132" s="44"/>
      <c r="AB2132" s="44"/>
      <c r="AC2132" s="44"/>
      <c r="AD2132" s="44"/>
      <c r="AE2132" s="44"/>
      <c r="AF2132" s="44"/>
      <c r="AG2132" s="44"/>
      <c r="AH2132" s="44"/>
      <c r="AI2132" s="44"/>
    </row>
    <row r="2133" spans="8:35" x14ac:dyDescent="0.2"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  <c r="AA2133" s="44"/>
      <c r="AB2133" s="44"/>
      <c r="AC2133" s="44"/>
      <c r="AD2133" s="44"/>
      <c r="AE2133" s="44"/>
      <c r="AF2133" s="44"/>
      <c r="AG2133" s="44"/>
      <c r="AH2133" s="44"/>
      <c r="AI2133" s="44"/>
    </row>
    <row r="2134" spans="8:35" x14ac:dyDescent="0.2"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  <c r="AA2134" s="44"/>
      <c r="AB2134" s="44"/>
      <c r="AC2134" s="44"/>
      <c r="AD2134" s="44"/>
      <c r="AE2134" s="44"/>
      <c r="AF2134" s="44"/>
      <c r="AG2134" s="44"/>
      <c r="AH2134" s="44"/>
      <c r="AI2134" s="44"/>
    </row>
    <row r="2135" spans="8:35" x14ac:dyDescent="0.2"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  <c r="AA2135" s="44"/>
      <c r="AB2135" s="44"/>
      <c r="AC2135" s="44"/>
      <c r="AD2135" s="44"/>
      <c r="AE2135" s="44"/>
      <c r="AF2135" s="44"/>
      <c r="AG2135" s="44"/>
      <c r="AH2135" s="44"/>
      <c r="AI2135" s="44"/>
    </row>
    <row r="2136" spans="8:35" x14ac:dyDescent="0.2"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  <c r="AA2136" s="44"/>
      <c r="AB2136" s="44"/>
      <c r="AC2136" s="44"/>
      <c r="AD2136" s="44"/>
      <c r="AE2136" s="44"/>
      <c r="AF2136" s="44"/>
      <c r="AG2136" s="44"/>
      <c r="AH2136" s="44"/>
      <c r="AI2136" s="44"/>
    </row>
    <row r="2137" spans="8:35" x14ac:dyDescent="0.2"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  <c r="AA2137" s="44"/>
      <c r="AB2137" s="44"/>
      <c r="AC2137" s="44"/>
      <c r="AD2137" s="44"/>
      <c r="AE2137" s="44"/>
      <c r="AF2137" s="44"/>
      <c r="AG2137" s="44"/>
      <c r="AH2137" s="44"/>
      <c r="AI2137" s="44"/>
    </row>
    <row r="2138" spans="8:35" x14ac:dyDescent="0.2"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  <c r="AA2138" s="44"/>
      <c r="AB2138" s="44"/>
      <c r="AC2138" s="44"/>
      <c r="AD2138" s="44"/>
      <c r="AE2138" s="44"/>
      <c r="AF2138" s="44"/>
      <c r="AG2138" s="44"/>
      <c r="AH2138" s="44"/>
      <c r="AI2138" s="44"/>
    </row>
    <row r="2139" spans="8:35" x14ac:dyDescent="0.2"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  <c r="AA2139" s="44"/>
      <c r="AB2139" s="44"/>
      <c r="AC2139" s="44"/>
      <c r="AD2139" s="44"/>
      <c r="AE2139" s="44"/>
      <c r="AF2139" s="44"/>
      <c r="AG2139" s="44"/>
      <c r="AH2139" s="44"/>
      <c r="AI2139" s="44"/>
    </row>
    <row r="2140" spans="8:35" x14ac:dyDescent="0.2"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  <c r="AA2140" s="44"/>
      <c r="AB2140" s="44"/>
      <c r="AC2140" s="44"/>
      <c r="AD2140" s="44"/>
      <c r="AE2140" s="44"/>
      <c r="AF2140" s="44"/>
      <c r="AG2140" s="44"/>
      <c r="AH2140" s="44"/>
      <c r="AI2140" s="44"/>
    </row>
    <row r="2141" spans="8:35" x14ac:dyDescent="0.2"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  <c r="AA2141" s="44"/>
      <c r="AB2141" s="44"/>
      <c r="AC2141" s="44"/>
      <c r="AD2141" s="44"/>
      <c r="AE2141" s="44"/>
      <c r="AF2141" s="44"/>
      <c r="AG2141" s="44"/>
      <c r="AH2141" s="44"/>
      <c r="AI2141" s="44"/>
    </row>
    <row r="2142" spans="8:35" x14ac:dyDescent="0.2"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</row>
    <row r="2143" spans="8:35" x14ac:dyDescent="0.2"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</row>
    <row r="2144" spans="8:35" x14ac:dyDescent="0.2"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</row>
    <row r="2145" spans="8:35" x14ac:dyDescent="0.2"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</row>
    <row r="2146" spans="8:35" x14ac:dyDescent="0.2"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</row>
    <row r="2147" spans="8:35" x14ac:dyDescent="0.2"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</row>
    <row r="2148" spans="8:35" x14ac:dyDescent="0.2"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</row>
    <row r="2149" spans="8:35" x14ac:dyDescent="0.2"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</row>
    <row r="2150" spans="8:35" x14ac:dyDescent="0.2"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</row>
    <row r="2151" spans="8:35" x14ac:dyDescent="0.2"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</row>
    <row r="2152" spans="8:35" x14ac:dyDescent="0.2"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  <c r="AA2152" s="44"/>
      <c r="AB2152" s="44"/>
      <c r="AC2152" s="44"/>
      <c r="AD2152" s="44"/>
      <c r="AE2152" s="44"/>
      <c r="AF2152" s="44"/>
      <c r="AG2152" s="44"/>
      <c r="AH2152" s="44"/>
      <c r="AI2152" s="44"/>
    </row>
    <row r="2153" spans="8:35" x14ac:dyDescent="0.2"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</row>
    <row r="2154" spans="8:35" x14ac:dyDescent="0.2"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  <c r="AA2154" s="44"/>
      <c r="AB2154" s="44"/>
      <c r="AC2154" s="44"/>
      <c r="AD2154" s="44"/>
      <c r="AE2154" s="44"/>
      <c r="AF2154" s="44"/>
      <c r="AG2154" s="44"/>
      <c r="AH2154" s="44"/>
      <c r="AI2154" s="44"/>
    </row>
    <row r="2155" spans="8:35" x14ac:dyDescent="0.2"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</row>
    <row r="2156" spans="8:35" x14ac:dyDescent="0.2"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  <c r="AA2156" s="44"/>
      <c r="AB2156" s="44"/>
      <c r="AC2156" s="44"/>
      <c r="AD2156" s="44"/>
      <c r="AE2156" s="44"/>
      <c r="AF2156" s="44"/>
      <c r="AG2156" s="44"/>
      <c r="AH2156" s="44"/>
      <c r="AI2156" s="44"/>
    </row>
    <row r="2157" spans="8:35" x14ac:dyDescent="0.2"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</row>
    <row r="2158" spans="8:35" x14ac:dyDescent="0.2"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  <c r="AA2158" s="44"/>
      <c r="AB2158" s="44"/>
      <c r="AC2158" s="44"/>
      <c r="AD2158" s="44"/>
      <c r="AE2158" s="44"/>
      <c r="AF2158" s="44"/>
      <c r="AG2158" s="44"/>
      <c r="AH2158" s="44"/>
      <c r="AI2158" s="44"/>
    </row>
    <row r="2159" spans="8:35" x14ac:dyDescent="0.2"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  <c r="AA2159" s="44"/>
      <c r="AB2159" s="44"/>
      <c r="AC2159" s="44"/>
      <c r="AD2159" s="44"/>
      <c r="AE2159" s="44"/>
      <c r="AF2159" s="44"/>
      <c r="AG2159" s="44"/>
      <c r="AH2159" s="44"/>
      <c r="AI2159" s="44"/>
    </row>
    <row r="2160" spans="8:35" x14ac:dyDescent="0.2"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  <c r="AA2160" s="44"/>
      <c r="AB2160" s="44"/>
      <c r="AC2160" s="44"/>
      <c r="AD2160" s="44"/>
      <c r="AE2160" s="44"/>
      <c r="AF2160" s="44"/>
      <c r="AG2160" s="44"/>
      <c r="AH2160" s="44"/>
      <c r="AI2160" s="44"/>
    </row>
    <row r="2161" spans="8:35" x14ac:dyDescent="0.2"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  <c r="AA2161" s="44"/>
      <c r="AB2161" s="44"/>
      <c r="AC2161" s="44"/>
      <c r="AD2161" s="44"/>
      <c r="AE2161" s="44"/>
      <c r="AF2161" s="44"/>
      <c r="AG2161" s="44"/>
      <c r="AH2161" s="44"/>
      <c r="AI2161" s="44"/>
    </row>
    <row r="2162" spans="8:35" x14ac:dyDescent="0.2"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  <c r="AA2162" s="44"/>
      <c r="AB2162" s="44"/>
      <c r="AC2162" s="44"/>
      <c r="AD2162" s="44"/>
      <c r="AE2162" s="44"/>
      <c r="AF2162" s="44"/>
      <c r="AG2162" s="44"/>
      <c r="AH2162" s="44"/>
      <c r="AI2162" s="44"/>
    </row>
    <row r="2163" spans="8:35" x14ac:dyDescent="0.2"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  <c r="AA2163" s="44"/>
      <c r="AB2163" s="44"/>
      <c r="AC2163" s="44"/>
      <c r="AD2163" s="44"/>
      <c r="AE2163" s="44"/>
      <c r="AF2163" s="44"/>
      <c r="AG2163" s="44"/>
      <c r="AH2163" s="44"/>
      <c r="AI2163" s="44"/>
    </row>
    <row r="2164" spans="8:35" x14ac:dyDescent="0.2"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  <c r="AA2164" s="44"/>
      <c r="AB2164" s="44"/>
      <c r="AC2164" s="44"/>
      <c r="AD2164" s="44"/>
      <c r="AE2164" s="44"/>
      <c r="AF2164" s="44"/>
      <c r="AG2164" s="44"/>
      <c r="AH2164" s="44"/>
      <c r="AI2164" s="44"/>
    </row>
    <row r="2165" spans="8:35" x14ac:dyDescent="0.2"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  <c r="AA2165" s="44"/>
      <c r="AB2165" s="44"/>
      <c r="AC2165" s="44"/>
      <c r="AD2165" s="44"/>
      <c r="AE2165" s="44"/>
      <c r="AF2165" s="44"/>
      <c r="AG2165" s="44"/>
      <c r="AH2165" s="44"/>
      <c r="AI2165" s="44"/>
    </row>
    <row r="2166" spans="8:35" x14ac:dyDescent="0.2"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  <c r="AA2166" s="44"/>
      <c r="AB2166" s="44"/>
      <c r="AC2166" s="44"/>
      <c r="AD2166" s="44"/>
      <c r="AE2166" s="44"/>
      <c r="AF2166" s="44"/>
      <c r="AG2166" s="44"/>
      <c r="AH2166" s="44"/>
      <c r="AI2166" s="44"/>
    </row>
    <row r="2167" spans="8:35" x14ac:dyDescent="0.2"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  <c r="AA2167" s="44"/>
      <c r="AB2167" s="44"/>
      <c r="AC2167" s="44"/>
      <c r="AD2167" s="44"/>
      <c r="AE2167" s="44"/>
      <c r="AF2167" s="44"/>
      <c r="AG2167" s="44"/>
      <c r="AH2167" s="44"/>
      <c r="AI2167" s="44"/>
    </row>
    <row r="2168" spans="8:35" x14ac:dyDescent="0.2"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  <c r="AA2168" s="44"/>
      <c r="AB2168" s="44"/>
      <c r="AC2168" s="44"/>
      <c r="AD2168" s="44"/>
      <c r="AE2168" s="44"/>
      <c r="AF2168" s="44"/>
      <c r="AG2168" s="44"/>
      <c r="AH2168" s="44"/>
      <c r="AI2168" s="44"/>
    </row>
    <row r="2169" spans="8:35" x14ac:dyDescent="0.2"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  <c r="AA2169" s="44"/>
      <c r="AB2169" s="44"/>
      <c r="AC2169" s="44"/>
      <c r="AD2169" s="44"/>
      <c r="AE2169" s="44"/>
      <c r="AF2169" s="44"/>
      <c r="AG2169" s="44"/>
      <c r="AH2169" s="44"/>
      <c r="AI2169" s="44"/>
    </row>
    <row r="2170" spans="8:35" x14ac:dyDescent="0.2"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  <c r="AA2170" s="44"/>
      <c r="AB2170" s="44"/>
      <c r="AC2170" s="44"/>
      <c r="AD2170" s="44"/>
      <c r="AE2170" s="44"/>
      <c r="AF2170" s="44"/>
      <c r="AG2170" s="44"/>
      <c r="AH2170" s="44"/>
      <c r="AI2170" s="44"/>
    </row>
    <row r="2171" spans="8:35" x14ac:dyDescent="0.2"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  <c r="AA2171" s="44"/>
      <c r="AB2171" s="44"/>
      <c r="AC2171" s="44"/>
      <c r="AD2171" s="44"/>
      <c r="AE2171" s="44"/>
      <c r="AF2171" s="44"/>
      <c r="AG2171" s="44"/>
      <c r="AH2171" s="44"/>
      <c r="AI2171" s="44"/>
    </row>
    <row r="2172" spans="8:35" x14ac:dyDescent="0.2"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  <c r="AA2172" s="44"/>
      <c r="AB2172" s="44"/>
      <c r="AC2172" s="44"/>
      <c r="AD2172" s="44"/>
      <c r="AE2172" s="44"/>
      <c r="AF2172" s="44"/>
      <c r="AG2172" s="44"/>
      <c r="AH2172" s="44"/>
      <c r="AI2172" s="44"/>
    </row>
    <row r="2173" spans="8:35" x14ac:dyDescent="0.2"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  <c r="AA2173" s="44"/>
      <c r="AB2173" s="44"/>
      <c r="AC2173" s="44"/>
      <c r="AD2173" s="44"/>
      <c r="AE2173" s="44"/>
      <c r="AF2173" s="44"/>
      <c r="AG2173" s="44"/>
      <c r="AH2173" s="44"/>
      <c r="AI2173" s="44"/>
    </row>
    <row r="2174" spans="8:35" x14ac:dyDescent="0.2"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  <c r="AA2174" s="44"/>
      <c r="AB2174" s="44"/>
      <c r="AC2174" s="44"/>
      <c r="AD2174" s="44"/>
      <c r="AE2174" s="44"/>
      <c r="AF2174" s="44"/>
      <c r="AG2174" s="44"/>
      <c r="AH2174" s="44"/>
      <c r="AI2174" s="44"/>
    </row>
    <row r="2175" spans="8:35" x14ac:dyDescent="0.2"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  <c r="AA2175" s="44"/>
      <c r="AB2175" s="44"/>
      <c r="AC2175" s="44"/>
      <c r="AD2175" s="44"/>
      <c r="AE2175" s="44"/>
      <c r="AF2175" s="44"/>
      <c r="AG2175" s="44"/>
      <c r="AH2175" s="44"/>
      <c r="AI2175" s="44"/>
    </row>
    <row r="2176" spans="8:35" x14ac:dyDescent="0.2"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  <c r="AA2176" s="44"/>
      <c r="AB2176" s="44"/>
      <c r="AC2176" s="44"/>
      <c r="AD2176" s="44"/>
      <c r="AE2176" s="44"/>
      <c r="AF2176" s="44"/>
      <c r="AG2176" s="44"/>
      <c r="AH2176" s="44"/>
      <c r="AI2176" s="44"/>
    </row>
    <row r="2177" spans="8:35" x14ac:dyDescent="0.2"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  <c r="AA2177" s="44"/>
      <c r="AB2177" s="44"/>
      <c r="AC2177" s="44"/>
      <c r="AD2177" s="44"/>
      <c r="AE2177" s="44"/>
      <c r="AF2177" s="44"/>
      <c r="AG2177" s="44"/>
      <c r="AH2177" s="44"/>
      <c r="AI2177" s="44"/>
    </row>
    <row r="2178" spans="8:35" x14ac:dyDescent="0.2"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  <c r="AA2178" s="44"/>
      <c r="AB2178" s="44"/>
      <c r="AC2178" s="44"/>
      <c r="AD2178" s="44"/>
      <c r="AE2178" s="44"/>
      <c r="AF2178" s="44"/>
      <c r="AG2178" s="44"/>
      <c r="AH2178" s="44"/>
      <c r="AI2178" s="44"/>
    </row>
    <row r="2179" spans="8:35" x14ac:dyDescent="0.2">
      <c r="H2179" s="44"/>
      <c r="I2179" s="44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  <c r="AA2179" s="44"/>
      <c r="AB2179" s="44"/>
      <c r="AC2179" s="44"/>
      <c r="AD2179" s="44"/>
      <c r="AE2179" s="44"/>
      <c r="AF2179" s="44"/>
      <c r="AG2179" s="44"/>
      <c r="AH2179" s="44"/>
      <c r="AI2179" s="44"/>
    </row>
    <row r="2180" spans="8:35" x14ac:dyDescent="0.2">
      <c r="H2180" s="44"/>
      <c r="I2180" s="44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  <c r="AA2180" s="44"/>
      <c r="AB2180" s="44"/>
      <c r="AC2180" s="44"/>
      <c r="AD2180" s="44"/>
      <c r="AE2180" s="44"/>
      <c r="AF2180" s="44"/>
      <c r="AG2180" s="44"/>
      <c r="AH2180" s="44"/>
      <c r="AI2180" s="44"/>
    </row>
    <row r="2181" spans="8:35" x14ac:dyDescent="0.2">
      <c r="H2181" s="44"/>
      <c r="I2181" s="44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  <c r="AA2181" s="44"/>
      <c r="AB2181" s="44"/>
      <c r="AC2181" s="44"/>
      <c r="AD2181" s="44"/>
      <c r="AE2181" s="44"/>
      <c r="AF2181" s="44"/>
      <c r="AG2181" s="44"/>
      <c r="AH2181" s="44"/>
      <c r="AI2181" s="44"/>
    </row>
    <row r="2182" spans="8:35" x14ac:dyDescent="0.2">
      <c r="H2182" s="44"/>
      <c r="I2182" s="44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  <c r="AA2182" s="44"/>
      <c r="AB2182" s="44"/>
      <c r="AC2182" s="44"/>
      <c r="AD2182" s="44"/>
      <c r="AE2182" s="44"/>
      <c r="AF2182" s="44"/>
      <c r="AG2182" s="44"/>
      <c r="AH2182" s="44"/>
      <c r="AI2182" s="44"/>
    </row>
    <row r="2183" spans="8:35" x14ac:dyDescent="0.2">
      <c r="H2183" s="44"/>
      <c r="I2183" s="44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  <c r="AA2183" s="44"/>
      <c r="AB2183" s="44"/>
      <c r="AC2183" s="44"/>
      <c r="AD2183" s="44"/>
      <c r="AE2183" s="44"/>
      <c r="AF2183" s="44"/>
      <c r="AG2183" s="44"/>
      <c r="AH2183" s="44"/>
      <c r="AI2183" s="44"/>
    </row>
    <row r="2184" spans="8:35" x14ac:dyDescent="0.2">
      <c r="H2184" s="44"/>
      <c r="I2184" s="44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  <c r="AA2184" s="44"/>
      <c r="AB2184" s="44"/>
      <c r="AC2184" s="44"/>
      <c r="AD2184" s="44"/>
      <c r="AE2184" s="44"/>
      <c r="AF2184" s="44"/>
      <c r="AG2184" s="44"/>
      <c r="AH2184" s="44"/>
      <c r="AI2184" s="44"/>
    </row>
    <row r="2185" spans="8:35" x14ac:dyDescent="0.2">
      <c r="H2185" s="44"/>
      <c r="I2185" s="44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  <c r="AA2185" s="44"/>
      <c r="AB2185" s="44"/>
      <c r="AC2185" s="44"/>
      <c r="AD2185" s="44"/>
      <c r="AE2185" s="44"/>
      <c r="AF2185" s="44"/>
      <c r="AG2185" s="44"/>
      <c r="AH2185" s="44"/>
      <c r="AI2185" s="44"/>
    </row>
    <row r="2186" spans="8:35" x14ac:dyDescent="0.2">
      <c r="H2186" s="44"/>
      <c r="I2186" s="44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  <c r="AA2186" s="44"/>
      <c r="AB2186" s="44"/>
      <c r="AC2186" s="44"/>
      <c r="AD2186" s="44"/>
      <c r="AE2186" s="44"/>
      <c r="AF2186" s="44"/>
      <c r="AG2186" s="44"/>
      <c r="AH2186" s="44"/>
      <c r="AI2186" s="44"/>
    </row>
    <row r="2187" spans="8:35" x14ac:dyDescent="0.2">
      <c r="H2187" s="44"/>
      <c r="I2187" s="44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  <c r="AA2187" s="44"/>
      <c r="AB2187" s="44"/>
      <c r="AC2187" s="44"/>
      <c r="AD2187" s="44"/>
      <c r="AE2187" s="44"/>
      <c r="AF2187" s="44"/>
      <c r="AG2187" s="44"/>
      <c r="AH2187" s="44"/>
      <c r="AI2187" s="44"/>
    </row>
    <row r="2188" spans="8:35" x14ac:dyDescent="0.2">
      <c r="H2188" s="44"/>
      <c r="I2188" s="44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  <c r="AA2188" s="44"/>
      <c r="AB2188" s="44"/>
      <c r="AC2188" s="44"/>
      <c r="AD2188" s="44"/>
      <c r="AE2188" s="44"/>
      <c r="AF2188" s="44"/>
      <c r="AG2188" s="44"/>
      <c r="AH2188" s="44"/>
      <c r="AI2188" s="44"/>
    </row>
    <row r="2189" spans="8:35" x14ac:dyDescent="0.2">
      <c r="H2189" s="44"/>
      <c r="I2189" s="44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  <c r="AA2189" s="44"/>
      <c r="AB2189" s="44"/>
      <c r="AC2189" s="44"/>
      <c r="AD2189" s="44"/>
      <c r="AE2189" s="44"/>
      <c r="AF2189" s="44"/>
      <c r="AG2189" s="44"/>
      <c r="AH2189" s="44"/>
      <c r="AI2189" s="44"/>
    </row>
    <row r="2190" spans="8:35" x14ac:dyDescent="0.2">
      <c r="H2190" s="44"/>
      <c r="I2190" s="44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  <c r="AA2190" s="44"/>
      <c r="AB2190" s="44"/>
      <c r="AC2190" s="44"/>
      <c r="AD2190" s="44"/>
      <c r="AE2190" s="44"/>
      <c r="AF2190" s="44"/>
      <c r="AG2190" s="44"/>
      <c r="AH2190" s="44"/>
      <c r="AI2190" s="44"/>
    </row>
    <row r="2191" spans="8:35" x14ac:dyDescent="0.2">
      <c r="H2191" s="44"/>
      <c r="I2191" s="44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  <c r="AA2191" s="44"/>
      <c r="AB2191" s="44"/>
      <c r="AC2191" s="44"/>
      <c r="AD2191" s="44"/>
      <c r="AE2191" s="44"/>
      <c r="AF2191" s="44"/>
      <c r="AG2191" s="44"/>
      <c r="AH2191" s="44"/>
      <c r="AI2191" s="44"/>
    </row>
    <row r="2192" spans="8:35" x14ac:dyDescent="0.2">
      <c r="H2192" s="44"/>
      <c r="I2192" s="44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  <c r="AA2192" s="44"/>
      <c r="AB2192" s="44"/>
      <c r="AC2192" s="44"/>
      <c r="AD2192" s="44"/>
      <c r="AE2192" s="44"/>
      <c r="AF2192" s="44"/>
      <c r="AG2192" s="44"/>
      <c r="AH2192" s="44"/>
      <c r="AI2192" s="44"/>
    </row>
    <row r="2193" spans="8:35" x14ac:dyDescent="0.2">
      <c r="H2193" s="44"/>
      <c r="I2193" s="44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  <c r="AA2193" s="44"/>
      <c r="AB2193" s="44"/>
      <c r="AC2193" s="44"/>
      <c r="AD2193" s="44"/>
      <c r="AE2193" s="44"/>
      <c r="AF2193" s="44"/>
      <c r="AG2193" s="44"/>
      <c r="AH2193" s="44"/>
      <c r="AI2193" s="44"/>
    </row>
    <row r="2194" spans="8:35" x14ac:dyDescent="0.2">
      <c r="H2194" s="44"/>
      <c r="I2194" s="44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  <c r="AA2194" s="44"/>
      <c r="AB2194" s="44"/>
      <c r="AC2194" s="44"/>
      <c r="AD2194" s="44"/>
      <c r="AE2194" s="44"/>
      <c r="AF2194" s="44"/>
      <c r="AG2194" s="44"/>
      <c r="AH2194" s="44"/>
      <c r="AI2194" s="44"/>
    </row>
    <row r="2195" spans="8:35" x14ac:dyDescent="0.2">
      <c r="H2195" s="44"/>
      <c r="I2195" s="44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  <c r="AA2195" s="44"/>
      <c r="AB2195" s="44"/>
      <c r="AC2195" s="44"/>
      <c r="AD2195" s="44"/>
      <c r="AE2195" s="44"/>
      <c r="AF2195" s="44"/>
      <c r="AG2195" s="44"/>
      <c r="AH2195" s="44"/>
      <c r="AI2195" s="44"/>
    </row>
    <row r="2196" spans="8:35" x14ac:dyDescent="0.2">
      <c r="H2196" s="44"/>
      <c r="I2196" s="44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  <c r="AA2196" s="44"/>
      <c r="AB2196" s="44"/>
      <c r="AC2196" s="44"/>
      <c r="AD2196" s="44"/>
      <c r="AE2196" s="44"/>
      <c r="AF2196" s="44"/>
      <c r="AG2196" s="44"/>
      <c r="AH2196" s="44"/>
      <c r="AI2196" s="44"/>
    </row>
    <row r="2197" spans="8:35" x14ac:dyDescent="0.2">
      <c r="H2197" s="44"/>
      <c r="I2197" s="44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  <c r="AA2197" s="44"/>
      <c r="AB2197" s="44"/>
      <c r="AC2197" s="44"/>
      <c r="AD2197" s="44"/>
      <c r="AE2197" s="44"/>
      <c r="AF2197" s="44"/>
      <c r="AG2197" s="44"/>
      <c r="AH2197" s="44"/>
      <c r="AI2197" s="44"/>
    </row>
    <row r="2198" spans="8:35" x14ac:dyDescent="0.2">
      <c r="H2198" s="44"/>
      <c r="I2198" s="44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  <c r="AA2198" s="44"/>
      <c r="AB2198" s="44"/>
      <c r="AC2198" s="44"/>
      <c r="AD2198" s="44"/>
      <c r="AE2198" s="44"/>
      <c r="AF2198" s="44"/>
      <c r="AG2198" s="44"/>
      <c r="AH2198" s="44"/>
      <c r="AI2198" s="44"/>
    </row>
    <row r="2199" spans="8:35" x14ac:dyDescent="0.2">
      <c r="H2199" s="44"/>
      <c r="I2199" s="44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  <c r="AA2199" s="44"/>
      <c r="AB2199" s="44"/>
      <c r="AC2199" s="44"/>
      <c r="AD2199" s="44"/>
      <c r="AE2199" s="44"/>
      <c r="AF2199" s="44"/>
      <c r="AG2199" s="44"/>
      <c r="AH2199" s="44"/>
      <c r="AI2199" s="44"/>
    </row>
    <row r="2200" spans="8:35" x14ac:dyDescent="0.2">
      <c r="H2200" s="44"/>
      <c r="I2200" s="44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  <c r="AA2200" s="44"/>
      <c r="AB2200" s="44"/>
      <c r="AC2200" s="44"/>
      <c r="AD2200" s="44"/>
      <c r="AE2200" s="44"/>
      <c r="AF2200" s="44"/>
      <c r="AG2200" s="44"/>
      <c r="AH2200" s="44"/>
      <c r="AI2200" s="44"/>
    </row>
    <row r="2201" spans="8:35" x14ac:dyDescent="0.2">
      <c r="H2201" s="44"/>
      <c r="I2201" s="44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  <c r="AA2201" s="44"/>
      <c r="AB2201" s="44"/>
      <c r="AC2201" s="44"/>
      <c r="AD2201" s="44"/>
      <c r="AE2201" s="44"/>
      <c r="AF2201" s="44"/>
      <c r="AG2201" s="44"/>
      <c r="AH2201" s="44"/>
      <c r="AI2201" s="44"/>
    </row>
    <row r="2202" spans="8:35" x14ac:dyDescent="0.2">
      <c r="H2202" s="44"/>
      <c r="I2202" s="44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  <c r="AA2202" s="44"/>
      <c r="AB2202" s="44"/>
      <c r="AC2202" s="44"/>
      <c r="AD2202" s="44"/>
      <c r="AE2202" s="44"/>
      <c r="AF2202" s="44"/>
      <c r="AG2202" s="44"/>
      <c r="AH2202" s="44"/>
      <c r="AI2202" s="44"/>
    </row>
    <row r="2203" spans="8:35" x14ac:dyDescent="0.2">
      <c r="H2203" s="44"/>
      <c r="I2203" s="44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  <c r="AA2203" s="44"/>
      <c r="AB2203" s="44"/>
      <c r="AC2203" s="44"/>
      <c r="AD2203" s="44"/>
      <c r="AE2203" s="44"/>
      <c r="AF2203" s="44"/>
      <c r="AG2203" s="44"/>
      <c r="AH2203" s="44"/>
      <c r="AI2203" s="44"/>
    </row>
    <row r="2204" spans="8:35" x14ac:dyDescent="0.2">
      <c r="H2204" s="44"/>
      <c r="I2204" s="44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  <c r="AA2204" s="44"/>
      <c r="AB2204" s="44"/>
      <c r="AC2204" s="44"/>
      <c r="AD2204" s="44"/>
      <c r="AE2204" s="44"/>
      <c r="AF2204" s="44"/>
      <c r="AG2204" s="44"/>
      <c r="AH2204" s="44"/>
      <c r="AI2204" s="44"/>
    </row>
    <row r="2205" spans="8:35" x14ac:dyDescent="0.2">
      <c r="H2205" s="44"/>
      <c r="I2205" s="44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  <c r="AA2205" s="44"/>
      <c r="AB2205" s="44"/>
      <c r="AC2205" s="44"/>
      <c r="AD2205" s="44"/>
      <c r="AE2205" s="44"/>
      <c r="AF2205" s="44"/>
      <c r="AG2205" s="44"/>
      <c r="AH2205" s="44"/>
      <c r="AI2205" s="44"/>
    </row>
    <row r="2206" spans="8:35" x14ac:dyDescent="0.2">
      <c r="H2206" s="44"/>
      <c r="I2206" s="44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  <c r="AA2206" s="44"/>
      <c r="AB2206" s="44"/>
      <c r="AC2206" s="44"/>
      <c r="AD2206" s="44"/>
      <c r="AE2206" s="44"/>
      <c r="AF2206" s="44"/>
      <c r="AG2206" s="44"/>
      <c r="AH2206" s="44"/>
      <c r="AI2206" s="44"/>
    </row>
    <row r="2207" spans="8:35" x14ac:dyDescent="0.2">
      <c r="H2207" s="44"/>
      <c r="I2207" s="44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  <c r="AA2207" s="44"/>
      <c r="AB2207" s="44"/>
      <c r="AC2207" s="44"/>
      <c r="AD2207" s="44"/>
      <c r="AE2207" s="44"/>
      <c r="AF2207" s="44"/>
      <c r="AG2207" s="44"/>
      <c r="AH2207" s="44"/>
      <c r="AI2207" s="44"/>
    </row>
    <row r="2208" spans="8:35" x14ac:dyDescent="0.2">
      <c r="H2208" s="44"/>
      <c r="I2208" s="44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  <c r="AA2208" s="44"/>
      <c r="AB2208" s="44"/>
      <c r="AC2208" s="44"/>
      <c r="AD2208" s="44"/>
      <c r="AE2208" s="44"/>
      <c r="AF2208" s="44"/>
      <c r="AG2208" s="44"/>
      <c r="AH2208" s="44"/>
      <c r="AI2208" s="44"/>
    </row>
    <row r="2209" spans="8:35" x14ac:dyDescent="0.2">
      <c r="H2209" s="44"/>
      <c r="I2209" s="44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  <c r="AA2209" s="44"/>
      <c r="AB2209" s="44"/>
      <c r="AC2209" s="44"/>
      <c r="AD2209" s="44"/>
      <c r="AE2209" s="44"/>
      <c r="AF2209" s="44"/>
      <c r="AG2209" s="44"/>
      <c r="AH2209" s="44"/>
      <c r="AI2209" s="44"/>
    </row>
    <row r="2210" spans="8:35" x14ac:dyDescent="0.2">
      <c r="H2210" s="44"/>
      <c r="I2210" s="44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  <c r="AA2210" s="44"/>
      <c r="AB2210" s="44"/>
      <c r="AC2210" s="44"/>
      <c r="AD2210" s="44"/>
      <c r="AE2210" s="44"/>
      <c r="AF2210" s="44"/>
      <c r="AG2210" s="44"/>
      <c r="AH2210" s="44"/>
      <c r="AI2210" s="44"/>
    </row>
    <row r="2211" spans="8:35" x14ac:dyDescent="0.2">
      <c r="H2211" s="44"/>
      <c r="I2211" s="44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  <c r="AA2211" s="44"/>
      <c r="AB2211" s="44"/>
      <c r="AC2211" s="44"/>
      <c r="AD2211" s="44"/>
      <c r="AE2211" s="44"/>
      <c r="AF2211" s="44"/>
      <c r="AG2211" s="44"/>
      <c r="AH2211" s="44"/>
      <c r="AI2211" s="44"/>
    </row>
    <row r="2212" spans="8:35" x14ac:dyDescent="0.2">
      <c r="H2212" s="44"/>
      <c r="I2212" s="44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  <c r="AA2212" s="44"/>
      <c r="AB2212" s="44"/>
      <c r="AC2212" s="44"/>
      <c r="AD2212" s="44"/>
      <c r="AE2212" s="44"/>
      <c r="AF2212" s="44"/>
      <c r="AG2212" s="44"/>
      <c r="AH2212" s="44"/>
      <c r="AI2212" s="44"/>
    </row>
    <row r="2213" spans="8:35" x14ac:dyDescent="0.2">
      <c r="H2213" s="44"/>
      <c r="I2213" s="44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  <c r="AA2213" s="44"/>
      <c r="AB2213" s="44"/>
      <c r="AC2213" s="44"/>
      <c r="AD2213" s="44"/>
      <c r="AE2213" s="44"/>
      <c r="AF2213" s="44"/>
      <c r="AG2213" s="44"/>
      <c r="AH2213" s="44"/>
      <c r="AI2213" s="44"/>
    </row>
    <row r="2214" spans="8:35" x14ac:dyDescent="0.2">
      <c r="H2214" s="44"/>
      <c r="I2214" s="44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  <c r="AA2214" s="44"/>
      <c r="AB2214" s="44"/>
      <c r="AC2214" s="44"/>
      <c r="AD2214" s="44"/>
      <c r="AE2214" s="44"/>
      <c r="AF2214" s="44"/>
      <c r="AG2214" s="44"/>
      <c r="AH2214" s="44"/>
      <c r="AI2214" s="44"/>
    </row>
    <row r="2215" spans="8:35" x14ac:dyDescent="0.2">
      <c r="H2215" s="44"/>
      <c r="I2215" s="44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  <c r="AA2215" s="44"/>
      <c r="AB2215" s="44"/>
      <c r="AC2215" s="44"/>
      <c r="AD2215" s="44"/>
      <c r="AE2215" s="44"/>
      <c r="AF2215" s="44"/>
      <c r="AG2215" s="44"/>
      <c r="AH2215" s="44"/>
      <c r="AI2215" s="44"/>
    </row>
    <row r="2216" spans="8:35" x14ac:dyDescent="0.2">
      <c r="H2216" s="44"/>
      <c r="I2216" s="44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  <c r="AA2216" s="44"/>
      <c r="AB2216" s="44"/>
      <c r="AC2216" s="44"/>
      <c r="AD2216" s="44"/>
      <c r="AE2216" s="44"/>
      <c r="AF2216" s="44"/>
      <c r="AG2216" s="44"/>
      <c r="AH2216" s="44"/>
      <c r="AI2216" s="44"/>
    </row>
    <row r="2217" spans="8:35" x14ac:dyDescent="0.2">
      <c r="H2217" s="44"/>
      <c r="I2217" s="44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  <c r="AA2217" s="44"/>
      <c r="AB2217" s="44"/>
      <c r="AC2217" s="44"/>
      <c r="AD2217" s="44"/>
      <c r="AE2217" s="44"/>
      <c r="AF2217" s="44"/>
      <c r="AG2217" s="44"/>
      <c r="AH2217" s="44"/>
      <c r="AI2217" s="44"/>
    </row>
    <row r="2218" spans="8:35" x14ac:dyDescent="0.2">
      <c r="H2218" s="44"/>
      <c r="I2218" s="44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  <c r="AA2218" s="44"/>
      <c r="AB2218" s="44"/>
      <c r="AC2218" s="44"/>
      <c r="AD2218" s="44"/>
      <c r="AE2218" s="44"/>
      <c r="AF2218" s="44"/>
      <c r="AG2218" s="44"/>
      <c r="AH2218" s="44"/>
      <c r="AI2218" s="44"/>
    </row>
    <row r="2219" spans="8:35" x14ac:dyDescent="0.2">
      <c r="H2219" s="44"/>
      <c r="I2219" s="44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  <c r="AA2219" s="44"/>
      <c r="AB2219" s="44"/>
      <c r="AC2219" s="44"/>
      <c r="AD2219" s="44"/>
      <c r="AE2219" s="44"/>
      <c r="AF2219" s="44"/>
      <c r="AG2219" s="44"/>
      <c r="AH2219" s="44"/>
      <c r="AI2219" s="44"/>
    </row>
    <row r="2220" spans="8:35" x14ac:dyDescent="0.2">
      <c r="H2220" s="44"/>
      <c r="I2220" s="44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  <c r="AA2220" s="44"/>
      <c r="AB2220" s="44"/>
      <c r="AC2220" s="44"/>
      <c r="AD2220" s="44"/>
      <c r="AE2220" s="44"/>
      <c r="AF2220" s="44"/>
      <c r="AG2220" s="44"/>
      <c r="AH2220" s="44"/>
      <c r="AI2220" s="44"/>
    </row>
    <row r="2221" spans="8:35" x14ac:dyDescent="0.2">
      <c r="H2221" s="44"/>
      <c r="I2221" s="44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  <c r="AA2221" s="44"/>
      <c r="AB2221" s="44"/>
      <c r="AC2221" s="44"/>
      <c r="AD2221" s="44"/>
      <c r="AE2221" s="44"/>
      <c r="AF2221" s="44"/>
      <c r="AG2221" s="44"/>
      <c r="AH2221" s="44"/>
      <c r="AI2221" s="44"/>
    </row>
    <row r="2222" spans="8:35" x14ac:dyDescent="0.2">
      <c r="H2222" s="44"/>
      <c r="I2222" s="44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  <c r="AA2222" s="44"/>
      <c r="AB2222" s="44"/>
      <c r="AC2222" s="44"/>
      <c r="AD2222" s="44"/>
      <c r="AE2222" s="44"/>
      <c r="AF2222" s="44"/>
      <c r="AG2222" s="44"/>
      <c r="AH2222" s="44"/>
      <c r="AI2222" s="44"/>
    </row>
    <row r="2223" spans="8:35" x14ac:dyDescent="0.2">
      <c r="H2223" s="44"/>
      <c r="I2223" s="44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  <c r="AA2223" s="44"/>
      <c r="AB2223" s="44"/>
      <c r="AC2223" s="44"/>
      <c r="AD2223" s="44"/>
      <c r="AE2223" s="44"/>
      <c r="AF2223" s="44"/>
      <c r="AG2223" s="44"/>
      <c r="AH2223" s="44"/>
      <c r="AI2223" s="44"/>
    </row>
    <row r="2224" spans="8:35" x14ac:dyDescent="0.2">
      <c r="H2224" s="44"/>
      <c r="I2224" s="44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  <c r="AA2224" s="44"/>
      <c r="AB2224" s="44"/>
      <c r="AC2224" s="44"/>
      <c r="AD2224" s="44"/>
      <c r="AE2224" s="44"/>
      <c r="AF2224" s="44"/>
      <c r="AG2224" s="44"/>
      <c r="AH2224" s="44"/>
      <c r="AI2224" s="44"/>
    </row>
    <row r="2225" spans="8:35" x14ac:dyDescent="0.2">
      <c r="H2225" s="44"/>
      <c r="I2225" s="44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  <c r="AA2225" s="44"/>
      <c r="AB2225" s="44"/>
      <c r="AC2225" s="44"/>
      <c r="AD2225" s="44"/>
      <c r="AE2225" s="44"/>
      <c r="AF2225" s="44"/>
      <c r="AG2225" s="44"/>
      <c r="AH2225" s="44"/>
      <c r="AI2225" s="44"/>
    </row>
    <row r="2226" spans="8:35" x14ac:dyDescent="0.2">
      <c r="H2226" s="44"/>
      <c r="I2226" s="44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  <c r="AA2226" s="44"/>
      <c r="AB2226" s="44"/>
      <c r="AC2226" s="44"/>
      <c r="AD2226" s="44"/>
      <c r="AE2226" s="44"/>
      <c r="AF2226" s="44"/>
      <c r="AG2226" s="44"/>
      <c r="AH2226" s="44"/>
      <c r="AI2226" s="44"/>
    </row>
    <row r="2227" spans="8:35" x14ac:dyDescent="0.2">
      <c r="H2227" s="44"/>
      <c r="I2227" s="44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  <c r="AA2227" s="44"/>
      <c r="AB2227" s="44"/>
      <c r="AC2227" s="44"/>
      <c r="AD2227" s="44"/>
      <c r="AE2227" s="44"/>
      <c r="AF2227" s="44"/>
      <c r="AG2227" s="44"/>
      <c r="AH2227" s="44"/>
      <c r="AI2227" s="44"/>
    </row>
    <row r="2228" spans="8:35" x14ac:dyDescent="0.2">
      <c r="H2228" s="44"/>
      <c r="I2228" s="44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  <c r="AA2228" s="44"/>
      <c r="AB2228" s="44"/>
      <c r="AC2228" s="44"/>
      <c r="AD2228" s="44"/>
      <c r="AE2228" s="44"/>
      <c r="AF2228" s="44"/>
      <c r="AG2228" s="44"/>
      <c r="AH2228" s="44"/>
      <c r="AI2228" s="44"/>
    </row>
    <row r="2229" spans="8:35" x14ac:dyDescent="0.2">
      <c r="H2229" s="44"/>
      <c r="I2229" s="44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  <c r="AA2229" s="44"/>
      <c r="AB2229" s="44"/>
      <c r="AC2229" s="44"/>
      <c r="AD2229" s="44"/>
      <c r="AE2229" s="44"/>
      <c r="AF2229" s="44"/>
      <c r="AG2229" s="44"/>
      <c r="AH2229" s="44"/>
      <c r="AI2229" s="44"/>
    </row>
    <row r="2230" spans="8:35" x14ac:dyDescent="0.2">
      <c r="H2230" s="44"/>
      <c r="I2230" s="44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  <c r="AA2230" s="44"/>
      <c r="AB2230" s="44"/>
      <c r="AC2230" s="44"/>
      <c r="AD2230" s="44"/>
      <c r="AE2230" s="44"/>
      <c r="AF2230" s="44"/>
      <c r="AG2230" s="44"/>
      <c r="AH2230" s="44"/>
      <c r="AI2230" s="44"/>
    </row>
    <row r="2231" spans="8:35" x14ac:dyDescent="0.2">
      <c r="H2231" s="44"/>
      <c r="I2231" s="44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  <c r="AA2231" s="44"/>
      <c r="AB2231" s="44"/>
      <c r="AC2231" s="44"/>
      <c r="AD2231" s="44"/>
      <c r="AE2231" s="44"/>
      <c r="AF2231" s="44"/>
      <c r="AG2231" s="44"/>
      <c r="AH2231" s="44"/>
      <c r="AI2231" s="44"/>
    </row>
    <row r="2232" spans="8:35" x14ac:dyDescent="0.2">
      <c r="H2232" s="44"/>
      <c r="I2232" s="44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  <c r="AA2232" s="44"/>
      <c r="AB2232" s="44"/>
      <c r="AC2232" s="44"/>
      <c r="AD2232" s="44"/>
      <c r="AE2232" s="44"/>
      <c r="AF2232" s="44"/>
      <c r="AG2232" s="44"/>
      <c r="AH2232" s="44"/>
      <c r="AI2232" s="44"/>
    </row>
    <row r="2233" spans="8:35" x14ac:dyDescent="0.2">
      <c r="H2233" s="44"/>
      <c r="I2233" s="44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  <c r="AA2233" s="44"/>
      <c r="AB2233" s="44"/>
      <c r="AC2233" s="44"/>
      <c r="AD2233" s="44"/>
      <c r="AE2233" s="44"/>
      <c r="AF2233" s="44"/>
      <c r="AG2233" s="44"/>
      <c r="AH2233" s="44"/>
      <c r="AI2233" s="44"/>
    </row>
    <row r="2234" spans="8:35" x14ac:dyDescent="0.2">
      <c r="H2234" s="44"/>
      <c r="I2234" s="44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  <c r="AA2234" s="44"/>
      <c r="AB2234" s="44"/>
      <c r="AC2234" s="44"/>
      <c r="AD2234" s="44"/>
      <c r="AE2234" s="44"/>
      <c r="AF2234" s="44"/>
      <c r="AG2234" s="44"/>
      <c r="AH2234" s="44"/>
      <c r="AI2234" s="44"/>
    </row>
    <row r="2235" spans="8:35" x14ac:dyDescent="0.2">
      <c r="H2235" s="44"/>
      <c r="I2235" s="44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  <c r="AA2235" s="44"/>
      <c r="AB2235" s="44"/>
      <c r="AC2235" s="44"/>
      <c r="AD2235" s="44"/>
      <c r="AE2235" s="44"/>
      <c r="AF2235" s="44"/>
      <c r="AG2235" s="44"/>
      <c r="AH2235" s="44"/>
      <c r="AI2235" s="44"/>
    </row>
    <row r="2236" spans="8:35" x14ac:dyDescent="0.2">
      <c r="H2236" s="44"/>
      <c r="I2236" s="44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  <c r="AA2236" s="44"/>
      <c r="AB2236" s="44"/>
      <c r="AC2236" s="44"/>
      <c r="AD2236" s="44"/>
      <c r="AE2236" s="44"/>
      <c r="AF2236" s="44"/>
      <c r="AG2236" s="44"/>
      <c r="AH2236" s="44"/>
      <c r="AI2236" s="44"/>
    </row>
    <row r="2237" spans="8:35" x14ac:dyDescent="0.2">
      <c r="H2237" s="44"/>
      <c r="I2237" s="44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  <c r="AA2237" s="44"/>
      <c r="AB2237" s="44"/>
      <c r="AC2237" s="44"/>
      <c r="AD2237" s="44"/>
      <c r="AE2237" s="44"/>
      <c r="AF2237" s="44"/>
      <c r="AG2237" s="44"/>
      <c r="AH2237" s="44"/>
      <c r="AI2237" s="44"/>
    </row>
    <row r="2238" spans="8:35" x14ac:dyDescent="0.2">
      <c r="H2238" s="44"/>
      <c r="I2238" s="44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  <c r="AA2238" s="44"/>
      <c r="AB2238" s="44"/>
      <c r="AC2238" s="44"/>
      <c r="AD2238" s="44"/>
      <c r="AE2238" s="44"/>
      <c r="AF2238" s="44"/>
      <c r="AG2238" s="44"/>
      <c r="AH2238" s="44"/>
      <c r="AI2238" s="44"/>
    </row>
    <row r="2239" spans="8:35" x14ac:dyDescent="0.2">
      <c r="H2239" s="44"/>
      <c r="I2239" s="44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  <c r="AA2239" s="44"/>
      <c r="AB2239" s="44"/>
      <c r="AC2239" s="44"/>
      <c r="AD2239" s="44"/>
      <c r="AE2239" s="44"/>
      <c r="AF2239" s="44"/>
      <c r="AG2239" s="44"/>
      <c r="AH2239" s="44"/>
      <c r="AI2239" s="44"/>
    </row>
    <row r="2240" spans="8:35" x14ac:dyDescent="0.2">
      <c r="H2240" s="44"/>
      <c r="I2240" s="44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  <c r="AA2240" s="44"/>
      <c r="AB2240" s="44"/>
      <c r="AC2240" s="44"/>
      <c r="AD2240" s="44"/>
      <c r="AE2240" s="44"/>
      <c r="AF2240" s="44"/>
      <c r="AG2240" s="44"/>
      <c r="AH2240" s="44"/>
      <c r="AI2240" s="44"/>
    </row>
    <row r="2241" spans="8:35" x14ac:dyDescent="0.2">
      <c r="H2241" s="44"/>
      <c r="I2241" s="44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  <c r="AA2241" s="44"/>
      <c r="AB2241" s="44"/>
      <c r="AC2241" s="44"/>
      <c r="AD2241" s="44"/>
      <c r="AE2241" s="44"/>
      <c r="AF2241" s="44"/>
      <c r="AG2241" s="44"/>
      <c r="AH2241" s="44"/>
      <c r="AI2241" s="44"/>
    </row>
    <row r="2242" spans="8:35" x14ac:dyDescent="0.2">
      <c r="H2242" s="44"/>
      <c r="I2242" s="44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  <c r="AA2242" s="44"/>
      <c r="AB2242" s="44"/>
      <c r="AC2242" s="44"/>
      <c r="AD2242" s="44"/>
      <c r="AE2242" s="44"/>
      <c r="AF2242" s="44"/>
      <c r="AG2242" s="44"/>
      <c r="AH2242" s="44"/>
      <c r="AI2242" s="44"/>
    </row>
    <row r="2243" spans="8:35" x14ac:dyDescent="0.2">
      <c r="H2243" s="44"/>
      <c r="I2243" s="44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  <c r="AA2243" s="44"/>
      <c r="AB2243" s="44"/>
      <c r="AC2243" s="44"/>
      <c r="AD2243" s="44"/>
      <c r="AE2243" s="44"/>
      <c r="AF2243" s="44"/>
      <c r="AG2243" s="44"/>
      <c r="AH2243" s="44"/>
      <c r="AI2243" s="44"/>
    </row>
    <row r="2244" spans="8:35" x14ac:dyDescent="0.2">
      <c r="H2244" s="44"/>
      <c r="I2244" s="44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  <c r="AA2244" s="44"/>
      <c r="AB2244" s="44"/>
      <c r="AC2244" s="44"/>
      <c r="AD2244" s="44"/>
      <c r="AE2244" s="44"/>
      <c r="AF2244" s="44"/>
      <c r="AG2244" s="44"/>
      <c r="AH2244" s="44"/>
      <c r="AI2244" s="44"/>
    </row>
    <row r="2245" spans="8:35" x14ac:dyDescent="0.2">
      <c r="H2245" s="44"/>
      <c r="I2245" s="44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  <c r="AA2245" s="44"/>
      <c r="AB2245" s="44"/>
      <c r="AC2245" s="44"/>
      <c r="AD2245" s="44"/>
      <c r="AE2245" s="44"/>
      <c r="AF2245" s="44"/>
      <c r="AG2245" s="44"/>
      <c r="AH2245" s="44"/>
      <c r="AI2245" s="44"/>
    </row>
    <row r="2246" spans="8:35" x14ac:dyDescent="0.2">
      <c r="H2246" s="44"/>
      <c r="I2246" s="44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  <c r="AA2246" s="44"/>
      <c r="AB2246" s="44"/>
      <c r="AC2246" s="44"/>
      <c r="AD2246" s="44"/>
      <c r="AE2246" s="44"/>
      <c r="AF2246" s="44"/>
      <c r="AG2246" s="44"/>
      <c r="AH2246" s="44"/>
      <c r="AI2246" s="44"/>
    </row>
    <row r="2247" spans="8:35" x14ac:dyDescent="0.2">
      <c r="H2247" s="44"/>
      <c r="I2247" s="44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  <c r="AA2247" s="44"/>
      <c r="AB2247" s="44"/>
      <c r="AC2247" s="44"/>
      <c r="AD2247" s="44"/>
      <c r="AE2247" s="44"/>
      <c r="AF2247" s="44"/>
      <c r="AG2247" s="44"/>
      <c r="AH2247" s="44"/>
      <c r="AI2247" s="44"/>
    </row>
    <row r="2248" spans="8:35" x14ac:dyDescent="0.2">
      <c r="H2248" s="44"/>
      <c r="I2248" s="44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  <c r="AA2248" s="44"/>
      <c r="AB2248" s="44"/>
      <c r="AC2248" s="44"/>
      <c r="AD2248" s="44"/>
      <c r="AE2248" s="44"/>
      <c r="AF2248" s="44"/>
      <c r="AG2248" s="44"/>
      <c r="AH2248" s="44"/>
      <c r="AI2248" s="44"/>
    </row>
    <row r="2249" spans="8:35" x14ac:dyDescent="0.2">
      <c r="H2249" s="44"/>
      <c r="I2249" s="44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  <c r="AA2249" s="44"/>
      <c r="AB2249" s="44"/>
      <c r="AC2249" s="44"/>
      <c r="AD2249" s="44"/>
      <c r="AE2249" s="44"/>
      <c r="AF2249" s="44"/>
      <c r="AG2249" s="44"/>
      <c r="AH2249" s="44"/>
      <c r="AI2249" s="44"/>
    </row>
    <row r="2250" spans="8:35" x14ac:dyDescent="0.2">
      <c r="H2250" s="44"/>
      <c r="I2250" s="44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  <c r="AA2250" s="44"/>
      <c r="AB2250" s="44"/>
      <c r="AC2250" s="44"/>
      <c r="AD2250" s="44"/>
      <c r="AE2250" s="44"/>
      <c r="AF2250" s="44"/>
      <c r="AG2250" s="44"/>
      <c r="AH2250" s="44"/>
      <c r="AI2250" s="44"/>
    </row>
    <row r="2251" spans="8:35" x14ac:dyDescent="0.2">
      <c r="H2251" s="44"/>
      <c r="I2251" s="44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  <c r="AA2251" s="44"/>
      <c r="AB2251" s="44"/>
      <c r="AC2251" s="44"/>
      <c r="AD2251" s="44"/>
      <c r="AE2251" s="44"/>
      <c r="AF2251" s="44"/>
      <c r="AG2251" s="44"/>
      <c r="AH2251" s="44"/>
      <c r="AI2251" s="44"/>
    </row>
    <row r="2252" spans="8:35" x14ac:dyDescent="0.2">
      <c r="H2252" s="44"/>
      <c r="I2252" s="44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  <c r="AA2252" s="44"/>
      <c r="AB2252" s="44"/>
      <c r="AC2252" s="44"/>
      <c r="AD2252" s="44"/>
      <c r="AE2252" s="44"/>
      <c r="AF2252" s="44"/>
      <c r="AG2252" s="44"/>
      <c r="AH2252" s="44"/>
      <c r="AI2252" s="44"/>
    </row>
    <row r="2253" spans="8:35" x14ac:dyDescent="0.2">
      <c r="H2253" s="44"/>
      <c r="I2253" s="44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  <c r="AA2253" s="44"/>
      <c r="AB2253" s="44"/>
      <c r="AC2253" s="44"/>
      <c r="AD2253" s="44"/>
      <c r="AE2253" s="44"/>
      <c r="AF2253" s="44"/>
      <c r="AG2253" s="44"/>
      <c r="AH2253" s="44"/>
      <c r="AI2253" s="44"/>
    </row>
    <row r="2254" spans="8:35" x14ac:dyDescent="0.2">
      <c r="H2254" s="44"/>
      <c r="I2254" s="44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  <c r="AA2254" s="44"/>
      <c r="AB2254" s="44"/>
      <c r="AC2254" s="44"/>
      <c r="AD2254" s="44"/>
      <c r="AE2254" s="44"/>
      <c r="AF2254" s="44"/>
      <c r="AG2254" s="44"/>
      <c r="AH2254" s="44"/>
      <c r="AI2254" s="44"/>
    </row>
    <row r="2255" spans="8:35" x14ac:dyDescent="0.2">
      <c r="H2255" s="44"/>
      <c r="I2255" s="44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  <c r="AA2255" s="44"/>
      <c r="AB2255" s="44"/>
      <c r="AC2255" s="44"/>
      <c r="AD2255" s="44"/>
      <c r="AE2255" s="44"/>
      <c r="AF2255" s="44"/>
      <c r="AG2255" s="44"/>
      <c r="AH2255" s="44"/>
      <c r="AI2255" s="44"/>
    </row>
    <row r="2256" spans="8:35" x14ac:dyDescent="0.2">
      <c r="H2256" s="44"/>
      <c r="I2256" s="44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  <c r="AA2256" s="44"/>
      <c r="AB2256" s="44"/>
      <c r="AC2256" s="44"/>
      <c r="AD2256" s="44"/>
      <c r="AE2256" s="44"/>
      <c r="AF2256" s="44"/>
      <c r="AG2256" s="44"/>
      <c r="AH2256" s="44"/>
      <c r="AI2256" s="44"/>
    </row>
    <row r="2257" spans="8:35" x14ac:dyDescent="0.2">
      <c r="H2257" s="44"/>
      <c r="I2257" s="44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  <c r="AA2257" s="44"/>
      <c r="AB2257" s="44"/>
      <c r="AC2257" s="44"/>
      <c r="AD2257" s="44"/>
      <c r="AE2257" s="44"/>
      <c r="AF2257" s="44"/>
      <c r="AG2257" s="44"/>
      <c r="AH2257" s="44"/>
      <c r="AI2257" s="44"/>
    </row>
    <row r="2258" spans="8:35" x14ac:dyDescent="0.2">
      <c r="H2258" s="44"/>
      <c r="I2258" s="44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  <c r="AA2258" s="44"/>
      <c r="AB2258" s="44"/>
      <c r="AC2258" s="44"/>
      <c r="AD2258" s="44"/>
      <c r="AE2258" s="44"/>
      <c r="AF2258" s="44"/>
      <c r="AG2258" s="44"/>
      <c r="AH2258" s="44"/>
      <c r="AI2258" s="44"/>
    </row>
    <row r="2259" spans="8:35" x14ac:dyDescent="0.2">
      <c r="H2259" s="44"/>
      <c r="I2259" s="44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  <c r="AA2259" s="44"/>
      <c r="AB2259" s="44"/>
      <c r="AC2259" s="44"/>
      <c r="AD2259" s="44"/>
      <c r="AE2259" s="44"/>
      <c r="AF2259" s="44"/>
      <c r="AG2259" s="44"/>
      <c r="AH2259" s="44"/>
      <c r="AI2259" s="44"/>
    </row>
    <row r="2260" spans="8:35" x14ac:dyDescent="0.2">
      <c r="H2260" s="44"/>
      <c r="I2260" s="44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  <c r="AA2260" s="44"/>
      <c r="AB2260" s="44"/>
      <c r="AC2260" s="44"/>
      <c r="AD2260" s="44"/>
      <c r="AE2260" s="44"/>
      <c r="AF2260" s="44"/>
      <c r="AG2260" s="44"/>
      <c r="AH2260" s="44"/>
      <c r="AI2260" s="44"/>
    </row>
    <row r="2261" spans="8:35" x14ac:dyDescent="0.2">
      <c r="H2261" s="44"/>
      <c r="I2261" s="44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  <c r="AA2261" s="44"/>
      <c r="AB2261" s="44"/>
      <c r="AC2261" s="44"/>
      <c r="AD2261" s="44"/>
      <c r="AE2261" s="44"/>
      <c r="AF2261" s="44"/>
      <c r="AG2261" s="44"/>
      <c r="AH2261" s="44"/>
      <c r="AI2261" s="44"/>
    </row>
    <row r="2262" spans="8:35" x14ac:dyDescent="0.2">
      <c r="H2262" s="44"/>
      <c r="I2262" s="44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  <c r="AA2262" s="44"/>
      <c r="AB2262" s="44"/>
      <c r="AC2262" s="44"/>
      <c r="AD2262" s="44"/>
      <c r="AE2262" s="44"/>
      <c r="AF2262" s="44"/>
      <c r="AG2262" s="44"/>
      <c r="AH2262" s="44"/>
      <c r="AI2262" s="44"/>
    </row>
    <row r="2263" spans="8:35" x14ac:dyDescent="0.2">
      <c r="H2263" s="44"/>
      <c r="I2263" s="44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  <c r="AA2263" s="44"/>
      <c r="AB2263" s="44"/>
      <c r="AC2263" s="44"/>
      <c r="AD2263" s="44"/>
      <c r="AE2263" s="44"/>
      <c r="AF2263" s="44"/>
      <c r="AG2263" s="44"/>
      <c r="AH2263" s="44"/>
      <c r="AI2263" s="44"/>
    </row>
    <row r="2264" spans="8:35" x14ac:dyDescent="0.2">
      <c r="H2264" s="44"/>
      <c r="I2264" s="44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  <c r="AA2264" s="44"/>
      <c r="AB2264" s="44"/>
      <c r="AC2264" s="44"/>
      <c r="AD2264" s="44"/>
      <c r="AE2264" s="44"/>
      <c r="AF2264" s="44"/>
      <c r="AG2264" s="44"/>
      <c r="AH2264" s="44"/>
      <c r="AI2264" s="44"/>
    </row>
    <row r="2265" spans="8:35" x14ac:dyDescent="0.2">
      <c r="H2265" s="44"/>
      <c r="I2265" s="44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  <c r="AA2265" s="44"/>
      <c r="AB2265" s="44"/>
      <c r="AC2265" s="44"/>
      <c r="AD2265" s="44"/>
      <c r="AE2265" s="44"/>
      <c r="AF2265" s="44"/>
      <c r="AG2265" s="44"/>
      <c r="AH2265" s="44"/>
      <c r="AI2265" s="44"/>
    </row>
    <row r="2266" spans="8:35" x14ac:dyDescent="0.2">
      <c r="H2266" s="44"/>
      <c r="I2266" s="44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  <c r="AA2266" s="44"/>
      <c r="AB2266" s="44"/>
      <c r="AC2266" s="44"/>
      <c r="AD2266" s="44"/>
      <c r="AE2266" s="44"/>
      <c r="AF2266" s="44"/>
      <c r="AG2266" s="44"/>
      <c r="AH2266" s="44"/>
      <c r="AI2266" s="44"/>
    </row>
    <row r="2267" spans="8:35" x14ac:dyDescent="0.2">
      <c r="H2267" s="44"/>
      <c r="I2267" s="44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  <c r="AA2267" s="44"/>
      <c r="AB2267" s="44"/>
      <c r="AC2267" s="44"/>
      <c r="AD2267" s="44"/>
      <c r="AE2267" s="44"/>
      <c r="AF2267" s="44"/>
      <c r="AG2267" s="44"/>
      <c r="AH2267" s="44"/>
      <c r="AI2267" s="44"/>
    </row>
    <row r="2268" spans="8:35" x14ac:dyDescent="0.2">
      <c r="H2268" s="44"/>
      <c r="I2268" s="44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  <c r="AA2268" s="44"/>
      <c r="AB2268" s="44"/>
      <c r="AC2268" s="44"/>
      <c r="AD2268" s="44"/>
      <c r="AE2268" s="44"/>
      <c r="AF2268" s="44"/>
      <c r="AG2268" s="44"/>
      <c r="AH2268" s="44"/>
      <c r="AI2268" s="44"/>
    </row>
    <row r="2269" spans="8:35" x14ac:dyDescent="0.2">
      <c r="H2269" s="44"/>
      <c r="I2269" s="44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  <c r="AA2269" s="44"/>
      <c r="AB2269" s="44"/>
      <c r="AC2269" s="44"/>
      <c r="AD2269" s="44"/>
      <c r="AE2269" s="44"/>
      <c r="AF2269" s="44"/>
      <c r="AG2269" s="44"/>
      <c r="AH2269" s="44"/>
      <c r="AI2269" s="44"/>
    </row>
    <row r="2270" spans="8:35" x14ac:dyDescent="0.2">
      <c r="H2270" s="44"/>
      <c r="I2270" s="44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  <c r="AA2270" s="44"/>
      <c r="AB2270" s="44"/>
      <c r="AC2270" s="44"/>
      <c r="AD2270" s="44"/>
      <c r="AE2270" s="44"/>
      <c r="AF2270" s="44"/>
      <c r="AG2270" s="44"/>
      <c r="AH2270" s="44"/>
      <c r="AI2270" s="44"/>
    </row>
    <row r="2271" spans="8:35" x14ac:dyDescent="0.2">
      <c r="H2271" s="44"/>
      <c r="I2271" s="44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  <c r="AA2271" s="44"/>
      <c r="AB2271" s="44"/>
      <c r="AC2271" s="44"/>
      <c r="AD2271" s="44"/>
      <c r="AE2271" s="44"/>
      <c r="AF2271" s="44"/>
      <c r="AG2271" s="44"/>
      <c r="AH2271" s="44"/>
      <c r="AI2271" s="44"/>
    </row>
    <row r="2272" spans="8:35" x14ac:dyDescent="0.2">
      <c r="H2272" s="44"/>
      <c r="I2272" s="44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  <c r="AA2272" s="44"/>
      <c r="AB2272" s="44"/>
      <c r="AC2272" s="44"/>
      <c r="AD2272" s="44"/>
      <c r="AE2272" s="44"/>
      <c r="AF2272" s="44"/>
      <c r="AG2272" s="44"/>
      <c r="AH2272" s="44"/>
      <c r="AI2272" s="44"/>
    </row>
    <row r="2273" spans="8:35" x14ac:dyDescent="0.2">
      <c r="H2273" s="44"/>
      <c r="I2273" s="44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  <c r="AA2273" s="44"/>
      <c r="AB2273" s="44"/>
      <c r="AC2273" s="44"/>
      <c r="AD2273" s="44"/>
      <c r="AE2273" s="44"/>
      <c r="AF2273" s="44"/>
      <c r="AG2273" s="44"/>
      <c r="AH2273" s="44"/>
      <c r="AI2273" s="44"/>
    </row>
    <row r="2274" spans="8:35" x14ac:dyDescent="0.2">
      <c r="H2274" s="44"/>
      <c r="I2274" s="44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  <c r="AA2274" s="44"/>
      <c r="AB2274" s="44"/>
      <c r="AC2274" s="44"/>
      <c r="AD2274" s="44"/>
      <c r="AE2274" s="44"/>
      <c r="AF2274" s="44"/>
      <c r="AG2274" s="44"/>
      <c r="AH2274" s="44"/>
      <c r="AI2274" s="44"/>
    </row>
    <row r="2275" spans="8:35" x14ac:dyDescent="0.2">
      <c r="H2275" s="44"/>
      <c r="I2275" s="44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</row>
    <row r="2276" spans="8:35" x14ac:dyDescent="0.2">
      <c r="H2276" s="44"/>
      <c r="I2276" s="44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  <c r="AA2276" s="44"/>
      <c r="AB2276" s="44"/>
      <c r="AC2276" s="44"/>
      <c r="AD2276" s="44"/>
      <c r="AE2276" s="44"/>
      <c r="AF2276" s="44"/>
      <c r="AG2276" s="44"/>
      <c r="AH2276" s="44"/>
      <c r="AI2276" s="44"/>
    </row>
    <row r="2277" spans="8:35" x14ac:dyDescent="0.2">
      <c r="H2277" s="44"/>
      <c r="I2277" s="44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  <c r="AA2277" s="44"/>
      <c r="AB2277" s="44"/>
      <c r="AC2277" s="44"/>
      <c r="AD2277" s="44"/>
      <c r="AE2277" s="44"/>
      <c r="AF2277" s="44"/>
      <c r="AG2277" s="44"/>
      <c r="AH2277" s="44"/>
      <c r="AI2277" s="44"/>
    </row>
    <row r="2278" spans="8:35" x14ac:dyDescent="0.2">
      <c r="H2278" s="44"/>
      <c r="I2278" s="44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  <c r="AA2278" s="44"/>
      <c r="AB2278" s="44"/>
      <c r="AC2278" s="44"/>
      <c r="AD2278" s="44"/>
      <c r="AE2278" s="44"/>
      <c r="AF2278" s="44"/>
      <c r="AG2278" s="44"/>
      <c r="AH2278" s="44"/>
      <c r="AI2278" s="44"/>
    </row>
    <row r="2279" spans="8:35" x14ac:dyDescent="0.2">
      <c r="H2279" s="44"/>
      <c r="I2279" s="44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  <c r="AA2279" s="44"/>
      <c r="AB2279" s="44"/>
      <c r="AC2279" s="44"/>
      <c r="AD2279" s="44"/>
      <c r="AE2279" s="44"/>
      <c r="AF2279" s="44"/>
      <c r="AG2279" s="44"/>
      <c r="AH2279" s="44"/>
      <c r="AI2279" s="44"/>
    </row>
    <row r="2280" spans="8:35" x14ac:dyDescent="0.2">
      <c r="H2280" s="44"/>
      <c r="I2280" s="44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  <c r="AA2280" s="44"/>
      <c r="AB2280" s="44"/>
      <c r="AC2280" s="44"/>
      <c r="AD2280" s="44"/>
      <c r="AE2280" s="44"/>
      <c r="AF2280" s="44"/>
      <c r="AG2280" s="44"/>
      <c r="AH2280" s="44"/>
      <c r="AI2280" s="44"/>
    </row>
    <row r="2281" spans="8:35" x14ac:dyDescent="0.2">
      <c r="H2281" s="44"/>
      <c r="I2281" s="44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  <c r="AA2281" s="44"/>
      <c r="AB2281" s="44"/>
      <c r="AC2281" s="44"/>
      <c r="AD2281" s="44"/>
      <c r="AE2281" s="44"/>
      <c r="AF2281" s="44"/>
      <c r="AG2281" s="44"/>
      <c r="AH2281" s="44"/>
      <c r="AI2281" s="44"/>
    </row>
    <row r="2282" spans="8:35" x14ac:dyDescent="0.2">
      <c r="H2282" s="44"/>
      <c r="I2282" s="44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  <c r="AA2282" s="44"/>
      <c r="AB2282" s="44"/>
      <c r="AC2282" s="44"/>
      <c r="AD2282" s="44"/>
      <c r="AE2282" s="44"/>
      <c r="AF2282" s="44"/>
      <c r="AG2282" s="44"/>
      <c r="AH2282" s="44"/>
      <c r="AI2282" s="44"/>
    </row>
    <row r="2283" spans="8:35" x14ac:dyDescent="0.2">
      <c r="H2283" s="44"/>
      <c r="I2283" s="44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  <c r="AA2283" s="44"/>
      <c r="AB2283" s="44"/>
      <c r="AC2283" s="44"/>
      <c r="AD2283" s="44"/>
      <c r="AE2283" s="44"/>
      <c r="AF2283" s="44"/>
      <c r="AG2283" s="44"/>
      <c r="AH2283" s="44"/>
      <c r="AI2283" s="44"/>
    </row>
    <row r="2284" spans="8:35" x14ac:dyDescent="0.2">
      <c r="H2284" s="44"/>
      <c r="I2284" s="44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  <c r="AA2284" s="44"/>
      <c r="AB2284" s="44"/>
      <c r="AC2284" s="44"/>
      <c r="AD2284" s="44"/>
      <c r="AE2284" s="44"/>
      <c r="AF2284" s="44"/>
      <c r="AG2284" s="44"/>
      <c r="AH2284" s="44"/>
      <c r="AI2284" s="44"/>
    </row>
    <row r="2285" spans="8:35" x14ac:dyDescent="0.2">
      <c r="H2285" s="44"/>
      <c r="I2285" s="44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  <c r="AA2285" s="44"/>
      <c r="AB2285" s="44"/>
      <c r="AC2285" s="44"/>
      <c r="AD2285" s="44"/>
      <c r="AE2285" s="44"/>
      <c r="AF2285" s="44"/>
      <c r="AG2285" s="44"/>
      <c r="AH2285" s="44"/>
      <c r="AI2285" s="44"/>
    </row>
    <row r="2286" spans="8:35" x14ac:dyDescent="0.2">
      <c r="H2286" s="44"/>
      <c r="I2286" s="44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  <c r="AA2286" s="44"/>
      <c r="AB2286" s="44"/>
      <c r="AC2286" s="44"/>
      <c r="AD2286" s="44"/>
      <c r="AE2286" s="44"/>
      <c r="AF2286" s="44"/>
      <c r="AG2286" s="44"/>
      <c r="AH2286" s="44"/>
      <c r="AI2286" s="44"/>
    </row>
    <row r="2287" spans="8:35" x14ac:dyDescent="0.2">
      <c r="H2287" s="44"/>
      <c r="I2287" s="44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  <c r="AA2287" s="44"/>
      <c r="AB2287" s="44"/>
      <c r="AC2287" s="44"/>
      <c r="AD2287" s="44"/>
      <c r="AE2287" s="44"/>
      <c r="AF2287" s="44"/>
      <c r="AG2287" s="44"/>
      <c r="AH2287" s="44"/>
      <c r="AI2287" s="44"/>
    </row>
    <row r="2288" spans="8:35" x14ac:dyDescent="0.2">
      <c r="H2288" s="44"/>
      <c r="I2288" s="44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  <c r="AA2288" s="44"/>
      <c r="AB2288" s="44"/>
      <c r="AC2288" s="44"/>
      <c r="AD2288" s="44"/>
      <c r="AE2288" s="44"/>
      <c r="AF2288" s="44"/>
      <c r="AG2288" s="44"/>
      <c r="AH2288" s="44"/>
      <c r="AI2288" s="44"/>
    </row>
    <row r="2289" spans="8:35" x14ac:dyDescent="0.2">
      <c r="H2289" s="44"/>
      <c r="I2289" s="44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  <c r="AA2289" s="44"/>
      <c r="AB2289" s="44"/>
      <c r="AC2289" s="44"/>
      <c r="AD2289" s="44"/>
      <c r="AE2289" s="44"/>
      <c r="AF2289" s="44"/>
      <c r="AG2289" s="44"/>
      <c r="AH2289" s="44"/>
      <c r="AI2289" s="44"/>
    </row>
    <row r="2290" spans="8:35" x14ac:dyDescent="0.2">
      <c r="H2290" s="44"/>
      <c r="I2290" s="44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  <c r="AA2290" s="44"/>
      <c r="AB2290" s="44"/>
      <c r="AC2290" s="44"/>
      <c r="AD2290" s="44"/>
      <c r="AE2290" s="44"/>
      <c r="AF2290" s="44"/>
      <c r="AG2290" s="44"/>
      <c r="AH2290" s="44"/>
      <c r="AI2290" s="44"/>
    </row>
    <row r="2291" spans="8:35" x14ac:dyDescent="0.2">
      <c r="H2291" s="44"/>
      <c r="I2291" s="44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  <c r="AC2291" s="44"/>
      <c r="AD2291" s="44"/>
      <c r="AE2291" s="44"/>
      <c r="AF2291" s="44"/>
      <c r="AG2291" s="44"/>
      <c r="AH2291" s="44"/>
      <c r="AI2291" s="44"/>
    </row>
    <row r="2292" spans="8:35" x14ac:dyDescent="0.2">
      <c r="H2292" s="44"/>
      <c r="I2292" s="44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  <c r="AA2292" s="44"/>
      <c r="AB2292" s="44"/>
      <c r="AC2292" s="44"/>
      <c r="AD2292" s="44"/>
      <c r="AE2292" s="44"/>
      <c r="AF2292" s="44"/>
      <c r="AG2292" s="44"/>
      <c r="AH2292" s="44"/>
      <c r="AI2292" s="44"/>
    </row>
    <row r="2293" spans="8:35" x14ac:dyDescent="0.2">
      <c r="H2293" s="44"/>
      <c r="I2293" s="44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  <c r="AA2293" s="44"/>
      <c r="AB2293" s="44"/>
      <c r="AC2293" s="44"/>
      <c r="AD2293" s="44"/>
      <c r="AE2293" s="44"/>
      <c r="AF2293" s="44"/>
      <c r="AG2293" s="44"/>
      <c r="AH2293" s="44"/>
      <c r="AI2293" s="44"/>
    </row>
    <row r="2294" spans="8:35" x14ac:dyDescent="0.2">
      <c r="H2294" s="44"/>
      <c r="I2294" s="44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  <c r="AA2294" s="44"/>
      <c r="AB2294" s="44"/>
      <c r="AC2294" s="44"/>
      <c r="AD2294" s="44"/>
      <c r="AE2294" s="44"/>
      <c r="AF2294" s="44"/>
      <c r="AG2294" s="44"/>
      <c r="AH2294" s="44"/>
      <c r="AI2294" s="44"/>
    </row>
    <row r="2295" spans="8:35" x14ac:dyDescent="0.2">
      <c r="H2295" s="44"/>
      <c r="I2295" s="44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  <c r="AA2295" s="44"/>
      <c r="AB2295" s="44"/>
      <c r="AC2295" s="44"/>
      <c r="AD2295" s="44"/>
      <c r="AE2295" s="44"/>
      <c r="AF2295" s="44"/>
      <c r="AG2295" s="44"/>
      <c r="AH2295" s="44"/>
      <c r="AI2295" s="44"/>
    </row>
    <row r="2296" spans="8:35" x14ac:dyDescent="0.2">
      <c r="H2296" s="44"/>
      <c r="I2296" s="44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  <c r="AA2296" s="44"/>
      <c r="AB2296" s="44"/>
      <c r="AC2296" s="44"/>
      <c r="AD2296" s="44"/>
      <c r="AE2296" s="44"/>
      <c r="AF2296" s="44"/>
      <c r="AG2296" s="44"/>
      <c r="AH2296" s="44"/>
      <c r="AI2296" s="44"/>
    </row>
    <row r="2297" spans="8:35" x14ac:dyDescent="0.2"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  <c r="AA2297" s="44"/>
      <c r="AB2297" s="44"/>
      <c r="AC2297" s="44"/>
      <c r="AD2297" s="44"/>
      <c r="AE2297" s="44"/>
      <c r="AF2297" s="44"/>
      <c r="AG2297" s="44"/>
      <c r="AH2297" s="44"/>
      <c r="AI2297" s="44"/>
    </row>
    <row r="2298" spans="8:35" x14ac:dyDescent="0.2">
      <c r="H2298" s="44"/>
      <c r="I2298" s="44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  <c r="AA2298" s="44"/>
      <c r="AB2298" s="44"/>
      <c r="AC2298" s="44"/>
      <c r="AD2298" s="44"/>
      <c r="AE2298" s="44"/>
      <c r="AF2298" s="44"/>
      <c r="AG2298" s="44"/>
      <c r="AH2298" s="44"/>
      <c r="AI2298" s="44"/>
    </row>
    <row r="2299" spans="8:35" x14ac:dyDescent="0.2">
      <c r="H2299" s="44"/>
      <c r="I2299" s="44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  <c r="AA2299" s="44"/>
      <c r="AB2299" s="44"/>
      <c r="AC2299" s="44"/>
      <c r="AD2299" s="44"/>
      <c r="AE2299" s="44"/>
      <c r="AF2299" s="44"/>
      <c r="AG2299" s="44"/>
      <c r="AH2299" s="44"/>
      <c r="AI2299" s="44"/>
    </row>
    <row r="2300" spans="8:35" x14ac:dyDescent="0.2">
      <c r="H2300" s="44"/>
      <c r="I2300" s="44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  <c r="AA2300" s="44"/>
      <c r="AB2300" s="44"/>
      <c r="AC2300" s="44"/>
      <c r="AD2300" s="44"/>
      <c r="AE2300" s="44"/>
      <c r="AF2300" s="44"/>
      <c r="AG2300" s="44"/>
      <c r="AH2300" s="44"/>
      <c r="AI2300" s="44"/>
    </row>
    <row r="2301" spans="8:35" x14ac:dyDescent="0.2">
      <c r="H2301" s="44"/>
      <c r="I2301" s="44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  <c r="AA2301" s="44"/>
      <c r="AB2301" s="44"/>
      <c r="AC2301" s="44"/>
      <c r="AD2301" s="44"/>
      <c r="AE2301" s="44"/>
      <c r="AF2301" s="44"/>
      <c r="AG2301" s="44"/>
      <c r="AH2301" s="44"/>
      <c r="AI2301" s="44"/>
    </row>
    <row r="2302" spans="8:35" x14ac:dyDescent="0.2">
      <c r="H2302" s="44"/>
      <c r="I2302" s="44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  <c r="AA2302" s="44"/>
      <c r="AB2302" s="44"/>
      <c r="AC2302" s="44"/>
      <c r="AD2302" s="44"/>
      <c r="AE2302" s="44"/>
      <c r="AF2302" s="44"/>
      <c r="AG2302" s="44"/>
      <c r="AH2302" s="44"/>
      <c r="AI2302" s="44"/>
    </row>
    <row r="2303" spans="8:35" x14ac:dyDescent="0.2">
      <c r="H2303" s="44"/>
      <c r="I2303" s="44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  <c r="AA2303" s="44"/>
      <c r="AB2303" s="44"/>
      <c r="AC2303" s="44"/>
      <c r="AD2303" s="44"/>
      <c r="AE2303" s="44"/>
      <c r="AF2303" s="44"/>
      <c r="AG2303" s="44"/>
      <c r="AH2303" s="44"/>
      <c r="AI2303" s="44"/>
    </row>
    <row r="2304" spans="8:35" x14ac:dyDescent="0.2">
      <c r="H2304" s="44"/>
      <c r="I2304" s="44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  <c r="AA2304" s="44"/>
      <c r="AB2304" s="44"/>
      <c r="AC2304" s="44"/>
      <c r="AD2304" s="44"/>
      <c r="AE2304" s="44"/>
      <c r="AF2304" s="44"/>
      <c r="AG2304" s="44"/>
      <c r="AH2304" s="44"/>
      <c r="AI2304" s="44"/>
    </row>
    <row r="2305" spans="8:35" x14ac:dyDescent="0.2">
      <c r="H2305" s="44"/>
      <c r="I2305" s="44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  <c r="AA2305" s="44"/>
      <c r="AB2305" s="44"/>
      <c r="AC2305" s="44"/>
      <c r="AD2305" s="44"/>
      <c r="AE2305" s="44"/>
      <c r="AF2305" s="44"/>
      <c r="AG2305" s="44"/>
      <c r="AH2305" s="44"/>
      <c r="AI2305" s="44"/>
    </row>
    <row r="2306" spans="8:35" x14ac:dyDescent="0.2">
      <c r="H2306" s="44"/>
      <c r="I2306" s="44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  <c r="AA2306" s="44"/>
      <c r="AB2306" s="44"/>
      <c r="AC2306" s="44"/>
      <c r="AD2306" s="44"/>
      <c r="AE2306" s="44"/>
      <c r="AF2306" s="44"/>
      <c r="AG2306" s="44"/>
      <c r="AH2306" s="44"/>
      <c r="AI2306" s="44"/>
    </row>
    <row r="2307" spans="8:35" x14ac:dyDescent="0.2">
      <c r="H2307" s="44"/>
      <c r="I2307" s="44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  <c r="AA2307" s="44"/>
      <c r="AB2307" s="44"/>
      <c r="AC2307" s="44"/>
      <c r="AD2307" s="44"/>
      <c r="AE2307" s="44"/>
      <c r="AF2307" s="44"/>
      <c r="AG2307" s="44"/>
      <c r="AH2307" s="44"/>
      <c r="AI2307" s="44"/>
    </row>
    <row r="2308" spans="8:35" x14ac:dyDescent="0.2">
      <c r="H2308" s="44"/>
      <c r="I2308" s="44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  <c r="AA2308" s="44"/>
      <c r="AB2308" s="44"/>
      <c r="AC2308" s="44"/>
      <c r="AD2308" s="44"/>
      <c r="AE2308" s="44"/>
      <c r="AF2308" s="44"/>
      <c r="AG2308" s="44"/>
      <c r="AH2308" s="44"/>
      <c r="AI2308" s="44"/>
    </row>
    <row r="2309" spans="8:35" x14ac:dyDescent="0.2">
      <c r="H2309" s="44"/>
      <c r="I2309" s="44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  <c r="AA2309" s="44"/>
      <c r="AB2309" s="44"/>
      <c r="AC2309" s="44"/>
      <c r="AD2309" s="44"/>
      <c r="AE2309" s="44"/>
      <c r="AF2309" s="44"/>
      <c r="AG2309" s="44"/>
      <c r="AH2309" s="44"/>
      <c r="AI2309" s="44"/>
    </row>
    <row r="2310" spans="8:35" x14ac:dyDescent="0.2">
      <c r="H2310" s="44"/>
      <c r="I2310" s="44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  <c r="AA2310" s="44"/>
      <c r="AB2310" s="44"/>
      <c r="AC2310" s="44"/>
      <c r="AD2310" s="44"/>
      <c r="AE2310" s="44"/>
      <c r="AF2310" s="44"/>
      <c r="AG2310" s="44"/>
      <c r="AH2310" s="44"/>
      <c r="AI2310" s="44"/>
    </row>
    <row r="2311" spans="8:35" x14ac:dyDescent="0.2">
      <c r="H2311" s="44"/>
      <c r="I2311" s="44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  <c r="AA2311" s="44"/>
      <c r="AB2311" s="44"/>
      <c r="AC2311" s="44"/>
      <c r="AD2311" s="44"/>
      <c r="AE2311" s="44"/>
      <c r="AF2311" s="44"/>
      <c r="AG2311" s="44"/>
      <c r="AH2311" s="44"/>
      <c r="AI2311" s="44"/>
    </row>
    <row r="2312" spans="8:35" x14ac:dyDescent="0.2">
      <c r="H2312" s="44"/>
      <c r="I2312" s="44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  <c r="AA2312" s="44"/>
      <c r="AB2312" s="44"/>
      <c r="AC2312" s="44"/>
      <c r="AD2312" s="44"/>
      <c r="AE2312" s="44"/>
      <c r="AF2312" s="44"/>
      <c r="AG2312" s="44"/>
      <c r="AH2312" s="44"/>
      <c r="AI2312" s="44"/>
    </row>
    <row r="2313" spans="8:35" x14ac:dyDescent="0.2">
      <c r="H2313" s="44"/>
      <c r="I2313" s="44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  <c r="AA2313" s="44"/>
      <c r="AB2313" s="44"/>
      <c r="AC2313" s="44"/>
      <c r="AD2313" s="44"/>
      <c r="AE2313" s="44"/>
      <c r="AF2313" s="44"/>
      <c r="AG2313" s="44"/>
      <c r="AH2313" s="44"/>
      <c r="AI2313" s="44"/>
    </row>
    <row r="2314" spans="8:35" x14ac:dyDescent="0.2">
      <c r="H2314" s="44"/>
      <c r="I2314" s="44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  <c r="AA2314" s="44"/>
      <c r="AB2314" s="44"/>
      <c r="AC2314" s="44"/>
      <c r="AD2314" s="44"/>
      <c r="AE2314" s="44"/>
      <c r="AF2314" s="44"/>
      <c r="AG2314" s="44"/>
      <c r="AH2314" s="44"/>
      <c r="AI2314" s="44"/>
    </row>
    <row r="2315" spans="8:35" x14ac:dyDescent="0.2">
      <c r="H2315" s="44"/>
      <c r="I2315" s="44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  <c r="AA2315" s="44"/>
      <c r="AB2315" s="44"/>
      <c r="AC2315" s="44"/>
      <c r="AD2315" s="44"/>
      <c r="AE2315" s="44"/>
      <c r="AF2315" s="44"/>
      <c r="AG2315" s="44"/>
      <c r="AH2315" s="44"/>
      <c r="AI2315" s="44"/>
    </row>
    <row r="2316" spans="8:35" x14ac:dyDescent="0.2">
      <c r="H2316" s="44"/>
      <c r="I2316" s="44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  <c r="AA2316" s="44"/>
      <c r="AB2316" s="44"/>
      <c r="AC2316" s="44"/>
      <c r="AD2316" s="44"/>
      <c r="AE2316" s="44"/>
      <c r="AF2316" s="44"/>
      <c r="AG2316" s="44"/>
      <c r="AH2316" s="44"/>
      <c r="AI2316" s="44"/>
    </row>
    <row r="2317" spans="8:35" x14ac:dyDescent="0.2">
      <c r="H2317" s="44"/>
      <c r="I2317" s="44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44"/>
      <c r="AB2317" s="44"/>
      <c r="AC2317" s="44"/>
      <c r="AD2317" s="44"/>
      <c r="AE2317" s="44"/>
      <c r="AF2317" s="44"/>
      <c r="AG2317" s="44"/>
      <c r="AH2317" s="44"/>
      <c r="AI2317" s="44"/>
    </row>
    <row r="2318" spans="8:35" x14ac:dyDescent="0.2">
      <c r="H2318" s="44"/>
      <c r="I2318" s="44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44"/>
      <c r="AB2318" s="44"/>
      <c r="AC2318" s="44"/>
      <c r="AD2318" s="44"/>
      <c r="AE2318" s="44"/>
      <c r="AF2318" s="44"/>
      <c r="AG2318" s="44"/>
      <c r="AH2318" s="44"/>
      <c r="AI2318" s="44"/>
    </row>
    <row r="2319" spans="8:35" x14ac:dyDescent="0.2">
      <c r="H2319" s="44"/>
      <c r="I2319" s="44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  <c r="AA2319" s="44"/>
      <c r="AB2319" s="44"/>
      <c r="AC2319" s="44"/>
      <c r="AD2319" s="44"/>
      <c r="AE2319" s="44"/>
      <c r="AF2319" s="44"/>
      <c r="AG2319" s="44"/>
      <c r="AH2319" s="44"/>
      <c r="AI2319" s="44"/>
    </row>
    <row r="2320" spans="8:35" x14ac:dyDescent="0.2">
      <c r="H2320" s="44"/>
      <c r="I2320" s="44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  <c r="AA2320" s="44"/>
      <c r="AB2320" s="44"/>
      <c r="AC2320" s="44"/>
      <c r="AD2320" s="44"/>
      <c r="AE2320" s="44"/>
      <c r="AF2320" s="44"/>
      <c r="AG2320" s="44"/>
      <c r="AH2320" s="44"/>
      <c r="AI2320" s="44"/>
    </row>
    <row r="2321" spans="8:35" x14ac:dyDescent="0.2">
      <c r="H2321" s="44"/>
      <c r="I2321" s="44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  <c r="AA2321" s="44"/>
      <c r="AB2321" s="44"/>
      <c r="AC2321" s="44"/>
      <c r="AD2321" s="44"/>
      <c r="AE2321" s="44"/>
      <c r="AF2321" s="44"/>
      <c r="AG2321" s="44"/>
      <c r="AH2321" s="44"/>
      <c r="AI2321" s="44"/>
    </row>
    <row r="2322" spans="8:35" x14ac:dyDescent="0.2">
      <c r="H2322" s="44"/>
      <c r="I2322" s="44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  <c r="AA2322" s="44"/>
      <c r="AB2322" s="44"/>
      <c r="AC2322" s="44"/>
      <c r="AD2322" s="44"/>
      <c r="AE2322" s="44"/>
      <c r="AF2322" s="44"/>
      <c r="AG2322" s="44"/>
      <c r="AH2322" s="44"/>
      <c r="AI2322" s="44"/>
    </row>
    <row r="2323" spans="8:35" x14ac:dyDescent="0.2">
      <c r="H2323" s="44"/>
      <c r="I2323" s="44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  <c r="AA2323" s="44"/>
      <c r="AB2323" s="44"/>
      <c r="AC2323" s="44"/>
      <c r="AD2323" s="44"/>
      <c r="AE2323" s="44"/>
      <c r="AF2323" s="44"/>
      <c r="AG2323" s="44"/>
      <c r="AH2323" s="44"/>
      <c r="AI2323" s="44"/>
    </row>
    <row r="2324" spans="8:35" x14ac:dyDescent="0.2">
      <c r="H2324" s="44"/>
      <c r="I2324" s="44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  <c r="AA2324" s="44"/>
      <c r="AB2324" s="44"/>
      <c r="AC2324" s="44"/>
      <c r="AD2324" s="44"/>
      <c r="AE2324" s="44"/>
      <c r="AF2324" s="44"/>
      <c r="AG2324" s="44"/>
      <c r="AH2324" s="44"/>
      <c r="AI2324" s="44"/>
    </row>
    <row r="2325" spans="8:35" x14ac:dyDescent="0.2">
      <c r="H2325" s="44"/>
      <c r="I2325" s="44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  <c r="AA2325" s="44"/>
      <c r="AB2325" s="44"/>
      <c r="AC2325" s="44"/>
      <c r="AD2325" s="44"/>
      <c r="AE2325" s="44"/>
      <c r="AF2325" s="44"/>
      <c r="AG2325" s="44"/>
      <c r="AH2325" s="44"/>
      <c r="AI2325" s="44"/>
    </row>
    <row r="2326" spans="8:35" x14ac:dyDescent="0.2">
      <c r="H2326" s="44"/>
      <c r="I2326" s="44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  <c r="AA2326" s="44"/>
      <c r="AB2326" s="44"/>
      <c r="AC2326" s="44"/>
      <c r="AD2326" s="44"/>
      <c r="AE2326" s="44"/>
      <c r="AF2326" s="44"/>
      <c r="AG2326" s="44"/>
      <c r="AH2326" s="44"/>
      <c r="AI2326" s="44"/>
    </row>
    <row r="2327" spans="8:35" x14ac:dyDescent="0.2">
      <c r="H2327" s="44"/>
      <c r="I2327" s="44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  <c r="AA2327" s="44"/>
      <c r="AB2327" s="44"/>
      <c r="AC2327" s="44"/>
      <c r="AD2327" s="44"/>
      <c r="AE2327" s="44"/>
      <c r="AF2327" s="44"/>
      <c r="AG2327" s="44"/>
      <c r="AH2327" s="44"/>
      <c r="AI2327" s="44"/>
    </row>
    <row r="2328" spans="8:35" x14ac:dyDescent="0.2">
      <c r="H2328" s="44"/>
      <c r="I2328" s="44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  <c r="AA2328" s="44"/>
      <c r="AB2328" s="44"/>
      <c r="AC2328" s="44"/>
      <c r="AD2328" s="44"/>
      <c r="AE2328" s="44"/>
      <c r="AF2328" s="44"/>
      <c r="AG2328" s="44"/>
      <c r="AH2328" s="44"/>
      <c r="AI2328" s="44"/>
    </row>
    <row r="2329" spans="8:35" x14ac:dyDescent="0.2">
      <c r="H2329" s="44"/>
      <c r="I2329" s="44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  <c r="AA2329" s="44"/>
      <c r="AB2329" s="44"/>
      <c r="AC2329" s="44"/>
      <c r="AD2329" s="44"/>
      <c r="AE2329" s="44"/>
      <c r="AF2329" s="44"/>
      <c r="AG2329" s="44"/>
      <c r="AH2329" s="44"/>
      <c r="AI2329" s="44"/>
    </row>
    <row r="2330" spans="8:35" x14ac:dyDescent="0.2">
      <c r="H2330" s="44"/>
      <c r="I2330" s="44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  <c r="AA2330" s="44"/>
      <c r="AB2330" s="44"/>
      <c r="AC2330" s="44"/>
      <c r="AD2330" s="44"/>
      <c r="AE2330" s="44"/>
      <c r="AF2330" s="44"/>
      <c r="AG2330" s="44"/>
      <c r="AH2330" s="44"/>
      <c r="AI2330" s="44"/>
    </row>
    <row r="2331" spans="8:35" x14ac:dyDescent="0.2">
      <c r="H2331" s="44"/>
      <c r="I2331" s="44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  <c r="AA2331" s="44"/>
      <c r="AB2331" s="44"/>
      <c r="AC2331" s="44"/>
      <c r="AD2331" s="44"/>
      <c r="AE2331" s="44"/>
      <c r="AF2331" s="44"/>
      <c r="AG2331" s="44"/>
      <c r="AH2331" s="44"/>
      <c r="AI2331" s="44"/>
    </row>
    <row r="2332" spans="8:35" x14ac:dyDescent="0.2">
      <c r="H2332" s="44"/>
      <c r="I2332" s="44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  <c r="AA2332" s="44"/>
      <c r="AB2332" s="44"/>
      <c r="AC2332" s="44"/>
      <c r="AD2332" s="44"/>
      <c r="AE2332" s="44"/>
      <c r="AF2332" s="44"/>
      <c r="AG2332" s="44"/>
      <c r="AH2332" s="44"/>
      <c r="AI2332" s="44"/>
    </row>
    <row r="2333" spans="8:35" x14ac:dyDescent="0.2">
      <c r="H2333" s="44"/>
      <c r="I2333" s="44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  <c r="AA2333" s="44"/>
      <c r="AB2333" s="44"/>
      <c r="AC2333" s="44"/>
      <c r="AD2333" s="44"/>
      <c r="AE2333" s="44"/>
      <c r="AF2333" s="44"/>
      <c r="AG2333" s="44"/>
      <c r="AH2333" s="44"/>
      <c r="AI2333" s="44"/>
    </row>
    <row r="2334" spans="8:35" x14ac:dyDescent="0.2">
      <c r="H2334" s="44"/>
      <c r="I2334" s="44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  <c r="AA2334" s="44"/>
      <c r="AB2334" s="44"/>
      <c r="AC2334" s="44"/>
      <c r="AD2334" s="44"/>
      <c r="AE2334" s="44"/>
      <c r="AF2334" s="44"/>
      <c r="AG2334" s="44"/>
      <c r="AH2334" s="44"/>
      <c r="AI2334" s="44"/>
    </row>
    <row r="2335" spans="8:35" x14ac:dyDescent="0.2">
      <c r="H2335" s="44"/>
      <c r="I2335" s="44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  <c r="AA2335" s="44"/>
      <c r="AB2335" s="44"/>
      <c r="AC2335" s="44"/>
      <c r="AD2335" s="44"/>
      <c r="AE2335" s="44"/>
      <c r="AF2335" s="44"/>
      <c r="AG2335" s="44"/>
      <c r="AH2335" s="44"/>
      <c r="AI2335" s="44"/>
    </row>
    <row r="2336" spans="8:35" x14ac:dyDescent="0.2">
      <c r="H2336" s="44"/>
      <c r="I2336" s="44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  <c r="AA2336" s="44"/>
      <c r="AB2336" s="44"/>
      <c r="AC2336" s="44"/>
      <c r="AD2336" s="44"/>
      <c r="AE2336" s="44"/>
      <c r="AF2336" s="44"/>
      <c r="AG2336" s="44"/>
      <c r="AH2336" s="44"/>
      <c r="AI2336" s="44"/>
    </row>
    <row r="2337" spans="8:35" x14ac:dyDescent="0.2">
      <c r="H2337" s="44"/>
      <c r="I2337" s="44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  <c r="AA2337" s="44"/>
      <c r="AB2337" s="44"/>
      <c r="AC2337" s="44"/>
      <c r="AD2337" s="44"/>
      <c r="AE2337" s="44"/>
      <c r="AF2337" s="44"/>
      <c r="AG2337" s="44"/>
      <c r="AH2337" s="44"/>
      <c r="AI2337" s="44"/>
    </row>
    <row r="2338" spans="8:35" x14ac:dyDescent="0.2">
      <c r="H2338" s="44"/>
      <c r="I2338" s="44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  <c r="AA2338" s="44"/>
      <c r="AB2338" s="44"/>
      <c r="AC2338" s="44"/>
      <c r="AD2338" s="44"/>
      <c r="AE2338" s="44"/>
      <c r="AF2338" s="44"/>
      <c r="AG2338" s="44"/>
      <c r="AH2338" s="44"/>
      <c r="AI2338" s="44"/>
    </row>
    <row r="2339" spans="8:35" x14ac:dyDescent="0.2">
      <c r="H2339" s="44"/>
      <c r="I2339" s="44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  <c r="AA2339" s="44"/>
      <c r="AB2339" s="44"/>
      <c r="AC2339" s="44"/>
      <c r="AD2339" s="44"/>
      <c r="AE2339" s="44"/>
      <c r="AF2339" s="44"/>
      <c r="AG2339" s="44"/>
      <c r="AH2339" s="44"/>
      <c r="AI2339" s="44"/>
    </row>
    <row r="2340" spans="8:35" x14ac:dyDescent="0.2">
      <c r="H2340" s="44"/>
      <c r="I2340" s="44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  <c r="AA2340" s="44"/>
      <c r="AB2340" s="44"/>
      <c r="AC2340" s="44"/>
      <c r="AD2340" s="44"/>
      <c r="AE2340" s="44"/>
      <c r="AF2340" s="44"/>
      <c r="AG2340" s="44"/>
      <c r="AH2340" s="44"/>
      <c r="AI2340" s="44"/>
    </row>
    <row r="2341" spans="8:35" x14ac:dyDescent="0.2">
      <c r="H2341" s="44"/>
      <c r="I2341" s="44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  <c r="AA2341" s="44"/>
      <c r="AB2341" s="44"/>
      <c r="AC2341" s="44"/>
      <c r="AD2341" s="44"/>
      <c r="AE2341" s="44"/>
      <c r="AF2341" s="44"/>
      <c r="AG2341" s="44"/>
      <c r="AH2341" s="44"/>
      <c r="AI2341" s="44"/>
    </row>
    <row r="2342" spans="8:35" x14ac:dyDescent="0.2">
      <c r="H2342" s="44"/>
      <c r="I2342" s="44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  <c r="AA2342" s="44"/>
      <c r="AB2342" s="44"/>
      <c r="AC2342" s="44"/>
      <c r="AD2342" s="44"/>
      <c r="AE2342" s="44"/>
      <c r="AF2342" s="44"/>
      <c r="AG2342" s="44"/>
      <c r="AH2342" s="44"/>
      <c r="AI2342" s="44"/>
    </row>
    <row r="2343" spans="8:35" x14ac:dyDescent="0.2">
      <c r="H2343" s="44"/>
      <c r="I2343" s="44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  <c r="AA2343" s="44"/>
      <c r="AB2343" s="44"/>
      <c r="AC2343" s="44"/>
      <c r="AD2343" s="44"/>
      <c r="AE2343" s="44"/>
      <c r="AF2343" s="44"/>
      <c r="AG2343" s="44"/>
      <c r="AH2343" s="44"/>
      <c r="AI2343" s="44"/>
    </row>
    <row r="2344" spans="8:35" x14ac:dyDescent="0.2">
      <c r="H2344" s="44"/>
      <c r="I2344" s="44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  <c r="AA2344" s="44"/>
      <c r="AB2344" s="44"/>
      <c r="AC2344" s="44"/>
      <c r="AD2344" s="44"/>
      <c r="AE2344" s="44"/>
      <c r="AF2344" s="44"/>
      <c r="AG2344" s="44"/>
      <c r="AH2344" s="44"/>
      <c r="AI2344" s="44"/>
    </row>
    <row r="2345" spans="8:35" x14ac:dyDescent="0.2">
      <c r="H2345" s="44"/>
      <c r="I2345" s="44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  <c r="AA2345" s="44"/>
      <c r="AB2345" s="44"/>
      <c r="AC2345" s="44"/>
      <c r="AD2345" s="44"/>
      <c r="AE2345" s="44"/>
      <c r="AF2345" s="44"/>
      <c r="AG2345" s="44"/>
      <c r="AH2345" s="44"/>
      <c r="AI2345" s="44"/>
    </row>
    <row r="2346" spans="8:35" x14ac:dyDescent="0.2">
      <c r="H2346" s="44"/>
      <c r="I2346" s="44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  <c r="AA2346" s="44"/>
      <c r="AB2346" s="44"/>
      <c r="AC2346" s="44"/>
      <c r="AD2346" s="44"/>
      <c r="AE2346" s="44"/>
      <c r="AF2346" s="44"/>
      <c r="AG2346" s="44"/>
      <c r="AH2346" s="44"/>
      <c r="AI2346" s="44"/>
    </row>
    <row r="2347" spans="8:35" x14ac:dyDescent="0.2">
      <c r="H2347" s="44"/>
      <c r="I2347" s="44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  <c r="AA2347" s="44"/>
      <c r="AB2347" s="44"/>
      <c r="AC2347" s="44"/>
      <c r="AD2347" s="44"/>
      <c r="AE2347" s="44"/>
      <c r="AF2347" s="44"/>
      <c r="AG2347" s="44"/>
      <c r="AH2347" s="44"/>
      <c r="AI2347" s="44"/>
    </row>
    <row r="2348" spans="8:35" x14ac:dyDescent="0.2">
      <c r="H2348" s="44"/>
      <c r="I2348" s="44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  <c r="AA2348" s="44"/>
      <c r="AB2348" s="44"/>
      <c r="AC2348" s="44"/>
      <c r="AD2348" s="44"/>
      <c r="AE2348" s="44"/>
      <c r="AF2348" s="44"/>
      <c r="AG2348" s="44"/>
      <c r="AH2348" s="44"/>
      <c r="AI2348" s="44"/>
    </row>
    <row r="2349" spans="8:35" x14ac:dyDescent="0.2">
      <c r="H2349" s="44"/>
      <c r="I2349" s="44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  <c r="AA2349" s="44"/>
      <c r="AB2349" s="44"/>
      <c r="AC2349" s="44"/>
      <c r="AD2349" s="44"/>
      <c r="AE2349" s="44"/>
      <c r="AF2349" s="44"/>
      <c r="AG2349" s="44"/>
      <c r="AH2349" s="44"/>
      <c r="AI2349" s="44"/>
    </row>
    <row r="2350" spans="8:35" x14ac:dyDescent="0.2">
      <c r="H2350" s="44"/>
      <c r="I2350" s="44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  <c r="AA2350" s="44"/>
      <c r="AB2350" s="44"/>
      <c r="AC2350" s="44"/>
      <c r="AD2350" s="44"/>
      <c r="AE2350" s="44"/>
      <c r="AF2350" s="44"/>
      <c r="AG2350" s="44"/>
      <c r="AH2350" s="44"/>
      <c r="AI2350" s="44"/>
    </row>
    <row r="2351" spans="8:35" x14ac:dyDescent="0.2">
      <c r="H2351" s="44"/>
      <c r="I2351" s="44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  <c r="AA2351" s="44"/>
      <c r="AB2351" s="44"/>
      <c r="AC2351" s="44"/>
      <c r="AD2351" s="44"/>
      <c r="AE2351" s="44"/>
      <c r="AF2351" s="44"/>
      <c r="AG2351" s="44"/>
      <c r="AH2351" s="44"/>
      <c r="AI2351" s="44"/>
    </row>
    <row r="2352" spans="8:35" x14ac:dyDescent="0.2">
      <c r="H2352" s="44"/>
      <c r="I2352" s="44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  <c r="AA2352" s="44"/>
      <c r="AB2352" s="44"/>
      <c r="AC2352" s="44"/>
      <c r="AD2352" s="44"/>
      <c r="AE2352" s="44"/>
      <c r="AF2352" s="44"/>
      <c r="AG2352" s="44"/>
      <c r="AH2352" s="44"/>
      <c r="AI2352" s="44"/>
    </row>
    <row r="2353" spans="8:35" x14ac:dyDescent="0.2">
      <c r="H2353" s="44"/>
      <c r="I2353" s="44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  <c r="AA2353" s="44"/>
      <c r="AB2353" s="44"/>
      <c r="AC2353" s="44"/>
      <c r="AD2353" s="44"/>
      <c r="AE2353" s="44"/>
      <c r="AF2353" s="44"/>
      <c r="AG2353" s="44"/>
      <c r="AH2353" s="44"/>
      <c r="AI2353" s="44"/>
    </row>
    <row r="2354" spans="8:35" x14ac:dyDescent="0.2">
      <c r="H2354" s="44"/>
      <c r="I2354" s="44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  <c r="AA2354" s="44"/>
      <c r="AB2354" s="44"/>
      <c r="AC2354" s="44"/>
      <c r="AD2354" s="44"/>
      <c r="AE2354" s="44"/>
      <c r="AF2354" s="44"/>
      <c r="AG2354" s="44"/>
      <c r="AH2354" s="44"/>
      <c r="AI2354" s="44"/>
    </row>
    <row r="2355" spans="8:35" x14ac:dyDescent="0.2">
      <c r="H2355" s="44"/>
      <c r="I2355" s="44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  <c r="AA2355" s="44"/>
      <c r="AB2355" s="44"/>
      <c r="AC2355" s="44"/>
      <c r="AD2355" s="44"/>
      <c r="AE2355" s="44"/>
      <c r="AF2355" s="44"/>
      <c r="AG2355" s="44"/>
      <c r="AH2355" s="44"/>
      <c r="AI2355" s="44"/>
    </row>
    <row r="2356" spans="8:35" x14ac:dyDescent="0.2">
      <c r="H2356" s="44"/>
      <c r="I2356" s="44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  <c r="AA2356" s="44"/>
      <c r="AB2356" s="44"/>
      <c r="AC2356" s="44"/>
      <c r="AD2356" s="44"/>
      <c r="AE2356" s="44"/>
      <c r="AF2356" s="44"/>
      <c r="AG2356" s="44"/>
      <c r="AH2356" s="44"/>
      <c r="AI2356" s="44"/>
    </row>
    <row r="2357" spans="8:35" x14ac:dyDescent="0.2">
      <c r="H2357" s="44"/>
      <c r="I2357" s="44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  <c r="AA2357" s="44"/>
      <c r="AB2357" s="44"/>
      <c r="AC2357" s="44"/>
      <c r="AD2357" s="44"/>
      <c r="AE2357" s="44"/>
      <c r="AF2357" s="44"/>
      <c r="AG2357" s="44"/>
      <c r="AH2357" s="44"/>
      <c r="AI2357" s="44"/>
    </row>
    <row r="2358" spans="8:35" x14ac:dyDescent="0.2">
      <c r="H2358" s="44"/>
      <c r="I2358" s="44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  <c r="AA2358" s="44"/>
      <c r="AB2358" s="44"/>
      <c r="AC2358" s="44"/>
      <c r="AD2358" s="44"/>
      <c r="AE2358" s="44"/>
      <c r="AF2358" s="44"/>
      <c r="AG2358" s="44"/>
      <c r="AH2358" s="44"/>
      <c r="AI2358" s="44"/>
    </row>
    <row r="2359" spans="8:35" x14ac:dyDescent="0.2">
      <c r="H2359" s="44"/>
      <c r="I2359" s="44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  <c r="AA2359" s="44"/>
      <c r="AB2359" s="44"/>
      <c r="AC2359" s="44"/>
      <c r="AD2359" s="44"/>
      <c r="AE2359" s="44"/>
      <c r="AF2359" s="44"/>
      <c r="AG2359" s="44"/>
      <c r="AH2359" s="44"/>
      <c r="AI2359" s="44"/>
    </row>
    <row r="2360" spans="8:35" x14ac:dyDescent="0.2">
      <c r="H2360" s="44"/>
      <c r="I2360" s="44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  <c r="AA2360" s="44"/>
      <c r="AB2360" s="44"/>
      <c r="AC2360" s="44"/>
      <c r="AD2360" s="44"/>
      <c r="AE2360" s="44"/>
      <c r="AF2360" s="44"/>
      <c r="AG2360" s="44"/>
      <c r="AH2360" s="44"/>
      <c r="AI2360" s="44"/>
    </row>
    <row r="2361" spans="8:35" x14ac:dyDescent="0.2">
      <c r="H2361" s="44"/>
      <c r="I2361" s="44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  <c r="AA2361" s="44"/>
      <c r="AB2361" s="44"/>
      <c r="AC2361" s="44"/>
      <c r="AD2361" s="44"/>
      <c r="AE2361" s="44"/>
      <c r="AF2361" s="44"/>
      <c r="AG2361" s="44"/>
      <c r="AH2361" s="44"/>
      <c r="AI2361" s="44"/>
    </row>
    <row r="2362" spans="8:35" x14ac:dyDescent="0.2">
      <c r="H2362" s="44"/>
      <c r="I2362" s="44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  <c r="AA2362" s="44"/>
      <c r="AB2362" s="44"/>
      <c r="AC2362" s="44"/>
      <c r="AD2362" s="44"/>
      <c r="AE2362" s="44"/>
      <c r="AF2362" s="44"/>
      <c r="AG2362" s="44"/>
      <c r="AH2362" s="44"/>
      <c r="AI2362" s="44"/>
    </row>
    <row r="2363" spans="8:35" x14ac:dyDescent="0.2">
      <c r="H2363" s="44"/>
      <c r="I2363" s="44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  <c r="AA2363" s="44"/>
      <c r="AB2363" s="44"/>
      <c r="AC2363" s="44"/>
      <c r="AD2363" s="44"/>
      <c r="AE2363" s="44"/>
      <c r="AF2363" s="44"/>
      <c r="AG2363" s="44"/>
      <c r="AH2363" s="44"/>
      <c r="AI2363" s="44"/>
    </row>
    <row r="2364" spans="8:35" x14ac:dyDescent="0.2">
      <c r="H2364" s="44"/>
      <c r="I2364" s="44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  <c r="AA2364" s="44"/>
      <c r="AB2364" s="44"/>
      <c r="AC2364" s="44"/>
      <c r="AD2364" s="44"/>
      <c r="AE2364" s="44"/>
      <c r="AF2364" s="44"/>
      <c r="AG2364" s="44"/>
      <c r="AH2364" s="44"/>
      <c r="AI2364" s="44"/>
    </row>
    <row r="2365" spans="8:35" x14ac:dyDescent="0.2">
      <c r="H2365" s="44"/>
      <c r="I2365" s="44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  <c r="AA2365" s="44"/>
      <c r="AB2365" s="44"/>
      <c r="AC2365" s="44"/>
      <c r="AD2365" s="44"/>
      <c r="AE2365" s="44"/>
      <c r="AF2365" s="44"/>
      <c r="AG2365" s="44"/>
      <c r="AH2365" s="44"/>
      <c r="AI2365" s="44"/>
    </row>
    <row r="2366" spans="8:35" x14ac:dyDescent="0.2">
      <c r="H2366" s="44"/>
      <c r="I2366" s="44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  <c r="AA2366" s="44"/>
      <c r="AB2366" s="44"/>
      <c r="AC2366" s="44"/>
      <c r="AD2366" s="44"/>
      <c r="AE2366" s="44"/>
      <c r="AF2366" s="44"/>
      <c r="AG2366" s="44"/>
      <c r="AH2366" s="44"/>
      <c r="AI2366" s="44"/>
    </row>
    <row r="2367" spans="8:35" x14ac:dyDescent="0.2">
      <c r="H2367" s="44"/>
      <c r="I2367" s="44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  <c r="AA2367" s="44"/>
      <c r="AB2367" s="44"/>
      <c r="AC2367" s="44"/>
      <c r="AD2367" s="44"/>
      <c r="AE2367" s="44"/>
      <c r="AF2367" s="44"/>
      <c r="AG2367" s="44"/>
      <c r="AH2367" s="44"/>
      <c r="AI2367" s="44"/>
    </row>
    <row r="2368" spans="8:35" x14ac:dyDescent="0.2">
      <c r="H2368" s="44"/>
      <c r="I2368" s="44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  <c r="AA2368" s="44"/>
      <c r="AB2368" s="44"/>
      <c r="AC2368" s="44"/>
      <c r="AD2368" s="44"/>
      <c r="AE2368" s="44"/>
      <c r="AF2368" s="44"/>
      <c r="AG2368" s="44"/>
      <c r="AH2368" s="44"/>
      <c r="AI2368" s="44"/>
    </row>
    <row r="2369" spans="8:35" x14ac:dyDescent="0.2">
      <c r="H2369" s="44"/>
      <c r="I2369" s="44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  <c r="AA2369" s="44"/>
      <c r="AB2369" s="44"/>
      <c r="AC2369" s="44"/>
      <c r="AD2369" s="44"/>
      <c r="AE2369" s="44"/>
      <c r="AF2369" s="44"/>
      <c r="AG2369" s="44"/>
      <c r="AH2369" s="44"/>
      <c r="AI2369" s="44"/>
    </row>
    <row r="2370" spans="8:35" x14ac:dyDescent="0.2">
      <c r="H2370" s="44"/>
      <c r="I2370" s="44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  <c r="AA2370" s="44"/>
      <c r="AB2370" s="44"/>
      <c r="AC2370" s="44"/>
      <c r="AD2370" s="44"/>
      <c r="AE2370" s="44"/>
      <c r="AF2370" s="44"/>
      <c r="AG2370" s="44"/>
      <c r="AH2370" s="44"/>
      <c r="AI2370" s="44"/>
    </row>
    <row r="2371" spans="8:35" x14ac:dyDescent="0.2">
      <c r="H2371" s="44"/>
      <c r="I2371" s="44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  <c r="AA2371" s="44"/>
      <c r="AB2371" s="44"/>
      <c r="AC2371" s="44"/>
      <c r="AD2371" s="44"/>
      <c r="AE2371" s="44"/>
      <c r="AF2371" s="44"/>
      <c r="AG2371" s="44"/>
      <c r="AH2371" s="44"/>
      <c r="AI2371" s="44"/>
    </row>
    <row r="2372" spans="8:35" x14ac:dyDescent="0.2">
      <c r="H2372" s="44"/>
      <c r="I2372" s="44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  <c r="AA2372" s="44"/>
      <c r="AB2372" s="44"/>
      <c r="AC2372" s="44"/>
      <c r="AD2372" s="44"/>
      <c r="AE2372" s="44"/>
      <c r="AF2372" s="44"/>
      <c r="AG2372" s="44"/>
      <c r="AH2372" s="44"/>
      <c r="AI2372" s="44"/>
    </row>
    <row r="2373" spans="8:35" x14ac:dyDescent="0.2">
      <c r="H2373" s="44"/>
      <c r="I2373" s="44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  <c r="AA2373" s="44"/>
      <c r="AB2373" s="44"/>
      <c r="AC2373" s="44"/>
      <c r="AD2373" s="44"/>
      <c r="AE2373" s="44"/>
      <c r="AF2373" s="44"/>
      <c r="AG2373" s="44"/>
      <c r="AH2373" s="44"/>
      <c r="AI2373" s="44"/>
    </row>
    <row r="2374" spans="8:35" x14ac:dyDescent="0.2">
      <c r="H2374" s="44"/>
      <c r="I2374" s="44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  <c r="AA2374" s="44"/>
      <c r="AB2374" s="44"/>
      <c r="AC2374" s="44"/>
      <c r="AD2374" s="44"/>
      <c r="AE2374" s="44"/>
      <c r="AF2374" s="44"/>
      <c r="AG2374" s="44"/>
      <c r="AH2374" s="44"/>
      <c r="AI2374" s="44"/>
    </row>
    <row r="2375" spans="8:35" x14ac:dyDescent="0.2">
      <c r="H2375" s="44"/>
      <c r="I2375" s="44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  <c r="AA2375" s="44"/>
      <c r="AB2375" s="44"/>
      <c r="AC2375" s="44"/>
      <c r="AD2375" s="44"/>
      <c r="AE2375" s="44"/>
      <c r="AF2375" s="44"/>
      <c r="AG2375" s="44"/>
      <c r="AH2375" s="44"/>
      <c r="AI2375" s="44"/>
    </row>
    <row r="2376" spans="8:35" x14ac:dyDescent="0.2">
      <c r="H2376" s="44"/>
      <c r="I2376" s="44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  <c r="AA2376" s="44"/>
      <c r="AB2376" s="44"/>
      <c r="AC2376" s="44"/>
      <c r="AD2376" s="44"/>
      <c r="AE2376" s="44"/>
      <c r="AF2376" s="44"/>
      <c r="AG2376" s="44"/>
      <c r="AH2376" s="44"/>
      <c r="AI2376" s="44"/>
    </row>
    <row r="2377" spans="8:35" x14ac:dyDescent="0.2">
      <c r="H2377" s="44"/>
      <c r="I2377" s="44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  <c r="AA2377" s="44"/>
      <c r="AB2377" s="44"/>
      <c r="AC2377" s="44"/>
      <c r="AD2377" s="44"/>
      <c r="AE2377" s="44"/>
      <c r="AF2377" s="44"/>
      <c r="AG2377" s="44"/>
      <c r="AH2377" s="44"/>
      <c r="AI2377" s="44"/>
    </row>
    <row r="2378" spans="8:35" x14ac:dyDescent="0.2">
      <c r="H2378" s="44"/>
      <c r="I2378" s="44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  <c r="AA2378" s="44"/>
      <c r="AB2378" s="44"/>
      <c r="AC2378" s="44"/>
      <c r="AD2378" s="44"/>
      <c r="AE2378" s="44"/>
      <c r="AF2378" s="44"/>
      <c r="AG2378" s="44"/>
      <c r="AH2378" s="44"/>
      <c r="AI2378" s="44"/>
    </row>
    <row r="2379" spans="8:35" x14ac:dyDescent="0.2">
      <c r="H2379" s="44"/>
      <c r="I2379" s="44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  <c r="AA2379" s="44"/>
      <c r="AB2379" s="44"/>
      <c r="AC2379" s="44"/>
      <c r="AD2379" s="44"/>
      <c r="AE2379" s="44"/>
      <c r="AF2379" s="44"/>
      <c r="AG2379" s="44"/>
      <c r="AH2379" s="44"/>
      <c r="AI2379" s="44"/>
    </row>
    <row r="2380" spans="8:35" x14ac:dyDescent="0.2">
      <c r="H2380" s="44"/>
      <c r="I2380" s="44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  <c r="AA2380" s="44"/>
      <c r="AB2380" s="44"/>
      <c r="AC2380" s="44"/>
      <c r="AD2380" s="44"/>
      <c r="AE2380" s="44"/>
      <c r="AF2380" s="44"/>
      <c r="AG2380" s="44"/>
      <c r="AH2380" s="44"/>
      <c r="AI2380" s="44"/>
    </row>
    <row r="2381" spans="8:35" x14ac:dyDescent="0.2">
      <c r="H2381" s="44"/>
      <c r="I2381" s="44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  <c r="AA2381" s="44"/>
      <c r="AB2381" s="44"/>
      <c r="AC2381" s="44"/>
      <c r="AD2381" s="44"/>
      <c r="AE2381" s="44"/>
      <c r="AF2381" s="44"/>
      <c r="AG2381" s="44"/>
      <c r="AH2381" s="44"/>
      <c r="AI2381" s="44"/>
    </row>
    <row r="2382" spans="8:35" x14ac:dyDescent="0.2">
      <c r="H2382" s="44"/>
      <c r="I2382" s="44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  <c r="AA2382" s="44"/>
      <c r="AB2382" s="44"/>
      <c r="AC2382" s="44"/>
      <c r="AD2382" s="44"/>
      <c r="AE2382" s="44"/>
      <c r="AF2382" s="44"/>
      <c r="AG2382" s="44"/>
      <c r="AH2382" s="44"/>
      <c r="AI2382" s="44"/>
    </row>
    <row r="2383" spans="8:35" x14ac:dyDescent="0.2">
      <c r="H2383" s="44"/>
      <c r="I2383" s="44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  <c r="AA2383" s="44"/>
      <c r="AB2383" s="44"/>
      <c r="AC2383" s="44"/>
      <c r="AD2383" s="44"/>
      <c r="AE2383" s="44"/>
      <c r="AF2383" s="44"/>
      <c r="AG2383" s="44"/>
      <c r="AH2383" s="44"/>
      <c r="AI2383" s="44"/>
    </row>
    <row r="2384" spans="8:35" x14ac:dyDescent="0.2">
      <c r="H2384" s="44"/>
      <c r="I2384" s="44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  <c r="AA2384" s="44"/>
      <c r="AB2384" s="44"/>
      <c r="AC2384" s="44"/>
      <c r="AD2384" s="44"/>
      <c r="AE2384" s="44"/>
      <c r="AF2384" s="44"/>
      <c r="AG2384" s="44"/>
      <c r="AH2384" s="44"/>
      <c r="AI2384" s="44"/>
    </row>
    <row r="2385" spans="8:35" x14ac:dyDescent="0.2">
      <c r="H2385" s="44"/>
      <c r="I2385" s="44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  <c r="AA2385" s="44"/>
      <c r="AB2385" s="44"/>
      <c r="AC2385" s="44"/>
      <c r="AD2385" s="44"/>
      <c r="AE2385" s="44"/>
      <c r="AF2385" s="44"/>
      <c r="AG2385" s="44"/>
      <c r="AH2385" s="44"/>
      <c r="AI2385" s="44"/>
    </row>
    <row r="2386" spans="8:35" x14ac:dyDescent="0.2">
      <c r="H2386" s="44"/>
      <c r="I2386" s="44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  <c r="AA2386" s="44"/>
      <c r="AB2386" s="44"/>
      <c r="AC2386" s="44"/>
      <c r="AD2386" s="44"/>
      <c r="AE2386" s="44"/>
      <c r="AF2386" s="44"/>
      <c r="AG2386" s="44"/>
      <c r="AH2386" s="44"/>
      <c r="AI2386" s="44"/>
    </row>
    <row r="2387" spans="8:35" x14ac:dyDescent="0.2">
      <c r="H2387" s="44"/>
      <c r="I2387" s="44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  <c r="AA2387" s="44"/>
      <c r="AB2387" s="44"/>
      <c r="AC2387" s="44"/>
      <c r="AD2387" s="44"/>
      <c r="AE2387" s="44"/>
      <c r="AF2387" s="44"/>
      <c r="AG2387" s="44"/>
      <c r="AH2387" s="44"/>
      <c r="AI2387" s="44"/>
    </row>
    <row r="2388" spans="8:35" x14ac:dyDescent="0.2">
      <c r="H2388" s="44"/>
      <c r="I2388" s="44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  <c r="AA2388" s="44"/>
      <c r="AB2388" s="44"/>
      <c r="AC2388" s="44"/>
      <c r="AD2388" s="44"/>
      <c r="AE2388" s="44"/>
      <c r="AF2388" s="44"/>
      <c r="AG2388" s="44"/>
      <c r="AH2388" s="44"/>
      <c r="AI2388" s="44"/>
    </row>
    <row r="2389" spans="8:35" x14ac:dyDescent="0.2">
      <c r="H2389" s="44"/>
      <c r="I2389" s="44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  <c r="AA2389" s="44"/>
      <c r="AB2389" s="44"/>
      <c r="AC2389" s="44"/>
      <c r="AD2389" s="44"/>
      <c r="AE2389" s="44"/>
      <c r="AF2389" s="44"/>
      <c r="AG2389" s="44"/>
      <c r="AH2389" s="44"/>
      <c r="AI2389" s="44"/>
    </row>
    <row r="2390" spans="8:35" x14ac:dyDescent="0.2">
      <c r="H2390" s="44"/>
      <c r="I2390" s="44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  <c r="AA2390" s="44"/>
      <c r="AB2390" s="44"/>
      <c r="AC2390" s="44"/>
      <c r="AD2390" s="44"/>
      <c r="AE2390" s="44"/>
      <c r="AF2390" s="44"/>
      <c r="AG2390" s="44"/>
      <c r="AH2390" s="44"/>
      <c r="AI2390" s="44"/>
    </row>
    <row r="2391" spans="8:35" x14ac:dyDescent="0.2">
      <c r="H2391" s="44"/>
      <c r="I2391" s="44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  <c r="AA2391" s="44"/>
      <c r="AB2391" s="44"/>
      <c r="AC2391" s="44"/>
      <c r="AD2391" s="44"/>
      <c r="AE2391" s="44"/>
      <c r="AF2391" s="44"/>
      <c r="AG2391" s="44"/>
      <c r="AH2391" s="44"/>
      <c r="AI2391" s="44"/>
    </row>
    <row r="2392" spans="8:35" x14ac:dyDescent="0.2">
      <c r="H2392" s="44"/>
      <c r="I2392" s="44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  <c r="AA2392" s="44"/>
      <c r="AB2392" s="44"/>
      <c r="AC2392" s="44"/>
      <c r="AD2392" s="44"/>
      <c r="AE2392" s="44"/>
      <c r="AF2392" s="44"/>
      <c r="AG2392" s="44"/>
      <c r="AH2392" s="44"/>
      <c r="AI2392" s="44"/>
    </row>
    <row r="2393" spans="8:35" x14ac:dyDescent="0.2">
      <c r="H2393" s="44"/>
      <c r="I2393" s="44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  <c r="AA2393" s="44"/>
      <c r="AB2393" s="44"/>
      <c r="AC2393" s="44"/>
      <c r="AD2393" s="44"/>
      <c r="AE2393" s="44"/>
      <c r="AF2393" s="44"/>
      <c r="AG2393" s="44"/>
      <c r="AH2393" s="44"/>
      <c r="AI2393" s="44"/>
    </row>
    <row r="2394" spans="8:35" x14ac:dyDescent="0.2">
      <c r="H2394" s="44"/>
      <c r="I2394" s="44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  <c r="AA2394" s="44"/>
      <c r="AB2394" s="44"/>
      <c r="AC2394" s="44"/>
      <c r="AD2394" s="44"/>
      <c r="AE2394" s="44"/>
      <c r="AF2394" s="44"/>
      <c r="AG2394" s="44"/>
      <c r="AH2394" s="44"/>
      <c r="AI2394" s="44"/>
    </row>
    <row r="2395" spans="8:35" x14ac:dyDescent="0.2">
      <c r="H2395" s="44"/>
      <c r="I2395" s="44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  <c r="AA2395" s="44"/>
      <c r="AB2395" s="44"/>
      <c r="AC2395" s="44"/>
      <c r="AD2395" s="44"/>
      <c r="AE2395" s="44"/>
      <c r="AF2395" s="44"/>
      <c r="AG2395" s="44"/>
      <c r="AH2395" s="44"/>
      <c r="AI2395" s="44"/>
    </row>
    <row r="2396" spans="8:35" x14ac:dyDescent="0.2">
      <c r="H2396" s="44"/>
      <c r="I2396" s="44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  <c r="AA2396" s="44"/>
      <c r="AB2396" s="44"/>
      <c r="AC2396" s="44"/>
      <c r="AD2396" s="44"/>
      <c r="AE2396" s="44"/>
      <c r="AF2396" s="44"/>
      <c r="AG2396" s="44"/>
      <c r="AH2396" s="44"/>
      <c r="AI2396" s="44"/>
    </row>
    <row r="2397" spans="8:35" x14ac:dyDescent="0.2">
      <c r="H2397" s="44"/>
      <c r="I2397" s="44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  <c r="AA2397" s="44"/>
      <c r="AB2397" s="44"/>
      <c r="AC2397" s="44"/>
      <c r="AD2397" s="44"/>
      <c r="AE2397" s="44"/>
      <c r="AF2397" s="44"/>
      <c r="AG2397" s="44"/>
      <c r="AH2397" s="44"/>
      <c r="AI2397" s="44"/>
    </row>
    <row r="2398" spans="8:35" x14ac:dyDescent="0.2">
      <c r="H2398" s="44"/>
      <c r="I2398" s="44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  <c r="AA2398" s="44"/>
      <c r="AB2398" s="44"/>
      <c r="AC2398" s="44"/>
      <c r="AD2398" s="44"/>
      <c r="AE2398" s="44"/>
      <c r="AF2398" s="44"/>
      <c r="AG2398" s="44"/>
      <c r="AH2398" s="44"/>
      <c r="AI2398" s="44"/>
    </row>
    <row r="2399" spans="8:35" x14ac:dyDescent="0.2">
      <c r="H2399" s="44"/>
      <c r="I2399" s="44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  <c r="AA2399" s="44"/>
      <c r="AB2399" s="44"/>
      <c r="AC2399" s="44"/>
      <c r="AD2399" s="44"/>
      <c r="AE2399" s="44"/>
      <c r="AF2399" s="44"/>
      <c r="AG2399" s="44"/>
      <c r="AH2399" s="44"/>
      <c r="AI2399" s="44"/>
    </row>
    <row r="2400" spans="8:35" x14ac:dyDescent="0.2">
      <c r="H2400" s="44"/>
      <c r="I2400" s="44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  <c r="AA2400" s="44"/>
      <c r="AB2400" s="44"/>
      <c r="AC2400" s="44"/>
      <c r="AD2400" s="44"/>
      <c r="AE2400" s="44"/>
      <c r="AF2400" s="44"/>
      <c r="AG2400" s="44"/>
      <c r="AH2400" s="44"/>
      <c r="AI2400" s="44"/>
    </row>
    <row r="2401" spans="8:35" x14ac:dyDescent="0.2">
      <c r="H2401" s="44"/>
      <c r="I2401" s="44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  <c r="AA2401" s="44"/>
      <c r="AB2401" s="44"/>
      <c r="AC2401" s="44"/>
      <c r="AD2401" s="44"/>
      <c r="AE2401" s="44"/>
      <c r="AF2401" s="44"/>
      <c r="AG2401" s="44"/>
      <c r="AH2401" s="44"/>
      <c r="AI2401" s="44"/>
    </row>
    <row r="2402" spans="8:35" x14ac:dyDescent="0.2">
      <c r="H2402" s="44"/>
      <c r="I2402" s="44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  <c r="AA2402" s="44"/>
      <c r="AB2402" s="44"/>
      <c r="AC2402" s="44"/>
      <c r="AD2402" s="44"/>
      <c r="AE2402" s="44"/>
      <c r="AF2402" s="44"/>
      <c r="AG2402" s="44"/>
      <c r="AH2402" s="44"/>
      <c r="AI2402" s="44"/>
    </row>
    <row r="2403" spans="8:35" x14ac:dyDescent="0.2">
      <c r="H2403" s="44"/>
      <c r="I2403" s="44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  <c r="AA2403" s="44"/>
      <c r="AB2403" s="44"/>
      <c r="AC2403" s="44"/>
      <c r="AD2403" s="44"/>
      <c r="AE2403" s="44"/>
      <c r="AF2403" s="44"/>
      <c r="AG2403" s="44"/>
      <c r="AH2403" s="44"/>
      <c r="AI2403" s="44"/>
    </row>
    <row r="2404" spans="8:35" x14ac:dyDescent="0.2">
      <c r="H2404" s="44"/>
      <c r="I2404" s="44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  <c r="AA2404" s="44"/>
      <c r="AB2404" s="44"/>
      <c r="AC2404" s="44"/>
      <c r="AD2404" s="44"/>
      <c r="AE2404" s="44"/>
      <c r="AF2404" s="44"/>
      <c r="AG2404" s="44"/>
      <c r="AH2404" s="44"/>
      <c r="AI2404" s="44"/>
    </row>
    <row r="2405" spans="8:35" x14ac:dyDescent="0.2">
      <c r="H2405" s="44"/>
      <c r="I2405" s="44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  <c r="AA2405" s="44"/>
      <c r="AB2405" s="44"/>
      <c r="AC2405" s="44"/>
      <c r="AD2405" s="44"/>
      <c r="AE2405" s="44"/>
      <c r="AF2405" s="44"/>
      <c r="AG2405" s="44"/>
      <c r="AH2405" s="44"/>
      <c r="AI2405" s="44"/>
    </row>
    <row r="2406" spans="8:35" x14ac:dyDescent="0.2">
      <c r="H2406" s="44"/>
      <c r="I2406" s="44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  <c r="AA2406" s="44"/>
      <c r="AB2406" s="44"/>
      <c r="AC2406" s="44"/>
      <c r="AD2406" s="44"/>
      <c r="AE2406" s="44"/>
      <c r="AF2406" s="44"/>
      <c r="AG2406" s="44"/>
      <c r="AH2406" s="44"/>
      <c r="AI2406" s="44"/>
    </row>
    <row r="2407" spans="8:35" x14ac:dyDescent="0.2">
      <c r="H2407" s="44"/>
      <c r="I2407" s="44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  <c r="AA2407" s="44"/>
      <c r="AB2407" s="44"/>
      <c r="AC2407" s="44"/>
      <c r="AD2407" s="44"/>
      <c r="AE2407" s="44"/>
      <c r="AF2407" s="44"/>
      <c r="AG2407" s="44"/>
      <c r="AH2407" s="44"/>
      <c r="AI2407" s="44"/>
    </row>
    <row r="2408" spans="8:35" x14ac:dyDescent="0.2">
      <c r="H2408" s="44"/>
      <c r="I2408" s="44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  <c r="AA2408" s="44"/>
      <c r="AB2408" s="44"/>
      <c r="AC2408" s="44"/>
      <c r="AD2408" s="44"/>
      <c r="AE2408" s="44"/>
      <c r="AF2408" s="44"/>
      <c r="AG2408" s="44"/>
      <c r="AH2408" s="44"/>
      <c r="AI2408" s="44"/>
    </row>
    <row r="2409" spans="8:35" x14ac:dyDescent="0.2">
      <c r="H2409" s="44"/>
      <c r="I2409" s="44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  <c r="AA2409" s="44"/>
      <c r="AB2409" s="44"/>
      <c r="AC2409" s="44"/>
      <c r="AD2409" s="44"/>
      <c r="AE2409" s="44"/>
      <c r="AF2409" s="44"/>
      <c r="AG2409" s="44"/>
      <c r="AH2409" s="44"/>
      <c r="AI2409" s="44"/>
    </row>
    <row r="2410" spans="8:35" x14ac:dyDescent="0.2">
      <c r="H2410" s="44"/>
      <c r="I2410" s="44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  <c r="AA2410" s="44"/>
      <c r="AB2410" s="44"/>
      <c r="AC2410" s="44"/>
      <c r="AD2410" s="44"/>
      <c r="AE2410" s="44"/>
      <c r="AF2410" s="44"/>
      <c r="AG2410" s="44"/>
      <c r="AH2410" s="44"/>
      <c r="AI2410" s="44"/>
    </row>
    <row r="2411" spans="8:35" x14ac:dyDescent="0.2">
      <c r="H2411" s="44"/>
      <c r="I2411" s="44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  <c r="AA2411" s="44"/>
      <c r="AB2411" s="44"/>
      <c r="AC2411" s="44"/>
      <c r="AD2411" s="44"/>
      <c r="AE2411" s="44"/>
      <c r="AF2411" s="44"/>
      <c r="AG2411" s="44"/>
      <c r="AH2411" s="44"/>
      <c r="AI2411" s="44"/>
    </row>
    <row r="2412" spans="8:35" x14ac:dyDescent="0.2">
      <c r="H2412" s="44"/>
      <c r="I2412" s="44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  <c r="AA2412" s="44"/>
      <c r="AB2412" s="44"/>
      <c r="AC2412" s="44"/>
      <c r="AD2412" s="44"/>
      <c r="AE2412" s="44"/>
      <c r="AF2412" s="44"/>
      <c r="AG2412" s="44"/>
      <c r="AH2412" s="44"/>
      <c r="AI2412" s="44"/>
    </row>
    <row r="2413" spans="8:35" x14ac:dyDescent="0.2">
      <c r="H2413" s="44"/>
      <c r="I2413" s="44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  <c r="AA2413" s="44"/>
      <c r="AB2413" s="44"/>
      <c r="AC2413" s="44"/>
      <c r="AD2413" s="44"/>
      <c r="AE2413" s="44"/>
      <c r="AF2413" s="44"/>
      <c r="AG2413" s="44"/>
      <c r="AH2413" s="44"/>
      <c r="AI2413" s="44"/>
    </row>
    <row r="2414" spans="8:35" x14ac:dyDescent="0.2">
      <c r="H2414" s="44"/>
      <c r="I2414" s="44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  <c r="AA2414" s="44"/>
      <c r="AB2414" s="44"/>
      <c r="AC2414" s="44"/>
      <c r="AD2414" s="44"/>
      <c r="AE2414" s="44"/>
      <c r="AF2414" s="44"/>
      <c r="AG2414" s="44"/>
      <c r="AH2414" s="44"/>
      <c r="AI2414" s="44"/>
    </row>
    <row r="2415" spans="8:35" x14ac:dyDescent="0.2">
      <c r="H2415" s="44"/>
      <c r="I2415" s="44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  <c r="AA2415" s="44"/>
      <c r="AB2415" s="44"/>
      <c r="AC2415" s="44"/>
      <c r="AD2415" s="44"/>
      <c r="AE2415" s="44"/>
      <c r="AF2415" s="44"/>
      <c r="AG2415" s="44"/>
      <c r="AH2415" s="44"/>
      <c r="AI2415" s="44"/>
    </row>
    <row r="2416" spans="8:35" x14ac:dyDescent="0.2">
      <c r="H2416" s="44"/>
      <c r="I2416" s="44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  <c r="AA2416" s="44"/>
      <c r="AB2416" s="44"/>
      <c r="AC2416" s="44"/>
      <c r="AD2416" s="44"/>
      <c r="AE2416" s="44"/>
      <c r="AF2416" s="44"/>
      <c r="AG2416" s="44"/>
      <c r="AH2416" s="44"/>
      <c r="AI2416" s="44"/>
    </row>
    <row r="2417" spans="8:35" x14ac:dyDescent="0.2">
      <c r="H2417" s="44"/>
      <c r="I2417" s="44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  <c r="AA2417" s="44"/>
      <c r="AB2417" s="44"/>
      <c r="AC2417" s="44"/>
      <c r="AD2417" s="44"/>
      <c r="AE2417" s="44"/>
      <c r="AF2417" s="44"/>
      <c r="AG2417" s="44"/>
      <c r="AH2417" s="44"/>
      <c r="AI2417" s="44"/>
    </row>
    <row r="2418" spans="8:35" x14ac:dyDescent="0.2">
      <c r="H2418" s="44"/>
      <c r="I2418" s="44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  <c r="AA2418" s="44"/>
      <c r="AB2418" s="44"/>
      <c r="AC2418" s="44"/>
      <c r="AD2418" s="44"/>
      <c r="AE2418" s="44"/>
      <c r="AF2418" s="44"/>
      <c r="AG2418" s="44"/>
      <c r="AH2418" s="44"/>
      <c r="AI2418" s="44"/>
    </row>
    <row r="2419" spans="8:35" x14ac:dyDescent="0.2">
      <c r="H2419" s="44"/>
      <c r="I2419" s="44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  <c r="AA2419" s="44"/>
      <c r="AB2419" s="44"/>
      <c r="AC2419" s="44"/>
      <c r="AD2419" s="44"/>
      <c r="AE2419" s="44"/>
      <c r="AF2419" s="44"/>
      <c r="AG2419" s="44"/>
      <c r="AH2419" s="44"/>
      <c r="AI2419" s="44"/>
    </row>
    <row r="2420" spans="8:35" x14ac:dyDescent="0.2">
      <c r="H2420" s="44"/>
      <c r="I2420" s="44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  <c r="AA2420" s="44"/>
      <c r="AB2420" s="44"/>
      <c r="AC2420" s="44"/>
      <c r="AD2420" s="44"/>
      <c r="AE2420" s="44"/>
      <c r="AF2420" s="44"/>
      <c r="AG2420" s="44"/>
      <c r="AH2420" s="44"/>
      <c r="AI2420" s="44"/>
    </row>
    <row r="2421" spans="8:35" x14ac:dyDescent="0.2">
      <c r="H2421" s="44"/>
      <c r="I2421" s="44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  <c r="AA2421" s="44"/>
      <c r="AB2421" s="44"/>
      <c r="AC2421" s="44"/>
      <c r="AD2421" s="44"/>
      <c r="AE2421" s="44"/>
      <c r="AF2421" s="44"/>
      <c r="AG2421" s="44"/>
      <c r="AH2421" s="44"/>
      <c r="AI2421" s="44"/>
    </row>
    <row r="2422" spans="8:35" x14ac:dyDescent="0.2">
      <c r="H2422" s="44"/>
      <c r="I2422" s="44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  <c r="AA2422" s="44"/>
      <c r="AB2422" s="44"/>
      <c r="AC2422" s="44"/>
      <c r="AD2422" s="44"/>
      <c r="AE2422" s="44"/>
      <c r="AF2422" s="44"/>
      <c r="AG2422" s="44"/>
      <c r="AH2422" s="44"/>
      <c r="AI2422" s="44"/>
    </row>
    <row r="2423" spans="8:35" x14ac:dyDescent="0.2">
      <c r="H2423" s="44"/>
      <c r="I2423" s="44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  <c r="AA2423" s="44"/>
      <c r="AB2423" s="44"/>
      <c r="AC2423" s="44"/>
      <c r="AD2423" s="44"/>
      <c r="AE2423" s="44"/>
      <c r="AF2423" s="44"/>
      <c r="AG2423" s="44"/>
      <c r="AH2423" s="44"/>
      <c r="AI2423" s="44"/>
    </row>
    <row r="2424" spans="8:35" x14ac:dyDescent="0.2">
      <c r="H2424" s="44"/>
      <c r="I2424" s="44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  <c r="AA2424" s="44"/>
      <c r="AB2424" s="44"/>
      <c r="AC2424" s="44"/>
      <c r="AD2424" s="44"/>
      <c r="AE2424" s="44"/>
      <c r="AF2424" s="44"/>
      <c r="AG2424" s="44"/>
      <c r="AH2424" s="44"/>
      <c r="AI2424" s="44"/>
    </row>
    <row r="2425" spans="8:35" x14ac:dyDescent="0.2">
      <c r="H2425" s="44"/>
      <c r="I2425" s="44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  <c r="AA2425" s="44"/>
      <c r="AB2425" s="44"/>
      <c r="AC2425" s="44"/>
      <c r="AD2425" s="44"/>
      <c r="AE2425" s="44"/>
      <c r="AF2425" s="44"/>
      <c r="AG2425" s="44"/>
      <c r="AH2425" s="44"/>
      <c r="AI2425" s="44"/>
    </row>
    <row r="2426" spans="8:35" x14ac:dyDescent="0.2">
      <c r="H2426" s="44"/>
      <c r="I2426" s="44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  <c r="AA2426" s="44"/>
      <c r="AB2426" s="44"/>
      <c r="AC2426" s="44"/>
      <c r="AD2426" s="44"/>
      <c r="AE2426" s="44"/>
      <c r="AF2426" s="44"/>
      <c r="AG2426" s="44"/>
      <c r="AH2426" s="44"/>
      <c r="AI2426" s="44"/>
    </row>
    <row r="2427" spans="8:35" x14ac:dyDescent="0.2">
      <c r="H2427" s="44"/>
      <c r="I2427" s="44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  <c r="AA2427" s="44"/>
      <c r="AB2427" s="44"/>
      <c r="AC2427" s="44"/>
      <c r="AD2427" s="44"/>
      <c r="AE2427" s="44"/>
      <c r="AF2427" s="44"/>
      <c r="AG2427" s="44"/>
      <c r="AH2427" s="44"/>
      <c r="AI2427" s="44"/>
    </row>
    <row r="2428" spans="8:35" x14ac:dyDescent="0.2">
      <c r="H2428" s="44"/>
      <c r="I2428" s="44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  <c r="AA2428" s="44"/>
      <c r="AB2428" s="44"/>
      <c r="AC2428" s="44"/>
      <c r="AD2428" s="44"/>
      <c r="AE2428" s="44"/>
      <c r="AF2428" s="44"/>
      <c r="AG2428" s="44"/>
      <c r="AH2428" s="44"/>
      <c r="AI2428" s="44"/>
    </row>
    <row r="2429" spans="8:35" x14ac:dyDescent="0.2">
      <c r="H2429" s="44"/>
      <c r="I2429" s="44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  <c r="AA2429" s="44"/>
      <c r="AB2429" s="44"/>
      <c r="AC2429" s="44"/>
      <c r="AD2429" s="44"/>
      <c r="AE2429" s="44"/>
      <c r="AF2429" s="44"/>
      <c r="AG2429" s="44"/>
      <c r="AH2429" s="44"/>
      <c r="AI2429" s="44"/>
    </row>
    <row r="2430" spans="8:35" x14ac:dyDescent="0.2">
      <c r="H2430" s="44"/>
      <c r="I2430" s="44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  <c r="AA2430" s="44"/>
      <c r="AB2430" s="44"/>
      <c r="AC2430" s="44"/>
      <c r="AD2430" s="44"/>
      <c r="AE2430" s="44"/>
      <c r="AF2430" s="44"/>
      <c r="AG2430" s="44"/>
      <c r="AH2430" s="44"/>
      <c r="AI2430" s="44"/>
    </row>
    <row r="2431" spans="8:35" x14ac:dyDescent="0.2">
      <c r="H2431" s="44"/>
      <c r="I2431" s="44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  <c r="AA2431" s="44"/>
      <c r="AB2431" s="44"/>
      <c r="AC2431" s="44"/>
      <c r="AD2431" s="44"/>
      <c r="AE2431" s="44"/>
      <c r="AF2431" s="44"/>
      <c r="AG2431" s="44"/>
      <c r="AH2431" s="44"/>
      <c r="AI2431" s="44"/>
    </row>
    <row r="2432" spans="8:35" x14ac:dyDescent="0.2">
      <c r="H2432" s="44"/>
      <c r="I2432" s="44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  <c r="AA2432" s="44"/>
      <c r="AB2432" s="44"/>
      <c r="AC2432" s="44"/>
      <c r="AD2432" s="44"/>
      <c r="AE2432" s="44"/>
      <c r="AF2432" s="44"/>
      <c r="AG2432" s="44"/>
      <c r="AH2432" s="44"/>
      <c r="AI2432" s="44"/>
    </row>
    <row r="2433" spans="8:35" x14ac:dyDescent="0.2">
      <c r="H2433" s="44"/>
      <c r="I2433" s="44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  <c r="AA2433" s="44"/>
      <c r="AB2433" s="44"/>
      <c r="AC2433" s="44"/>
      <c r="AD2433" s="44"/>
      <c r="AE2433" s="44"/>
      <c r="AF2433" s="44"/>
      <c r="AG2433" s="44"/>
      <c r="AH2433" s="44"/>
      <c r="AI2433" s="44"/>
    </row>
    <row r="2434" spans="8:35" x14ac:dyDescent="0.2">
      <c r="H2434" s="44"/>
      <c r="I2434" s="44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  <c r="AA2434" s="44"/>
      <c r="AB2434" s="44"/>
      <c r="AC2434" s="44"/>
      <c r="AD2434" s="44"/>
      <c r="AE2434" s="44"/>
      <c r="AF2434" s="44"/>
      <c r="AG2434" s="44"/>
      <c r="AH2434" s="44"/>
      <c r="AI2434" s="44"/>
    </row>
    <row r="2435" spans="8:35" x14ac:dyDescent="0.2">
      <c r="H2435" s="44"/>
      <c r="I2435" s="44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  <c r="AA2435" s="44"/>
      <c r="AB2435" s="44"/>
      <c r="AC2435" s="44"/>
      <c r="AD2435" s="44"/>
      <c r="AE2435" s="44"/>
      <c r="AF2435" s="44"/>
      <c r="AG2435" s="44"/>
      <c r="AH2435" s="44"/>
      <c r="AI2435" s="44"/>
    </row>
    <row r="2436" spans="8:35" x14ac:dyDescent="0.2">
      <c r="H2436" s="44"/>
      <c r="I2436" s="44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  <c r="AA2436" s="44"/>
      <c r="AB2436" s="44"/>
      <c r="AC2436" s="44"/>
      <c r="AD2436" s="44"/>
      <c r="AE2436" s="44"/>
      <c r="AF2436" s="44"/>
      <c r="AG2436" s="44"/>
      <c r="AH2436" s="44"/>
      <c r="AI2436" s="44"/>
    </row>
    <row r="2437" spans="8:35" x14ac:dyDescent="0.2">
      <c r="H2437" s="44"/>
      <c r="I2437" s="44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  <c r="AA2437" s="44"/>
      <c r="AB2437" s="44"/>
      <c r="AC2437" s="44"/>
      <c r="AD2437" s="44"/>
      <c r="AE2437" s="44"/>
      <c r="AF2437" s="44"/>
      <c r="AG2437" s="44"/>
      <c r="AH2437" s="44"/>
      <c r="AI2437" s="44"/>
    </row>
    <row r="2438" spans="8:35" x14ac:dyDescent="0.2">
      <c r="H2438" s="44"/>
      <c r="I2438" s="44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  <c r="AA2438" s="44"/>
      <c r="AB2438" s="44"/>
      <c r="AC2438" s="44"/>
      <c r="AD2438" s="44"/>
      <c r="AE2438" s="44"/>
      <c r="AF2438" s="44"/>
      <c r="AG2438" s="44"/>
      <c r="AH2438" s="44"/>
      <c r="AI2438" s="44"/>
    </row>
    <row r="2439" spans="8:35" x14ac:dyDescent="0.2">
      <c r="H2439" s="44"/>
      <c r="I2439" s="44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  <c r="AA2439" s="44"/>
      <c r="AB2439" s="44"/>
      <c r="AC2439" s="44"/>
      <c r="AD2439" s="44"/>
      <c r="AE2439" s="44"/>
      <c r="AF2439" s="44"/>
      <c r="AG2439" s="44"/>
      <c r="AH2439" s="44"/>
      <c r="AI2439" s="44"/>
    </row>
    <row r="2440" spans="8:35" x14ac:dyDescent="0.2">
      <c r="H2440" s="44"/>
      <c r="I2440" s="44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  <c r="AA2440" s="44"/>
      <c r="AB2440" s="44"/>
      <c r="AC2440" s="44"/>
      <c r="AD2440" s="44"/>
      <c r="AE2440" s="44"/>
      <c r="AF2440" s="44"/>
      <c r="AG2440" s="44"/>
      <c r="AH2440" s="44"/>
      <c r="AI2440" s="44"/>
    </row>
    <row r="2441" spans="8:35" x14ac:dyDescent="0.2">
      <c r="H2441" s="44"/>
      <c r="I2441" s="44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  <c r="AA2441" s="44"/>
      <c r="AB2441" s="44"/>
      <c r="AC2441" s="44"/>
      <c r="AD2441" s="44"/>
      <c r="AE2441" s="44"/>
      <c r="AF2441" s="44"/>
      <c r="AG2441" s="44"/>
      <c r="AH2441" s="44"/>
      <c r="AI2441" s="44"/>
    </row>
    <row r="2442" spans="8:35" x14ac:dyDescent="0.2">
      <c r="H2442" s="44"/>
      <c r="I2442" s="44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  <c r="AA2442" s="44"/>
      <c r="AB2442" s="44"/>
      <c r="AC2442" s="44"/>
      <c r="AD2442" s="44"/>
      <c r="AE2442" s="44"/>
      <c r="AF2442" s="44"/>
      <c r="AG2442" s="44"/>
      <c r="AH2442" s="44"/>
      <c r="AI2442" s="44"/>
    </row>
    <row r="2443" spans="8:35" x14ac:dyDescent="0.2">
      <c r="H2443" s="44"/>
      <c r="I2443" s="44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  <c r="AA2443" s="44"/>
      <c r="AB2443" s="44"/>
      <c r="AC2443" s="44"/>
      <c r="AD2443" s="44"/>
      <c r="AE2443" s="44"/>
      <c r="AF2443" s="44"/>
      <c r="AG2443" s="44"/>
      <c r="AH2443" s="44"/>
      <c r="AI2443" s="44"/>
    </row>
    <row r="2444" spans="8:35" x14ac:dyDescent="0.2">
      <c r="H2444" s="44"/>
      <c r="I2444" s="44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  <c r="AA2444" s="44"/>
      <c r="AB2444" s="44"/>
      <c r="AC2444" s="44"/>
      <c r="AD2444" s="44"/>
      <c r="AE2444" s="44"/>
      <c r="AF2444" s="44"/>
      <c r="AG2444" s="44"/>
      <c r="AH2444" s="44"/>
      <c r="AI2444" s="44"/>
    </row>
    <row r="2445" spans="8:35" x14ac:dyDescent="0.2">
      <c r="H2445" s="44"/>
      <c r="I2445" s="44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  <c r="AA2445" s="44"/>
      <c r="AB2445" s="44"/>
      <c r="AC2445" s="44"/>
      <c r="AD2445" s="44"/>
      <c r="AE2445" s="44"/>
      <c r="AF2445" s="44"/>
      <c r="AG2445" s="44"/>
      <c r="AH2445" s="44"/>
      <c r="AI2445" s="44"/>
    </row>
    <row r="2446" spans="8:35" x14ac:dyDescent="0.2">
      <c r="H2446" s="44"/>
      <c r="I2446" s="44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  <c r="AA2446" s="44"/>
      <c r="AB2446" s="44"/>
      <c r="AC2446" s="44"/>
      <c r="AD2446" s="44"/>
      <c r="AE2446" s="44"/>
      <c r="AF2446" s="44"/>
      <c r="AG2446" s="44"/>
      <c r="AH2446" s="44"/>
      <c r="AI2446" s="44"/>
    </row>
    <row r="2447" spans="8:35" x14ac:dyDescent="0.2">
      <c r="H2447" s="44"/>
      <c r="I2447" s="44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  <c r="AA2447" s="44"/>
      <c r="AB2447" s="44"/>
      <c r="AC2447" s="44"/>
      <c r="AD2447" s="44"/>
      <c r="AE2447" s="44"/>
      <c r="AF2447" s="44"/>
      <c r="AG2447" s="44"/>
      <c r="AH2447" s="44"/>
      <c r="AI2447" s="44"/>
    </row>
    <row r="2448" spans="8:35" x14ac:dyDescent="0.2">
      <c r="H2448" s="44"/>
      <c r="I2448" s="44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  <c r="AA2448" s="44"/>
      <c r="AB2448" s="44"/>
      <c r="AC2448" s="44"/>
      <c r="AD2448" s="44"/>
      <c r="AE2448" s="44"/>
      <c r="AF2448" s="44"/>
      <c r="AG2448" s="44"/>
      <c r="AH2448" s="44"/>
      <c r="AI2448" s="44"/>
    </row>
    <row r="2449" spans="8:35" x14ac:dyDescent="0.2">
      <c r="H2449" s="44"/>
      <c r="I2449" s="44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  <c r="AA2449" s="44"/>
      <c r="AB2449" s="44"/>
      <c r="AC2449" s="44"/>
      <c r="AD2449" s="44"/>
      <c r="AE2449" s="44"/>
      <c r="AF2449" s="44"/>
      <c r="AG2449" s="44"/>
      <c r="AH2449" s="44"/>
      <c r="AI2449" s="44"/>
    </row>
    <row r="2450" spans="8:35" x14ac:dyDescent="0.2">
      <c r="H2450" s="44"/>
      <c r="I2450" s="44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  <c r="AA2450" s="44"/>
      <c r="AB2450" s="44"/>
      <c r="AC2450" s="44"/>
      <c r="AD2450" s="44"/>
      <c r="AE2450" s="44"/>
      <c r="AF2450" s="44"/>
      <c r="AG2450" s="44"/>
      <c r="AH2450" s="44"/>
      <c r="AI2450" s="44"/>
    </row>
    <row r="2451" spans="8:35" x14ac:dyDescent="0.2">
      <c r="H2451" s="44"/>
      <c r="I2451" s="44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  <c r="AA2451" s="44"/>
      <c r="AB2451" s="44"/>
      <c r="AC2451" s="44"/>
      <c r="AD2451" s="44"/>
      <c r="AE2451" s="44"/>
      <c r="AF2451" s="44"/>
      <c r="AG2451" s="44"/>
      <c r="AH2451" s="44"/>
      <c r="AI2451" s="44"/>
    </row>
    <row r="2452" spans="8:35" x14ac:dyDescent="0.2">
      <c r="H2452" s="44"/>
      <c r="I2452" s="44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  <c r="AA2452" s="44"/>
      <c r="AB2452" s="44"/>
      <c r="AC2452" s="44"/>
      <c r="AD2452" s="44"/>
      <c r="AE2452" s="44"/>
      <c r="AF2452" s="44"/>
      <c r="AG2452" s="44"/>
      <c r="AH2452" s="44"/>
      <c r="AI2452" s="44"/>
    </row>
    <row r="2453" spans="8:35" x14ac:dyDescent="0.2">
      <c r="H2453" s="44"/>
      <c r="I2453" s="44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  <c r="AA2453" s="44"/>
      <c r="AB2453" s="44"/>
      <c r="AC2453" s="44"/>
      <c r="AD2453" s="44"/>
      <c r="AE2453" s="44"/>
      <c r="AF2453" s="44"/>
      <c r="AG2453" s="44"/>
      <c r="AH2453" s="44"/>
      <c r="AI2453" s="44"/>
    </row>
    <row r="2454" spans="8:35" x14ac:dyDescent="0.2">
      <c r="H2454" s="44"/>
      <c r="I2454" s="44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  <c r="AA2454" s="44"/>
      <c r="AB2454" s="44"/>
      <c r="AC2454" s="44"/>
      <c r="AD2454" s="44"/>
      <c r="AE2454" s="44"/>
      <c r="AF2454" s="44"/>
      <c r="AG2454" s="44"/>
      <c r="AH2454" s="44"/>
      <c r="AI2454" s="44"/>
    </row>
    <row r="2455" spans="8:35" x14ac:dyDescent="0.2">
      <c r="H2455" s="44"/>
      <c r="I2455" s="44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  <c r="AA2455" s="44"/>
      <c r="AB2455" s="44"/>
      <c r="AC2455" s="44"/>
      <c r="AD2455" s="44"/>
      <c r="AE2455" s="44"/>
      <c r="AF2455" s="44"/>
      <c r="AG2455" s="44"/>
      <c r="AH2455" s="44"/>
      <c r="AI2455" s="44"/>
    </row>
    <row r="2456" spans="8:35" x14ac:dyDescent="0.2">
      <c r="H2456" s="44"/>
      <c r="I2456" s="44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  <c r="AA2456" s="44"/>
      <c r="AB2456" s="44"/>
      <c r="AC2456" s="44"/>
      <c r="AD2456" s="44"/>
      <c r="AE2456" s="44"/>
      <c r="AF2456" s="44"/>
      <c r="AG2456" s="44"/>
      <c r="AH2456" s="44"/>
      <c r="AI2456" s="44"/>
    </row>
    <row r="2457" spans="8:35" x14ac:dyDescent="0.2">
      <c r="H2457" s="44"/>
      <c r="I2457" s="44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  <c r="AA2457" s="44"/>
      <c r="AB2457" s="44"/>
      <c r="AC2457" s="44"/>
      <c r="AD2457" s="44"/>
      <c r="AE2457" s="44"/>
      <c r="AF2457" s="44"/>
      <c r="AG2457" s="44"/>
      <c r="AH2457" s="44"/>
      <c r="AI2457" s="44"/>
    </row>
    <row r="2458" spans="8:35" x14ac:dyDescent="0.2">
      <c r="H2458" s="44"/>
      <c r="I2458" s="44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  <c r="AA2458" s="44"/>
      <c r="AB2458" s="44"/>
      <c r="AC2458" s="44"/>
      <c r="AD2458" s="44"/>
      <c r="AE2458" s="44"/>
      <c r="AF2458" s="44"/>
      <c r="AG2458" s="44"/>
      <c r="AH2458" s="44"/>
      <c r="AI2458" s="44"/>
    </row>
    <row r="2459" spans="8:35" x14ac:dyDescent="0.2">
      <c r="H2459" s="44"/>
      <c r="I2459" s="44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  <c r="AA2459" s="44"/>
      <c r="AB2459" s="44"/>
      <c r="AC2459" s="44"/>
      <c r="AD2459" s="44"/>
      <c r="AE2459" s="44"/>
      <c r="AF2459" s="44"/>
      <c r="AG2459" s="44"/>
      <c r="AH2459" s="44"/>
      <c r="AI2459" s="44"/>
    </row>
    <row r="2460" spans="8:35" x14ac:dyDescent="0.2">
      <c r="H2460" s="44"/>
      <c r="I2460" s="44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  <c r="AA2460" s="44"/>
      <c r="AB2460" s="44"/>
      <c r="AC2460" s="44"/>
      <c r="AD2460" s="44"/>
      <c r="AE2460" s="44"/>
      <c r="AF2460" s="44"/>
      <c r="AG2460" s="44"/>
      <c r="AH2460" s="44"/>
      <c r="AI2460" s="44"/>
    </row>
    <row r="2461" spans="8:35" x14ac:dyDescent="0.2">
      <c r="H2461" s="44"/>
      <c r="I2461" s="44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  <c r="AA2461" s="44"/>
      <c r="AB2461" s="44"/>
      <c r="AC2461" s="44"/>
      <c r="AD2461" s="44"/>
      <c r="AE2461" s="44"/>
      <c r="AF2461" s="44"/>
      <c r="AG2461" s="44"/>
      <c r="AH2461" s="44"/>
      <c r="AI2461" s="44"/>
    </row>
    <row r="2462" spans="8:35" x14ac:dyDescent="0.2">
      <c r="H2462" s="44"/>
      <c r="I2462" s="44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  <c r="AA2462" s="44"/>
      <c r="AB2462" s="44"/>
      <c r="AC2462" s="44"/>
      <c r="AD2462" s="44"/>
      <c r="AE2462" s="44"/>
      <c r="AF2462" s="44"/>
      <c r="AG2462" s="44"/>
      <c r="AH2462" s="44"/>
      <c r="AI2462" s="44"/>
    </row>
    <row r="2463" spans="8:35" x14ac:dyDescent="0.2">
      <c r="H2463" s="44"/>
      <c r="I2463" s="44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  <c r="AA2463" s="44"/>
      <c r="AB2463" s="44"/>
      <c r="AC2463" s="44"/>
      <c r="AD2463" s="44"/>
      <c r="AE2463" s="44"/>
      <c r="AF2463" s="44"/>
      <c r="AG2463" s="44"/>
      <c r="AH2463" s="44"/>
      <c r="AI2463" s="44"/>
    </row>
    <row r="2464" spans="8:35" x14ac:dyDescent="0.2">
      <c r="H2464" s="44"/>
      <c r="I2464" s="44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  <c r="AA2464" s="44"/>
      <c r="AB2464" s="44"/>
      <c r="AC2464" s="44"/>
      <c r="AD2464" s="44"/>
      <c r="AE2464" s="44"/>
      <c r="AF2464" s="44"/>
      <c r="AG2464" s="44"/>
      <c r="AH2464" s="44"/>
      <c r="AI2464" s="44"/>
    </row>
    <row r="2465" spans="8:35" x14ac:dyDescent="0.2">
      <c r="H2465" s="44"/>
      <c r="I2465" s="44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  <c r="AA2465" s="44"/>
      <c r="AB2465" s="44"/>
      <c r="AC2465" s="44"/>
      <c r="AD2465" s="44"/>
      <c r="AE2465" s="44"/>
      <c r="AF2465" s="44"/>
      <c r="AG2465" s="44"/>
      <c r="AH2465" s="44"/>
      <c r="AI2465" s="44"/>
    </row>
    <row r="2466" spans="8:35" x14ac:dyDescent="0.2">
      <c r="H2466" s="44"/>
      <c r="I2466" s="44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  <c r="AA2466" s="44"/>
      <c r="AB2466" s="44"/>
      <c r="AC2466" s="44"/>
      <c r="AD2466" s="44"/>
      <c r="AE2466" s="44"/>
      <c r="AF2466" s="44"/>
      <c r="AG2466" s="44"/>
      <c r="AH2466" s="44"/>
      <c r="AI2466" s="44"/>
    </row>
    <row r="2467" spans="8:35" x14ac:dyDescent="0.2">
      <c r="H2467" s="44"/>
      <c r="I2467" s="44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  <c r="AA2467" s="44"/>
      <c r="AB2467" s="44"/>
      <c r="AC2467" s="44"/>
      <c r="AD2467" s="44"/>
      <c r="AE2467" s="44"/>
      <c r="AF2467" s="44"/>
      <c r="AG2467" s="44"/>
      <c r="AH2467" s="44"/>
      <c r="AI2467" s="44"/>
    </row>
    <row r="2468" spans="8:35" x14ac:dyDescent="0.2">
      <c r="H2468" s="44"/>
      <c r="I2468" s="44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  <c r="AA2468" s="44"/>
      <c r="AB2468" s="44"/>
      <c r="AC2468" s="44"/>
      <c r="AD2468" s="44"/>
      <c r="AE2468" s="44"/>
      <c r="AF2468" s="44"/>
      <c r="AG2468" s="44"/>
      <c r="AH2468" s="44"/>
      <c r="AI2468" s="44"/>
    </row>
    <row r="2469" spans="8:35" x14ac:dyDescent="0.2">
      <c r="H2469" s="44"/>
      <c r="I2469" s="44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  <c r="AA2469" s="44"/>
      <c r="AB2469" s="44"/>
      <c r="AC2469" s="44"/>
      <c r="AD2469" s="44"/>
      <c r="AE2469" s="44"/>
      <c r="AF2469" s="44"/>
      <c r="AG2469" s="44"/>
      <c r="AH2469" s="44"/>
      <c r="AI2469" s="44"/>
    </row>
    <row r="2470" spans="8:35" x14ac:dyDescent="0.2">
      <c r="H2470" s="44"/>
      <c r="I2470" s="44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  <c r="AA2470" s="44"/>
      <c r="AB2470" s="44"/>
      <c r="AC2470" s="44"/>
      <c r="AD2470" s="44"/>
      <c r="AE2470" s="44"/>
      <c r="AF2470" s="44"/>
      <c r="AG2470" s="44"/>
      <c r="AH2470" s="44"/>
      <c r="AI2470" s="44"/>
    </row>
    <row r="2471" spans="8:35" x14ac:dyDescent="0.2">
      <c r="H2471" s="44"/>
      <c r="I2471" s="44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  <c r="AA2471" s="44"/>
      <c r="AB2471" s="44"/>
      <c r="AC2471" s="44"/>
      <c r="AD2471" s="44"/>
      <c r="AE2471" s="44"/>
      <c r="AF2471" s="44"/>
      <c r="AG2471" s="44"/>
      <c r="AH2471" s="44"/>
      <c r="AI2471" s="44"/>
    </row>
    <row r="2472" spans="8:35" x14ac:dyDescent="0.2">
      <c r="H2472" s="44"/>
      <c r="I2472" s="44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  <c r="AA2472" s="44"/>
      <c r="AB2472" s="44"/>
      <c r="AC2472" s="44"/>
      <c r="AD2472" s="44"/>
      <c r="AE2472" s="44"/>
      <c r="AF2472" s="44"/>
      <c r="AG2472" s="44"/>
      <c r="AH2472" s="44"/>
      <c r="AI2472" s="44"/>
    </row>
    <row r="2473" spans="8:35" x14ac:dyDescent="0.2">
      <c r="H2473" s="44"/>
      <c r="I2473" s="44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  <c r="AA2473" s="44"/>
      <c r="AB2473" s="44"/>
      <c r="AC2473" s="44"/>
      <c r="AD2473" s="44"/>
      <c r="AE2473" s="44"/>
      <c r="AF2473" s="44"/>
      <c r="AG2473" s="44"/>
      <c r="AH2473" s="44"/>
      <c r="AI2473" s="44"/>
    </row>
    <row r="2474" spans="8:35" x14ac:dyDescent="0.2">
      <c r="H2474" s="44"/>
      <c r="I2474" s="44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  <c r="AA2474" s="44"/>
      <c r="AB2474" s="44"/>
      <c r="AC2474" s="44"/>
      <c r="AD2474" s="44"/>
      <c r="AE2474" s="44"/>
      <c r="AF2474" s="44"/>
      <c r="AG2474" s="44"/>
      <c r="AH2474" s="44"/>
      <c r="AI2474" s="44"/>
    </row>
    <row r="2475" spans="8:35" x14ac:dyDescent="0.2">
      <c r="H2475" s="44"/>
      <c r="I2475" s="44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  <c r="AA2475" s="44"/>
      <c r="AB2475" s="44"/>
      <c r="AC2475" s="44"/>
      <c r="AD2475" s="44"/>
      <c r="AE2475" s="44"/>
      <c r="AF2475" s="44"/>
      <c r="AG2475" s="44"/>
      <c r="AH2475" s="44"/>
      <c r="AI2475" s="44"/>
    </row>
    <row r="2476" spans="8:35" x14ac:dyDescent="0.2">
      <c r="H2476" s="44"/>
      <c r="I2476" s="44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  <c r="AA2476" s="44"/>
      <c r="AB2476" s="44"/>
      <c r="AC2476" s="44"/>
      <c r="AD2476" s="44"/>
      <c r="AE2476" s="44"/>
      <c r="AF2476" s="44"/>
      <c r="AG2476" s="44"/>
      <c r="AH2476" s="44"/>
      <c r="AI2476" s="44"/>
    </row>
    <row r="2477" spans="8:35" x14ac:dyDescent="0.2">
      <c r="H2477" s="44"/>
      <c r="I2477" s="44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  <c r="AA2477" s="44"/>
      <c r="AB2477" s="44"/>
      <c r="AC2477" s="44"/>
      <c r="AD2477" s="44"/>
      <c r="AE2477" s="44"/>
      <c r="AF2477" s="44"/>
      <c r="AG2477" s="44"/>
      <c r="AH2477" s="44"/>
      <c r="AI2477" s="44"/>
    </row>
    <row r="2478" spans="8:35" x14ac:dyDescent="0.2">
      <c r="H2478" s="44"/>
      <c r="I2478" s="44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  <c r="AA2478" s="44"/>
      <c r="AB2478" s="44"/>
      <c r="AC2478" s="44"/>
      <c r="AD2478" s="44"/>
      <c r="AE2478" s="44"/>
      <c r="AF2478" s="44"/>
      <c r="AG2478" s="44"/>
      <c r="AH2478" s="44"/>
      <c r="AI2478" s="44"/>
    </row>
    <row r="2479" spans="8:35" x14ac:dyDescent="0.2">
      <c r="H2479" s="44"/>
      <c r="I2479" s="44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  <c r="AA2479" s="44"/>
      <c r="AB2479" s="44"/>
      <c r="AC2479" s="44"/>
      <c r="AD2479" s="44"/>
      <c r="AE2479" s="44"/>
      <c r="AF2479" s="44"/>
      <c r="AG2479" s="44"/>
      <c r="AH2479" s="44"/>
      <c r="AI2479" s="44"/>
    </row>
    <row r="2480" spans="8:35" x14ac:dyDescent="0.2">
      <c r="H2480" s="44"/>
      <c r="I2480" s="44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  <c r="AA2480" s="44"/>
      <c r="AB2480" s="44"/>
      <c r="AC2480" s="44"/>
      <c r="AD2480" s="44"/>
      <c r="AE2480" s="44"/>
      <c r="AF2480" s="44"/>
      <c r="AG2480" s="44"/>
      <c r="AH2480" s="44"/>
      <c r="AI2480" s="44"/>
    </row>
    <row r="2481" spans="8:35" x14ac:dyDescent="0.2">
      <c r="H2481" s="44"/>
      <c r="I2481" s="44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  <c r="AA2481" s="44"/>
      <c r="AB2481" s="44"/>
      <c r="AC2481" s="44"/>
      <c r="AD2481" s="44"/>
      <c r="AE2481" s="44"/>
      <c r="AF2481" s="44"/>
      <c r="AG2481" s="44"/>
      <c r="AH2481" s="44"/>
      <c r="AI2481" s="44"/>
    </row>
    <row r="2482" spans="8:35" x14ac:dyDescent="0.2">
      <c r="H2482" s="44"/>
      <c r="I2482" s="44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  <c r="AA2482" s="44"/>
      <c r="AB2482" s="44"/>
      <c r="AC2482" s="44"/>
      <c r="AD2482" s="44"/>
      <c r="AE2482" s="44"/>
      <c r="AF2482" s="44"/>
      <c r="AG2482" s="44"/>
      <c r="AH2482" s="44"/>
      <c r="AI2482" s="44"/>
    </row>
    <row r="2483" spans="8:35" x14ac:dyDescent="0.2">
      <c r="H2483" s="44"/>
      <c r="I2483" s="44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  <c r="AA2483" s="44"/>
      <c r="AB2483" s="44"/>
      <c r="AC2483" s="44"/>
      <c r="AD2483" s="44"/>
      <c r="AE2483" s="44"/>
      <c r="AF2483" s="44"/>
      <c r="AG2483" s="44"/>
      <c r="AH2483" s="44"/>
      <c r="AI2483" s="44"/>
    </row>
    <row r="2484" spans="8:35" x14ac:dyDescent="0.2">
      <c r="H2484" s="44"/>
      <c r="I2484" s="44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  <c r="AA2484" s="44"/>
      <c r="AB2484" s="44"/>
      <c r="AC2484" s="44"/>
      <c r="AD2484" s="44"/>
      <c r="AE2484" s="44"/>
      <c r="AF2484" s="44"/>
      <c r="AG2484" s="44"/>
      <c r="AH2484" s="44"/>
      <c r="AI2484" s="44"/>
    </row>
    <row r="2485" spans="8:35" x14ac:dyDescent="0.2">
      <c r="H2485" s="44"/>
      <c r="I2485" s="44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  <c r="AA2485" s="44"/>
      <c r="AB2485" s="44"/>
      <c r="AC2485" s="44"/>
      <c r="AD2485" s="44"/>
      <c r="AE2485" s="44"/>
      <c r="AF2485" s="44"/>
      <c r="AG2485" s="44"/>
      <c r="AH2485" s="44"/>
      <c r="AI2485" s="44"/>
    </row>
    <row r="2486" spans="8:35" x14ac:dyDescent="0.2">
      <c r="H2486" s="44"/>
      <c r="I2486" s="44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  <c r="AA2486" s="44"/>
      <c r="AB2486" s="44"/>
      <c r="AC2486" s="44"/>
      <c r="AD2486" s="44"/>
      <c r="AE2486" s="44"/>
      <c r="AF2486" s="44"/>
      <c r="AG2486" s="44"/>
      <c r="AH2486" s="44"/>
      <c r="AI2486" s="44"/>
    </row>
    <row r="2487" spans="8:35" x14ac:dyDescent="0.2">
      <c r="H2487" s="44"/>
      <c r="I2487" s="44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  <c r="AA2487" s="44"/>
      <c r="AB2487" s="44"/>
      <c r="AC2487" s="44"/>
      <c r="AD2487" s="44"/>
      <c r="AE2487" s="44"/>
      <c r="AF2487" s="44"/>
      <c r="AG2487" s="44"/>
      <c r="AH2487" s="44"/>
      <c r="AI2487" s="44"/>
    </row>
    <row r="2488" spans="8:35" x14ac:dyDescent="0.2">
      <c r="H2488" s="44"/>
      <c r="I2488" s="44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  <c r="AA2488" s="44"/>
      <c r="AB2488" s="44"/>
      <c r="AC2488" s="44"/>
      <c r="AD2488" s="44"/>
      <c r="AE2488" s="44"/>
      <c r="AF2488" s="44"/>
      <c r="AG2488" s="44"/>
      <c r="AH2488" s="44"/>
      <c r="AI2488" s="44"/>
    </row>
    <row r="2489" spans="8:35" x14ac:dyDescent="0.2">
      <c r="H2489" s="44"/>
      <c r="I2489" s="44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  <c r="AA2489" s="44"/>
      <c r="AB2489" s="44"/>
      <c r="AC2489" s="44"/>
      <c r="AD2489" s="44"/>
      <c r="AE2489" s="44"/>
      <c r="AF2489" s="44"/>
      <c r="AG2489" s="44"/>
      <c r="AH2489" s="44"/>
      <c r="AI2489" s="44"/>
    </row>
    <row r="2490" spans="8:35" x14ac:dyDescent="0.2">
      <c r="H2490" s="44"/>
      <c r="I2490" s="44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  <c r="AA2490" s="44"/>
      <c r="AB2490" s="44"/>
      <c r="AC2490" s="44"/>
      <c r="AD2490" s="44"/>
      <c r="AE2490" s="44"/>
      <c r="AF2490" s="44"/>
      <c r="AG2490" s="44"/>
      <c r="AH2490" s="44"/>
      <c r="AI2490" s="44"/>
    </row>
    <row r="2491" spans="8:35" x14ac:dyDescent="0.2">
      <c r="H2491" s="44"/>
      <c r="I2491" s="44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  <c r="AA2491" s="44"/>
      <c r="AB2491" s="44"/>
      <c r="AC2491" s="44"/>
      <c r="AD2491" s="44"/>
      <c r="AE2491" s="44"/>
      <c r="AF2491" s="44"/>
      <c r="AG2491" s="44"/>
      <c r="AH2491" s="44"/>
      <c r="AI2491" s="44"/>
    </row>
    <row r="2492" spans="8:35" x14ac:dyDescent="0.2">
      <c r="H2492" s="44"/>
      <c r="I2492" s="44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  <c r="AA2492" s="44"/>
      <c r="AB2492" s="44"/>
      <c r="AC2492" s="44"/>
      <c r="AD2492" s="44"/>
      <c r="AE2492" s="44"/>
      <c r="AF2492" s="44"/>
      <c r="AG2492" s="44"/>
      <c r="AH2492" s="44"/>
      <c r="AI2492" s="44"/>
    </row>
    <row r="2493" spans="8:35" x14ac:dyDescent="0.2">
      <c r="H2493" s="44"/>
      <c r="I2493" s="44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  <c r="AA2493" s="44"/>
      <c r="AB2493" s="44"/>
      <c r="AC2493" s="44"/>
      <c r="AD2493" s="44"/>
      <c r="AE2493" s="44"/>
      <c r="AF2493" s="44"/>
      <c r="AG2493" s="44"/>
      <c r="AH2493" s="44"/>
      <c r="AI2493" s="44"/>
    </row>
    <row r="2494" spans="8:35" x14ac:dyDescent="0.2">
      <c r="H2494" s="44"/>
      <c r="I2494" s="44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  <c r="AA2494" s="44"/>
      <c r="AB2494" s="44"/>
      <c r="AC2494" s="44"/>
      <c r="AD2494" s="44"/>
      <c r="AE2494" s="44"/>
      <c r="AF2494" s="44"/>
      <c r="AG2494" s="44"/>
      <c r="AH2494" s="44"/>
      <c r="AI2494" s="44"/>
    </row>
    <row r="2495" spans="8:35" x14ac:dyDescent="0.2">
      <c r="H2495" s="44"/>
      <c r="I2495" s="44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  <c r="AA2495" s="44"/>
      <c r="AB2495" s="44"/>
      <c r="AC2495" s="44"/>
      <c r="AD2495" s="44"/>
      <c r="AE2495" s="44"/>
      <c r="AF2495" s="44"/>
      <c r="AG2495" s="44"/>
      <c r="AH2495" s="44"/>
      <c r="AI2495" s="44"/>
    </row>
    <row r="2496" spans="8:35" x14ac:dyDescent="0.2">
      <c r="H2496" s="44"/>
      <c r="I2496" s="44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  <c r="AA2496" s="44"/>
      <c r="AB2496" s="44"/>
      <c r="AC2496" s="44"/>
      <c r="AD2496" s="44"/>
      <c r="AE2496" s="44"/>
      <c r="AF2496" s="44"/>
      <c r="AG2496" s="44"/>
      <c r="AH2496" s="44"/>
      <c r="AI2496" s="44"/>
    </row>
    <row r="2497" spans="8:35" x14ac:dyDescent="0.2">
      <c r="H2497" s="44"/>
      <c r="I2497" s="44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  <c r="AA2497" s="44"/>
      <c r="AB2497" s="44"/>
      <c r="AC2497" s="44"/>
      <c r="AD2497" s="44"/>
      <c r="AE2497" s="44"/>
      <c r="AF2497" s="44"/>
      <c r="AG2497" s="44"/>
      <c r="AH2497" s="44"/>
      <c r="AI2497" s="44"/>
    </row>
    <row r="2498" spans="8:35" x14ac:dyDescent="0.2">
      <c r="H2498" s="44"/>
      <c r="I2498" s="44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  <c r="AA2498" s="44"/>
      <c r="AB2498" s="44"/>
      <c r="AC2498" s="44"/>
      <c r="AD2498" s="44"/>
      <c r="AE2498" s="44"/>
      <c r="AF2498" s="44"/>
      <c r="AG2498" s="44"/>
      <c r="AH2498" s="44"/>
      <c r="AI2498" s="44"/>
    </row>
    <row r="2499" spans="8:35" x14ac:dyDescent="0.2">
      <c r="H2499" s="44"/>
      <c r="I2499" s="44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  <c r="AA2499" s="44"/>
      <c r="AB2499" s="44"/>
      <c r="AC2499" s="44"/>
      <c r="AD2499" s="44"/>
      <c r="AE2499" s="44"/>
      <c r="AF2499" s="44"/>
      <c r="AG2499" s="44"/>
      <c r="AH2499" s="44"/>
      <c r="AI2499" s="44"/>
    </row>
    <row r="2500" spans="8:35" x14ac:dyDescent="0.2">
      <c r="H2500" s="44"/>
      <c r="I2500" s="44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  <c r="AA2500" s="44"/>
      <c r="AB2500" s="44"/>
      <c r="AC2500" s="44"/>
      <c r="AD2500" s="44"/>
      <c r="AE2500" s="44"/>
      <c r="AF2500" s="44"/>
      <c r="AG2500" s="44"/>
      <c r="AH2500" s="44"/>
      <c r="AI2500" s="44"/>
    </row>
    <row r="2501" spans="8:35" x14ac:dyDescent="0.2">
      <c r="H2501" s="44"/>
      <c r="I2501" s="44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  <c r="AA2501" s="44"/>
      <c r="AB2501" s="44"/>
      <c r="AC2501" s="44"/>
      <c r="AD2501" s="44"/>
      <c r="AE2501" s="44"/>
      <c r="AF2501" s="44"/>
      <c r="AG2501" s="44"/>
      <c r="AH2501" s="44"/>
      <c r="AI2501" s="44"/>
    </row>
    <row r="2502" spans="8:35" x14ac:dyDescent="0.2">
      <c r="H2502" s="44"/>
      <c r="I2502" s="44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  <c r="AA2502" s="44"/>
      <c r="AB2502" s="44"/>
      <c r="AC2502" s="44"/>
      <c r="AD2502" s="44"/>
      <c r="AE2502" s="44"/>
      <c r="AF2502" s="44"/>
      <c r="AG2502" s="44"/>
      <c r="AH2502" s="44"/>
      <c r="AI2502" s="44"/>
    </row>
    <row r="2503" spans="8:35" x14ac:dyDescent="0.2">
      <c r="H2503" s="44"/>
      <c r="I2503" s="44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  <c r="AA2503" s="44"/>
      <c r="AB2503" s="44"/>
      <c r="AC2503" s="44"/>
      <c r="AD2503" s="44"/>
      <c r="AE2503" s="44"/>
      <c r="AF2503" s="44"/>
      <c r="AG2503" s="44"/>
      <c r="AH2503" s="44"/>
      <c r="AI2503" s="44"/>
    </row>
    <row r="2504" spans="8:35" x14ac:dyDescent="0.2">
      <c r="H2504" s="44"/>
      <c r="I2504" s="44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  <c r="AA2504" s="44"/>
      <c r="AB2504" s="44"/>
      <c r="AC2504" s="44"/>
      <c r="AD2504" s="44"/>
      <c r="AE2504" s="44"/>
      <c r="AF2504" s="44"/>
      <c r="AG2504" s="44"/>
      <c r="AH2504" s="44"/>
      <c r="AI2504" s="44"/>
    </row>
    <row r="2505" spans="8:35" x14ac:dyDescent="0.2">
      <c r="H2505" s="44"/>
      <c r="I2505" s="44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  <c r="AA2505" s="44"/>
      <c r="AB2505" s="44"/>
      <c r="AC2505" s="44"/>
      <c r="AD2505" s="44"/>
      <c r="AE2505" s="44"/>
      <c r="AF2505" s="44"/>
      <c r="AG2505" s="44"/>
      <c r="AH2505" s="44"/>
      <c r="AI2505" s="44"/>
    </row>
    <row r="2506" spans="8:35" x14ac:dyDescent="0.2">
      <c r="H2506" s="44"/>
      <c r="I2506" s="44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  <c r="AA2506" s="44"/>
      <c r="AB2506" s="44"/>
      <c r="AC2506" s="44"/>
      <c r="AD2506" s="44"/>
      <c r="AE2506" s="44"/>
      <c r="AF2506" s="44"/>
      <c r="AG2506" s="44"/>
      <c r="AH2506" s="44"/>
      <c r="AI2506" s="44"/>
    </row>
    <row r="2507" spans="8:35" x14ac:dyDescent="0.2">
      <c r="H2507" s="44"/>
      <c r="I2507" s="44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  <c r="AA2507" s="44"/>
      <c r="AB2507" s="44"/>
      <c r="AC2507" s="44"/>
      <c r="AD2507" s="44"/>
      <c r="AE2507" s="44"/>
      <c r="AF2507" s="44"/>
      <c r="AG2507" s="44"/>
      <c r="AH2507" s="44"/>
      <c r="AI2507" s="44"/>
    </row>
    <row r="2508" spans="8:35" x14ac:dyDescent="0.2">
      <c r="H2508" s="44"/>
      <c r="I2508" s="44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  <c r="AA2508" s="44"/>
      <c r="AB2508" s="44"/>
      <c r="AC2508" s="44"/>
      <c r="AD2508" s="44"/>
      <c r="AE2508" s="44"/>
      <c r="AF2508" s="44"/>
      <c r="AG2508" s="44"/>
      <c r="AH2508" s="44"/>
      <c r="AI2508" s="44"/>
    </row>
    <row r="2509" spans="8:35" x14ac:dyDescent="0.2">
      <c r="H2509" s="44"/>
      <c r="I2509" s="44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  <c r="AA2509" s="44"/>
      <c r="AB2509" s="44"/>
      <c r="AC2509" s="44"/>
      <c r="AD2509" s="44"/>
      <c r="AE2509" s="44"/>
      <c r="AF2509" s="44"/>
      <c r="AG2509" s="44"/>
      <c r="AH2509" s="44"/>
      <c r="AI2509" s="44"/>
    </row>
    <row r="2510" spans="8:35" x14ac:dyDescent="0.2">
      <c r="H2510" s="44"/>
      <c r="I2510" s="44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  <c r="AA2510" s="44"/>
      <c r="AB2510" s="44"/>
      <c r="AC2510" s="44"/>
      <c r="AD2510" s="44"/>
      <c r="AE2510" s="44"/>
      <c r="AF2510" s="44"/>
      <c r="AG2510" s="44"/>
      <c r="AH2510" s="44"/>
      <c r="AI2510" s="44"/>
    </row>
    <row r="2511" spans="8:35" x14ac:dyDescent="0.2">
      <c r="H2511" s="44"/>
      <c r="I2511" s="44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  <c r="AA2511" s="44"/>
      <c r="AB2511" s="44"/>
      <c r="AC2511" s="44"/>
      <c r="AD2511" s="44"/>
      <c r="AE2511" s="44"/>
      <c r="AF2511" s="44"/>
      <c r="AG2511" s="44"/>
      <c r="AH2511" s="44"/>
      <c r="AI2511" s="44"/>
    </row>
    <row r="2512" spans="8:35" x14ac:dyDescent="0.2">
      <c r="H2512" s="44"/>
      <c r="I2512" s="44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  <c r="AA2512" s="44"/>
      <c r="AB2512" s="44"/>
      <c r="AC2512" s="44"/>
      <c r="AD2512" s="44"/>
      <c r="AE2512" s="44"/>
      <c r="AF2512" s="44"/>
      <c r="AG2512" s="44"/>
      <c r="AH2512" s="44"/>
      <c r="AI2512" s="44"/>
    </row>
    <row r="2513" spans="8:35" x14ac:dyDescent="0.2">
      <c r="H2513" s="44"/>
      <c r="I2513" s="44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  <c r="AA2513" s="44"/>
      <c r="AB2513" s="44"/>
      <c r="AC2513" s="44"/>
      <c r="AD2513" s="44"/>
      <c r="AE2513" s="44"/>
      <c r="AF2513" s="44"/>
      <c r="AG2513" s="44"/>
      <c r="AH2513" s="44"/>
      <c r="AI2513" s="44"/>
    </row>
    <row r="2514" spans="8:35" x14ac:dyDescent="0.2">
      <c r="H2514" s="44"/>
      <c r="I2514" s="44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  <c r="AA2514" s="44"/>
      <c r="AB2514" s="44"/>
      <c r="AC2514" s="44"/>
      <c r="AD2514" s="44"/>
      <c r="AE2514" s="44"/>
      <c r="AF2514" s="44"/>
      <c r="AG2514" s="44"/>
      <c r="AH2514" s="44"/>
      <c r="AI2514" s="44"/>
    </row>
    <row r="2515" spans="8:35" x14ac:dyDescent="0.2">
      <c r="H2515" s="44"/>
      <c r="I2515" s="44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  <c r="AA2515" s="44"/>
      <c r="AB2515" s="44"/>
      <c r="AC2515" s="44"/>
      <c r="AD2515" s="44"/>
      <c r="AE2515" s="44"/>
      <c r="AF2515" s="44"/>
      <c r="AG2515" s="44"/>
      <c r="AH2515" s="44"/>
      <c r="AI2515" s="44"/>
    </row>
    <row r="2516" spans="8:35" x14ac:dyDescent="0.2">
      <c r="H2516" s="44"/>
      <c r="I2516" s="44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  <c r="AA2516" s="44"/>
      <c r="AB2516" s="44"/>
      <c r="AC2516" s="44"/>
      <c r="AD2516" s="44"/>
      <c r="AE2516" s="44"/>
      <c r="AF2516" s="44"/>
      <c r="AG2516" s="44"/>
      <c r="AH2516" s="44"/>
      <c r="AI2516" s="44"/>
    </row>
    <row r="2517" spans="8:35" x14ac:dyDescent="0.2">
      <c r="H2517" s="44"/>
      <c r="I2517" s="44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  <c r="AA2517" s="44"/>
      <c r="AB2517" s="44"/>
      <c r="AC2517" s="44"/>
      <c r="AD2517" s="44"/>
      <c r="AE2517" s="44"/>
      <c r="AF2517" s="44"/>
      <c r="AG2517" s="44"/>
      <c r="AH2517" s="44"/>
      <c r="AI2517" s="44"/>
    </row>
    <row r="2518" spans="8:35" x14ac:dyDescent="0.2">
      <c r="H2518" s="44"/>
      <c r="I2518" s="44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  <c r="AA2518" s="44"/>
      <c r="AB2518" s="44"/>
      <c r="AC2518" s="44"/>
      <c r="AD2518" s="44"/>
      <c r="AE2518" s="44"/>
      <c r="AF2518" s="44"/>
      <c r="AG2518" s="44"/>
      <c r="AH2518" s="44"/>
      <c r="AI2518" s="44"/>
    </row>
    <row r="2519" spans="8:35" x14ac:dyDescent="0.2">
      <c r="H2519" s="44"/>
      <c r="I2519" s="44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  <c r="AA2519" s="44"/>
      <c r="AB2519" s="44"/>
      <c r="AC2519" s="44"/>
      <c r="AD2519" s="44"/>
      <c r="AE2519" s="44"/>
      <c r="AF2519" s="44"/>
      <c r="AG2519" s="44"/>
      <c r="AH2519" s="44"/>
      <c r="AI2519" s="44"/>
    </row>
    <row r="2520" spans="8:35" x14ac:dyDescent="0.2">
      <c r="H2520" s="44"/>
      <c r="I2520" s="44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  <c r="AA2520" s="44"/>
      <c r="AB2520" s="44"/>
      <c r="AC2520" s="44"/>
      <c r="AD2520" s="44"/>
      <c r="AE2520" s="44"/>
      <c r="AF2520" s="44"/>
      <c r="AG2520" s="44"/>
      <c r="AH2520" s="44"/>
      <c r="AI2520" s="44"/>
    </row>
    <row r="2521" spans="8:35" x14ac:dyDescent="0.2">
      <c r="H2521" s="44"/>
      <c r="I2521" s="44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  <c r="AA2521" s="44"/>
      <c r="AB2521" s="44"/>
      <c r="AC2521" s="44"/>
      <c r="AD2521" s="44"/>
      <c r="AE2521" s="44"/>
      <c r="AF2521" s="44"/>
      <c r="AG2521" s="44"/>
      <c r="AH2521" s="44"/>
      <c r="AI2521" s="44"/>
    </row>
    <row r="2522" spans="8:35" x14ac:dyDescent="0.2">
      <c r="H2522" s="44"/>
      <c r="I2522" s="44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  <c r="AA2522" s="44"/>
      <c r="AB2522" s="44"/>
      <c r="AC2522" s="44"/>
      <c r="AD2522" s="44"/>
      <c r="AE2522" s="44"/>
      <c r="AF2522" s="44"/>
      <c r="AG2522" s="44"/>
      <c r="AH2522" s="44"/>
      <c r="AI2522" s="44"/>
    </row>
    <row r="2523" spans="8:35" x14ac:dyDescent="0.2">
      <c r="H2523" s="44"/>
      <c r="I2523" s="44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  <c r="AA2523" s="44"/>
      <c r="AB2523" s="44"/>
      <c r="AC2523" s="44"/>
      <c r="AD2523" s="44"/>
      <c r="AE2523" s="44"/>
      <c r="AF2523" s="44"/>
      <c r="AG2523" s="44"/>
      <c r="AH2523" s="44"/>
      <c r="AI2523" s="44"/>
    </row>
    <row r="2524" spans="8:35" x14ac:dyDescent="0.2">
      <c r="H2524" s="44"/>
      <c r="I2524" s="44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  <c r="AA2524" s="44"/>
      <c r="AB2524" s="44"/>
      <c r="AC2524" s="44"/>
      <c r="AD2524" s="44"/>
      <c r="AE2524" s="44"/>
      <c r="AF2524" s="44"/>
      <c r="AG2524" s="44"/>
      <c r="AH2524" s="44"/>
      <c r="AI2524" s="44"/>
    </row>
    <row r="2525" spans="8:35" x14ac:dyDescent="0.2">
      <c r="H2525" s="44"/>
      <c r="I2525" s="44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  <c r="AA2525" s="44"/>
      <c r="AB2525" s="44"/>
      <c r="AC2525" s="44"/>
      <c r="AD2525" s="44"/>
      <c r="AE2525" s="44"/>
      <c r="AF2525" s="44"/>
      <c r="AG2525" s="44"/>
      <c r="AH2525" s="44"/>
      <c r="AI2525" s="44"/>
    </row>
    <row r="2526" spans="8:35" x14ac:dyDescent="0.2">
      <c r="H2526" s="44"/>
      <c r="I2526" s="44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  <c r="AA2526" s="44"/>
      <c r="AB2526" s="44"/>
      <c r="AC2526" s="44"/>
      <c r="AD2526" s="44"/>
      <c r="AE2526" s="44"/>
      <c r="AF2526" s="44"/>
      <c r="AG2526" s="44"/>
      <c r="AH2526" s="44"/>
      <c r="AI2526" s="44"/>
    </row>
    <row r="2527" spans="8:35" x14ac:dyDescent="0.2">
      <c r="H2527" s="44"/>
      <c r="I2527" s="44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  <c r="AA2527" s="44"/>
      <c r="AB2527" s="44"/>
      <c r="AC2527" s="44"/>
      <c r="AD2527" s="44"/>
      <c r="AE2527" s="44"/>
      <c r="AF2527" s="44"/>
      <c r="AG2527" s="44"/>
      <c r="AH2527" s="44"/>
      <c r="AI2527" s="44"/>
    </row>
    <row r="2528" spans="8:35" x14ac:dyDescent="0.2">
      <c r="H2528" s="44"/>
      <c r="I2528" s="44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  <c r="AA2528" s="44"/>
      <c r="AB2528" s="44"/>
      <c r="AC2528" s="44"/>
      <c r="AD2528" s="44"/>
      <c r="AE2528" s="44"/>
      <c r="AF2528" s="44"/>
      <c r="AG2528" s="44"/>
      <c r="AH2528" s="44"/>
      <c r="AI2528" s="44"/>
    </row>
    <row r="2529" spans="8:35" x14ac:dyDescent="0.2">
      <c r="H2529" s="44"/>
      <c r="I2529" s="44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  <c r="AA2529" s="44"/>
      <c r="AB2529" s="44"/>
      <c r="AC2529" s="44"/>
      <c r="AD2529" s="44"/>
      <c r="AE2529" s="44"/>
      <c r="AF2529" s="44"/>
      <c r="AG2529" s="44"/>
      <c r="AH2529" s="44"/>
      <c r="AI2529" s="44"/>
    </row>
    <row r="2530" spans="8:35" x14ac:dyDescent="0.2">
      <c r="H2530" s="44"/>
      <c r="I2530" s="44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  <c r="AA2530" s="44"/>
      <c r="AB2530" s="44"/>
      <c r="AC2530" s="44"/>
      <c r="AD2530" s="44"/>
      <c r="AE2530" s="44"/>
      <c r="AF2530" s="44"/>
      <c r="AG2530" s="44"/>
      <c r="AH2530" s="44"/>
      <c r="AI2530" s="44"/>
    </row>
    <row r="2531" spans="8:35" x14ac:dyDescent="0.2">
      <c r="H2531" s="44"/>
      <c r="I2531" s="44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  <c r="AA2531" s="44"/>
      <c r="AB2531" s="44"/>
      <c r="AC2531" s="44"/>
      <c r="AD2531" s="44"/>
      <c r="AE2531" s="44"/>
      <c r="AF2531" s="44"/>
      <c r="AG2531" s="44"/>
      <c r="AH2531" s="44"/>
      <c r="AI2531" s="44"/>
    </row>
    <row r="2532" spans="8:35" x14ac:dyDescent="0.2">
      <c r="H2532" s="44"/>
      <c r="I2532" s="44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  <c r="AA2532" s="44"/>
      <c r="AB2532" s="44"/>
      <c r="AC2532" s="44"/>
      <c r="AD2532" s="44"/>
      <c r="AE2532" s="44"/>
      <c r="AF2532" s="44"/>
      <c r="AG2532" s="44"/>
      <c r="AH2532" s="44"/>
      <c r="AI2532" s="44"/>
    </row>
    <row r="2533" spans="8:35" x14ac:dyDescent="0.2">
      <c r="H2533" s="44"/>
      <c r="I2533" s="44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  <c r="AA2533" s="44"/>
      <c r="AB2533" s="44"/>
      <c r="AC2533" s="44"/>
      <c r="AD2533" s="44"/>
      <c r="AE2533" s="44"/>
      <c r="AF2533" s="44"/>
      <c r="AG2533" s="44"/>
      <c r="AH2533" s="44"/>
      <c r="AI2533" s="44"/>
    </row>
    <row r="2534" spans="8:35" x14ac:dyDescent="0.2">
      <c r="H2534" s="44"/>
      <c r="I2534" s="44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  <c r="AA2534" s="44"/>
      <c r="AB2534" s="44"/>
      <c r="AC2534" s="44"/>
      <c r="AD2534" s="44"/>
      <c r="AE2534" s="44"/>
      <c r="AF2534" s="44"/>
      <c r="AG2534" s="44"/>
      <c r="AH2534" s="44"/>
      <c r="AI2534" s="44"/>
    </row>
    <row r="2535" spans="8:35" x14ac:dyDescent="0.2">
      <c r="H2535" s="44"/>
      <c r="I2535" s="44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  <c r="AA2535" s="44"/>
      <c r="AB2535" s="44"/>
      <c r="AC2535" s="44"/>
      <c r="AD2535" s="44"/>
      <c r="AE2535" s="44"/>
      <c r="AF2535" s="44"/>
      <c r="AG2535" s="44"/>
      <c r="AH2535" s="44"/>
      <c r="AI2535" s="44"/>
    </row>
    <row r="2536" spans="8:35" x14ac:dyDescent="0.2">
      <c r="H2536" s="44"/>
      <c r="I2536" s="44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  <c r="AA2536" s="44"/>
      <c r="AB2536" s="44"/>
      <c r="AC2536" s="44"/>
      <c r="AD2536" s="44"/>
      <c r="AE2536" s="44"/>
      <c r="AF2536" s="44"/>
      <c r="AG2536" s="44"/>
      <c r="AH2536" s="44"/>
      <c r="AI2536" s="44"/>
    </row>
    <row r="2537" spans="8:35" x14ac:dyDescent="0.2">
      <c r="H2537" s="44"/>
      <c r="I2537" s="44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  <c r="AA2537" s="44"/>
      <c r="AB2537" s="44"/>
      <c r="AC2537" s="44"/>
      <c r="AD2537" s="44"/>
      <c r="AE2537" s="44"/>
      <c r="AF2537" s="44"/>
      <c r="AG2537" s="44"/>
      <c r="AH2537" s="44"/>
      <c r="AI2537" s="44"/>
    </row>
    <row r="2538" spans="8:35" x14ac:dyDescent="0.2">
      <c r="H2538" s="44"/>
      <c r="I2538" s="44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  <c r="AA2538" s="44"/>
      <c r="AB2538" s="44"/>
      <c r="AC2538" s="44"/>
      <c r="AD2538" s="44"/>
      <c r="AE2538" s="44"/>
      <c r="AF2538" s="44"/>
      <c r="AG2538" s="44"/>
      <c r="AH2538" s="44"/>
      <c r="AI2538" s="44"/>
    </row>
    <row r="2539" spans="8:35" x14ac:dyDescent="0.2">
      <c r="H2539" s="44"/>
      <c r="I2539" s="44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  <c r="AA2539" s="44"/>
      <c r="AB2539" s="44"/>
      <c r="AC2539" s="44"/>
      <c r="AD2539" s="44"/>
      <c r="AE2539" s="44"/>
      <c r="AF2539" s="44"/>
      <c r="AG2539" s="44"/>
      <c r="AH2539" s="44"/>
      <c r="AI2539" s="44"/>
    </row>
    <row r="2540" spans="8:35" x14ac:dyDescent="0.2">
      <c r="H2540" s="44"/>
      <c r="I2540" s="44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  <c r="AA2540" s="44"/>
      <c r="AB2540" s="44"/>
      <c r="AC2540" s="44"/>
      <c r="AD2540" s="44"/>
      <c r="AE2540" s="44"/>
      <c r="AF2540" s="44"/>
      <c r="AG2540" s="44"/>
      <c r="AH2540" s="44"/>
      <c r="AI2540" s="44"/>
    </row>
    <row r="2541" spans="8:35" x14ac:dyDescent="0.2">
      <c r="H2541" s="44"/>
      <c r="I2541" s="44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  <c r="AA2541" s="44"/>
      <c r="AB2541" s="44"/>
      <c r="AC2541" s="44"/>
      <c r="AD2541" s="44"/>
      <c r="AE2541" s="44"/>
      <c r="AF2541" s="44"/>
      <c r="AG2541" s="44"/>
      <c r="AH2541" s="44"/>
      <c r="AI2541" s="44"/>
    </row>
    <row r="2542" spans="8:35" x14ac:dyDescent="0.2">
      <c r="H2542" s="44"/>
      <c r="I2542" s="44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  <c r="AA2542" s="44"/>
      <c r="AB2542" s="44"/>
      <c r="AC2542" s="44"/>
      <c r="AD2542" s="44"/>
      <c r="AE2542" s="44"/>
      <c r="AF2542" s="44"/>
      <c r="AG2542" s="44"/>
      <c r="AH2542" s="44"/>
      <c r="AI2542" s="44"/>
    </row>
    <row r="2543" spans="8:35" x14ac:dyDescent="0.2">
      <c r="H2543" s="44"/>
      <c r="I2543" s="44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  <c r="AA2543" s="44"/>
      <c r="AB2543" s="44"/>
      <c r="AC2543" s="44"/>
      <c r="AD2543" s="44"/>
      <c r="AE2543" s="44"/>
      <c r="AF2543" s="44"/>
      <c r="AG2543" s="44"/>
      <c r="AH2543" s="44"/>
      <c r="AI2543" s="44"/>
    </row>
    <row r="2544" spans="8:35" x14ac:dyDescent="0.2">
      <c r="H2544" s="44"/>
      <c r="I2544" s="44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  <c r="AA2544" s="44"/>
      <c r="AB2544" s="44"/>
      <c r="AC2544" s="44"/>
      <c r="AD2544" s="44"/>
      <c r="AE2544" s="44"/>
      <c r="AF2544" s="44"/>
      <c r="AG2544" s="44"/>
      <c r="AH2544" s="44"/>
      <c r="AI2544" s="44"/>
    </row>
    <row r="2545" spans="8:35" x14ac:dyDescent="0.2">
      <c r="H2545" s="44"/>
      <c r="I2545" s="44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  <c r="AA2545" s="44"/>
      <c r="AB2545" s="44"/>
      <c r="AC2545" s="44"/>
      <c r="AD2545" s="44"/>
      <c r="AE2545" s="44"/>
      <c r="AF2545" s="44"/>
      <c r="AG2545" s="44"/>
      <c r="AH2545" s="44"/>
      <c r="AI2545" s="44"/>
    </row>
    <row r="2546" spans="8:35" x14ac:dyDescent="0.2">
      <c r="H2546" s="44"/>
      <c r="I2546" s="44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  <c r="AA2546" s="44"/>
      <c r="AB2546" s="44"/>
      <c r="AC2546" s="44"/>
      <c r="AD2546" s="44"/>
      <c r="AE2546" s="44"/>
      <c r="AF2546" s="44"/>
      <c r="AG2546" s="44"/>
      <c r="AH2546" s="44"/>
      <c r="AI2546" s="44"/>
    </row>
    <row r="2547" spans="8:35" x14ac:dyDescent="0.2">
      <c r="H2547" s="44"/>
      <c r="I2547" s="44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  <c r="AA2547" s="44"/>
      <c r="AB2547" s="44"/>
      <c r="AC2547" s="44"/>
      <c r="AD2547" s="44"/>
      <c r="AE2547" s="44"/>
      <c r="AF2547" s="44"/>
      <c r="AG2547" s="44"/>
      <c r="AH2547" s="44"/>
      <c r="AI2547" s="44"/>
    </row>
    <row r="2548" spans="8:35" x14ac:dyDescent="0.2">
      <c r="H2548" s="44"/>
      <c r="I2548" s="44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  <c r="AA2548" s="44"/>
      <c r="AB2548" s="44"/>
      <c r="AC2548" s="44"/>
      <c r="AD2548" s="44"/>
      <c r="AE2548" s="44"/>
      <c r="AF2548" s="44"/>
      <c r="AG2548" s="44"/>
      <c r="AH2548" s="44"/>
      <c r="AI2548" s="44"/>
    </row>
    <row r="2549" spans="8:35" x14ac:dyDescent="0.2">
      <c r="H2549" s="44"/>
      <c r="I2549" s="44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  <c r="AA2549" s="44"/>
      <c r="AB2549" s="44"/>
      <c r="AC2549" s="44"/>
      <c r="AD2549" s="44"/>
      <c r="AE2549" s="44"/>
      <c r="AF2549" s="44"/>
      <c r="AG2549" s="44"/>
      <c r="AH2549" s="44"/>
      <c r="AI2549" s="44"/>
    </row>
    <row r="2550" spans="8:35" x14ac:dyDescent="0.2">
      <c r="H2550" s="44"/>
      <c r="I2550" s="44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  <c r="AA2550" s="44"/>
      <c r="AB2550" s="44"/>
      <c r="AC2550" s="44"/>
      <c r="AD2550" s="44"/>
      <c r="AE2550" s="44"/>
      <c r="AF2550" s="44"/>
      <c r="AG2550" s="44"/>
      <c r="AH2550" s="44"/>
      <c r="AI2550" s="44"/>
    </row>
    <row r="2551" spans="8:35" x14ac:dyDescent="0.2">
      <c r="H2551" s="44"/>
      <c r="I2551" s="44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  <c r="AA2551" s="44"/>
      <c r="AB2551" s="44"/>
      <c r="AC2551" s="44"/>
      <c r="AD2551" s="44"/>
      <c r="AE2551" s="44"/>
      <c r="AF2551" s="44"/>
      <c r="AG2551" s="44"/>
      <c r="AH2551" s="44"/>
      <c r="AI2551" s="44"/>
    </row>
    <row r="2552" spans="8:35" x14ac:dyDescent="0.2">
      <c r="H2552" s="44"/>
      <c r="I2552" s="44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  <c r="AA2552" s="44"/>
      <c r="AB2552" s="44"/>
      <c r="AC2552" s="44"/>
      <c r="AD2552" s="44"/>
      <c r="AE2552" s="44"/>
      <c r="AF2552" s="44"/>
      <c r="AG2552" s="44"/>
      <c r="AH2552" s="44"/>
      <c r="AI2552" s="44"/>
    </row>
    <row r="2553" spans="8:35" x14ac:dyDescent="0.2">
      <c r="H2553" s="44"/>
      <c r="I2553" s="44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  <c r="AA2553" s="44"/>
      <c r="AB2553" s="44"/>
      <c r="AC2553" s="44"/>
      <c r="AD2553" s="44"/>
      <c r="AE2553" s="44"/>
      <c r="AF2553" s="44"/>
      <c r="AG2553" s="44"/>
      <c r="AH2553" s="44"/>
      <c r="AI2553" s="44"/>
    </row>
    <row r="2554" spans="8:35" x14ac:dyDescent="0.2">
      <c r="H2554" s="44"/>
      <c r="I2554" s="44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  <c r="AA2554" s="44"/>
      <c r="AB2554" s="44"/>
      <c r="AC2554" s="44"/>
      <c r="AD2554" s="44"/>
      <c r="AE2554" s="44"/>
      <c r="AF2554" s="44"/>
      <c r="AG2554" s="44"/>
      <c r="AH2554" s="44"/>
      <c r="AI2554" s="44"/>
    </row>
    <row r="2555" spans="8:35" x14ac:dyDescent="0.2">
      <c r="H2555" s="44"/>
      <c r="I2555" s="44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  <c r="AA2555" s="44"/>
      <c r="AB2555" s="44"/>
      <c r="AC2555" s="44"/>
      <c r="AD2555" s="44"/>
      <c r="AE2555" s="44"/>
      <c r="AF2555" s="44"/>
      <c r="AG2555" s="44"/>
      <c r="AH2555" s="44"/>
      <c r="AI2555" s="44"/>
    </row>
    <row r="2556" spans="8:35" x14ac:dyDescent="0.2">
      <c r="H2556" s="44"/>
      <c r="I2556" s="44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  <c r="AA2556" s="44"/>
      <c r="AB2556" s="44"/>
      <c r="AC2556" s="44"/>
      <c r="AD2556" s="44"/>
      <c r="AE2556" s="44"/>
      <c r="AF2556" s="44"/>
      <c r="AG2556" s="44"/>
      <c r="AH2556" s="44"/>
      <c r="AI2556" s="44"/>
    </row>
    <row r="2557" spans="8:35" x14ac:dyDescent="0.2">
      <c r="H2557" s="44"/>
      <c r="I2557" s="44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  <c r="AA2557" s="44"/>
      <c r="AB2557" s="44"/>
      <c r="AC2557" s="44"/>
      <c r="AD2557" s="44"/>
      <c r="AE2557" s="44"/>
      <c r="AF2557" s="44"/>
      <c r="AG2557" s="44"/>
      <c r="AH2557" s="44"/>
      <c r="AI2557" s="44"/>
    </row>
    <row r="2558" spans="8:35" x14ac:dyDescent="0.2">
      <c r="H2558" s="44"/>
      <c r="I2558" s="44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  <c r="AA2558" s="44"/>
      <c r="AB2558" s="44"/>
      <c r="AC2558" s="44"/>
      <c r="AD2558" s="44"/>
      <c r="AE2558" s="44"/>
      <c r="AF2558" s="44"/>
      <c r="AG2558" s="44"/>
      <c r="AH2558" s="44"/>
      <c r="AI2558" s="44"/>
    </row>
    <row r="2559" spans="8:35" x14ac:dyDescent="0.2">
      <c r="H2559" s="44"/>
      <c r="I2559" s="44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  <c r="AA2559" s="44"/>
      <c r="AB2559" s="44"/>
      <c r="AC2559" s="44"/>
      <c r="AD2559" s="44"/>
      <c r="AE2559" s="44"/>
      <c r="AF2559" s="44"/>
      <c r="AG2559" s="44"/>
      <c r="AH2559" s="44"/>
      <c r="AI2559" s="44"/>
    </row>
    <row r="2560" spans="8:35" x14ac:dyDescent="0.2">
      <c r="H2560" s="44"/>
      <c r="I2560" s="44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  <c r="AA2560" s="44"/>
      <c r="AB2560" s="44"/>
      <c r="AC2560" s="44"/>
      <c r="AD2560" s="44"/>
      <c r="AE2560" s="44"/>
      <c r="AF2560" s="44"/>
      <c r="AG2560" s="44"/>
      <c r="AH2560" s="44"/>
      <c r="AI2560" s="44"/>
    </row>
    <row r="2561" spans="8:35" x14ac:dyDescent="0.2">
      <c r="H2561" s="44"/>
      <c r="I2561" s="44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  <c r="AA2561" s="44"/>
      <c r="AB2561" s="44"/>
      <c r="AC2561" s="44"/>
      <c r="AD2561" s="44"/>
      <c r="AE2561" s="44"/>
      <c r="AF2561" s="44"/>
      <c r="AG2561" s="44"/>
      <c r="AH2561" s="44"/>
      <c r="AI2561" s="44"/>
    </row>
    <row r="2562" spans="8:35" x14ac:dyDescent="0.2">
      <c r="H2562" s="44"/>
      <c r="I2562" s="44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  <c r="AA2562" s="44"/>
      <c r="AB2562" s="44"/>
      <c r="AC2562" s="44"/>
      <c r="AD2562" s="44"/>
      <c r="AE2562" s="44"/>
      <c r="AF2562" s="44"/>
      <c r="AG2562" s="44"/>
      <c r="AH2562" s="44"/>
      <c r="AI2562" s="44"/>
    </row>
    <row r="2563" spans="8:35" x14ac:dyDescent="0.2">
      <c r="H2563" s="44"/>
      <c r="I2563" s="44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  <c r="AA2563" s="44"/>
      <c r="AB2563" s="44"/>
      <c r="AC2563" s="44"/>
      <c r="AD2563" s="44"/>
      <c r="AE2563" s="44"/>
      <c r="AF2563" s="44"/>
      <c r="AG2563" s="44"/>
      <c r="AH2563" s="44"/>
      <c r="AI2563" s="44"/>
    </row>
    <row r="2564" spans="8:35" x14ac:dyDescent="0.2">
      <c r="H2564" s="44"/>
      <c r="I2564" s="44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  <c r="AA2564" s="44"/>
      <c r="AB2564" s="44"/>
      <c r="AC2564" s="44"/>
      <c r="AD2564" s="44"/>
      <c r="AE2564" s="44"/>
      <c r="AF2564" s="44"/>
      <c r="AG2564" s="44"/>
      <c r="AH2564" s="44"/>
      <c r="AI2564" s="44"/>
    </row>
    <row r="2565" spans="8:35" x14ac:dyDescent="0.2">
      <c r="H2565" s="44"/>
      <c r="I2565" s="44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  <c r="AA2565" s="44"/>
      <c r="AB2565" s="44"/>
      <c r="AC2565" s="44"/>
      <c r="AD2565" s="44"/>
      <c r="AE2565" s="44"/>
      <c r="AF2565" s="44"/>
      <c r="AG2565" s="44"/>
      <c r="AH2565" s="44"/>
      <c r="AI2565" s="44"/>
    </row>
    <row r="2566" spans="8:35" x14ac:dyDescent="0.2">
      <c r="H2566" s="44"/>
      <c r="I2566" s="44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  <c r="AA2566" s="44"/>
      <c r="AB2566" s="44"/>
      <c r="AC2566" s="44"/>
      <c r="AD2566" s="44"/>
      <c r="AE2566" s="44"/>
      <c r="AF2566" s="44"/>
      <c r="AG2566" s="44"/>
      <c r="AH2566" s="44"/>
      <c r="AI2566" s="44"/>
    </row>
    <row r="2567" spans="8:35" x14ac:dyDescent="0.2">
      <c r="H2567" s="44"/>
      <c r="I2567" s="44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  <c r="AA2567" s="44"/>
      <c r="AB2567" s="44"/>
      <c r="AC2567" s="44"/>
      <c r="AD2567" s="44"/>
      <c r="AE2567" s="44"/>
      <c r="AF2567" s="44"/>
      <c r="AG2567" s="44"/>
      <c r="AH2567" s="44"/>
      <c r="AI2567" s="44"/>
    </row>
    <row r="2568" spans="8:35" x14ac:dyDescent="0.2">
      <c r="H2568" s="44"/>
      <c r="I2568" s="44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  <c r="AA2568" s="44"/>
      <c r="AB2568" s="44"/>
      <c r="AC2568" s="44"/>
      <c r="AD2568" s="44"/>
      <c r="AE2568" s="44"/>
      <c r="AF2568" s="44"/>
      <c r="AG2568" s="44"/>
      <c r="AH2568" s="44"/>
      <c r="AI2568" s="44"/>
    </row>
    <row r="2569" spans="8:35" x14ac:dyDescent="0.2">
      <c r="H2569" s="44"/>
      <c r="I2569" s="44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  <c r="AA2569" s="44"/>
      <c r="AB2569" s="44"/>
      <c r="AC2569" s="44"/>
      <c r="AD2569" s="44"/>
      <c r="AE2569" s="44"/>
      <c r="AF2569" s="44"/>
      <c r="AG2569" s="44"/>
      <c r="AH2569" s="44"/>
      <c r="AI2569" s="44"/>
    </row>
    <row r="2570" spans="8:35" x14ac:dyDescent="0.2">
      <c r="H2570" s="44"/>
      <c r="I2570" s="44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  <c r="AA2570" s="44"/>
      <c r="AB2570" s="44"/>
      <c r="AC2570" s="44"/>
      <c r="AD2570" s="44"/>
      <c r="AE2570" s="44"/>
      <c r="AF2570" s="44"/>
      <c r="AG2570" s="44"/>
      <c r="AH2570" s="44"/>
      <c r="AI2570" s="44"/>
    </row>
    <row r="2571" spans="8:35" x14ac:dyDescent="0.2">
      <c r="H2571" s="44"/>
      <c r="I2571" s="44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  <c r="AA2571" s="44"/>
      <c r="AB2571" s="44"/>
      <c r="AC2571" s="44"/>
      <c r="AD2571" s="44"/>
      <c r="AE2571" s="44"/>
      <c r="AF2571" s="44"/>
      <c r="AG2571" s="44"/>
      <c r="AH2571" s="44"/>
      <c r="AI2571" s="44"/>
    </row>
    <row r="2572" spans="8:35" x14ac:dyDescent="0.2">
      <c r="H2572" s="44"/>
      <c r="I2572" s="44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  <c r="AA2572" s="44"/>
      <c r="AB2572" s="44"/>
      <c r="AC2572" s="44"/>
      <c r="AD2572" s="44"/>
      <c r="AE2572" s="44"/>
      <c r="AF2572" s="44"/>
      <c r="AG2572" s="44"/>
      <c r="AH2572" s="44"/>
      <c r="AI2572" s="44"/>
    </row>
    <row r="2573" spans="8:35" x14ac:dyDescent="0.2">
      <c r="H2573" s="44"/>
      <c r="I2573" s="44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  <c r="AA2573" s="44"/>
      <c r="AB2573" s="44"/>
      <c r="AC2573" s="44"/>
      <c r="AD2573" s="44"/>
      <c r="AE2573" s="44"/>
      <c r="AF2573" s="44"/>
      <c r="AG2573" s="44"/>
      <c r="AH2573" s="44"/>
      <c r="AI2573" s="44"/>
    </row>
    <row r="2574" spans="8:35" x14ac:dyDescent="0.2">
      <c r="H2574" s="44"/>
      <c r="I2574" s="44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  <c r="AA2574" s="44"/>
      <c r="AB2574" s="44"/>
      <c r="AC2574" s="44"/>
      <c r="AD2574" s="44"/>
      <c r="AE2574" s="44"/>
      <c r="AF2574" s="44"/>
      <c r="AG2574" s="44"/>
      <c r="AH2574" s="44"/>
      <c r="AI2574" s="44"/>
    </row>
    <row r="2575" spans="8:35" x14ac:dyDescent="0.2">
      <c r="H2575" s="44"/>
      <c r="I2575" s="44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  <c r="AA2575" s="44"/>
      <c r="AB2575" s="44"/>
      <c r="AC2575" s="44"/>
      <c r="AD2575" s="44"/>
      <c r="AE2575" s="44"/>
      <c r="AF2575" s="44"/>
      <c r="AG2575" s="44"/>
      <c r="AH2575" s="44"/>
      <c r="AI2575" s="44"/>
    </row>
    <row r="2576" spans="8:35" x14ac:dyDescent="0.2">
      <c r="H2576" s="44"/>
      <c r="I2576" s="44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  <c r="AA2576" s="44"/>
      <c r="AB2576" s="44"/>
      <c r="AC2576" s="44"/>
      <c r="AD2576" s="44"/>
      <c r="AE2576" s="44"/>
      <c r="AF2576" s="44"/>
      <c r="AG2576" s="44"/>
      <c r="AH2576" s="44"/>
      <c r="AI2576" s="44"/>
    </row>
    <row r="2577" spans="8:35" x14ac:dyDescent="0.2">
      <c r="H2577" s="44"/>
      <c r="I2577" s="44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  <c r="AA2577" s="44"/>
      <c r="AB2577" s="44"/>
      <c r="AC2577" s="44"/>
      <c r="AD2577" s="44"/>
      <c r="AE2577" s="44"/>
      <c r="AF2577" s="44"/>
      <c r="AG2577" s="44"/>
      <c r="AH2577" s="44"/>
      <c r="AI2577" s="44"/>
    </row>
    <row r="2578" spans="8:35" x14ac:dyDescent="0.2">
      <c r="H2578" s="44"/>
      <c r="I2578" s="44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  <c r="AA2578" s="44"/>
      <c r="AB2578" s="44"/>
      <c r="AC2578" s="44"/>
      <c r="AD2578" s="44"/>
      <c r="AE2578" s="44"/>
      <c r="AF2578" s="44"/>
      <c r="AG2578" s="44"/>
      <c r="AH2578" s="44"/>
      <c r="AI2578" s="44"/>
    </row>
    <row r="2579" spans="8:35" x14ac:dyDescent="0.2">
      <c r="H2579" s="44"/>
      <c r="I2579" s="44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  <c r="AA2579" s="44"/>
      <c r="AB2579" s="44"/>
      <c r="AC2579" s="44"/>
      <c r="AD2579" s="44"/>
      <c r="AE2579" s="44"/>
      <c r="AF2579" s="44"/>
      <c r="AG2579" s="44"/>
      <c r="AH2579" s="44"/>
      <c r="AI2579" s="44"/>
    </row>
    <row r="2580" spans="8:35" x14ac:dyDescent="0.2">
      <c r="H2580" s="44"/>
      <c r="I2580" s="44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  <c r="AA2580" s="44"/>
      <c r="AB2580" s="44"/>
      <c r="AC2580" s="44"/>
      <c r="AD2580" s="44"/>
      <c r="AE2580" s="44"/>
      <c r="AF2580" s="44"/>
      <c r="AG2580" s="44"/>
      <c r="AH2580" s="44"/>
      <c r="AI2580" s="44"/>
    </row>
    <row r="2581" spans="8:35" x14ac:dyDescent="0.2">
      <c r="H2581" s="44"/>
      <c r="I2581" s="44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  <c r="AA2581" s="44"/>
      <c r="AB2581" s="44"/>
      <c r="AC2581" s="44"/>
      <c r="AD2581" s="44"/>
      <c r="AE2581" s="44"/>
      <c r="AF2581" s="44"/>
      <c r="AG2581" s="44"/>
      <c r="AH2581" s="44"/>
      <c r="AI2581" s="44"/>
    </row>
    <row r="2582" spans="8:35" x14ac:dyDescent="0.2">
      <c r="H2582" s="44"/>
      <c r="I2582" s="44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  <c r="AA2582" s="44"/>
      <c r="AB2582" s="44"/>
      <c r="AC2582" s="44"/>
      <c r="AD2582" s="44"/>
      <c r="AE2582" s="44"/>
      <c r="AF2582" s="44"/>
      <c r="AG2582" s="44"/>
      <c r="AH2582" s="44"/>
      <c r="AI2582" s="44"/>
    </row>
    <row r="2583" spans="8:35" x14ac:dyDescent="0.2">
      <c r="H2583" s="44"/>
      <c r="I2583" s="44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  <c r="AA2583" s="44"/>
      <c r="AB2583" s="44"/>
      <c r="AC2583" s="44"/>
      <c r="AD2583" s="44"/>
      <c r="AE2583" s="44"/>
      <c r="AF2583" s="44"/>
      <c r="AG2583" s="44"/>
      <c r="AH2583" s="44"/>
      <c r="AI2583" s="44"/>
    </row>
    <row r="2584" spans="8:35" x14ac:dyDescent="0.2">
      <c r="H2584" s="44"/>
      <c r="I2584" s="44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  <c r="AA2584" s="44"/>
      <c r="AB2584" s="44"/>
      <c r="AC2584" s="44"/>
      <c r="AD2584" s="44"/>
      <c r="AE2584" s="44"/>
      <c r="AF2584" s="44"/>
      <c r="AG2584" s="44"/>
      <c r="AH2584" s="44"/>
      <c r="AI2584" s="44"/>
    </row>
    <row r="2585" spans="8:35" x14ac:dyDescent="0.2">
      <c r="H2585" s="44"/>
      <c r="I2585" s="44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  <c r="AA2585" s="44"/>
      <c r="AB2585" s="44"/>
      <c r="AC2585" s="44"/>
      <c r="AD2585" s="44"/>
      <c r="AE2585" s="44"/>
      <c r="AF2585" s="44"/>
      <c r="AG2585" s="44"/>
      <c r="AH2585" s="44"/>
      <c r="AI2585" s="44"/>
    </row>
    <row r="2586" spans="8:35" x14ac:dyDescent="0.2">
      <c r="H2586" s="44"/>
      <c r="I2586" s="44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  <c r="AA2586" s="44"/>
      <c r="AB2586" s="44"/>
      <c r="AC2586" s="44"/>
      <c r="AD2586" s="44"/>
      <c r="AE2586" s="44"/>
      <c r="AF2586" s="44"/>
      <c r="AG2586" s="44"/>
      <c r="AH2586" s="44"/>
      <c r="AI2586" s="44"/>
    </row>
    <row r="2587" spans="8:35" x14ac:dyDescent="0.2">
      <c r="H2587" s="44"/>
      <c r="I2587" s="44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  <c r="AA2587" s="44"/>
      <c r="AB2587" s="44"/>
      <c r="AC2587" s="44"/>
      <c r="AD2587" s="44"/>
      <c r="AE2587" s="44"/>
      <c r="AF2587" s="44"/>
      <c r="AG2587" s="44"/>
      <c r="AH2587" s="44"/>
      <c r="AI2587" s="44"/>
    </row>
    <row r="2588" spans="8:35" x14ac:dyDescent="0.2">
      <c r="H2588" s="44"/>
      <c r="I2588" s="44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  <c r="AA2588" s="44"/>
      <c r="AB2588" s="44"/>
      <c r="AC2588" s="44"/>
      <c r="AD2588" s="44"/>
      <c r="AE2588" s="44"/>
      <c r="AF2588" s="44"/>
      <c r="AG2588" s="44"/>
      <c r="AH2588" s="44"/>
      <c r="AI2588" s="44"/>
    </row>
    <row r="2589" spans="8:35" x14ac:dyDescent="0.2">
      <c r="H2589" s="44"/>
      <c r="I2589" s="44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  <c r="AA2589" s="44"/>
      <c r="AB2589" s="44"/>
      <c r="AC2589" s="44"/>
      <c r="AD2589" s="44"/>
      <c r="AE2589" s="44"/>
      <c r="AF2589" s="44"/>
      <c r="AG2589" s="44"/>
      <c r="AH2589" s="44"/>
      <c r="AI2589" s="44"/>
    </row>
    <row r="2590" spans="8:35" x14ac:dyDescent="0.2">
      <c r="H2590" s="44"/>
      <c r="I2590" s="44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  <c r="AA2590" s="44"/>
      <c r="AB2590" s="44"/>
      <c r="AC2590" s="44"/>
      <c r="AD2590" s="44"/>
      <c r="AE2590" s="44"/>
      <c r="AF2590" s="44"/>
      <c r="AG2590" s="44"/>
      <c r="AH2590" s="44"/>
      <c r="AI2590" s="44"/>
    </row>
    <row r="2591" spans="8:35" x14ac:dyDescent="0.2">
      <c r="H2591" s="44"/>
      <c r="I2591" s="44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  <c r="AA2591" s="44"/>
      <c r="AB2591" s="44"/>
      <c r="AC2591" s="44"/>
      <c r="AD2591" s="44"/>
      <c r="AE2591" s="44"/>
      <c r="AF2591" s="44"/>
      <c r="AG2591" s="44"/>
      <c r="AH2591" s="44"/>
      <c r="AI2591" s="44"/>
    </row>
    <row r="2592" spans="8:35" x14ac:dyDescent="0.2">
      <c r="H2592" s="44"/>
      <c r="I2592" s="44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  <c r="AA2592" s="44"/>
      <c r="AB2592" s="44"/>
      <c r="AC2592" s="44"/>
      <c r="AD2592" s="44"/>
      <c r="AE2592" s="44"/>
      <c r="AF2592" s="44"/>
      <c r="AG2592" s="44"/>
      <c r="AH2592" s="44"/>
      <c r="AI2592" s="44"/>
    </row>
    <row r="2593" spans="8:35" x14ac:dyDescent="0.2">
      <c r="H2593" s="44"/>
      <c r="I2593" s="44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  <c r="AA2593" s="44"/>
      <c r="AB2593" s="44"/>
      <c r="AC2593" s="44"/>
      <c r="AD2593" s="44"/>
      <c r="AE2593" s="44"/>
      <c r="AF2593" s="44"/>
      <c r="AG2593" s="44"/>
      <c r="AH2593" s="44"/>
      <c r="AI2593" s="44"/>
    </row>
    <row r="2594" spans="8:35" x14ac:dyDescent="0.2">
      <c r="H2594" s="44"/>
      <c r="I2594" s="44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  <c r="AA2594" s="44"/>
      <c r="AB2594" s="44"/>
      <c r="AC2594" s="44"/>
      <c r="AD2594" s="44"/>
      <c r="AE2594" s="44"/>
      <c r="AF2594" s="44"/>
      <c r="AG2594" s="44"/>
      <c r="AH2594" s="44"/>
      <c r="AI2594" s="44"/>
    </row>
    <row r="2595" spans="8:35" x14ac:dyDescent="0.2">
      <c r="H2595" s="44"/>
      <c r="I2595" s="44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  <c r="AA2595" s="44"/>
      <c r="AB2595" s="44"/>
      <c r="AC2595" s="44"/>
      <c r="AD2595" s="44"/>
      <c r="AE2595" s="44"/>
      <c r="AF2595" s="44"/>
      <c r="AG2595" s="44"/>
      <c r="AH2595" s="44"/>
      <c r="AI2595" s="44"/>
    </row>
    <row r="2596" spans="8:35" x14ac:dyDescent="0.2">
      <c r="H2596" s="44"/>
      <c r="I2596" s="44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  <c r="AA2596" s="44"/>
      <c r="AB2596" s="44"/>
      <c r="AC2596" s="44"/>
      <c r="AD2596" s="44"/>
      <c r="AE2596" s="44"/>
      <c r="AF2596" s="44"/>
      <c r="AG2596" s="44"/>
      <c r="AH2596" s="44"/>
      <c r="AI2596" s="44"/>
    </row>
    <row r="2597" spans="8:35" x14ac:dyDescent="0.2">
      <c r="H2597" s="44"/>
      <c r="I2597" s="44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  <c r="AA2597" s="44"/>
      <c r="AB2597" s="44"/>
      <c r="AC2597" s="44"/>
      <c r="AD2597" s="44"/>
      <c r="AE2597" s="44"/>
      <c r="AF2597" s="44"/>
      <c r="AG2597" s="44"/>
      <c r="AH2597" s="44"/>
      <c r="AI2597" s="44"/>
    </row>
    <row r="2598" spans="8:35" x14ac:dyDescent="0.2">
      <c r="H2598" s="44"/>
      <c r="I2598" s="44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  <c r="AA2598" s="44"/>
      <c r="AB2598" s="44"/>
      <c r="AC2598" s="44"/>
      <c r="AD2598" s="44"/>
      <c r="AE2598" s="44"/>
      <c r="AF2598" s="44"/>
      <c r="AG2598" s="44"/>
      <c r="AH2598" s="44"/>
      <c r="AI2598" s="44"/>
    </row>
    <row r="2599" spans="8:35" x14ac:dyDescent="0.2">
      <c r="H2599" s="44"/>
      <c r="I2599" s="44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  <c r="AA2599" s="44"/>
      <c r="AB2599" s="44"/>
      <c r="AC2599" s="44"/>
      <c r="AD2599" s="44"/>
      <c r="AE2599" s="44"/>
      <c r="AF2599" s="44"/>
      <c r="AG2599" s="44"/>
      <c r="AH2599" s="44"/>
      <c r="AI2599" s="44"/>
    </row>
    <row r="2600" spans="8:35" x14ac:dyDescent="0.2">
      <c r="H2600" s="44"/>
      <c r="I2600" s="44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  <c r="AA2600" s="44"/>
      <c r="AB2600" s="44"/>
      <c r="AC2600" s="44"/>
      <c r="AD2600" s="44"/>
      <c r="AE2600" s="44"/>
      <c r="AF2600" s="44"/>
      <c r="AG2600" s="44"/>
      <c r="AH2600" s="44"/>
      <c r="AI2600" s="44"/>
    </row>
    <row r="2601" spans="8:35" x14ac:dyDescent="0.2">
      <c r="H2601" s="44"/>
      <c r="I2601" s="44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  <c r="AA2601" s="44"/>
      <c r="AB2601" s="44"/>
      <c r="AC2601" s="44"/>
      <c r="AD2601" s="44"/>
      <c r="AE2601" s="44"/>
      <c r="AF2601" s="44"/>
      <c r="AG2601" s="44"/>
      <c r="AH2601" s="44"/>
      <c r="AI2601" s="44"/>
    </row>
    <row r="2602" spans="8:35" x14ac:dyDescent="0.2">
      <c r="H2602" s="44"/>
      <c r="I2602" s="44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  <c r="AA2602" s="44"/>
      <c r="AB2602" s="44"/>
      <c r="AC2602" s="44"/>
      <c r="AD2602" s="44"/>
      <c r="AE2602" s="44"/>
      <c r="AF2602" s="44"/>
      <c r="AG2602" s="44"/>
      <c r="AH2602" s="44"/>
      <c r="AI2602" s="44"/>
    </row>
    <row r="2603" spans="8:35" x14ac:dyDescent="0.2">
      <c r="H2603" s="44"/>
      <c r="I2603" s="44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  <c r="AA2603" s="44"/>
      <c r="AB2603" s="44"/>
      <c r="AC2603" s="44"/>
      <c r="AD2603" s="44"/>
      <c r="AE2603" s="44"/>
      <c r="AF2603" s="44"/>
      <c r="AG2603" s="44"/>
      <c r="AH2603" s="44"/>
      <c r="AI2603" s="44"/>
    </row>
    <row r="2604" spans="8:35" x14ac:dyDescent="0.2">
      <c r="H2604" s="44"/>
      <c r="I2604" s="44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  <c r="AA2604" s="44"/>
      <c r="AB2604" s="44"/>
      <c r="AC2604" s="44"/>
      <c r="AD2604" s="44"/>
      <c r="AE2604" s="44"/>
      <c r="AF2604" s="44"/>
      <c r="AG2604" s="44"/>
      <c r="AH2604" s="44"/>
      <c r="AI2604" s="44"/>
    </row>
    <row r="2605" spans="8:35" x14ac:dyDescent="0.2">
      <c r="H2605" s="44"/>
      <c r="I2605" s="44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  <c r="AA2605" s="44"/>
      <c r="AB2605" s="44"/>
      <c r="AC2605" s="44"/>
      <c r="AD2605" s="44"/>
      <c r="AE2605" s="44"/>
      <c r="AF2605" s="44"/>
      <c r="AG2605" s="44"/>
      <c r="AH2605" s="44"/>
      <c r="AI2605" s="44"/>
    </row>
    <row r="2606" spans="8:35" x14ac:dyDescent="0.2">
      <c r="H2606" s="44"/>
      <c r="I2606" s="44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  <c r="AA2606" s="44"/>
      <c r="AB2606" s="44"/>
      <c r="AC2606" s="44"/>
      <c r="AD2606" s="44"/>
      <c r="AE2606" s="44"/>
      <c r="AF2606" s="44"/>
      <c r="AG2606" s="44"/>
      <c r="AH2606" s="44"/>
      <c r="AI2606" s="44"/>
    </row>
    <row r="2607" spans="8:35" x14ac:dyDescent="0.2">
      <c r="H2607" s="44"/>
      <c r="I2607" s="44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  <c r="AA2607" s="44"/>
      <c r="AB2607" s="44"/>
      <c r="AC2607" s="44"/>
      <c r="AD2607" s="44"/>
      <c r="AE2607" s="44"/>
      <c r="AF2607" s="44"/>
      <c r="AG2607" s="44"/>
      <c r="AH2607" s="44"/>
      <c r="AI2607" s="44"/>
    </row>
    <row r="2608" spans="8:35" x14ac:dyDescent="0.2">
      <c r="H2608" s="44"/>
      <c r="I2608" s="44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  <c r="AA2608" s="44"/>
      <c r="AB2608" s="44"/>
      <c r="AC2608" s="44"/>
      <c r="AD2608" s="44"/>
      <c r="AE2608" s="44"/>
      <c r="AF2608" s="44"/>
      <c r="AG2608" s="44"/>
      <c r="AH2608" s="44"/>
      <c r="AI2608" s="44"/>
    </row>
    <row r="2609" spans="8:35" x14ac:dyDescent="0.2">
      <c r="H2609" s="44"/>
      <c r="I2609" s="44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  <c r="AA2609" s="44"/>
      <c r="AB2609" s="44"/>
      <c r="AC2609" s="44"/>
      <c r="AD2609" s="44"/>
      <c r="AE2609" s="44"/>
      <c r="AF2609" s="44"/>
      <c r="AG2609" s="44"/>
      <c r="AH2609" s="44"/>
      <c r="AI2609" s="44"/>
    </row>
    <row r="2610" spans="8:35" x14ac:dyDescent="0.2">
      <c r="H2610" s="44"/>
      <c r="I2610" s="44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  <c r="AA2610" s="44"/>
      <c r="AB2610" s="44"/>
      <c r="AC2610" s="44"/>
      <c r="AD2610" s="44"/>
      <c r="AE2610" s="44"/>
      <c r="AF2610" s="44"/>
      <c r="AG2610" s="44"/>
      <c r="AH2610" s="44"/>
      <c r="AI2610" s="44"/>
    </row>
    <row r="2611" spans="8:35" x14ac:dyDescent="0.2">
      <c r="H2611" s="44"/>
      <c r="I2611" s="44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  <c r="AA2611" s="44"/>
      <c r="AB2611" s="44"/>
      <c r="AC2611" s="44"/>
      <c r="AD2611" s="44"/>
      <c r="AE2611" s="44"/>
      <c r="AF2611" s="44"/>
      <c r="AG2611" s="44"/>
      <c r="AH2611" s="44"/>
      <c r="AI2611" s="44"/>
    </row>
    <row r="2612" spans="8:35" x14ac:dyDescent="0.2">
      <c r="H2612" s="44"/>
      <c r="I2612" s="44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  <c r="AA2612" s="44"/>
      <c r="AB2612" s="44"/>
      <c r="AC2612" s="44"/>
      <c r="AD2612" s="44"/>
      <c r="AE2612" s="44"/>
      <c r="AF2612" s="44"/>
      <c r="AG2612" s="44"/>
      <c r="AH2612" s="44"/>
      <c r="AI2612" s="44"/>
    </row>
    <row r="2613" spans="8:35" x14ac:dyDescent="0.2">
      <c r="H2613" s="44"/>
      <c r="I2613" s="44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  <c r="AA2613" s="44"/>
      <c r="AB2613" s="44"/>
      <c r="AC2613" s="44"/>
      <c r="AD2613" s="44"/>
      <c r="AE2613" s="44"/>
      <c r="AF2613" s="44"/>
      <c r="AG2613" s="44"/>
      <c r="AH2613" s="44"/>
      <c r="AI2613" s="44"/>
    </row>
    <row r="2614" spans="8:35" x14ac:dyDescent="0.2">
      <c r="H2614" s="44"/>
      <c r="I2614" s="44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  <c r="AA2614" s="44"/>
      <c r="AB2614" s="44"/>
      <c r="AC2614" s="44"/>
      <c r="AD2614" s="44"/>
      <c r="AE2614" s="44"/>
      <c r="AF2614" s="44"/>
      <c r="AG2614" s="44"/>
      <c r="AH2614" s="44"/>
      <c r="AI2614" s="44"/>
    </row>
    <row r="2615" spans="8:35" x14ac:dyDescent="0.2">
      <c r="H2615" s="44"/>
      <c r="I2615" s="44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  <c r="AA2615" s="44"/>
      <c r="AB2615" s="44"/>
      <c r="AC2615" s="44"/>
      <c r="AD2615" s="44"/>
      <c r="AE2615" s="44"/>
      <c r="AF2615" s="44"/>
      <c r="AG2615" s="44"/>
      <c r="AH2615" s="44"/>
      <c r="AI2615" s="44"/>
    </row>
    <row r="2616" spans="8:35" x14ac:dyDescent="0.2">
      <c r="H2616" s="44"/>
      <c r="I2616" s="44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  <c r="AA2616" s="44"/>
      <c r="AB2616" s="44"/>
      <c r="AC2616" s="44"/>
      <c r="AD2616" s="44"/>
      <c r="AE2616" s="44"/>
      <c r="AF2616" s="44"/>
      <c r="AG2616" s="44"/>
      <c r="AH2616" s="44"/>
      <c r="AI2616" s="44"/>
    </row>
    <row r="2617" spans="8:35" x14ac:dyDescent="0.2">
      <c r="H2617" s="44"/>
      <c r="I2617" s="44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  <c r="AA2617" s="44"/>
      <c r="AB2617" s="44"/>
      <c r="AC2617" s="44"/>
      <c r="AD2617" s="44"/>
      <c r="AE2617" s="44"/>
      <c r="AF2617" s="44"/>
      <c r="AG2617" s="44"/>
      <c r="AH2617" s="44"/>
      <c r="AI2617" s="44"/>
    </row>
    <row r="2618" spans="8:35" x14ac:dyDescent="0.2">
      <c r="H2618" s="44"/>
      <c r="I2618" s="44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  <c r="AA2618" s="44"/>
      <c r="AB2618" s="44"/>
      <c r="AC2618" s="44"/>
      <c r="AD2618" s="44"/>
      <c r="AE2618" s="44"/>
      <c r="AF2618" s="44"/>
      <c r="AG2618" s="44"/>
      <c r="AH2618" s="44"/>
      <c r="AI2618" s="44"/>
    </row>
    <row r="2619" spans="8:35" x14ac:dyDescent="0.2">
      <c r="H2619" s="44"/>
      <c r="I2619" s="44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  <c r="AA2619" s="44"/>
      <c r="AB2619" s="44"/>
      <c r="AC2619" s="44"/>
      <c r="AD2619" s="44"/>
      <c r="AE2619" s="44"/>
      <c r="AF2619" s="44"/>
      <c r="AG2619" s="44"/>
      <c r="AH2619" s="44"/>
      <c r="AI2619" s="44"/>
    </row>
    <row r="2620" spans="8:35" x14ac:dyDescent="0.2">
      <c r="H2620" s="44"/>
      <c r="I2620" s="44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  <c r="AA2620" s="44"/>
      <c r="AB2620" s="44"/>
      <c r="AC2620" s="44"/>
      <c r="AD2620" s="44"/>
      <c r="AE2620" s="44"/>
      <c r="AF2620" s="44"/>
      <c r="AG2620" s="44"/>
      <c r="AH2620" s="44"/>
      <c r="AI2620" s="44"/>
    </row>
    <row r="2621" spans="8:35" x14ac:dyDescent="0.2">
      <c r="H2621" s="44"/>
      <c r="I2621" s="44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  <c r="AA2621" s="44"/>
      <c r="AB2621" s="44"/>
      <c r="AC2621" s="44"/>
      <c r="AD2621" s="44"/>
      <c r="AE2621" s="44"/>
      <c r="AF2621" s="44"/>
      <c r="AG2621" s="44"/>
      <c r="AH2621" s="44"/>
      <c r="AI2621" s="44"/>
    </row>
    <row r="2622" spans="8:35" x14ac:dyDescent="0.2">
      <c r="H2622" s="44"/>
      <c r="I2622" s="44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  <c r="AA2622" s="44"/>
      <c r="AB2622" s="44"/>
      <c r="AC2622" s="44"/>
      <c r="AD2622" s="44"/>
      <c r="AE2622" s="44"/>
      <c r="AF2622" s="44"/>
      <c r="AG2622" s="44"/>
      <c r="AH2622" s="44"/>
      <c r="AI2622" s="44"/>
    </row>
    <row r="2623" spans="8:35" x14ac:dyDescent="0.2">
      <c r="H2623" s="44"/>
      <c r="I2623" s="44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  <c r="AA2623" s="44"/>
      <c r="AB2623" s="44"/>
      <c r="AC2623" s="44"/>
      <c r="AD2623" s="44"/>
      <c r="AE2623" s="44"/>
      <c r="AF2623" s="44"/>
      <c r="AG2623" s="44"/>
      <c r="AH2623" s="44"/>
      <c r="AI2623" s="44"/>
    </row>
    <row r="2624" spans="8:35" x14ac:dyDescent="0.2">
      <c r="H2624" s="44"/>
      <c r="I2624" s="44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  <c r="AA2624" s="44"/>
      <c r="AB2624" s="44"/>
      <c r="AC2624" s="44"/>
      <c r="AD2624" s="44"/>
      <c r="AE2624" s="44"/>
      <c r="AF2624" s="44"/>
      <c r="AG2624" s="44"/>
      <c r="AH2624" s="44"/>
      <c r="AI2624" s="44"/>
    </row>
    <row r="2625" spans="8:35" x14ac:dyDescent="0.2">
      <c r="H2625" s="44"/>
      <c r="I2625" s="44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  <c r="AA2625" s="44"/>
      <c r="AB2625" s="44"/>
      <c r="AC2625" s="44"/>
      <c r="AD2625" s="44"/>
      <c r="AE2625" s="44"/>
      <c r="AF2625" s="44"/>
      <c r="AG2625" s="44"/>
      <c r="AH2625" s="44"/>
      <c r="AI2625" s="44"/>
    </row>
    <row r="2626" spans="8:35" x14ac:dyDescent="0.2">
      <c r="H2626" s="44"/>
      <c r="I2626" s="44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  <c r="AA2626" s="44"/>
      <c r="AB2626" s="44"/>
      <c r="AC2626" s="44"/>
      <c r="AD2626" s="44"/>
      <c r="AE2626" s="44"/>
      <c r="AF2626" s="44"/>
      <c r="AG2626" s="44"/>
      <c r="AH2626" s="44"/>
      <c r="AI2626" s="44"/>
    </row>
    <row r="2627" spans="8:35" x14ac:dyDescent="0.2">
      <c r="H2627" s="44"/>
      <c r="I2627" s="44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  <c r="AA2627" s="44"/>
      <c r="AB2627" s="44"/>
      <c r="AC2627" s="44"/>
      <c r="AD2627" s="44"/>
      <c r="AE2627" s="44"/>
      <c r="AF2627" s="44"/>
      <c r="AG2627" s="44"/>
      <c r="AH2627" s="44"/>
      <c r="AI2627" s="44"/>
    </row>
    <row r="2628" spans="8:35" x14ac:dyDescent="0.2">
      <c r="H2628" s="44"/>
      <c r="I2628" s="44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  <c r="AA2628" s="44"/>
      <c r="AB2628" s="44"/>
      <c r="AC2628" s="44"/>
      <c r="AD2628" s="44"/>
      <c r="AE2628" s="44"/>
      <c r="AF2628" s="44"/>
      <c r="AG2628" s="44"/>
      <c r="AH2628" s="44"/>
      <c r="AI2628" s="44"/>
    </row>
    <row r="2629" spans="8:35" x14ac:dyDescent="0.2">
      <c r="H2629" s="44"/>
      <c r="I2629" s="44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  <c r="AA2629" s="44"/>
      <c r="AB2629" s="44"/>
      <c r="AC2629" s="44"/>
      <c r="AD2629" s="44"/>
      <c r="AE2629" s="44"/>
      <c r="AF2629" s="44"/>
      <c r="AG2629" s="44"/>
      <c r="AH2629" s="44"/>
      <c r="AI2629" s="44"/>
    </row>
    <row r="2630" spans="8:35" x14ac:dyDescent="0.2">
      <c r="H2630" s="44"/>
      <c r="I2630" s="44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  <c r="AA2630" s="44"/>
      <c r="AB2630" s="44"/>
      <c r="AC2630" s="44"/>
      <c r="AD2630" s="44"/>
      <c r="AE2630" s="44"/>
      <c r="AF2630" s="44"/>
      <c r="AG2630" s="44"/>
      <c r="AH2630" s="44"/>
      <c r="AI2630" s="44"/>
    </row>
    <row r="2631" spans="8:35" x14ac:dyDescent="0.2">
      <c r="H2631" s="44"/>
      <c r="I2631" s="44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  <c r="AA2631" s="44"/>
      <c r="AB2631" s="44"/>
      <c r="AC2631" s="44"/>
      <c r="AD2631" s="44"/>
      <c r="AE2631" s="44"/>
      <c r="AF2631" s="44"/>
      <c r="AG2631" s="44"/>
      <c r="AH2631" s="44"/>
      <c r="AI2631" s="44"/>
    </row>
    <row r="2632" spans="8:35" x14ac:dyDescent="0.2">
      <c r="H2632" s="44"/>
      <c r="I2632" s="44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  <c r="AA2632" s="44"/>
      <c r="AB2632" s="44"/>
      <c r="AC2632" s="44"/>
      <c r="AD2632" s="44"/>
      <c r="AE2632" s="44"/>
      <c r="AF2632" s="44"/>
      <c r="AG2632" s="44"/>
      <c r="AH2632" s="44"/>
      <c r="AI2632" s="44"/>
    </row>
    <row r="2633" spans="8:35" x14ac:dyDescent="0.2">
      <c r="H2633" s="44"/>
      <c r="I2633" s="44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  <c r="AA2633" s="44"/>
      <c r="AB2633" s="44"/>
      <c r="AC2633" s="44"/>
      <c r="AD2633" s="44"/>
      <c r="AE2633" s="44"/>
      <c r="AF2633" s="44"/>
      <c r="AG2633" s="44"/>
      <c r="AH2633" s="44"/>
      <c r="AI2633" s="44"/>
    </row>
    <row r="2634" spans="8:35" x14ac:dyDescent="0.2">
      <c r="H2634" s="44"/>
      <c r="I2634" s="44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  <c r="AA2634" s="44"/>
      <c r="AB2634" s="44"/>
      <c r="AC2634" s="44"/>
      <c r="AD2634" s="44"/>
      <c r="AE2634" s="44"/>
      <c r="AF2634" s="44"/>
      <c r="AG2634" s="44"/>
      <c r="AH2634" s="44"/>
      <c r="AI2634" s="44"/>
    </row>
    <row r="2635" spans="8:35" x14ac:dyDescent="0.2">
      <c r="H2635" s="44"/>
      <c r="I2635" s="44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  <c r="AA2635" s="44"/>
      <c r="AB2635" s="44"/>
      <c r="AC2635" s="44"/>
      <c r="AD2635" s="44"/>
      <c r="AE2635" s="44"/>
      <c r="AF2635" s="44"/>
      <c r="AG2635" s="44"/>
      <c r="AH2635" s="44"/>
      <c r="AI2635" s="44"/>
    </row>
    <row r="2636" spans="8:35" x14ac:dyDescent="0.2">
      <c r="H2636" s="44"/>
      <c r="I2636" s="44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  <c r="AA2636" s="44"/>
      <c r="AB2636" s="44"/>
      <c r="AC2636" s="44"/>
      <c r="AD2636" s="44"/>
      <c r="AE2636" s="44"/>
      <c r="AF2636" s="44"/>
      <c r="AG2636" s="44"/>
      <c r="AH2636" s="44"/>
      <c r="AI2636" s="44"/>
    </row>
    <row r="2637" spans="8:35" x14ac:dyDescent="0.2">
      <c r="H2637" s="44"/>
      <c r="I2637" s="44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  <c r="AA2637" s="44"/>
      <c r="AB2637" s="44"/>
      <c r="AC2637" s="44"/>
      <c r="AD2637" s="44"/>
      <c r="AE2637" s="44"/>
      <c r="AF2637" s="44"/>
      <c r="AG2637" s="44"/>
      <c r="AH2637" s="44"/>
      <c r="AI2637" s="44"/>
    </row>
    <row r="2638" spans="8:35" x14ac:dyDescent="0.2">
      <c r="H2638" s="44"/>
      <c r="I2638" s="44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  <c r="AA2638" s="44"/>
      <c r="AB2638" s="44"/>
      <c r="AC2638" s="44"/>
      <c r="AD2638" s="44"/>
      <c r="AE2638" s="44"/>
      <c r="AF2638" s="44"/>
      <c r="AG2638" s="44"/>
      <c r="AH2638" s="44"/>
      <c r="AI2638" s="44"/>
    </row>
    <row r="2639" spans="8:35" x14ac:dyDescent="0.2">
      <c r="H2639" s="44"/>
      <c r="I2639" s="44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  <c r="AA2639" s="44"/>
      <c r="AB2639" s="44"/>
      <c r="AC2639" s="44"/>
      <c r="AD2639" s="44"/>
      <c r="AE2639" s="44"/>
      <c r="AF2639" s="44"/>
      <c r="AG2639" s="44"/>
      <c r="AH2639" s="44"/>
      <c r="AI2639" s="44"/>
    </row>
    <row r="2640" spans="8:35" x14ac:dyDescent="0.2">
      <c r="H2640" s="44"/>
      <c r="I2640" s="44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  <c r="AA2640" s="44"/>
      <c r="AB2640" s="44"/>
      <c r="AC2640" s="44"/>
      <c r="AD2640" s="44"/>
      <c r="AE2640" s="44"/>
      <c r="AF2640" s="44"/>
      <c r="AG2640" s="44"/>
      <c r="AH2640" s="44"/>
      <c r="AI2640" s="44"/>
    </row>
    <row r="2641" spans="8:35" x14ac:dyDescent="0.2">
      <c r="H2641" s="44"/>
      <c r="I2641" s="44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  <c r="AA2641" s="44"/>
      <c r="AB2641" s="44"/>
      <c r="AC2641" s="44"/>
      <c r="AD2641" s="44"/>
      <c r="AE2641" s="44"/>
      <c r="AF2641" s="44"/>
      <c r="AG2641" s="44"/>
      <c r="AH2641" s="44"/>
      <c r="AI2641" s="44"/>
    </row>
    <row r="2642" spans="8:35" x14ac:dyDescent="0.2">
      <c r="H2642" s="44"/>
      <c r="I2642" s="44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  <c r="AA2642" s="44"/>
      <c r="AB2642" s="44"/>
      <c r="AC2642" s="44"/>
      <c r="AD2642" s="44"/>
      <c r="AE2642" s="44"/>
      <c r="AF2642" s="44"/>
      <c r="AG2642" s="44"/>
      <c r="AH2642" s="44"/>
      <c r="AI2642" s="44"/>
    </row>
    <row r="2643" spans="8:35" x14ac:dyDescent="0.2">
      <c r="H2643" s="44"/>
      <c r="I2643" s="44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  <c r="AA2643" s="44"/>
      <c r="AB2643" s="44"/>
      <c r="AC2643" s="44"/>
      <c r="AD2643" s="44"/>
      <c r="AE2643" s="44"/>
      <c r="AF2643" s="44"/>
      <c r="AG2643" s="44"/>
      <c r="AH2643" s="44"/>
      <c r="AI2643" s="44"/>
    </row>
    <row r="2644" spans="8:35" x14ac:dyDescent="0.2">
      <c r="H2644" s="44"/>
      <c r="I2644" s="44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  <c r="AA2644" s="44"/>
      <c r="AB2644" s="44"/>
      <c r="AC2644" s="44"/>
      <c r="AD2644" s="44"/>
      <c r="AE2644" s="44"/>
      <c r="AF2644" s="44"/>
      <c r="AG2644" s="44"/>
      <c r="AH2644" s="44"/>
      <c r="AI2644" s="44"/>
    </row>
    <row r="2645" spans="8:35" x14ac:dyDescent="0.2">
      <c r="H2645" s="44"/>
      <c r="I2645" s="44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  <c r="AA2645" s="44"/>
      <c r="AB2645" s="44"/>
      <c r="AC2645" s="44"/>
      <c r="AD2645" s="44"/>
      <c r="AE2645" s="44"/>
      <c r="AF2645" s="44"/>
      <c r="AG2645" s="44"/>
      <c r="AH2645" s="44"/>
      <c r="AI2645" s="44"/>
    </row>
    <row r="2646" spans="8:35" x14ac:dyDescent="0.2">
      <c r="H2646" s="44"/>
      <c r="I2646" s="44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  <c r="AA2646" s="44"/>
      <c r="AB2646" s="44"/>
      <c r="AC2646" s="44"/>
      <c r="AD2646" s="44"/>
      <c r="AE2646" s="44"/>
      <c r="AF2646" s="44"/>
      <c r="AG2646" s="44"/>
      <c r="AH2646" s="44"/>
      <c r="AI2646" s="44"/>
    </row>
    <row r="2647" spans="8:35" x14ac:dyDescent="0.2">
      <c r="H2647" s="44"/>
      <c r="I2647" s="44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  <c r="AA2647" s="44"/>
      <c r="AB2647" s="44"/>
      <c r="AC2647" s="44"/>
      <c r="AD2647" s="44"/>
      <c r="AE2647" s="44"/>
      <c r="AF2647" s="44"/>
      <c r="AG2647" s="44"/>
      <c r="AH2647" s="44"/>
      <c r="AI2647" s="44"/>
    </row>
    <row r="2648" spans="8:35" x14ac:dyDescent="0.2">
      <c r="H2648" s="44"/>
      <c r="I2648" s="44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  <c r="AA2648" s="44"/>
      <c r="AB2648" s="44"/>
      <c r="AC2648" s="44"/>
      <c r="AD2648" s="44"/>
      <c r="AE2648" s="44"/>
      <c r="AF2648" s="44"/>
      <c r="AG2648" s="44"/>
      <c r="AH2648" s="44"/>
      <c r="AI2648" s="44"/>
    </row>
    <row r="2649" spans="8:35" x14ac:dyDescent="0.2">
      <c r="H2649" s="44"/>
      <c r="I2649" s="44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  <c r="AA2649" s="44"/>
      <c r="AB2649" s="44"/>
      <c r="AC2649" s="44"/>
      <c r="AD2649" s="44"/>
      <c r="AE2649" s="44"/>
      <c r="AF2649" s="44"/>
      <c r="AG2649" s="44"/>
      <c r="AH2649" s="44"/>
      <c r="AI2649" s="44"/>
    </row>
    <row r="2650" spans="8:35" x14ac:dyDescent="0.2">
      <c r="H2650" s="44"/>
      <c r="I2650" s="44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  <c r="AA2650" s="44"/>
      <c r="AB2650" s="44"/>
      <c r="AC2650" s="44"/>
      <c r="AD2650" s="44"/>
      <c r="AE2650" s="44"/>
      <c r="AF2650" s="44"/>
      <c r="AG2650" s="44"/>
      <c r="AH2650" s="44"/>
      <c r="AI2650" s="44"/>
    </row>
    <row r="2651" spans="8:35" x14ac:dyDescent="0.2">
      <c r="H2651" s="44"/>
      <c r="I2651" s="44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  <c r="AA2651" s="44"/>
      <c r="AB2651" s="44"/>
      <c r="AC2651" s="44"/>
      <c r="AD2651" s="44"/>
      <c r="AE2651" s="44"/>
      <c r="AF2651" s="44"/>
      <c r="AG2651" s="44"/>
      <c r="AH2651" s="44"/>
      <c r="AI2651" s="44"/>
    </row>
    <row r="2652" spans="8:35" x14ac:dyDescent="0.2">
      <c r="H2652" s="44"/>
      <c r="I2652" s="44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  <c r="AA2652" s="44"/>
      <c r="AB2652" s="44"/>
      <c r="AC2652" s="44"/>
      <c r="AD2652" s="44"/>
      <c r="AE2652" s="44"/>
      <c r="AF2652" s="44"/>
      <c r="AG2652" s="44"/>
      <c r="AH2652" s="44"/>
      <c r="AI2652" s="44"/>
    </row>
    <row r="2653" spans="8:35" x14ac:dyDescent="0.2">
      <c r="H2653" s="44"/>
      <c r="I2653" s="44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  <c r="AA2653" s="44"/>
      <c r="AB2653" s="44"/>
      <c r="AC2653" s="44"/>
      <c r="AD2653" s="44"/>
      <c r="AE2653" s="44"/>
      <c r="AF2653" s="44"/>
      <c r="AG2653" s="44"/>
      <c r="AH2653" s="44"/>
      <c r="AI2653" s="44"/>
    </row>
    <row r="2654" spans="8:35" x14ac:dyDescent="0.2">
      <c r="H2654" s="44"/>
      <c r="I2654" s="44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  <c r="AA2654" s="44"/>
      <c r="AB2654" s="44"/>
      <c r="AC2654" s="44"/>
      <c r="AD2654" s="44"/>
      <c r="AE2654" s="44"/>
      <c r="AF2654" s="44"/>
      <c r="AG2654" s="44"/>
      <c r="AH2654" s="44"/>
      <c r="AI2654" s="44"/>
    </row>
    <row r="2655" spans="8:35" x14ac:dyDescent="0.2">
      <c r="H2655" s="44"/>
      <c r="I2655" s="44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  <c r="AA2655" s="44"/>
      <c r="AB2655" s="44"/>
      <c r="AC2655" s="44"/>
      <c r="AD2655" s="44"/>
      <c r="AE2655" s="44"/>
      <c r="AF2655" s="44"/>
      <c r="AG2655" s="44"/>
      <c r="AH2655" s="44"/>
      <c r="AI2655" s="44"/>
    </row>
    <row r="2656" spans="8:35" x14ac:dyDescent="0.2">
      <c r="H2656" s="44"/>
      <c r="I2656" s="44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  <c r="AA2656" s="44"/>
      <c r="AB2656" s="44"/>
      <c r="AC2656" s="44"/>
      <c r="AD2656" s="44"/>
      <c r="AE2656" s="44"/>
      <c r="AF2656" s="44"/>
      <c r="AG2656" s="44"/>
      <c r="AH2656" s="44"/>
      <c r="AI2656" s="44"/>
    </row>
    <row r="2657" spans="8:35" x14ac:dyDescent="0.2">
      <c r="H2657" s="44"/>
      <c r="I2657" s="44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  <c r="AA2657" s="44"/>
      <c r="AB2657" s="44"/>
      <c r="AC2657" s="44"/>
      <c r="AD2657" s="44"/>
      <c r="AE2657" s="44"/>
      <c r="AF2657" s="44"/>
      <c r="AG2657" s="44"/>
      <c r="AH2657" s="44"/>
      <c r="AI2657" s="44"/>
    </row>
    <row r="2658" spans="8:35" x14ac:dyDescent="0.2">
      <c r="H2658" s="44"/>
      <c r="I2658" s="44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  <c r="AA2658" s="44"/>
      <c r="AB2658" s="44"/>
      <c r="AC2658" s="44"/>
      <c r="AD2658" s="44"/>
      <c r="AE2658" s="44"/>
      <c r="AF2658" s="44"/>
      <c r="AG2658" s="44"/>
      <c r="AH2658" s="44"/>
      <c r="AI2658" s="44"/>
    </row>
    <row r="2659" spans="8:35" x14ac:dyDescent="0.2">
      <c r="H2659" s="44"/>
      <c r="I2659" s="44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  <c r="AA2659" s="44"/>
      <c r="AB2659" s="44"/>
      <c r="AC2659" s="44"/>
      <c r="AD2659" s="44"/>
      <c r="AE2659" s="44"/>
      <c r="AF2659" s="44"/>
      <c r="AG2659" s="44"/>
      <c r="AH2659" s="44"/>
      <c r="AI2659" s="44"/>
    </row>
    <row r="2660" spans="8:35" x14ac:dyDescent="0.2">
      <c r="H2660" s="44"/>
      <c r="I2660" s="44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  <c r="AA2660" s="44"/>
      <c r="AB2660" s="44"/>
      <c r="AC2660" s="44"/>
      <c r="AD2660" s="44"/>
      <c r="AE2660" s="44"/>
      <c r="AF2660" s="44"/>
      <c r="AG2660" s="44"/>
      <c r="AH2660" s="44"/>
      <c r="AI2660" s="44"/>
    </row>
    <row r="2661" spans="8:35" x14ac:dyDescent="0.2">
      <c r="H2661" s="44"/>
      <c r="I2661" s="44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  <c r="AA2661" s="44"/>
      <c r="AB2661" s="44"/>
      <c r="AC2661" s="44"/>
      <c r="AD2661" s="44"/>
      <c r="AE2661" s="44"/>
      <c r="AF2661" s="44"/>
      <c r="AG2661" s="44"/>
      <c r="AH2661" s="44"/>
      <c r="AI2661" s="44"/>
    </row>
    <row r="2662" spans="8:35" x14ac:dyDescent="0.2">
      <c r="H2662" s="44"/>
      <c r="I2662" s="44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  <c r="AA2662" s="44"/>
      <c r="AB2662" s="44"/>
      <c r="AC2662" s="44"/>
      <c r="AD2662" s="44"/>
      <c r="AE2662" s="44"/>
      <c r="AF2662" s="44"/>
      <c r="AG2662" s="44"/>
      <c r="AH2662" s="44"/>
      <c r="AI2662" s="44"/>
    </row>
    <row r="2663" spans="8:35" x14ac:dyDescent="0.2">
      <c r="H2663" s="44"/>
      <c r="I2663" s="44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  <c r="AA2663" s="44"/>
      <c r="AB2663" s="44"/>
      <c r="AC2663" s="44"/>
      <c r="AD2663" s="44"/>
      <c r="AE2663" s="44"/>
      <c r="AF2663" s="44"/>
      <c r="AG2663" s="44"/>
      <c r="AH2663" s="44"/>
      <c r="AI2663" s="44"/>
    </row>
    <row r="2664" spans="8:35" x14ac:dyDescent="0.2">
      <c r="H2664" s="44"/>
      <c r="I2664" s="44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  <c r="AA2664" s="44"/>
      <c r="AB2664" s="44"/>
      <c r="AC2664" s="44"/>
      <c r="AD2664" s="44"/>
      <c r="AE2664" s="44"/>
      <c r="AF2664" s="44"/>
      <c r="AG2664" s="44"/>
      <c r="AH2664" s="44"/>
      <c r="AI2664" s="44"/>
    </row>
    <row r="2665" spans="8:35" x14ac:dyDescent="0.2">
      <c r="H2665" s="44"/>
      <c r="I2665" s="44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  <c r="AA2665" s="44"/>
      <c r="AB2665" s="44"/>
      <c r="AC2665" s="44"/>
      <c r="AD2665" s="44"/>
      <c r="AE2665" s="44"/>
      <c r="AF2665" s="44"/>
      <c r="AG2665" s="44"/>
      <c r="AH2665" s="44"/>
      <c r="AI2665" s="44"/>
    </row>
    <row r="2666" spans="8:35" x14ac:dyDescent="0.2">
      <c r="H2666" s="44"/>
      <c r="I2666" s="44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  <c r="AA2666" s="44"/>
      <c r="AB2666" s="44"/>
      <c r="AC2666" s="44"/>
      <c r="AD2666" s="44"/>
      <c r="AE2666" s="44"/>
      <c r="AF2666" s="44"/>
      <c r="AG2666" s="44"/>
      <c r="AH2666" s="44"/>
      <c r="AI2666" s="44"/>
    </row>
    <row r="2667" spans="8:35" x14ac:dyDescent="0.2">
      <c r="H2667" s="44"/>
      <c r="I2667" s="44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  <c r="AA2667" s="44"/>
      <c r="AB2667" s="44"/>
      <c r="AC2667" s="44"/>
      <c r="AD2667" s="44"/>
      <c r="AE2667" s="44"/>
      <c r="AF2667" s="44"/>
      <c r="AG2667" s="44"/>
      <c r="AH2667" s="44"/>
      <c r="AI2667" s="44"/>
    </row>
    <row r="2668" spans="8:35" x14ac:dyDescent="0.2">
      <c r="H2668" s="44"/>
      <c r="I2668" s="44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  <c r="AA2668" s="44"/>
      <c r="AB2668" s="44"/>
      <c r="AC2668" s="44"/>
      <c r="AD2668" s="44"/>
      <c r="AE2668" s="44"/>
      <c r="AF2668" s="44"/>
      <c r="AG2668" s="44"/>
      <c r="AH2668" s="44"/>
      <c r="AI2668" s="44"/>
    </row>
    <row r="2669" spans="8:35" x14ac:dyDescent="0.2">
      <c r="H2669" s="44"/>
      <c r="I2669" s="44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  <c r="AA2669" s="44"/>
      <c r="AB2669" s="44"/>
      <c r="AC2669" s="44"/>
      <c r="AD2669" s="44"/>
      <c r="AE2669" s="44"/>
      <c r="AF2669" s="44"/>
      <c r="AG2669" s="44"/>
      <c r="AH2669" s="44"/>
      <c r="AI2669" s="44"/>
    </row>
    <row r="2670" spans="8:35" x14ac:dyDescent="0.2">
      <c r="H2670" s="44"/>
      <c r="I2670" s="44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  <c r="AA2670" s="44"/>
      <c r="AB2670" s="44"/>
      <c r="AC2670" s="44"/>
      <c r="AD2670" s="44"/>
      <c r="AE2670" s="44"/>
      <c r="AF2670" s="44"/>
      <c r="AG2670" s="44"/>
      <c r="AH2670" s="44"/>
      <c r="AI2670" s="44"/>
    </row>
    <row r="2671" spans="8:35" x14ac:dyDescent="0.2">
      <c r="H2671" s="44"/>
      <c r="I2671" s="44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  <c r="AA2671" s="44"/>
      <c r="AB2671" s="44"/>
      <c r="AC2671" s="44"/>
      <c r="AD2671" s="44"/>
      <c r="AE2671" s="44"/>
      <c r="AF2671" s="44"/>
      <c r="AG2671" s="44"/>
      <c r="AH2671" s="44"/>
      <c r="AI2671" s="44"/>
    </row>
    <row r="2672" spans="8:35" x14ac:dyDescent="0.2">
      <c r="H2672" s="44"/>
      <c r="I2672" s="44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  <c r="AA2672" s="44"/>
      <c r="AB2672" s="44"/>
      <c r="AC2672" s="44"/>
      <c r="AD2672" s="44"/>
      <c r="AE2672" s="44"/>
      <c r="AF2672" s="44"/>
      <c r="AG2672" s="44"/>
      <c r="AH2672" s="44"/>
      <c r="AI2672" s="44"/>
    </row>
    <row r="2673" spans="8:35" x14ac:dyDescent="0.2">
      <c r="H2673" s="44"/>
      <c r="I2673" s="44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  <c r="AA2673" s="44"/>
      <c r="AB2673" s="44"/>
      <c r="AC2673" s="44"/>
      <c r="AD2673" s="44"/>
      <c r="AE2673" s="44"/>
      <c r="AF2673" s="44"/>
      <c r="AG2673" s="44"/>
      <c r="AH2673" s="44"/>
      <c r="AI2673" s="44"/>
    </row>
    <row r="2674" spans="8:35" x14ac:dyDescent="0.2">
      <c r="H2674" s="44"/>
      <c r="I2674" s="44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  <c r="AA2674" s="44"/>
      <c r="AB2674" s="44"/>
      <c r="AC2674" s="44"/>
      <c r="AD2674" s="44"/>
      <c r="AE2674" s="44"/>
      <c r="AF2674" s="44"/>
      <c r="AG2674" s="44"/>
      <c r="AH2674" s="44"/>
      <c r="AI2674" s="44"/>
    </row>
    <row r="2675" spans="8:35" x14ac:dyDescent="0.2">
      <c r="H2675" s="44"/>
      <c r="I2675" s="44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  <c r="AA2675" s="44"/>
      <c r="AB2675" s="44"/>
      <c r="AC2675" s="44"/>
      <c r="AD2675" s="44"/>
      <c r="AE2675" s="44"/>
      <c r="AF2675" s="44"/>
      <c r="AG2675" s="44"/>
      <c r="AH2675" s="44"/>
      <c r="AI2675" s="44"/>
    </row>
    <row r="2676" spans="8:35" x14ac:dyDescent="0.2">
      <c r="H2676" s="44"/>
      <c r="I2676" s="44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  <c r="AA2676" s="44"/>
      <c r="AB2676" s="44"/>
      <c r="AC2676" s="44"/>
      <c r="AD2676" s="44"/>
      <c r="AE2676" s="44"/>
      <c r="AF2676" s="44"/>
      <c r="AG2676" s="44"/>
      <c r="AH2676" s="44"/>
      <c r="AI2676" s="44"/>
    </row>
    <row r="2677" spans="8:35" x14ac:dyDescent="0.2">
      <c r="H2677" s="44"/>
      <c r="I2677" s="44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  <c r="AA2677" s="44"/>
      <c r="AB2677" s="44"/>
      <c r="AC2677" s="44"/>
      <c r="AD2677" s="44"/>
      <c r="AE2677" s="44"/>
      <c r="AF2677" s="44"/>
      <c r="AG2677" s="44"/>
      <c r="AH2677" s="44"/>
      <c r="AI2677" s="44"/>
    </row>
    <row r="2678" spans="8:35" x14ac:dyDescent="0.2">
      <c r="H2678" s="44"/>
      <c r="I2678" s="44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  <c r="AA2678" s="44"/>
      <c r="AB2678" s="44"/>
      <c r="AC2678" s="44"/>
      <c r="AD2678" s="44"/>
      <c r="AE2678" s="44"/>
      <c r="AF2678" s="44"/>
      <c r="AG2678" s="44"/>
      <c r="AH2678" s="44"/>
      <c r="AI2678" s="44"/>
    </row>
    <row r="2679" spans="8:35" x14ac:dyDescent="0.2">
      <c r="H2679" s="44"/>
      <c r="I2679" s="44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  <c r="AA2679" s="44"/>
      <c r="AB2679" s="44"/>
      <c r="AC2679" s="44"/>
      <c r="AD2679" s="44"/>
      <c r="AE2679" s="44"/>
      <c r="AF2679" s="44"/>
      <c r="AG2679" s="44"/>
      <c r="AH2679" s="44"/>
      <c r="AI2679" s="44"/>
    </row>
    <row r="2680" spans="8:35" x14ac:dyDescent="0.2">
      <c r="H2680" s="44"/>
      <c r="I2680" s="44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  <c r="AA2680" s="44"/>
      <c r="AB2680" s="44"/>
      <c r="AC2680" s="44"/>
      <c r="AD2680" s="44"/>
      <c r="AE2680" s="44"/>
      <c r="AF2680" s="44"/>
      <c r="AG2680" s="44"/>
      <c r="AH2680" s="44"/>
      <c r="AI2680" s="44"/>
    </row>
    <row r="2681" spans="8:35" x14ac:dyDescent="0.2">
      <c r="H2681" s="44"/>
      <c r="I2681" s="44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  <c r="AA2681" s="44"/>
      <c r="AB2681" s="44"/>
      <c r="AC2681" s="44"/>
      <c r="AD2681" s="44"/>
      <c r="AE2681" s="44"/>
      <c r="AF2681" s="44"/>
      <c r="AG2681" s="44"/>
      <c r="AH2681" s="44"/>
      <c r="AI2681" s="44"/>
    </row>
    <row r="2682" spans="8:35" x14ac:dyDescent="0.2">
      <c r="H2682" s="44"/>
      <c r="I2682" s="44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  <c r="AA2682" s="44"/>
      <c r="AB2682" s="44"/>
      <c r="AC2682" s="44"/>
      <c r="AD2682" s="44"/>
      <c r="AE2682" s="44"/>
      <c r="AF2682" s="44"/>
      <c r="AG2682" s="44"/>
      <c r="AH2682" s="44"/>
      <c r="AI2682" s="44"/>
    </row>
    <row r="2683" spans="8:35" x14ac:dyDescent="0.2">
      <c r="H2683" s="44"/>
      <c r="I2683" s="44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  <c r="AA2683" s="44"/>
      <c r="AB2683" s="44"/>
      <c r="AC2683" s="44"/>
      <c r="AD2683" s="44"/>
      <c r="AE2683" s="44"/>
      <c r="AF2683" s="44"/>
      <c r="AG2683" s="44"/>
      <c r="AH2683" s="44"/>
      <c r="AI2683" s="44"/>
    </row>
    <row r="2684" spans="8:35" x14ac:dyDescent="0.2">
      <c r="H2684" s="44"/>
      <c r="I2684" s="44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  <c r="AA2684" s="44"/>
      <c r="AB2684" s="44"/>
      <c r="AC2684" s="44"/>
      <c r="AD2684" s="44"/>
      <c r="AE2684" s="44"/>
      <c r="AF2684" s="44"/>
      <c r="AG2684" s="44"/>
      <c r="AH2684" s="44"/>
      <c r="AI2684" s="44"/>
    </row>
    <row r="2685" spans="8:35" x14ac:dyDescent="0.2">
      <c r="H2685" s="44"/>
      <c r="I2685" s="44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  <c r="AA2685" s="44"/>
      <c r="AB2685" s="44"/>
      <c r="AC2685" s="44"/>
      <c r="AD2685" s="44"/>
      <c r="AE2685" s="44"/>
      <c r="AF2685" s="44"/>
      <c r="AG2685" s="44"/>
      <c r="AH2685" s="44"/>
      <c r="AI2685" s="44"/>
    </row>
    <row r="2686" spans="8:35" x14ac:dyDescent="0.2">
      <c r="H2686" s="44"/>
      <c r="I2686" s="44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  <c r="AA2686" s="44"/>
      <c r="AB2686" s="44"/>
      <c r="AC2686" s="44"/>
      <c r="AD2686" s="44"/>
      <c r="AE2686" s="44"/>
      <c r="AF2686" s="44"/>
      <c r="AG2686" s="44"/>
      <c r="AH2686" s="44"/>
      <c r="AI2686" s="44"/>
    </row>
    <row r="2687" spans="8:35" x14ac:dyDescent="0.2">
      <c r="H2687" s="44"/>
      <c r="I2687" s="44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  <c r="AA2687" s="44"/>
      <c r="AB2687" s="44"/>
      <c r="AC2687" s="44"/>
      <c r="AD2687" s="44"/>
      <c r="AE2687" s="44"/>
      <c r="AF2687" s="44"/>
      <c r="AG2687" s="44"/>
      <c r="AH2687" s="44"/>
      <c r="AI2687" s="44"/>
    </row>
    <row r="2688" spans="8:35" x14ac:dyDescent="0.2">
      <c r="H2688" s="44"/>
      <c r="I2688" s="44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  <c r="AA2688" s="44"/>
      <c r="AB2688" s="44"/>
      <c r="AC2688" s="44"/>
      <c r="AD2688" s="44"/>
      <c r="AE2688" s="44"/>
      <c r="AF2688" s="44"/>
      <c r="AG2688" s="44"/>
      <c r="AH2688" s="44"/>
      <c r="AI2688" s="44"/>
    </row>
    <row r="2689" spans="8:35" x14ac:dyDescent="0.2">
      <c r="H2689" s="44"/>
      <c r="I2689" s="44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  <c r="AA2689" s="44"/>
      <c r="AB2689" s="44"/>
      <c r="AC2689" s="44"/>
      <c r="AD2689" s="44"/>
      <c r="AE2689" s="44"/>
      <c r="AF2689" s="44"/>
      <c r="AG2689" s="44"/>
      <c r="AH2689" s="44"/>
      <c r="AI2689" s="44"/>
    </row>
    <row r="2690" spans="8:35" x14ac:dyDescent="0.2">
      <c r="H2690" s="44"/>
      <c r="I2690" s="44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  <c r="AA2690" s="44"/>
      <c r="AB2690" s="44"/>
      <c r="AC2690" s="44"/>
      <c r="AD2690" s="44"/>
      <c r="AE2690" s="44"/>
      <c r="AF2690" s="44"/>
      <c r="AG2690" s="44"/>
      <c r="AH2690" s="44"/>
      <c r="AI2690" s="44"/>
    </row>
    <row r="2691" spans="8:35" x14ac:dyDescent="0.2">
      <c r="H2691" s="44"/>
      <c r="I2691" s="44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  <c r="AA2691" s="44"/>
      <c r="AB2691" s="44"/>
      <c r="AC2691" s="44"/>
      <c r="AD2691" s="44"/>
      <c r="AE2691" s="44"/>
      <c r="AF2691" s="44"/>
      <c r="AG2691" s="44"/>
      <c r="AH2691" s="44"/>
      <c r="AI2691" s="44"/>
    </row>
    <row r="2692" spans="8:35" x14ac:dyDescent="0.2">
      <c r="H2692" s="44"/>
      <c r="I2692" s="44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  <c r="AA2692" s="44"/>
      <c r="AB2692" s="44"/>
      <c r="AC2692" s="44"/>
      <c r="AD2692" s="44"/>
      <c r="AE2692" s="44"/>
      <c r="AF2692" s="44"/>
      <c r="AG2692" s="44"/>
      <c r="AH2692" s="44"/>
      <c r="AI2692" s="44"/>
    </row>
    <row r="2693" spans="8:35" x14ac:dyDescent="0.2">
      <c r="H2693" s="44"/>
      <c r="I2693" s="44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  <c r="AA2693" s="44"/>
      <c r="AB2693" s="44"/>
      <c r="AC2693" s="44"/>
      <c r="AD2693" s="44"/>
      <c r="AE2693" s="44"/>
      <c r="AF2693" s="44"/>
      <c r="AG2693" s="44"/>
      <c r="AH2693" s="44"/>
      <c r="AI2693" s="44"/>
    </row>
    <row r="2694" spans="8:35" x14ac:dyDescent="0.2">
      <c r="H2694" s="44"/>
      <c r="I2694" s="44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  <c r="AA2694" s="44"/>
      <c r="AB2694" s="44"/>
      <c r="AC2694" s="44"/>
      <c r="AD2694" s="44"/>
      <c r="AE2694" s="44"/>
      <c r="AF2694" s="44"/>
      <c r="AG2694" s="44"/>
      <c r="AH2694" s="44"/>
      <c r="AI2694" s="44"/>
    </row>
    <row r="2695" spans="8:35" x14ac:dyDescent="0.2">
      <c r="H2695" s="44"/>
      <c r="I2695" s="44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  <c r="AA2695" s="44"/>
      <c r="AB2695" s="44"/>
      <c r="AC2695" s="44"/>
      <c r="AD2695" s="44"/>
      <c r="AE2695" s="44"/>
      <c r="AF2695" s="44"/>
      <c r="AG2695" s="44"/>
      <c r="AH2695" s="44"/>
      <c r="AI2695" s="44"/>
    </row>
    <row r="2696" spans="8:35" x14ac:dyDescent="0.2">
      <c r="H2696" s="44"/>
      <c r="I2696" s="44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  <c r="AA2696" s="44"/>
      <c r="AB2696" s="44"/>
      <c r="AC2696" s="44"/>
      <c r="AD2696" s="44"/>
      <c r="AE2696" s="44"/>
      <c r="AF2696" s="44"/>
      <c r="AG2696" s="44"/>
      <c r="AH2696" s="44"/>
      <c r="AI2696" s="44"/>
    </row>
    <row r="2697" spans="8:35" x14ac:dyDescent="0.2">
      <c r="H2697" s="44"/>
      <c r="I2697" s="44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  <c r="AA2697" s="44"/>
      <c r="AB2697" s="44"/>
      <c r="AC2697" s="44"/>
      <c r="AD2697" s="44"/>
      <c r="AE2697" s="44"/>
      <c r="AF2697" s="44"/>
      <c r="AG2697" s="44"/>
      <c r="AH2697" s="44"/>
      <c r="AI2697" s="44"/>
    </row>
    <row r="2698" spans="8:35" x14ac:dyDescent="0.2">
      <c r="H2698" s="44"/>
      <c r="I2698" s="44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  <c r="AA2698" s="44"/>
      <c r="AB2698" s="44"/>
      <c r="AC2698" s="44"/>
      <c r="AD2698" s="44"/>
      <c r="AE2698" s="44"/>
      <c r="AF2698" s="44"/>
      <c r="AG2698" s="44"/>
      <c r="AH2698" s="44"/>
      <c r="AI2698" s="44"/>
    </row>
    <row r="2699" spans="8:35" x14ac:dyDescent="0.2">
      <c r="H2699" s="44"/>
      <c r="I2699" s="44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  <c r="AA2699" s="44"/>
      <c r="AB2699" s="44"/>
      <c r="AC2699" s="44"/>
      <c r="AD2699" s="44"/>
      <c r="AE2699" s="44"/>
      <c r="AF2699" s="44"/>
      <c r="AG2699" s="44"/>
      <c r="AH2699" s="44"/>
      <c r="AI2699" s="44"/>
    </row>
    <row r="2700" spans="8:35" x14ac:dyDescent="0.2">
      <c r="H2700" s="44"/>
      <c r="I2700" s="44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  <c r="AA2700" s="44"/>
      <c r="AB2700" s="44"/>
      <c r="AC2700" s="44"/>
      <c r="AD2700" s="44"/>
      <c r="AE2700" s="44"/>
      <c r="AF2700" s="44"/>
      <c r="AG2700" s="44"/>
      <c r="AH2700" s="44"/>
      <c r="AI2700" s="44"/>
    </row>
    <row r="2701" spans="8:35" x14ac:dyDescent="0.2">
      <c r="H2701" s="44"/>
      <c r="I2701" s="44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  <c r="AA2701" s="44"/>
      <c r="AB2701" s="44"/>
      <c r="AC2701" s="44"/>
      <c r="AD2701" s="44"/>
      <c r="AE2701" s="44"/>
      <c r="AF2701" s="44"/>
      <c r="AG2701" s="44"/>
      <c r="AH2701" s="44"/>
      <c r="AI2701" s="44"/>
    </row>
    <row r="2702" spans="8:35" x14ac:dyDescent="0.2">
      <c r="H2702" s="44"/>
      <c r="I2702" s="44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  <c r="AA2702" s="44"/>
      <c r="AB2702" s="44"/>
      <c r="AC2702" s="44"/>
      <c r="AD2702" s="44"/>
      <c r="AE2702" s="44"/>
      <c r="AF2702" s="44"/>
      <c r="AG2702" s="44"/>
      <c r="AH2702" s="44"/>
      <c r="AI2702" s="44"/>
    </row>
    <row r="2703" spans="8:35" x14ac:dyDescent="0.2">
      <c r="H2703" s="44"/>
      <c r="I2703" s="44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  <c r="AA2703" s="44"/>
      <c r="AB2703" s="44"/>
      <c r="AC2703" s="44"/>
      <c r="AD2703" s="44"/>
      <c r="AE2703" s="44"/>
      <c r="AF2703" s="44"/>
      <c r="AG2703" s="44"/>
      <c r="AH2703" s="44"/>
      <c r="AI2703" s="44"/>
    </row>
    <row r="2704" spans="8:35" x14ac:dyDescent="0.2">
      <c r="H2704" s="44"/>
      <c r="I2704" s="44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  <c r="AA2704" s="44"/>
      <c r="AB2704" s="44"/>
      <c r="AC2704" s="44"/>
      <c r="AD2704" s="44"/>
      <c r="AE2704" s="44"/>
      <c r="AF2704" s="44"/>
      <c r="AG2704" s="44"/>
      <c r="AH2704" s="44"/>
      <c r="AI2704" s="44"/>
    </row>
    <row r="2705" spans="8:35" x14ac:dyDescent="0.2">
      <c r="H2705" s="44"/>
      <c r="I2705" s="44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  <c r="AA2705" s="44"/>
      <c r="AB2705" s="44"/>
      <c r="AC2705" s="44"/>
      <c r="AD2705" s="44"/>
      <c r="AE2705" s="44"/>
      <c r="AF2705" s="44"/>
      <c r="AG2705" s="44"/>
      <c r="AH2705" s="44"/>
      <c r="AI2705" s="44"/>
    </row>
    <row r="2706" spans="8:35" x14ac:dyDescent="0.2">
      <c r="H2706" s="44"/>
      <c r="I2706" s="44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  <c r="AA2706" s="44"/>
      <c r="AB2706" s="44"/>
      <c r="AC2706" s="44"/>
      <c r="AD2706" s="44"/>
      <c r="AE2706" s="44"/>
      <c r="AF2706" s="44"/>
      <c r="AG2706" s="44"/>
      <c r="AH2706" s="44"/>
      <c r="AI2706" s="44"/>
    </row>
    <row r="2707" spans="8:35" x14ac:dyDescent="0.2">
      <c r="H2707" s="44"/>
      <c r="I2707" s="44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  <c r="AA2707" s="44"/>
      <c r="AB2707" s="44"/>
      <c r="AC2707" s="44"/>
      <c r="AD2707" s="44"/>
      <c r="AE2707" s="44"/>
      <c r="AF2707" s="44"/>
      <c r="AG2707" s="44"/>
      <c r="AH2707" s="44"/>
      <c r="AI2707" s="44"/>
    </row>
    <row r="2708" spans="8:35" x14ac:dyDescent="0.2">
      <c r="H2708" s="44"/>
      <c r="I2708" s="44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  <c r="AA2708" s="44"/>
      <c r="AB2708" s="44"/>
      <c r="AC2708" s="44"/>
      <c r="AD2708" s="44"/>
      <c r="AE2708" s="44"/>
      <c r="AF2708" s="44"/>
      <c r="AG2708" s="44"/>
      <c r="AH2708" s="44"/>
      <c r="AI2708" s="44"/>
    </row>
    <row r="2709" spans="8:35" x14ac:dyDescent="0.2">
      <c r="H2709" s="44"/>
      <c r="I2709" s="44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  <c r="AA2709" s="44"/>
      <c r="AB2709" s="44"/>
      <c r="AC2709" s="44"/>
      <c r="AD2709" s="44"/>
      <c r="AE2709" s="44"/>
      <c r="AF2709" s="44"/>
      <c r="AG2709" s="44"/>
      <c r="AH2709" s="44"/>
      <c r="AI2709" s="44"/>
    </row>
    <row r="2710" spans="8:35" x14ac:dyDescent="0.2">
      <c r="H2710" s="44"/>
      <c r="I2710" s="44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  <c r="AA2710" s="44"/>
      <c r="AB2710" s="44"/>
      <c r="AC2710" s="44"/>
      <c r="AD2710" s="44"/>
      <c r="AE2710" s="44"/>
      <c r="AF2710" s="44"/>
      <c r="AG2710" s="44"/>
      <c r="AH2710" s="44"/>
      <c r="AI2710" s="44"/>
    </row>
    <row r="2711" spans="8:35" x14ac:dyDescent="0.2">
      <c r="H2711" s="44"/>
      <c r="I2711" s="44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  <c r="AA2711" s="44"/>
      <c r="AB2711" s="44"/>
      <c r="AC2711" s="44"/>
      <c r="AD2711" s="44"/>
      <c r="AE2711" s="44"/>
      <c r="AF2711" s="44"/>
      <c r="AG2711" s="44"/>
      <c r="AH2711" s="44"/>
      <c r="AI2711" s="44"/>
    </row>
    <row r="2712" spans="8:35" x14ac:dyDescent="0.2">
      <c r="H2712" s="44"/>
      <c r="I2712" s="44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  <c r="AA2712" s="44"/>
      <c r="AB2712" s="44"/>
      <c r="AC2712" s="44"/>
      <c r="AD2712" s="44"/>
      <c r="AE2712" s="44"/>
      <c r="AF2712" s="44"/>
      <c r="AG2712" s="44"/>
      <c r="AH2712" s="44"/>
      <c r="AI2712" s="44"/>
    </row>
    <row r="2713" spans="8:35" x14ac:dyDescent="0.2">
      <c r="H2713" s="44"/>
      <c r="I2713" s="44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  <c r="AA2713" s="44"/>
      <c r="AB2713" s="44"/>
      <c r="AC2713" s="44"/>
      <c r="AD2713" s="44"/>
      <c r="AE2713" s="44"/>
      <c r="AF2713" s="44"/>
      <c r="AG2713" s="44"/>
      <c r="AH2713" s="44"/>
      <c r="AI2713" s="44"/>
    </row>
    <row r="2714" spans="8:35" x14ac:dyDescent="0.2">
      <c r="H2714" s="44"/>
      <c r="I2714" s="44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  <c r="AA2714" s="44"/>
      <c r="AB2714" s="44"/>
      <c r="AC2714" s="44"/>
      <c r="AD2714" s="44"/>
      <c r="AE2714" s="44"/>
      <c r="AF2714" s="44"/>
      <c r="AG2714" s="44"/>
      <c r="AH2714" s="44"/>
      <c r="AI2714" s="44"/>
    </row>
    <row r="2715" spans="8:35" x14ac:dyDescent="0.2">
      <c r="H2715" s="44"/>
      <c r="I2715" s="44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  <c r="AA2715" s="44"/>
      <c r="AB2715" s="44"/>
      <c r="AC2715" s="44"/>
      <c r="AD2715" s="44"/>
      <c r="AE2715" s="44"/>
      <c r="AF2715" s="44"/>
      <c r="AG2715" s="44"/>
      <c r="AH2715" s="44"/>
      <c r="AI2715" s="44"/>
    </row>
    <row r="2716" spans="8:35" x14ac:dyDescent="0.2">
      <c r="H2716" s="44"/>
      <c r="I2716" s="44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  <c r="AA2716" s="44"/>
      <c r="AB2716" s="44"/>
      <c r="AC2716" s="44"/>
      <c r="AD2716" s="44"/>
      <c r="AE2716" s="44"/>
      <c r="AF2716" s="44"/>
      <c r="AG2716" s="44"/>
      <c r="AH2716" s="44"/>
      <c r="AI2716" s="44"/>
    </row>
    <row r="2717" spans="8:35" x14ac:dyDescent="0.2">
      <c r="H2717" s="44"/>
      <c r="I2717" s="44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  <c r="AA2717" s="44"/>
      <c r="AB2717" s="44"/>
      <c r="AC2717" s="44"/>
      <c r="AD2717" s="44"/>
      <c r="AE2717" s="44"/>
      <c r="AF2717" s="44"/>
      <c r="AG2717" s="44"/>
      <c r="AH2717" s="44"/>
      <c r="AI2717" s="44"/>
    </row>
    <row r="2718" spans="8:35" x14ac:dyDescent="0.2">
      <c r="H2718" s="44"/>
      <c r="I2718" s="44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  <c r="AA2718" s="44"/>
      <c r="AB2718" s="44"/>
      <c r="AC2718" s="44"/>
      <c r="AD2718" s="44"/>
      <c r="AE2718" s="44"/>
      <c r="AF2718" s="44"/>
      <c r="AG2718" s="44"/>
      <c r="AH2718" s="44"/>
      <c r="AI2718" s="44"/>
    </row>
    <row r="2719" spans="8:35" x14ac:dyDescent="0.2">
      <c r="H2719" s="44"/>
      <c r="I2719" s="44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  <c r="AA2719" s="44"/>
      <c r="AB2719" s="44"/>
      <c r="AC2719" s="44"/>
      <c r="AD2719" s="44"/>
      <c r="AE2719" s="44"/>
      <c r="AF2719" s="44"/>
      <c r="AG2719" s="44"/>
      <c r="AH2719" s="44"/>
      <c r="AI2719" s="44"/>
    </row>
    <row r="2720" spans="8:35" x14ac:dyDescent="0.2">
      <c r="H2720" s="44"/>
      <c r="I2720" s="44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  <c r="AA2720" s="44"/>
      <c r="AB2720" s="44"/>
      <c r="AC2720" s="44"/>
      <c r="AD2720" s="44"/>
      <c r="AE2720" s="44"/>
      <c r="AF2720" s="44"/>
      <c r="AG2720" s="44"/>
      <c r="AH2720" s="44"/>
      <c r="AI2720" s="44"/>
    </row>
    <row r="2721" spans="8:35" x14ac:dyDescent="0.2">
      <c r="H2721" s="44"/>
      <c r="I2721" s="44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  <c r="AA2721" s="44"/>
      <c r="AB2721" s="44"/>
      <c r="AC2721" s="44"/>
      <c r="AD2721" s="44"/>
      <c r="AE2721" s="44"/>
      <c r="AF2721" s="44"/>
      <c r="AG2721" s="44"/>
      <c r="AH2721" s="44"/>
      <c r="AI2721" s="44"/>
    </row>
    <row r="2722" spans="8:35" x14ac:dyDescent="0.2">
      <c r="H2722" s="44"/>
      <c r="I2722" s="44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  <c r="AA2722" s="44"/>
      <c r="AB2722" s="44"/>
      <c r="AC2722" s="44"/>
      <c r="AD2722" s="44"/>
      <c r="AE2722" s="44"/>
      <c r="AF2722" s="44"/>
      <c r="AG2722" s="44"/>
      <c r="AH2722" s="44"/>
      <c r="AI2722" s="44"/>
    </row>
    <row r="2723" spans="8:35" x14ac:dyDescent="0.2">
      <c r="H2723" s="44"/>
      <c r="I2723" s="44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  <c r="AA2723" s="44"/>
      <c r="AB2723" s="44"/>
      <c r="AC2723" s="44"/>
      <c r="AD2723" s="44"/>
      <c r="AE2723" s="44"/>
      <c r="AF2723" s="44"/>
      <c r="AG2723" s="44"/>
      <c r="AH2723" s="44"/>
      <c r="AI2723" s="44"/>
    </row>
    <row r="2724" spans="8:35" x14ac:dyDescent="0.2">
      <c r="H2724" s="44"/>
      <c r="I2724" s="44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  <c r="AA2724" s="44"/>
      <c r="AB2724" s="44"/>
      <c r="AC2724" s="44"/>
      <c r="AD2724" s="44"/>
      <c r="AE2724" s="44"/>
      <c r="AF2724" s="44"/>
      <c r="AG2724" s="44"/>
      <c r="AH2724" s="44"/>
      <c r="AI2724" s="44"/>
    </row>
    <row r="2725" spans="8:35" x14ac:dyDescent="0.2">
      <c r="H2725" s="44"/>
      <c r="I2725" s="44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  <c r="AA2725" s="44"/>
      <c r="AB2725" s="44"/>
      <c r="AC2725" s="44"/>
      <c r="AD2725" s="44"/>
      <c r="AE2725" s="44"/>
      <c r="AF2725" s="44"/>
      <c r="AG2725" s="44"/>
      <c r="AH2725" s="44"/>
      <c r="AI2725" s="44"/>
    </row>
    <row r="2726" spans="8:35" x14ac:dyDescent="0.2">
      <c r="H2726" s="44"/>
      <c r="I2726" s="44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  <c r="AA2726" s="44"/>
      <c r="AB2726" s="44"/>
      <c r="AC2726" s="44"/>
      <c r="AD2726" s="44"/>
      <c r="AE2726" s="44"/>
      <c r="AF2726" s="44"/>
      <c r="AG2726" s="44"/>
      <c r="AH2726" s="44"/>
      <c r="AI2726" s="44"/>
    </row>
    <row r="2727" spans="8:35" x14ac:dyDescent="0.2">
      <c r="H2727" s="44"/>
      <c r="I2727" s="44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  <c r="AA2727" s="44"/>
      <c r="AB2727" s="44"/>
      <c r="AC2727" s="44"/>
      <c r="AD2727" s="44"/>
      <c r="AE2727" s="44"/>
      <c r="AF2727" s="44"/>
      <c r="AG2727" s="44"/>
      <c r="AH2727" s="44"/>
      <c r="AI2727" s="44"/>
    </row>
    <row r="2728" spans="8:35" x14ac:dyDescent="0.2">
      <c r="H2728" s="44"/>
      <c r="I2728" s="44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  <c r="AA2728" s="44"/>
      <c r="AB2728" s="44"/>
      <c r="AC2728" s="44"/>
      <c r="AD2728" s="44"/>
      <c r="AE2728" s="44"/>
      <c r="AF2728" s="44"/>
      <c r="AG2728" s="44"/>
      <c r="AH2728" s="44"/>
      <c r="AI2728" s="44"/>
    </row>
    <row r="2729" spans="8:35" x14ac:dyDescent="0.2">
      <c r="H2729" s="44"/>
      <c r="I2729" s="44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  <c r="AA2729" s="44"/>
      <c r="AB2729" s="44"/>
      <c r="AC2729" s="44"/>
      <c r="AD2729" s="44"/>
      <c r="AE2729" s="44"/>
      <c r="AF2729" s="44"/>
      <c r="AG2729" s="44"/>
      <c r="AH2729" s="44"/>
      <c r="AI2729" s="44"/>
    </row>
    <row r="2730" spans="8:35" x14ac:dyDescent="0.2">
      <c r="H2730" s="44"/>
      <c r="I2730" s="44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  <c r="AA2730" s="44"/>
      <c r="AB2730" s="44"/>
      <c r="AC2730" s="44"/>
      <c r="AD2730" s="44"/>
      <c r="AE2730" s="44"/>
      <c r="AF2730" s="44"/>
      <c r="AG2730" s="44"/>
      <c r="AH2730" s="44"/>
      <c r="AI2730" s="44"/>
    </row>
    <row r="2731" spans="8:35" x14ac:dyDescent="0.2">
      <c r="H2731" s="44"/>
      <c r="I2731" s="44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  <c r="AA2731" s="44"/>
      <c r="AB2731" s="44"/>
      <c r="AC2731" s="44"/>
      <c r="AD2731" s="44"/>
      <c r="AE2731" s="44"/>
      <c r="AF2731" s="44"/>
      <c r="AG2731" s="44"/>
      <c r="AH2731" s="44"/>
      <c r="AI2731" s="44"/>
    </row>
    <row r="2732" spans="8:35" x14ac:dyDescent="0.2">
      <c r="H2732" s="44"/>
      <c r="I2732" s="44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  <c r="AA2732" s="44"/>
      <c r="AB2732" s="44"/>
      <c r="AC2732" s="44"/>
      <c r="AD2732" s="44"/>
      <c r="AE2732" s="44"/>
      <c r="AF2732" s="44"/>
      <c r="AG2732" s="44"/>
      <c r="AH2732" s="44"/>
      <c r="AI2732" s="44"/>
    </row>
    <row r="2733" spans="8:35" x14ac:dyDescent="0.2">
      <c r="H2733" s="44"/>
      <c r="I2733" s="44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  <c r="AA2733" s="44"/>
      <c r="AB2733" s="44"/>
      <c r="AC2733" s="44"/>
      <c r="AD2733" s="44"/>
      <c r="AE2733" s="44"/>
      <c r="AF2733" s="44"/>
      <c r="AG2733" s="44"/>
      <c r="AH2733" s="44"/>
      <c r="AI2733" s="44"/>
    </row>
    <row r="2734" spans="8:35" x14ac:dyDescent="0.2">
      <c r="H2734" s="44"/>
      <c r="I2734" s="44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  <c r="AA2734" s="44"/>
      <c r="AB2734" s="44"/>
      <c r="AC2734" s="44"/>
      <c r="AD2734" s="44"/>
      <c r="AE2734" s="44"/>
      <c r="AF2734" s="44"/>
      <c r="AG2734" s="44"/>
      <c r="AH2734" s="44"/>
      <c r="AI2734" s="44"/>
    </row>
    <row r="2735" spans="8:35" x14ac:dyDescent="0.2">
      <c r="H2735" s="44"/>
      <c r="I2735" s="44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  <c r="AA2735" s="44"/>
      <c r="AB2735" s="44"/>
      <c r="AC2735" s="44"/>
      <c r="AD2735" s="44"/>
      <c r="AE2735" s="44"/>
      <c r="AF2735" s="44"/>
      <c r="AG2735" s="44"/>
      <c r="AH2735" s="44"/>
      <c r="AI2735" s="44"/>
    </row>
    <row r="2736" spans="8:35" x14ac:dyDescent="0.2">
      <c r="H2736" s="44"/>
      <c r="I2736" s="44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  <c r="AA2736" s="44"/>
      <c r="AB2736" s="44"/>
      <c r="AC2736" s="44"/>
      <c r="AD2736" s="44"/>
      <c r="AE2736" s="44"/>
      <c r="AF2736" s="44"/>
      <c r="AG2736" s="44"/>
      <c r="AH2736" s="44"/>
      <c r="AI2736" s="44"/>
    </row>
    <row r="2737" spans="8:35" x14ac:dyDescent="0.2">
      <c r="H2737" s="44"/>
      <c r="I2737" s="44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  <c r="AA2737" s="44"/>
      <c r="AB2737" s="44"/>
      <c r="AC2737" s="44"/>
      <c r="AD2737" s="44"/>
      <c r="AE2737" s="44"/>
      <c r="AF2737" s="44"/>
      <c r="AG2737" s="44"/>
      <c r="AH2737" s="44"/>
      <c r="AI2737" s="44"/>
    </row>
    <row r="2738" spans="8:35" x14ac:dyDescent="0.2">
      <c r="H2738" s="44"/>
      <c r="I2738" s="44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  <c r="AA2738" s="44"/>
      <c r="AB2738" s="44"/>
      <c r="AC2738" s="44"/>
      <c r="AD2738" s="44"/>
      <c r="AE2738" s="44"/>
      <c r="AF2738" s="44"/>
      <c r="AG2738" s="44"/>
      <c r="AH2738" s="44"/>
      <c r="AI2738" s="44"/>
    </row>
    <row r="2739" spans="8:35" x14ac:dyDescent="0.2">
      <c r="H2739" s="44"/>
      <c r="I2739" s="44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  <c r="AA2739" s="44"/>
      <c r="AB2739" s="44"/>
      <c r="AC2739" s="44"/>
      <c r="AD2739" s="44"/>
      <c r="AE2739" s="44"/>
      <c r="AF2739" s="44"/>
      <c r="AG2739" s="44"/>
      <c r="AH2739" s="44"/>
      <c r="AI2739" s="44"/>
    </row>
    <row r="2740" spans="8:35" x14ac:dyDescent="0.2">
      <c r="H2740" s="44"/>
      <c r="I2740" s="44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  <c r="AA2740" s="44"/>
      <c r="AB2740" s="44"/>
      <c r="AC2740" s="44"/>
      <c r="AD2740" s="44"/>
      <c r="AE2740" s="44"/>
      <c r="AF2740" s="44"/>
      <c r="AG2740" s="44"/>
      <c r="AH2740" s="44"/>
      <c r="AI2740" s="44"/>
    </row>
    <row r="2741" spans="8:35" x14ac:dyDescent="0.2">
      <c r="H2741" s="44"/>
      <c r="I2741" s="44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  <c r="AA2741" s="44"/>
      <c r="AB2741" s="44"/>
      <c r="AC2741" s="44"/>
      <c r="AD2741" s="44"/>
      <c r="AE2741" s="44"/>
      <c r="AF2741" s="44"/>
      <c r="AG2741" s="44"/>
      <c r="AH2741" s="44"/>
      <c r="AI2741" s="44"/>
    </row>
    <row r="2742" spans="8:35" x14ac:dyDescent="0.2">
      <c r="H2742" s="44"/>
      <c r="I2742" s="44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  <c r="AA2742" s="44"/>
      <c r="AB2742" s="44"/>
      <c r="AC2742" s="44"/>
      <c r="AD2742" s="44"/>
      <c r="AE2742" s="44"/>
      <c r="AF2742" s="44"/>
      <c r="AG2742" s="44"/>
      <c r="AH2742" s="44"/>
      <c r="AI2742" s="44"/>
    </row>
    <row r="2743" spans="8:35" x14ac:dyDescent="0.2">
      <c r="H2743" s="44"/>
      <c r="I2743" s="44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  <c r="AA2743" s="44"/>
      <c r="AB2743" s="44"/>
      <c r="AC2743" s="44"/>
      <c r="AD2743" s="44"/>
      <c r="AE2743" s="44"/>
      <c r="AF2743" s="44"/>
      <c r="AG2743" s="44"/>
      <c r="AH2743" s="44"/>
      <c r="AI2743" s="44"/>
    </row>
    <row r="2744" spans="8:35" x14ac:dyDescent="0.2">
      <c r="H2744" s="44"/>
      <c r="I2744" s="44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  <c r="AA2744" s="44"/>
      <c r="AB2744" s="44"/>
      <c r="AC2744" s="44"/>
      <c r="AD2744" s="44"/>
      <c r="AE2744" s="44"/>
      <c r="AF2744" s="44"/>
      <c r="AG2744" s="44"/>
      <c r="AH2744" s="44"/>
      <c r="AI2744" s="44"/>
    </row>
    <row r="2745" spans="8:35" x14ac:dyDescent="0.2">
      <c r="H2745" s="44"/>
      <c r="I2745" s="44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  <c r="AA2745" s="44"/>
      <c r="AB2745" s="44"/>
      <c r="AC2745" s="44"/>
      <c r="AD2745" s="44"/>
      <c r="AE2745" s="44"/>
      <c r="AF2745" s="44"/>
      <c r="AG2745" s="44"/>
      <c r="AH2745" s="44"/>
      <c r="AI2745" s="44"/>
    </row>
    <row r="2746" spans="8:35" x14ac:dyDescent="0.2">
      <c r="H2746" s="44"/>
      <c r="I2746" s="44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  <c r="AA2746" s="44"/>
      <c r="AB2746" s="44"/>
      <c r="AC2746" s="44"/>
      <c r="AD2746" s="44"/>
      <c r="AE2746" s="44"/>
      <c r="AF2746" s="44"/>
      <c r="AG2746" s="44"/>
      <c r="AH2746" s="44"/>
      <c r="AI2746" s="44"/>
    </row>
    <row r="2747" spans="8:35" x14ac:dyDescent="0.2">
      <c r="H2747" s="44"/>
      <c r="I2747" s="44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  <c r="AA2747" s="44"/>
      <c r="AB2747" s="44"/>
      <c r="AC2747" s="44"/>
      <c r="AD2747" s="44"/>
      <c r="AE2747" s="44"/>
      <c r="AF2747" s="44"/>
      <c r="AG2747" s="44"/>
      <c r="AH2747" s="44"/>
      <c r="AI2747" s="44"/>
    </row>
    <row r="2748" spans="8:35" x14ac:dyDescent="0.2">
      <c r="H2748" s="44"/>
      <c r="I2748" s="44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  <c r="AA2748" s="44"/>
      <c r="AB2748" s="44"/>
      <c r="AC2748" s="44"/>
      <c r="AD2748" s="44"/>
      <c r="AE2748" s="44"/>
      <c r="AF2748" s="44"/>
      <c r="AG2748" s="44"/>
      <c r="AH2748" s="44"/>
      <c r="AI2748" s="44"/>
    </row>
    <row r="2749" spans="8:35" x14ac:dyDescent="0.2">
      <c r="H2749" s="44"/>
      <c r="I2749" s="44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  <c r="AA2749" s="44"/>
      <c r="AB2749" s="44"/>
      <c r="AC2749" s="44"/>
      <c r="AD2749" s="44"/>
      <c r="AE2749" s="44"/>
      <c r="AF2749" s="44"/>
      <c r="AG2749" s="44"/>
      <c r="AH2749" s="44"/>
      <c r="AI2749" s="44"/>
    </row>
    <row r="2750" spans="8:35" x14ac:dyDescent="0.2">
      <c r="H2750" s="44"/>
      <c r="I2750" s="44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  <c r="AA2750" s="44"/>
      <c r="AB2750" s="44"/>
      <c r="AC2750" s="44"/>
      <c r="AD2750" s="44"/>
      <c r="AE2750" s="44"/>
      <c r="AF2750" s="44"/>
      <c r="AG2750" s="44"/>
      <c r="AH2750" s="44"/>
      <c r="AI2750" s="44"/>
    </row>
    <row r="2751" spans="8:35" x14ac:dyDescent="0.2">
      <c r="H2751" s="44"/>
      <c r="I2751" s="44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  <c r="AA2751" s="44"/>
      <c r="AB2751" s="44"/>
      <c r="AC2751" s="44"/>
      <c r="AD2751" s="44"/>
      <c r="AE2751" s="44"/>
      <c r="AF2751" s="44"/>
      <c r="AG2751" s="44"/>
      <c r="AH2751" s="44"/>
      <c r="AI2751" s="44"/>
    </row>
    <row r="2752" spans="8:35" x14ac:dyDescent="0.2">
      <c r="H2752" s="44"/>
      <c r="I2752" s="44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  <c r="AA2752" s="44"/>
      <c r="AB2752" s="44"/>
      <c r="AC2752" s="44"/>
      <c r="AD2752" s="44"/>
      <c r="AE2752" s="44"/>
      <c r="AF2752" s="44"/>
      <c r="AG2752" s="44"/>
      <c r="AH2752" s="44"/>
      <c r="AI2752" s="44"/>
    </row>
    <row r="2753" spans="8:35" x14ac:dyDescent="0.2">
      <c r="H2753" s="44"/>
      <c r="I2753" s="44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  <c r="AA2753" s="44"/>
      <c r="AB2753" s="44"/>
      <c r="AC2753" s="44"/>
      <c r="AD2753" s="44"/>
      <c r="AE2753" s="44"/>
      <c r="AF2753" s="44"/>
      <c r="AG2753" s="44"/>
      <c r="AH2753" s="44"/>
      <c r="AI2753" s="44"/>
    </row>
    <row r="2754" spans="8:35" x14ac:dyDescent="0.2">
      <c r="H2754" s="44"/>
      <c r="I2754" s="44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  <c r="AA2754" s="44"/>
      <c r="AB2754" s="44"/>
      <c r="AC2754" s="44"/>
      <c r="AD2754" s="44"/>
      <c r="AE2754" s="44"/>
      <c r="AF2754" s="44"/>
      <c r="AG2754" s="44"/>
      <c r="AH2754" s="44"/>
      <c r="AI2754" s="44"/>
    </row>
    <row r="2755" spans="8:35" x14ac:dyDescent="0.2">
      <c r="H2755" s="44"/>
      <c r="I2755" s="44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  <c r="AA2755" s="44"/>
      <c r="AB2755" s="44"/>
      <c r="AC2755" s="44"/>
      <c r="AD2755" s="44"/>
      <c r="AE2755" s="44"/>
      <c r="AF2755" s="44"/>
      <c r="AG2755" s="44"/>
      <c r="AH2755" s="44"/>
      <c r="AI2755" s="44"/>
    </row>
    <row r="2756" spans="8:35" x14ac:dyDescent="0.2">
      <c r="H2756" s="44"/>
      <c r="I2756" s="44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  <c r="AA2756" s="44"/>
      <c r="AB2756" s="44"/>
      <c r="AC2756" s="44"/>
      <c r="AD2756" s="44"/>
      <c r="AE2756" s="44"/>
      <c r="AF2756" s="44"/>
      <c r="AG2756" s="44"/>
      <c r="AH2756" s="44"/>
      <c r="AI2756" s="44"/>
    </row>
    <row r="2757" spans="8:35" x14ac:dyDescent="0.2">
      <c r="H2757" s="44"/>
      <c r="I2757" s="44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  <c r="AA2757" s="44"/>
      <c r="AB2757" s="44"/>
      <c r="AC2757" s="44"/>
      <c r="AD2757" s="44"/>
      <c r="AE2757" s="44"/>
      <c r="AF2757" s="44"/>
      <c r="AG2757" s="44"/>
      <c r="AH2757" s="44"/>
      <c r="AI2757" s="44"/>
    </row>
    <row r="2758" spans="8:35" x14ac:dyDescent="0.2">
      <c r="H2758" s="44"/>
      <c r="I2758" s="44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  <c r="AA2758" s="44"/>
      <c r="AB2758" s="44"/>
      <c r="AC2758" s="44"/>
      <c r="AD2758" s="44"/>
      <c r="AE2758" s="44"/>
      <c r="AF2758" s="44"/>
      <c r="AG2758" s="44"/>
      <c r="AH2758" s="44"/>
      <c r="AI2758" s="44"/>
    </row>
    <row r="2759" spans="8:35" x14ac:dyDescent="0.2">
      <c r="H2759" s="44"/>
      <c r="I2759" s="44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  <c r="AA2759" s="44"/>
      <c r="AB2759" s="44"/>
      <c r="AC2759" s="44"/>
      <c r="AD2759" s="44"/>
      <c r="AE2759" s="44"/>
      <c r="AF2759" s="44"/>
      <c r="AG2759" s="44"/>
      <c r="AH2759" s="44"/>
      <c r="AI2759" s="44"/>
    </row>
    <row r="2760" spans="8:35" x14ac:dyDescent="0.2">
      <c r="H2760" s="44"/>
      <c r="I2760" s="44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  <c r="AA2760" s="44"/>
      <c r="AB2760" s="44"/>
      <c r="AC2760" s="44"/>
      <c r="AD2760" s="44"/>
      <c r="AE2760" s="44"/>
      <c r="AF2760" s="44"/>
      <c r="AG2760" s="44"/>
      <c r="AH2760" s="44"/>
      <c r="AI2760" s="44"/>
    </row>
    <row r="2761" spans="8:35" x14ac:dyDescent="0.2">
      <c r="H2761" s="44"/>
      <c r="I2761" s="44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  <c r="AA2761" s="44"/>
      <c r="AB2761" s="44"/>
      <c r="AC2761" s="44"/>
      <c r="AD2761" s="44"/>
      <c r="AE2761" s="44"/>
      <c r="AF2761" s="44"/>
      <c r="AG2761" s="44"/>
      <c r="AH2761" s="44"/>
      <c r="AI2761" s="44"/>
    </row>
    <row r="2762" spans="8:35" x14ac:dyDescent="0.2">
      <c r="H2762" s="44"/>
      <c r="I2762" s="44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  <c r="AA2762" s="44"/>
      <c r="AB2762" s="44"/>
      <c r="AC2762" s="44"/>
      <c r="AD2762" s="44"/>
      <c r="AE2762" s="44"/>
      <c r="AF2762" s="44"/>
      <c r="AG2762" s="44"/>
      <c r="AH2762" s="44"/>
      <c r="AI2762" s="44"/>
    </row>
    <row r="2763" spans="8:35" x14ac:dyDescent="0.2">
      <c r="H2763" s="44"/>
      <c r="I2763" s="44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  <c r="AA2763" s="44"/>
      <c r="AB2763" s="44"/>
      <c r="AC2763" s="44"/>
      <c r="AD2763" s="44"/>
      <c r="AE2763" s="44"/>
      <c r="AF2763" s="44"/>
      <c r="AG2763" s="44"/>
      <c r="AH2763" s="44"/>
      <c r="AI2763" s="44"/>
    </row>
    <row r="2764" spans="8:35" x14ac:dyDescent="0.2">
      <c r="H2764" s="44"/>
      <c r="I2764" s="44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  <c r="AA2764" s="44"/>
      <c r="AB2764" s="44"/>
      <c r="AC2764" s="44"/>
      <c r="AD2764" s="44"/>
      <c r="AE2764" s="44"/>
      <c r="AF2764" s="44"/>
      <c r="AG2764" s="44"/>
      <c r="AH2764" s="44"/>
      <c r="AI2764" s="44"/>
    </row>
    <row r="2765" spans="8:35" x14ac:dyDescent="0.2">
      <c r="H2765" s="44"/>
      <c r="I2765" s="44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  <c r="AA2765" s="44"/>
      <c r="AB2765" s="44"/>
      <c r="AC2765" s="44"/>
      <c r="AD2765" s="44"/>
      <c r="AE2765" s="44"/>
      <c r="AF2765" s="44"/>
      <c r="AG2765" s="44"/>
      <c r="AH2765" s="44"/>
      <c r="AI2765" s="44"/>
    </row>
    <row r="2766" spans="8:35" x14ac:dyDescent="0.2">
      <c r="H2766" s="44"/>
      <c r="I2766" s="44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  <c r="AA2766" s="44"/>
      <c r="AB2766" s="44"/>
      <c r="AC2766" s="44"/>
      <c r="AD2766" s="44"/>
      <c r="AE2766" s="44"/>
      <c r="AF2766" s="44"/>
      <c r="AG2766" s="44"/>
      <c r="AH2766" s="44"/>
      <c r="AI2766" s="44"/>
    </row>
    <row r="2767" spans="8:35" x14ac:dyDescent="0.2">
      <c r="H2767" s="44"/>
      <c r="I2767" s="44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  <c r="AA2767" s="44"/>
      <c r="AB2767" s="44"/>
      <c r="AC2767" s="44"/>
      <c r="AD2767" s="44"/>
      <c r="AE2767" s="44"/>
      <c r="AF2767" s="44"/>
      <c r="AG2767" s="44"/>
      <c r="AH2767" s="44"/>
      <c r="AI2767" s="44"/>
    </row>
    <row r="2768" spans="8:35" x14ac:dyDescent="0.2">
      <c r="H2768" s="44"/>
      <c r="I2768" s="44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  <c r="AA2768" s="44"/>
      <c r="AB2768" s="44"/>
      <c r="AC2768" s="44"/>
      <c r="AD2768" s="44"/>
      <c r="AE2768" s="44"/>
      <c r="AF2768" s="44"/>
      <c r="AG2768" s="44"/>
      <c r="AH2768" s="44"/>
      <c r="AI2768" s="44"/>
    </row>
    <row r="2769" spans="8:35" x14ac:dyDescent="0.2">
      <c r="H2769" s="44"/>
      <c r="I2769" s="44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  <c r="AA2769" s="44"/>
      <c r="AB2769" s="44"/>
      <c r="AC2769" s="44"/>
      <c r="AD2769" s="44"/>
      <c r="AE2769" s="44"/>
      <c r="AF2769" s="44"/>
      <c r="AG2769" s="44"/>
      <c r="AH2769" s="44"/>
      <c r="AI2769" s="44"/>
    </row>
    <row r="2770" spans="8:35" x14ac:dyDescent="0.2">
      <c r="H2770" s="44"/>
      <c r="I2770" s="44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  <c r="AA2770" s="44"/>
      <c r="AB2770" s="44"/>
      <c r="AC2770" s="44"/>
      <c r="AD2770" s="44"/>
      <c r="AE2770" s="44"/>
      <c r="AF2770" s="44"/>
      <c r="AG2770" s="44"/>
      <c r="AH2770" s="44"/>
      <c r="AI2770" s="44"/>
    </row>
    <row r="2771" spans="8:35" x14ac:dyDescent="0.2">
      <c r="H2771" s="44"/>
      <c r="I2771" s="44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  <c r="AA2771" s="44"/>
      <c r="AB2771" s="44"/>
      <c r="AC2771" s="44"/>
      <c r="AD2771" s="44"/>
      <c r="AE2771" s="44"/>
      <c r="AF2771" s="44"/>
      <c r="AG2771" s="44"/>
      <c r="AH2771" s="44"/>
      <c r="AI2771" s="44"/>
    </row>
    <row r="2772" spans="8:35" x14ac:dyDescent="0.2">
      <c r="H2772" s="44"/>
      <c r="I2772" s="44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  <c r="AA2772" s="44"/>
      <c r="AB2772" s="44"/>
      <c r="AC2772" s="44"/>
      <c r="AD2772" s="44"/>
      <c r="AE2772" s="44"/>
      <c r="AF2772" s="44"/>
      <c r="AG2772" s="44"/>
      <c r="AH2772" s="44"/>
      <c r="AI2772" s="44"/>
    </row>
    <row r="2773" spans="8:35" x14ac:dyDescent="0.2">
      <c r="H2773" s="44"/>
      <c r="I2773" s="44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  <c r="AA2773" s="44"/>
      <c r="AB2773" s="44"/>
      <c r="AC2773" s="44"/>
      <c r="AD2773" s="44"/>
      <c r="AE2773" s="44"/>
      <c r="AF2773" s="44"/>
      <c r="AG2773" s="44"/>
      <c r="AH2773" s="44"/>
      <c r="AI2773" s="44"/>
    </row>
    <row r="2774" spans="8:35" x14ac:dyDescent="0.2">
      <c r="H2774" s="44"/>
      <c r="I2774" s="44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  <c r="AA2774" s="44"/>
      <c r="AB2774" s="44"/>
      <c r="AC2774" s="44"/>
      <c r="AD2774" s="44"/>
      <c r="AE2774" s="44"/>
      <c r="AF2774" s="44"/>
      <c r="AG2774" s="44"/>
      <c r="AH2774" s="44"/>
      <c r="AI2774" s="44"/>
    </row>
    <row r="2775" spans="8:35" x14ac:dyDescent="0.2">
      <c r="H2775" s="44"/>
      <c r="I2775" s="44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  <c r="AA2775" s="44"/>
      <c r="AB2775" s="44"/>
      <c r="AC2775" s="44"/>
      <c r="AD2775" s="44"/>
      <c r="AE2775" s="44"/>
      <c r="AF2775" s="44"/>
      <c r="AG2775" s="44"/>
      <c r="AH2775" s="44"/>
      <c r="AI2775" s="44"/>
    </row>
    <row r="2776" spans="8:35" x14ac:dyDescent="0.2">
      <c r="H2776" s="44"/>
      <c r="I2776" s="44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  <c r="AA2776" s="44"/>
      <c r="AB2776" s="44"/>
      <c r="AC2776" s="44"/>
      <c r="AD2776" s="44"/>
      <c r="AE2776" s="44"/>
      <c r="AF2776" s="44"/>
      <c r="AG2776" s="44"/>
      <c r="AH2776" s="44"/>
      <c r="AI2776" s="44"/>
    </row>
    <row r="2777" spans="8:35" x14ac:dyDescent="0.2">
      <c r="H2777" s="44"/>
      <c r="I2777" s="44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  <c r="AA2777" s="44"/>
      <c r="AB2777" s="44"/>
      <c r="AC2777" s="44"/>
      <c r="AD2777" s="44"/>
      <c r="AE2777" s="44"/>
      <c r="AF2777" s="44"/>
      <c r="AG2777" s="44"/>
      <c r="AH2777" s="44"/>
      <c r="AI2777" s="44"/>
    </row>
    <row r="2778" spans="8:35" x14ac:dyDescent="0.2">
      <c r="H2778" s="44"/>
      <c r="I2778" s="44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  <c r="AA2778" s="44"/>
      <c r="AB2778" s="44"/>
      <c r="AC2778" s="44"/>
      <c r="AD2778" s="44"/>
      <c r="AE2778" s="44"/>
      <c r="AF2778" s="44"/>
      <c r="AG2778" s="44"/>
      <c r="AH2778" s="44"/>
      <c r="AI2778" s="44"/>
    </row>
    <row r="2779" spans="8:35" x14ac:dyDescent="0.2">
      <c r="H2779" s="44"/>
      <c r="I2779" s="44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  <c r="AA2779" s="44"/>
      <c r="AB2779" s="44"/>
      <c r="AC2779" s="44"/>
      <c r="AD2779" s="44"/>
      <c r="AE2779" s="44"/>
      <c r="AF2779" s="44"/>
      <c r="AG2779" s="44"/>
      <c r="AH2779" s="44"/>
      <c r="AI2779" s="44"/>
    </row>
    <row r="2780" spans="8:35" x14ac:dyDescent="0.2">
      <c r="H2780" s="44"/>
      <c r="I2780" s="44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  <c r="AA2780" s="44"/>
      <c r="AB2780" s="44"/>
      <c r="AC2780" s="44"/>
      <c r="AD2780" s="44"/>
      <c r="AE2780" s="44"/>
      <c r="AF2780" s="44"/>
      <c r="AG2780" s="44"/>
      <c r="AH2780" s="44"/>
      <c r="AI2780" s="44"/>
    </row>
    <row r="2781" spans="8:35" x14ac:dyDescent="0.2">
      <c r="H2781" s="44"/>
      <c r="I2781" s="44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  <c r="AA2781" s="44"/>
      <c r="AB2781" s="44"/>
      <c r="AC2781" s="44"/>
      <c r="AD2781" s="44"/>
      <c r="AE2781" s="44"/>
      <c r="AF2781" s="44"/>
      <c r="AG2781" s="44"/>
      <c r="AH2781" s="44"/>
      <c r="AI2781" s="44"/>
    </row>
    <row r="2782" spans="8:35" x14ac:dyDescent="0.2">
      <c r="H2782" s="44"/>
      <c r="I2782" s="44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  <c r="AA2782" s="44"/>
      <c r="AB2782" s="44"/>
      <c r="AC2782" s="44"/>
      <c r="AD2782" s="44"/>
      <c r="AE2782" s="44"/>
      <c r="AF2782" s="44"/>
      <c r="AG2782" s="44"/>
      <c r="AH2782" s="44"/>
      <c r="AI2782" s="44"/>
    </row>
    <row r="2783" spans="8:35" x14ac:dyDescent="0.2">
      <c r="H2783" s="44"/>
      <c r="I2783" s="44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  <c r="AA2783" s="44"/>
      <c r="AB2783" s="44"/>
      <c r="AC2783" s="44"/>
      <c r="AD2783" s="44"/>
      <c r="AE2783" s="44"/>
      <c r="AF2783" s="44"/>
      <c r="AG2783" s="44"/>
      <c r="AH2783" s="44"/>
      <c r="AI2783" s="44"/>
    </row>
    <row r="2784" spans="8:35" x14ac:dyDescent="0.2">
      <c r="H2784" s="44"/>
      <c r="I2784" s="44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  <c r="AA2784" s="44"/>
      <c r="AB2784" s="44"/>
      <c r="AC2784" s="44"/>
      <c r="AD2784" s="44"/>
      <c r="AE2784" s="44"/>
      <c r="AF2784" s="44"/>
      <c r="AG2784" s="44"/>
      <c r="AH2784" s="44"/>
      <c r="AI2784" s="44"/>
    </row>
    <row r="2785" spans="8:35" x14ac:dyDescent="0.2">
      <c r="H2785" s="44"/>
      <c r="I2785" s="44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  <c r="AA2785" s="44"/>
      <c r="AB2785" s="44"/>
      <c r="AC2785" s="44"/>
      <c r="AD2785" s="44"/>
      <c r="AE2785" s="44"/>
      <c r="AF2785" s="44"/>
      <c r="AG2785" s="44"/>
      <c r="AH2785" s="44"/>
      <c r="AI2785" s="44"/>
    </row>
    <row r="2786" spans="8:35" x14ac:dyDescent="0.2">
      <c r="H2786" s="44"/>
      <c r="I2786" s="44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  <c r="AA2786" s="44"/>
      <c r="AB2786" s="44"/>
      <c r="AC2786" s="44"/>
      <c r="AD2786" s="44"/>
      <c r="AE2786" s="44"/>
      <c r="AF2786" s="44"/>
      <c r="AG2786" s="44"/>
      <c r="AH2786" s="44"/>
      <c r="AI2786" s="44"/>
    </row>
    <row r="2787" spans="8:35" x14ac:dyDescent="0.2">
      <c r="H2787" s="44"/>
      <c r="I2787" s="44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  <c r="AA2787" s="44"/>
      <c r="AB2787" s="44"/>
      <c r="AC2787" s="44"/>
      <c r="AD2787" s="44"/>
      <c r="AE2787" s="44"/>
      <c r="AF2787" s="44"/>
      <c r="AG2787" s="44"/>
      <c r="AH2787" s="44"/>
      <c r="AI2787" s="44"/>
    </row>
    <row r="2788" spans="8:35" x14ac:dyDescent="0.2">
      <c r="H2788" s="44"/>
      <c r="I2788" s="44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  <c r="AA2788" s="44"/>
      <c r="AB2788" s="44"/>
      <c r="AC2788" s="44"/>
      <c r="AD2788" s="44"/>
      <c r="AE2788" s="44"/>
      <c r="AF2788" s="44"/>
      <c r="AG2788" s="44"/>
      <c r="AH2788" s="44"/>
      <c r="AI2788" s="44"/>
    </row>
    <row r="2789" spans="8:35" x14ac:dyDescent="0.2">
      <c r="H2789" s="44"/>
      <c r="I2789" s="44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  <c r="AA2789" s="44"/>
      <c r="AB2789" s="44"/>
      <c r="AC2789" s="44"/>
      <c r="AD2789" s="44"/>
      <c r="AE2789" s="44"/>
      <c r="AF2789" s="44"/>
      <c r="AG2789" s="44"/>
      <c r="AH2789" s="44"/>
      <c r="AI2789" s="44"/>
    </row>
    <row r="2790" spans="8:35" x14ac:dyDescent="0.2">
      <c r="H2790" s="44"/>
      <c r="I2790" s="44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  <c r="AA2790" s="44"/>
      <c r="AB2790" s="44"/>
      <c r="AC2790" s="44"/>
      <c r="AD2790" s="44"/>
      <c r="AE2790" s="44"/>
      <c r="AF2790" s="44"/>
      <c r="AG2790" s="44"/>
      <c r="AH2790" s="44"/>
      <c r="AI2790" s="44"/>
    </row>
    <row r="2791" spans="8:35" x14ac:dyDescent="0.2">
      <c r="H2791" s="44"/>
      <c r="I2791" s="44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  <c r="AA2791" s="44"/>
      <c r="AB2791" s="44"/>
      <c r="AC2791" s="44"/>
      <c r="AD2791" s="44"/>
      <c r="AE2791" s="44"/>
      <c r="AF2791" s="44"/>
      <c r="AG2791" s="44"/>
      <c r="AH2791" s="44"/>
      <c r="AI2791" s="44"/>
    </row>
    <row r="2792" spans="8:35" x14ac:dyDescent="0.2">
      <c r="H2792" s="44"/>
      <c r="I2792" s="44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  <c r="AA2792" s="44"/>
      <c r="AB2792" s="44"/>
      <c r="AC2792" s="44"/>
      <c r="AD2792" s="44"/>
      <c r="AE2792" s="44"/>
      <c r="AF2792" s="44"/>
      <c r="AG2792" s="44"/>
      <c r="AH2792" s="44"/>
      <c r="AI2792" s="44"/>
    </row>
    <row r="2793" spans="8:35" x14ac:dyDescent="0.2">
      <c r="H2793" s="44"/>
      <c r="I2793" s="44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  <c r="AA2793" s="44"/>
      <c r="AB2793" s="44"/>
      <c r="AC2793" s="44"/>
      <c r="AD2793" s="44"/>
      <c r="AE2793" s="44"/>
      <c r="AF2793" s="44"/>
      <c r="AG2793" s="44"/>
      <c r="AH2793" s="44"/>
      <c r="AI2793" s="44"/>
    </row>
    <row r="2794" spans="8:35" x14ac:dyDescent="0.2">
      <c r="H2794" s="44"/>
      <c r="I2794" s="44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  <c r="AA2794" s="44"/>
      <c r="AB2794" s="44"/>
      <c r="AC2794" s="44"/>
      <c r="AD2794" s="44"/>
      <c r="AE2794" s="44"/>
      <c r="AF2794" s="44"/>
      <c r="AG2794" s="44"/>
      <c r="AH2794" s="44"/>
      <c r="AI2794" s="44"/>
    </row>
    <row r="2795" spans="8:35" x14ac:dyDescent="0.2">
      <c r="H2795" s="44"/>
      <c r="I2795" s="44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  <c r="AA2795" s="44"/>
      <c r="AB2795" s="44"/>
      <c r="AC2795" s="44"/>
      <c r="AD2795" s="44"/>
      <c r="AE2795" s="44"/>
      <c r="AF2795" s="44"/>
      <c r="AG2795" s="44"/>
      <c r="AH2795" s="44"/>
      <c r="AI2795" s="44"/>
    </row>
    <row r="2796" spans="8:35" x14ac:dyDescent="0.2">
      <c r="H2796" s="44"/>
      <c r="I2796" s="44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  <c r="AA2796" s="44"/>
      <c r="AB2796" s="44"/>
      <c r="AC2796" s="44"/>
      <c r="AD2796" s="44"/>
      <c r="AE2796" s="44"/>
      <c r="AF2796" s="44"/>
      <c r="AG2796" s="44"/>
      <c r="AH2796" s="44"/>
      <c r="AI2796" s="44"/>
    </row>
    <row r="2797" spans="8:35" x14ac:dyDescent="0.2">
      <c r="H2797" s="44"/>
      <c r="I2797" s="44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  <c r="AA2797" s="44"/>
      <c r="AB2797" s="44"/>
      <c r="AC2797" s="44"/>
      <c r="AD2797" s="44"/>
      <c r="AE2797" s="44"/>
      <c r="AF2797" s="44"/>
      <c r="AG2797" s="44"/>
      <c r="AH2797" s="44"/>
      <c r="AI2797" s="44"/>
    </row>
    <row r="2798" spans="8:35" x14ac:dyDescent="0.2">
      <c r="H2798" s="44"/>
      <c r="I2798" s="44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  <c r="AA2798" s="44"/>
      <c r="AB2798" s="44"/>
      <c r="AC2798" s="44"/>
      <c r="AD2798" s="44"/>
      <c r="AE2798" s="44"/>
      <c r="AF2798" s="44"/>
      <c r="AG2798" s="44"/>
      <c r="AH2798" s="44"/>
      <c r="AI2798" s="44"/>
    </row>
    <row r="2799" spans="8:35" x14ac:dyDescent="0.2">
      <c r="H2799" s="44"/>
      <c r="I2799" s="44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  <c r="AA2799" s="44"/>
      <c r="AB2799" s="44"/>
      <c r="AC2799" s="44"/>
      <c r="AD2799" s="44"/>
      <c r="AE2799" s="44"/>
      <c r="AF2799" s="44"/>
      <c r="AG2799" s="44"/>
      <c r="AH2799" s="44"/>
      <c r="AI2799" s="44"/>
    </row>
    <row r="2800" spans="8:35" x14ac:dyDescent="0.2">
      <c r="H2800" s="44"/>
      <c r="I2800" s="44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  <c r="AA2800" s="44"/>
      <c r="AB2800" s="44"/>
      <c r="AC2800" s="44"/>
      <c r="AD2800" s="44"/>
      <c r="AE2800" s="44"/>
      <c r="AF2800" s="44"/>
      <c r="AG2800" s="44"/>
      <c r="AH2800" s="44"/>
      <c r="AI2800" s="44"/>
    </row>
    <row r="2801" spans="8:35" x14ac:dyDescent="0.2">
      <c r="H2801" s="44"/>
      <c r="I2801" s="44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  <c r="AA2801" s="44"/>
      <c r="AB2801" s="44"/>
      <c r="AC2801" s="44"/>
      <c r="AD2801" s="44"/>
      <c r="AE2801" s="44"/>
      <c r="AF2801" s="44"/>
      <c r="AG2801" s="44"/>
      <c r="AH2801" s="44"/>
      <c r="AI2801" s="44"/>
    </row>
    <row r="2802" spans="8:35" x14ac:dyDescent="0.2">
      <c r="H2802" s="44"/>
      <c r="I2802" s="44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  <c r="AA2802" s="44"/>
      <c r="AB2802" s="44"/>
      <c r="AC2802" s="44"/>
      <c r="AD2802" s="44"/>
      <c r="AE2802" s="44"/>
      <c r="AF2802" s="44"/>
      <c r="AG2802" s="44"/>
      <c r="AH2802" s="44"/>
      <c r="AI2802" s="44"/>
    </row>
    <row r="2803" spans="8:35" x14ac:dyDescent="0.2">
      <c r="H2803" s="44"/>
      <c r="I2803" s="44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  <c r="AA2803" s="44"/>
      <c r="AB2803" s="44"/>
      <c r="AC2803" s="44"/>
      <c r="AD2803" s="44"/>
      <c r="AE2803" s="44"/>
      <c r="AF2803" s="44"/>
      <c r="AG2803" s="44"/>
      <c r="AH2803" s="44"/>
      <c r="AI2803" s="44"/>
    </row>
    <row r="2804" spans="8:35" x14ac:dyDescent="0.2">
      <c r="H2804" s="44"/>
      <c r="I2804" s="44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  <c r="AA2804" s="44"/>
      <c r="AB2804" s="44"/>
      <c r="AC2804" s="44"/>
      <c r="AD2804" s="44"/>
      <c r="AE2804" s="44"/>
      <c r="AF2804" s="44"/>
      <c r="AG2804" s="44"/>
      <c r="AH2804" s="44"/>
      <c r="AI2804" s="44"/>
    </row>
    <row r="2805" spans="8:35" x14ac:dyDescent="0.2">
      <c r="H2805" s="44"/>
      <c r="I2805" s="44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  <c r="AA2805" s="44"/>
      <c r="AB2805" s="44"/>
      <c r="AC2805" s="44"/>
      <c r="AD2805" s="44"/>
      <c r="AE2805" s="44"/>
      <c r="AF2805" s="44"/>
      <c r="AG2805" s="44"/>
      <c r="AH2805" s="44"/>
      <c r="AI2805" s="44"/>
    </row>
    <row r="2806" spans="8:35" x14ac:dyDescent="0.2">
      <c r="H2806" s="44"/>
      <c r="I2806" s="44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  <c r="AA2806" s="44"/>
      <c r="AB2806" s="44"/>
      <c r="AC2806" s="44"/>
      <c r="AD2806" s="44"/>
      <c r="AE2806" s="44"/>
      <c r="AF2806" s="44"/>
      <c r="AG2806" s="44"/>
      <c r="AH2806" s="44"/>
      <c r="AI2806" s="44"/>
    </row>
    <row r="2807" spans="8:35" x14ac:dyDescent="0.2">
      <c r="H2807" s="44"/>
      <c r="I2807" s="44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  <c r="AA2807" s="44"/>
      <c r="AB2807" s="44"/>
      <c r="AC2807" s="44"/>
      <c r="AD2807" s="44"/>
      <c r="AE2807" s="44"/>
      <c r="AF2807" s="44"/>
      <c r="AG2807" s="44"/>
      <c r="AH2807" s="44"/>
      <c r="AI2807" s="44"/>
    </row>
    <row r="2808" spans="8:35" x14ac:dyDescent="0.2">
      <c r="H2808" s="44"/>
      <c r="I2808" s="44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  <c r="AA2808" s="44"/>
      <c r="AB2808" s="44"/>
      <c r="AC2808" s="44"/>
      <c r="AD2808" s="44"/>
      <c r="AE2808" s="44"/>
      <c r="AF2808" s="44"/>
      <c r="AG2808" s="44"/>
      <c r="AH2808" s="44"/>
      <c r="AI2808" s="44"/>
    </row>
    <row r="2809" spans="8:35" x14ac:dyDescent="0.2">
      <c r="H2809" s="44"/>
      <c r="I2809" s="44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  <c r="AA2809" s="44"/>
      <c r="AB2809" s="44"/>
      <c r="AC2809" s="44"/>
      <c r="AD2809" s="44"/>
      <c r="AE2809" s="44"/>
      <c r="AF2809" s="44"/>
      <c r="AG2809" s="44"/>
      <c r="AH2809" s="44"/>
      <c r="AI2809" s="44"/>
    </row>
    <row r="2810" spans="8:35" x14ac:dyDescent="0.2">
      <c r="H2810" s="44"/>
      <c r="I2810" s="44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  <c r="AA2810" s="44"/>
      <c r="AB2810" s="44"/>
      <c r="AC2810" s="44"/>
      <c r="AD2810" s="44"/>
      <c r="AE2810" s="44"/>
      <c r="AF2810" s="44"/>
      <c r="AG2810" s="44"/>
      <c r="AH2810" s="44"/>
      <c r="AI2810" s="44"/>
    </row>
    <row r="2811" spans="8:35" x14ac:dyDescent="0.2">
      <c r="H2811" s="44"/>
      <c r="I2811" s="44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  <c r="AA2811" s="44"/>
      <c r="AB2811" s="44"/>
      <c r="AC2811" s="44"/>
      <c r="AD2811" s="44"/>
      <c r="AE2811" s="44"/>
      <c r="AF2811" s="44"/>
      <c r="AG2811" s="44"/>
      <c r="AH2811" s="44"/>
      <c r="AI2811" s="44"/>
    </row>
    <row r="2812" spans="8:35" x14ac:dyDescent="0.2">
      <c r="H2812" s="44"/>
      <c r="I2812" s="44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  <c r="AA2812" s="44"/>
      <c r="AB2812" s="44"/>
      <c r="AC2812" s="44"/>
      <c r="AD2812" s="44"/>
      <c r="AE2812" s="44"/>
      <c r="AF2812" s="44"/>
      <c r="AG2812" s="44"/>
      <c r="AH2812" s="44"/>
      <c r="AI2812" s="44"/>
    </row>
    <row r="2813" spans="8:35" x14ac:dyDescent="0.2">
      <c r="H2813" s="44"/>
      <c r="I2813" s="44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  <c r="AA2813" s="44"/>
      <c r="AB2813" s="44"/>
      <c r="AC2813" s="44"/>
      <c r="AD2813" s="44"/>
      <c r="AE2813" s="44"/>
      <c r="AF2813" s="44"/>
      <c r="AG2813" s="44"/>
      <c r="AH2813" s="44"/>
      <c r="AI2813" s="44"/>
    </row>
    <row r="2814" spans="8:35" x14ac:dyDescent="0.2">
      <c r="H2814" s="44"/>
      <c r="I2814" s="44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  <c r="AA2814" s="44"/>
      <c r="AB2814" s="44"/>
      <c r="AC2814" s="44"/>
      <c r="AD2814" s="44"/>
      <c r="AE2814" s="44"/>
      <c r="AF2814" s="44"/>
      <c r="AG2814" s="44"/>
      <c r="AH2814" s="44"/>
      <c r="AI2814" s="44"/>
    </row>
    <row r="2815" spans="8:35" x14ac:dyDescent="0.2">
      <c r="H2815" s="44"/>
      <c r="I2815" s="44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  <c r="AA2815" s="44"/>
      <c r="AB2815" s="44"/>
      <c r="AC2815" s="44"/>
      <c r="AD2815" s="44"/>
      <c r="AE2815" s="44"/>
      <c r="AF2815" s="44"/>
      <c r="AG2815" s="44"/>
      <c r="AH2815" s="44"/>
      <c r="AI2815" s="44"/>
    </row>
    <row r="2816" spans="8:35" x14ac:dyDescent="0.2">
      <c r="H2816" s="44"/>
      <c r="I2816" s="44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  <c r="AA2816" s="44"/>
      <c r="AB2816" s="44"/>
      <c r="AC2816" s="44"/>
      <c r="AD2816" s="44"/>
      <c r="AE2816" s="44"/>
      <c r="AF2816" s="44"/>
      <c r="AG2816" s="44"/>
      <c r="AH2816" s="44"/>
      <c r="AI2816" s="44"/>
    </row>
    <row r="2817" spans="8:35" x14ac:dyDescent="0.2">
      <c r="H2817" s="44"/>
      <c r="I2817" s="44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  <c r="AA2817" s="44"/>
      <c r="AB2817" s="44"/>
      <c r="AC2817" s="44"/>
      <c r="AD2817" s="44"/>
      <c r="AE2817" s="44"/>
      <c r="AF2817" s="44"/>
      <c r="AG2817" s="44"/>
      <c r="AH2817" s="44"/>
      <c r="AI2817" s="44"/>
    </row>
    <row r="2818" spans="8:35" x14ac:dyDescent="0.2">
      <c r="H2818" s="44"/>
      <c r="I2818" s="44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  <c r="AA2818" s="44"/>
      <c r="AB2818" s="44"/>
      <c r="AC2818" s="44"/>
      <c r="AD2818" s="44"/>
      <c r="AE2818" s="44"/>
      <c r="AF2818" s="44"/>
      <c r="AG2818" s="44"/>
      <c r="AH2818" s="44"/>
      <c r="AI2818" s="44"/>
    </row>
    <row r="2819" spans="8:35" x14ac:dyDescent="0.2">
      <c r="H2819" s="44"/>
      <c r="I2819" s="44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  <c r="AA2819" s="44"/>
      <c r="AB2819" s="44"/>
      <c r="AC2819" s="44"/>
      <c r="AD2819" s="44"/>
      <c r="AE2819" s="44"/>
      <c r="AF2819" s="44"/>
      <c r="AG2819" s="44"/>
      <c r="AH2819" s="44"/>
      <c r="AI2819" s="44"/>
    </row>
    <row r="2820" spans="8:35" x14ac:dyDescent="0.2">
      <c r="H2820" s="44"/>
      <c r="I2820" s="44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  <c r="AA2820" s="44"/>
      <c r="AB2820" s="44"/>
      <c r="AC2820" s="44"/>
      <c r="AD2820" s="44"/>
      <c r="AE2820" s="44"/>
      <c r="AF2820" s="44"/>
      <c r="AG2820" s="44"/>
      <c r="AH2820" s="44"/>
      <c r="AI2820" s="44"/>
    </row>
    <row r="2821" spans="8:35" x14ac:dyDescent="0.2">
      <c r="H2821" s="44"/>
      <c r="I2821" s="44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  <c r="AA2821" s="44"/>
      <c r="AB2821" s="44"/>
      <c r="AC2821" s="44"/>
      <c r="AD2821" s="44"/>
      <c r="AE2821" s="44"/>
      <c r="AF2821" s="44"/>
      <c r="AG2821" s="44"/>
      <c r="AH2821" s="44"/>
      <c r="AI2821" s="44"/>
    </row>
    <row r="2822" spans="8:35" x14ac:dyDescent="0.2">
      <c r="H2822" s="44"/>
      <c r="I2822" s="44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  <c r="AA2822" s="44"/>
      <c r="AB2822" s="44"/>
      <c r="AC2822" s="44"/>
      <c r="AD2822" s="44"/>
      <c r="AE2822" s="44"/>
      <c r="AF2822" s="44"/>
      <c r="AG2822" s="44"/>
      <c r="AH2822" s="44"/>
      <c r="AI2822" s="44"/>
    </row>
    <row r="2823" spans="8:35" x14ac:dyDescent="0.2">
      <c r="H2823" s="44"/>
      <c r="I2823" s="44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  <c r="AA2823" s="44"/>
      <c r="AB2823" s="44"/>
      <c r="AC2823" s="44"/>
      <c r="AD2823" s="44"/>
      <c r="AE2823" s="44"/>
      <c r="AF2823" s="44"/>
      <c r="AG2823" s="44"/>
      <c r="AH2823" s="44"/>
      <c r="AI2823" s="44"/>
    </row>
    <row r="2824" spans="8:35" x14ac:dyDescent="0.2">
      <c r="H2824" s="44"/>
      <c r="I2824" s="44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  <c r="AA2824" s="44"/>
      <c r="AB2824" s="44"/>
      <c r="AC2824" s="44"/>
      <c r="AD2824" s="44"/>
      <c r="AE2824" s="44"/>
      <c r="AF2824" s="44"/>
      <c r="AG2824" s="44"/>
      <c r="AH2824" s="44"/>
      <c r="AI2824" s="44"/>
    </row>
    <row r="2825" spans="8:35" x14ac:dyDescent="0.2">
      <c r="H2825" s="44"/>
      <c r="I2825" s="44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  <c r="AA2825" s="44"/>
      <c r="AB2825" s="44"/>
      <c r="AC2825" s="44"/>
      <c r="AD2825" s="44"/>
      <c r="AE2825" s="44"/>
      <c r="AF2825" s="44"/>
      <c r="AG2825" s="44"/>
      <c r="AH2825" s="44"/>
      <c r="AI2825" s="44"/>
    </row>
    <row r="2826" spans="8:35" x14ac:dyDescent="0.2">
      <c r="H2826" s="44"/>
      <c r="I2826" s="44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  <c r="AA2826" s="44"/>
      <c r="AB2826" s="44"/>
      <c r="AC2826" s="44"/>
      <c r="AD2826" s="44"/>
      <c r="AE2826" s="44"/>
      <c r="AF2826" s="44"/>
      <c r="AG2826" s="44"/>
      <c r="AH2826" s="44"/>
      <c r="AI2826" s="44"/>
    </row>
    <row r="2827" spans="8:35" x14ac:dyDescent="0.2">
      <c r="H2827" s="44"/>
      <c r="I2827" s="44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  <c r="AA2827" s="44"/>
      <c r="AB2827" s="44"/>
      <c r="AC2827" s="44"/>
      <c r="AD2827" s="44"/>
      <c r="AE2827" s="44"/>
      <c r="AF2827" s="44"/>
      <c r="AG2827" s="44"/>
      <c r="AH2827" s="44"/>
      <c r="AI2827" s="44"/>
    </row>
    <row r="2828" spans="8:35" x14ac:dyDescent="0.2">
      <c r="H2828" s="44"/>
      <c r="I2828" s="44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  <c r="AA2828" s="44"/>
      <c r="AB2828" s="44"/>
      <c r="AC2828" s="44"/>
      <c r="AD2828" s="44"/>
      <c r="AE2828" s="44"/>
      <c r="AF2828" s="44"/>
      <c r="AG2828" s="44"/>
      <c r="AH2828" s="44"/>
      <c r="AI2828" s="44"/>
    </row>
    <row r="2829" spans="8:35" x14ac:dyDescent="0.2">
      <c r="H2829" s="44"/>
      <c r="I2829" s="44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  <c r="AA2829" s="44"/>
      <c r="AB2829" s="44"/>
      <c r="AC2829" s="44"/>
      <c r="AD2829" s="44"/>
      <c r="AE2829" s="44"/>
      <c r="AF2829" s="44"/>
      <c r="AG2829" s="44"/>
      <c r="AH2829" s="44"/>
      <c r="AI2829" s="44"/>
    </row>
    <row r="2830" spans="8:35" x14ac:dyDescent="0.2">
      <c r="H2830" s="44"/>
      <c r="I2830" s="44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  <c r="AA2830" s="44"/>
      <c r="AB2830" s="44"/>
      <c r="AC2830" s="44"/>
      <c r="AD2830" s="44"/>
      <c r="AE2830" s="44"/>
      <c r="AF2830" s="44"/>
      <c r="AG2830" s="44"/>
      <c r="AH2830" s="44"/>
      <c r="AI2830" s="44"/>
    </row>
    <row r="2831" spans="8:35" x14ac:dyDescent="0.2">
      <c r="H2831" s="44"/>
      <c r="I2831" s="44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  <c r="AA2831" s="44"/>
      <c r="AB2831" s="44"/>
      <c r="AC2831" s="44"/>
      <c r="AD2831" s="44"/>
      <c r="AE2831" s="44"/>
      <c r="AF2831" s="44"/>
      <c r="AG2831" s="44"/>
      <c r="AH2831" s="44"/>
      <c r="AI2831" s="44"/>
    </row>
    <row r="2832" spans="8:35" x14ac:dyDescent="0.2">
      <c r="H2832" s="44"/>
      <c r="I2832" s="44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  <c r="AA2832" s="44"/>
      <c r="AB2832" s="44"/>
      <c r="AC2832" s="44"/>
      <c r="AD2832" s="44"/>
      <c r="AE2832" s="44"/>
      <c r="AF2832" s="44"/>
      <c r="AG2832" s="44"/>
      <c r="AH2832" s="44"/>
      <c r="AI2832" s="44"/>
    </row>
    <row r="2833" spans="8:35" x14ac:dyDescent="0.2">
      <c r="H2833" s="44"/>
      <c r="I2833" s="44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  <c r="AA2833" s="44"/>
      <c r="AB2833" s="44"/>
      <c r="AC2833" s="44"/>
      <c r="AD2833" s="44"/>
      <c r="AE2833" s="44"/>
      <c r="AF2833" s="44"/>
      <c r="AG2833" s="44"/>
      <c r="AH2833" s="44"/>
      <c r="AI2833" s="44"/>
    </row>
    <row r="2834" spans="8:35" x14ac:dyDescent="0.2">
      <c r="H2834" s="44"/>
      <c r="I2834" s="44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  <c r="AA2834" s="44"/>
      <c r="AB2834" s="44"/>
      <c r="AC2834" s="44"/>
      <c r="AD2834" s="44"/>
      <c r="AE2834" s="44"/>
      <c r="AF2834" s="44"/>
      <c r="AG2834" s="44"/>
      <c r="AH2834" s="44"/>
      <c r="AI2834" s="44"/>
    </row>
    <row r="2835" spans="8:35" x14ac:dyDescent="0.2">
      <c r="H2835" s="44"/>
      <c r="I2835" s="44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  <c r="AA2835" s="44"/>
      <c r="AB2835" s="44"/>
      <c r="AC2835" s="44"/>
      <c r="AD2835" s="44"/>
      <c r="AE2835" s="44"/>
      <c r="AF2835" s="44"/>
      <c r="AG2835" s="44"/>
      <c r="AH2835" s="44"/>
      <c r="AI2835" s="44"/>
    </row>
    <row r="2836" spans="8:35" x14ac:dyDescent="0.2">
      <c r="H2836" s="44"/>
      <c r="I2836" s="44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  <c r="AA2836" s="44"/>
      <c r="AB2836" s="44"/>
      <c r="AC2836" s="44"/>
      <c r="AD2836" s="44"/>
      <c r="AE2836" s="44"/>
      <c r="AF2836" s="44"/>
      <c r="AG2836" s="44"/>
      <c r="AH2836" s="44"/>
      <c r="AI2836" s="44"/>
    </row>
    <row r="2837" spans="8:35" x14ac:dyDescent="0.2">
      <c r="H2837" s="44"/>
      <c r="I2837" s="44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  <c r="AA2837" s="44"/>
      <c r="AB2837" s="44"/>
      <c r="AC2837" s="44"/>
      <c r="AD2837" s="44"/>
      <c r="AE2837" s="44"/>
      <c r="AF2837" s="44"/>
      <c r="AG2837" s="44"/>
      <c r="AH2837" s="44"/>
      <c r="AI2837" s="44"/>
    </row>
    <row r="2838" spans="8:35" x14ac:dyDescent="0.2">
      <c r="H2838" s="44"/>
      <c r="I2838" s="44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  <c r="AA2838" s="44"/>
      <c r="AB2838" s="44"/>
      <c r="AC2838" s="44"/>
      <c r="AD2838" s="44"/>
      <c r="AE2838" s="44"/>
      <c r="AF2838" s="44"/>
      <c r="AG2838" s="44"/>
      <c r="AH2838" s="44"/>
      <c r="AI2838" s="44"/>
    </row>
    <row r="2839" spans="8:35" x14ac:dyDescent="0.2">
      <c r="H2839" s="44"/>
      <c r="I2839" s="44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  <c r="AA2839" s="44"/>
      <c r="AB2839" s="44"/>
      <c r="AC2839" s="44"/>
      <c r="AD2839" s="44"/>
      <c r="AE2839" s="44"/>
      <c r="AF2839" s="44"/>
      <c r="AG2839" s="44"/>
      <c r="AH2839" s="44"/>
      <c r="AI2839" s="44"/>
    </row>
    <row r="2840" spans="8:35" x14ac:dyDescent="0.2">
      <c r="H2840" s="44"/>
      <c r="I2840" s="44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  <c r="AA2840" s="44"/>
      <c r="AB2840" s="44"/>
      <c r="AC2840" s="44"/>
      <c r="AD2840" s="44"/>
      <c r="AE2840" s="44"/>
      <c r="AF2840" s="44"/>
      <c r="AG2840" s="44"/>
      <c r="AH2840" s="44"/>
      <c r="AI2840" s="44"/>
    </row>
    <row r="2841" spans="8:35" x14ac:dyDescent="0.2">
      <c r="H2841" s="44"/>
      <c r="I2841" s="44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  <c r="AA2841" s="44"/>
      <c r="AB2841" s="44"/>
      <c r="AC2841" s="44"/>
      <c r="AD2841" s="44"/>
      <c r="AE2841" s="44"/>
      <c r="AF2841" s="44"/>
      <c r="AG2841" s="44"/>
      <c r="AH2841" s="44"/>
      <c r="AI2841" s="44"/>
    </row>
    <row r="2842" spans="8:35" x14ac:dyDescent="0.2">
      <c r="H2842" s="44"/>
      <c r="I2842" s="44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  <c r="AA2842" s="44"/>
      <c r="AB2842" s="44"/>
      <c r="AC2842" s="44"/>
      <c r="AD2842" s="44"/>
      <c r="AE2842" s="44"/>
      <c r="AF2842" s="44"/>
      <c r="AG2842" s="44"/>
      <c r="AH2842" s="44"/>
      <c r="AI2842" s="44"/>
    </row>
    <row r="2843" spans="8:35" x14ac:dyDescent="0.2">
      <c r="H2843" s="44"/>
      <c r="I2843" s="44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  <c r="AA2843" s="44"/>
      <c r="AB2843" s="44"/>
      <c r="AC2843" s="44"/>
      <c r="AD2843" s="44"/>
      <c r="AE2843" s="44"/>
      <c r="AF2843" s="44"/>
      <c r="AG2843" s="44"/>
      <c r="AH2843" s="44"/>
      <c r="AI2843" s="44"/>
    </row>
    <row r="2844" spans="8:35" x14ac:dyDescent="0.2">
      <c r="H2844" s="44"/>
      <c r="I2844" s="44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  <c r="AA2844" s="44"/>
      <c r="AB2844" s="44"/>
      <c r="AC2844" s="44"/>
      <c r="AD2844" s="44"/>
      <c r="AE2844" s="44"/>
      <c r="AF2844" s="44"/>
      <c r="AG2844" s="44"/>
      <c r="AH2844" s="44"/>
      <c r="AI2844" s="44"/>
    </row>
    <row r="2845" spans="8:35" x14ac:dyDescent="0.2">
      <c r="H2845" s="44"/>
      <c r="I2845" s="44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  <c r="AA2845" s="44"/>
      <c r="AB2845" s="44"/>
      <c r="AC2845" s="44"/>
      <c r="AD2845" s="44"/>
      <c r="AE2845" s="44"/>
      <c r="AF2845" s="44"/>
      <c r="AG2845" s="44"/>
      <c r="AH2845" s="44"/>
      <c r="AI2845" s="44"/>
    </row>
    <row r="2846" spans="8:35" x14ac:dyDescent="0.2">
      <c r="H2846" s="44"/>
      <c r="I2846" s="44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  <c r="AA2846" s="44"/>
      <c r="AB2846" s="44"/>
      <c r="AC2846" s="44"/>
      <c r="AD2846" s="44"/>
      <c r="AE2846" s="44"/>
      <c r="AF2846" s="44"/>
      <c r="AG2846" s="44"/>
      <c r="AH2846" s="44"/>
      <c r="AI2846" s="44"/>
    </row>
    <row r="2847" spans="8:35" x14ac:dyDescent="0.2">
      <c r="H2847" s="44"/>
      <c r="I2847" s="44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  <c r="AA2847" s="44"/>
      <c r="AB2847" s="44"/>
      <c r="AC2847" s="44"/>
      <c r="AD2847" s="44"/>
      <c r="AE2847" s="44"/>
      <c r="AF2847" s="44"/>
      <c r="AG2847" s="44"/>
      <c r="AH2847" s="44"/>
      <c r="AI2847" s="44"/>
    </row>
    <row r="2848" spans="8:35" x14ac:dyDescent="0.2">
      <c r="H2848" s="44"/>
      <c r="I2848" s="44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  <c r="AA2848" s="44"/>
      <c r="AB2848" s="44"/>
      <c r="AC2848" s="44"/>
      <c r="AD2848" s="44"/>
      <c r="AE2848" s="44"/>
      <c r="AF2848" s="44"/>
      <c r="AG2848" s="44"/>
      <c r="AH2848" s="44"/>
      <c r="AI2848" s="44"/>
    </row>
    <row r="2849" spans="8:35" x14ac:dyDescent="0.2">
      <c r="H2849" s="44"/>
      <c r="I2849" s="44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  <c r="AA2849" s="44"/>
      <c r="AB2849" s="44"/>
      <c r="AC2849" s="44"/>
      <c r="AD2849" s="44"/>
      <c r="AE2849" s="44"/>
      <c r="AF2849" s="44"/>
      <c r="AG2849" s="44"/>
      <c r="AH2849" s="44"/>
      <c r="AI2849" s="44"/>
    </row>
    <row r="2850" spans="8:35" x14ac:dyDescent="0.2">
      <c r="H2850" s="44"/>
      <c r="I2850" s="44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  <c r="AA2850" s="44"/>
      <c r="AB2850" s="44"/>
      <c r="AC2850" s="44"/>
      <c r="AD2850" s="44"/>
      <c r="AE2850" s="44"/>
      <c r="AF2850" s="44"/>
      <c r="AG2850" s="44"/>
      <c r="AH2850" s="44"/>
      <c r="AI2850" s="44"/>
    </row>
    <row r="2851" spans="8:35" x14ac:dyDescent="0.2">
      <c r="H2851" s="44"/>
      <c r="I2851" s="44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  <c r="AA2851" s="44"/>
      <c r="AB2851" s="44"/>
      <c r="AC2851" s="44"/>
      <c r="AD2851" s="44"/>
      <c r="AE2851" s="44"/>
      <c r="AF2851" s="44"/>
      <c r="AG2851" s="44"/>
      <c r="AH2851" s="44"/>
      <c r="AI2851" s="44"/>
    </row>
    <row r="2852" spans="8:35" x14ac:dyDescent="0.2">
      <c r="H2852" s="44"/>
      <c r="I2852" s="44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  <c r="AA2852" s="44"/>
      <c r="AB2852" s="44"/>
      <c r="AC2852" s="44"/>
      <c r="AD2852" s="44"/>
      <c r="AE2852" s="44"/>
      <c r="AF2852" s="44"/>
      <c r="AG2852" s="44"/>
      <c r="AH2852" s="44"/>
      <c r="AI2852" s="44"/>
    </row>
    <row r="2853" spans="8:35" x14ac:dyDescent="0.2">
      <c r="H2853" s="44"/>
      <c r="I2853" s="44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  <c r="AA2853" s="44"/>
      <c r="AB2853" s="44"/>
      <c r="AC2853" s="44"/>
      <c r="AD2853" s="44"/>
      <c r="AE2853" s="44"/>
      <c r="AF2853" s="44"/>
      <c r="AG2853" s="44"/>
      <c r="AH2853" s="44"/>
      <c r="AI2853" s="44"/>
    </row>
    <row r="2854" spans="8:35" x14ac:dyDescent="0.2">
      <c r="H2854" s="44"/>
      <c r="I2854" s="44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  <c r="AA2854" s="44"/>
      <c r="AB2854" s="44"/>
      <c r="AC2854" s="44"/>
      <c r="AD2854" s="44"/>
      <c r="AE2854" s="44"/>
      <c r="AF2854" s="44"/>
      <c r="AG2854" s="44"/>
      <c r="AH2854" s="44"/>
      <c r="AI2854" s="44"/>
    </row>
    <row r="2855" spans="8:35" x14ac:dyDescent="0.2">
      <c r="H2855" s="44"/>
      <c r="I2855" s="44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  <c r="AA2855" s="44"/>
      <c r="AB2855" s="44"/>
      <c r="AC2855" s="44"/>
      <c r="AD2855" s="44"/>
      <c r="AE2855" s="44"/>
      <c r="AF2855" s="44"/>
      <c r="AG2855" s="44"/>
      <c r="AH2855" s="44"/>
      <c r="AI2855" s="44"/>
    </row>
    <row r="2856" spans="8:35" x14ac:dyDescent="0.2">
      <c r="H2856" s="44"/>
      <c r="I2856" s="44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44"/>
      <c r="AB2856" s="44"/>
      <c r="AC2856" s="44"/>
      <c r="AD2856" s="44"/>
      <c r="AE2856" s="44"/>
      <c r="AF2856" s="44"/>
      <c r="AG2856" s="44"/>
      <c r="AH2856" s="44"/>
      <c r="AI2856" s="44"/>
    </row>
    <row r="2857" spans="8:35" x14ac:dyDescent="0.2">
      <c r="H2857" s="44"/>
      <c r="I2857" s="44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44"/>
      <c r="AB2857" s="44"/>
      <c r="AC2857" s="44"/>
      <c r="AD2857" s="44"/>
      <c r="AE2857" s="44"/>
      <c r="AF2857" s="44"/>
      <c r="AG2857" s="44"/>
      <c r="AH2857" s="44"/>
      <c r="AI2857" s="44"/>
    </row>
    <row r="2858" spans="8:35" x14ac:dyDescent="0.2">
      <c r="H2858" s="44"/>
      <c r="I2858" s="44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44"/>
      <c r="AB2858" s="44"/>
      <c r="AC2858" s="44"/>
      <c r="AD2858" s="44"/>
      <c r="AE2858" s="44"/>
      <c r="AF2858" s="44"/>
      <c r="AG2858" s="44"/>
      <c r="AH2858" s="44"/>
      <c r="AI2858" s="44"/>
    </row>
    <row r="2859" spans="8:35" x14ac:dyDescent="0.2">
      <c r="H2859" s="44"/>
      <c r="I2859" s="44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44"/>
      <c r="AB2859" s="44"/>
      <c r="AC2859" s="44"/>
      <c r="AD2859" s="44"/>
      <c r="AE2859" s="44"/>
      <c r="AF2859" s="44"/>
      <c r="AG2859" s="44"/>
      <c r="AH2859" s="44"/>
      <c r="AI2859" s="44"/>
    </row>
    <row r="2860" spans="8:35" x14ac:dyDescent="0.2">
      <c r="H2860" s="44"/>
      <c r="I2860" s="44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44"/>
      <c r="AB2860" s="44"/>
      <c r="AC2860" s="44"/>
      <c r="AD2860" s="44"/>
      <c r="AE2860" s="44"/>
      <c r="AF2860" s="44"/>
      <c r="AG2860" s="44"/>
      <c r="AH2860" s="44"/>
      <c r="AI2860" s="44"/>
    </row>
    <row r="2861" spans="8:35" x14ac:dyDescent="0.2">
      <c r="H2861" s="44"/>
      <c r="I2861" s="44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44"/>
      <c r="AB2861" s="44"/>
      <c r="AC2861" s="44"/>
      <c r="AD2861" s="44"/>
      <c r="AE2861" s="44"/>
      <c r="AF2861" s="44"/>
      <c r="AG2861" s="44"/>
      <c r="AH2861" s="44"/>
      <c r="AI2861" s="44"/>
    </row>
    <row r="2862" spans="8:35" x14ac:dyDescent="0.2">
      <c r="H2862" s="44"/>
      <c r="I2862" s="44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44"/>
      <c r="AB2862" s="44"/>
      <c r="AC2862" s="44"/>
      <c r="AD2862" s="44"/>
      <c r="AE2862" s="44"/>
      <c r="AF2862" s="44"/>
      <c r="AG2862" s="44"/>
      <c r="AH2862" s="44"/>
      <c r="AI2862" s="44"/>
    </row>
    <row r="2863" spans="8:35" x14ac:dyDescent="0.2">
      <c r="H2863" s="44"/>
      <c r="I2863" s="44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44"/>
      <c r="AB2863" s="44"/>
      <c r="AC2863" s="44"/>
      <c r="AD2863" s="44"/>
      <c r="AE2863" s="44"/>
      <c r="AF2863" s="44"/>
      <c r="AG2863" s="44"/>
      <c r="AH2863" s="44"/>
      <c r="AI2863" s="44"/>
    </row>
    <row r="2864" spans="8:35" x14ac:dyDescent="0.2">
      <c r="H2864" s="44"/>
      <c r="I2864" s="44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44"/>
      <c r="AB2864" s="44"/>
      <c r="AC2864" s="44"/>
      <c r="AD2864" s="44"/>
      <c r="AE2864" s="44"/>
      <c r="AF2864" s="44"/>
      <c r="AG2864" s="44"/>
      <c r="AH2864" s="44"/>
      <c r="AI2864" s="44"/>
    </row>
    <row r="2865" spans="8:35" x14ac:dyDescent="0.2">
      <c r="H2865" s="44"/>
      <c r="I2865" s="44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44"/>
      <c r="AB2865" s="44"/>
      <c r="AC2865" s="44"/>
      <c r="AD2865" s="44"/>
      <c r="AE2865" s="44"/>
      <c r="AF2865" s="44"/>
      <c r="AG2865" s="44"/>
      <c r="AH2865" s="44"/>
      <c r="AI2865" s="44"/>
    </row>
    <row r="2866" spans="8:35" x14ac:dyDescent="0.2">
      <c r="H2866" s="44"/>
      <c r="I2866" s="44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44"/>
      <c r="AB2866" s="44"/>
      <c r="AC2866" s="44"/>
      <c r="AD2866" s="44"/>
      <c r="AE2866" s="44"/>
      <c r="AF2866" s="44"/>
      <c r="AG2866" s="44"/>
      <c r="AH2866" s="44"/>
      <c r="AI2866" s="44"/>
    </row>
    <row r="2867" spans="8:35" x14ac:dyDescent="0.2">
      <c r="H2867" s="44"/>
      <c r="I2867" s="44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44"/>
      <c r="AB2867" s="44"/>
      <c r="AC2867" s="44"/>
      <c r="AD2867" s="44"/>
      <c r="AE2867" s="44"/>
      <c r="AF2867" s="44"/>
      <c r="AG2867" s="44"/>
      <c r="AH2867" s="44"/>
      <c r="AI2867" s="44"/>
    </row>
    <row r="2868" spans="8:35" x14ac:dyDescent="0.2">
      <c r="H2868" s="44"/>
      <c r="I2868" s="44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44"/>
      <c r="AC2868" s="44"/>
      <c r="AD2868" s="44"/>
      <c r="AE2868" s="44"/>
      <c r="AF2868" s="44"/>
      <c r="AG2868" s="44"/>
      <c r="AH2868" s="44"/>
      <c r="AI2868" s="44"/>
    </row>
    <row r="2869" spans="8:35" x14ac:dyDescent="0.2">
      <c r="H2869" s="44"/>
      <c r="I2869" s="44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44"/>
      <c r="AB2869" s="44"/>
      <c r="AC2869" s="44"/>
      <c r="AD2869" s="44"/>
      <c r="AE2869" s="44"/>
      <c r="AF2869" s="44"/>
      <c r="AG2869" s="44"/>
      <c r="AH2869" s="44"/>
      <c r="AI2869" s="44"/>
    </row>
    <row r="2870" spans="8:35" x14ac:dyDescent="0.2">
      <c r="H2870" s="44"/>
      <c r="I2870" s="44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44"/>
      <c r="AB2870" s="44"/>
      <c r="AC2870" s="44"/>
      <c r="AD2870" s="44"/>
      <c r="AE2870" s="44"/>
      <c r="AF2870" s="44"/>
      <c r="AG2870" s="44"/>
      <c r="AH2870" s="44"/>
      <c r="AI2870" s="44"/>
    </row>
    <row r="2871" spans="8:35" x14ac:dyDescent="0.2">
      <c r="H2871" s="44"/>
      <c r="I2871" s="44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44"/>
      <c r="AB2871" s="44"/>
      <c r="AC2871" s="44"/>
      <c r="AD2871" s="44"/>
      <c r="AE2871" s="44"/>
      <c r="AF2871" s="44"/>
      <c r="AG2871" s="44"/>
      <c r="AH2871" s="44"/>
      <c r="AI2871" s="44"/>
    </row>
    <row r="2872" spans="8:35" x14ac:dyDescent="0.2">
      <c r="H2872" s="44"/>
      <c r="I2872" s="44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44"/>
      <c r="AB2872" s="44"/>
      <c r="AC2872" s="44"/>
      <c r="AD2872" s="44"/>
      <c r="AE2872" s="44"/>
      <c r="AF2872" s="44"/>
      <c r="AG2872" s="44"/>
      <c r="AH2872" s="44"/>
      <c r="AI2872" s="44"/>
    </row>
    <row r="2873" spans="8:35" x14ac:dyDescent="0.2">
      <c r="H2873" s="44"/>
      <c r="I2873" s="44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44"/>
      <c r="AB2873" s="44"/>
      <c r="AC2873" s="44"/>
      <c r="AD2873" s="44"/>
      <c r="AE2873" s="44"/>
      <c r="AF2873" s="44"/>
      <c r="AG2873" s="44"/>
      <c r="AH2873" s="44"/>
      <c r="AI2873" s="44"/>
    </row>
    <row r="2874" spans="8:35" x14ac:dyDescent="0.2">
      <c r="H2874" s="44"/>
      <c r="I2874" s="44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44"/>
      <c r="AB2874" s="44"/>
      <c r="AC2874" s="44"/>
      <c r="AD2874" s="44"/>
      <c r="AE2874" s="44"/>
      <c r="AF2874" s="44"/>
      <c r="AG2874" s="44"/>
      <c r="AH2874" s="44"/>
      <c r="AI2874" s="44"/>
    </row>
    <row r="2875" spans="8:35" x14ac:dyDescent="0.2">
      <c r="H2875" s="44"/>
      <c r="I2875" s="44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</row>
    <row r="2876" spans="8:35" x14ac:dyDescent="0.2">
      <c r="H2876" s="44"/>
      <c r="I2876" s="44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44"/>
      <c r="AB2876" s="44"/>
      <c r="AC2876" s="44"/>
      <c r="AD2876" s="44"/>
      <c r="AE2876" s="44"/>
      <c r="AF2876" s="44"/>
      <c r="AG2876" s="44"/>
      <c r="AH2876" s="44"/>
      <c r="AI2876" s="44"/>
    </row>
    <row r="2877" spans="8:35" x14ac:dyDescent="0.2">
      <c r="H2877" s="44"/>
      <c r="I2877" s="44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44"/>
      <c r="AB2877" s="44"/>
      <c r="AC2877" s="44"/>
      <c r="AD2877" s="44"/>
      <c r="AE2877" s="44"/>
      <c r="AF2877" s="44"/>
      <c r="AG2877" s="44"/>
      <c r="AH2877" s="44"/>
      <c r="AI2877" s="44"/>
    </row>
    <row r="2878" spans="8:35" x14ac:dyDescent="0.2">
      <c r="H2878" s="44"/>
      <c r="I2878" s="44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44"/>
      <c r="AB2878" s="44"/>
      <c r="AC2878" s="44"/>
      <c r="AD2878" s="44"/>
      <c r="AE2878" s="44"/>
      <c r="AF2878" s="44"/>
      <c r="AG2878" s="44"/>
      <c r="AH2878" s="44"/>
      <c r="AI2878" s="44"/>
    </row>
    <row r="2879" spans="8:35" x14ac:dyDescent="0.2">
      <c r="H2879" s="44"/>
      <c r="I2879" s="44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  <c r="AA2879" s="44"/>
      <c r="AB2879" s="44"/>
      <c r="AC2879" s="44"/>
      <c r="AD2879" s="44"/>
      <c r="AE2879" s="44"/>
      <c r="AF2879" s="44"/>
      <c r="AG2879" s="44"/>
      <c r="AH2879" s="44"/>
      <c r="AI2879" s="44"/>
    </row>
    <row r="2880" spans="8:35" x14ac:dyDescent="0.2">
      <c r="H2880" s="44"/>
      <c r="I2880" s="44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  <c r="AA2880" s="44"/>
      <c r="AB2880" s="44"/>
      <c r="AC2880" s="44"/>
      <c r="AD2880" s="44"/>
      <c r="AE2880" s="44"/>
      <c r="AF2880" s="44"/>
      <c r="AG2880" s="44"/>
      <c r="AH2880" s="44"/>
      <c r="AI2880" s="44"/>
    </row>
    <row r="2881" spans="8:35" x14ac:dyDescent="0.2">
      <c r="H2881" s="44"/>
      <c r="I2881" s="44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  <c r="AA2881" s="44"/>
      <c r="AB2881" s="44"/>
      <c r="AC2881" s="44"/>
      <c r="AD2881" s="44"/>
      <c r="AE2881" s="44"/>
      <c r="AF2881" s="44"/>
      <c r="AG2881" s="44"/>
      <c r="AH2881" s="44"/>
      <c r="AI2881" s="44"/>
    </row>
    <row r="2882" spans="8:35" x14ac:dyDescent="0.2">
      <c r="H2882" s="44"/>
      <c r="I2882" s="44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  <c r="AA2882" s="44"/>
      <c r="AB2882" s="44"/>
      <c r="AC2882" s="44"/>
      <c r="AD2882" s="44"/>
      <c r="AE2882" s="44"/>
      <c r="AF2882" s="44"/>
      <c r="AG2882" s="44"/>
      <c r="AH2882" s="44"/>
      <c r="AI2882" s="44"/>
    </row>
    <row r="2883" spans="8:35" x14ac:dyDescent="0.2">
      <c r="H2883" s="44"/>
      <c r="I2883" s="44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  <c r="AA2883" s="44"/>
      <c r="AB2883" s="44"/>
      <c r="AC2883" s="44"/>
      <c r="AD2883" s="44"/>
      <c r="AE2883" s="44"/>
      <c r="AF2883" s="44"/>
      <c r="AG2883" s="44"/>
      <c r="AH2883" s="44"/>
      <c r="AI2883" s="44"/>
    </row>
    <row r="2884" spans="8:35" x14ac:dyDescent="0.2">
      <c r="H2884" s="44"/>
      <c r="I2884" s="44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  <c r="AA2884" s="44"/>
      <c r="AB2884" s="44"/>
      <c r="AC2884" s="44"/>
      <c r="AD2884" s="44"/>
      <c r="AE2884" s="44"/>
      <c r="AF2884" s="44"/>
      <c r="AG2884" s="44"/>
      <c r="AH2884" s="44"/>
      <c r="AI2884" s="44"/>
    </row>
    <row r="2885" spans="8:35" x14ac:dyDescent="0.2">
      <c r="H2885" s="44"/>
      <c r="I2885" s="44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  <c r="AA2885" s="44"/>
      <c r="AB2885" s="44"/>
      <c r="AC2885" s="44"/>
      <c r="AD2885" s="44"/>
      <c r="AE2885" s="44"/>
      <c r="AF2885" s="44"/>
      <c r="AG2885" s="44"/>
      <c r="AH2885" s="44"/>
      <c r="AI2885" s="44"/>
    </row>
    <row r="2886" spans="8:35" x14ac:dyDescent="0.2">
      <c r="H2886" s="44"/>
      <c r="I2886" s="44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  <c r="AA2886" s="44"/>
      <c r="AB2886" s="44"/>
      <c r="AC2886" s="44"/>
      <c r="AD2886" s="44"/>
      <c r="AE2886" s="44"/>
      <c r="AF2886" s="44"/>
      <c r="AG2886" s="44"/>
      <c r="AH2886" s="44"/>
      <c r="AI2886" s="44"/>
    </row>
    <row r="2887" spans="8:35" x14ac:dyDescent="0.2">
      <c r="H2887" s="44"/>
      <c r="I2887" s="44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  <c r="AA2887" s="44"/>
      <c r="AB2887" s="44"/>
      <c r="AC2887" s="44"/>
      <c r="AD2887" s="44"/>
      <c r="AE2887" s="44"/>
      <c r="AF2887" s="44"/>
      <c r="AG2887" s="44"/>
      <c r="AH2887" s="44"/>
      <c r="AI2887" s="44"/>
    </row>
    <row r="2888" spans="8:35" x14ac:dyDescent="0.2">
      <c r="H2888" s="44"/>
      <c r="I2888" s="44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  <c r="AA2888" s="44"/>
      <c r="AB2888" s="44"/>
      <c r="AC2888" s="44"/>
      <c r="AD2888" s="44"/>
      <c r="AE2888" s="44"/>
      <c r="AF2888" s="44"/>
      <c r="AG2888" s="44"/>
      <c r="AH2888" s="44"/>
      <c r="AI2888" s="44"/>
    </row>
    <row r="2889" spans="8:35" x14ac:dyDescent="0.2">
      <c r="H2889" s="44"/>
      <c r="I2889" s="44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  <c r="AA2889" s="44"/>
      <c r="AB2889" s="44"/>
      <c r="AC2889" s="44"/>
      <c r="AD2889" s="44"/>
      <c r="AE2889" s="44"/>
      <c r="AF2889" s="44"/>
      <c r="AG2889" s="44"/>
      <c r="AH2889" s="44"/>
      <c r="AI2889" s="44"/>
    </row>
    <row r="2890" spans="8:35" x14ac:dyDescent="0.2">
      <c r="H2890" s="44"/>
      <c r="I2890" s="44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  <c r="AA2890" s="44"/>
      <c r="AB2890" s="44"/>
      <c r="AC2890" s="44"/>
      <c r="AD2890" s="44"/>
      <c r="AE2890" s="44"/>
      <c r="AF2890" s="44"/>
      <c r="AG2890" s="44"/>
      <c r="AH2890" s="44"/>
      <c r="AI2890" s="44"/>
    </row>
    <row r="2891" spans="8:35" x14ac:dyDescent="0.2">
      <c r="H2891" s="44"/>
      <c r="I2891" s="44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  <c r="AA2891" s="44"/>
      <c r="AB2891" s="44"/>
      <c r="AC2891" s="44"/>
      <c r="AD2891" s="44"/>
      <c r="AE2891" s="44"/>
      <c r="AF2891" s="44"/>
      <c r="AG2891" s="44"/>
      <c r="AH2891" s="44"/>
      <c r="AI2891" s="44"/>
    </row>
    <row r="2892" spans="8:35" x14ac:dyDescent="0.2">
      <c r="H2892" s="44"/>
      <c r="I2892" s="44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  <c r="AA2892" s="44"/>
      <c r="AB2892" s="44"/>
      <c r="AC2892" s="44"/>
      <c r="AD2892" s="44"/>
      <c r="AE2892" s="44"/>
      <c r="AF2892" s="44"/>
      <c r="AG2892" s="44"/>
      <c r="AH2892" s="44"/>
      <c r="AI2892" s="44"/>
    </row>
    <row r="2893" spans="8:35" x14ac:dyDescent="0.2">
      <c r="H2893" s="44"/>
      <c r="I2893" s="44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  <c r="AA2893" s="44"/>
      <c r="AB2893" s="44"/>
      <c r="AC2893" s="44"/>
      <c r="AD2893" s="44"/>
      <c r="AE2893" s="44"/>
      <c r="AF2893" s="44"/>
      <c r="AG2893" s="44"/>
      <c r="AH2893" s="44"/>
      <c r="AI2893" s="44"/>
    </row>
    <row r="2894" spans="8:35" x14ac:dyDescent="0.2">
      <c r="H2894" s="44"/>
      <c r="I2894" s="44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  <c r="AA2894" s="44"/>
      <c r="AB2894" s="44"/>
      <c r="AC2894" s="44"/>
      <c r="AD2894" s="44"/>
      <c r="AE2894" s="44"/>
      <c r="AF2894" s="44"/>
      <c r="AG2894" s="44"/>
      <c r="AH2894" s="44"/>
      <c r="AI2894" s="44"/>
    </row>
    <row r="2895" spans="8:35" x14ac:dyDescent="0.2">
      <c r="H2895" s="44"/>
      <c r="I2895" s="44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  <c r="AA2895" s="44"/>
      <c r="AB2895" s="44"/>
      <c r="AC2895" s="44"/>
      <c r="AD2895" s="44"/>
      <c r="AE2895" s="44"/>
      <c r="AF2895" s="44"/>
      <c r="AG2895" s="44"/>
      <c r="AH2895" s="44"/>
      <c r="AI2895" s="44"/>
    </row>
    <row r="2896" spans="8:35" x14ac:dyDescent="0.2">
      <c r="H2896" s="44"/>
      <c r="I2896" s="44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  <c r="AA2896" s="44"/>
      <c r="AB2896" s="44"/>
      <c r="AC2896" s="44"/>
      <c r="AD2896" s="44"/>
      <c r="AE2896" s="44"/>
      <c r="AF2896" s="44"/>
      <c r="AG2896" s="44"/>
      <c r="AH2896" s="44"/>
      <c r="AI2896" s="44"/>
    </row>
    <row r="2897" spans="8:35" x14ac:dyDescent="0.2">
      <c r="H2897" s="44"/>
      <c r="I2897" s="44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  <c r="AA2897" s="44"/>
      <c r="AB2897" s="44"/>
      <c r="AC2897" s="44"/>
      <c r="AD2897" s="44"/>
      <c r="AE2897" s="44"/>
      <c r="AF2897" s="44"/>
      <c r="AG2897" s="44"/>
      <c r="AH2897" s="44"/>
      <c r="AI2897" s="44"/>
    </row>
    <row r="2898" spans="8:35" x14ac:dyDescent="0.2">
      <c r="H2898" s="44"/>
      <c r="I2898" s="44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  <c r="AA2898" s="44"/>
      <c r="AB2898" s="44"/>
      <c r="AC2898" s="44"/>
      <c r="AD2898" s="44"/>
      <c r="AE2898" s="44"/>
      <c r="AF2898" s="44"/>
      <c r="AG2898" s="44"/>
      <c r="AH2898" s="44"/>
      <c r="AI2898" s="44"/>
    </row>
    <row r="2899" spans="8:35" x14ac:dyDescent="0.2">
      <c r="H2899" s="44"/>
      <c r="I2899" s="44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  <c r="AA2899" s="44"/>
      <c r="AB2899" s="44"/>
      <c r="AC2899" s="44"/>
      <c r="AD2899" s="44"/>
      <c r="AE2899" s="44"/>
      <c r="AF2899" s="44"/>
      <c r="AG2899" s="44"/>
      <c r="AH2899" s="44"/>
      <c r="AI2899" s="44"/>
    </row>
    <row r="2900" spans="8:35" x14ac:dyDescent="0.2">
      <c r="H2900" s="44"/>
      <c r="I2900" s="44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  <c r="AA2900" s="44"/>
      <c r="AB2900" s="44"/>
      <c r="AC2900" s="44"/>
      <c r="AD2900" s="44"/>
      <c r="AE2900" s="44"/>
      <c r="AF2900" s="44"/>
      <c r="AG2900" s="44"/>
      <c r="AH2900" s="44"/>
      <c r="AI2900" s="44"/>
    </row>
    <row r="2901" spans="8:35" x14ac:dyDescent="0.2">
      <c r="H2901" s="44"/>
      <c r="I2901" s="44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  <c r="AA2901" s="44"/>
      <c r="AB2901" s="44"/>
      <c r="AC2901" s="44"/>
      <c r="AD2901" s="44"/>
      <c r="AE2901" s="44"/>
      <c r="AF2901" s="44"/>
      <c r="AG2901" s="44"/>
      <c r="AH2901" s="44"/>
      <c r="AI2901" s="44"/>
    </row>
    <row r="2902" spans="8:35" x14ac:dyDescent="0.2">
      <c r="H2902" s="44"/>
      <c r="I2902" s="44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  <c r="AA2902" s="44"/>
      <c r="AB2902" s="44"/>
      <c r="AC2902" s="44"/>
      <c r="AD2902" s="44"/>
      <c r="AE2902" s="44"/>
      <c r="AF2902" s="44"/>
      <c r="AG2902" s="44"/>
      <c r="AH2902" s="44"/>
      <c r="AI2902" s="44"/>
    </row>
    <row r="2903" spans="8:35" x14ac:dyDescent="0.2">
      <c r="H2903" s="44"/>
      <c r="I2903" s="44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  <c r="AA2903" s="44"/>
      <c r="AB2903" s="44"/>
      <c r="AC2903" s="44"/>
      <c r="AD2903" s="44"/>
      <c r="AE2903" s="44"/>
      <c r="AF2903" s="44"/>
      <c r="AG2903" s="44"/>
      <c r="AH2903" s="44"/>
      <c r="AI2903" s="44"/>
    </row>
    <row r="2904" spans="8:35" x14ac:dyDescent="0.2">
      <c r="H2904" s="44"/>
      <c r="I2904" s="44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  <c r="AA2904" s="44"/>
      <c r="AB2904" s="44"/>
      <c r="AC2904" s="44"/>
      <c r="AD2904" s="44"/>
      <c r="AE2904" s="44"/>
      <c r="AF2904" s="44"/>
      <c r="AG2904" s="44"/>
      <c r="AH2904" s="44"/>
      <c r="AI2904" s="44"/>
    </row>
    <row r="2905" spans="8:35" x14ac:dyDescent="0.2">
      <c r="H2905" s="44"/>
      <c r="I2905" s="44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  <c r="AA2905" s="44"/>
      <c r="AB2905" s="44"/>
      <c r="AC2905" s="44"/>
      <c r="AD2905" s="44"/>
      <c r="AE2905" s="44"/>
      <c r="AF2905" s="44"/>
      <c r="AG2905" s="44"/>
      <c r="AH2905" s="44"/>
      <c r="AI2905" s="44"/>
    </row>
    <row r="2906" spans="8:35" x14ac:dyDescent="0.2">
      <c r="H2906" s="44"/>
      <c r="I2906" s="44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  <c r="AA2906" s="44"/>
      <c r="AB2906" s="44"/>
      <c r="AC2906" s="44"/>
      <c r="AD2906" s="44"/>
      <c r="AE2906" s="44"/>
      <c r="AF2906" s="44"/>
      <c r="AG2906" s="44"/>
      <c r="AH2906" s="44"/>
      <c r="AI2906" s="44"/>
    </row>
    <row r="2907" spans="8:35" x14ac:dyDescent="0.2">
      <c r="H2907" s="44"/>
      <c r="I2907" s="44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  <c r="AA2907" s="44"/>
      <c r="AB2907" s="44"/>
      <c r="AC2907" s="44"/>
      <c r="AD2907" s="44"/>
      <c r="AE2907" s="44"/>
      <c r="AF2907" s="44"/>
      <c r="AG2907" s="44"/>
      <c r="AH2907" s="44"/>
      <c r="AI2907" s="44"/>
    </row>
    <row r="2908" spans="8:35" x14ac:dyDescent="0.2">
      <c r="H2908" s="44"/>
      <c r="I2908" s="44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  <c r="AA2908" s="44"/>
      <c r="AB2908" s="44"/>
      <c r="AC2908" s="44"/>
      <c r="AD2908" s="44"/>
      <c r="AE2908" s="44"/>
      <c r="AF2908" s="44"/>
      <c r="AG2908" s="44"/>
      <c r="AH2908" s="44"/>
      <c r="AI2908" s="44"/>
    </row>
    <row r="2909" spans="8:35" x14ac:dyDescent="0.2">
      <c r="H2909" s="44"/>
      <c r="I2909" s="44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  <c r="AA2909" s="44"/>
      <c r="AB2909" s="44"/>
      <c r="AC2909" s="44"/>
      <c r="AD2909" s="44"/>
      <c r="AE2909" s="44"/>
      <c r="AF2909" s="44"/>
      <c r="AG2909" s="44"/>
      <c r="AH2909" s="44"/>
      <c r="AI2909" s="44"/>
    </row>
    <row r="2910" spans="8:35" x14ac:dyDescent="0.2">
      <c r="H2910" s="44"/>
      <c r="I2910" s="44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  <c r="AA2910" s="44"/>
      <c r="AB2910" s="44"/>
      <c r="AC2910" s="44"/>
      <c r="AD2910" s="44"/>
      <c r="AE2910" s="44"/>
      <c r="AF2910" s="44"/>
      <c r="AG2910" s="44"/>
      <c r="AH2910" s="44"/>
      <c r="AI2910" s="44"/>
    </row>
    <row r="2911" spans="8:35" x14ac:dyDescent="0.2">
      <c r="H2911" s="44"/>
      <c r="I2911" s="44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  <c r="AA2911" s="44"/>
      <c r="AB2911" s="44"/>
      <c r="AC2911" s="44"/>
      <c r="AD2911" s="44"/>
      <c r="AE2911" s="44"/>
      <c r="AF2911" s="44"/>
      <c r="AG2911" s="44"/>
      <c r="AH2911" s="44"/>
      <c r="AI2911" s="44"/>
    </row>
    <row r="2912" spans="8:35" x14ac:dyDescent="0.2">
      <c r="H2912" s="44"/>
      <c r="I2912" s="44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  <c r="AA2912" s="44"/>
      <c r="AB2912" s="44"/>
      <c r="AC2912" s="44"/>
      <c r="AD2912" s="44"/>
      <c r="AE2912" s="44"/>
      <c r="AF2912" s="44"/>
      <c r="AG2912" s="44"/>
      <c r="AH2912" s="44"/>
      <c r="AI2912" s="44"/>
    </row>
    <row r="2913" spans="8:35" x14ac:dyDescent="0.2">
      <c r="H2913" s="44"/>
      <c r="I2913" s="44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  <c r="AA2913" s="44"/>
      <c r="AB2913" s="44"/>
      <c r="AC2913" s="44"/>
      <c r="AD2913" s="44"/>
      <c r="AE2913" s="44"/>
      <c r="AF2913" s="44"/>
      <c r="AG2913" s="44"/>
      <c r="AH2913" s="44"/>
      <c r="AI2913" s="44"/>
    </row>
    <row r="2914" spans="8:35" x14ac:dyDescent="0.2">
      <c r="H2914" s="44"/>
      <c r="I2914" s="44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  <c r="AA2914" s="44"/>
      <c r="AB2914" s="44"/>
      <c r="AC2914" s="44"/>
      <c r="AD2914" s="44"/>
      <c r="AE2914" s="44"/>
      <c r="AF2914" s="44"/>
      <c r="AG2914" s="44"/>
      <c r="AH2914" s="44"/>
      <c r="AI2914" s="44"/>
    </row>
    <row r="2915" spans="8:35" x14ac:dyDescent="0.2">
      <c r="H2915" s="44"/>
      <c r="I2915" s="44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  <c r="AA2915" s="44"/>
      <c r="AB2915" s="44"/>
      <c r="AC2915" s="44"/>
      <c r="AD2915" s="44"/>
      <c r="AE2915" s="44"/>
      <c r="AF2915" s="44"/>
      <c r="AG2915" s="44"/>
      <c r="AH2915" s="44"/>
      <c r="AI2915" s="44"/>
    </row>
    <row r="2916" spans="8:35" x14ac:dyDescent="0.2">
      <c r="H2916" s="44"/>
      <c r="I2916" s="44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  <c r="AA2916" s="44"/>
      <c r="AB2916" s="44"/>
      <c r="AC2916" s="44"/>
      <c r="AD2916" s="44"/>
      <c r="AE2916" s="44"/>
      <c r="AF2916" s="44"/>
      <c r="AG2916" s="44"/>
      <c r="AH2916" s="44"/>
      <c r="AI2916" s="44"/>
    </row>
    <row r="2917" spans="8:35" x14ac:dyDescent="0.2">
      <c r="H2917" s="44"/>
      <c r="I2917" s="44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  <c r="AA2917" s="44"/>
      <c r="AB2917" s="44"/>
      <c r="AC2917" s="44"/>
      <c r="AD2917" s="44"/>
      <c r="AE2917" s="44"/>
      <c r="AF2917" s="44"/>
      <c r="AG2917" s="44"/>
      <c r="AH2917" s="44"/>
      <c r="AI2917" s="44"/>
    </row>
    <row r="2918" spans="8:35" x14ac:dyDescent="0.2">
      <c r="H2918" s="44"/>
      <c r="I2918" s="44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  <c r="AA2918" s="44"/>
      <c r="AB2918" s="44"/>
      <c r="AC2918" s="44"/>
      <c r="AD2918" s="44"/>
      <c r="AE2918" s="44"/>
      <c r="AF2918" s="44"/>
      <c r="AG2918" s="44"/>
      <c r="AH2918" s="44"/>
      <c r="AI2918" s="44"/>
    </row>
    <row r="2919" spans="8:35" x14ac:dyDescent="0.2">
      <c r="H2919" s="44"/>
      <c r="I2919" s="44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  <c r="AA2919" s="44"/>
      <c r="AB2919" s="44"/>
      <c r="AC2919" s="44"/>
      <c r="AD2919" s="44"/>
      <c r="AE2919" s="44"/>
      <c r="AF2919" s="44"/>
      <c r="AG2919" s="44"/>
      <c r="AH2919" s="44"/>
      <c r="AI2919" s="44"/>
    </row>
    <row r="2920" spans="8:35" x14ac:dyDescent="0.2">
      <c r="H2920" s="44"/>
      <c r="I2920" s="44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  <c r="AA2920" s="44"/>
      <c r="AB2920" s="44"/>
      <c r="AC2920" s="44"/>
      <c r="AD2920" s="44"/>
      <c r="AE2920" s="44"/>
      <c r="AF2920" s="44"/>
      <c r="AG2920" s="44"/>
      <c r="AH2920" s="44"/>
      <c r="AI2920" s="44"/>
    </row>
    <row r="2921" spans="8:35" x14ac:dyDescent="0.2">
      <c r="H2921" s="44"/>
      <c r="I2921" s="44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  <c r="AA2921" s="44"/>
      <c r="AB2921" s="44"/>
      <c r="AC2921" s="44"/>
      <c r="AD2921" s="44"/>
      <c r="AE2921" s="44"/>
      <c r="AF2921" s="44"/>
      <c r="AG2921" s="44"/>
      <c r="AH2921" s="44"/>
      <c r="AI2921" s="44"/>
    </row>
    <row r="2922" spans="8:35" x14ac:dyDescent="0.2">
      <c r="H2922" s="44"/>
      <c r="I2922" s="44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  <c r="AA2922" s="44"/>
      <c r="AB2922" s="44"/>
      <c r="AC2922" s="44"/>
      <c r="AD2922" s="44"/>
      <c r="AE2922" s="44"/>
      <c r="AF2922" s="44"/>
      <c r="AG2922" s="44"/>
      <c r="AH2922" s="44"/>
      <c r="AI2922" s="44"/>
    </row>
    <row r="2923" spans="8:35" x14ac:dyDescent="0.2">
      <c r="H2923" s="44"/>
      <c r="I2923" s="44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  <c r="AA2923" s="44"/>
      <c r="AB2923" s="44"/>
      <c r="AC2923" s="44"/>
      <c r="AD2923" s="44"/>
      <c r="AE2923" s="44"/>
      <c r="AF2923" s="44"/>
      <c r="AG2923" s="44"/>
      <c r="AH2923" s="44"/>
      <c r="AI2923" s="44"/>
    </row>
    <row r="2924" spans="8:35" x14ac:dyDescent="0.2">
      <c r="H2924" s="44"/>
      <c r="I2924" s="44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  <c r="AA2924" s="44"/>
      <c r="AB2924" s="44"/>
      <c r="AC2924" s="44"/>
      <c r="AD2924" s="44"/>
      <c r="AE2924" s="44"/>
      <c r="AF2924" s="44"/>
      <c r="AG2924" s="44"/>
      <c r="AH2924" s="44"/>
      <c r="AI2924" s="44"/>
    </row>
    <row r="2925" spans="8:35" x14ac:dyDescent="0.2">
      <c r="H2925" s="44"/>
      <c r="I2925" s="44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  <c r="AA2925" s="44"/>
      <c r="AB2925" s="44"/>
      <c r="AC2925" s="44"/>
      <c r="AD2925" s="44"/>
      <c r="AE2925" s="44"/>
      <c r="AF2925" s="44"/>
      <c r="AG2925" s="44"/>
      <c r="AH2925" s="44"/>
      <c r="AI2925" s="44"/>
    </row>
    <row r="2926" spans="8:35" x14ac:dyDescent="0.2">
      <c r="H2926" s="44"/>
      <c r="I2926" s="44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  <c r="AA2926" s="44"/>
      <c r="AB2926" s="44"/>
      <c r="AC2926" s="44"/>
      <c r="AD2926" s="44"/>
      <c r="AE2926" s="44"/>
      <c r="AF2926" s="44"/>
      <c r="AG2926" s="44"/>
      <c r="AH2926" s="44"/>
      <c r="AI2926" s="44"/>
    </row>
    <row r="2927" spans="8:35" x14ac:dyDescent="0.2">
      <c r="H2927" s="44"/>
      <c r="I2927" s="44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  <c r="AA2927" s="44"/>
      <c r="AB2927" s="44"/>
      <c r="AC2927" s="44"/>
      <c r="AD2927" s="44"/>
      <c r="AE2927" s="44"/>
      <c r="AF2927" s="44"/>
      <c r="AG2927" s="44"/>
      <c r="AH2927" s="44"/>
      <c r="AI2927" s="44"/>
    </row>
    <row r="2928" spans="8:35" x14ac:dyDescent="0.2">
      <c r="H2928" s="44"/>
      <c r="I2928" s="44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  <c r="AA2928" s="44"/>
      <c r="AB2928" s="44"/>
      <c r="AC2928" s="44"/>
      <c r="AD2928" s="44"/>
      <c r="AE2928" s="44"/>
      <c r="AF2928" s="44"/>
      <c r="AG2928" s="44"/>
      <c r="AH2928" s="44"/>
      <c r="AI2928" s="44"/>
    </row>
    <row r="2929" spans="8:35" x14ac:dyDescent="0.2">
      <c r="H2929" s="44"/>
      <c r="I2929" s="44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  <c r="AA2929" s="44"/>
      <c r="AB2929" s="44"/>
      <c r="AC2929" s="44"/>
      <c r="AD2929" s="44"/>
      <c r="AE2929" s="44"/>
      <c r="AF2929" s="44"/>
      <c r="AG2929" s="44"/>
      <c r="AH2929" s="44"/>
      <c r="AI2929" s="44"/>
    </row>
    <row r="2930" spans="8:35" x14ac:dyDescent="0.2">
      <c r="H2930" s="44"/>
      <c r="I2930" s="44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  <c r="AA2930" s="44"/>
      <c r="AB2930" s="44"/>
      <c r="AC2930" s="44"/>
      <c r="AD2930" s="44"/>
      <c r="AE2930" s="44"/>
      <c r="AF2930" s="44"/>
      <c r="AG2930" s="44"/>
      <c r="AH2930" s="44"/>
      <c r="AI2930" s="44"/>
    </row>
    <row r="2931" spans="8:35" x14ac:dyDescent="0.2">
      <c r="H2931" s="44"/>
      <c r="I2931" s="44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  <c r="AA2931" s="44"/>
      <c r="AB2931" s="44"/>
      <c r="AC2931" s="44"/>
      <c r="AD2931" s="44"/>
      <c r="AE2931" s="44"/>
      <c r="AF2931" s="44"/>
      <c r="AG2931" s="44"/>
      <c r="AH2931" s="44"/>
      <c r="AI2931" s="44"/>
    </row>
    <row r="2932" spans="8:35" x14ac:dyDescent="0.2">
      <c r="H2932" s="44"/>
      <c r="I2932" s="44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  <c r="AA2932" s="44"/>
      <c r="AB2932" s="44"/>
      <c r="AC2932" s="44"/>
      <c r="AD2932" s="44"/>
      <c r="AE2932" s="44"/>
      <c r="AF2932" s="44"/>
      <c r="AG2932" s="44"/>
      <c r="AH2932" s="44"/>
      <c r="AI2932" s="44"/>
    </row>
    <row r="2933" spans="8:35" x14ac:dyDescent="0.2">
      <c r="H2933" s="44"/>
      <c r="I2933" s="44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  <c r="AA2933" s="44"/>
      <c r="AB2933" s="44"/>
      <c r="AC2933" s="44"/>
      <c r="AD2933" s="44"/>
      <c r="AE2933" s="44"/>
      <c r="AF2933" s="44"/>
      <c r="AG2933" s="44"/>
      <c r="AH2933" s="44"/>
      <c r="AI2933" s="44"/>
    </row>
    <row r="2934" spans="8:35" x14ac:dyDescent="0.2">
      <c r="H2934" s="44"/>
      <c r="I2934" s="44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  <c r="AA2934" s="44"/>
      <c r="AB2934" s="44"/>
      <c r="AC2934" s="44"/>
      <c r="AD2934" s="44"/>
      <c r="AE2934" s="44"/>
      <c r="AF2934" s="44"/>
      <c r="AG2934" s="44"/>
      <c r="AH2934" s="44"/>
      <c r="AI2934" s="44"/>
    </row>
    <row r="2935" spans="8:35" x14ac:dyDescent="0.2">
      <c r="H2935" s="44"/>
      <c r="I2935" s="44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  <c r="AA2935" s="44"/>
      <c r="AB2935" s="44"/>
      <c r="AC2935" s="44"/>
      <c r="AD2935" s="44"/>
      <c r="AE2935" s="44"/>
      <c r="AF2935" s="44"/>
      <c r="AG2935" s="44"/>
      <c r="AH2935" s="44"/>
      <c r="AI2935" s="44"/>
    </row>
    <row r="2936" spans="8:35" x14ac:dyDescent="0.2">
      <c r="H2936" s="44"/>
      <c r="I2936" s="44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  <c r="AA2936" s="44"/>
      <c r="AB2936" s="44"/>
      <c r="AC2936" s="44"/>
      <c r="AD2936" s="44"/>
      <c r="AE2936" s="44"/>
      <c r="AF2936" s="44"/>
      <c r="AG2936" s="44"/>
      <c r="AH2936" s="44"/>
      <c r="AI2936" s="44"/>
    </row>
    <row r="2937" spans="8:35" x14ac:dyDescent="0.2">
      <c r="H2937" s="44"/>
      <c r="I2937" s="44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  <c r="AA2937" s="44"/>
      <c r="AB2937" s="44"/>
      <c r="AC2937" s="44"/>
      <c r="AD2937" s="44"/>
      <c r="AE2937" s="44"/>
      <c r="AF2937" s="44"/>
      <c r="AG2937" s="44"/>
      <c r="AH2937" s="44"/>
      <c r="AI2937" s="44"/>
    </row>
    <row r="2938" spans="8:35" x14ac:dyDescent="0.2">
      <c r="H2938" s="44"/>
      <c r="I2938" s="44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  <c r="AA2938" s="44"/>
      <c r="AB2938" s="44"/>
      <c r="AC2938" s="44"/>
      <c r="AD2938" s="44"/>
      <c r="AE2938" s="44"/>
      <c r="AF2938" s="44"/>
      <c r="AG2938" s="44"/>
      <c r="AH2938" s="44"/>
      <c r="AI2938" s="44"/>
    </row>
    <row r="2939" spans="8:35" x14ac:dyDescent="0.2">
      <c r="H2939" s="44"/>
      <c r="I2939" s="44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  <c r="AA2939" s="44"/>
      <c r="AB2939" s="44"/>
      <c r="AC2939" s="44"/>
      <c r="AD2939" s="44"/>
      <c r="AE2939" s="44"/>
      <c r="AF2939" s="44"/>
      <c r="AG2939" s="44"/>
      <c r="AH2939" s="44"/>
      <c r="AI2939" s="44"/>
    </row>
    <row r="2940" spans="8:35" x14ac:dyDescent="0.2">
      <c r="H2940" s="44"/>
      <c r="I2940" s="44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  <c r="AA2940" s="44"/>
      <c r="AB2940" s="44"/>
      <c r="AC2940" s="44"/>
      <c r="AD2940" s="44"/>
      <c r="AE2940" s="44"/>
      <c r="AF2940" s="44"/>
      <c r="AG2940" s="44"/>
      <c r="AH2940" s="44"/>
      <c r="AI2940" s="44"/>
    </row>
    <row r="2941" spans="8:35" x14ac:dyDescent="0.2">
      <c r="H2941" s="44"/>
      <c r="I2941" s="44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  <c r="AA2941" s="44"/>
      <c r="AB2941" s="44"/>
      <c r="AC2941" s="44"/>
      <c r="AD2941" s="44"/>
      <c r="AE2941" s="44"/>
      <c r="AF2941" s="44"/>
      <c r="AG2941" s="44"/>
      <c r="AH2941" s="44"/>
      <c r="AI2941" s="44"/>
    </row>
    <row r="2942" spans="8:35" x14ac:dyDescent="0.2">
      <c r="H2942" s="44"/>
      <c r="I2942" s="44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  <c r="AA2942" s="44"/>
      <c r="AB2942" s="44"/>
      <c r="AC2942" s="44"/>
      <c r="AD2942" s="44"/>
      <c r="AE2942" s="44"/>
      <c r="AF2942" s="44"/>
      <c r="AG2942" s="44"/>
      <c r="AH2942" s="44"/>
      <c r="AI2942" s="44"/>
    </row>
    <row r="2943" spans="8:35" x14ac:dyDescent="0.2">
      <c r="H2943" s="44"/>
      <c r="I2943" s="44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  <c r="AA2943" s="44"/>
      <c r="AB2943" s="44"/>
      <c r="AC2943" s="44"/>
      <c r="AD2943" s="44"/>
      <c r="AE2943" s="44"/>
      <c r="AF2943" s="44"/>
      <c r="AG2943" s="44"/>
      <c r="AH2943" s="44"/>
      <c r="AI2943" s="44"/>
    </row>
    <row r="2944" spans="8:35" x14ac:dyDescent="0.2">
      <c r="H2944" s="44"/>
      <c r="I2944" s="44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  <c r="AA2944" s="44"/>
      <c r="AB2944" s="44"/>
      <c r="AC2944" s="44"/>
      <c r="AD2944" s="44"/>
      <c r="AE2944" s="44"/>
      <c r="AF2944" s="44"/>
      <c r="AG2944" s="44"/>
      <c r="AH2944" s="44"/>
      <c r="AI2944" s="44"/>
    </row>
    <row r="2945" spans="8:35" x14ac:dyDescent="0.2">
      <c r="H2945" s="44"/>
      <c r="I2945" s="44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  <c r="AA2945" s="44"/>
      <c r="AB2945" s="44"/>
      <c r="AC2945" s="44"/>
      <c r="AD2945" s="44"/>
      <c r="AE2945" s="44"/>
      <c r="AF2945" s="44"/>
      <c r="AG2945" s="44"/>
      <c r="AH2945" s="44"/>
      <c r="AI2945" s="44"/>
    </row>
    <row r="2946" spans="8:35" x14ac:dyDescent="0.2">
      <c r="H2946" s="44"/>
      <c r="I2946" s="44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  <c r="AA2946" s="44"/>
      <c r="AB2946" s="44"/>
      <c r="AC2946" s="44"/>
      <c r="AD2946" s="44"/>
      <c r="AE2946" s="44"/>
      <c r="AF2946" s="44"/>
      <c r="AG2946" s="44"/>
      <c r="AH2946" s="44"/>
      <c r="AI2946" s="44"/>
    </row>
    <row r="2947" spans="8:35" x14ac:dyDescent="0.2">
      <c r="H2947" s="44"/>
      <c r="I2947" s="44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  <c r="AA2947" s="44"/>
      <c r="AB2947" s="44"/>
      <c r="AC2947" s="44"/>
      <c r="AD2947" s="44"/>
      <c r="AE2947" s="44"/>
      <c r="AF2947" s="44"/>
      <c r="AG2947" s="44"/>
      <c r="AH2947" s="44"/>
      <c r="AI2947" s="44"/>
    </row>
    <row r="2948" spans="8:35" x14ac:dyDescent="0.2">
      <c r="H2948" s="44"/>
      <c r="I2948" s="44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  <c r="AA2948" s="44"/>
      <c r="AB2948" s="44"/>
      <c r="AC2948" s="44"/>
      <c r="AD2948" s="44"/>
      <c r="AE2948" s="44"/>
      <c r="AF2948" s="44"/>
      <c r="AG2948" s="44"/>
      <c r="AH2948" s="44"/>
      <c r="AI2948" s="44"/>
    </row>
    <row r="2949" spans="8:35" x14ac:dyDescent="0.2">
      <c r="H2949" s="44"/>
      <c r="I2949" s="44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  <c r="AA2949" s="44"/>
      <c r="AB2949" s="44"/>
      <c r="AC2949" s="44"/>
      <c r="AD2949" s="44"/>
      <c r="AE2949" s="44"/>
      <c r="AF2949" s="44"/>
      <c r="AG2949" s="44"/>
      <c r="AH2949" s="44"/>
      <c r="AI2949" s="44"/>
    </row>
    <row r="2950" spans="8:35" x14ac:dyDescent="0.2">
      <c r="H2950" s="44"/>
      <c r="I2950" s="44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  <c r="AA2950" s="44"/>
      <c r="AB2950" s="44"/>
      <c r="AC2950" s="44"/>
      <c r="AD2950" s="44"/>
      <c r="AE2950" s="44"/>
      <c r="AF2950" s="44"/>
      <c r="AG2950" s="44"/>
      <c r="AH2950" s="44"/>
      <c r="AI2950" s="44"/>
    </row>
    <row r="2951" spans="8:35" x14ac:dyDescent="0.2">
      <c r="H2951" s="44"/>
      <c r="I2951" s="44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  <c r="AA2951" s="44"/>
      <c r="AB2951" s="44"/>
      <c r="AC2951" s="44"/>
      <c r="AD2951" s="44"/>
      <c r="AE2951" s="44"/>
      <c r="AF2951" s="44"/>
      <c r="AG2951" s="44"/>
      <c r="AH2951" s="44"/>
      <c r="AI2951" s="44"/>
    </row>
    <row r="2952" spans="8:35" x14ac:dyDescent="0.2">
      <c r="H2952" s="44"/>
      <c r="I2952" s="44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  <c r="AA2952" s="44"/>
      <c r="AB2952" s="44"/>
      <c r="AC2952" s="44"/>
      <c r="AD2952" s="44"/>
      <c r="AE2952" s="44"/>
      <c r="AF2952" s="44"/>
      <c r="AG2952" s="44"/>
      <c r="AH2952" s="44"/>
      <c r="AI2952" s="44"/>
    </row>
    <row r="2953" spans="8:35" x14ac:dyDescent="0.2">
      <c r="H2953" s="44"/>
      <c r="I2953" s="44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  <c r="AA2953" s="44"/>
      <c r="AB2953" s="44"/>
      <c r="AC2953" s="44"/>
      <c r="AD2953" s="44"/>
      <c r="AE2953" s="44"/>
      <c r="AF2953" s="44"/>
      <c r="AG2953" s="44"/>
      <c r="AH2953" s="44"/>
      <c r="AI2953" s="44"/>
    </row>
    <row r="2954" spans="8:35" x14ac:dyDescent="0.2">
      <c r="H2954" s="44"/>
      <c r="I2954" s="44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  <c r="AA2954" s="44"/>
      <c r="AB2954" s="44"/>
      <c r="AC2954" s="44"/>
      <c r="AD2954" s="44"/>
      <c r="AE2954" s="44"/>
      <c r="AF2954" s="44"/>
      <c r="AG2954" s="44"/>
      <c r="AH2954" s="44"/>
      <c r="AI2954" s="44"/>
    </row>
    <row r="2955" spans="8:35" x14ac:dyDescent="0.2">
      <c r="H2955" s="44"/>
      <c r="I2955" s="44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  <c r="AA2955" s="44"/>
      <c r="AB2955" s="44"/>
      <c r="AC2955" s="44"/>
      <c r="AD2955" s="44"/>
      <c r="AE2955" s="44"/>
      <c r="AF2955" s="44"/>
      <c r="AG2955" s="44"/>
      <c r="AH2955" s="44"/>
      <c r="AI2955" s="44"/>
    </row>
    <row r="2956" spans="8:35" x14ac:dyDescent="0.2">
      <c r="H2956" s="44"/>
      <c r="I2956" s="44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  <c r="AA2956" s="44"/>
      <c r="AB2956" s="44"/>
      <c r="AC2956" s="44"/>
      <c r="AD2956" s="44"/>
      <c r="AE2956" s="44"/>
      <c r="AF2956" s="44"/>
      <c r="AG2956" s="44"/>
      <c r="AH2956" s="44"/>
      <c r="AI2956" s="44"/>
    </row>
    <row r="2957" spans="8:35" x14ac:dyDescent="0.2">
      <c r="H2957" s="44"/>
      <c r="I2957" s="44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  <c r="AA2957" s="44"/>
      <c r="AB2957" s="44"/>
      <c r="AC2957" s="44"/>
      <c r="AD2957" s="44"/>
      <c r="AE2957" s="44"/>
      <c r="AF2957" s="44"/>
      <c r="AG2957" s="44"/>
      <c r="AH2957" s="44"/>
      <c r="AI2957" s="44"/>
    </row>
    <row r="2958" spans="8:35" x14ac:dyDescent="0.2">
      <c r="H2958" s="44"/>
      <c r="I2958" s="44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  <c r="AA2958" s="44"/>
      <c r="AB2958" s="44"/>
      <c r="AC2958" s="44"/>
      <c r="AD2958" s="44"/>
      <c r="AE2958" s="44"/>
      <c r="AF2958" s="44"/>
      <c r="AG2958" s="44"/>
      <c r="AH2958" s="44"/>
      <c r="AI2958" s="44"/>
    </row>
    <row r="2959" spans="8:35" x14ac:dyDescent="0.2">
      <c r="H2959" s="44"/>
      <c r="I2959" s="44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  <c r="AA2959" s="44"/>
      <c r="AB2959" s="44"/>
      <c r="AC2959" s="44"/>
      <c r="AD2959" s="44"/>
      <c r="AE2959" s="44"/>
      <c r="AF2959" s="44"/>
      <c r="AG2959" s="44"/>
      <c r="AH2959" s="44"/>
      <c r="AI2959" s="44"/>
    </row>
    <row r="2960" spans="8:35" x14ac:dyDescent="0.2">
      <c r="H2960" s="44"/>
      <c r="I2960" s="44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  <c r="AA2960" s="44"/>
      <c r="AB2960" s="44"/>
      <c r="AC2960" s="44"/>
      <c r="AD2960" s="44"/>
      <c r="AE2960" s="44"/>
      <c r="AF2960" s="44"/>
      <c r="AG2960" s="44"/>
      <c r="AH2960" s="44"/>
      <c r="AI2960" s="44"/>
    </row>
    <row r="2961" spans="8:35" x14ac:dyDescent="0.2">
      <c r="H2961" s="44"/>
      <c r="I2961" s="44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  <c r="AA2961" s="44"/>
      <c r="AB2961" s="44"/>
      <c r="AC2961" s="44"/>
      <c r="AD2961" s="44"/>
      <c r="AE2961" s="44"/>
      <c r="AF2961" s="44"/>
      <c r="AG2961" s="44"/>
      <c r="AH2961" s="44"/>
      <c r="AI2961" s="44"/>
    </row>
    <row r="2962" spans="8:35" x14ac:dyDescent="0.2">
      <c r="H2962" s="44"/>
      <c r="I2962" s="44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  <c r="AA2962" s="44"/>
      <c r="AB2962" s="44"/>
      <c r="AC2962" s="44"/>
      <c r="AD2962" s="44"/>
      <c r="AE2962" s="44"/>
      <c r="AF2962" s="44"/>
      <c r="AG2962" s="44"/>
      <c r="AH2962" s="44"/>
      <c r="AI2962" s="44"/>
    </row>
    <row r="2963" spans="8:35" x14ac:dyDescent="0.2">
      <c r="H2963" s="44"/>
      <c r="I2963" s="44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  <c r="AA2963" s="44"/>
      <c r="AB2963" s="44"/>
      <c r="AC2963" s="44"/>
      <c r="AD2963" s="44"/>
      <c r="AE2963" s="44"/>
      <c r="AF2963" s="44"/>
      <c r="AG2963" s="44"/>
      <c r="AH2963" s="44"/>
      <c r="AI2963" s="44"/>
    </row>
    <row r="2964" spans="8:35" x14ac:dyDescent="0.2">
      <c r="H2964" s="44"/>
      <c r="I2964" s="44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  <c r="AA2964" s="44"/>
      <c r="AB2964" s="44"/>
      <c r="AC2964" s="44"/>
      <c r="AD2964" s="44"/>
      <c r="AE2964" s="44"/>
      <c r="AF2964" s="44"/>
      <c r="AG2964" s="44"/>
      <c r="AH2964" s="44"/>
      <c r="AI2964" s="44"/>
    </row>
    <row r="2965" spans="8:35" x14ac:dyDescent="0.2">
      <c r="H2965" s="44"/>
      <c r="I2965" s="44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  <c r="AA2965" s="44"/>
      <c r="AB2965" s="44"/>
      <c r="AC2965" s="44"/>
      <c r="AD2965" s="44"/>
      <c r="AE2965" s="44"/>
      <c r="AF2965" s="44"/>
      <c r="AG2965" s="44"/>
      <c r="AH2965" s="44"/>
      <c r="AI2965" s="44"/>
    </row>
    <row r="2966" spans="8:35" x14ac:dyDescent="0.2">
      <c r="H2966" s="44"/>
      <c r="I2966" s="44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  <c r="AA2966" s="44"/>
      <c r="AB2966" s="44"/>
      <c r="AC2966" s="44"/>
      <c r="AD2966" s="44"/>
      <c r="AE2966" s="44"/>
      <c r="AF2966" s="44"/>
      <c r="AG2966" s="44"/>
      <c r="AH2966" s="44"/>
      <c r="AI2966" s="44"/>
    </row>
    <row r="2967" spans="8:35" x14ac:dyDescent="0.2">
      <c r="H2967" s="44"/>
      <c r="I2967" s="44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  <c r="AA2967" s="44"/>
      <c r="AB2967" s="44"/>
      <c r="AC2967" s="44"/>
      <c r="AD2967" s="44"/>
      <c r="AE2967" s="44"/>
      <c r="AF2967" s="44"/>
      <c r="AG2967" s="44"/>
      <c r="AH2967" s="44"/>
      <c r="AI2967" s="44"/>
    </row>
    <row r="2968" spans="8:35" x14ac:dyDescent="0.2">
      <c r="H2968" s="44"/>
      <c r="I2968" s="44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  <c r="AA2968" s="44"/>
      <c r="AB2968" s="44"/>
      <c r="AC2968" s="44"/>
      <c r="AD2968" s="44"/>
      <c r="AE2968" s="44"/>
      <c r="AF2968" s="44"/>
      <c r="AG2968" s="44"/>
      <c r="AH2968" s="44"/>
      <c r="AI2968" s="44"/>
    </row>
    <row r="2969" spans="8:35" x14ac:dyDescent="0.2">
      <c r="H2969" s="44"/>
      <c r="I2969" s="44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  <c r="AA2969" s="44"/>
      <c r="AB2969" s="44"/>
      <c r="AC2969" s="44"/>
      <c r="AD2969" s="44"/>
      <c r="AE2969" s="44"/>
      <c r="AF2969" s="44"/>
      <c r="AG2969" s="44"/>
      <c r="AH2969" s="44"/>
      <c r="AI2969" s="44"/>
    </row>
    <row r="2970" spans="8:35" x14ac:dyDescent="0.2">
      <c r="H2970" s="44"/>
      <c r="I2970" s="44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  <c r="AA2970" s="44"/>
      <c r="AB2970" s="44"/>
      <c r="AC2970" s="44"/>
      <c r="AD2970" s="44"/>
      <c r="AE2970" s="44"/>
      <c r="AF2970" s="44"/>
      <c r="AG2970" s="44"/>
      <c r="AH2970" s="44"/>
      <c r="AI2970" s="44"/>
    </row>
    <row r="2971" spans="8:35" x14ac:dyDescent="0.2">
      <c r="H2971" s="44"/>
      <c r="I2971" s="44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  <c r="AA2971" s="44"/>
      <c r="AB2971" s="44"/>
      <c r="AC2971" s="44"/>
      <c r="AD2971" s="44"/>
      <c r="AE2971" s="44"/>
      <c r="AF2971" s="44"/>
      <c r="AG2971" s="44"/>
      <c r="AH2971" s="44"/>
      <c r="AI2971" s="44"/>
    </row>
    <row r="2972" spans="8:35" x14ac:dyDescent="0.2">
      <c r="H2972" s="44"/>
      <c r="I2972" s="44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  <c r="AA2972" s="44"/>
      <c r="AB2972" s="44"/>
      <c r="AC2972" s="44"/>
      <c r="AD2972" s="44"/>
      <c r="AE2972" s="44"/>
      <c r="AF2972" s="44"/>
      <c r="AG2972" s="44"/>
      <c r="AH2972" s="44"/>
      <c r="AI2972" s="44"/>
    </row>
    <row r="2973" spans="8:35" x14ac:dyDescent="0.2">
      <c r="H2973" s="44"/>
      <c r="I2973" s="44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  <c r="AA2973" s="44"/>
      <c r="AB2973" s="44"/>
      <c r="AC2973" s="44"/>
      <c r="AD2973" s="44"/>
      <c r="AE2973" s="44"/>
      <c r="AF2973" s="44"/>
      <c r="AG2973" s="44"/>
      <c r="AH2973" s="44"/>
      <c r="AI2973" s="44"/>
    </row>
    <row r="2974" spans="8:35" x14ac:dyDescent="0.2">
      <c r="H2974" s="44"/>
      <c r="I2974" s="44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  <c r="AA2974" s="44"/>
      <c r="AB2974" s="44"/>
      <c r="AC2974" s="44"/>
      <c r="AD2974" s="44"/>
      <c r="AE2974" s="44"/>
      <c r="AF2974" s="44"/>
      <c r="AG2974" s="44"/>
      <c r="AH2974" s="44"/>
      <c r="AI2974" s="44"/>
    </row>
    <row r="2975" spans="8:35" x14ac:dyDescent="0.2">
      <c r="H2975" s="44"/>
      <c r="I2975" s="44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  <c r="AA2975" s="44"/>
      <c r="AB2975" s="44"/>
      <c r="AC2975" s="44"/>
      <c r="AD2975" s="44"/>
      <c r="AE2975" s="44"/>
      <c r="AF2975" s="44"/>
      <c r="AG2975" s="44"/>
      <c r="AH2975" s="44"/>
      <c r="AI2975" s="44"/>
    </row>
    <row r="2976" spans="8:35" x14ac:dyDescent="0.2">
      <c r="H2976" s="44"/>
      <c r="I2976" s="44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  <c r="AA2976" s="44"/>
      <c r="AB2976" s="44"/>
      <c r="AC2976" s="44"/>
      <c r="AD2976" s="44"/>
      <c r="AE2976" s="44"/>
      <c r="AF2976" s="44"/>
      <c r="AG2976" s="44"/>
      <c r="AH2976" s="44"/>
      <c r="AI2976" s="44"/>
    </row>
    <row r="2977" spans="8:35" x14ac:dyDescent="0.2">
      <c r="H2977" s="44"/>
      <c r="I2977" s="44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  <c r="AA2977" s="44"/>
      <c r="AB2977" s="44"/>
      <c r="AC2977" s="44"/>
      <c r="AD2977" s="44"/>
      <c r="AE2977" s="44"/>
      <c r="AF2977" s="44"/>
      <c r="AG2977" s="44"/>
      <c r="AH2977" s="44"/>
      <c r="AI2977" s="44"/>
    </row>
    <row r="2978" spans="8:35" x14ac:dyDescent="0.2">
      <c r="H2978" s="44"/>
      <c r="I2978" s="44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  <c r="AA2978" s="44"/>
      <c r="AB2978" s="44"/>
      <c r="AC2978" s="44"/>
      <c r="AD2978" s="44"/>
      <c r="AE2978" s="44"/>
      <c r="AF2978" s="44"/>
      <c r="AG2978" s="44"/>
      <c r="AH2978" s="44"/>
      <c r="AI2978" s="44"/>
    </row>
    <row r="2979" spans="8:35" x14ac:dyDescent="0.2">
      <c r="H2979" s="44"/>
      <c r="I2979" s="44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  <c r="AA2979" s="44"/>
      <c r="AB2979" s="44"/>
      <c r="AC2979" s="44"/>
      <c r="AD2979" s="44"/>
      <c r="AE2979" s="44"/>
      <c r="AF2979" s="44"/>
      <c r="AG2979" s="44"/>
      <c r="AH2979" s="44"/>
      <c r="AI2979" s="44"/>
    </row>
    <row r="2980" spans="8:35" x14ac:dyDescent="0.2">
      <c r="H2980" s="44"/>
      <c r="I2980" s="44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  <c r="AA2980" s="44"/>
      <c r="AB2980" s="44"/>
      <c r="AC2980" s="44"/>
      <c r="AD2980" s="44"/>
      <c r="AE2980" s="44"/>
      <c r="AF2980" s="44"/>
      <c r="AG2980" s="44"/>
      <c r="AH2980" s="44"/>
      <c r="AI2980" s="44"/>
    </row>
    <row r="2981" spans="8:35" x14ac:dyDescent="0.2">
      <c r="H2981" s="44"/>
      <c r="I2981" s="44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  <c r="AA2981" s="44"/>
      <c r="AB2981" s="44"/>
      <c r="AC2981" s="44"/>
      <c r="AD2981" s="44"/>
      <c r="AE2981" s="44"/>
      <c r="AF2981" s="44"/>
      <c r="AG2981" s="44"/>
      <c r="AH2981" s="44"/>
      <c r="AI2981" s="44"/>
    </row>
    <row r="2982" spans="8:35" x14ac:dyDescent="0.2">
      <c r="H2982" s="44"/>
      <c r="I2982" s="44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  <c r="AA2982" s="44"/>
      <c r="AB2982" s="44"/>
      <c r="AC2982" s="44"/>
      <c r="AD2982" s="44"/>
      <c r="AE2982" s="44"/>
      <c r="AF2982" s="44"/>
      <c r="AG2982" s="44"/>
      <c r="AH2982" s="44"/>
      <c r="AI2982" s="44"/>
    </row>
    <row r="2983" spans="8:35" x14ac:dyDescent="0.2">
      <c r="H2983" s="44"/>
      <c r="I2983" s="44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  <c r="AA2983" s="44"/>
      <c r="AB2983" s="44"/>
      <c r="AC2983" s="44"/>
      <c r="AD2983" s="44"/>
      <c r="AE2983" s="44"/>
      <c r="AF2983" s="44"/>
      <c r="AG2983" s="44"/>
      <c r="AH2983" s="44"/>
      <c r="AI2983" s="44"/>
    </row>
    <row r="2984" spans="8:35" x14ac:dyDescent="0.2">
      <c r="H2984" s="44"/>
      <c r="I2984" s="44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  <c r="AA2984" s="44"/>
      <c r="AB2984" s="44"/>
      <c r="AC2984" s="44"/>
      <c r="AD2984" s="44"/>
      <c r="AE2984" s="44"/>
      <c r="AF2984" s="44"/>
      <c r="AG2984" s="44"/>
      <c r="AH2984" s="44"/>
      <c r="AI2984" s="44"/>
    </row>
    <row r="2985" spans="8:35" x14ac:dyDescent="0.2">
      <c r="H2985" s="44"/>
      <c r="I2985" s="44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  <c r="AA2985" s="44"/>
      <c r="AB2985" s="44"/>
      <c r="AC2985" s="44"/>
      <c r="AD2985" s="44"/>
      <c r="AE2985" s="44"/>
      <c r="AF2985" s="44"/>
      <c r="AG2985" s="44"/>
      <c r="AH2985" s="44"/>
      <c r="AI2985" s="44"/>
    </row>
    <row r="2986" spans="8:35" x14ac:dyDescent="0.2">
      <c r="H2986" s="44"/>
      <c r="I2986" s="44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  <c r="AA2986" s="44"/>
      <c r="AB2986" s="44"/>
      <c r="AC2986" s="44"/>
      <c r="AD2986" s="44"/>
      <c r="AE2986" s="44"/>
      <c r="AF2986" s="44"/>
      <c r="AG2986" s="44"/>
      <c r="AH2986" s="44"/>
      <c r="AI2986" s="44"/>
    </row>
    <row r="2987" spans="8:35" x14ac:dyDescent="0.2">
      <c r="H2987" s="44"/>
      <c r="I2987" s="44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  <c r="AA2987" s="44"/>
      <c r="AB2987" s="44"/>
      <c r="AC2987" s="44"/>
      <c r="AD2987" s="44"/>
      <c r="AE2987" s="44"/>
      <c r="AF2987" s="44"/>
      <c r="AG2987" s="44"/>
      <c r="AH2987" s="44"/>
      <c r="AI2987" s="44"/>
    </row>
    <row r="2988" spans="8:35" x14ac:dyDescent="0.2">
      <c r="H2988" s="44"/>
      <c r="I2988" s="44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  <c r="AA2988" s="44"/>
      <c r="AB2988" s="44"/>
      <c r="AC2988" s="44"/>
      <c r="AD2988" s="44"/>
      <c r="AE2988" s="44"/>
      <c r="AF2988" s="44"/>
      <c r="AG2988" s="44"/>
      <c r="AH2988" s="44"/>
      <c r="AI2988" s="44"/>
    </row>
    <row r="2989" spans="8:35" x14ac:dyDescent="0.2">
      <c r="H2989" s="44"/>
      <c r="I2989" s="44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44"/>
      <c r="AA2989" s="44"/>
      <c r="AB2989" s="44"/>
      <c r="AC2989" s="44"/>
      <c r="AD2989" s="44"/>
      <c r="AE2989" s="44"/>
      <c r="AF2989" s="44"/>
      <c r="AG2989" s="44"/>
      <c r="AH2989" s="44"/>
      <c r="AI2989" s="44"/>
    </row>
    <row r="2990" spans="8:35" x14ac:dyDescent="0.2">
      <c r="H2990" s="44"/>
      <c r="I2990" s="44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44"/>
      <c r="AA2990" s="44"/>
      <c r="AB2990" s="44"/>
      <c r="AC2990" s="44"/>
      <c r="AD2990" s="44"/>
      <c r="AE2990" s="44"/>
      <c r="AF2990" s="44"/>
      <c r="AG2990" s="44"/>
      <c r="AH2990" s="44"/>
      <c r="AI2990" s="44"/>
    </row>
    <row r="2991" spans="8:35" x14ac:dyDescent="0.2">
      <c r="H2991" s="44"/>
      <c r="I2991" s="44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44"/>
      <c r="AA2991" s="44"/>
      <c r="AB2991" s="44"/>
      <c r="AC2991" s="44"/>
      <c r="AD2991" s="44"/>
      <c r="AE2991" s="44"/>
      <c r="AF2991" s="44"/>
      <c r="AG2991" s="44"/>
      <c r="AH2991" s="44"/>
      <c r="AI2991" s="44"/>
    </row>
    <row r="2992" spans="8:35" x14ac:dyDescent="0.2">
      <c r="H2992" s="44"/>
      <c r="I2992" s="44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44"/>
      <c r="AA2992" s="44"/>
      <c r="AB2992" s="44"/>
      <c r="AC2992" s="44"/>
      <c r="AD2992" s="44"/>
      <c r="AE2992" s="44"/>
      <c r="AF2992" s="44"/>
      <c r="AG2992" s="44"/>
      <c r="AH2992" s="44"/>
      <c r="AI2992" s="44"/>
    </row>
    <row r="2993" spans="8:35" x14ac:dyDescent="0.2">
      <c r="H2993" s="44"/>
      <c r="I2993" s="44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44"/>
      <c r="AA2993" s="44"/>
      <c r="AB2993" s="44"/>
      <c r="AC2993" s="44"/>
      <c r="AD2993" s="44"/>
      <c r="AE2993" s="44"/>
      <c r="AF2993" s="44"/>
      <c r="AG2993" s="44"/>
      <c r="AH2993" s="44"/>
      <c r="AI2993" s="44"/>
    </row>
    <row r="2994" spans="8:35" x14ac:dyDescent="0.2">
      <c r="H2994" s="44"/>
      <c r="I2994" s="44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44"/>
      <c r="AA2994" s="44"/>
      <c r="AB2994" s="44"/>
      <c r="AC2994" s="44"/>
      <c r="AD2994" s="44"/>
      <c r="AE2994" s="44"/>
      <c r="AF2994" s="44"/>
      <c r="AG2994" s="44"/>
      <c r="AH2994" s="44"/>
      <c r="AI2994" s="44"/>
    </row>
    <row r="2995" spans="8:35" x14ac:dyDescent="0.2">
      <c r="H2995" s="44"/>
      <c r="I2995" s="44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44"/>
      <c r="AA2995" s="44"/>
      <c r="AB2995" s="44"/>
      <c r="AC2995" s="44"/>
      <c r="AD2995" s="44"/>
      <c r="AE2995" s="44"/>
      <c r="AF2995" s="44"/>
      <c r="AG2995" s="44"/>
      <c r="AH2995" s="44"/>
      <c r="AI2995" s="44"/>
    </row>
    <row r="2996" spans="8:35" x14ac:dyDescent="0.2">
      <c r="H2996" s="44"/>
      <c r="I2996" s="44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44"/>
      <c r="AA2996" s="44"/>
      <c r="AB2996" s="44"/>
      <c r="AC2996" s="44"/>
      <c r="AD2996" s="44"/>
      <c r="AE2996" s="44"/>
      <c r="AF2996" s="44"/>
      <c r="AG2996" s="44"/>
      <c r="AH2996" s="44"/>
      <c r="AI2996" s="44"/>
    </row>
    <row r="2997" spans="8:35" x14ac:dyDescent="0.2">
      <c r="H2997" s="44"/>
      <c r="I2997" s="44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44"/>
      <c r="AA2997" s="44"/>
      <c r="AB2997" s="44"/>
      <c r="AC2997" s="44"/>
      <c r="AD2997" s="44"/>
      <c r="AE2997" s="44"/>
      <c r="AF2997" s="44"/>
      <c r="AG2997" s="44"/>
      <c r="AH2997" s="44"/>
      <c r="AI2997" s="44"/>
    </row>
    <row r="2998" spans="8:35" x14ac:dyDescent="0.2">
      <c r="H2998" s="44"/>
      <c r="I2998" s="44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44"/>
      <c r="AA2998" s="44"/>
      <c r="AB2998" s="44"/>
      <c r="AC2998" s="44"/>
      <c r="AD2998" s="44"/>
      <c r="AE2998" s="44"/>
      <c r="AF2998" s="44"/>
      <c r="AG2998" s="44"/>
      <c r="AH2998" s="44"/>
      <c r="AI2998" s="44"/>
    </row>
    <row r="2999" spans="8:35" x14ac:dyDescent="0.2">
      <c r="H2999" s="44"/>
      <c r="I2999" s="44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44"/>
      <c r="AA2999" s="44"/>
      <c r="AB2999" s="44"/>
      <c r="AC2999" s="44"/>
      <c r="AD2999" s="44"/>
      <c r="AE2999" s="44"/>
      <c r="AF2999" s="44"/>
      <c r="AG2999" s="44"/>
      <c r="AH2999" s="44"/>
      <c r="AI2999" s="44"/>
    </row>
    <row r="3000" spans="8:35" x14ac:dyDescent="0.2">
      <c r="H3000" s="44"/>
      <c r="I3000" s="44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44"/>
      <c r="AA3000" s="44"/>
      <c r="AB3000" s="44"/>
      <c r="AC3000" s="44"/>
      <c r="AD3000" s="44"/>
      <c r="AE3000" s="44"/>
      <c r="AF3000" s="44"/>
      <c r="AG3000" s="44"/>
      <c r="AH3000" s="44"/>
      <c r="AI3000" s="44"/>
    </row>
    <row r="3001" spans="8:35" x14ac:dyDescent="0.2">
      <c r="H3001" s="44"/>
      <c r="I3001" s="44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44"/>
      <c r="AA3001" s="44"/>
      <c r="AB3001" s="44"/>
      <c r="AC3001" s="44"/>
      <c r="AD3001" s="44"/>
      <c r="AE3001" s="44"/>
      <c r="AF3001" s="44"/>
      <c r="AG3001" s="44"/>
      <c r="AH3001" s="44"/>
      <c r="AI3001" s="44"/>
    </row>
    <row r="3002" spans="8:35" x14ac:dyDescent="0.2">
      <c r="H3002" s="44"/>
      <c r="I3002" s="44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44"/>
      <c r="AA3002" s="44"/>
      <c r="AB3002" s="44"/>
      <c r="AC3002" s="44"/>
      <c r="AD3002" s="44"/>
      <c r="AE3002" s="44"/>
      <c r="AF3002" s="44"/>
      <c r="AG3002" s="44"/>
      <c r="AH3002" s="44"/>
      <c r="AI3002" s="44"/>
    </row>
    <row r="3003" spans="8:35" x14ac:dyDescent="0.2">
      <c r="H3003" s="44"/>
      <c r="I3003" s="44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44"/>
      <c r="AA3003" s="44"/>
      <c r="AB3003" s="44"/>
      <c r="AC3003" s="44"/>
      <c r="AD3003" s="44"/>
      <c r="AE3003" s="44"/>
      <c r="AF3003" s="44"/>
      <c r="AG3003" s="44"/>
      <c r="AH3003" s="44"/>
      <c r="AI3003" s="44"/>
    </row>
    <row r="3004" spans="8:35" x14ac:dyDescent="0.2">
      <c r="H3004" s="44"/>
      <c r="I3004" s="44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44"/>
      <c r="AA3004" s="44"/>
      <c r="AB3004" s="44"/>
      <c r="AC3004" s="44"/>
      <c r="AD3004" s="44"/>
      <c r="AE3004" s="44"/>
      <c r="AF3004" s="44"/>
      <c r="AG3004" s="44"/>
      <c r="AH3004" s="44"/>
      <c r="AI3004" s="44"/>
    </row>
    <row r="3005" spans="8:35" x14ac:dyDescent="0.2">
      <c r="H3005" s="44"/>
      <c r="I3005" s="44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44"/>
      <c r="AA3005" s="44"/>
      <c r="AB3005" s="44"/>
      <c r="AC3005" s="44"/>
      <c r="AD3005" s="44"/>
      <c r="AE3005" s="44"/>
      <c r="AF3005" s="44"/>
      <c r="AG3005" s="44"/>
      <c r="AH3005" s="44"/>
      <c r="AI3005" s="44"/>
    </row>
    <row r="3006" spans="8:35" x14ac:dyDescent="0.2">
      <c r="H3006" s="44"/>
      <c r="I3006" s="44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44"/>
      <c r="AA3006" s="44"/>
      <c r="AB3006" s="44"/>
      <c r="AC3006" s="44"/>
      <c r="AD3006" s="44"/>
      <c r="AE3006" s="44"/>
      <c r="AF3006" s="44"/>
      <c r="AG3006" s="44"/>
      <c r="AH3006" s="44"/>
      <c r="AI3006" s="44"/>
    </row>
    <row r="3007" spans="8:35" x14ac:dyDescent="0.2">
      <c r="H3007" s="44"/>
      <c r="I3007" s="44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44"/>
      <c r="AA3007" s="44"/>
      <c r="AB3007" s="44"/>
      <c r="AC3007" s="44"/>
      <c r="AD3007" s="44"/>
      <c r="AE3007" s="44"/>
      <c r="AF3007" s="44"/>
      <c r="AG3007" s="44"/>
      <c r="AH3007" s="44"/>
      <c r="AI3007" s="44"/>
    </row>
    <row r="3008" spans="8:35" x14ac:dyDescent="0.2">
      <c r="H3008" s="44"/>
      <c r="I3008" s="44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44"/>
      <c r="AA3008" s="44"/>
      <c r="AB3008" s="44"/>
      <c r="AC3008" s="44"/>
      <c r="AD3008" s="44"/>
      <c r="AE3008" s="44"/>
      <c r="AF3008" s="44"/>
      <c r="AG3008" s="44"/>
      <c r="AH3008" s="44"/>
      <c r="AI3008" s="44"/>
    </row>
    <row r="3009" spans="8:35" x14ac:dyDescent="0.2">
      <c r="H3009" s="44"/>
      <c r="I3009" s="44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44"/>
      <c r="AA3009" s="44"/>
      <c r="AB3009" s="44"/>
      <c r="AC3009" s="44"/>
      <c r="AD3009" s="44"/>
      <c r="AE3009" s="44"/>
      <c r="AF3009" s="44"/>
      <c r="AG3009" s="44"/>
      <c r="AH3009" s="44"/>
      <c r="AI3009" s="44"/>
    </row>
    <row r="3010" spans="8:35" x14ac:dyDescent="0.2">
      <c r="H3010" s="44"/>
      <c r="I3010" s="44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44"/>
      <c r="AA3010" s="44"/>
      <c r="AB3010" s="44"/>
      <c r="AC3010" s="44"/>
      <c r="AD3010" s="44"/>
      <c r="AE3010" s="44"/>
      <c r="AF3010" s="44"/>
      <c r="AG3010" s="44"/>
      <c r="AH3010" s="44"/>
      <c r="AI3010" s="44"/>
    </row>
    <row r="3011" spans="8:35" x14ac:dyDescent="0.2">
      <c r="H3011" s="44"/>
      <c r="I3011" s="44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44"/>
      <c r="AA3011" s="44"/>
      <c r="AB3011" s="44"/>
      <c r="AC3011" s="44"/>
      <c r="AD3011" s="44"/>
      <c r="AE3011" s="44"/>
      <c r="AF3011" s="44"/>
      <c r="AG3011" s="44"/>
      <c r="AH3011" s="44"/>
      <c r="AI3011" s="44"/>
    </row>
    <row r="3012" spans="8:35" x14ac:dyDescent="0.2">
      <c r="H3012" s="44"/>
      <c r="I3012" s="44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44"/>
      <c r="AA3012" s="44"/>
      <c r="AB3012" s="44"/>
      <c r="AC3012" s="44"/>
      <c r="AD3012" s="44"/>
      <c r="AE3012" s="44"/>
      <c r="AF3012" s="44"/>
      <c r="AG3012" s="44"/>
      <c r="AH3012" s="44"/>
      <c r="AI3012" s="44"/>
    </row>
    <row r="3013" spans="8:35" x14ac:dyDescent="0.2">
      <c r="H3013" s="44"/>
      <c r="I3013" s="44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44"/>
      <c r="AA3013" s="44"/>
      <c r="AB3013" s="44"/>
      <c r="AC3013" s="44"/>
      <c r="AD3013" s="44"/>
      <c r="AE3013" s="44"/>
      <c r="AF3013" s="44"/>
      <c r="AG3013" s="44"/>
      <c r="AH3013" s="44"/>
      <c r="AI3013" s="44"/>
    </row>
    <row r="3014" spans="8:35" x14ac:dyDescent="0.2">
      <c r="H3014" s="44"/>
      <c r="I3014" s="44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44"/>
      <c r="AA3014" s="44"/>
      <c r="AB3014" s="44"/>
      <c r="AC3014" s="44"/>
      <c r="AD3014" s="44"/>
      <c r="AE3014" s="44"/>
      <c r="AF3014" s="44"/>
      <c r="AG3014" s="44"/>
      <c r="AH3014" s="44"/>
      <c r="AI3014" s="44"/>
    </row>
    <row r="3015" spans="8:35" x14ac:dyDescent="0.2">
      <c r="H3015" s="44"/>
      <c r="I3015" s="44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44"/>
      <c r="AA3015" s="44"/>
      <c r="AB3015" s="44"/>
      <c r="AC3015" s="44"/>
      <c r="AD3015" s="44"/>
      <c r="AE3015" s="44"/>
      <c r="AF3015" s="44"/>
      <c r="AG3015" s="44"/>
      <c r="AH3015" s="44"/>
      <c r="AI3015" s="44"/>
    </row>
    <row r="3016" spans="8:35" x14ac:dyDescent="0.2">
      <c r="H3016" s="44"/>
      <c r="I3016" s="44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44"/>
      <c r="AA3016" s="44"/>
      <c r="AB3016" s="44"/>
      <c r="AC3016" s="44"/>
      <c r="AD3016" s="44"/>
      <c r="AE3016" s="44"/>
      <c r="AF3016" s="44"/>
      <c r="AG3016" s="44"/>
      <c r="AH3016" s="44"/>
      <c r="AI3016" s="44"/>
    </row>
    <row r="3017" spans="8:35" x14ac:dyDescent="0.2">
      <c r="H3017" s="44"/>
      <c r="I3017" s="44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44"/>
      <c r="AA3017" s="44"/>
      <c r="AB3017" s="44"/>
      <c r="AC3017" s="44"/>
      <c r="AD3017" s="44"/>
      <c r="AE3017" s="44"/>
      <c r="AF3017" s="44"/>
      <c r="AG3017" s="44"/>
      <c r="AH3017" s="44"/>
      <c r="AI3017" s="44"/>
    </row>
    <row r="3018" spans="8:35" x14ac:dyDescent="0.2">
      <c r="H3018" s="44"/>
      <c r="I3018" s="44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44"/>
      <c r="AA3018" s="44"/>
      <c r="AB3018" s="44"/>
      <c r="AC3018" s="44"/>
      <c r="AD3018" s="44"/>
      <c r="AE3018" s="44"/>
      <c r="AF3018" s="44"/>
      <c r="AG3018" s="44"/>
      <c r="AH3018" s="44"/>
      <c r="AI3018" s="44"/>
    </row>
    <row r="3019" spans="8:35" x14ac:dyDescent="0.2">
      <c r="H3019" s="44"/>
      <c r="I3019" s="44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44"/>
      <c r="AA3019" s="44"/>
      <c r="AB3019" s="44"/>
      <c r="AC3019" s="44"/>
      <c r="AD3019" s="44"/>
      <c r="AE3019" s="44"/>
      <c r="AF3019" s="44"/>
      <c r="AG3019" s="44"/>
      <c r="AH3019" s="44"/>
      <c r="AI3019" s="44"/>
    </row>
    <row r="3020" spans="8:35" x14ac:dyDescent="0.2">
      <c r="H3020" s="44"/>
      <c r="I3020" s="44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44"/>
      <c r="AA3020" s="44"/>
      <c r="AB3020" s="44"/>
      <c r="AC3020" s="44"/>
      <c r="AD3020" s="44"/>
      <c r="AE3020" s="44"/>
      <c r="AF3020" s="44"/>
      <c r="AG3020" s="44"/>
      <c r="AH3020" s="44"/>
      <c r="AI3020" s="44"/>
    </row>
    <row r="3021" spans="8:35" x14ac:dyDescent="0.2">
      <c r="H3021" s="44"/>
      <c r="I3021" s="44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44"/>
      <c r="AA3021" s="44"/>
      <c r="AB3021" s="44"/>
      <c r="AC3021" s="44"/>
      <c r="AD3021" s="44"/>
      <c r="AE3021" s="44"/>
      <c r="AF3021" s="44"/>
      <c r="AG3021" s="44"/>
      <c r="AH3021" s="44"/>
      <c r="AI3021" s="44"/>
    </row>
    <row r="3022" spans="8:35" x14ac:dyDescent="0.2">
      <c r="H3022" s="44"/>
      <c r="I3022" s="44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44"/>
      <c r="AA3022" s="44"/>
      <c r="AB3022" s="44"/>
      <c r="AC3022" s="44"/>
      <c r="AD3022" s="44"/>
      <c r="AE3022" s="44"/>
      <c r="AF3022" s="44"/>
      <c r="AG3022" s="44"/>
      <c r="AH3022" s="44"/>
      <c r="AI3022" s="44"/>
    </row>
    <row r="3023" spans="8:35" x14ac:dyDescent="0.2">
      <c r="H3023" s="44"/>
      <c r="I3023" s="44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44"/>
      <c r="AA3023" s="44"/>
      <c r="AB3023" s="44"/>
      <c r="AC3023" s="44"/>
      <c r="AD3023" s="44"/>
      <c r="AE3023" s="44"/>
      <c r="AF3023" s="44"/>
      <c r="AG3023" s="44"/>
      <c r="AH3023" s="44"/>
      <c r="AI3023" s="44"/>
    </row>
    <row r="3024" spans="8:35" x14ac:dyDescent="0.2">
      <c r="H3024" s="44"/>
      <c r="I3024" s="44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44"/>
      <c r="AA3024" s="44"/>
      <c r="AB3024" s="44"/>
      <c r="AC3024" s="44"/>
      <c r="AD3024" s="44"/>
      <c r="AE3024" s="44"/>
      <c r="AF3024" s="44"/>
      <c r="AG3024" s="44"/>
      <c r="AH3024" s="44"/>
      <c r="AI3024" s="44"/>
    </row>
    <row r="3025" spans="8:35" x14ac:dyDescent="0.2">
      <c r="H3025" s="44"/>
      <c r="I3025" s="44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44"/>
      <c r="AA3025" s="44"/>
      <c r="AB3025" s="44"/>
      <c r="AC3025" s="44"/>
      <c r="AD3025" s="44"/>
      <c r="AE3025" s="44"/>
      <c r="AF3025" s="44"/>
      <c r="AG3025" s="44"/>
      <c r="AH3025" s="44"/>
      <c r="AI3025" s="44"/>
    </row>
    <row r="3026" spans="8:35" x14ac:dyDescent="0.2">
      <c r="H3026" s="44"/>
      <c r="I3026" s="44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44"/>
      <c r="AA3026" s="44"/>
      <c r="AB3026" s="44"/>
      <c r="AC3026" s="44"/>
      <c r="AD3026" s="44"/>
      <c r="AE3026" s="44"/>
      <c r="AF3026" s="44"/>
      <c r="AG3026" s="44"/>
      <c r="AH3026" s="44"/>
      <c r="AI3026" s="44"/>
    </row>
    <row r="3027" spans="8:35" x14ac:dyDescent="0.2">
      <c r="H3027" s="44"/>
      <c r="I3027" s="44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44"/>
      <c r="AA3027" s="44"/>
      <c r="AB3027" s="44"/>
      <c r="AC3027" s="44"/>
      <c r="AD3027" s="44"/>
      <c r="AE3027" s="44"/>
      <c r="AF3027" s="44"/>
      <c r="AG3027" s="44"/>
      <c r="AH3027" s="44"/>
      <c r="AI3027" s="44"/>
    </row>
    <row r="3028" spans="8:35" x14ac:dyDescent="0.2">
      <c r="H3028" s="44"/>
      <c r="I3028" s="44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44"/>
      <c r="AA3028" s="44"/>
      <c r="AB3028" s="44"/>
      <c r="AC3028" s="44"/>
      <c r="AD3028" s="44"/>
      <c r="AE3028" s="44"/>
      <c r="AF3028" s="44"/>
      <c r="AG3028" s="44"/>
      <c r="AH3028" s="44"/>
      <c r="AI3028" s="44"/>
    </row>
    <row r="3029" spans="8:35" x14ac:dyDescent="0.2">
      <c r="H3029" s="44"/>
      <c r="I3029" s="44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44"/>
      <c r="AA3029" s="44"/>
      <c r="AB3029" s="44"/>
      <c r="AC3029" s="44"/>
      <c r="AD3029" s="44"/>
      <c r="AE3029" s="44"/>
      <c r="AF3029" s="44"/>
      <c r="AG3029" s="44"/>
      <c r="AH3029" s="44"/>
      <c r="AI3029" s="44"/>
    </row>
    <row r="3030" spans="8:35" x14ac:dyDescent="0.2">
      <c r="H3030" s="44"/>
      <c r="I3030" s="44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44"/>
      <c r="AA3030" s="44"/>
      <c r="AB3030" s="44"/>
      <c r="AC3030" s="44"/>
      <c r="AD3030" s="44"/>
      <c r="AE3030" s="44"/>
      <c r="AF3030" s="44"/>
      <c r="AG3030" s="44"/>
      <c r="AH3030" s="44"/>
      <c r="AI3030" s="44"/>
    </row>
    <row r="3031" spans="8:35" x14ac:dyDescent="0.2">
      <c r="H3031" s="44"/>
      <c r="I3031" s="44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44"/>
      <c r="AA3031" s="44"/>
      <c r="AB3031" s="44"/>
      <c r="AC3031" s="44"/>
      <c r="AD3031" s="44"/>
      <c r="AE3031" s="44"/>
      <c r="AF3031" s="44"/>
      <c r="AG3031" s="44"/>
      <c r="AH3031" s="44"/>
      <c r="AI3031" s="44"/>
    </row>
    <row r="3032" spans="8:35" x14ac:dyDescent="0.2">
      <c r="H3032" s="44"/>
      <c r="I3032" s="44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44"/>
      <c r="AA3032" s="44"/>
      <c r="AB3032" s="44"/>
      <c r="AC3032" s="44"/>
      <c r="AD3032" s="44"/>
      <c r="AE3032" s="44"/>
      <c r="AF3032" s="44"/>
      <c r="AG3032" s="44"/>
      <c r="AH3032" s="44"/>
      <c r="AI3032" s="44"/>
    </row>
    <row r="3033" spans="8:35" x14ac:dyDescent="0.2">
      <c r="H3033" s="44"/>
      <c r="I3033" s="44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44"/>
      <c r="AA3033" s="44"/>
      <c r="AB3033" s="44"/>
      <c r="AC3033" s="44"/>
      <c r="AD3033" s="44"/>
      <c r="AE3033" s="44"/>
      <c r="AF3033" s="44"/>
      <c r="AG3033" s="44"/>
      <c r="AH3033" s="44"/>
      <c r="AI3033" s="44"/>
    </row>
    <row r="3034" spans="8:35" x14ac:dyDescent="0.2">
      <c r="H3034" s="44"/>
      <c r="I3034" s="44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44"/>
      <c r="AA3034" s="44"/>
      <c r="AB3034" s="44"/>
      <c r="AC3034" s="44"/>
      <c r="AD3034" s="44"/>
      <c r="AE3034" s="44"/>
      <c r="AF3034" s="44"/>
      <c r="AG3034" s="44"/>
      <c r="AH3034" s="44"/>
      <c r="AI3034" s="44"/>
    </row>
    <row r="3035" spans="8:35" x14ac:dyDescent="0.2">
      <c r="H3035" s="44"/>
      <c r="I3035" s="44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44"/>
      <c r="AA3035" s="44"/>
      <c r="AB3035" s="44"/>
      <c r="AC3035" s="44"/>
      <c r="AD3035" s="44"/>
      <c r="AE3035" s="44"/>
      <c r="AF3035" s="44"/>
      <c r="AG3035" s="44"/>
      <c r="AH3035" s="44"/>
      <c r="AI3035" s="44"/>
    </row>
    <row r="3036" spans="8:35" x14ac:dyDescent="0.2">
      <c r="H3036" s="44"/>
      <c r="I3036" s="44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44"/>
      <c r="AA3036" s="44"/>
      <c r="AB3036" s="44"/>
      <c r="AC3036" s="44"/>
      <c r="AD3036" s="44"/>
      <c r="AE3036" s="44"/>
      <c r="AF3036" s="44"/>
      <c r="AG3036" s="44"/>
      <c r="AH3036" s="44"/>
      <c r="AI3036" s="44"/>
    </row>
    <row r="3037" spans="8:35" x14ac:dyDescent="0.2">
      <c r="H3037" s="44"/>
      <c r="I3037" s="44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44"/>
      <c r="AA3037" s="44"/>
      <c r="AB3037" s="44"/>
      <c r="AC3037" s="44"/>
      <c r="AD3037" s="44"/>
      <c r="AE3037" s="44"/>
      <c r="AF3037" s="44"/>
      <c r="AG3037" s="44"/>
      <c r="AH3037" s="44"/>
      <c r="AI3037" s="44"/>
    </row>
    <row r="3038" spans="8:35" x14ac:dyDescent="0.2">
      <c r="H3038" s="44"/>
      <c r="I3038" s="44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44"/>
      <c r="AA3038" s="44"/>
      <c r="AB3038" s="44"/>
      <c r="AC3038" s="44"/>
      <c r="AD3038" s="44"/>
      <c r="AE3038" s="44"/>
      <c r="AF3038" s="44"/>
      <c r="AG3038" s="44"/>
      <c r="AH3038" s="44"/>
      <c r="AI3038" s="44"/>
    </row>
    <row r="3039" spans="8:35" x14ac:dyDescent="0.2">
      <c r="H3039" s="44"/>
      <c r="I3039" s="44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44"/>
      <c r="AA3039" s="44"/>
      <c r="AB3039" s="44"/>
      <c r="AC3039" s="44"/>
      <c r="AD3039" s="44"/>
      <c r="AE3039" s="44"/>
      <c r="AF3039" s="44"/>
      <c r="AG3039" s="44"/>
      <c r="AH3039" s="44"/>
      <c r="AI3039" s="44"/>
    </row>
    <row r="3040" spans="8:35" x14ac:dyDescent="0.2">
      <c r="H3040" s="44"/>
      <c r="I3040" s="44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44"/>
      <c r="AA3040" s="44"/>
      <c r="AB3040" s="44"/>
      <c r="AC3040" s="44"/>
      <c r="AD3040" s="44"/>
      <c r="AE3040" s="44"/>
      <c r="AF3040" s="44"/>
      <c r="AG3040" s="44"/>
      <c r="AH3040" s="44"/>
      <c r="AI3040" s="44"/>
    </row>
    <row r="3041" spans="8:35" x14ac:dyDescent="0.2">
      <c r="H3041" s="44"/>
      <c r="I3041" s="44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44"/>
      <c r="AA3041" s="44"/>
      <c r="AB3041" s="44"/>
      <c r="AC3041" s="44"/>
      <c r="AD3041" s="44"/>
      <c r="AE3041" s="44"/>
      <c r="AF3041" s="44"/>
      <c r="AG3041" s="44"/>
      <c r="AH3041" s="44"/>
      <c r="AI3041" s="44"/>
    </row>
    <row r="3042" spans="8:35" x14ac:dyDescent="0.2">
      <c r="H3042" s="44"/>
      <c r="I3042" s="44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44"/>
      <c r="AA3042" s="44"/>
      <c r="AB3042" s="44"/>
      <c r="AC3042" s="44"/>
      <c r="AD3042" s="44"/>
      <c r="AE3042" s="44"/>
      <c r="AF3042" s="44"/>
      <c r="AG3042" s="44"/>
      <c r="AH3042" s="44"/>
      <c r="AI3042" s="44"/>
    </row>
    <row r="3043" spans="8:35" x14ac:dyDescent="0.2">
      <c r="H3043" s="44"/>
      <c r="I3043" s="44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44"/>
      <c r="AA3043" s="44"/>
      <c r="AB3043" s="44"/>
      <c r="AC3043" s="44"/>
      <c r="AD3043" s="44"/>
      <c r="AE3043" s="44"/>
      <c r="AF3043" s="44"/>
      <c r="AG3043" s="44"/>
      <c r="AH3043" s="44"/>
      <c r="AI3043" s="44"/>
    </row>
    <row r="3044" spans="8:35" x14ac:dyDescent="0.2">
      <c r="H3044" s="44"/>
      <c r="I3044" s="44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44"/>
      <c r="AA3044" s="44"/>
      <c r="AB3044" s="44"/>
      <c r="AC3044" s="44"/>
      <c r="AD3044" s="44"/>
      <c r="AE3044" s="44"/>
      <c r="AF3044" s="44"/>
      <c r="AG3044" s="44"/>
      <c r="AH3044" s="44"/>
      <c r="AI3044" s="44"/>
    </row>
    <row r="3045" spans="8:35" x14ac:dyDescent="0.2">
      <c r="H3045" s="44"/>
      <c r="I3045" s="44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44"/>
      <c r="AA3045" s="44"/>
      <c r="AB3045" s="44"/>
      <c r="AC3045" s="44"/>
      <c r="AD3045" s="44"/>
      <c r="AE3045" s="44"/>
      <c r="AF3045" s="44"/>
      <c r="AG3045" s="44"/>
      <c r="AH3045" s="44"/>
      <c r="AI3045" s="44"/>
    </row>
    <row r="3046" spans="8:35" x14ac:dyDescent="0.2">
      <c r="H3046" s="44"/>
      <c r="I3046" s="44"/>
      <c r="J3046" s="44"/>
      <c r="K3046" s="44"/>
      <c r="L3046" s="44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  <c r="X3046" s="44"/>
      <c r="Y3046" s="44"/>
      <c r="Z3046" s="44"/>
      <c r="AA3046" s="44"/>
      <c r="AB3046" s="44"/>
      <c r="AC3046" s="44"/>
      <c r="AD3046" s="44"/>
      <c r="AE3046" s="44"/>
      <c r="AF3046" s="44"/>
      <c r="AG3046" s="44"/>
      <c r="AH3046" s="44"/>
      <c r="AI3046" s="44"/>
    </row>
    <row r="3047" spans="8:35" x14ac:dyDescent="0.2">
      <c r="H3047" s="44"/>
      <c r="I3047" s="44"/>
      <c r="J3047" s="44"/>
      <c r="K3047" s="44"/>
      <c r="L3047" s="44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  <c r="X3047" s="44"/>
      <c r="Y3047" s="44"/>
      <c r="Z3047" s="44"/>
      <c r="AA3047" s="44"/>
      <c r="AB3047" s="44"/>
      <c r="AC3047" s="44"/>
      <c r="AD3047" s="44"/>
      <c r="AE3047" s="44"/>
      <c r="AF3047" s="44"/>
      <c r="AG3047" s="44"/>
      <c r="AH3047" s="44"/>
      <c r="AI3047" s="44"/>
    </row>
    <row r="3048" spans="8:35" x14ac:dyDescent="0.2">
      <c r="H3048" s="44"/>
      <c r="I3048" s="44"/>
      <c r="J3048" s="44"/>
      <c r="K3048" s="44"/>
      <c r="L3048" s="44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  <c r="X3048" s="44"/>
      <c r="Y3048" s="44"/>
      <c r="Z3048" s="44"/>
      <c r="AA3048" s="44"/>
      <c r="AB3048" s="44"/>
      <c r="AC3048" s="44"/>
      <c r="AD3048" s="44"/>
      <c r="AE3048" s="44"/>
      <c r="AF3048" s="44"/>
      <c r="AG3048" s="44"/>
      <c r="AH3048" s="44"/>
      <c r="AI3048" s="44"/>
    </row>
    <row r="3049" spans="8:35" x14ac:dyDescent="0.2">
      <c r="H3049" s="44"/>
      <c r="I3049" s="44"/>
      <c r="J3049" s="44"/>
      <c r="K3049" s="44"/>
      <c r="L3049" s="44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  <c r="X3049" s="44"/>
      <c r="Y3049" s="44"/>
      <c r="Z3049" s="44"/>
      <c r="AA3049" s="44"/>
      <c r="AB3049" s="44"/>
      <c r="AC3049" s="44"/>
      <c r="AD3049" s="44"/>
      <c r="AE3049" s="44"/>
      <c r="AF3049" s="44"/>
      <c r="AG3049" s="44"/>
      <c r="AH3049" s="44"/>
      <c r="AI3049" s="44"/>
    </row>
    <row r="3050" spans="8:35" x14ac:dyDescent="0.2">
      <c r="H3050" s="44"/>
      <c r="I3050" s="44"/>
      <c r="J3050" s="44"/>
      <c r="K3050" s="44"/>
      <c r="L3050" s="44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  <c r="X3050" s="44"/>
      <c r="Y3050" s="44"/>
      <c r="Z3050" s="44"/>
      <c r="AA3050" s="44"/>
      <c r="AB3050" s="44"/>
      <c r="AC3050" s="44"/>
      <c r="AD3050" s="44"/>
      <c r="AE3050" s="44"/>
      <c r="AF3050" s="44"/>
      <c r="AG3050" s="44"/>
      <c r="AH3050" s="44"/>
      <c r="AI3050" s="44"/>
    </row>
    <row r="3051" spans="8:35" x14ac:dyDescent="0.2">
      <c r="H3051" s="44"/>
      <c r="I3051" s="44"/>
      <c r="J3051" s="44"/>
      <c r="K3051" s="44"/>
      <c r="L3051" s="44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  <c r="X3051" s="44"/>
      <c r="Y3051" s="44"/>
      <c r="Z3051" s="44"/>
      <c r="AA3051" s="44"/>
      <c r="AB3051" s="44"/>
      <c r="AC3051" s="44"/>
      <c r="AD3051" s="44"/>
      <c r="AE3051" s="44"/>
      <c r="AF3051" s="44"/>
      <c r="AG3051" s="44"/>
      <c r="AH3051" s="44"/>
      <c r="AI3051" s="44"/>
    </row>
    <row r="3052" spans="8:35" x14ac:dyDescent="0.2">
      <c r="H3052" s="44"/>
      <c r="I3052" s="44"/>
      <c r="J3052" s="44"/>
      <c r="K3052" s="44"/>
      <c r="L3052" s="44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  <c r="X3052" s="44"/>
      <c r="Y3052" s="44"/>
      <c r="Z3052" s="44"/>
      <c r="AA3052" s="44"/>
      <c r="AB3052" s="44"/>
      <c r="AC3052" s="44"/>
      <c r="AD3052" s="44"/>
      <c r="AE3052" s="44"/>
      <c r="AF3052" s="44"/>
      <c r="AG3052" s="44"/>
      <c r="AH3052" s="44"/>
      <c r="AI3052" s="44"/>
    </row>
    <row r="3053" spans="8:35" x14ac:dyDescent="0.2">
      <c r="H3053" s="44"/>
      <c r="I3053" s="44"/>
      <c r="J3053" s="44"/>
      <c r="K3053" s="44"/>
      <c r="L3053" s="44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  <c r="X3053" s="44"/>
      <c r="Y3053" s="44"/>
      <c r="Z3053" s="44"/>
      <c r="AA3053" s="44"/>
      <c r="AB3053" s="44"/>
      <c r="AC3053" s="44"/>
      <c r="AD3053" s="44"/>
      <c r="AE3053" s="44"/>
      <c r="AF3053" s="44"/>
      <c r="AG3053" s="44"/>
      <c r="AH3053" s="44"/>
      <c r="AI3053" s="44"/>
    </row>
    <row r="3054" spans="8:35" x14ac:dyDescent="0.2">
      <c r="H3054" s="44"/>
      <c r="I3054" s="44"/>
      <c r="J3054" s="44"/>
      <c r="K3054" s="44"/>
      <c r="L3054" s="44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  <c r="X3054" s="44"/>
      <c r="Y3054" s="44"/>
      <c r="Z3054" s="44"/>
      <c r="AA3054" s="44"/>
      <c r="AB3054" s="44"/>
      <c r="AC3054" s="44"/>
      <c r="AD3054" s="44"/>
      <c r="AE3054" s="44"/>
      <c r="AF3054" s="44"/>
      <c r="AG3054" s="44"/>
      <c r="AH3054" s="44"/>
      <c r="AI3054" s="44"/>
    </row>
    <row r="3055" spans="8:35" x14ac:dyDescent="0.2">
      <c r="H3055" s="44"/>
      <c r="I3055" s="44"/>
      <c r="J3055" s="44"/>
      <c r="K3055" s="44"/>
      <c r="L3055" s="44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  <c r="X3055" s="44"/>
      <c r="Y3055" s="44"/>
      <c r="Z3055" s="44"/>
      <c r="AA3055" s="44"/>
      <c r="AB3055" s="44"/>
      <c r="AC3055" s="44"/>
      <c r="AD3055" s="44"/>
      <c r="AE3055" s="44"/>
      <c r="AF3055" s="44"/>
      <c r="AG3055" s="44"/>
      <c r="AH3055" s="44"/>
      <c r="AI3055" s="44"/>
    </row>
    <row r="3056" spans="8:35" x14ac:dyDescent="0.2">
      <c r="H3056" s="44"/>
      <c r="I3056" s="44"/>
      <c r="J3056" s="44"/>
      <c r="K3056" s="44"/>
      <c r="L3056" s="44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  <c r="X3056" s="44"/>
      <c r="Y3056" s="44"/>
      <c r="Z3056" s="44"/>
      <c r="AA3056" s="44"/>
      <c r="AB3056" s="44"/>
      <c r="AC3056" s="44"/>
      <c r="AD3056" s="44"/>
      <c r="AE3056" s="44"/>
      <c r="AF3056" s="44"/>
      <c r="AG3056" s="44"/>
      <c r="AH3056" s="44"/>
      <c r="AI3056" s="44"/>
    </row>
    <row r="3057" spans="8:35" x14ac:dyDescent="0.2">
      <c r="H3057" s="44"/>
      <c r="I3057" s="44"/>
      <c r="J3057" s="44"/>
      <c r="K3057" s="44"/>
      <c r="L3057" s="44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  <c r="X3057" s="44"/>
      <c r="Y3057" s="44"/>
      <c r="Z3057" s="44"/>
      <c r="AA3057" s="44"/>
      <c r="AB3057" s="44"/>
      <c r="AC3057" s="44"/>
      <c r="AD3057" s="44"/>
      <c r="AE3057" s="44"/>
      <c r="AF3057" s="44"/>
      <c r="AG3057" s="44"/>
      <c r="AH3057" s="44"/>
      <c r="AI3057" s="44"/>
    </row>
    <row r="3058" spans="8:35" x14ac:dyDescent="0.2">
      <c r="H3058" s="44"/>
      <c r="I3058" s="44"/>
      <c r="J3058" s="44"/>
      <c r="K3058" s="44"/>
      <c r="L3058" s="44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  <c r="X3058" s="44"/>
      <c r="Y3058" s="44"/>
      <c r="Z3058" s="44"/>
      <c r="AA3058" s="44"/>
      <c r="AB3058" s="44"/>
      <c r="AC3058" s="44"/>
      <c r="AD3058" s="44"/>
      <c r="AE3058" s="44"/>
      <c r="AF3058" s="44"/>
      <c r="AG3058" s="44"/>
      <c r="AH3058" s="44"/>
      <c r="AI3058" s="44"/>
    </row>
    <row r="3059" spans="8:35" x14ac:dyDescent="0.2">
      <c r="H3059" s="44"/>
      <c r="I3059" s="44"/>
      <c r="J3059" s="44"/>
      <c r="K3059" s="44"/>
      <c r="L3059" s="44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  <c r="X3059" s="44"/>
      <c r="Y3059" s="44"/>
      <c r="Z3059" s="44"/>
      <c r="AA3059" s="44"/>
      <c r="AB3059" s="44"/>
      <c r="AC3059" s="44"/>
      <c r="AD3059" s="44"/>
      <c r="AE3059" s="44"/>
      <c r="AF3059" s="44"/>
      <c r="AG3059" s="44"/>
      <c r="AH3059" s="44"/>
      <c r="AI3059" s="44"/>
    </row>
    <row r="3060" spans="8:35" x14ac:dyDescent="0.2">
      <c r="H3060" s="44"/>
      <c r="I3060" s="44"/>
      <c r="J3060" s="44"/>
      <c r="K3060" s="44"/>
      <c r="L3060" s="44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  <c r="X3060" s="44"/>
      <c r="Y3060" s="44"/>
      <c r="Z3060" s="44"/>
      <c r="AA3060" s="44"/>
      <c r="AB3060" s="44"/>
      <c r="AC3060" s="44"/>
      <c r="AD3060" s="44"/>
      <c r="AE3060" s="44"/>
      <c r="AF3060" s="44"/>
      <c r="AG3060" s="44"/>
      <c r="AH3060" s="44"/>
      <c r="AI3060" s="44"/>
    </row>
    <row r="3061" spans="8:35" x14ac:dyDescent="0.2">
      <c r="H3061" s="44"/>
      <c r="I3061" s="44"/>
      <c r="J3061" s="44"/>
      <c r="K3061" s="44"/>
      <c r="L3061" s="44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  <c r="X3061" s="44"/>
      <c r="Y3061" s="44"/>
      <c r="Z3061" s="44"/>
      <c r="AA3061" s="44"/>
      <c r="AB3061" s="44"/>
      <c r="AC3061" s="44"/>
      <c r="AD3061" s="44"/>
      <c r="AE3061" s="44"/>
      <c r="AF3061" s="44"/>
      <c r="AG3061" s="44"/>
      <c r="AH3061" s="44"/>
      <c r="AI3061" s="44"/>
    </row>
    <row r="3062" spans="8:35" x14ac:dyDescent="0.2">
      <c r="H3062" s="44"/>
      <c r="I3062" s="44"/>
      <c r="J3062" s="44"/>
      <c r="K3062" s="44"/>
      <c r="L3062" s="44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  <c r="X3062" s="44"/>
      <c r="Y3062" s="44"/>
      <c r="Z3062" s="44"/>
      <c r="AA3062" s="44"/>
      <c r="AB3062" s="44"/>
      <c r="AC3062" s="44"/>
      <c r="AD3062" s="44"/>
      <c r="AE3062" s="44"/>
      <c r="AF3062" s="44"/>
      <c r="AG3062" s="44"/>
      <c r="AH3062" s="44"/>
      <c r="AI3062" s="44"/>
    </row>
    <row r="3063" spans="8:35" x14ac:dyDescent="0.2">
      <c r="H3063" s="44"/>
      <c r="I3063" s="44"/>
      <c r="J3063" s="44"/>
      <c r="K3063" s="44"/>
      <c r="L3063" s="44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  <c r="X3063" s="44"/>
      <c r="Y3063" s="44"/>
      <c r="Z3063" s="44"/>
      <c r="AA3063" s="44"/>
      <c r="AB3063" s="44"/>
      <c r="AC3063" s="44"/>
      <c r="AD3063" s="44"/>
      <c r="AE3063" s="44"/>
      <c r="AF3063" s="44"/>
      <c r="AG3063" s="44"/>
      <c r="AH3063" s="44"/>
      <c r="AI3063" s="44"/>
    </row>
    <row r="3064" spans="8:35" x14ac:dyDescent="0.2">
      <c r="H3064" s="44"/>
      <c r="I3064" s="44"/>
      <c r="J3064" s="44"/>
      <c r="K3064" s="44"/>
      <c r="L3064" s="44"/>
      <c r="M3064" s="44"/>
      <c r="N3064" s="44"/>
      <c r="O3064" s="44"/>
      <c r="P3064" s="44"/>
      <c r="Q3064" s="44"/>
      <c r="R3064" s="44"/>
      <c r="S3064" s="44"/>
      <c r="T3064" s="44"/>
      <c r="U3064" s="44"/>
      <c r="V3064" s="44"/>
      <c r="W3064" s="44"/>
      <c r="X3064" s="44"/>
      <c r="Y3064" s="44"/>
      <c r="Z3064" s="44"/>
      <c r="AA3064" s="44"/>
      <c r="AB3064" s="44"/>
      <c r="AC3064" s="44"/>
      <c r="AD3064" s="44"/>
      <c r="AE3064" s="44"/>
      <c r="AF3064" s="44"/>
      <c r="AG3064" s="44"/>
      <c r="AH3064" s="44"/>
      <c r="AI3064" s="44"/>
    </row>
    <row r="3065" spans="8:35" x14ac:dyDescent="0.2">
      <c r="H3065" s="44"/>
      <c r="I3065" s="44"/>
      <c r="J3065" s="44"/>
      <c r="K3065" s="44"/>
      <c r="L3065" s="44"/>
      <c r="M3065" s="44"/>
      <c r="N3065" s="44"/>
      <c r="O3065" s="44"/>
      <c r="P3065" s="44"/>
      <c r="Q3065" s="44"/>
      <c r="R3065" s="44"/>
      <c r="S3065" s="44"/>
      <c r="T3065" s="44"/>
      <c r="U3065" s="44"/>
      <c r="V3065" s="44"/>
      <c r="W3065" s="44"/>
      <c r="X3065" s="44"/>
      <c r="Y3065" s="44"/>
      <c r="Z3065" s="44"/>
      <c r="AA3065" s="44"/>
      <c r="AB3065" s="44"/>
      <c r="AC3065" s="44"/>
      <c r="AD3065" s="44"/>
      <c r="AE3065" s="44"/>
      <c r="AF3065" s="44"/>
      <c r="AG3065" s="44"/>
      <c r="AH3065" s="44"/>
      <c r="AI3065" s="44"/>
    </row>
    <row r="3066" spans="8:35" x14ac:dyDescent="0.2">
      <c r="H3066" s="44"/>
      <c r="I3066" s="44"/>
      <c r="J3066" s="44"/>
      <c r="K3066" s="44"/>
      <c r="L3066" s="44"/>
      <c r="M3066" s="44"/>
      <c r="N3066" s="44"/>
      <c r="O3066" s="44"/>
      <c r="P3066" s="44"/>
      <c r="Q3066" s="44"/>
      <c r="R3066" s="44"/>
      <c r="S3066" s="44"/>
      <c r="T3066" s="44"/>
      <c r="U3066" s="44"/>
      <c r="V3066" s="44"/>
      <c r="W3066" s="44"/>
      <c r="X3066" s="44"/>
      <c r="Y3066" s="44"/>
      <c r="Z3066" s="44"/>
      <c r="AA3066" s="44"/>
      <c r="AB3066" s="44"/>
      <c r="AC3066" s="44"/>
      <c r="AD3066" s="44"/>
      <c r="AE3066" s="44"/>
      <c r="AF3066" s="44"/>
      <c r="AG3066" s="44"/>
      <c r="AH3066" s="44"/>
      <c r="AI3066" s="44"/>
    </row>
    <row r="3067" spans="8:35" x14ac:dyDescent="0.2">
      <c r="H3067" s="44"/>
      <c r="I3067" s="44"/>
      <c r="J3067" s="44"/>
      <c r="K3067" s="44"/>
      <c r="L3067" s="44"/>
      <c r="M3067" s="44"/>
      <c r="N3067" s="44"/>
      <c r="O3067" s="44"/>
      <c r="P3067" s="44"/>
      <c r="Q3067" s="44"/>
      <c r="R3067" s="44"/>
      <c r="S3067" s="44"/>
      <c r="T3067" s="44"/>
      <c r="U3067" s="44"/>
      <c r="V3067" s="44"/>
      <c r="W3067" s="44"/>
      <c r="X3067" s="44"/>
      <c r="Y3067" s="44"/>
      <c r="Z3067" s="44"/>
      <c r="AA3067" s="44"/>
      <c r="AB3067" s="44"/>
      <c r="AC3067" s="44"/>
      <c r="AD3067" s="44"/>
      <c r="AE3067" s="44"/>
      <c r="AF3067" s="44"/>
      <c r="AG3067" s="44"/>
      <c r="AH3067" s="44"/>
      <c r="AI3067" s="44"/>
    </row>
    <row r="3068" spans="8:35" x14ac:dyDescent="0.2">
      <c r="H3068" s="44"/>
      <c r="I3068" s="44"/>
      <c r="J3068" s="44"/>
      <c r="K3068" s="44"/>
      <c r="L3068" s="44"/>
      <c r="M3068" s="44"/>
      <c r="N3068" s="44"/>
      <c r="O3068" s="44"/>
      <c r="P3068" s="44"/>
      <c r="Q3068" s="44"/>
      <c r="R3068" s="44"/>
      <c r="S3068" s="44"/>
      <c r="T3068" s="44"/>
      <c r="U3068" s="44"/>
      <c r="V3068" s="44"/>
      <c r="W3068" s="44"/>
      <c r="X3068" s="44"/>
      <c r="Y3068" s="44"/>
      <c r="Z3068" s="44"/>
      <c r="AA3068" s="44"/>
      <c r="AB3068" s="44"/>
      <c r="AC3068" s="44"/>
      <c r="AD3068" s="44"/>
      <c r="AE3068" s="44"/>
      <c r="AF3068" s="44"/>
      <c r="AG3068" s="44"/>
      <c r="AH3068" s="44"/>
      <c r="AI3068" s="44"/>
    </row>
    <row r="3069" spans="8:35" x14ac:dyDescent="0.2">
      <c r="H3069" s="44"/>
      <c r="I3069" s="44"/>
      <c r="J3069" s="44"/>
      <c r="K3069" s="44"/>
      <c r="L3069" s="44"/>
      <c r="M3069" s="44"/>
      <c r="N3069" s="44"/>
      <c r="O3069" s="44"/>
      <c r="P3069" s="44"/>
      <c r="Q3069" s="44"/>
      <c r="R3069" s="44"/>
      <c r="S3069" s="44"/>
      <c r="T3069" s="44"/>
      <c r="U3069" s="44"/>
      <c r="V3069" s="44"/>
      <c r="W3069" s="44"/>
      <c r="X3069" s="44"/>
      <c r="Y3069" s="44"/>
      <c r="Z3069" s="44"/>
      <c r="AA3069" s="44"/>
      <c r="AB3069" s="44"/>
      <c r="AC3069" s="44"/>
      <c r="AD3069" s="44"/>
      <c r="AE3069" s="44"/>
      <c r="AF3069" s="44"/>
      <c r="AG3069" s="44"/>
      <c r="AH3069" s="44"/>
      <c r="AI3069" s="44"/>
    </row>
    <row r="3070" spans="8:35" x14ac:dyDescent="0.2">
      <c r="H3070" s="44"/>
      <c r="I3070" s="44"/>
      <c r="J3070" s="44"/>
      <c r="K3070" s="44"/>
      <c r="L3070" s="44"/>
      <c r="M3070" s="44"/>
      <c r="N3070" s="44"/>
      <c r="O3070" s="44"/>
      <c r="P3070" s="44"/>
      <c r="Q3070" s="44"/>
      <c r="R3070" s="44"/>
      <c r="S3070" s="44"/>
      <c r="T3070" s="44"/>
      <c r="U3070" s="44"/>
      <c r="V3070" s="44"/>
      <c r="W3070" s="44"/>
      <c r="X3070" s="44"/>
      <c r="Y3070" s="44"/>
      <c r="Z3070" s="44"/>
      <c r="AA3070" s="44"/>
      <c r="AB3070" s="44"/>
      <c r="AC3070" s="44"/>
      <c r="AD3070" s="44"/>
      <c r="AE3070" s="44"/>
      <c r="AF3070" s="44"/>
      <c r="AG3070" s="44"/>
      <c r="AH3070" s="44"/>
      <c r="AI3070" s="44"/>
    </row>
    <row r="3071" spans="8:35" x14ac:dyDescent="0.2">
      <c r="H3071" s="44"/>
      <c r="I3071" s="44"/>
      <c r="J3071" s="44"/>
      <c r="K3071" s="44"/>
      <c r="L3071" s="44"/>
      <c r="M3071" s="44"/>
      <c r="N3071" s="44"/>
      <c r="O3071" s="44"/>
      <c r="P3071" s="44"/>
      <c r="Q3071" s="44"/>
      <c r="R3071" s="44"/>
      <c r="S3071" s="44"/>
      <c r="T3071" s="44"/>
      <c r="U3071" s="44"/>
      <c r="V3071" s="44"/>
      <c r="W3071" s="44"/>
      <c r="X3071" s="44"/>
      <c r="Y3071" s="44"/>
      <c r="Z3071" s="44"/>
      <c r="AA3071" s="44"/>
      <c r="AB3071" s="44"/>
      <c r="AC3071" s="44"/>
      <c r="AD3071" s="44"/>
      <c r="AE3071" s="44"/>
      <c r="AF3071" s="44"/>
      <c r="AG3071" s="44"/>
      <c r="AH3071" s="44"/>
      <c r="AI3071" s="44"/>
    </row>
    <row r="3072" spans="8:35" x14ac:dyDescent="0.2">
      <c r="H3072" s="44"/>
      <c r="I3072" s="44"/>
      <c r="J3072" s="44"/>
      <c r="K3072" s="44"/>
      <c r="L3072" s="44"/>
      <c r="M3072" s="44"/>
      <c r="N3072" s="44"/>
      <c r="O3072" s="44"/>
      <c r="P3072" s="44"/>
      <c r="Q3072" s="44"/>
      <c r="R3072" s="44"/>
      <c r="S3072" s="44"/>
      <c r="T3072" s="44"/>
      <c r="U3072" s="44"/>
      <c r="V3072" s="44"/>
      <c r="W3072" s="44"/>
      <c r="X3072" s="44"/>
      <c r="Y3072" s="44"/>
      <c r="Z3072" s="44"/>
      <c r="AA3072" s="44"/>
      <c r="AB3072" s="44"/>
      <c r="AC3072" s="44"/>
      <c r="AD3072" s="44"/>
      <c r="AE3072" s="44"/>
      <c r="AF3072" s="44"/>
      <c r="AG3072" s="44"/>
      <c r="AH3072" s="44"/>
      <c r="AI3072" s="44"/>
    </row>
    <row r="3073" spans="8:35" x14ac:dyDescent="0.2">
      <c r="H3073" s="44"/>
      <c r="I3073" s="44"/>
      <c r="J3073" s="44"/>
      <c r="K3073" s="44"/>
      <c r="L3073" s="44"/>
      <c r="M3073" s="44"/>
      <c r="N3073" s="44"/>
      <c r="O3073" s="44"/>
      <c r="P3073" s="44"/>
      <c r="Q3073" s="44"/>
      <c r="R3073" s="44"/>
      <c r="S3073" s="44"/>
      <c r="T3073" s="44"/>
      <c r="U3073" s="44"/>
      <c r="V3073" s="44"/>
      <c r="W3073" s="44"/>
      <c r="X3073" s="44"/>
      <c r="Y3073" s="44"/>
      <c r="Z3073" s="44"/>
      <c r="AA3073" s="44"/>
      <c r="AB3073" s="44"/>
      <c r="AC3073" s="44"/>
      <c r="AD3073" s="44"/>
      <c r="AE3073" s="44"/>
      <c r="AF3073" s="44"/>
      <c r="AG3073" s="44"/>
      <c r="AH3073" s="44"/>
      <c r="AI3073" s="44"/>
    </row>
    <row r="3074" spans="8:35" x14ac:dyDescent="0.2">
      <c r="H3074" s="44"/>
      <c r="I3074" s="44"/>
      <c r="J3074" s="44"/>
      <c r="K3074" s="44"/>
      <c r="L3074" s="44"/>
      <c r="M3074" s="44"/>
      <c r="N3074" s="44"/>
      <c r="O3074" s="44"/>
      <c r="P3074" s="44"/>
      <c r="Q3074" s="44"/>
      <c r="R3074" s="44"/>
      <c r="S3074" s="44"/>
      <c r="T3074" s="44"/>
      <c r="U3074" s="44"/>
      <c r="V3074" s="44"/>
      <c r="W3074" s="44"/>
      <c r="X3074" s="44"/>
      <c r="Y3074" s="44"/>
      <c r="Z3074" s="44"/>
      <c r="AA3074" s="44"/>
      <c r="AB3074" s="44"/>
      <c r="AC3074" s="44"/>
      <c r="AD3074" s="44"/>
      <c r="AE3074" s="44"/>
      <c r="AF3074" s="44"/>
      <c r="AG3074" s="44"/>
      <c r="AH3074" s="44"/>
      <c r="AI3074" s="44"/>
    </row>
    <row r="3075" spans="8:35" x14ac:dyDescent="0.2">
      <c r="H3075" s="44"/>
      <c r="I3075" s="44"/>
      <c r="J3075" s="44"/>
      <c r="K3075" s="44"/>
      <c r="L3075" s="44"/>
      <c r="M3075" s="44"/>
      <c r="N3075" s="44"/>
      <c r="O3075" s="44"/>
      <c r="P3075" s="44"/>
      <c r="Q3075" s="44"/>
      <c r="R3075" s="44"/>
      <c r="S3075" s="44"/>
      <c r="T3075" s="44"/>
      <c r="U3075" s="44"/>
      <c r="V3075" s="44"/>
      <c r="W3075" s="44"/>
      <c r="X3075" s="44"/>
      <c r="Y3075" s="44"/>
      <c r="Z3075" s="44"/>
      <c r="AA3075" s="44"/>
      <c r="AB3075" s="44"/>
      <c r="AC3075" s="44"/>
      <c r="AD3075" s="44"/>
      <c r="AE3075" s="44"/>
      <c r="AF3075" s="44"/>
      <c r="AG3075" s="44"/>
      <c r="AH3075" s="44"/>
      <c r="AI3075" s="44"/>
    </row>
    <row r="3076" spans="8:35" x14ac:dyDescent="0.2">
      <c r="H3076" s="44"/>
      <c r="I3076" s="44"/>
      <c r="J3076" s="44"/>
      <c r="K3076" s="44"/>
      <c r="L3076" s="44"/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  <c r="X3076" s="44"/>
      <c r="Y3076" s="44"/>
      <c r="Z3076" s="44"/>
      <c r="AA3076" s="44"/>
      <c r="AB3076" s="44"/>
      <c r="AC3076" s="44"/>
      <c r="AD3076" s="44"/>
      <c r="AE3076" s="44"/>
      <c r="AF3076" s="44"/>
      <c r="AG3076" s="44"/>
      <c r="AH3076" s="44"/>
      <c r="AI3076" s="44"/>
    </row>
    <row r="3077" spans="8:35" x14ac:dyDescent="0.2">
      <c r="H3077" s="44"/>
      <c r="I3077" s="44"/>
      <c r="J3077" s="44"/>
      <c r="K3077" s="44"/>
      <c r="L3077" s="44"/>
      <c r="M3077" s="44"/>
      <c r="N3077" s="44"/>
      <c r="O3077" s="44"/>
      <c r="P3077" s="44"/>
      <c r="Q3077" s="44"/>
      <c r="R3077" s="44"/>
      <c r="S3077" s="44"/>
      <c r="T3077" s="44"/>
      <c r="U3077" s="44"/>
      <c r="V3077" s="44"/>
      <c r="W3077" s="44"/>
      <c r="X3077" s="44"/>
      <c r="Y3077" s="44"/>
      <c r="Z3077" s="44"/>
      <c r="AA3077" s="44"/>
      <c r="AB3077" s="44"/>
      <c r="AC3077" s="44"/>
      <c r="AD3077" s="44"/>
      <c r="AE3077" s="44"/>
      <c r="AF3077" s="44"/>
      <c r="AG3077" s="44"/>
      <c r="AH3077" s="44"/>
      <c r="AI3077" s="44"/>
    </row>
    <row r="3078" spans="8:35" x14ac:dyDescent="0.2">
      <c r="H3078" s="44"/>
      <c r="I3078" s="44"/>
      <c r="J3078" s="44"/>
      <c r="K3078" s="44"/>
      <c r="L3078" s="44"/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44"/>
      <c r="Y3078" s="44"/>
      <c r="Z3078" s="44"/>
      <c r="AA3078" s="44"/>
      <c r="AB3078" s="44"/>
      <c r="AC3078" s="44"/>
      <c r="AD3078" s="44"/>
      <c r="AE3078" s="44"/>
      <c r="AF3078" s="44"/>
      <c r="AG3078" s="44"/>
      <c r="AH3078" s="44"/>
      <c r="AI3078" s="44"/>
    </row>
    <row r="3079" spans="8:35" x14ac:dyDescent="0.2">
      <c r="H3079" s="44"/>
      <c r="I3079" s="44"/>
      <c r="J3079" s="44"/>
      <c r="K3079" s="44"/>
      <c r="L3079" s="44"/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44"/>
      <c r="Z3079" s="44"/>
      <c r="AA3079" s="44"/>
      <c r="AB3079" s="44"/>
      <c r="AC3079" s="44"/>
      <c r="AD3079" s="44"/>
      <c r="AE3079" s="44"/>
      <c r="AF3079" s="44"/>
      <c r="AG3079" s="44"/>
      <c r="AH3079" s="44"/>
      <c r="AI3079" s="44"/>
    </row>
    <row r="3080" spans="8:35" x14ac:dyDescent="0.2">
      <c r="H3080" s="44"/>
      <c r="I3080" s="44"/>
      <c r="J3080" s="44"/>
      <c r="K3080" s="44"/>
      <c r="L3080" s="44"/>
      <c r="M3080" s="44"/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  <c r="X3080" s="44"/>
      <c r="Y3080" s="44"/>
      <c r="Z3080" s="44"/>
      <c r="AA3080" s="44"/>
      <c r="AB3080" s="44"/>
      <c r="AC3080" s="44"/>
      <c r="AD3080" s="44"/>
      <c r="AE3080" s="44"/>
      <c r="AF3080" s="44"/>
      <c r="AG3080" s="44"/>
      <c r="AH3080" s="44"/>
      <c r="AI3080" s="44"/>
    </row>
    <row r="3081" spans="8:35" x14ac:dyDescent="0.2">
      <c r="H3081" s="44"/>
      <c r="I3081" s="44"/>
      <c r="J3081" s="44"/>
      <c r="K3081" s="44"/>
      <c r="L3081" s="44"/>
      <c r="M3081" s="44"/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  <c r="X3081" s="44"/>
      <c r="Y3081" s="44"/>
      <c r="Z3081" s="44"/>
      <c r="AA3081" s="44"/>
      <c r="AB3081" s="44"/>
      <c r="AC3081" s="44"/>
      <c r="AD3081" s="44"/>
      <c r="AE3081" s="44"/>
      <c r="AF3081" s="44"/>
      <c r="AG3081" s="44"/>
      <c r="AH3081" s="44"/>
      <c r="AI3081" s="44"/>
    </row>
    <row r="3082" spans="8:35" x14ac:dyDescent="0.2">
      <c r="H3082" s="44"/>
      <c r="I3082" s="44"/>
      <c r="J3082" s="44"/>
      <c r="K3082" s="44"/>
      <c r="L3082" s="44"/>
      <c r="M3082" s="44"/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  <c r="X3082" s="44"/>
      <c r="Y3082" s="44"/>
      <c r="Z3082" s="44"/>
      <c r="AA3082" s="44"/>
      <c r="AB3082" s="44"/>
      <c r="AC3082" s="44"/>
      <c r="AD3082" s="44"/>
      <c r="AE3082" s="44"/>
      <c r="AF3082" s="44"/>
      <c r="AG3082" s="44"/>
      <c r="AH3082" s="44"/>
      <c r="AI3082" s="44"/>
    </row>
    <row r="3083" spans="8:35" x14ac:dyDescent="0.2">
      <c r="H3083" s="44"/>
      <c r="I3083" s="44"/>
      <c r="J3083" s="44"/>
      <c r="K3083" s="44"/>
      <c r="L3083" s="44"/>
      <c r="M3083" s="44"/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  <c r="X3083" s="44"/>
      <c r="Y3083" s="44"/>
      <c r="Z3083" s="44"/>
      <c r="AA3083" s="44"/>
      <c r="AB3083" s="44"/>
      <c r="AC3083" s="44"/>
      <c r="AD3083" s="44"/>
      <c r="AE3083" s="44"/>
      <c r="AF3083" s="44"/>
      <c r="AG3083" s="44"/>
      <c r="AH3083" s="44"/>
      <c r="AI3083" s="44"/>
    </row>
    <row r="3084" spans="8:35" x14ac:dyDescent="0.2">
      <c r="H3084" s="44"/>
      <c r="I3084" s="44"/>
      <c r="J3084" s="44"/>
      <c r="K3084" s="44"/>
      <c r="L3084" s="44"/>
      <c r="M3084" s="44"/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  <c r="X3084" s="44"/>
      <c r="Y3084" s="44"/>
      <c r="Z3084" s="44"/>
      <c r="AA3084" s="44"/>
      <c r="AB3084" s="44"/>
      <c r="AC3084" s="44"/>
      <c r="AD3084" s="44"/>
      <c r="AE3084" s="44"/>
      <c r="AF3084" s="44"/>
      <c r="AG3084" s="44"/>
      <c r="AH3084" s="44"/>
      <c r="AI3084" s="44"/>
    </row>
    <row r="3085" spans="8:35" x14ac:dyDescent="0.2">
      <c r="H3085" s="44"/>
      <c r="I3085" s="44"/>
      <c r="J3085" s="44"/>
      <c r="K3085" s="44"/>
      <c r="L3085" s="44"/>
      <c r="M3085" s="44"/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  <c r="X3085" s="44"/>
      <c r="Y3085" s="44"/>
      <c r="Z3085" s="44"/>
      <c r="AA3085" s="44"/>
      <c r="AB3085" s="44"/>
      <c r="AC3085" s="44"/>
      <c r="AD3085" s="44"/>
      <c r="AE3085" s="44"/>
      <c r="AF3085" s="44"/>
      <c r="AG3085" s="44"/>
      <c r="AH3085" s="44"/>
      <c r="AI3085" s="44"/>
    </row>
    <row r="3086" spans="8:35" x14ac:dyDescent="0.2">
      <c r="H3086" s="44"/>
      <c r="I3086" s="44"/>
      <c r="J3086" s="44"/>
      <c r="K3086" s="44"/>
      <c r="L3086" s="44"/>
      <c r="M3086" s="44"/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  <c r="X3086" s="44"/>
      <c r="Y3086" s="44"/>
      <c r="Z3086" s="44"/>
      <c r="AA3086" s="44"/>
      <c r="AB3086" s="44"/>
      <c r="AC3086" s="44"/>
      <c r="AD3086" s="44"/>
      <c r="AE3086" s="44"/>
      <c r="AF3086" s="44"/>
      <c r="AG3086" s="44"/>
      <c r="AH3086" s="44"/>
      <c r="AI3086" s="44"/>
    </row>
    <row r="3087" spans="8:35" x14ac:dyDescent="0.2">
      <c r="H3087" s="44"/>
      <c r="I3087" s="44"/>
      <c r="J3087" s="44"/>
      <c r="K3087" s="44"/>
      <c r="L3087" s="44"/>
      <c r="M3087" s="44"/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  <c r="X3087" s="44"/>
      <c r="Y3087" s="44"/>
      <c r="Z3087" s="44"/>
      <c r="AA3087" s="44"/>
      <c r="AB3087" s="44"/>
      <c r="AC3087" s="44"/>
      <c r="AD3087" s="44"/>
      <c r="AE3087" s="44"/>
      <c r="AF3087" s="44"/>
      <c r="AG3087" s="44"/>
      <c r="AH3087" s="44"/>
      <c r="AI3087" s="44"/>
    </row>
    <row r="3088" spans="8:35" x14ac:dyDescent="0.2">
      <c r="H3088" s="44"/>
      <c r="I3088" s="44"/>
      <c r="J3088" s="44"/>
      <c r="K3088" s="44"/>
      <c r="L3088" s="44"/>
      <c r="M3088" s="44"/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  <c r="X3088" s="44"/>
      <c r="Y3088" s="44"/>
      <c r="Z3088" s="44"/>
      <c r="AA3088" s="44"/>
      <c r="AB3088" s="44"/>
      <c r="AC3088" s="44"/>
      <c r="AD3088" s="44"/>
      <c r="AE3088" s="44"/>
      <c r="AF3088" s="44"/>
      <c r="AG3088" s="44"/>
      <c r="AH3088" s="44"/>
      <c r="AI3088" s="44"/>
    </row>
    <row r="3089" spans="8:35" x14ac:dyDescent="0.2">
      <c r="H3089" s="44"/>
      <c r="I3089" s="44"/>
      <c r="J3089" s="44"/>
      <c r="K3089" s="44"/>
      <c r="L3089" s="44"/>
      <c r="M3089" s="44"/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  <c r="X3089" s="44"/>
      <c r="Y3089" s="44"/>
      <c r="Z3089" s="44"/>
      <c r="AA3089" s="44"/>
      <c r="AB3089" s="44"/>
      <c r="AC3089" s="44"/>
      <c r="AD3089" s="44"/>
      <c r="AE3089" s="44"/>
      <c r="AF3089" s="44"/>
      <c r="AG3089" s="44"/>
      <c r="AH3089" s="44"/>
      <c r="AI3089" s="44"/>
    </row>
    <row r="3090" spans="8:35" x14ac:dyDescent="0.2">
      <c r="H3090" s="44"/>
      <c r="I3090" s="44"/>
      <c r="J3090" s="44"/>
      <c r="K3090" s="44"/>
      <c r="L3090" s="44"/>
      <c r="M3090" s="44"/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  <c r="X3090" s="44"/>
      <c r="Y3090" s="44"/>
      <c r="Z3090" s="44"/>
      <c r="AA3090" s="44"/>
      <c r="AB3090" s="44"/>
      <c r="AC3090" s="44"/>
      <c r="AD3090" s="44"/>
      <c r="AE3090" s="44"/>
      <c r="AF3090" s="44"/>
      <c r="AG3090" s="44"/>
      <c r="AH3090" s="44"/>
      <c r="AI3090" s="44"/>
    </row>
    <row r="3091" spans="8:35" x14ac:dyDescent="0.2">
      <c r="H3091" s="44"/>
      <c r="I3091" s="44"/>
      <c r="J3091" s="44"/>
      <c r="K3091" s="44"/>
      <c r="L3091" s="44"/>
      <c r="M3091" s="44"/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  <c r="X3091" s="44"/>
      <c r="Y3091" s="44"/>
      <c r="Z3091" s="44"/>
      <c r="AA3091" s="44"/>
      <c r="AB3091" s="44"/>
      <c r="AC3091" s="44"/>
      <c r="AD3091" s="44"/>
      <c r="AE3091" s="44"/>
      <c r="AF3091" s="44"/>
      <c r="AG3091" s="44"/>
      <c r="AH3091" s="44"/>
      <c r="AI3091" s="44"/>
    </row>
    <row r="3092" spans="8:35" x14ac:dyDescent="0.2">
      <c r="H3092" s="44"/>
      <c r="I3092" s="44"/>
      <c r="J3092" s="44"/>
      <c r="K3092" s="44"/>
      <c r="L3092" s="44"/>
      <c r="M3092" s="44"/>
      <c r="N3092" s="44"/>
      <c r="O3092" s="44"/>
      <c r="P3092" s="44"/>
      <c r="Q3092" s="44"/>
      <c r="R3092" s="44"/>
      <c r="S3092" s="44"/>
      <c r="T3092" s="44"/>
      <c r="U3092" s="44"/>
      <c r="V3092" s="44"/>
      <c r="W3092" s="44"/>
      <c r="X3092" s="44"/>
      <c r="Y3092" s="44"/>
      <c r="Z3092" s="44"/>
      <c r="AA3092" s="44"/>
      <c r="AB3092" s="44"/>
      <c r="AC3092" s="44"/>
      <c r="AD3092" s="44"/>
      <c r="AE3092" s="44"/>
      <c r="AF3092" s="44"/>
      <c r="AG3092" s="44"/>
      <c r="AH3092" s="44"/>
      <c r="AI3092" s="44"/>
    </row>
    <row r="3093" spans="8:35" x14ac:dyDescent="0.2">
      <c r="H3093" s="44"/>
      <c r="I3093" s="44"/>
      <c r="J3093" s="44"/>
      <c r="K3093" s="44"/>
      <c r="L3093" s="44"/>
      <c r="M3093" s="44"/>
      <c r="N3093" s="44"/>
      <c r="O3093" s="44"/>
      <c r="P3093" s="44"/>
      <c r="Q3093" s="44"/>
      <c r="R3093" s="44"/>
      <c r="S3093" s="44"/>
      <c r="T3093" s="44"/>
      <c r="U3093" s="44"/>
      <c r="V3093" s="44"/>
      <c r="W3093" s="44"/>
      <c r="X3093" s="44"/>
      <c r="Y3093" s="44"/>
      <c r="Z3093" s="44"/>
      <c r="AA3093" s="44"/>
      <c r="AB3093" s="44"/>
      <c r="AC3093" s="44"/>
      <c r="AD3093" s="44"/>
      <c r="AE3093" s="44"/>
      <c r="AF3093" s="44"/>
      <c r="AG3093" s="44"/>
      <c r="AH3093" s="44"/>
      <c r="AI3093" s="44"/>
    </row>
    <row r="3094" spans="8:35" x14ac:dyDescent="0.2">
      <c r="H3094" s="44"/>
      <c r="I3094" s="44"/>
      <c r="J3094" s="44"/>
      <c r="K3094" s="44"/>
      <c r="L3094" s="44"/>
      <c r="M3094" s="44"/>
      <c r="N3094" s="44"/>
      <c r="O3094" s="44"/>
      <c r="P3094" s="44"/>
      <c r="Q3094" s="44"/>
      <c r="R3094" s="44"/>
      <c r="S3094" s="44"/>
      <c r="T3094" s="44"/>
      <c r="U3094" s="44"/>
      <c r="V3094" s="44"/>
      <c r="W3094" s="44"/>
      <c r="X3094" s="44"/>
      <c r="Y3094" s="44"/>
      <c r="Z3094" s="44"/>
      <c r="AA3094" s="44"/>
      <c r="AB3094" s="44"/>
      <c r="AC3094" s="44"/>
      <c r="AD3094" s="44"/>
      <c r="AE3094" s="44"/>
      <c r="AF3094" s="44"/>
      <c r="AG3094" s="44"/>
      <c r="AH3094" s="44"/>
      <c r="AI3094" s="44"/>
    </row>
    <row r="3095" spans="8:35" x14ac:dyDescent="0.2">
      <c r="H3095" s="44"/>
      <c r="I3095" s="44"/>
      <c r="J3095" s="44"/>
      <c r="K3095" s="44"/>
      <c r="L3095" s="44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  <c r="X3095" s="44"/>
      <c r="Y3095" s="44"/>
      <c r="Z3095" s="44"/>
      <c r="AA3095" s="44"/>
      <c r="AB3095" s="44"/>
      <c r="AC3095" s="44"/>
      <c r="AD3095" s="44"/>
      <c r="AE3095" s="44"/>
      <c r="AF3095" s="44"/>
      <c r="AG3095" s="44"/>
      <c r="AH3095" s="44"/>
      <c r="AI3095" s="44"/>
    </row>
    <row r="3096" spans="8:35" x14ac:dyDescent="0.2">
      <c r="H3096" s="44"/>
      <c r="I3096" s="44"/>
      <c r="J3096" s="44"/>
      <c r="K3096" s="44"/>
      <c r="L3096" s="44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  <c r="X3096" s="44"/>
      <c r="Y3096" s="44"/>
      <c r="Z3096" s="44"/>
      <c r="AA3096" s="44"/>
      <c r="AB3096" s="44"/>
      <c r="AC3096" s="44"/>
      <c r="AD3096" s="44"/>
      <c r="AE3096" s="44"/>
      <c r="AF3096" s="44"/>
      <c r="AG3096" s="44"/>
      <c r="AH3096" s="44"/>
      <c r="AI3096" s="44"/>
    </row>
    <row r="3097" spans="8:35" x14ac:dyDescent="0.2">
      <c r="H3097" s="44"/>
      <c r="I3097" s="44"/>
      <c r="J3097" s="44"/>
      <c r="K3097" s="44"/>
      <c r="L3097" s="44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  <c r="X3097" s="44"/>
      <c r="Y3097" s="44"/>
      <c r="Z3097" s="44"/>
      <c r="AA3097" s="44"/>
      <c r="AB3097" s="44"/>
      <c r="AC3097" s="44"/>
      <c r="AD3097" s="44"/>
      <c r="AE3097" s="44"/>
      <c r="AF3097" s="44"/>
      <c r="AG3097" s="44"/>
      <c r="AH3097" s="44"/>
      <c r="AI3097" s="44"/>
    </row>
    <row r="3098" spans="8:35" x14ac:dyDescent="0.2">
      <c r="H3098" s="44"/>
      <c r="I3098" s="44"/>
      <c r="J3098" s="44"/>
      <c r="K3098" s="44"/>
      <c r="L3098" s="44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  <c r="X3098" s="44"/>
      <c r="Y3098" s="44"/>
      <c r="Z3098" s="44"/>
      <c r="AA3098" s="44"/>
      <c r="AB3098" s="44"/>
      <c r="AC3098" s="44"/>
      <c r="AD3098" s="44"/>
      <c r="AE3098" s="44"/>
      <c r="AF3098" s="44"/>
      <c r="AG3098" s="44"/>
      <c r="AH3098" s="44"/>
      <c r="AI3098" s="44"/>
    </row>
    <row r="3099" spans="8:35" x14ac:dyDescent="0.2">
      <c r="H3099" s="44"/>
      <c r="I3099" s="44"/>
      <c r="J3099" s="44"/>
      <c r="K3099" s="44"/>
      <c r="L3099" s="44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  <c r="X3099" s="44"/>
      <c r="Y3099" s="44"/>
      <c r="Z3099" s="44"/>
      <c r="AA3099" s="44"/>
      <c r="AB3099" s="44"/>
      <c r="AC3099" s="44"/>
      <c r="AD3099" s="44"/>
      <c r="AE3099" s="44"/>
      <c r="AF3099" s="44"/>
      <c r="AG3099" s="44"/>
      <c r="AH3099" s="44"/>
      <c r="AI3099" s="44"/>
    </row>
    <row r="3100" spans="8:35" x14ac:dyDescent="0.2">
      <c r="H3100" s="44"/>
      <c r="I3100" s="44"/>
      <c r="J3100" s="44"/>
      <c r="K3100" s="44"/>
      <c r="L3100" s="44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  <c r="X3100" s="44"/>
      <c r="Y3100" s="44"/>
      <c r="Z3100" s="44"/>
      <c r="AA3100" s="44"/>
      <c r="AB3100" s="44"/>
      <c r="AC3100" s="44"/>
      <c r="AD3100" s="44"/>
      <c r="AE3100" s="44"/>
      <c r="AF3100" s="44"/>
      <c r="AG3100" s="44"/>
      <c r="AH3100" s="44"/>
      <c r="AI3100" s="44"/>
    </row>
    <row r="3101" spans="8:35" x14ac:dyDescent="0.2">
      <c r="H3101" s="44"/>
      <c r="I3101" s="44"/>
      <c r="J3101" s="44"/>
      <c r="K3101" s="44"/>
      <c r="L3101" s="44"/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  <c r="X3101" s="44"/>
      <c r="Y3101" s="44"/>
      <c r="Z3101" s="44"/>
      <c r="AA3101" s="44"/>
      <c r="AB3101" s="44"/>
      <c r="AC3101" s="44"/>
      <c r="AD3101" s="44"/>
      <c r="AE3101" s="44"/>
      <c r="AF3101" s="44"/>
      <c r="AG3101" s="44"/>
      <c r="AH3101" s="44"/>
      <c r="AI3101" s="44"/>
    </row>
    <row r="3102" spans="8:35" x14ac:dyDescent="0.2">
      <c r="H3102" s="44"/>
      <c r="I3102" s="44"/>
      <c r="J3102" s="44"/>
      <c r="K3102" s="44"/>
      <c r="L3102" s="44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  <c r="X3102" s="44"/>
      <c r="Y3102" s="44"/>
      <c r="Z3102" s="44"/>
      <c r="AA3102" s="44"/>
      <c r="AB3102" s="44"/>
      <c r="AC3102" s="44"/>
      <c r="AD3102" s="44"/>
      <c r="AE3102" s="44"/>
      <c r="AF3102" s="44"/>
      <c r="AG3102" s="44"/>
      <c r="AH3102" s="44"/>
      <c r="AI3102" s="44"/>
    </row>
    <row r="3103" spans="8:35" x14ac:dyDescent="0.2">
      <c r="H3103" s="44"/>
      <c r="I3103" s="44"/>
      <c r="J3103" s="44"/>
      <c r="K3103" s="44"/>
      <c r="L3103" s="44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  <c r="X3103" s="44"/>
      <c r="Y3103" s="44"/>
      <c r="Z3103" s="44"/>
      <c r="AA3103" s="44"/>
      <c r="AB3103" s="44"/>
      <c r="AC3103" s="44"/>
      <c r="AD3103" s="44"/>
      <c r="AE3103" s="44"/>
      <c r="AF3103" s="44"/>
      <c r="AG3103" s="44"/>
      <c r="AH3103" s="44"/>
      <c r="AI3103" s="44"/>
    </row>
    <row r="3104" spans="8:35" x14ac:dyDescent="0.2">
      <c r="H3104" s="44"/>
      <c r="I3104" s="44"/>
      <c r="J3104" s="44"/>
      <c r="K3104" s="44"/>
      <c r="L3104" s="44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  <c r="X3104" s="44"/>
      <c r="Y3104" s="44"/>
      <c r="Z3104" s="44"/>
      <c r="AA3104" s="44"/>
      <c r="AB3104" s="44"/>
      <c r="AC3104" s="44"/>
      <c r="AD3104" s="44"/>
      <c r="AE3104" s="44"/>
      <c r="AF3104" s="44"/>
      <c r="AG3104" s="44"/>
      <c r="AH3104" s="44"/>
      <c r="AI3104" s="44"/>
    </row>
    <row r="3105" spans="8:35" x14ac:dyDescent="0.2">
      <c r="H3105" s="44"/>
      <c r="I3105" s="44"/>
      <c r="J3105" s="44"/>
      <c r="K3105" s="44"/>
      <c r="L3105" s="44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  <c r="X3105" s="44"/>
      <c r="Y3105" s="44"/>
      <c r="Z3105" s="44"/>
      <c r="AA3105" s="44"/>
      <c r="AB3105" s="44"/>
      <c r="AC3105" s="44"/>
      <c r="AD3105" s="44"/>
      <c r="AE3105" s="44"/>
      <c r="AF3105" s="44"/>
      <c r="AG3105" s="44"/>
      <c r="AH3105" s="44"/>
      <c r="AI3105" s="44"/>
    </row>
    <row r="3106" spans="8:35" x14ac:dyDescent="0.2">
      <c r="H3106" s="44"/>
      <c r="I3106" s="44"/>
      <c r="J3106" s="44"/>
      <c r="K3106" s="44"/>
      <c r="L3106" s="44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  <c r="X3106" s="44"/>
      <c r="Y3106" s="44"/>
      <c r="Z3106" s="44"/>
      <c r="AA3106" s="44"/>
      <c r="AB3106" s="44"/>
      <c r="AC3106" s="44"/>
      <c r="AD3106" s="44"/>
      <c r="AE3106" s="44"/>
      <c r="AF3106" s="44"/>
      <c r="AG3106" s="44"/>
      <c r="AH3106" s="44"/>
      <c r="AI3106" s="44"/>
    </row>
    <row r="3107" spans="8:35" x14ac:dyDescent="0.2">
      <c r="H3107" s="44"/>
      <c r="I3107" s="44"/>
      <c r="J3107" s="44"/>
      <c r="K3107" s="44"/>
      <c r="L3107" s="44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  <c r="X3107" s="44"/>
      <c r="Y3107" s="44"/>
      <c r="Z3107" s="44"/>
      <c r="AA3107" s="44"/>
      <c r="AB3107" s="44"/>
      <c r="AC3107" s="44"/>
      <c r="AD3107" s="44"/>
      <c r="AE3107" s="44"/>
      <c r="AF3107" s="44"/>
      <c r="AG3107" s="44"/>
      <c r="AH3107" s="44"/>
      <c r="AI3107" s="44"/>
    </row>
    <row r="3108" spans="8:35" x14ac:dyDescent="0.2">
      <c r="H3108" s="44"/>
      <c r="I3108" s="44"/>
      <c r="J3108" s="44"/>
      <c r="K3108" s="44"/>
      <c r="L3108" s="44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  <c r="X3108" s="44"/>
      <c r="Y3108" s="44"/>
      <c r="Z3108" s="44"/>
      <c r="AA3108" s="44"/>
      <c r="AB3108" s="44"/>
      <c r="AC3108" s="44"/>
      <c r="AD3108" s="44"/>
      <c r="AE3108" s="44"/>
      <c r="AF3108" s="44"/>
      <c r="AG3108" s="44"/>
      <c r="AH3108" s="44"/>
      <c r="AI3108" s="44"/>
    </row>
    <row r="3109" spans="8:35" x14ac:dyDescent="0.2">
      <c r="H3109" s="44"/>
      <c r="I3109" s="44"/>
      <c r="J3109" s="44"/>
      <c r="K3109" s="44"/>
      <c r="L3109" s="44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  <c r="X3109" s="44"/>
      <c r="Y3109" s="44"/>
      <c r="Z3109" s="44"/>
      <c r="AA3109" s="44"/>
      <c r="AB3109" s="44"/>
      <c r="AC3109" s="44"/>
      <c r="AD3109" s="44"/>
      <c r="AE3109" s="44"/>
      <c r="AF3109" s="44"/>
      <c r="AG3109" s="44"/>
      <c r="AH3109" s="44"/>
      <c r="AI3109" s="44"/>
    </row>
    <row r="3110" spans="8:35" x14ac:dyDescent="0.2">
      <c r="H3110" s="44"/>
      <c r="I3110" s="44"/>
      <c r="J3110" s="44"/>
      <c r="K3110" s="44"/>
      <c r="L3110" s="44"/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  <c r="X3110" s="44"/>
      <c r="Y3110" s="44"/>
      <c r="Z3110" s="44"/>
      <c r="AA3110" s="44"/>
      <c r="AB3110" s="44"/>
      <c r="AC3110" s="44"/>
      <c r="AD3110" s="44"/>
      <c r="AE3110" s="44"/>
      <c r="AF3110" s="44"/>
      <c r="AG3110" s="44"/>
      <c r="AH3110" s="44"/>
      <c r="AI3110" s="44"/>
    </row>
    <row r="3111" spans="8:35" x14ac:dyDescent="0.2">
      <c r="H3111" s="44"/>
      <c r="I3111" s="44"/>
      <c r="J3111" s="44"/>
      <c r="K3111" s="44"/>
      <c r="L3111" s="44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  <c r="X3111" s="44"/>
      <c r="Y3111" s="44"/>
      <c r="Z3111" s="44"/>
      <c r="AA3111" s="44"/>
      <c r="AB3111" s="44"/>
      <c r="AC3111" s="44"/>
      <c r="AD3111" s="44"/>
      <c r="AE3111" s="44"/>
      <c r="AF3111" s="44"/>
      <c r="AG3111" s="44"/>
      <c r="AH3111" s="44"/>
      <c r="AI3111" s="44"/>
    </row>
    <row r="3112" spans="8:35" x14ac:dyDescent="0.2">
      <c r="H3112" s="44"/>
      <c r="I3112" s="44"/>
      <c r="J3112" s="44"/>
      <c r="K3112" s="44"/>
      <c r="L3112" s="44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  <c r="X3112" s="44"/>
      <c r="Y3112" s="44"/>
      <c r="Z3112" s="44"/>
      <c r="AA3112" s="44"/>
      <c r="AB3112" s="44"/>
      <c r="AC3112" s="44"/>
      <c r="AD3112" s="44"/>
      <c r="AE3112" s="44"/>
      <c r="AF3112" s="44"/>
      <c r="AG3112" s="44"/>
      <c r="AH3112" s="44"/>
      <c r="AI3112" s="44"/>
    </row>
    <row r="3113" spans="8:35" x14ac:dyDescent="0.2">
      <c r="H3113" s="44"/>
      <c r="I3113" s="44"/>
      <c r="J3113" s="44"/>
      <c r="K3113" s="44"/>
      <c r="L3113" s="44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  <c r="X3113" s="44"/>
      <c r="Y3113" s="44"/>
      <c r="Z3113" s="44"/>
      <c r="AA3113" s="44"/>
      <c r="AB3113" s="44"/>
      <c r="AC3113" s="44"/>
      <c r="AD3113" s="44"/>
      <c r="AE3113" s="44"/>
      <c r="AF3113" s="44"/>
      <c r="AG3113" s="44"/>
      <c r="AH3113" s="44"/>
      <c r="AI3113" s="44"/>
    </row>
    <row r="3114" spans="8:35" x14ac:dyDescent="0.2">
      <c r="H3114" s="44"/>
      <c r="I3114" s="44"/>
      <c r="J3114" s="44"/>
      <c r="K3114" s="44"/>
      <c r="L3114" s="44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  <c r="X3114" s="44"/>
      <c r="Y3114" s="44"/>
      <c r="Z3114" s="44"/>
      <c r="AA3114" s="44"/>
      <c r="AB3114" s="44"/>
      <c r="AC3114" s="44"/>
      <c r="AD3114" s="44"/>
      <c r="AE3114" s="44"/>
      <c r="AF3114" s="44"/>
      <c r="AG3114" s="44"/>
      <c r="AH3114" s="44"/>
      <c r="AI3114" s="44"/>
    </row>
    <row r="3115" spans="8:35" x14ac:dyDescent="0.2">
      <c r="H3115" s="44"/>
      <c r="I3115" s="44"/>
      <c r="J3115" s="44"/>
      <c r="K3115" s="44"/>
      <c r="L3115" s="44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  <c r="X3115" s="44"/>
      <c r="Y3115" s="44"/>
      <c r="Z3115" s="44"/>
      <c r="AA3115" s="44"/>
      <c r="AB3115" s="44"/>
      <c r="AC3115" s="44"/>
      <c r="AD3115" s="44"/>
      <c r="AE3115" s="44"/>
      <c r="AF3115" s="44"/>
      <c r="AG3115" s="44"/>
      <c r="AH3115" s="44"/>
      <c r="AI3115" s="44"/>
    </row>
    <row r="3116" spans="8:35" x14ac:dyDescent="0.2">
      <c r="H3116" s="44"/>
      <c r="I3116" s="44"/>
      <c r="J3116" s="44"/>
      <c r="K3116" s="44"/>
      <c r="L3116" s="44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  <c r="X3116" s="44"/>
      <c r="Y3116" s="44"/>
      <c r="Z3116" s="44"/>
      <c r="AA3116" s="44"/>
      <c r="AB3116" s="44"/>
      <c r="AC3116" s="44"/>
      <c r="AD3116" s="44"/>
      <c r="AE3116" s="44"/>
      <c r="AF3116" s="44"/>
      <c r="AG3116" s="44"/>
      <c r="AH3116" s="44"/>
      <c r="AI3116" s="44"/>
    </row>
    <row r="3117" spans="8:35" x14ac:dyDescent="0.2">
      <c r="H3117" s="44"/>
      <c r="I3117" s="44"/>
      <c r="J3117" s="44"/>
      <c r="K3117" s="44"/>
      <c r="L3117" s="44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  <c r="X3117" s="44"/>
      <c r="Y3117" s="44"/>
      <c r="Z3117" s="44"/>
      <c r="AA3117" s="44"/>
      <c r="AB3117" s="44"/>
      <c r="AC3117" s="44"/>
      <c r="AD3117" s="44"/>
      <c r="AE3117" s="44"/>
      <c r="AF3117" s="44"/>
      <c r="AG3117" s="44"/>
      <c r="AH3117" s="44"/>
      <c r="AI3117" s="44"/>
    </row>
    <row r="3118" spans="8:35" x14ac:dyDescent="0.2">
      <c r="H3118" s="44"/>
      <c r="I3118" s="44"/>
      <c r="J3118" s="44"/>
      <c r="K3118" s="44"/>
      <c r="L3118" s="44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  <c r="X3118" s="44"/>
      <c r="Y3118" s="44"/>
      <c r="Z3118" s="44"/>
      <c r="AA3118" s="44"/>
      <c r="AB3118" s="44"/>
      <c r="AC3118" s="44"/>
      <c r="AD3118" s="44"/>
      <c r="AE3118" s="44"/>
      <c r="AF3118" s="44"/>
      <c r="AG3118" s="44"/>
      <c r="AH3118" s="44"/>
      <c r="AI3118" s="44"/>
    </row>
    <row r="3119" spans="8:35" x14ac:dyDescent="0.2">
      <c r="H3119" s="44"/>
      <c r="I3119" s="44"/>
      <c r="J3119" s="44"/>
      <c r="K3119" s="44"/>
      <c r="L3119" s="44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  <c r="X3119" s="44"/>
      <c r="Y3119" s="44"/>
      <c r="Z3119" s="44"/>
      <c r="AA3119" s="44"/>
      <c r="AB3119" s="44"/>
      <c r="AC3119" s="44"/>
      <c r="AD3119" s="44"/>
      <c r="AE3119" s="44"/>
      <c r="AF3119" s="44"/>
      <c r="AG3119" s="44"/>
      <c r="AH3119" s="44"/>
      <c r="AI3119" s="44"/>
    </row>
    <row r="3120" spans="8:35" x14ac:dyDescent="0.2">
      <c r="H3120" s="44"/>
      <c r="I3120" s="44"/>
      <c r="J3120" s="44"/>
      <c r="K3120" s="44"/>
      <c r="L3120" s="44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  <c r="X3120" s="44"/>
      <c r="Y3120" s="44"/>
      <c r="Z3120" s="44"/>
      <c r="AA3120" s="44"/>
      <c r="AB3120" s="44"/>
      <c r="AC3120" s="44"/>
      <c r="AD3120" s="44"/>
      <c r="AE3120" s="44"/>
      <c r="AF3120" s="44"/>
      <c r="AG3120" s="44"/>
      <c r="AH3120" s="44"/>
      <c r="AI3120" s="44"/>
    </row>
    <row r="3121" spans="8:35" x14ac:dyDescent="0.2">
      <c r="H3121" s="44"/>
      <c r="I3121" s="44"/>
      <c r="J3121" s="44"/>
      <c r="K3121" s="44"/>
      <c r="L3121" s="44"/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  <c r="X3121" s="44"/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</row>
    <row r="3122" spans="8:35" x14ac:dyDescent="0.2">
      <c r="H3122" s="44"/>
      <c r="I3122" s="44"/>
      <c r="J3122" s="44"/>
      <c r="K3122" s="44"/>
      <c r="L3122" s="44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  <c r="X3122" s="44"/>
      <c r="Y3122" s="44"/>
      <c r="Z3122" s="44"/>
      <c r="AA3122" s="44"/>
      <c r="AB3122" s="44"/>
      <c r="AC3122" s="44"/>
      <c r="AD3122" s="44"/>
      <c r="AE3122" s="44"/>
      <c r="AF3122" s="44"/>
      <c r="AG3122" s="44"/>
      <c r="AH3122" s="44"/>
      <c r="AI3122" s="44"/>
    </row>
    <row r="3123" spans="8:35" x14ac:dyDescent="0.2">
      <c r="H3123" s="44"/>
      <c r="I3123" s="44"/>
      <c r="J3123" s="44"/>
      <c r="K3123" s="44"/>
      <c r="L3123" s="44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  <c r="X3123" s="44"/>
      <c r="Y3123" s="44"/>
      <c r="Z3123" s="44"/>
      <c r="AA3123" s="44"/>
      <c r="AB3123" s="44"/>
      <c r="AC3123" s="44"/>
      <c r="AD3123" s="44"/>
      <c r="AE3123" s="44"/>
      <c r="AF3123" s="44"/>
      <c r="AG3123" s="44"/>
      <c r="AH3123" s="44"/>
      <c r="AI3123" s="44"/>
    </row>
    <row r="3124" spans="8:35" x14ac:dyDescent="0.2">
      <c r="H3124" s="44"/>
      <c r="I3124" s="44"/>
      <c r="J3124" s="44"/>
      <c r="K3124" s="44"/>
      <c r="L3124" s="44"/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  <c r="X3124" s="44"/>
      <c r="Y3124" s="44"/>
      <c r="Z3124" s="44"/>
      <c r="AA3124" s="44"/>
      <c r="AB3124" s="44"/>
      <c r="AC3124" s="44"/>
      <c r="AD3124" s="44"/>
      <c r="AE3124" s="44"/>
      <c r="AF3124" s="44"/>
      <c r="AG3124" s="44"/>
      <c r="AH3124" s="44"/>
      <c r="AI3124" s="44"/>
    </row>
    <row r="3125" spans="8:35" x14ac:dyDescent="0.2">
      <c r="H3125" s="44"/>
      <c r="I3125" s="44"/>
      <c r="J3125" s="44"/>
      <c r="K3125" s="44"/>
      <c r="L3125" s="44"/>
      <c r="M3125" s="44"/>
      <c r="N3125" s="44"/>
      <c r="O3125" s="44"/>
      <c r="P3125" s="44"/>
      <c r="Q3125" s="44"/>
      <c r="R3125" s="44"/>
      <c r="S3125" s="44"/>
      <c r="T3125" s="44"/>
      <c r="U3125" s="44"/>
      <c r="V3125" s="44"/>
      <c r="W3125" s="44"/>
      <c r="X3125" s="44"/>
      <c r="Y3125" s="44"/>
      <c r="Z3125" s="44"/>
      <c r="AA3125" s="44"/>
      <c r="AB3125" s="44"/>
      <c r="AC3125" s="44"/>
      <c r="AD3125" s="44"/>
      <c r="AE3125" s="44"/>
      <c r="AF3125" s="44"/>
      <c r="AG3125" s="44"/>
      <c r="AH3125" s="44"/>
      <c r="AI3125" s="44"/>
    </row>
    <row r="3126" spans="8:35" x14ac:dyDescent="0.2">
      <c r="H3126" s="44"/>
      <c r="I3126" s="44"/>
      <c r="J3126" s="44"/>
      <c r="K3126" s="44"/>
      <c r="L3126" s="44"/>
      <c r="M3126" s="44"/>
      <c r="N3126" s="44"/>
      <c r="O3126" s="44"/>
      <c r="P3126" s="44"/>
      <c r="Q3126" s="44"/>
      <c r="R3126" s="44"/>
      <c r="S3126" s="44"/>
      <c r="T3126" s="44"/>
      <c r="U3126" s="44"/>
      <c r="V3126" s="44"/>
      <c r="W3126" s="44"/>
      <c r="X3126" s="44"/>
      <c r="Y3126" s="44"/>
      <c r="Z3126" s="44"/>
      <c r="AA3126" s="44"/>
      <c r="AB3126" s="44"/>
      <c r="AC3126" s="44"/>
      <c r="AD3126" s="44"/>
      <c r="AE3126" s="44"/>
      <c r="AF3126" s="44"/>
      <c r="AG3126" s="44"/>
      <c r="AH3126" s="44"/>
      <c r="AI3126" s="44"/>
    </row>
    <row r="3127" spans="8:35" x14ac:dyDescent="0.2">
      <c r="H3127" s="44"/>
      <c r="I3127" s="44"/>
      <c r="J3127" s="44"/>
      <c r="K3127" s="44"/>
      <c r="L3127" s="44"/>
      <c r="M3127" s="44"/>
      <c r="N3127" s="44"/>
      <c r="O3127" s="44"/>
      <c r="P3127" s="44"/>
      <c r="Q3127" s="44"/>
      <c r="R3127" s="44"/>
      <c r="S3127" s="44"/>
      <c r="T3127" s="44"/>
      <c r="U3127" s="44"/>
      <c r="V3127" s="44"/>
      <c r="W3127" s="44"/>
      <c r="X3127" s="44"/>
      <c r="Y3127" s="44"/>
      <c r="Z3127" s="44"/>
      <c r="AA3127" s="44"/>
      <c r="AB3127" s="44"/>
      <c r="AC3127" s="44"/>
      <c r="AD3127" s="44"/>
      <c r="AE3127" s="44"/>
      <c r="AF3127" s="44"/>
      <c r="AG3127" s="44"/>
      <c r="AH3127" s="44"/>
      <c r="AI3127" s="44"/>
    </row>
    <row r="3128" spans="8:35" x14ac:dyDescent="0.2">
      <c r="H3128" s="44"/>
      <c r="I3128" s="44"/>
      <c r="J3128" s="44"/>
      <c r="K3128" s="44"/>
      <c r="L3128" s="44"/>
      <c r="M3128" s="44"/>
      <c r="N3128" s="44"/>
      <c r="O3128" s="44"/>
      <c r="P3128" s="44"/>
      <c r="Q3128" s="44"/>
      <c r="R3128" s="44"/>
      <c r="S3128" s="44"/>
      <c r="T3128" s="44"/>
      <c r="U3128" s="44"/>
      <c r="V3128" s="44"/>
      <c r="W3128" s="44"/>
      <c r="X3128" s="44"/>
      <c r="Y3128" s="44"/>
      <c r="Z3128" s="44"/>
      <c r="AA3128" s="44"/>
      <c r="AB3128" s="44"/>
      <c r="AC3128" s="44"/>
      <c r="AD3128" s="44"/>
      <c r="AE3128" s="44"/>
      <c r="AF3128" s="44"/>
      <c r="AG3128" s="44"/>
      <c r="AH3128" s="44"/>
      <c r="AI3128" s="44"/>
    </row>
    <row r="3129" spans="8:35" x14ac:dyDescent="0.2">
      <c r="H3129" s="44"/>
      <c r="I3129" s="44"/>
      <c r="J3129" s="44"/>
      <c r="K3129" s="44"/>
      <c r="L3129" s="44"/>
      <c r="M3129" s="44"/>
      <c r="N3129" s="44"/>
      <c r="O3129" s="44"/>
      <c r="P3129" s="44"/>
      <c r="Q3129" s="44"/>
      <c r="R3129" s="44"/>
      <c r="S3129" s="44"/>
      <c r="T3129" s="44"/>
      <c r="U3129" s="44"/>
      <c r="V3129" s="44"/>
      <c r="W3129" s="44"/>
      <c r="X3129" s="44"/>
      <c r="Y3129" s="44"/>
      <c r="Z3129" s="44"/>
      <c r="AA3129" s="44"/>
      <c r="AB3129" s="44"/>
      <c r="AC3129" s="44"/>
      <c r="AD3129" s="44"/>
      <c r="AE3129" s="44"/>
      <c r="AF3129" s="44"/>
      <c r="AG3129" s="44"/>
      <c r="AH3129" s="44"/>
      <c r="AI3129" s="44"/>
    </row>
    <row r="3130" spans="8:35" x14ac:dyDescent="0.2">
      <c r="H3130" s="44"/>
      <c r="I3130" s="44"/>
      <c r="J3130" s="44"/>
      <c r="K3130" s="44"/>
      <c r="L3130" s="44"/>
      <c r="M3130" s="44"/>
      <c r="N3130" s="44"/>
      <c r="O3130" s="44"/>
      <c r="P3130" s="44"/>
      <c r="Q3130" s="44"/>
      <c r="R3130" s="44"/>
      <c r="S3130" s="44"/>
      <c r="T3130" s="44"/>
      <c r="U3130" s="44"/>
      <c r="V3130" s="44"/>
      <c r="W3130" s="44"/>
      <c r="X3130" s="44"/>
      <c r="Y3130" s="44"/>
      <c r="Z3130" s="44"/>
      <c r="AA3130" s="44"/>
      <c r="AB3130" s="44"/>
      <c r="AC3130" s="44"/>
      <c r="AD3130" s="44"/>
      <c r="AE3130" s="44"/>
      <c r="AF3130" s="44"/>
      <c r="AG3130" s="44"/>
      <c r="AH3130" s="44"/>
      <c r="AI3130" s="44"/>
    </row>
    <row r="3131" spans="8:35" x14ac:dyDescent="0.2">
      <c r="H3131" s="44"/>
      <c r="I3131" s="44"/>
      <c r="J3131" s="44"/>
      <c r="K3131" s="44"/>
      <c r="L3131" s="44"/>
      <c r="M3131" s="44"/>
      <c r="N3131" s="44"/>
      <c r="O3131" s="44"/>
      <c r="P3131" s="44"/>
      <c r="Q3131" s="44"/>
      <c r="R3131" s="44"/>
      <c r="S3131" s="44"/>
      <c r="T3131" s="44"/>
      <c r="U3131" s="44"/>
      <c r="V3131" s="44"/>
      <c r="W3131" s="44"/>
      <c r="X3131" s="44"/>
      <c r="Y3131" s="44"/>
      <c r="Z3131" s="44"/>
      <c r="AA3131" s="44"/>
      <c r="AB3131" s="44"/>
      <c r="AC3131" s="44"/>
      <c r="AD3131" s="44"/>
      <c r="AE3131" s="44"/>
      <c r="AF3131" s="44"/>
      <c r="AG3131" s="44"/>
      <c r="AH3131" s="44"/>
      <c r="AI3131" s="44"/>
    </row>
    <row r="3132" spans="8:35" x14ac:dyDescent="0.2">
      <c r="H3132" s="44"/>
      <c r="I3132" s="44"/>
      <c r="J3132" s="44"/>
      <c r="K3132" s="44"/>
      <c r="L3132" s="44"/>
      <c r="M3132" s="44"/>
      <c r="N3132" s="44"/>
      <c r="O3132" s="44"/>
      <c r="P3132" s="44"/>
      <c r="Q3132" s="44"/>
      <c r="R3132" s="44"/>
      <c r="S3132" s="44"/>
      <c r="T3132" s="44"/>
      <c r="U3132" s="44"/>
      <c r="V3132" s="44"/>
      <c r="W3132" s="44"/>
      <c r="X3132" s="44"/>
      <c r="Y3132" s="44"/>
      <c r="Z3132" s="44"/>
      <c r="AA3132" s="44"/>
      <c r="AB3132" s="44"/>
      <c r="AC3132" s="44"/>
      <c r="AD3132" s="44"/>
      <c r="AE3132" s="44"/>
      <c r="AF3132" s="44"/>
      <c r="AG3132" s="44"/>
      <c r="AH3132" s="44"/>
      <c r="AI3132" s="44"/>
    </row>
    <row r="3133" spans="8:35" x14ac:dyDescent="0.2">
      <c r="H3133" s="44"/>
      <c r="I3133" s="44"/>
      <c r="J3133" s="44"/>
      <c r="K3133" s="44"/>
      <c r="L3133" s="44"/>
      <c r="M3133" s="44"/>
      <c r="N3133" s="44"/>
      <c r="O3133" s="44"/>
      <c r="P3133" s="44"/>
      <c r="Q3133" s="44"/>
      <c r="R3133" s="44"/>
      <c r="S3133" s="44"/>
      <c r="T3133" s="44"/>
      <c r="U3133" s="44"/>
      <c r="V3133" s="44"/>
      <c r="W3133" s="44"/>
      <c r="X3133" s="44"/>
      <c r="Y3133" s="44"/>
      <c r="Z3133" s="44"/>
      <c r="AA3133" s="44"/>
      <c r="AB3133" s="44"/>
      <c r="AC3133" s="44"/>
      <c r="AD3133" s="44"/>
      <c r="AE3133" s="44"/>
      <c r="AF3133" s="44"/>
      <c r="AG3133" s="44"/>
      <c r="AH3133" s="44"/>
      <c r="AI3133" s="44"/>
    </row>
    <row r="3134" spans="8:35" x14ac:dyDescent="0.2">
      <c r="H3134" s="44"/>
      <c r="I3134" s="44"/>
      <c r="J3134" s="44"/>
      <c r="K3134" s="44"/>
      <c r="L3134" s="44"/>
      <c r="M3134" s="44"/>
      <c r="N3134" s="44"/>
      <c r="O3134" s="44"/>
      <c r="P3134" s="44"/>
      <c r="Q3134" s="44"/>
      <c r="R3134" s="44"/>
      <c r="S3134" s="44"/>
      <c r="T3134" s="44"/>
      <c r="U3134" s="44"/>
      <c r="V3134" s="44"/>
      <c r="W3134" s="44"/>
      <c r="X3134" s="44"/>
      <c r="Y3134" s="44"/>
      <c r="Z3134" s="44"/>
      <c r="AA3134" s="44"/>
      <c r="AB3134" s="44"/>
      <c r="AC3134" s="44"/>
      <c r="AD3134" s="44"/>
      <c r="AE3134" s="44"/>
      <c r="AF3134" s="44"/>
      <c r="AG3134" s="44"/>
      <c r="AH3134" s="44"/>
      <c r="AI3134" s="44"/>
    </row>
    <row r="3135" spans="8:35" x14ac:dyDescent="0.2">
      <c r="H3135" s="44"/>
      <c r="I3135" s="44"/>
      <c r="J3135" s="44"/>
      <c r="K3135" s="44"/>
      <c r="L3135" s="44"/>
      <c r="M3135" s="44"/>
      <c r="N3135" s="44"/>
      <c r="O3135" s="44"/>
      <c r="P3135" s="44"/>
      <c r="Q3135" s="44"/>
      <c r="R3135" s="44"/>
      <c r="S3135" s="44"/>
      <c r="T3135" s="44"/>
      <c r="U3135" s="44"/>
      <c r="V3135" s="44"/>
      <c r="W3135" s="44"/>
      <c r="X3135" s="44"/>
      <c r="Y3135" s="44"/>
      <c r="Z3135" s="44"/>
      <c r="AA3135" s="44"/>
      <c r="AB3135" s="44"/>
      <c r="AC3135" s="44"/>
      <c r="AD3135" s="44"/>
      <c r="AE3135" s="44"/>
      <c r="AF3135" s="44"/>
      <c r="AG3135" s="44"/>
      <c r="AH3135" s="44"/>
      <c r="AI3135" s="44"/>
    </row>
    <row r="3136" spans="8:35" x14ac:dyDescent="0.2">
      <c r="H3136" s="44"/>
      <c r="I3136" s="44"/>
      <c r="J3136" s="44"/>
      <c r="K3136" s="44"/>
      <c r="L3136" s="44"/>
      <c r="M3136" s="44"/>
      <c r="N3136" s="44"/>
      <c r="O3136" s="44"/>
      <c r="P3136" s="44"/>
      <c r="Q3136" s="44"/>
      <c r="R3136" s="44"/>
      <c r="S3136" s="44"/>
      <c r="T3136" s="44"/>
      <c r="U3136" s="44"/>
      <c r="V3136" s="44"/>
      <c r="W3136" s="44"/>
      <c r="X3136" s="44"/>
      <c r="Y3136" s="44"/>
      <c r="Z3136" s="44"/>
      <c r="AA3136" s="44"/>
      <c r="AB3136" s="44"/>
      <c r="AC3136" s="44"/>
      <c r="AD3136" s="44"/>
      <c r="AE3136" s="44"/>
      <c r="AF3136" s="44"/>
      <c r="AG3136" s="44"/>
      <c r="AH3136" s="44"/>
      <c r="AI3136" s="44"/>
    </row>
    <row r="3137" spans="8:35" x14ac:dyDescent="0.2">
      <c r="H3137" s="44"/>
      <c r="I3137" s="44"/>
      <c r="J3137" s="44"/>
      <c r="K3137" s="44"/>
      <c r="L3137" s="44"/>
      <c r="M3137" s="44"/>
      <c r="N3137" s="44"/>
      <c r="O3137" s="44"/>
      <c r="P3137" s="44"/>
      <c r="Q3137" s="44"/>
      <c r="R3137" s="44"/>
      <c r="S3137" s="44"/>
      <c r="T3137" s="44"/>
      <c r="U3137" s="44"/>
      <c r="V3137" s="44"/>
      <c r="W3137" s="44"/>
      <c r="X3137" s="44"/>
      <c r="Y3137" s="44"/>
      <c r="Z3137" s="44"/>
      <c r="AA3137" s="44"/>
      <c r="AB3137" s="44"/>
      <c r="AC3137" s="44"/>
      <c r="AD3137" s="44"/>
      <c r="AE3137" s="44"/>
      <c r="AF3137" s="44"/>
      <c r="AG3137" s="44"/>
      <c r="AH3137" s="44"/>
      <c r="AI3137" s="44"/>
    </row>
    <row r="3138" spans="8:35" x14ac:dyDescent="0.2">
      <c r="H3138" s="44"/>
      <c r="I3138" s="44"/>
      <c r="J3138" s="44"/>
      <c r="K3138" s="44"/>
      <c r="L3138" s="44"/>
      <c r="M3138" s="44"/>
      <c r="N3138" s="44"/>
      <c r="O3138" s="44"/>
      <c r="P3138" s="44"/>
      <c r="Q3138" s="44"/>
      <c r="R3138" s="44"/>
      <c r="S3138" s="44"/>
      <c r="T3138" s="44"/>
      <c r="U3138" s="44"/>
      <c r="V3138" s="44"/>
      <c r="W3138" s="44"/>
      <c r="X3138" s="44"/>
      <c r="Y3138" s="44"/>
      <c r="Z3138" s="44"/>
      <c r="AA3138" s="44"/>
      <c r="AB3138" s="44"/>
      <c r="AC3138" s="44"/>
      <c r="AD3138" s="44"/>
      <c r="AE3138" s="44"/>
      <c r="AF3138" s="44"/>
      <c r="AG3138" s="44"/>
      <c r="AH3138" s="44"/>
      <c r="AI3138" s="44"/>
    </row>
    <row r="3139" spans="8:35" x14ac:dyDescent="0.2">
      <c r="H3139" s="44"/>
      <c r="I3139" s="44"/>
      <c r="J3139" s="44"/>
      <c r="K3139" s="44"/>
      <c r="L3139" s="44"/>
      <c r="M3139" s="44"/>
      <c r="N3139" s="44"/>
      <c r="O3139" s="44"/>
      <c r="P3139" s="44"/>
      <c r="Q3139" s="44"/>
      <c r="R3139" s="44"/>
      <c r="S3139" s="44"/>
      <c r="T3139" s="44"/>
      <c r="U3139" s="44"/>
      <c r="V3139" s="44"/>
      <c r="W3139" s="44"/>
      <c r="X3139" s="44"/>
      <c r="Y3139" s="44"/>
      <c r="Z3139" s="44"/>
      <c r="AA3139" s="44"/>
      <c r="AB3139" s="44"/>
      <c r="AC3139" s="44"/>
      <c r="AD3139" s="44"/>
      <c r="AE3139" s="44"/>
      <c r="AF3139" s="44"/>
      <c r="AG3139" s="44"/>
      <c r="AH3139" s="44"/>
      <c r="AI3139" s="44"/>
    </row>
    <row r="3140" spans="8:35" x14ac:dyDescent="0.2">
      <c r="H3140" s="44"/>
      <c r="I3140" s="44"/>
      <c r="J3140" s="44"/>
      <c r="K3140" s="44"/>
      <c r="L3140" s="44"/>
      <c r="M3140" s="44"/>
      <c r="N3140" s="44"/>
      <c r="O3140" s="44"/>
      <c r="P3140" s="44"/>
      <c r="Q3140" s="44"/>
      <c r="R3140" s="44"/>
      <c r="S3140" s="44"/>
      <c r="T3140" s="44"/>
      <c r="U3140" s="44"/>
      <c r="V3140" s="44"/>
      <c r="W3140" s="44"/>
      <c r="X3140" s="44"/>
      <c r="Y3140" s="44"/>
      <c r="Z3140" s="44"/>
      <c r="AA3140" s="44"/>
      <c r="AB3140" s="44"/>
      <c r="AC3140" s="44"/>
      <c r="AD3140" s="44"/>
      <c r="AE3140" s="44"/>
      <c r="AF3140" s="44"/>
      <c r="AG3140" s="44"/>
      <c r="AH3140" s="44"/>
      <c r="AI3140" s="44"/>
    </row>
    <row r="3141" spans="8:35" x14ac:dyDescent="0.2">
      <c r="H3141" s="44"/>
      <c r="I3141" s="44"/>
      <c r="J3141" s="44"/>
      <c r="K3141" s="44"/>
      <c r="L3141" s="44"/>
      <c r="M3141" s="44"/>
      <c r="N3141" s="44"/>
      <c r="O3141" s="44"/>
      <c r="P3141" s="44"/>
      <c r="Q3141" s="44"/>
      <c r="R3141" s="44"/>
      <c r="S3141" s="44"/>
      <c r="T3141" s="44"/>
      <c r="U3141" s="44"/>
      <c r="V3141" s="44"/>
      <c r="W3141" s="44"/>
      <c r="X3141" s="44"/>
      <c r="Y3141" s="44"/>
      <c r="Z3141" s="44"/>
      <c r="AA3141" s="44"/>
      <c r="AB3141" s="44"/>
      <c r="AC3141" s="44"/>
      <c r="AD3141" s="44"/>
      <c r="AE3141" s="44"/>
      <c r="AF3141" s="44"/>
      <c r="AG3141" s="44"/>
      <c r="AH3141" s="44"/>
      <c r="AI3141" s="44"/>
    </row>
    <row r="3142" spans="8:35" x14ac:dyDescent="0.2">
      <c r="H3142" s="44"/>
      <c r="I3142" s="44"/>
      <c r="J3142" s="44"/>
      <c r="K3142" s="44"/>
      <c r="L3142" s="44"/>
      <c r="M3142" s="44"/>
      <c r="N3142" s="44"/>
      <c r="O3142" s="44"/>
      <c r="P3142" s="44"/>
      <c r="Q3142" s="44"/>
      <c r="R3142" s="44"/>
      <c r="S3142" s="44"/>
      <c r="T3142" s="44"/>
      <c r="U3142" s="44"/>
      <c r="V3142" s="44"/>
      <c r="W3142" s="44"/>
      <c r="X3142" s="44"/>
      <c r="Y3142" s="44"/>
      <c r="Z3142" s="44"/>
      <c r="AA3142" s="44"/>
      <c r="AB3142" s="44"/>
      <c r="AC3142" s="44"/>
      <c r="AD3142" s="44"/>
      <c r="AE3142" s="44"/>
      <c r="AF3142" s="44"/>
      <c r="AG3142" s="44"/>
      <c r="AH3142" s="44"/>
      <c r="AI3142" s="44"/>
    </row>
    <row r="3143" spans="8:35" x14ac:dyDescent="0.2">
      <c r="H3143" s="44"/>
      <c r="I3143" s="44"/>
      <c r="J3143" s="44"/>
      <c r="K3143" s="44"/>
      <c r="L3143" s="44"/>
      <c r="M3143" s="44"/>
      <c r="N3143" s="44"/>
      <c r="O3143" s="44"/>
      <c r="P3143" s="44"/>
      <c r="Q3143" s="44"/>
      <c r="R3143" s="44"/>
      <c r="S3143" s="44"/>
      <c r="T3143" s="44"/>
      <c r="U3143" s="44"/>
      <c r="V3143" s="44"/>
      <c r="W3143" s="44"/>
      <c r="X3143" s="44"/>
      <c r="Y3143" s="44"/>
      <c r="Z3143" s="44"/>
      <c r="AA3143" s="44"/>
      <c r="AB3143" s="44"/>
      <c r="AC3143" s="44"/>
      <c r="AD3143" s="44"/>
      <c r="AE3143" s="44"/>
      <c r="AF3143" s="44"/>
      <c r="AG3143" s="44"/>
      <c r="AH3143" s="44"/>
      <c r="AI3143" s="44"/>
    </row>
    <row r="3144" spans="8:35" x14ac:dyDescent="0.2">
      <c r="H3144" s="44"/>
      <c r="I3144" s="44"/>
      <c r="J3144" s="44"/>
      <c r="K3144" s="44"/>
      <c r="L3144" s="44"/>
      <c r="M3144" s="44"/>
      <c r="N3144" s="44"/>
      <c r="O3144" s="44"/>
      <c r="P3144" s="44"/>
      <c r="Q3144" s="44"/>
      <c r="R3144" s="44"/>
      <c r="S3144" s="44"/>
      <c r="T3144" s="44"/>
      <c r="U3144" s="44"/>
      <c r="V3144" s="44"/>
      <c r="W3144" s="44"/>
      <c r="X3144" s="44"/>
      <c r="Y3144" s="44"/>
      <c r="Z3144" s="44"/>
      <c r="AA3144" s="44"/>
      <c r="AB3144" s="44"/>
      <c r="AC3144" s="44"/>
      <c r="AD3144" s="44"/>
      <c r="AE3144" s="44"/>
      <c r="AF3144" s="44"/>
      <c r="AG3144" s="44"/>
      <c r="AH3144" s="44"/>
      <c r="AI3144" s="44"/>
    </row>
    <row r="3145" spans="8:35" x14ac:dyDescent="0.2">
      <c r="H3145" s="44"/>
      <c r="I3145" s="44"/>
      <c r="J3145" s="44"/>
      <c r="K3145" s="44"/>
      <c r="L3145" s="44"/>
      <c r="M3145" s="44"/>
      <c r="N3145" s="44"/>
      <c r="O3145" s="44"/>
      <c r="P3145" s="44"/>
      <c r="Q3145" s="44"/>
      <c r="R3145" s="44"/>
      <c r="S3145" s="44"/>
      <c r="T3145" s="44"/>
      <c r="U3145" s="44"/>
      <c r="V3145" s="44"/>
      <c r="W3145" s="44"/>
      <c r="X3145" s="44"/>
      <c r="Y3145" s="44"/>
      <c r="Z3145" s="44"/>
      <c r="AA3145" s="44"/>
      <c r="AB3145" s="44"/>
      <c r="AC3145" s="44"/>
      <c r="AD3145" s="44"/>
      <c r="AE3145" s="44"/>
      <c r="AF3145" s="44"/>
      <c r="AG3145" s="44"/>
      <c r="AH3145" s="44"/>
      <c r="AI3145" s="44"/>
    </row>
    <row r="3146" spans="8:35" x14ac:dyDescent="0.2">
      <c r="H3146" s="44"/>
      <c r="I3146" s="44"/>
      <c r="J3146" s="44"/>
      <c r="K3146" s="44"/>
      <c r="L3146" s="44"/>
      <c r="M3146" s="44"/>
      <c r="N3146" s="44"/>
      <c r="O3146" s="44"/>
      <c r="P3146" s="44"/>
      <c r="Q3146" s="44"/>
      <c r="R3146" s="44"/>
      <c r="S3146" s="44"/>
      <c r="T3146" s="44"/>
      <c r="U3146" s="44"/>
      <c r="V3146" s="44"/>
      <c r="W3146" s="44"/>
      <c r="X3146" s="44"/>
      <c r="Y3146" s="44"/>
      <c r="Z3146" s="44"/>
      <c r="AA3146" s="44"/>
      <c r="AB3146" s="44"/>
      <c r="AC3146" s="44"/>
      <c r="AD3146" s="44"/>
      <c r="AE3146" s="44"/>
      <c r="AF3146" s="44"/>
      <c r="AG3146" s="44"/>
      <c r="AH3146" s="44"/>
      <c r="AI3146" s="44"/>
    </row>
    <row r="3147" spans="8:35" x14ac:dyDescent="0.2">
      <c r="H3147" s="44"/>
      <c r="I3147" s="44"/>
      <c r="J3147" s="44"/>
      <c r="K3147" s="44"/>
      <c r="L3147" s="44"/>
      <c r="M3147" s="44"/>
      <c r="N3147" s="44"/>
      <c r="O3147" s="44"/>
      <c r="P3147" s="44"/>
      <c r="Q3147" s="44"/>
      <c r="R3147" s="44"/>
      <c r="S3147" s="44"/>
      <c r="T3147" s="44"/>
      <c r="U3147" s="44"/>
      <c r="V3147" s="44"/>
      <c r="W3147" s="44"/>
      <c r="X3147" s="44"/>
      <c r="Y3147" s="44"/>
      <c r="Z3147" s="44"/>
      <c r="AA3147" s="44"/>
      <c r="AB3147" s="44"/>
      <c r="AC3147" s="44"/>
      <c r="AD3147" s="44"/>
      <c r="AE3147" s="44"/>
      <c r="AF3147" s="44"/>
      <c r="AG3147" s="44"/>
      <c r="AH3147" s="44"/>
      <c r="AI3147" s="44"/>
    </row>
    <row r="3148" spans="8:35" x14ac:dyDescent="0.2">
      <c r="H3148" s="44"/>
      <c r="I3148" s="44"/>
      <c r="J3148" s="44"/>
      <c r="K3148" s="44"/>
      <c r="L3148" s="44"/>
      <c r="M3148" s="44"/>
      <c r="N3148" s="44"/>
      <c r="O3148" s="44"/>
      <c r="P3148" s="44"/>
      <c r="Q3148" s="44"/>
      <c r="R3148" s="44"/>
      <c r="S3148" s="44"/>
      <c r="T3148" s="44"/>
      <c r="U3148" s="44"/>
      <c r="V3148" s="44"/>
      <c r="W3148" s="44"/>
      <c r="X3148" s="44"/>
      <c r="Y3148" s="44"/>
      <c r="Z3148" s="44"/>
      <c r="AA3148" s="44"/>
      <c r="AB3148" s="44"/>
      <c r="AC3148" s="44"/>
      <c r="AD3148" s="44"/>
      <c r="AE3148" s="44"/>
      <c r="AF3148" s="44"/>
      <c r="AG3148" s="44"/>
      <c r="AH3148" s="44"/>
      <c r="AI3148" s="44"/>
    </row>
    <row r="3149" spans="8:35" x14ac:dyDescent="0.2">
      <c r="H3149" s="44"/>
      <c r="I3149" s="44"/>
      <c r="J3149" s="44"/>
      <c r="K3149" s="44"/>
      <c r="L3149" s="44"/>
      <c r="M3149" s="44"/>
      <c r="N3149" s="44"/>
      <c r="O3149" s="44"/>
      <c r="P3149" s="44"/>
      <c r="Q3149" s="44"/>
      <c r="R3149" s="44"/>
      <c r="S3149" s="44"/>
      <c r="T3149" s="44"/>
      <c r="U3149" s="44"/>
      <c r="V3149" s="44"/>
      <c r="W3149" s="44"/>
      <c r="X3149" s="44"/>
      <c r="Y3149" s="44"/>
      <c r="Z3149" s="44"/>
      <c r="AA3149" s="44"/>
      <c r="AB3149" s="44"/>
      <c r="AC3149" s="44"/>
      <c r="AD3149" s="44"/>
      <c r="AE3149" s="44"/>
      <c r="AF3149" s="44"/>
      <c r="AG3149" s="44"/>
      <c r="AH3149" s="44"/>
      <c r="AI3149" s="44"/>
    </row>
    <row r="3150" spans="8:35" x14ac:dyDescent="0.2">
      <c r="H3150" s="44"/>
      <c r="I3150" s="44"/>
      <c r="J3150" s="44"/>
      <c r="K3150" s="44"/>
      <c r="L3150" s="44"/>
      <c r="M3150" s="44"/>
      <c r="N3150" s="44"/>
      <c r="O3150" s="44"/>
      <c r="P3150" s="44"/>
      <c r="Q3150" s="44"/>
      <c r="R3150" s="44"/>
      <c r="S3150" s="44"/>
      <c r="T3150" s="44"/>
      <c r="U3150" s="44"/>
      <c r="V3150" s="44"/>
      <c r="W3150" s="44"/>
      <c r="X3150" s="44"/>
      <c r="Y3150" s="44"/>
      <c r="Z3150" s="44"/>
      <c r="AA3150" s="44"/>
      <c r="AB3150" s="44"/>
      <c r="AC3150" s="44"/>
      <c r="AD3150" s="44"/>
      <c r="AE3150" s="44"/>
      <c r="AF3150" s="44"/>
      <c r="AG3150" s="44"/>
      <c r="AH3150" s="44"/>
      <c r="AI3150" s="44"/>
    </row>
    <row r="3151" spans="8:35" x14ac:dyDescent="0.2">
      <c r="H3151" s="44"/>
      <c r="I3151" s="44"/>
      <c r="J3151" s="44"/>
      <c r="K3151" s="44"/>
      <c r="L3151" s="44"/>
      <c r="M3151" s="44"/>
      <c r="N3151" s="44"/>
      <c r="O3151" s="44"/>
      <c r="P3151" s="44"/>
      <c r="Q3151" s="44"/>
      <c r="R3151" s="44"/>
      <c r="S3151" s="44"/>
      <c r="T3151" s="44"/>
      <c r="U3151" s="44"/>
      <c r="V3151" s="44"/>
      <c r="W3151" s="44"/>
      <c r="X3151" s="44"/>
      <c r="Y3151" s="44"/>
      <c r="Z3151" s="44"/>
      <c r="AA3151" s="44"/>
      <c r="AB3151" s="44"/>
      <c r="AC3151" s="44"/>
      <c r="AD3151" s="44"/>
      <c r="AE3151" s="44"/>
      <c r="AF3151" s="44"/>
      <c r="AG3151" s="44"/>
      <c r="AH3151" s="44"/>
      <c r="AI3151" s="44"/>
    </row>
    <row r="3152" spans="8:35" x14ac:dyDescent="0.2">
      <c r="H3152" s="44"/>
      <c r="I3152" s="44"/>
      <c r="J3152" s="44"/>
      <c r="K3152" s="44"/>
      <c r="L3152" s="44"/>
      <c r="M3152" s="44"/>
      <c r="N3152" s="44"/>
      <c r="O3152" s="44"/>
      <c r="P3152" s="44"/>
      <c r="Q3152" s="44"/>
      <c r="R3152" s="44"/>
      <c r="S3152" s="44"/>
      <c r="T3152" s="44"/>
      <c r="U3152" s="44"/>
      <c r="V3152" s="44"/>
      <c r="W3152" s="44"/>
      <c r="X3152" s="44"/>
      <c r="Y3152" s="44"/>
      <c r="Z3152" s="44"/>
      <c r="AA3152" s="44"/>
      <c r="AB3152" s="44"/>
      <c r="AC3152" s="44"/>
      <c r="AD3152" s="44"/>
      <c r="AE3152" s="44"/>
      <c r="AF3152" s="44"/>
      <c r="AG3152" s="44"/>
      <c r="AH3152" s="44"/>
      <c r="AI3152" s="44"/>
    </row>
    <row r="3153" spans="8:35" x14ac:dyDescent="0.2">
      <c r="H3153" s="44"/>
      <c r="I3153" s="44"/>
      <c r="J3153" s="44"/>
      <c r="K3153" s="44"/>
      <c r="L3153" s="44"/>
      <c r="M3153" s="44"/>
      <c r="N3153" s="44"/>
      <c r="O3153" s="44"/>
      <c r="P3153" s="44"/>
      <c r="Q3153" s="44"/>
      <c r="R3153" s="44"/>
      <c r="S3153" s="44"/>
      <c r="T3153" s="44"/>
      <c r="U3153" s="44"/>
      <c r="V3153" s="44"/>
      <c r="W3153" s="44"/>
      <c r="X3153" s="44"/>
      <c r="Y3153" s="44"/>
      <c r="Z3153" s="44"/>
      <c r="AA3153" s="44"/>
      <c r="AB3153" s="44"/>
      <c r="AC3153" s="44"/>
      <c r="AD3153" s="44"/>
      <c r="AE3153" s="44"/>
      <c r="AF3153" s="44"/>
      <c r="AG3153" s="44"/>
      <c r="AH3153" s="44"/>
      <c r="AI3153" s="44"/>
    </row>
    <row r="3154" spans="8:35" x14ac:dyDescent="0.2">
      <c r="H3154" s="44"/>
      <c r="I3154" s="44"/>
      <c r="J3154" s="44"/>
      <c r="K3154" s="44"/>
      <c r="L3154" s="44"/>
      <c r="M3154" s="44"/>
      <c r="N3154" s="44"/>
      <c r="O3154" s="44"/>
      <c r="P3154" s="44"/>
      <c r="Q3154" s="44"/>
      <c r="R3154" s="44"/>
      <c r="S3154" s="44"/>
      <c r="T3154" s="44"/>
      <c r="U3154" s="44"/>
      <c r="V3154" s="44"/>
      <c r="W3154" s="44"/>
      <c r="X3154" s="44"/>
      <c r="Y3154" s="44"/>
      <c r="Z3154" s="44"/>
      <c r="AA3154" s="44"/>
      <c r="AB3154" s="44"/>
      <c r="AC3154" s="44"/>
      <c r="AD3154" s="44"/>
      <c r="AE3154" s="44"/>
      <c r="AF3154" s="44"/>
      <c r="AG3154" s="44"/>
      <c r="AH3154" s="44"/>
      <c r="AI3154" s="44"/>
    </row>
    <row r="3155" spans="8:35" x14ac:dyDescent="0.2">
      <c r="H3155" s="44"/>
      <c r="I3155" s="44"/>
      <c r="J3155" s="44"/>
      <c r="K3155" s="44"/>
      <c r="L3155" s="44"/>
      <c r="M3155" s="44"/>
      <c r="N3155" s="44"/>
      <c r="O3155" s="44"/>
      <c r="P3155" s="44"/>
      <c r="Q3155" s="44"/>
      <c r="R3155" s="44"/>
      <c r="S3155" s="44"/>
      <c r="T3155" s="44"/>
      <c r="U3155" s="44"/>
      <c r="V3155" s="44"/>
      <c r="W3155" s="44"/>
      <c r="X3155" s="44"/>
      <c r="Y3155" s="44"/>
      <c r="Z3155" s="44"/>
      <c r="AA3155" s="44"/>
      <c r="AB3155" s="44"/>
      <c r="AC3155" s="44"/>
      <c r="AD3155" s="44"/>
      <c r="AE3155" s="44"/>
      <c r="AF3155" s="44"/>
      <c r="AG3155" s="44"/>
      <c r="AH3155" s="44"/>
      <c r="AI3155" s="44"/>
    </row>
    <row r="3156" spans="8:35" x14ac:dyDescent="0.2">
      <c r="H3156" s="44"/>
      <c r="I3156" s="44"/>
      <c r="J3156" s="44"/>
      <c r="K3156" s="44"/>
      <c r="L3156" s="44"/>
      <c r="M3156" s="44"/>
      <c r="N3156" s="44"/>
      <c r="O3156" s="44"/>
      <c r="P3156" s="44"/>
      <c r="Q3156" s="44"/>
      <c r="R3156" s="44"/>
      <c r="S3156" s="44"/>
      <c r="T3156" s="44"/>
      <c r="U3156" s="44"/>
      <c r="V3156" s="44"/>
      <c r="W3156" s="44"/>
      <c r="X3156" s="44"/>
      <c r="Y3156" s="44"/>
      <c r="Z3156" s="44"/>
      <c r="AA3156" s="44"/>
      <c r="AB3156" s="44"/>
      <c r="AC3156" s="44"/>
      <c r="AD3156" s="44"/>
      <c r="AE3156" s="44"/>
      <c r="AF3156" s="44"/>
      <c r="AG3156" s="44"/>
      <c r="AH3156" s="44"/>
      <c r="AI3156" s="44"/>
    </row>
    <row r="3157" spans="8:35" x14ac:dyDescent="0.2">
      <c r="H3157" s="44"/>
      <c r="I3157" s="44"/>
      <c r="J3157" s="44"/>
      <c r="K3157" s="44"/>
      <c r="L3157" s="44"/>
      <c r="M3157" s="44"/>
      <c r="N3157" s="44"/>
      <c r="O3157" s="44"/>
      <c r="P3157" s="44"/>
      <c r="Q3157" s="44"/>
      <c r="R3157" s="44"/>
      <c r="S3157" s="44"/>
      <c r="T3157" s="44"/>
      <c r="U3157" s="44"/>
      <c r="V3157" s="44"/>
      <c r="W3157" s="44"/>
      <c r="X3157" s="44"/>
      <c r="Y3157" s="44"/>
      <c r="Z3157" s="44"/>
      <c r="AA3157" s="44"/>
      <c r="AB3157" s="44"/>
      <c r="AC3157" s="44"/>
      <c r="AD3157" s="44"/>
      <c r="AE3157" s="44"/>
      <c r="AF3157" s="44"/>
      <c r="AG3157" s="44"/>
      <c r="AH3157" s="44"/>
      <c r="AI3157" s="44"/>
    </row>
    <row r="3158" spans="8:35" x14ac:dyDescent="0.2">
      <c r="H3158" s="44"/>
      <c r="I3158" s="44"/>
      <c r="J3158" s="44"/>
      <c r="K3158" s="44"/>
      <c r="L3158" s="44"/>
      <c r="M3158" s="44"/>
      <c r="N3158" s="44"/>
      <c r="O3158" s="44"/>
      <c r="P3158" s="44"/>
      <c r="Q3158" s="44"/>
      <c r="R3158" s="44"/>
      <c r="S3158" s="44"/>
      <c r="T3158" s="44"/>
      <c r="U3158" s="44"/>
      <c r="V3158" s="44"/>
      <c r="W3158" s="44"/>
      <c r="X3158" s="44"/>
      <c r="Y3158" s="44"/>
      <c r="Z3158" s="44"/>
      <c r="AA3158" s="44"/>
      <c r="AB3158" s="44"/>
      <c r="AC3158" s="44"/>
      <c r="AD3158" s="44"/>
      <c r="AE3158" s="44"/>
      <c r="AF3158" s="44"/>
      <c r="AG3158" s="44"/>
      <c r="AH3158" s="44"/>
      <c r="AI3158" s="44"/>
    </row>
    <row r="3159" spans="8:35" x14ac:dyDescent="0.2">
      <c r="H3159" s="44"/>
      <c r="I3159" s="44"/>
      <c r="J3159" s="44"/>
      <c r="K3159" s="44"/>
      <c r="L3159" s="44"/>
      <c r="M3159" s="44"/>
      <c r="N3159" s="44"/>
      <c r="O3159" s="44"/>
      <c r="P3159" s="44"/>
      <c r="Q3159" s="44"/>
      <c r="R3159" s="44"/>
      <c r="S3159" s="44"/>
      <c r="T3159" s="44"/>
      <c r="U3159" s="44"/>
      <c r="V3159" s="44"/>
      <c r="W3159" s="44"/>
      <c r="X3159" s="44"/>
      <c r="Y3159" s="44"/>
      <c r="Z3159" s="44"/>
      <c r="AA3159" s="44"/>
      <c r="AB3159" s="44"/>
      <c r="AC3159" s="44"/>
      <c r="AD3159" s="44"/>
      <c r="AE3159" s="44"/>
      <c r="AF3159" s="44"/>
      <c r="AG3159" s="44"/>
      <c r="AH3159" s="44"/>
      <c r="AI3159" s="44"/>
    </row>
    <row r="3160" spans="8:35" x14ac:dyDescent="0.2">
      <c r="H3160" s="44"/>
      <c r="I3160" s="44"/>
      <c r="J3160" s="44"/>
      <c r="K3160" s="44"/>
      <c r="L3160" s="44"/>
      <c r="M3160" s="44"/>
      <c r="N3160" s="44"/>
      <c r="O3160" s="44"/>
      <c r="P3160" s="44"/>
      <c r="Q3160" s="44"/>
      <c r="R3160" s="44"/>
      <c r="S3160" s="44"/>
      <c r="T3160" s="44"/>
      <c r="U3160" s="44"/>
      <c r="V3160" s="44"/>
      <c r="W3160" s="44"/>
      <c r="X3160" s="44"/>
      <c r="Y3160" s="44"/>
      <c r="Z3160" s="44"/>
      <c r="AA3160" s="44"/>
      <c r="AB3160" s="44"/>
      <c r="AC3160" s="44"/>
      <c r="AD3160" s="44"/>
      <c r="AE3160" s="44"/>
      <c r="AF3160" s="44"/>
      <c r="AG3160" s="44"/>
      <c r="AH3160" s="44"/>
      <c r="AI3160" s="44"/>
    </row>
    <row r="3161" spans="8:35" x14ac:dyDescent="0.2">
      <c r="H3161" s="44"/>
      <c r="I3161" s="44"/>
      <c r="J3161" s="44"/>
      <c r="K3161" s="44"/>
      <c r="L3161" s="44"/>
      <c r="M3161" s="44"/>
      <c r="N3161" s="44"/>
      <c r="O3161" s="44"/>
      <c r="P3161" s="44"/>
      <c r="Q3161" s="44"/>
      <c r="R3161" s="44"/>
      <c r="S3161" s="44"/>
      <c r="T3161" s="44"/>
      <c r="U3161" s="44"/>
      <c r="V3161" s="44"/>
      <c r="W3161" s="44"/>
      <c r="X3161" s="44"/>
      <c r="Y3161" s="44"/>
      <c r="Z3161" s="44"/>
      <c r="AA3161" s="44"/>
      <c r="AB3161" s="44"/>
      <c r="AC3161" s="44"/>
      <c r="AD3161" s="44"/>
      <c r="AE3161" s="44"/>
      <c r="AF3161" s="44"/>
      <c r="AG3161" s="44"/>
      <c r="AH3161" s="44"/>
      <c r="AI3161" s="44"/>
    </row>
    <row r="3162" spans="8:35" x14ac:dyDescent="0.2">
      <c r="H3162" s="44"/>
      <c r="I3162" s="44"/>
      <c r="J3162" s="44"/>
      <c r="K3162" s="44"/>
      <c r="L3162" s="44"/>
      <c r="M3162" s="44"/>
      <c r="N3162" s="44"/>
      <c r="O3162" s="44"/>
      <c r="P3162" s="44"/>
      <c r="Q3162" s="44"/>
      <c r="R3162" s="44"/>
      <c r="S3162" s="44"/>
      <c r="T3162" s="44"/>
      <c r="U3162" s="44"/>
      <c r="V3162" s="44"/>
      <c r="W3162" s="44"/>
      <c r="X3162" s="44"/>
      <c r="Y3162" s="44"/>
      <c r="Z3162" s="44"/>
      <c r="AA3162" s="44"/>
      <c r="AB3162" s="44"/>
      <c r="AC3162" s="44"/>
      <c r="AD3162" s="44"/>
      <c r="AE3162" s="44"/>
      <c r="AF3162" s="44"/>
      <c r="AG3162" s="44"/>
      <c r="AH3162" s="44"/>
      <c r="AI3162" s="44"/>
    </row>
    <row r="3163" spans="8:35" x14ac:dyDescent="0.2">
      <c r="H3163" s="44"/>
      <c r="I3163" s="44"/>
      <c r="J3163" s="44"/>
      <c r="K3163" s="44"/>
      <c r="L3163" s="44"/>
      <c r="M3163" s="44"/>
      <c r="N3163" s="44"/>
      <c r="O3163" s="44"/>
      <c r="P3163" s="44"/>
      <c r="Q3163" s="44"/>
      <c r="R3163" s="44"/>
      <c r="S3163" s="44"/>
      <c r="T3163" s="44"/>
      <c r="U3163" s="44"/>
      <c r="V3163" s="44"/>
      <c r="W3163" s="44"/>
      <c r="X3163" s="44"/>
      <c r="Y3163" s="44"/>
      <c r="Z3163" s="44"/>
      <c r="AA3163" s="44"/>
      <c r="AB3163" s="44"/>
      <c r="AC3163" s="44"/>
      <c r="AD3163" s="44"/>
      <c r="AE3163" s="44"/>
      <c r="AF3163" s="44"/>
      <c r="AG3163" s="44"/>
      <c r="AH3163" s="44"/>
      <c r="AI3163" s="44"/>
    </row>
    <row r="3164" spans="8:35" x14ac:dyDescent="0.2">
      <c r="H3164" s="44"/>
      <c r="I3164" s="44"/>
      <c r="J3164" s="44"/>
      <c r="K3164" s="44"/>
      <c r="L3164" s="44"/>
      <c r="M3164" s="44"/>
      <c r="N3164" s="44"/>
      <c r="O3164" s="44"/>
      <c r="P3164" s="44"/>
      <c r="Q3164" s="44"/>
      <c r="R3164" s="44"/>
      <c r="S3164" s="44"/>
      <c r="T3164" s="44"/>
      <c r="U3164" s="44"/>
      <c r="V3164" s="44"/>
      <c r="W3164" s="44"/>
      <c r="X3164" s="44"/>
      <c r="Y3164" s="44"/>
      <c r="Z3164" s="44"/>
      <c r="AA3164" s="44"/>
      <c r="AB3164" s="44"/>
      <c r="AC3164" s="44"/>
      <c r="AD3164" s="44"/>
      <c r="AE3164" s="44"/>
      <c r="AF3164" s="44"/>
      <c r="AG3164" s="44"/>
      <c r="AH3164" s="44"/>
      <c r="AI3164" s="44"/>
    </row>
    <row r="3165" spans="8:35" x14ac:dyDescent="0.2">
      <c r="H3165" s="44"/>
      <c r="I3165" s="44"/>
      <c r="J3165" s="44"/>
      <c r="K3165" s="44"/>
      <c r="L3165" s="44"/>
      <c r="M3165" s="44"/>
      <c r="N3165" s="44"/>
      <c r="O3165" s="44"/>
      <c r="P3165" s="44"/>
      <c r="Q3165" s="44"/>
      <c r="R3165" s="44"/>
      <c r="S3165" s="44"/>
      <c r="T3165" s="44"/>
      <c r="U3165" s="44"/>
      <c r="V3165" s="44"/>
      <c r="W3165" s="44"/>
      <c r="X3165" s="44"/>
      <c r="Y3165" s="44"/>
      <c r="Z3165" s="44"/>
      <c r="AA3165" s="44"/>
      <c r="AB3165" s="44"/>
      <c r="AC3165" s="44"/>
      <c r="AD3165" s="44"/>
      <c r="AE3165" s="44"/>
      <c r="AF3165" s="44"/>
      <c r="AG3165" s="44"/>
      <c r="AH3165" s="44"/>
      <c r="AI3165" s="44"/>
    </row>
    <row r="3166" spans="8:35" x14ac:dyDescent="0.2">
      <c r="H3166" s="44"/>
      <c r="I3166" s="44"/>
      <c r="J3166" s="44"/>
      <c r="K3166" s="44"/>
      <c r="L3166" s="44"/>
      <c r="M3166" s="44"/>
      <c r="N3166" s="44"/>
      <c r="O3166" s="44"/>
      <c r="P3166" s="44"/>
      <c r="Q3166" s="44"/>
      <c r="R3166" s="44"/>
      <c r="S3166" s="44"/>
      <c r="T3166" s="44"/>
      <c r="U3166" s="44"/>
      <c r="V3166" s="44"/>
      <c r="W3166" s="44"/>
      <c r="X3166" s="44"/>
      <c r="Y3166" s="44"/>
      <c r="Z3166" s="44"/>
      <c r="AA3166" s="44"/>
      <c r="AB3166" s="44"/>
      <c r="AC3166" s="44"/>
      <c r="AD3166" s="44"/>
      <c r="AE3166" s="44"/>
      <c r="AF3166" s="44"/>
      <c r="AG3166" s="44"/>
      <c r="AH3166" s="44"/>
      <c r="AI3166" s="44"/>
    </row>
    <row r="3167" spans="8:35" x14ac:dyDescent="0.2">
      <c r="H3167" s="44"/>
      <c r="I3167" s="44"/>
      <c r="J3167" s="44"/>
      <c r="K3167" s="44"/>
      <c r="L3167" s="44"/>
      <c r="M3167" s="44"/>
      <c r="N3167" s="44"/>
      <c r="O3167" s="44"/>
      <c r="P3167" s="44"/>
      <c r="Q3167" s="44"/>
      <c r="R3167" s="44"/>
      <c r="S3167" s="44"/>
      <c r="T3167" s="44"/>
      <c r="U3167" s="44"/>
      <c r="V3167" s="44"/>
      <c r="W3167" s="44"/>
      <c r="X3167" s="44"/>
      <c r="Y3167" s="44"/>
      <c r="Z3167" s="44"/>
      <c r="AA3167" s="44"/>
      <c r="AB3167" s="44"/>
      <c r="AC3167" s="44"/>
      <c r="AD3167" s="44"/>
      <c r="AE3167" s="44"/>
      <c r="AF3167" s="44"/>
      <c r="AG3167" s="44"/>
      <c r="AH3167" s="44"/>
      <c r="AI3167" s="44"/>
    </row>
    <row r="3168" spans="8:35" x14ac:dyDescent="0.2">
      <c r="H3168" s="44"/>
      <c r="I3168" s="44"/>
      <c r="J3168" s="44"/>
      <c r="K3168" s="44"/>
      <c r="L3168" s="44"/>
      <c r="M3168" s="44"/>
      <c r="N3168" s="44"/>
      <c r="O3168" s="44"/>
      <c r="P3168" s="44"/>
      <c r="Q3168" s="44"/>
      <c r="R3168" s="44"/>
      <c r="S3168" s="44"/>
      <c r="T3168" s="44"/>
      <c r="U3168" s="44"/>
      <c r="V3168" s="44"/>
      <c r="W3168" s="44"/>
      <c r="X3168" s="44"/>
      <c r="Y3168" s="44"/>
      <c r="Z3168" s="44"/>
      <c r="AA3168" s="44"/>
      <c r="AB3168" s="44"/>
      <c r="AC3168" s="44"/>
      <c r="AD3168" s="44"/>
      <c r="AE3168" s="44"/>
      <c r="AF3168" s="44"/>
      <c r="AG3168" s="44"/>
      <c r="AH3168" s="44"/>
      <c r="AI3168" s="44"/>
    </row>
    <row r="3169" spans="8:35" x14ac:dyDescent="0.2">
      <c r="H3169" s="44"/>
      <c r="I3169" s="44"/>
      <c r="J3169" s="44"/>
      <c r="K3169" s="44"/>
      <c r="L3169" s="44"/>
      <c r="M3169" s="44"/>
      <c r="N3169" s="44"/>
      <c r="O3169" s="44"/>
      <c r="P3169" s="44"/>
      <c r="Q3169" s="44"/>
      <c r="R3169" s="44"/>
      <c r="S3169" s="44"/>
      <c r="T3169" s="44"/>
      <c r="U3169" s="44"/>
      <c r="V3169" s="44"/>
      <c r="W3169" s="44"/>
      <c r="X3169" s="44"/>
      <c r="Y3169" s="44"/>
      <c r="Z3169" s="44"/>
      <c r="AA3169" s="44"/>
      <c r="AB3169" s="44"/>
      <c r="AC3169" s="44"/>
      <c r="AD3169" s="44"/>
      <c r="AE3169" s="44"/>
      <c r="AF3169" s="44"/>
      <c r="AG3169" s="44"/>
      <c r="AH3169" s="44"/>
      <c r="AI3169" s="44"/>
    </row>
    <row r="3170" spans="8:35" x14ac:dyDescent="0.2">
      <c r="H3170" s="44"/>
      <c r="I3170" s="44"/>
      <c r="J3170" s="44"/>
      <c r="K3170" s="44"/>
      <c r="L3170" s="44"/>
      <c r="M3170" s="44"/>
      <c r="N3170" s="44"/>
      <c r="O3170" s="44"/>
      <c r="P3170" s="44"/>
      <c r="Q3170" s="44"/>
      <c r="R3170" s="44"/>
      <c r="S3170" s="44"/>
      <c r="T3170" s="44"/>
      <c r="U3170" s="44"/>
      <c r="V3170" s="44"/>
      <c r="W3170" s="44"/>
      <c r="X3170" s="44"/>
      <c r="Y3170" s="44"/>
      <c r="Z3170" s="44"/>
      <c r="AA3170" s="44"/>
      <c r="AB3170" s="44"/>
      <c r="AC3170" s="44"/>
      <c r="AD3170" s="44"/>
      <c r="AE3170" s="44"/>
      <c r="AF3170" s="44"/>
      <c r="AG3170" s="44"/>
      <c r="AH3170" s="44"/>
      <c r="AI3170" s="44"/>
    </row>
    <row r="3171" spans="8:35" x14ac:dyDescent="0.2">
      <c r="H3171" s="44"/>
      <c r="I3171" s="44"/>
      <c r="J3171" s="44"/>
      <c r="K3171" s="44"/>
      <c r="L3171" s="44"/>
      <c r="M3171" s="44"/>
      <c r="N3171" s="44"/>
      <c r="O3171" s="44"/>
      <c r="P3171" s="44"/>
      <c r="Q3171" s="44"/>
      <c r="R3171" s="44"/>
      <c r="S3171" s="44"/>
      <c r="T3171" s="44"/>
      <c r="U3171" s="44"/>
      <c r="V3171" s="44"/>
      <c r="W3171" s="44"/>
      <c r="X3171" s="44"/>
      <c r="Y3171" s="44"/>
      <c r="Z3171" s="44"/>
      <c r="AA3171" s="44"/>
      <c r="AB3171" s="44"/>
      <c r="AC3171" s="44"/>
      <c r="AD3171" s="44"/>
      <c r="AE3171" s="44"/>
      <c r="AF3171" s="44"/>
      <c r="AG3171" s="44"/>
      <c r="AH3171" s="44"/>
      <c r="AI3171" s="44"/>
    </row>
    <row r="3172" spans="8:35" x14ac:dyDescent="0.2">
      <c r="H3172" s="44"/>
      <c r="I3172" s="44"/>
      <c r="J3172" s="44"/>
      <c r="K3172" s="44"/>
      <c r="L3172" s="44"/>
      <c r="M3172" s="44"/>
      <c r="N3172" s="44"/>
      <c r="O3172" s="44"/>
      <c r="P3172" s="44"/>
      <c r="Q3172" s="44"/>
      <c r="R3172" s="44"/>
      <c r="S3172" s="44"/>
      <c r="T3172" s="44"/>
      <c r="U3172" s="44"/>
      <c r="V3172" s="44"/>
      <c r="W3172" s="44"/>
      <c r="X3172" s="44"/>
      <c r="Y3172" s="44"/>
      <c r="Z3172" s="44"/>
      <c r="AA3172" s="44"/>
      <c r="AB3172" s="44"/>
      <c r="AC3172" s="44"/>
      <c r="AD3172" s="44"/>
      <c r="AE3172" s="44"/>
      <c r="AF3172" s="44"/>
      <c r="AG3172" s="44"/>
      <c r="AH3172" s="44"/>
      <c r="AI3172" s="44"/>
    </row>
    <row r="3173" spans="8:35" x14ac:dyDescent="0.2">
      <c r="H3173" s="44"/>
      <c r="I3173" s="44"/>
      <c r="J3173" s="44"/>
      <c r="K3173" s="44"/>
      <c r="L3173" s="44"/>
      <c r="M3173" s="44"/>
      <c r="N3173" s="44"/>
      <c r="O3173" s="44"/>
      <c r="P3173" s="44"/>
      <c r="Q3173" s="44"/>
      <c r="R3173" s="44"/>
      <c r="S3173" s="44"/>
      <c r="T3173" s="44"/>
      <c r="U3173" s="44"/>
      <c r="V3173" s="44"/>
      <c r="W3173" s="44"/>
      <c r="X3173" s="44"/>
      <c r="Y3173" s="44"/>
      <c r="Z3173" s="44"/>
      <c r="AA3173" s="44"/>
      <c r="AB3173" s="44"/>
      <c r="AC3173" s="44"/>
      <c r="AD3173" s="44"/>
      <c r="AE3173" s="44"/>
      <c r="AF3173" s="44"/>
      <c r="AG3173" s="44"/>
      <c r="AH3173" s="44"/>
      <c r="AI3173" s="44"/>
    </row>
    <row r="3174" spans="8:35" x14ac:dyDescent="0.2">
      <c r="H3174" s="44"/>
      <c r="I3174" s="44"/>
      <c r="J3174" s="44"/>
      <c r="K3174" s="44"/>
      <c r="L3174" s="44"/>
      <c r="M3174" s="44"/>
      <c r="N3174" s="44"/>
      <c r="O3174" s="44"/>
      <c r="P3174" s="44"/>
      <c r="Q3174" s="44"/>
      <c r="R3174" s="44"/>
      <c r="S3174" s="44"/>
      <c r="T3174" s="44"/>
      <c r="U3174" s="44"/>
      <c r="V3174" s="44"/>
      <c r="W3174" s="44"/>
      <c r="X3174" s="44"/>
      <c r="Y3174" s="44"/>
      <c r="Z3174" s="44"/>
      <c r="AA3174" s="44"/>
      <c r="AB3174" s="44"/>
      <c r="AC3174" s="44"/>
      <c r="AD3174" s="44"/>
      <c r="AE3174" s="44"/>
      <c r="AF3174" s="44"/>
      <c r="AG3174" s="44"/>
      <c r="AH3174" s="44"/>
      <c r="AI3174" s="44"/>
    </row>
    <row r="3175" spans="8:35" x14ac:dyDescent="0.2">
      <c r="H3175" s="44"/>
      <c r="I3175" s="44"/>
      <c r="J3175" s="44"/>
      <c r="K3175" s="44"/>
      <c r="L3175" s="44"/>
      <c r="M3175" s="44"/>
      <c r="N3175" s="44"/>
      <c r="O3175" s="44"/>
      <c r="P3175" s="44"/>
      <c r="Q3175" s="44"/>
      <c r="R3175" s="44"/>
      <c r="S3175" s="44"/>
      <c r="T3175" s="44"/>
      <c r="U3175" s="44"/>
      <c r="V3175" s="44"/>
      <c r="W3175" s="44"/>
      <c r="X3175" s="44"/>
      <c r="Y3175" s="44"/>
      <c r="Z3175" s="44"/>
      <c r="AA3175" s="44"/>
      <c r="AB3175" s="44"/>
      <c r="AC3175" s="44"/>
      <c r="AD3175" s="44"/>
      <c r="AE3175" s="44"/>
      <c r="AF3175" s="44"/>
      <c r="AG3175" s="44"/>
      <c r="AH3175" s="44"/>
      <c r="AI3175" s="44"/>
    </row>
    <row r="3176" spans="8:35" x14ac:dyDescent="0.2">
      <c r="H3176" s="44"/>
      <c r="I3176" s="44"/>
      <c r="J3176" s="44"/>
      <c r="K3176" s="44"/>
      <c r="L3176" s="44"/>
      <c r="M3176" s="44"/>
      <c r="N3176" s="44"/>
      <c r="O3176" s="44"/>
      <c r="P3176" s="44"/>
      <c r="Q3176" s="44"/>
      <c r="R3176" s="44"/>
      <c r="S3176" s="44"/>
      <c r="T3176" s="44"/>
      <c r="U3176" s="44"/>
      <c r="V3176" s="44"/>
      <c r="W3176" s="44"/>
      <c r="X3176" s="44"/>
      <c r="Y3176" s="44"/>
      <c r="Z3176" s="44"/>
      <c r="AA3176" s="44"/>
      <c r="AB3176" s="44"/>
      <c r="AC3176" s="44"/>
      <c r="AD3176" s="44"/>
      <c r="AE3176" s="44"/>
      <c r="AF3176" s="44"/>
      <c r="AG3176" s="44"/>
      <c r="AH3176" s="44"/>
      <c r="AI3176" s="44"/>
    </row>
    <row r="3177" spans="8:35" x14ac:dyDescent="0.2">
      <c r="H3177" s="44"/>
      <c r="I3177" s="44"/>
      <c r="J3177" s="44"/>
      <c r="K3177" s="44"/>
      <c r="L3177" s="44"/>
      <c r="M3177" s="44"/>
      <c r="N3177" s="44"/>
      <c r="O3177" s="44"/>
      <c r="P3177" s="44"/>
      <c r="Q3177" s="44"/>
      <c r="R3177" s="44"/>
      <c r="S3177" s="44"/>
      <c r="T3177" s="44"/>
      <c r="U3177" s="44"/>
      <c r="V3177" s="44"/>
      <c r="W3177" s="44"/>
      <c r="X3177" s="44"/>
      <c r="Y3177" s="44"/>
      <c r="Z3177" s="44"/>
      <c r="AA3177" s="44"/>
      <c r="AB3177" s="44"/>
      <c r="AC3177" s="44"/>
      <c r="AD3177" s="44"/>
      <c r="AE3177" s="44"/>
      <c r="AF3177" s="44"/>
      <c r="AG3177" s="44"/>
      <c r="AH3177" s="44"/>
      <c r="AI3177" s="44"/>
    </row>
    <row r="3178" spans="8:35" x14ac:dyDescent="0.2">
      <c r="H3178" s="44"/>
      <c r="I3178" s="44"/>
      <c r="J3178" s="44"/>
      <c r="K3178" s="44"/>
      <c r="L3178" s="44"/>
      <c r="M3178" s="44"/>
      <c r="N3178" s="44"/>
      <c r="O3178" s="44"/>
      <c r="P3178" s="44"/>
      <c r="Q3178" s="44"/>
      <c r="R3178" s="44"/>
      <c r="S3178" s="44"/>
      <c r="T3178" s="44"/>
      <c r="U3178" s="44"/>
      <c r="V3178" s="44"/>
      <c r="W3178" s="44"/>
      <c r="X3178" s="44"/>
      <c r="Y3178" s="44"/>
      <c r="Z3178" s="44"/>
      <c r="AA3178" s="44"/>
      <c r="AB3178" s="44"/>
      <c r="AC3178" s="44"/>
      <c r="AD3178" s="44"/>
      <c r="AE3178" s="44"/>
      <c r="AF3178" s="44"/>
      <c r="AG3178" s="44"/>
      <c r="AH3178" s="44"/>
      <c r="AI3178" s="44"/>
    </row>
    <row r="3179" spans="8:35" x14ac:dyDescent="0.2">
      <c r="H3179" s="44"/>
      <c r="I3179" s="44"/>
      <c r="J3179" s="44"/>
      <c r="K3179" s="44"/>
      <c r="L3179" s="44"/>
      <c r="M3179" s="44"/>
      <c r="N3179" s="44"/>
      <c r="O3179" s="44"/>
      <c r="P3179" s="44"/>
      <c r="Q3179" s="44"/>
      <c r="R3179" s="44"/>
      <c r="S3179" s="44"/>
      <c r="T3179" s="44"/>
      <c r="U3179" s="44"/>
      <c r="V3179" s="44"/>
      <c r="W3179" s="44"/>
      <c r="X3179" s="44"/>
      <c r="Y3179" s="44"/>
      <c r="Z3179" s="44"/>
      <c r="AA3179" s="44"/>
      <c r="AB3179" s="44"/>
      <c r="AC3179" s="44"/>
      <c r="AD3179" s="44"/>
      <c r="AE3179" s="44"/>
      <c r="AF3179" s="44"/>
      <c r="AG3179" s="44"/>
      <c r="AH3179" s="44"/>
      <c r="AI3179" s="44"/>
    </row>
    <row r="3180" spans="8:35" x14ac:dyDescent="0.2">
      <c r="H3180" s="44"/>
      <c r="I3180" s="44"/>
      <c r="J3180" s="44"/>
      <c r="K3180" s="44"/>
      <c r="L3180" s="44"/>
      <c r="M3180" s="44"/>
      <c r="N3180" s="44"/>
      <c r="O3180" s="44"/>
      <c r="P3180" s="44"/>
      <c r="Q3180" s="44"/>
      <c r="R3180" s="44"/>
      <c r="S3180" s="44"/>
      <c r="T3180" s="44"/>
      <c r="U3180" s="44"/>
      <c r="V3180" s="44"/>
      <c r="W3180" s="44"/>
      <c r="X3180" s="44"/>
      <c r="Y3180" s="44"/>
      <c r="Z3180" s="44"/>
      <c r="AA3180" s="44"/>
      <c r="AB3180" s="44"/>
      <c r="AC3180" s="44"/>
      <c r="AD3180" s="44"/>
      <c r="AE3180" s="44"/>
      <c r="AF3180" s="44"/>
      <c r="AG3180" s="44"/>
      <c r="AH3180" s="44"/>
      <c r="AI3180" s="44"/>
    </row>
    <row r="3181" spans="8:35" x14ac:dyDescent="0.2">
      <c r="H3181" s="44"/>
      <c r="I3181" s="44"/>
      <c r="J3181" s="44"/>
      <c r="K3181" s="44"/>
      <c r="L3181" s="44"/>
      <c r="M3181" s="44"/>
      <c r="N3181" s="44"/>
      <c r="O3181" s="44"/>
      <c r="P3181" s="44"/>
      <c r="Q3181" s="44"/>
      <c r="R3181" s="44"/>
      <c r="S3181" s="44"/>
      <c r="T3181" s="44"/>
      <c r="U3181" s="44"/>
      <c r="V3181" s="44"/>
      <c r="W3181" s="44"/>
      <c r="X3181" s="44"/>
      <c r="Y3181" s="44"/>
      <c r="Z3181" s="44"/>
      <c r="AA3181" s="44"/>
      <c r="AB3181" s="44"/>
      <c r="AC3181" s="44"/>
      <c r="AD3181" s="44"/>
      <c r="AE3181" s="44"/>
      <c r="AF3181" s="44"/>
      <c r="AG3181" s="44"/>
      <c r="AH3181" s="44"/>
      <c r="AI3181" s="44"/>
    </row>
    <row r="3182" spans="8:35" x14ac:dyDescent="0.2">
      <c r="H3182" s="44"/>
      <c r="I3182" s="44"/>
      <c r="J3182" s="44"/>
      <c r="K3182" s="44"/>
      <c r="L3182" s="44"/>
      <c r="M3182" s="44"/>
      <c r="N3182" s="44"/>
      <c r="O3182" s="44"/>
      <c r="P3182" s="44"/>
      <c r="Q3182" s="44"/>
      <c r="R3182" s="44"/>
      <c r="S3182" s="44"/>
      <c r="T3182" s="44"/>
      <c r="U3182" s="44"/>
      <c r="V3182" s="44"/>
      <c r="W3182" s="44"/>
      <c r="X3182" s="44"/>
      <c r="Y3182" s="44"/>
      <c r="Z3182" s="44"/>
      <c r="AA3182" s="44"/>
      <c r="AB3182" s="44"/>
      <c r="AC3182" s="44"/>
      <c r="AD3182" s="44"/>
      <c r="AE3182" s="44"/>
      <c r="AF3182" s="44"/>
      <c r="AG3182" s="44"/>
      <c r="AH3182" s="44"/>
      <c r="AI3182" s="44"/>
    </row>
    <row r="3183" spans="8:35" x14ac:dyDescent="0.2">
      <c r="H3183" s="44"/>
      <c r="I3183" s="44"/>
      <c r="J3183" s="44"/>
      <c r="K3183" s="44"/>
      <c r="L3183" s="44"/>
      <c r="M3183" s="44"/>
      <c r="N3183" s="44"/>
      <c r="O3183" s="44"/>
      <c r="P3183" s="44"/>
      <c r="Q3183" s="44"/>
      <c r="R3183" s="44"/>
      <c r="S3183" s="44"/>
      <c r="T3183" s="44"/>
      <c r="U3183" s="44"/>
      <c r="V3183" s="44"/>
      <c r="W3183" s="44"/>
      <c r="X3183" s="44"/>
      <c r="Y3183" s="44"/>
      <c r="Z3183" s="44"/>
      <c r="AA3183" s="44"/>
      <c r="AB3183" s="44"/>
      <c r="AC3183" s="44"/>
      <c r="AD3183" s="44"/>
      <c r="AE3183" s="44"/>
      <c r="AF3183" s="44"/>
      <c r="AG3183" s="44"/>
      <c r="AH3183" s="44"/>
      <c r="AI3183" s="44"/>
    </row>
    <row r="3184" spans="8:35" x14ac:dyDescent="0.2">
      <c r="H3184" s="44"/>
      <c r="I3184" s="44"/>
      <c r="J3184" s="44"/>
      <c r="K3184" s="44"/>
      <c r="L3184" s="44"/>
      <c r="M3184" s="44"/>
      <c r="N3184" s="44"/>
      <c r="O3184" s="44"/>
      <c r="P3184" s="44"/>
      <c r="Q3184" s="44"/>
      <c r="R3184" s="44"/>
      <c r="S3184" s="44"/>
      <c r="T3184" s="44"/>
      <c r="U3184" s="44"/>
      <c r="V3184" s="44"/>
      <c r="W3184" s="44"/>
      <c r="X3184" s="44"/>
      <c r="Y3184" s="44"/>
      <c r="Z3184" s="44"/>
      <c r="AA3184" s="44"/>
      <c r="AB3184" s="44"/>
      <c r="AC3184" s="44"/>
      <c r="AD3184" s="44"/>
      <c r="AE3184" s="44"/>
      <c r="AF3184" s="44"/>
      <c r="AG3184" s="44"/>
      <c r="AH3184" s="44"/>
      <c r="AI3184" s="44"/>
    </row>
    <row r="3185" spans="8:35" x14ac:dyDescent="0.2">
      <c r="H3185" s="44"/>
      <c r="I3185" s="44"/>
      <c r="J3185" s="44"/>
      <c r="K3185" s="44"/>
      <c r="L3185" s="44"/>
      <c r="M3185" s="44"/>
      <c r="N3185" s="44"/>
      <c r="O3185" s="44"/>
      <c r="P3185" s="44"/>
      <c r="Q3185" s="44"/>
      <c r="R3185" s="44"/>
      <c r="S3185" s="44"/>
      <c r="T3185" s="44"/>
      <c r="U3185" s="44"/>
      <c r="V3185" s="44"/>
      <c r="W3185" s="44"/>
      <c r="X3185" s="44"/>
      <c r="Y3185" s="44"/>
      <c r="Z3185" s="44"/>
      <c r="AA3185" s="44"/>
      <c r="AB3185" s="44"/>
      <c r="AC3185" s="44"/>
      <c r="AD3185" s="44"/>
      <c r="AE3185" s="44"/>
      <c r="AF3185" s="44"/>
      <c r="AG3185" s="44"/>
      <c r="AH3185" s="44"/>
      <c r="AI3185" s="44"/>
    </row>
    <row r="3186" spans="8:35" x14ac:dyDescent="0.2">
      <c r="H3186" s="44"/>
      <c r="I3186" s="44"/>
      <c r="J3186" s="44"/>
      <c r="K3186" s="44"/>
      <c r="L3186" s="44"/>
      <c r="M3186" s="44"/>
      <c r="N3186" s="44"/>
      <c r="O3186" s="44"/>
      <c r="P3186" s="44"/>
      <c r="Q3186" s="44"/>
      <c r="R3186" s="44"/>
      <c r="S3186" s="44"/>
      <c r="T3186" s="44"/>
      <c r="U3186" s="44"/>
      <c r="V3186" s="44"/>
      <c r="W3186" s="44"/>
      <c r="X3186" s="44"/>
      <c r="Y3186" s="44"/>
      <c r="Z3186" s="44"/>
      <c r="AA3186" s="44"/>
      <c r="AB3186" s="44"/>
      <c r="AC3186" s="44"/>
      <c r="AD3186" s="44"/>
      <c r="AE3186" s="44"/>
      <c r="AF3186" s="44"/>
      <c r="AG3186" s="44"/>
      <c r="AH3186" s="44"/>
      <c r="AI3186" s="44"/>
    </row>
    <row r="3187" spans="8:35" x14ac:dyDescent="0.2">
      <c r="H3187" s="44"/>
      <c r="I3187" s="44"/>
      <c r="J3187" s="44"/>
      <c r="K3187" s="44"/>
      <c r="L3187" s="44"/>
      <c r="M3187" s="44"/>
      <c r="N3187" s="44"/>
      <c r="O3187" s="44"/>
      <c r="P3187" s="44"/>
      <c r="Q3187" s="44"/>
      <c r="R3187" s="44"/>
      <c r="S3187" s="44"/>
      <c r="T3187" s="44"/>
      <c r="U3187" s="44"/>
      <c r="V3187" s="44"/>
      <c r="W3187" s="44"/>
      <c r="X3187" s="44"/>
      <c r="Y3187" s="44"/>
      <c r="Z3187" s="44"/>
      <c r="AA3187" s="44"/>
      <c r="AB3187" s="44"/>
      <c r="AC3187" s="44"/>
      <c r="AD3187" s="44"/>
      <c r="AE3187" s="44"/>
      <c r="AF3187" s="44"/>
      <c r="AG3187" s="44"/>
      <c r="AH3187" s="44"/>
      <c r="AI3187" s="44"/>
    </row>
    <row r="3188" spans="8:35" x14ac:dyDescent="0.2">
      <c r="H3188" s="44"/>
      <c r="I3188" s="44"/>
      <c r="J3188" s="44"/>
      <c r="K3188" s="44"/>
      <c r="L3188" s="44"/>
      <c r="M3188" s="44"/>
      <c r="N3188" s="44"/>
      <c r="O3188" s="44"/>
      <c r="P3188" s="44"/>
      <c r="Q3188" s="44"/>
      <c r="R3188" s="44"/>
      <c r="S3188" s="44"/>
      <c r="T3188" s="44"/>
      <c r="U3188" s="44"/>
      <c r="V3188" s="44"/>
      <c r="W3188" s="44"/>
      <c r="X3188" s="44"/>
      <c r="Y3188" s="44"/>
      <c r="Z3188" s="44"/>
      <c r="AA3188" s="44"/>
      <c r="AB3188" s="44"/>
      <c r="AC3188" s="44"/>
      <c r="AD3188" s="44"/>
      <c r="AE3188" s="44"/>
      <c r="AF3188" s="44"/>
      <c r="AG3188" s="44"/>
      <c r="AH3188" s="44"/>
      <c r="AI3188" s="44"/>
    </row>
    <row r="3189" spans="8:35" x14ac:dyDescent="0.2">
      <c r="H3189" s="44"/>
      <c r="I3189" s="44"/>
      <c r="J3189" s="44"/>
      <c r="K3189" s="44"/>
      <c r="L3189" s="44"/>
      <c r="M3189" s="44"/>
      <c r="N3189" s="44"/>
      <c r="O3189" s="44"/>
      <c r="P3189" s="44"/>
      <c r="Q3189" s="44"/>
      <c r="R3189" s="44"/>
      <c r="S3189" s="44"/>
      <c r="T3189" s="44"/>
      <c r="U3189" s="44"/>
      <c r="V3189" s="44"/>
      <c r="W3189" s="44"/>
      <c r="X3189" s="44"/>
      <c r="Y3189" s="44"/>
      <c r="Z3189" s="44"/>
      <c r="AA3189" s="44"/>
      <c r="AB3189" s="44"/>
      <c r="AC3189" s="44"/>
      <c r="AD3189" s="44"/>
      <c r="AE3189" s="44"/>
      <c r="AF3189" s="44"/>
      <c r="AG3189" s="44"/>
      <c r="AH3189" s="44"/>
      <c r="AI3189" s="44"/>
    </row>
    <row r="3190" spans="8:35" x14ac:dyDescent="0.2">
      <c r="H3190" s="44"/>
      <c r="I3190" s="44"/>
      <c r="J3190" s="44"/>
      <c r="K3190" s="44"/>
      <c r="L3190" s="44"/>
      <c r="M3190" s="44"/>
      <c r="N3190" s="44"/>
      <c r="O3190" s="44"/>
      <c r="P3190" s="44"/>
      <c r="Q3190" s="44"/>
      <c r="R3190" s="44"/>
      <c r="S3190" s="44"/>
      <c r="T3190" s="44"/>
      <c r="U3190" s="44"/>
      <c r="V3190" s="44"/>
      <c r="W3190" s="44"/>
      <c r="X3190" s="44"/>
      <c r="Y3190" s="44"/>
      <c r="Z3190" s="44"/>
      <c r="AA3190" s="44"/>
      <c r="AB3190" s="44"/>
      <c r="AC3190" s="44"/>
      <c r="AD3190" s="44"/>
      <c r="AE3190" s="44"/>
      <c r="AF3190" s="44"/>
      <c r="AG3190" s="44"/>
      <c r="AH3190" s="44"/>
      <c r="AI3190" s="44"/>
    </row>
    <row r="3191" spans="8:35" x14ac:dyDescent="0.2">
      <c r="H3191" s="44"/>
      <c r="I3191" s="44"/>
      <c r="J3191" s="44"/>
      <c r="K3191" s="44"/>
      <c r="L3191" s="44"/>
      <c r="M3191" s="44"/>
      <c r="N3191" s="44"/>
      <c r="O3191" s="44"/>
      <c r="P3191" s="44"/>
      <c r="Q3191" s="44"/>
      <c r="R3191" s="44"/>
      <c r="S3191" s="44"/>
      <c r="T3191" s="44"/>
      <c r="U3191" s="44"/>
      <c r="V3191" s="44"/>
      <c r="W3191" s="44"/>
      <c r="X3191" s="44"/>
      <c r="Y3191" s="44"/>
      <c r="Z3191" s="44"/>
      <c r="AA3191" s="44"/>
      <c r="AB3191" s="44"/>
      <c r="AC3191" s="44"/>
      <c r="AD3191" s="44"/>
      <c r="AE3191" s="44"/>
      <c r="AF3191" s="44"/>
      <c r="AG3191" s="44"/>
      <c r="AH3191" s="44"/>
      <c r="AI3191" s="44"/>
    </row>
    <row r="3192" spans="8:35" x14ac:dyDescent="0.2">
      <c r="H3192" s="44"/>
      <c r="I3192" s="44"/>
      <c r="J3192" s="44"/>
      <c r="K3192" s="44"/>
      <c r="L3192" s="44"/>
      <c r="M3192" s="44"/>
      <c r="N3192" s="44"/>
      <c r="O3192" s="44"/>
      <c r="P3192" s="44"/>
      <c r="Q3192" s="44"/>
      <c r="R3192" s="44"/>
      <c r="S3192" s="44"/>
      <c r="T3192" s="44"/>
      <c r="U3192" s="44"/>
      <c r="V3192" s="44"/>
      <c r="W3192" s="44"/>
      <c r="X3192" s="44"/>
      <c r="Y3192" s="44"/>
      <c r="Z3192" s="44"/>
      <c r="AA3192" s="44"/>
      <c r="AB3192" s="44"/>
      <c r="AC3192" s="44"/>
      <c r="AD3192" s="44"/>
      <c r="AE3192" s="44"/>
      <c r="AF3192" s="44"/>
      <c r="AG3192" s="44"/>
      <c r="AH3192" s="44"/>
      <c r="AI3192" s="44"/>
    </row>
    <row r="3193" spans="8:35" x14ac:dyDescent="0.2">
      <c r="H3193" s="44"/>
      <c r="I3193" s="44"/>
      <c r="J3193" s="44"/>
      <c r="K3193" s="44"/>
      <c r="L3193" s="44"/>
      <c r="M3193" s="44"/>
      <c r="N3193" s="44"/>
      <c r="O3193" s="44"/>
      <c r="P3193" s="44"/>
      <c r="Q3193" s="44"/>
      <c r="R3193" s="44"/>
      <c r="S3193" s="44"/>
      <c r="T3193" s="44"/>
      <c r="U3193" s="44"/>
      <c r="V3193" s="44"/>
      <c r="W3193" s="44"/>
      <c r="X3193" s="44"/>
      <c r="Y3193" s="44"/>
      <c r="Z3193" s="44"/>
      <c r="AA3193" s="44"/>
      <c r="AB3193" s="44"/>
      <c r="AC3193" s="44"/>
      <c r="AD3193" s="44"/>
      <c r="AE3193" s="44"/>
      <c r="AF3193" s="44"/>
      <c r="AG3193" s="44"/>
      <c r="AH3193" s="44"/>
      <c r="AI3193" s="44"/>
    </row>
    <row r="3194" spans="8:35" x14ac:dyDescent="0.2">
      <c r="H3194" s="44"/>
      <c r="I3194" s="44"/>
      <c r="J3194" s="44"/>
      <c r="K3194" s="44"/>
      <c r="L3194" s="44"/>
      <c r="M3194" s="44"/>
      <c r="N3194" s="44"/>
      <c r="O3194" s="44"/>
      <c r="P3194" s="44"/>
      <c r="Q3194" s="44"/>
      <c r="R3194" s="44"/>
      <c r="S3194" s="44"/>
      <c r="T3194" s="44"/>
      <c r="U3194" s="44"/>
      <c r="V3194" s="44"/>
      <c r="W3194" s="44"/>
      <c r="X3194" s="44"/>
      <c r="Y3194" s="44"/>
      <c r="Z3194" s="44"/>
      <c r="AA3194" s="44"/>
      <c r="AB3194" s="44"/>
      <c r="AC3194" s="44"/>
      <c r="AD3194" s="44"/>
      <c r="AE3194" s="44"/>
      <c r="AF3194" s="44"/>
      <c r="AG3194" s="44"/>
      <c r="AH3194" s="44"/>
      <c r="AI3194" s="44"/>
    </row>
    <row r="3195" spans="8:35" x14ac:dyDescent="0.2">
      <c r="H3195" s="44"/>
      <c r="I3195" s="44"/>
      <c r="J3195" s="44"/>
      <c r="K3195" s="44"/>
      <c r="L3195" s="44"/>
      <c r="M3195" s="44"/>
      <c r="N3195" s="44"/>
      <c r="O3195" s="44"/>
      <c r="P3195" s="44"/>
      <c r="Q3195" s="44"/>
      <c r="R3195" s="44"/>
      <c r="S3195" s="44"/>
      <c r="T3195" s="44"/>
      <c r="U3195" s="44"/>
      <c r="V3195" s="44"/>
      <c r="W3195" s="44"/>
      <c r="X3195" s="44"/>
      <c r="Y3195" s="44"/>
      <c r="Z3195" s="44"/>
      <c r="AA3195" s="44"/>
      <c r="AB3195" s="44"/>
      <c r="AC3195" s="44"/>
      <c r="AD3195" s="44"/>
      <c r="AE3195" s="44"/>
      <c r="AF3195" s="44"/>
      <c r="AG3195" s="44"/>
      <c r="AH3195" s="44"/>
      <c r="AI3195" s="44"/>
    </row>
    <row r="3196" spans="8:35" x14ac:dyDescent="0.2">
      <c r="H3196" s="44"/>
      <c r="I3196" s="44"/>
      <c r="J3196" s="44"/>
      <c r="K3196" s="44"/>
      <c r="L3196" s="44"/>
      <c r="M3196" s="44"/>
      <c r="N3196" s="44"/>
      <c r="O3196" s="44"/>
      <c r="P3196" s="44"/>
      <c r="Q3196" s="44"/>
      <c r="R3196" s="44"/>
      <c r="S3196" s="44"/>
      <c r="T3196" s="44"/>
      <c r="U3196" s="44"/>
      <c r="V3196" s="44"/>
      <c r="W3196" s="44"/>
      <c r="X3196" s="44"/>
      <c r="Y3196" s="44"/>
      <c r="Z3196" s="44"/>
      <c r="AA3196" s="44"/>
      <c r="AB3196" s="44"/>
      <c r="AC3196" s="44"/>
      <c r="AD3196" s="44"/>
      <c r="AE3196" s="44"/>
      <c r="AF3196" s="44"/>
      <c r="AG3196" s="44"/>
      <c r="AH3196" s="44"/>
      <c r="AI3196" s="44"/>
    </row>
    <row r="3197" spans="8:35" x14ac:dyDescent="0.2">
      <c r="H3197" s="44"/>
      <c r="I3197" s="44"/>
      <c r="J3197" s="44"/>
      <c r="K3197" s="44"/>
      <c r="L3197" s="44"/>
      <c r="M3197" s="44"/>
      <c r="N3197" s="44"/>
      <c r="O3197" s="44"/>
      <c r="P3197" s="44"/>
      <c r="Q3197" s="44"/>
      <c r="R3197" s="44"/>
      <c r="S3197" s="44"/>
      <c r="T3197" s="44"/>
      <c r="U3197" s="44"/>
      <c r="V3197" s="44"/>
      <c r="W3197" s="44"/>
      <c r="X3197" s="44"/>
      <c r="Y3197" s="44"/>
      <c r="Z3197" s="44"/>
      <c r="AA3197" s="44"/>
      <c r="AB3197" s="44"/>
      <c r="AC3197" s="44"/>
      <c r="AD3197" s="44"/>
      <c r="AE3197" s="44"/>
      <c r="AF3197" s="44"/>
      <c r="AG3197" s="44"/>
      <c r="AH3197" s="44"/>
      <c r="AI3197" s="44"/>
    </row>
    <row r="3198" spans="8:35" x14ac:dyDescent="0.2">
      <c r="H3198" s="44"/>
      <c r="I3198" s="44"/>
      <c r="J3198" s="44"/>
      <c r="K3198" s="44"/>
      <c r="L3198" s="44"/>
      <c r="M3198" s="44"/>
      <c r="N3198" s="44"/>
      <c r="O3198" s="44"/>
      <c r="P3198" s="44"/>
      <c r="Q3198" s="44"/>
      <c r="R3198" s="44"/>
      <c r="S3198" s="44"/>
      <c r="T3198" s="44"/>
      <c r="U3198" s="44"/>
      <c r="V3198" s="44"/>
      <c r="W3198" s="44"/>
      <c r="X3198" s="44"/>
      <c r="Y3198" s="44"/>
      <c r="Z3198" s="44"/>
      <c r="AA3198" s="44"/>
      <c r="AB3198" s="44"/>
      <c r="AC3198" s="44"/>
      <c r="AD3198" s="44"/>
      <c r="AE3198" s="44"/>
      <c r="AF3198" s="44"/>
      <c r="AG3198" s="44"/>
      <c r="AH3198" s="44"/>
      <c r="AI3198" s="44"/>
    </row>
    <row r="3199" spans="8:35" x14ac:dyDescent="0.2">
      <c r="H3199" s="44"/>
      <c r="I3199" s="44"/>
      <c r="J3199" s="44"/>
      <c r="K3199" s="44"/>
      <c r="L3199" s="44"/>
      <c r="M3199" s="44"/>
      <c r="N3199" s="44"/>
      <c r="O3199" s="44"/>
      <c r="P3199" s="44"/>
      <c r="Q3199" s="44"/>
      <c r="R3199" s="44"/>
      <c r="S3199" s="44"/>
      <c r="T3199" s="44"/>
      <c r="U3199" s="44"/>
      <c r="V3199" s="44"/>
      <c r="W3199" s="44"/>
      <c r="X3199" s="44"/>
      <c r="Y3199" s="44"/>
      <c r="Z3199" s="44"/>
      <c r="AA3199" s="44"/>
      <c r="AB3199" s="44"/>
      <c r="AC3199" s="44"/>
      <c r="AD3199" s="44"/>
      <c r="AE3199" s="44"/>
      <c r="AF3199" s="44"/>
      <c r="AG3199" s="44"/>
      <c r="AH3199" s="44"/>
      <c r="AI3199" s="44"/>
    </row>
    <row r="3200" spans="8:35" x14ac:dyDescent="0.2">
      <c r="H3200" s="44"/>
      <c r="I3200" s="44"/>
      <c r="J3200" s="44"/>
      <c r="K3200" s="44"/>
      <c r="L3200" s="44"/>
      <c r="M3200" s="44"/>
      <c r="N3200" s="44"/>
      <c r="O3200" s="44"/>
      <c r="P3200" s="44"/>
      <c r="Q3200" s="44"/>
      <c r="R3200" s="44"/>
      <c r="S3200" s="44"/>
      <c r="T3200" s="44"/>
      <c r="U3200" s="44"/>
      <c r="V3200" s="44"/>
      <c r="W3200" s="44"/>
      <c r="X3200" s="44"/>
      <c r="Y3200" s="44"/>
      <c r="Z3200" s="44"/>
      <c r="AA3200" s="44"/>
      <c r="AB3200" s="44"/>
      <c r="AC3200" s="44"/>
      <c r="AD3200" s="44"/>
      <c r="AE3200" s="44"/>
      <c r="AF3200" s="44"/>
      <c r="AG3200" s="44"/>
      <c r="AH3200" s="44"/>
      <c r="AI3200" s="44"/>
    </row>
    <row r="3201" spans="8:35" x14ac:dyDescent="0.2">
      <c r="H3201" s="44"/>
      <c r="I3201" s="44"/>
      <c r="J3201" s="44"/>
      <c r="K3201" s="44"/>
      <c r="L3201" s="44"/>
      <c r="M3201" s="44"/>
      <c r="N3201" s="44"/>
      <c r="O3201" s="44"/>
      <c r="P3201" s="44"/>
      <c r="Q3201" s="44"/>
      <c r="R3201" s="44"/>
      <c r="S3201" s="44"/>
      <c r="T3201" s="44"/>
      <c r="U3201" s="44"/>
      <c r="V3201" s="44"/>
      <c r="W3201" s="44"/>
      <c r="X3201" s="44"/>
      <c r="Y3201" s="44"/>
      <c r="Z3201" s="44"/>
      <c r="AA3201" s="44"/>
      <c r="AB3201" s="44"/>
      <c r="AC3201" s="44"/>
      <c r="AD3201" s="44"/>
      <c r="AE3201" s="44"/>
      <c r="AF3201" s="44"/>
      <c r="AG3201" s="44"/>
      <c r="AH3201" s="44"/>
      <c r="AI3201" s="44"/>
    </row>
    <row r="3202" spans="8:35" x14ac:dyDescent="0.2">
      <c r="H3202" s="44"/>
      <c r="I3202" s="44"/>
      <c r="J3202" s="44"/>
      <c r="K3202" s="44"/>
      <c r="L3202" s="44"/>
      <c r="M3202" s="44"/>
      <c r="N3202" s="44"/>
      <c r="O3202" s="44"/>
      <c r="P3202" s="44"/>
      <c r="Q3202" s="44"/>
      <c r="R3202" s="44"/>
      <c r="S3202" s="44"/>
      <c r="T3202" s="44"/>
      <c r="U3202" s="44"/>
      <c r="V3202" s="44"/>
      <c r="W3202" s="44"/>
      <c r="X3202" s="44"/>
      <c r="Y3202" s="44"/>
      <c r="Z3202" s="44"/>
      <c r="AA3202" s="44"/>
      <c r="AB3202" s="44"/>
      <c r="AC3202" s="44"/>
      <c r="AD3202" s="44"/>
      <c r="AE3202" s="44"/>
      <c r="AF3202" s="44"/>
      <c r="AG3202" s="44"/>
      <c r="AH3202" s="44"/>
      <c r="AI3202" s="44"/>
    </row>
    <row r="3203" spans="8:35" x14ac:dyDescent="0.2">
      <c r="H3203" s="44"/>
      <c r="I3203" s="44"/>
      <c r="J3203" s="44"/>
      <c r="K3203" s="44"/>
      <c r="L3203" s="44"/>
      <c r="M3203" s="44"/>
      <c r="N3203" s="44"/>
      <c r="O3203" s="44"/>
      <c r="P3203" s="44"/>
      <c r="Q3203" s="44"/>
      <c r="R3203" s="44"/>
      <c r="S3203" s="44"/>
      <c r="T3203" s="44"/>
      <c r="U3203" s="44"/>
      <c r="V3203" s="44"/>
      <c r="W3203" s="44"/>
      <c r="X3203" s="44"/>
      <c r="Y3203" s="44"/>
      <c r="Z3203" s="44"/>
      <c r="AA3203" s="44"/>
      <c r="AB3203" s="44"/>
      <c r="AC3203" s="44"/>
      <c r="AD3203" s="44"/>
      <c r="AE3203" s="44"/>
      <c r="AF3203" s="44"/>
      <c r="AG3203" s="44"/>
      <c r="AH3203" s="44"/>
      <c r="AI3203" s="44"/>
    </row>
    <row r="3204" spans="8:35" x14ac:dyDescent="0.2">
      <c r="H3204" s="44"/>
      <c r="I3204" s="44"/>
      <c r="J3204" s="44"/>
      <c r="K3204" s="44"/>
      <c r="L3204" s="44"/>
      <c r="M3204" s="44"/>
      <c r="N3204" s="44"/>
      <c r="O3204" s="44"/>
      <c r="P3204" s="44"/>
      <c r="Q3204" s="44"/>
      <c r="R3204" s="44"/>
      <c r="S3204" s="44"/>
      <c r="T3204" s="44"/>
      <c r="U3204" s="44"/>
      <c r="V3204" s="44"/>
      <c r="W3204" s="44"/>
      <c r="X3204" s="44"/>
      <c r="Y3204" s="44"/>
      <c r="Z3204" s="44"/>
      <c r="AA3204" s="44"/>
      <c r="AB3204" s="44"/>
      <c r="AC3204" s="44"/>
      <c r="AD3204" s="44"/>
      <c r="AE3204" s="44"/>
      <c r="AF3204" s="44"/>
      <c r="AG3204" s="44"/>
      <c r="AH3204" s="44"/>
      <c r="AI3204" s="44"/>
    </row>
    <row r="3205" spans="8:35" x14ac:dyDescent="0.2">
      <c r="H3205" s="44"/>
      <c r="I3205" s="44"/>
      <c r="J3205" s="44"/>
      <c r="K3205" s="44"/>
      <c r="L3205" s="44"/>
      <c r="M3205" s="44"/>
      <c r="N3205" s="44"/>
      <c r="O3205" s="44"/>
      <c r="P3205" s="44"/>
      <c r="Q3205" s="44"/>
      <c r="R3205" s="44"/>
      <c r="S3205" s="44"/>
      <c r="T3205" s="44"/>
      <c r="U3205" s="44"/>
      <c r="V3205" s="44"/>
      <c r="W3205" s="44"/>
      <c r="X3205" s="44"/>
      <c r="Y3205" s="44"/>
      <c r="Z3205" s="44"/>
      <c r="AA3205" s="44"/>
      <c r="AB3205" s="44"/>
      <c r="AC3205" s="44"/>
      <c r="AD3205" s="44"/>
      <c r="AE3205" s="44"/>
      <c r="AF3205" s="44"/>
      <c r="AG3205" s="44"/>
      <c r="AH3205" s="44"/>
      <c r="AI3205" s="44"/>
    </row>
    <row r="3206" spans="8:35" x14ac:dyDescent="0.2">
      <c r="H3206" s="44"/>
      <c r="I3206" s="44"/>
      <c r="J3206" s="44"/>
      <c r="K3206" s="44"/>
      <c r="L3206" s="44"/>
      <c r="M3206" s="44"/>
      <c r="N3206" s="44"/>
      <c r="O3206" s="44"/>
      <c r="P3206" s="44"/>
      <c r="Q3206" s="44"/>
      <c r="R3206" s="44"/>
      <c r="S3206" s="44"/>
      <c r="T3206" s="44"/>
      <c r="U3206" s="44"/>
      <c r="V3206" s="44"/>
      <c r="W3206" s="44"/>
      <c r="X3206" s="44"/>
      <c r="Y3206" s="44"/>
      <c r="Z3206" s="44"/>
      <c r="AA3206" s="44"/>
      <c r="AB3206" s="44"/>
      <c r="AC3206" s="44"/>
      <c r="AD3206" s="44"/>
      <c r="AE3206" s="44"/>
      <c r="AF3206" s="44"/>
      <c r="AG3206" s="44"/>
      <c r="AH3206" s="44"/>
      <c r="AI3206" s="44"/>
    </row>
    <row r="3207" spans="8:35" x14ac:dyDescent="0.2">
      <c r="H3207" s="44"/>
      <c r="I3207" s="44"/>
      <c r="J3207" s="44"/>
      <c r="K3207" s="44"/>
      <c r="L3207" s="44"/>
      <c r="M3207" s="44"/>
      <c r="N3207" s="44"/>
      <c r="O3207" s="44"/>
      <c r="P3207" s="44"/>
      <c r="Q3207" s="44"/>
      <c r="R3207" s="44"/>
      <c r="S3207" s="44"/>
      <c r="T3207" s="44"/>
      <c r="U3207" s="44"/>
      <c r="V3207" s="44"/>
      <c r="W3207" s="44"/>
      <c r="X3207" s="44"/>
      <c r="Y3207" s="44"/>
      <c r="Z3207" s="44"/>
      <c r="AA3207" s="44"/>
      <c r="AB3207" s="44"/>
      <c r="AC3207" s="44"/>
      <c r="AD3207" s="44"/>
      <c r="AE3207" s="44"/>
      <c r="AF3207" s="44"/>
      <c r="AG3207" s="44"/>
      <c r="AH3207" s="44"/>
      <c r="AI3207" s="44"/>
    </row>
    <row r="3208" spans="8:35" x14ac:dyDescent="0.2">
      <c r="H3208" s="44"/>
      <c r="I3208" s="44"/>
      <c r="J3208" s="44"/>
      <c r="K3208" s="44"/>
      <c r="L3208" s="44"/>
      <c r="M3208" s="44"/>
      <c r="N3208" s="44"/>
      <c r="O3208" s="44"/>
      <c r="P3208" s="44"/>
      <c r="Q3208" s="44"/>
      <c r="R3208" s="44"/>
      <c r="S3208" s="44"/>
      <c r="T3208" s="44"/>
      <c r="U3208" s="44"/>
      <c r="V3208" s="44"/>
      <c r="W3208" s="44"/>
      <c r="X3208" s="44"/>
      <c r="Y3208" s="44"/>
      <c r="Z3208" s="44"/>
      <c r="AA3208" s="44"/>
      <c r="AB3208" s="44"/>
      <c r="AC3208" s="44"/>
      <c r="AD3208" s="44"/>
      <c r="AE3208" s="44"/>
      <c r="AF3208" s="44"/>
      <c r="AG3208" s="44"/>
      <c r="AH3208" s="44"/>
      <c r="AI3208" s="44"/>
    </row>
    <row r="3209" spans="8:35" x14ac:dyDescent="0.2">
      <c r="H3209" s="44"/>
      <c r="I3209" s="44"/>
      <c r="J3209" s="44"/>
      <c r="K3209" s="44"/>
      <c r="L3209" s="44"/>
      <c r="M3209" s="44"/>
      <c r="N3209" s="44"/>
      <c r="O3209" s="44"/>
      <c r="P3209" s="44"/>
      <c r="Q3209" s="44"/>
      <c r="R3209" s="44"/>
      <c r="S3209" s="44"/>
      <c r="T3209" s="44"/>
      <c r="U3209" s="44"/>
      <c r="V3209" s="44"/>
      <c r="W3209" s="44"/>
      <c r="X3209" s="44"/>
      <c r="Y3209" s="44"/>
      <c r="Z3209" s="44"/>
      <c r="AA3209" s="44"/>
      <c r="AB3209" s="44"/>
      <c r="AC3209" s="44"/>
      <c r="AD3209" s="44"/>
      <c r="AE3209" s="44"/>
      <c r="AF3209" s="44"/>
      <c r="AG3209" s="44"/>
      <c r="AH3209" s="44"/>
      <c r="AI3209" s="44"/>
    </row>
    <row r="3210" spans="8:35" x14ac:dyDescent="0.2">
      <c r="H3210" s="44"/>
      <c r="I3210" s="44"/>
      <c r="J3210" s="44"/>
      <c r="K3210" s="44"/>
      <c r="L3210" s="44"/>
      <c r="M3210" s="44"/>
      <c r="N3210" s="44"/>
      <c r="O3210" s="44"/>
      <c r="P3210" s="44"/>
      <c r="Q3210" s="44"/>
      <c r="R3210" s="44"/>
      <c r="S3210" s="44"/>
      <c r="T3210" s="44"/>
      <c r="U3210" s="44"/>
      <c r="V3210" s="44"/>
      <c r="W3210" s="44"/>
      <c r="X3210" s="44"/>
      <c r="Y3210" s="44"/>
      <c r="Z3210" s="44"/>
      <c r="AA3210" s="44"/>
      <c r="AB3210" s="44"/>
      <c r="AC3210" s="44"/>
      <c r="AD3210" s="44"/>
      <c r="AE3210" s="44"/>
      <c r="AF3210" s="44"/>
      <c r="AG3210" s="44"/>
      <c r="AH3210" s="44"/>
      <c r="AI3210" s="44"/>
    </row>
    <row r="3211" spans="8:35" x14ac:dyDescent="0.2">
      <c r="H3211" s="44"/>
      <c r="I3211" s="44"/>
      <c r="J3211" s="44"/>
      <c r="K3211" s="44"/>
      <c r="L3211" s="44"/>
      <c r="M3211" s="44"/>
      <c r="N3211" s="44"/>
      <c r="O3211" s="44"/>
      <c r="P3211" s="44"/>
      <c r="Q3211" s="44"/>
      <c r="R3211" s="44"/>
      <c r="S3211" s="44"/>
      <c r="T3211" s="44"/>
      <c r="U3211" s="44"/>
      <c r="V3211" s="44"/>
      <c r="W3211" s="44"/>
      <c r="X3211" s="44"/>
      <c r="Y3211" s="44"/>
      <c r="Z3211" s="44"/>
      <c r="AA3211" s="44"/>
      <c r="AB3211" s="44"/>
      <c r="AC3211" s="44"/>
      <c r="AD3211" s="44"/>
      <c r="AE3211" s="44"/>
      <c r="AF3211" s="44"/>
      <c r="AG3211" s="44"/>
      <c r="AH3211" s="44"/>
      <c r="AI3211" s="44"/>
    </row>
    <row r="3212" spans="8:35" x14ac:dyDescent="0.2">
      <c r="H3212" s="44"/>
      <c r="I3212" s="44"/>
      <c r="J3212" s="44"/>
      <c r="K3212" s="44"/>
      <c r="L3212" s="44"/>
      <c r="M3212" s="44"/>
      <c r="N3212" s="44"/>
      <c r="O3212" s="44"/>
      <c r="P3212" s="44"/>
      <c r="Q3212" s="44"/>
      <c r="R3212" s="44"/>
      <c r="S3212" s="44"/>
      <c r="T3212" s="44"/>
      <c r="U3212" s="44"/>
      <c r="V3212" s="44"/>
      <c r="W3212" s="44"/>
      <c r="X3212" s="44"/>
      <c r="Y3212" s="44"/>
      <c r="Z3212" s="44"/>
      <c r="AA3212" s="44"/>
      <c r="AB3212" s="44"/>
      <c r="AC3212" s="44"/>
      <c r="AD3212" s="44"/>
      <c r="AE3212" s="44"/>
      <c r="AF3212" s="44"/>
      <c r="AG3212" s="44"/>
      <c r="AH3212" s="44"/>
      <c r="AI3212" s="44"/>
    </row>
    <row r="3213" spans="8:35" x14ac:dyDescent="0.2">
      <c r="H3213" s="44"/>
      <c r="I3213" s="44"/>
      <c r="J3213" s="44"/>
      <c r="K3213" s="44"/>
      <c r="L3213" s="44"/>
      <c r="M3213" s="44"/>
      <c r="N3213" s="44"/>
      <c r="O3213" s="44"/>
      <c r="P3213" s="44"/>
      <c r="Q3213" s="44"/>
      <c r="R3213" s="44"/>
      <c r="S3213" s="44"/>
      <c r="T3213" s="44"/>
      <c r="U3213" s="44"/>
      <c r="V3213" s="44"/>
      <c r="W3213" s="44"/>
      <c r="X3213" s="44"/>
      <c r="Y3213" s="44"/>
      <c r="Z3213" s="44"/>
      <c r="AA3213" s="44"/>
      <c r="AB3213" s="44"/>
      <c r="AC3213" s="44"/>
      <c r="AD3213" s="44"/>
      <c r="AE3213" s="44"/>
      <c r="AF3213" s="44"/>
      <c r="AG3213" s="44"/>
      <c r="AH3213" s="44"/>
      <c r="AI3213" s="44"/>
    </row>
    <row r="3214" spans="8:35" x14ac:dyDescent="0.2">
      <c r="H3214" s="44"/>
      <c r="I3214" s="44"/>
      <c r="J3214" s="44"/>
      <c r="K3214" s="44"/>
      <c r="L3214" s="44"/>
      <c r="M3214" s="44"/>
      <c r="N3214" s="44"/>
      <c r="O3214" s="44"/>
      <c r="P3214" s="44"/>
      <c r="Q3214" s="44"/>
      <c r="R3214" s="44"/>
      <c r="S3214" s="44"/>
      <c r="T3214" s="44"/>
      <c r="U3214" s="44"/>
      <c r="V3214" s="44"/>
      <c r="W3214" s="44"/>
      <c r="X3214" s="44"/>
      <c r="Y3214" s="44"/>
      <c r="Z3214" s="44"/>
      <c r="AA3214" s="44"/>
      <c r="AB3214" s="44"/>
      <c r="AC3214" s="44"/>
      <c r="AD3214" s="44"/>
      <c r="AE3214" s="44"/>
      <c r="AF3214" s="44"/>
      <c r="AG3214" s="44"/>
      <c r="AH3214" s="44"/>
      <c r="AI3214" s="44"/>
    </row>
    <row r="3215" spans="8:35" x14ac:dyDescent="0.2">
      <c r="H3215" s="44"/>
      <c r="I3215" s="44"/>
      <c r="J3215" s="44"/>
      <c r="K3215" s="44"/>
      <c r="L3215" s="44"/>
      <c r="M3215" s="44"/>
      <c r="N3215" s="44"/>
      <c r="O3215" s="44"/>
      <c r="P3215" s="44"/>
      <c r="Q3215" s="44"/>
      <c r="R3215" s="44"/>
      <c r="S3215" s="44"/>
      <c r="T3215" s="44"/>
      <c r="U3215" s="44"/>
      <c r="V3215" s="44"/>
      <c r="W3215" s="44"/>
      <c r="X3215" s="44"/>
      <c r="Y3215" s="44"/>
      <c r="Z3215" s="44"/>
      <c r="AA3215" s="44"/>
      <c r="AB3215" s="44"/>
      <c r="AC3215" s="44"/>
      <c r="AD3215" s="44"/>
      <c r="AE3215" s="44"/>
      <c r="AF3215" s="44"/>
      <c r="AG3215" s="44"/>
      <c r="AH3215" s="44"/>
      <c r="AI3215" s="44"/>
    </row>
    <row r="3216" spans="8:35" x14ac:dyDescent="0.2">
      <c r="H3216" s="44"/>
      <c r="I3216" s="44"/>
      <c r="J3216" s="44"/>
      <c r="K3216" s="44"/>
      <c r="L3216" s="44"/>
      <c r="M3216" s="44"/>
      <c r="N3216" s="44"/>
      <c r="O3216" s="44"/>
      <c r="P3216" s="44"/>
      <c r="Q3216" s="44"/>
      <c r="R3216" s="44"/>
      <c r="S3216" s="44"/>
      <c r="T3216" s="44"/>
      <c r="U3216" s="44"/>
      <c r="V3216" s="44"/>
      <c r="W3216" s="44"/>
      <c r="X3216" s="44"/>
      <c r="Y3216" s="44"/>
      <c r="Z3216" s="44"/>
      <c r="AA3216" s="44"/>
      <c r="AB3216" s="44"/>
      <c r="AC3216" s="44"/>
      <c r="AD3216" s="44"/>
      <c r="AE3216" s="44"/>
      <c r="AF3216" s="44"/>
      <c r="AG3216" s="44"/>
      <c r="AH3216" s="44"/>
      <c r="AI3216" s="44"/>
    </row>
    <row r="3217" spans="8:35" x14ac:dyDescent="0.2">
      <c r="H3217" s="44"/>
      <c r="I3217" s="44"/>
      <c r="J3217" s="44"/>
      <c r="K3217" s="44"/>
      <c r="L3217" s="44"/>
      <c r="M3217" s="44"/>
      <c r="N3217" s="44"/>
      <c r="O3217" s="44"/>
      <c r="P3217" s="44"/>
      <c r="Q3217" s="44"/>
      <c r="R3217" s="44"/>
      <c r="S3217" s="44"/>
      <c r="T3217" s="44"/>
      <c r="U3217" s="44"/>
      <c r="V3217" s="44"/>
      <c r="W3217" s="44"/>
      <c r="X3217" s="44"/>
      <c r="Y3217" s="44"/>
      <c r="Z3217" s="44"/>
      <c r="AA3217" s="44"/>
      <c r="AB3217" s="44"/>
      <c r="AC3217" s="44"/>
      <c r="AD3217" s="44"/>
      <c r="AE3217" s="44"/>
      <c r="AF3217" s="44"/>
      <c r="AG3217" s="44"/>
      <c r="AH3217" s="44"/>
      <c r="AI3217" s="44"/>
    </row>
    <row r="3218" spans="8:35" x14ac:dyDescent="0.2">
      <c r="H3218" s="44"/>
      <c r="I3218" s="44"/>
      <c r="J3218" s="44"/>
      <c r="K3218" s="44"/>
      <c r="L3218" s="44"/>
      <c r="M3218" s="44"/>
      <c r="N3218" s="44"/>
      <c r="O3218" s="44"/>
      <c r="P3218" s="44"/>
      <c r="Q3218" s="44"/>
      <c r="R3218" s="44"/>
      <c r="S3218" s="44"/>
      <c r="T3218" s="44"/>
      <c r="U3218" s="44"/>
      <c r="V3218" s="44"/>
      <c r="W3218" s="44"/>
      <c r="X3218" s="44"/>
      <c r="Y3218" s="44"/>
      <c r="Z3218" s="44"/>
      <c r="AA3218" s="44"/>
      <c r="AB3218" s="44"/>
      <c r="AC3218" s="44"/>
      <c r="AD3218" s="44"/>
      <c r="AE3218" s="44"/>
      <c r="AF3218" s="44"/>
      <c r="AG3218" s="44"/>
      <c r="AH3218" s="44"/>
      <c r="AI3218" s="44"/>
    </row>
    <row r="3219" spans="8:35" x14ac:dyDescent="0.2">
      <c r="H3219" s="44"/>
      <c r="I3219" s="44"/>
      <c r="J3219" s="44"/>
      <c r="K3219" s="44"/>
      <c r="L3219" s="44"/>
      <c r="M3219" s="44"/>
      <c r="N3219" s="44"/>
      <c r="O3219" s="44"/>
      <c r="P3219" s="44"/>
      <c r="Q3219" s="44"/>
      <c r="R3219" s="44"/>
      <c r="S3219" s="44"/>
      <c r="T3219" s="44"/>
      <c r="U3219" s="44"/>
      <c r="V3219" s="44"/>
      <c r="W3219" s="44"/>
      <c r="X3219" s="44"/>
      <c r="Y3219" s="44"/>
      <c r="Z3219" s="44"/>
      <c r="AA3219" s="44"/>
      <c r="AB3219" s="44"/>
      <c r="AC3219" s="44"/>
      <c r="AD3219" s="44"/>
      <c r="AE3219" s="44"/>
      <c r="AF3219" s="44"/>
      <c r="AG3219" s="44"/>
      <c r="AH3219" s="44"/>
      <c r="AI3219" s="44"/>
    </row>
    <row r="3220" spans="8:35" x14ac:dyDescent="0.2">
      <c r="H3220" s="44"/>
      <c r="I3220" s="44"/>
      <c r="J3220" s="44"/>
      <c r="K3220" s="44"/>
      <c r="L3220" s="44"/>
      <c r="M3220" s="44"/>
      <c r="N3220" s="44"/>
      <c r="O3220" s="44"/>
      <c r="P3220" s="44"/>
      <c r="Q3220" s="44"/>
      <c r="R3220" s="44"/>
      <c r="S3220" s="44"/>
      <c r="T3220" s="44"/>
      <c r="U3220" s="44"/>
      <c r="V3220" s="44"/>
      <c r="W3220" s="44"/>
      <c r="X3220" s="44"/>
      <c r="Y3220" s="44"/>
      <c r="Z3220" s="44"/>
      <c r="AA3220" s="44"/>
      <c r="AB3220" s="44"/>
      <c r="AC3220" s="44"/>
      <c r="AD3220" s="44"/>
      <c r="AE3220" s="44"/>
      <c r="AF3220" s="44"/>
      <c r="AG3220" s="44"/>
      <c r="AH3220" s="44"/>
      <c r="AI3220" s="44"/>
    </row>
    <row r="3221" spans="8:35" x14ac:dyDescent="0.2">
      <c r="H3221" s="44"/>
      <c r="I3221" s="44"/>
      <c r="J3221" s="44"/>
      <c r="K3221" s="44"/>
      <c r="L3221" s="44"/>
      <c r="M3221" s="44"/>
      <c r="N3221" s="44"/>
      <c r="O3221" s="44"/>
      <c r="P3221" s="44"/>
      <c r="Q3221" s="44"/>
      <c r="R3221" s="44"/>
      <c r="S3221" s="44"/>
      <c r="T3221" s="44"/>
      <c r="U3221" s="44"/>
      <c r="V3221" s="44"/>
      <c r="W3221" s="44"/>
      <c r="X3221" s="44"/>
      <c r="Y3221" s="44"/>
      <c r="Z3221" s="44"/>
      <c r="AA3221" s="44"/>
      <c r="AB3221" s="44"/>
      <c r="AC3221" s="44"/>
      <c r="AD3221" s="44"/>
      <c r="AE3221" s="44"/>
      <c r="AF3221" s="44"/>
      <c r="AG3221" s="44"/>
      <c r="AH3221" s="44"/>
      <c r="AI3221" s="44"/>
    </row>
    <row r="3222" spans="8:35" x14ac:dyDescent="0.2">
      <c r="H3222" s="44"/>
      <c r="I3222" s="44"/>
      <c r="J3222" s="44"/>
      <c r="K3222" s="44"/>
      <c r="L3222" s="44"/>
      <c r="M3222" s="44"/>
      <c r="N3222" s="44"/>
      <c r="O3222" s="44"/>
      <c r="P3222" s="44"/>
      <c r="Q3222" s="44"/>
      <c r="R3222" s="44"/>
      <c r="S3222" s="44"/>
      <c r="T3222" s="44"/>
      <c r="U3222" s="44"/>
      <c r="V3222" s="44"/>
      <c r="W3222" s="44"/>
      <c r="X3222" s="44"/>
      <c r="Y3222" s="44"/>
      <c r="Z3222" s="44"/>
      <c r="AA3222" s="44"/>
      <c r="AB3222" s="44"/>
      <c r="AC3222" s="44"/>
      <c r="AD3222" s="44"/>
      <c r="AE3222" s="44"/>
      <c r="AF3222" s="44"/>
      <c r="AG3222" s="44"/>
      <c r="AH3222" s="44"/>
      <c r="AI3222" s="44"/>
    </row>
    <row r="3223" spans="8:35" x14ac:dyDescent="0.2">
      <c r="H3223" s="44"/>
      <c r="I3223" s="44"/>
      <c r="J3223" s="44"/>
      <c r="K3223" s="44"/>
      <c r="L3223" s="44"/>
      <c r="M3223" s="44"/>
      <c r="N3223" s="44"/>
      <c r="O3223" s="44"/>
      <c r="P3223" s="44"/>
      <c r="Q3223" s="44"/>
      <c r="R3223" s="44"/>
      <c r="S3223" s="44"/>
      <c r="T3223" s="44"/>
      <c r="U3223" s="44"/>
      <c r="V3223" s="44"/>
      <c r="W3223" s="44"/>
      <c r="X3223" s="44"/>
      <c r="Y3223" s="44"/>
      <c r="Z3223" s="44"/>
      <c r="AA3223" s="44"/>
      <c r="AB3223" s="44"/>
      <c r="AC3223" s="44"/>
      <c r="AD3223" s="44"/>
      <c r="AE3223" s="44"/>
      <c r="AF3223" s="44"/>
      <c r="AG3223" s="44"/>
      <c r="AH3223" s="44"/>
      <c r="AI3223" s="44"/>
    </row>
    <row r="3224" spans="8:35" x14ac:dyDescent="0.2">
      <c r="H3224" s="44"/>
      <c r="I3224" s="44"/>
      <c r="J3224" s="44"/>
      <c r="K3224" s="44"/>
      <c r="L3224" s="44"/>
      <c r="M3224" s="44"/>
      <c r="N3224" s="44"/>
      <c r="O3224" s="44"/>
      <c r="P3224" s="44"/>
      <c r="Q3224" s="44"/>
      <c r="R3224" s="44"/>
      <c r="S3224" s="44"/>
      <c r="T3224" s="44"/>
      <c r="U3224" s="44"/>
      <c r="V3224" s="44"/>
      <c r="W3224" s="44"/>
      <c r="X3224" s="44"/>
      <c r="Y3224" s="44"/>
      <c r="Z3224" s="44"/>
      <c r="AA3224" s="44"/>
      <c r="AB3224" s="44"/>
      <c r="AC3224" s="44"/>
      <c r="AD3224" s="44"/>
      <c r="AE3224" s="44"/>
      <c r="AF3224" s="44"/>
      <c r="AG3224" s="44"/>
      <c r="AH3224" s="44"/>
      <c r="AI3224" s="44"/>
    </row>
    <row r="3225" spans="8:35" x14ac:dyDescent="0.2">
      <c r="H3225" s="44"/>
      <c r="I3225" s="44"/>
      <c r="J3225" s="44"/>
      <c r="K3225" s="44"/>
      <c r="L3225" s="44"/>
      <c r="M3225" s="44"/>
      <c r="N3225" s="44"/>
      <c r="O3225" s="44"/>
      <c r="P3225" s="44"/>
      <c r="Q3225" s="44"/>
      <c r="R3225" s="44"/>
      <c r="S3225" s="44"/>
      <c r="T3225" s="44"/>
      <c r="U3225" s="44"/>
      <c r="V3225" s="44"/>
      <c r="W3225" s="44"/>
      <c r="X3225" s="44"/>
      <c r="Y3225" s="44"/>
      <c r="Z3225" s="44"/>
      <c r="AA3225" s="44"/>
      <c r="AB3225" s="44"/>
      <c r="AC3225" s="44"/>
      <c r="AD3225" s="44"/>
      <c r="AE3225" s="44"/>
      <c r="AF3225" s="44"/>
      <c r="AG3225" s="44"/>
      <c r="AH3225" s="44"/>
      <c r="AI3225" s="44"/>
    </row>
    <row r="3226" spans="8:35" x14ac:dyDescent="0.2">
      <c r="H3226" s="44"/>
      <c r="I3226" s="44"/>
      <c r="J3226" s="44"/>
      <c r="K3226" s="44"/>
      <c r="L3226" s="44"/>
      <c r="M3226" s="44"/>
      <c r="N3226" s="44"/>
      <c r="O3226" s="44"/>
      <c r="P3226" s="44"/>
      <c r="Q3226" s="44"/>
      <c r="R3226" s="44"/>
      <c r="S3226" s="44"/>
      <c r="T3226" s="44"/>
      <c r="U3226" s="44"/>
      <c r="V3226" s="44"/>
      <c r="W3226" s="44"/>
      <c r="X3226" s="44"/>
      <c r="Y3226" s="44"/>
      <c r="Z3226" s="44"/>
      <c r="AA3226" s="44"/>
      <c r="AB3226" s="44"/>
      <c r="AC3226" s="44"/>
      <c r="AD3226" s="44"/>
      <c r="AE3226" s="44"/>
      <c r="AF3226" s="44"/>
      <c r="AG3226" s="44"/>
      <c r="AH3226" s="44"/>
      <c r="AI3226" s="44"/>
    </row>
    <row r="3227" spans="8:35" x14ac:dyDescent="0.2">
      <c r="H3227" s="44"/>
      <c r="I3227" s="44"/>
      <c r="J3227" s="44"/>
      <c r="K3227" s="44"/>
      <c r="L3227" s="44"/>
      <c r="M3227" s="44"/>
      <c r="N3227" s="44"/>
      <c r="O3227" s="44"/>
      <c r="P3227" s="44"/>
      <c r="Q3227" s="44"/>
      <c r="R3227" s="44"/>
      <c r="S3227" s="44"/>
      <c r="T3227" s="44"/>
      <c r="U3227" s="44"/>
      <c r="V3227" s="44"/>
      <c r="W3227" s="44"/>
      <c r="X3227" s="44"/>
      <c r="Y3227" s="44"/>
      <c r="Z3227" s="44"/>
      <c r="AA3227" s="44"/>
      <c r="AB3227" s="44"/>
      <c r="AC3227" s="44"/>
      <c r="AD3227" s="44"/>
      <c r="AE3227" s="44"/>
      <c r="AF3227" s="44"/>
      <c r="AG3227" s="44"/>
      <c r="AH3227" s="44"/>
      <c r="AI3227" s="44"/>
    </row>
    <row r="3228" spans="8:35" x14ac:dyDescent="0.2">
      <c r="H3228" s="44"/>
      <c r="I3228" s="44"/>
      <c r="J3228" s="44"/>
      <c r="K3228" s="44"/>
      <c r="L3228" s="44"/>
      <c r="M3228" s="44"/>
      <c r="N3228" s="44"/>
      <c r="O3228" s="44"/>
      <c r="P3228" s="44"/>
      <c r="Q3228" s="44"/>
      <c r="R3228" s="44"/>
      <c r="S3228" s="44"/>
      <c r="T3228" s="44"/>
      <c r="U3228" s="44"/>
      <c r="V3228" s="44"/>
      <c r="W3228" s="44"/>
      <c r="X3228" s="44"/>
      <c r="Y3228" s="44"/>
      <c r="Z3228" s="44"/>
      <c r="AA3228" s="44"/>
      <c r="AB3228" s="44"/>
      <c r="AC3228" s="44"/>
      <c r="AD3228" s="44"/>
      <c r="AE3228" s="44"/>
      <c r="AF3228" s="44"/>
      <c r="AG3228" s="44"/>
      <c r="AH3228" s="44"/>
      <c r="AI3228" s="44"/>
    </row>
    <row r="3229" spans="8:35" x14ac:dyDescent="0.2">
      <c r="H3229" s="44"/>
      <c r="I3229" s="44"/>
      <c r="J3229" s="44"/>
      <c r="K3229" s="44"/>
      <c r="L3229" s="44"/>
      <c r="M3229" s="44"/>
      <c r="N3229" s="44"/>
      <c r="O3229" s="44"/>
      <c r="P3229" s="44"/>
      <c r="Q3229" s="44"/>
      <c r="R3229" s="44"/>
      <c r="S3229" s="44"/>
      <c r="T3229" s="44"/>
      <c r="U3229" s="44"/>
      <c r="V3229" s="44"/>
      <c r="W3229" s="44"/>
      <c r="X3229" s="44"/>
      <c r="Y3229" s="44"/>
      <c r="Z3229" s="44"/>
      <c r="AA3229" s="44"/>
      <c r="AB3229" s="44"/>
      <c r="AC3229" s="44"/>
      <c r="AD3229" s="44"/>
      <c r="AE3229" s="44"/>
      <c r="AF3229" s="44"/>
      <c r="AG3229" s="44"/>
      <c r="AH3229" s="44"/>
      <c r="AI3229" s="44"/>
    </row>
    <row r="3230" spans="8:35" x14ac:dyDescent="0.2">
      <c r="H3230" s="44"/>
      <c r="I3230" s="44"/>
      <c r="J3230" s="44"/>
      <c r="K3230" s="44"/>
      <c r="L3230" s="44"/>
      <c r="M3230" s="44"/>
      <c r="N3230" s="44"/>
      <c r="O3230" s="44"/>
      <c r="P3230" s="44"/>
      <c r="Q3230" s="44"/>
      <c r="R3230" s="44"/>
      <c r="S3230" s="44"/>
      <c r="T3230" s="44"/>
      <c r="U3230" s="44"/>
      <c r="V3230" s="44"/>
      <c r="W3230" s="44"/>
      <c r="X3230" s="44"/>
      <c r="Y3230" s="44"/>
      <c r="Z3230" s="44"/>
      <c r="AA3230" s="44"/>
      <c r="AB3230" s="44"/>
      <c r="AC3230" s="44"/>
      <c r="AD3230" s="44"/>
      <c r="AE3230" s="44"/>
      <c r="AF3230" s="44"/>
      <c r="AG3230" s="44"/>
      <c r="AH3230" s="44"/>
      <c r="AI3230" s="44"/>
    </row>
    <row r="3231" spans="8:35" x14ac:dyDescent="0.2">
      <c r="H3231" s="44"/>
      <c r="I3231" s="44"/>
      <c r="J3231" s="44"/>
      <c r="K3231" s="44"/>
      <c r="L3231" s="44"/>
      <c r="M3231" s="44"/>
      <c r="N3231" s="44"/>
      <c r="O3231" s="44"/>
      <c r="P3231" s="44"/>
      <c r="Q3231" s="44"/>
      <c r="R3231" s="44"/>
      <c r="S3231" s="44"/>
      <c r="T3231" s="44"/>
      <c r="U3231" s="44"/>
      <c r="V3231" s="44"/>
      <c r="W3231" s="44"/>
      <c r="X3231" s="44"/>
      <c r="Y3231" s="44"/>
      <c r="Z3231" s="44"/>
      <c r="AA3231" s="44"/>
      <c r="AB3231" s="44"/>
      <c r="AC3231" s="44"/>
      <c r="AD3231" s="44"/>
      <c r="AE3231" s="44"/>
      <c r="AF3231" s="44"/>
      <c r="AG3231" s="44"/>
      <c r="AH3231" s="44"/>
      <c r="AI3231" s="44"/>
    </row>
    <row r="3232" spans="8:35" x14ac:dyDescent="0.2">
      <c r="H3232" s="44"/>
      <c r="I3232" s="44"/>
      <c r="J3232" s="44"/>
      <c r="K3232" s="44"/>
      <c r="L3232" s="44"/>
      <c r="M3232" s="44"/>
      <c r="N3232" s="44"/>
      <c r="O3232" s="44"/>
      <c r="P3232" s="44"/>
      <c r="Q3232" s="44"/>
      <c r="R3232" s="44"/>
      <c r="S3232" s="44"/>
      <c r="T3232" s="44"/>
      <c r="U3232" s="44"/>
      <c r="V3232" s="44"/>
      <c r="W3232" s="44"/>
      <c r="X3232" s="44"/>
      <c r="Y3232" s="44"/>
      <c r="Z3232" s="44"/>
      <c r="AA3232" s="44"/>
      <c r="AB3232" s="44"/>
      <c r="AC3232" s="44"/>
      <c r="AD3232" s="44"/>
      <c r="AE3232" s="44"/>
      <c r="AF3232" s="44"/>
      <c r="AG3232" s="44"/>
      <c r="AH3232" s="44"/>
      <c r="AI3232" s="44"/>
    </row>
    <row r="3233" spans="8:35" x14ac:dyDescent="0.2">
      <c r="H3233" s="44"/>
      <c r="I3233" s="44"/>
      <c r="J3233" s="44"/>
      <c r="K3233" s="44"/>
      <c r="L3233" s="44"/>
      <c r="M3233" s="44"/>
      <c r="N3233" s="44"/>
      <c r="O3233" s="44"/>
      <c r="P3233" s="44"/>
      <c r="Q3233" s="44"/>
      <c r="R3233" s="44"/>
      <c r="S3233" s="44"/>
      <c r="T3233" s="44"/>
      <c r="U3233" s="44"/>
      <c r="V3233" s="44"/>
      <c r="W3233" s="44"/>
      <c r="X3233" s="44"/>
      <c r="Y3233" s="44"/>
      <c r="Z3233" s="44"/>
      <c r="AA3233" s="44"/>
      <c r="AB3233" s="44"/>
      <c r="AC3233" s="44"/>
      <c r="AD3233" s="44"/>
      <c r="AE3233" s="44"/>
      <c r="AF3233" s="44"/>
      <c r="AG3233" s="44"/>
      <c r="AH3233" s="44"/>
      <c r="AI3233" s="44"/>
    </row>
    <row r="3234" spans="8:35" x14ac:dyDescent="0.2">
      <c r="H3234" s="44"/>
      <c r="I3234" s="44"/>
      <c r="J3234" s="44"/>
      <c r="K3234" s="44"/>
      <c r="L3234" s="44"/>
      <c r="M3234" s="44"/>
      <c r="N3234" s="44"/>
      <c r="O3234" s="44"/>
      <c r="P3234" s="44"/>
      <c r="Q3234" s="44"/>
      <c r="R3234" s="44"/>
      <c r="S3234" s="44"/>
      <c r="T3234" s="44"/>
      <c r="U3234" s="44"/>
      <c r="V3234" s="44"/>
      <c r="W3234" s="44"/>
      <c r="X3234" s="44"/>
      <c r="Y3234" s="44"/>
      <c r="Z3234" s="44"/>
      <c r="AA3234" s="44"/>
      <c r="AB3234" s="44"/>
      <c r="AC3234" s="44"/>
      <c r="AD3234" s="44"/>
      <c r="AE3234" s="44"/>
      <c r="AF3234" s="44"/>
      <c r="AG3234" s="44"/>
      <c r="AH3234" s="44"/>
      <c r="AI3234" s="44"/>
    </row>
    <row r="3235" spans="8:35" x14ac:dyDescent="0.2">
      <c r="H3235" s="44"/>
      <c r="I3235" s="44"/>
      <c r="J3235" s="44"/>
      <c r="K3235" s="44"/>
      <c r="L3235" s="44"/>
      <c r="M3235" s="44"/>
      <c r="N3235" s="44"/>
      <c r="O3235" s="44"/>
      <c r="P3235" s="44"/>
      <c r="Q3235" s="44"/>
      <c r="R3235" s="44"/>
      <c r="S3235" s="44"/>
      <c r="T3235" s="44"/>
      <c r="U3235" s="44"/>
      <c r="V3235" s="44"/>
      <c r="W3235" s="44"/>
      <c r="X3235" s="44"/>
      <c r="Y3235" s="44"/>
      <c r="Z3235" s="44"/>
      <c r="AA3235" s="44"/>
      <c r="AB3235" s="44"/>
      <c r="AC3235" s="44"/>
      <c r="AD3235" s="44"/>
      <c r="AE3235" s="44"/>
      <c r="AF3235" s="44"/>
      <c r="AG3235" s="44"/>
      <c r="AH3235" s="44"/>
      <c r="AI3235" s="44"/>
    </row>
    <row r="3236" spans="8:35" x14ac:dyDescent="0.2">
      <c r="H3236" s="44"/>
      <c r="I3236" s="44"/>
      <c r="J3236" s="44"/>
      <c r="K3236" s="44"/>
      <c r="L3236" s="44"/>
      <c r="M3236" s="44"/>
      <c r="N3236" s="44"/>
      <c r="O3236" s="44"/>
      <c r="P3236" s="44"/>
      <c r="Q3236" s="44"/>
      <c r="R3236" s="44"/>
      <c r="S3236" s="44"/>
      <c r="T3236" s="44"/>
      <c r="U3236" s="44"/>
      <c r="V3236" s="44"/>
      <c r="W3236" s="44"/>
      <c r="X3236" s="44"/>
      <c r="Y3236" s="44"/>
      <c r="Z3236" s="44"/>
      <c r="AA3236" s="44"/>
      <c r="AB3236" s="44"/>
      <c r="AC3236" s="44"/>
      <c r="AD3236" s="44"/>
      <c r="AE3236" s="44"/>
      <c r="AF3236" s="44"/>
      <c r="AG3236" s="44"/>
      <c r="AH3236" s="44"/>
      <c r="AI3236" s="44"/>
    </row>
    <row r="3237" spans="8:35" x14ac:dyDescent="0.2">
      <c r="H3237" s="44"/>
      <c r="I3237" s="44"/>
      <c r="J3237" s="44"/>
      <c r="K3237" s="44"/>
      <c r="L3237" s="44"/>
      <c r="M3237" s="44"/>
      <c r="N3237" s="44"/>
      <c r="O3237" s="44"/>
      <c r="P3237" s="44"/>
      <c r="Q3237" s="44"/>
      <c r="R3237" s="44"/>
      <c r="S3237" s="44"/>
      <c r="T3237" s="44"/>
      <c r="U3237" s="44"/>
      <c r="V3237" s="44"/>
      <c r="W3237" s="44"/>
      <c r="X3237" s="44"/>
      <c r="Y3237" s="44"/>
      <c r="Z3237" s="44"/>
      <c r="AA3237" s="44"/>
      <c r="AB3237" s="44"/>
      <c r="AC3237" s="44"/>
      <c r="AD3237" s="44"/>
      <c r="AE3237" s="44"/>
      <c r="AF3237" s="44"/>
      <c r="AG3237" s="44"/>
      <c r="AH3237" s="44"/>
      <c r="AI3237" s="44"/>
    </row>
    <row r="3238" spans="8:35" x14ac:dyDescent="0.2">
      <c r="H3238" s="44"/>
      <c r="I3238" s="44"/>
      <c r="J3238" s="44"/>
      <c r="K3238" s="44"/>
      <c r="L3238" s="44"/>
      <c r="M3238" s="44"/>
      <c r="N3238" s="44"/>
      <c r="O3238" s="44"/>
      <c r="P3238" s="44"/>
      <c r="Q3238" s="44"/>
      <c r="R3238" s="44"/>
      <c r="S3238" s="44"/>
      <c r="T3238" s="44"/>
      <c r="U3238" s="44"/>
      <c r="V3238" s="44"/>
      <c r="W3238" s="44"/>
      <c r="X3238" s="44"/>
      <c r="Y3238" s="44"/>
      <c r="Z3238" s="44"/>
      <c r="AA3238" s="44"/>
      <c r="AB3238" s="44"/>
      <c r="AC3238" s="44"/>
      <c r="AD3238" s="44"/>
      <c r="AE3238" s="44"/>
      <c r="AF3238" s="44"/>
      <c r="AG3238" s="44"/>
      <c r="AH3238" s="44"/>
      <c r="AI3238" s="44"/>
    </row>
    <row r="3239" spans="8:35" x14ac:dyDescent="0.2">
      <c r="H3239" s="44"/>
      <c r="I3239" s="44"/>
      <c r="J3239" s="44"/>
      <c r="K3239" s="44"/>
      <c r="L3239" s="44"/>
      <c r="M3239" s="44"/>
      <c r="N3239" s="44"/>
      <c r="O3239" s="44"/>
      <c r="P3239" s="44"/>
      <c r="Q3239" s="44"/>
      <c r="R3239" s="44"/>
      <c r="S3239" s="44"/>
      <c r="T3239" s="44"/>
      <c r="U3239" s="44"/>
      <c r="V3239" s="44"/>
      <c r="W3239" s="44"/>
      <c r="X3239" s="44"/>
      <c r="Y3239" s="44"/>
      <c r="Z3239" s="44"/>
      <c r="AA3239" s="44"/>
      <c r="AB3239" s="44"/>
      <c r="AC3239" s="44"/>
      <c r="AD3239" s="44"/>
      <c r="AE3239" s="44"/>
      <c r="AF3239" s="44"/>
      <c r="AG3239" s="44"/>
      <c r="AH3239" s="44"/>
      <c r="AI3239" s="44"/>
    </row>
    <row r="3240" spans="8:35" x14ac:dyDescent="0.2">
      <c r="H3240" s="44"/>
      <c r="I3240" s="44"/>
      <c r="J3240" s="44"/>
      <c r="K3240" s="44"/>
      <c r="L3240" s="44"/>
      <c r="M3240" s="44"/>
      <c r="N3240" s="44"/>
      <c r="O3240" s="44"/>
      <c r="P3240" s="44"/>
      <c r="Q3240" s="44"/>
      <c r="R3240" s="44"/>
      <c r="S3240" s="44"/>
      <c r="T3240" s="44"/>
      <c r="U3240" s="44"/>
      <c r="V3240" s="44"/>
      <c r="W3240" s="44"/>
      <c r="X3240" s="44"/>
      <c r="Y3240" s="44"/>
      <c r="Z3240" s="44"/>
      <c r="AA3240" s="44"/>
      <c r="AB3240" s="44"/>
      <c r="AC3240" s="44"/>
      <c r="AD3240" s="44"/>
      <c r="AE3240" s="44"/>
      <c r="AF3240" s="44"/>
      <c r="AG3240" s="44"/>
      <c r="AH3240" s="44"/>
      <c r="AI3240" s="44"/>
    </row>
    <row r="3241" spans="8:35" x14ac:dyDescent="0.2">
      <c r="H3241" s="44"/>
      <c r="I3241" s="44"/>
      <c r="J3241" s="44"/>
      <c r="K3241" s="44"/>
      <c r="L3241" s="44"/>
      <c r="M3241" s="44"/>
      <c r="N3241" s="44"/>
      <c r="O3241" s="44"/>
      <c r="P3241" s="44"/>
      <c r="Q3241" s="44"/>
      <c r="R3241" s="44"/>
      <c r="S3241" s="44"/>
      <c r="T3241" s="44"/>
      <c r="U3241" s="44"/>
      <c r="V3241" s="44"/>
      <c r="W3241" s="44"/>
      <c r="X3241" s="44"/>
      <c r="Y3241" s="44"/>
      <c r="Z3241" s="44"/>
      <c r="AA3241" s="44"/>
      <c r="AB3241" s="44"/>
      <c r="AC3241" s="44"/>
      <c r="AD3241" s="44"/>
      <c r="AE3241" s="44"/>
      <c r="AF3241" s="44"/>
      <c r="AG3241" s="44"/>
      <c r="AH3241" s="44"/>
      <c r="AI3241" s="44"/>
    </row>
    <row r="3242" spans="8:35" x14ac:dyDescent="0.2">
      <c r="H3242" s="44"/>
      <c r="I3242" s="44"/>
      <c r="J3242" s="44"/>
      <c r="K3242" s="44"/>
      <c r="L3242" s="44"/>
      <c r="M3242" s="44"/>
      <c r="N3242" s="44"/>
      <c r="O3242" s="44"/>
      <c r="P3242" s="44"/>
      <c r="Q3242" s="44"/>
      <c r="R3242" s="44"/>
      <c r="S3242" s="44"/>
      <c r="T3242" s="44"/>
      <c r="U3242" s="44"/>
      <c r="V3242" s="44"/>
      <c r="W3242" s="44"/>
      <c r="X3242" s="44"/>
      <c r="Y3242" s="44"/>
      <c r="Z3242" s="44"/>
      <c r="AA3242" s="44"/>
      <c r="AB3242" s="44"/>
      <c r="AC3242" s="44"/>
      <c r="AD3242" s="44"/>
      <c r="AE3242" s="44"/>
      <c r="AF3242" s="44"/>
      <c r="AG3242" s="44"/>
      <c r="AH3242" s="44"/>
      <c r="AI3242" s="44"/>
    </row>
    <row r="3243" spans="8:35" x14ac:dyDescent="0.2">
      <c r="H3243" s="44"/>
      <c r="I3243" s="44"/>
      <c r="J3243" s="44"/>
      <c r="K3243" s="44"/>
      <c r="L3243" s="44"/>
      <c r="M3243" s="44"/>
      <c r="N3243" s="44"/>
      <c r="O3243" s="44"/>
      <c r="P3243" s="44"/>
      <c r="Q3243" s="44"/>
      <c r="R3243" s="44"/>
      <c r="S3243" s="44"/>
      <c r="T3243" s="44"/>
      <c r="U3243" s="44"/>
      <c r="V3243" s="44"/>
      <c r="W3243" s="44"/>
      <c r="X3243" s="44"/>
      <c r="Y3243" s="44"/>
      <c r="Z3243" s="44"/>
      <c r="AA3243" s="44"/>
      <c r="AB3243" s="44"/>
      <c r="AC3243" s="44"/>
      <c r="AD3243" s="44"/>
      <c r="AE3243" s="44"/>
      <c r="AF3243" s="44"/>
      <c r="AG3243" s="44"/>
      <c r="AH3243" s="44"/>
      <c r="AI3243" s="44"/>
    </row>
    <row r="3244" spans="8:35" x14ac:dyDescent="0.2">
      <c r="H3244" s="44"/>
      <c r="I3244" s="44"/>
      <c r="J3244" s="44"/>
      <c r="K3244" s="44"/>
      <c r="L3244" s="44"/>
      <c r="M3244" s="44"/>
      <c r="N3244" s="44"/>
      <c r="O3244" s="44"/>
      <c r="P3244" s="44"/>
      <c r="Q3244" s="44"/>
      <c r="R3244" s="44"/>
      <c r="S3244" s="44"/>
      <c r="T3244" s="44"/>
      <c r="U3244" s="44"/>
      <c r="V3244" s="44"/>
      <c r="W3244" s="44"/>
      <c r="X3244" s="44"/>
      <c r="Y3244" s="44"/>
      <c r="Z3244" s="44"/>
      <c r="AA3244" s="44"/>
      <c r="AB3244" s="44"/>
      <c r="AC3244" s="44"/>
      <c r="AD3244" s="44"/>
      <c r="AE3244" s="44"/>
      <c r="AF3244" s="44"/>
      <c r="AG3244" s="44"/>
      <c r="AH3244" s="44"/>
      <c r="AI3244" s="44"/>
    </row>
    <row r="3245" spans="8:35" x14ac:dyDescent="0.2">
      <c r="H3245" s="44"/>
      <c r="I3245" s="44"/>
      <c r="J3245" s="44"/>
      <c r="K3245" s="44"/>
      <c r="L3245" s="44"/>
      <c r="M3245" s="44"/>
      <c r="N3245" s="44"/>
      <c r="O3245" s="44"/>
      <c r="P3245" s="44"/>
      <c r="Q3245" s="44"/>
      <c r="R3245" s="44"/>
      <c r="S3245" s="44"/>
      <c r="T3245" s="44"/>
      <c r="U3245" s="44"/>
      <c r="V3245" s="44"/>
      <c r="W3245" s="44"/>
      <c r="X3245" s="44"/>
      <c r="Y3245" s="44"/>
      <c r="Z3245" s="44"/>
      <c r="AA3245" s="44"/>
      <c r="AB3245" s="44"/>
      <c r="AC3245" s="44"/>
      <c r="AD3245" s="44"/>
      <c r="AE3245" s="44"/>
      <c r="AF3245" s="44"/>
      <c r="AG3245" s="44"/>
      <c r="AH3245" s="44"/>
      <c r="AI3245" s="44"/>
    </row>
    <row r="3246" spans="8:35" x14ac:dyDescent="0.2">
      <c r="H3246" s="44"/>
      <c r="I3246" s="44"/>
      <c r="J3246" s="44"/>
      <c r="K3246" s="44"/>
      <c r="L3246" s="44"/>
      <c r="M3246" s="44"/>
      <c r="N3246" s="44"/>
      <c r="O3246" s="44"/>
      <c r="P3246" s="44"/>
      <c r="Q3246" s="44"/>
      <c r="R3246" s="44"/>
      <c r="S3246" s="44"/>
      <c r="T3246" s="44"/>
      <c r="U3246" s="44"/>
      <c r="V3246" s="44"/>
      <c r="W3246" s="44"/>
      <c r="X3246" s="44"/>
      <c r="Y3246" s="44"/>
      <c r="Z3246" s="44"/>
      <c r="AA3246" s="44"/>
      <c r="AB3246" s="44"/>
      <c r="AC3246" s="44"/>
      <c r="AD3246" s="44"/>
      <c r="AE3246" s="44"/>
      <c r="AF3246" s="44"/>
      <c r="AG3246" s="44"/>
      <c r="AH3246" s="44"/>
      <c r="AI3246" s="44"/>
    </row>
    <row r="3247" spans="8:35" x14ac:dyDescent="0.2">
      <c r="H3247" s="44"/>
      <c r="I3247" s="44"/>
      <c r="J3247" s="44"/>
      <c r="K3247" s="44"/>
      <c r="L3247" s="44"/>
      <c r="M3247" s="44"/>
      <c r="N3247" s="44"/>
      <c r="O3247" s="44"/>
      <c r="P3247" s="44"/>
      <c r="Q3247" s="44"/>
      <c r="R3247" s="44"/>
      <c r="S3247" s="44"/>
      <c r="T3247" s="44"/>
      <c r="U3247" s="44"/>
      <c r="V3247" s="44"/>
      <c r="W3247" s="44"/>
      <c r="X3247" s="44"/>
      <c r="Y3247" s="44"/>
      <c r="Z3247" s="44"/>
      <c r="AA3247" s="44"/>
      <c r="AB3247" s="44"/>
      <c r="AC3247" s="44"/>
      <c r="AD3247" s="44"/>
      <c r="AE3247" s="44"/>
      <c r="AF3247" s="44"/>
      <c r="AG3247" s="44"/>
      <c r="AH3247" s="44"/>
      <c r="AI3247" s="44"/>
    </row>
    <row r="3248" spans="8:35" x14ac:dyDescent="0.2">
      <c r="H3248" s="44"/>
      <c r="I3248" s="44"/>
      <c r="J3248" s="44"/>
      <c r="K3248" s="44"/>
      <c r="L3248" s="44"/>
      <c r="M3248" s="44"/>
      <c r="N3248" s="44"/>
      <c r="O3248" s="44"/>
      <c r="P3248" s="44"/>
      <c r="Q3248" s="44"/>
      <c r="R3248" s="44"/>
      <c r="S3248" s="44"/>
      <c r="T3248" s="44"/>
      <c r="U3248" s="44"/>
      <c r="V3248" s="44"/>
      <c r="W3248" s="44"/>
      <c r="X3248" s="44"/>
      <c r="Y3248" s="44"/>
      <c r="Z3248" s="44"/>
      <c r="AA3248" s="44"/>
      <c r="AB3248" s="44"/>
      <c r="AC3248" s="44"/>
      <c r="AD3248" s="44"/>
      <c r="AE3248" s="44"/>
      <c r="AF3248" s="44"/>
      <c r="AG3248" s="44"/>
      <c r="AH3248" s="44"/>
      <c r="AI3248" s="44"/>
    </row>
    <row r="3249" spans="8:35" x14ac:dyDescent="0.2">
      <c r="H3249" s="44"/>
      <c r="I3249" s="44"/>
      <c r="J3249" s="44"/>
      <c r="K3249" s="44"/>
      <c r="L3249" s="44"/>
      <c r="M3249" s="44"/>
      <c r="N3249" s="44"/>
      <c r="O3249" s="44"/>
      <c r="P3249" s="44"/>
      <c r="Q3249" s="44"/>
      <c r="R3249" s="44"/>
      <c r="S3249" s="44"/>
      <c r="T3249" s="44"/>
      <c r="U3249" s="44"/>
      <c r="V3249" s="44"/>
      <c r="W3249" s="44"/>
      <c r="X3249" s="44"/>
      <c r="Y3249" s="44"/>
      <c r="Z3249" s="44"/>
      <c r="AA3249" s="44"/>
      <c r="AB3249" s="44"/>
      <c r="AC3249" s="44"/>
      <c r="AD3249" s="44"/>
      <c r="AE3249" s="44"/>
      <c r="AF3249" s="44"/>
      <c r="AG3249" s="44"/>
      <c r="AH3249" s="44"/>
      <c r="AI3249" s="44"/>
    </row>
    <row r="3250" spans="8:35" x14ac:dyDescent="0.2">
      <c r="H3250" s="44"/>
      <c r="I3250" s="44"/>
      <c r="J3250" s="44"/>
      <c r="K3250" s="44"/>
      <c r="L3250" s="44"/>
      <c r="M3250" s="44"/>
      <c r="N3250" s="44"/>
      <c r="O3250" s="44"/>
      <c r="P3250" s="44"/>
      <c r="Q3250" s="44"/>
      <c r="R3250" s="44"/>
      <c r="S3250" s="44"/>
      <c r="T3250" s="44"/>
      <c r="U3250" s="44"/>
      <c r="V3250" s="44"/>
      <c r="W3250" s="44"/>
      <c r="X3250" s="44"/>
      <c r="Y3250" s="44"/>
      <c r="Z3250" s="44"/>
      <c r="AA3250" s="44"/>
      <c r="AB3250" s="44"/>
      <c r="AC3250" s="44"/>
      <c r="AD3250" s="44"/>
      <c r="AE3250" s="44"/>
      <c r="AF3250" s="44"/>
      <c r="AG3250" s="44"/>
      <c r="AH3250" s="44"/>
      <c r="AI3250" s="44"/>
    </row>
    <row r="3251" spans="8:35" x14ac:dyDescent="0.2">
      <c r="H3251" s="44"/>
      <c r="I3251" s="44"/>
      <c r="J3251" s="44"/>
      <c r="K3251" s="44"/>
      <c r="L3251" s="44"/>
      <c r="M3251" s="44"/>
      <c r="N3251" s="44"/>
      <c r="O3251" s="44"/>
      <c r="P3251" s="44"/>
      <c r="Q3251" s="44"/>
      <c r="R3251" s="44"/>
      <c r="S3251" s="44"/>
      <c r="T3251" s="44"/>
      <c r="U3251" s="44"/>
      <c r="V3251" s="44"/>
      <c r="W3251" s="44"/>
      <c r="X3251" s="44"/>
      <c r="Y3251" s="44"/>
      <c r="Z3251" s="44"/>
      <c r="AA3251" s="44"/>
      <c r="AB3251" s="44"/>
      <c r="AC3251" s="44"/>
      <c r="AD3251" s="44"/>
      <c r="AE3251" s="44"/>
      <c r="AF3251" s="44"/>
      <c r="AG3251" s="44"/>
      <c r="AH3251" s="44"/>
      <c r="AI3251" s="44"/>
    </row>
    <row r="3252" spans="8:35" x14ac:dyDescent="0.2">
      <c r="H3252" s="44"/>
      <c r="I3252" s="44"/>
      <c r="J3252" s="44"/>
      <c r="K3252" s="44"/>
      <c r="L3252" s="44"/>
      <c r="M3252" s="44"/>
      <c r="N3252" s="44"/>
      <c r="O3252" s="44"/>
      <c r="P3252" s="44"/>
      <c r="Q3252" s="44"/>
      <c r="R3252" s="44"/>
      <c r="S3252" s="44"/>
      <c r="T3252" s="44"/>
      <c r="U3252" s="44"/>
      <c r="V3252" s="44"/>
      <c r="W3252" s="44"/>
      <c r="X3252" s="44"/>
      <c r="Y3252" s="44"/>
      <c r="Z3252" s="44"/>
      <c r="AA3252" s="44"/>
      <c r="AB3252" s="44"/>
      <c r="AC3252" s="44"/>
      <c r="AD3252" s="44"/>
      <c r="AE3252" s="44"/>
      <c r="AF3252" s="44"/>
      <c r="AG3252" s="44"/>
      <c r="AH3252" s="44"/>
      <c r="AI3252" s="44"/>
    </row>
    <row r="3253" spans="8:35" x14ac:dyDescent="0.2">
      <c r="H3253" s="44"/>
      <c r="I3253" s="44"/>
      <c r="J3253" s="44"/>
      <c r="K3253" s="44"/>
      <c r="L3253" s="44"/>
      <c r="M3253" s="44"/>
      <c r="N3253" s="44"/>
      <c r="O3253" s="44"/>
      <c r="P3253" s="44"/>
      <c r="Q3253" s="44"/>
      <c r="R3253" s="44"/>
      <c r="S3253" s="44"/>
      <c r="T3253" s="44"/>
      <c r="U3253" s="44"/>
      <c r="V3253" s="44"/>
      <c r="W3253" s="44"/>
      <c r="X3253" s="44"/>
      <c r="Y3253" s="44"/>
      <c r="Z3253" s="44"/>
      <c r="AA3253" s="44"/>
      <c r="AB3253" s="44"/>
      <c r="AC3253" s="44"/>
      <c r="AD3253" s="44"/>
      <c r="AE3253" s="44"/>
      <c r="AF3253" s="44"/>
      <c r="AG3253" s="44"/>
      <c r="AH3253" s="44"/>
      <c r="AI3253" s="44"/>
    </row>
    <row r="3254" spans="8:35" x14ac:dyDescent="0.2">
      <c r="H3254" s="44"/>
      <c r="I3254" s="44"/>
      <c r="J3254" s="44"/>
      <c r="K3254" s="44"/>
      <c r="L3254" s="44"/>
      <c r="M3254" s="44"/>
      <c r="N3254" s="44"/>
      <c r="O3254" s="44"/>
      <c r="P3254" s="44"/>
      <c r="Q3254" s="44"/>
      <c r="R3254" s="44"/>
      <c r="S3254" s="44"/>
      <c r="T3254" s="44"/>
      <c r="U3254" s="44"/>
      <c r="V3254" s="44"/>
      <c r="W3254" s="44"/>
      <c r="X3254" s="44"/>
      <c r="Y3254" s="44"/>
      <c r="Z3254" s="44"/>
      <c r="AA3254" s="44"/>
      <c r="AB3254" s="44"/>
      <c r="AC3254" s="44"/>
      <c r="AD3254" s="44"/>
      <c r="AE3254" s="44"/>
      <c r="AF3254" s="44"/>
      <c r="AG3254" s="44"/>
      <c r="AH3254" s="44"/>
      <c r="AI3254" s="44"/>
    </row>
    <row r="3255" spans="8:35" x14ac:dyDescent="0.2">
      <c r="H3255" s="44"/>
      <c r="I3255" s="44"/>
      <c r="J3255" s="44"/>
      <c r="K3255" s="44"/>
      <c r="L3255" s="44"/>
      <c r="M3255" s="44"/>
      <c r="N3255" s="44"/>
      <c r="O3255" s="44"/>
      <c r="P3255" s="44"/>
      <c r="Q3255" s="44"/>
      <c r="R3255" s="44"/>
      <c r="S3255" s="44"/>
      <c r="T3255" s="44"/>
      <c r="U3255" s="44"/>
      <c r="V3255" s="44"/>
      <c r="W3255" s="44"/>
      <c r="X3255" s="44"/>
      <c r="Y3255" s="44"/>
      <c r="Z3255" s="44"/>
      <c r="AA3255" s="44"/>
      <c r="AB3255" s="44"/>
      <c r="AC3255" s="44"/>
      <c r="AD3255" s="44"/>
      <c r="AE3255" s="44"/>
      <c r="AF3255" s="44"/>
      <c r="AG3255" s="44"/>
      <c r="AH3255" s="44"/>
      <c r="AI3255" s="44"/>
    </row>
    <row r="3256" spans="8:35" x14ac:dyDescent="0.2">
      <c r="H3256" s="44"/>
      <c r="I3256" s="44"/>
      <c r="J3256" s="44"/>
      <c r="K3256" s="44"/>
      <c r="L3256" s="44"/>
      <c r="M3256" s="44"/>
      <c r="N3256" s="44"/>
      <c r="O3256" s="44"/>
      <c r="P3256" s="44"/>
      <c r="Q3256" s="44"/>
      <c r="R3256" s="44"/>
      <c r="S3256" s="44"/>
      <c r="T3256" s="44"/>
      <c r="U3256" s="44"/>
      <c r="V3256" s="44"/>
      <c r="W3256" s="44"/>
      <c r="X3256" s="44"/>
      <c r="Y3256" s="44"/>
      <c r="Z3256" s="44"/>
      <c r="AA3256" s="44"/>
      <c r="AB3256" s="44"/>
      <c r="AC3256" s="44"/>
      <c r="AD3256" s="44"/>
      <c r="AE3256" s="44"/>
      <c r="AF3256" s="44"/>
      <c r="AG3256" s="44"/>
      <c r="AH3256" s="44"/>
      <c r="AI3256" s="44"/>
    </row>
    <row r="3257" spans="8:35" x14ac:dyDescent="0.2">
      <c r="H3257" s="44"/>
      <c r="I3257" s="44"/>
      <c r="J3257" s="44"/>
      <c r="K3257" s="44"/>
      <c r="L3257" s="44"/>
      <c r="M3257" s="44"/>
      <c r="N3257" s="44"/>
      <c r="O3257" s="44"/>
      <c r="P3257" s="44"/>
      <c r="Q3257" s="44"/>
      <c r="R3257" s="44"/>
      <c r="S3257" s="44"/>
      <c r="T3257" s="44"/>
      <c r="U3257" s="44"/>
      <c r="V3257" s="44"/>
      <c r="W3257" s="44"/>
      <c r="X3257" s="44"/>
      <c r="Y3257" s="44"/>
      <c r="Z3257" s="44"/>
      <c r="AA3257" s="44"/>
      <c r="AB3257" s="44"/>
      <c r="AC3257" s="44"/>
      <c r="AD3257" s="44"/>
      <c r="AE3257" s="44"/>
      <c r="AF3257" s="44"/>
      <c r="AG3257" s="44"/>
      <c r="AH3257" s="44"/>
      <c r="AI3257" s="44"/>
    </row>
    <row r="3258" spans="8:35" x14ac:dyDescent="0.2">
      <c r="H3258" s="44"/>
      <c r="I3258" s="44"/>
      <c r="J3258" s="44"/>
      <c r="K3258" s="44"/>
      <c r="L3258" s="44"/>
      <c r="M3258" s="44"/>
      <c r="N3258" s="44"/>
      <c r="O3258" s="44"/>
      <c r="P3258" s="44"/>
      <c r="Q3258" s="44"/>
      <c r="R3258" s="44"/>
      <c r="S3258" s="44"/>
      <c r="T3258" s="44"/>
      <c r="U3258" s="44"/>
      <c r="V3258" s="44"/>
      <c r="W3258" s="44"/>
      <c r="X3258" s="44"/>
      <c r="Y3258" s="44"/>
      <c r="Z3258" s="44"/>
      <c r="AA3258" s="44"/>
      <c r="AB3258" s="44"/>
      <c r="AC3258" s="44"/>
      <c r="AD3258" s="44"/>
      <c r="AE3258" s="44"/>
      <c r="AF3258" s="44"/>
      <c r="AG3258" s="44"/>
      <c r="AH3258" s="44"/>
      <c r="AI3258" s="44"/>
    </row>
    <row r="3259" spans="8:35" x14ac:dyDescent="0.2">
      <c r="H3259" s="44"/>
      <c r="I3259" s="44"/>
      <c r="J3259" s="44"/>
      <c r="K3259" s="44"/>
      <c r="L3259" s="44"/>
      <c r="M3259" s="44"/>
      <c r="N3259" s="44"/>
      <c r="O3259" s="44"/>
      <c r="P3259" s="44"/>
      <c r="Q3259" s="44"/>
      <c r="R3259" s="44"/>
      <c r="S3259" s="44"/>
      <c r="T3259" s="44"/>
      <c r="U3259" s="44"/>
      <c r="V3259" s="44"/>
      <c r="W3259" s="44"/>
      <c r="X3259" s="44"/>
      <c r="Y3259" s="44"/>
      <c r="Z3259" s="44"/>
      <c r="AA3259" s="44"/>
      <c r="AB3259" s="44"/>
      <c r="AC3259" s="44"/>
      <c r="AD3259" s="44"/>
      <c r="AE3259" s="44"/>
      <c r="AF3259" s="44"/>
      <c r="AG3259" s="44"/>
      <c r="AH3259" s="44"/>
      <c r="AI3259" s="44"/>
    </row>
    <row r="3260" spans="8:35" x14ac:dyDescent="0.2">
      <c r="H3260" s="44"/>
      <c r="I3260" s="44"/>
      <c r="J3260" s="44"/>
      <c r="K3260" s="44"/>
      <c r="L3260" s="44"/>
      <c r="M3260" s="44"/>
      <c r="N3260" s="44"/>
      <c r="O3260" s="44"/>
      <c r="P3260" s="44"/>
      <c r="Q3260" s="44"/>
      <c r="R3260" s="44"/>
      <c r="S3260" s="44"/>
      <c r="T3260" s="44"/>
      <c r="U3260" s="44"/>
      <c r="V3260" s="44"/>
      <c r="W3260" s="44"/>
      <c r="X3260" s="44"/>
      <c r="Y3260" s="44"/>
      <c r="Z3260" s="44"/>
      <c r="AA3260" s="44"/>
      <c r="AB3260" s="44"/>
      <c r="AC3260" s="44"/>
      <c r="AD3260" s="44"/>
      <c r="AE3260" s="44"/>
      <c r="AF3260" s="44"/>
      <c r="AG3260" s="44"/>
      <c r="AH3260" s="44"/>
      <c r="AI3260" s="44"/>
    </row>
    <row r="3261" spans="8:35" x14ac:dyDescent="0.2">
      <c r="H3261" s="44"/>
      <c r="I3261" s="44"/>
      <c r="J3261" s="44"/>
      <c r="K3261" s="44"/>
      <c r="L3261" s="44"/>
      <c r="M3261" s="44"/>
      <c r="N3261" s="44"/>
      <c r="O3261" s="44"/>
      <c r="P3261" s="44"/>
      <c r="Q3261" s="44"/>
      <c r="R3261" s="44"/>
      <c r="S3261" s="44"/>
      <c r="T3261" s="44"/>
      <c r="U3261" s="44"/>
      <c r="V3261" s="44"/>
      <c r="W3261" s="44"/>
      <c r="X3261" s="44"/>
      <c r="Y3261" s="44"/>
      <c r="Z3261" s="44"/>
      <c r="AA3261" s="44"/>
      <c r="AB3261" s="44"/>
      <c r="AC3261" s="44"/>
      <c r="AD3261" s="44"/>
      <c r="AE3261" s="44"/>
      <c r="AF3261" s="44"/>
      <c r="AG3261" s="44"/>
      <c r="AH3261" s="44"/>
      <c r="AI3261" s="44"/>
    </row>
    <row r="3262" spans="8:35" x14ac:dyDescent="0.2">
      <c r="H3262" s="44"/>
      <c r="I3262" s="44"/>
      <c r="J3262" s="44"/>
      <c r="K3262" s="44"/>
      <c r="L3262" s="44"/>
      <c r="M3262" s="44"/>
      <c r="N3262" s="44"/>
      <c r="O3262" s="44"/>
      <c r="P3262" s="44"/>
      <c r="Q3262" s="44"/>
      <c r="R3262" s="44"/>
      <c r="S3262" s="44"/>
      <c r="T3262" s="44"/>
      <c r="U3262" s="44"/>
      <c r="V3262" s="44"/>
      <c r="W3262" s="44"/>
      <c r="X3262" s="44"/>
      <c r="Y3262" s="44"/>
      <c r="Z3262" s="44"/>
      <c r="AA3262" s="44"/>
      <c r="AB3262" s="44"/>
      <c r="AC3262" s="44"/>
      <c r="AD3262" s="44"/>
      <c r="AE3262" s="44"/>
      <c r="AF3262" s="44"/>
      <c r="AG3262" s="44"/>
      <c r="AH3262" s="44"/>
      <c r="AI3262" s="44"/>
    </row>
    <row r="3263" spans="8:35" x14ac:dyDescent="0.2">
      <c r="H3263" s="44"/>
      <c r="I3263" s="44"/>
      <c r="J3263" s="44"/>
      <c r="K3263" s="44"/>
      <c r="L3263" s="44"/>
      <c r="M3263" s="44"/>
      <c r="N3263" s="44"/>
      <c r="O3263" s="44"/>
      <c r="P3263" s="44"/>
      <c r="Q3263" s="44"/>
      <c r="R3263" s="44"/>
      <c r="S3263" s="44"/>
      <c r="T3263" s="44"/>
      <c r="U3263" s="44"/>
      <c r="V3263" s="44"/>
      <c r="W3263" s="44"/>
      <c r="X3263" s="44"/>
      <c r="Y3263" s="44"/>
      <c r="Z3263" s="44"/>
      <c r="AA3263" s="44"/>
      <c r="AB3263" s="44"/>
      <c r="AC3263" s="44"/>
      <c r="AD3263" s="44"/>
      <c r="AE3263" s="44"/>
      <c r="AF3263" s="44"/>
      <c r="AG3263" s="44"/>
      <c r="AH3263" s="44"/>
      <c r="AI3263" s="44"/>
    </row>
    <row r="3264" spans="8:35" x14ac:dyDescent="0.2">
      <c r="H3264" s="44"/>
      <c r="I3264" s="44"/>
      <c r="J3264" s="44"/>
      <c r="K3264" s="44"/>
      <c r="L3264" s="44"/>
      <c r="M3264" s="44"/>
      <c r="N3264" s="44"/>
      <c r="O3264" s="44"/>
      <c r="P3264" s="44"/>
      <c r="Q3264" s="44"/>
      <c r="R3264" s="44"/>
      <c r="S3264" s="44"/>
      <c r="T3264" s="44"/>
      <c r="U3264" s="44"/>
      <c r="V3264" s="44"/>
      <c r="W3264" s="44"/>
      <c r="X3264" s="44"/>
      <c r="Y3264" s="44"/>
      <c r="Z3264" s="44"/>
      <c r="AA3264" s="44"/>
      <c r="AB3264" s="44"/>
      <c r="AC3264" s="44"/>
      <c r="AD3264" s="44"/>
      <c r="AE3264" s="44"/>
      <c r="AF3264" s="44"/>
      <c r="AG3264" s="44"/>
      <c r="AH3264" s="44"/>
      <c r="AI3264" s="44"/>
    </row>
    <row r="3265" spans="8:35" x14ac:dyDescent="0.2">
      <c r="H3265" s="44"/>
      <c r="I3265" s="44"/>
      <c r="J3265" s="44"/>
      <c r="K3265" s="44"/>
      <c r="L3265" s="44"/>
      <c r="M3265" s="44"/>
      <c r="N3265" s="44"/>
      <c r="O3265" s="44"/>
      <c r="P3265" s="44"/>
      <c r="Q3265" s="44"/>
      <c r="R3265" s="44"/>
      <c r="S3265" s="44"/>
      <c r="T3265" s="44"/>
      <c r="U3265" s="44"/>
      <c r="V3265" s="44"/>
      <c r="W3265" s="44"/>
      <c r="X3265" s="44"/>
      <c r="Y3265" s="44"/>
      <c r="Z3265" s="44"/>
      <c r="AA3265" s="44"/>
      <c r="AB3265" s="44"/>
      <c r="AC3265" s="44"/>
      <c r="AD3265" s="44"/>
      <c r="AE3265" s="44"/>
      <c r="AF3265" s="44"/>
      <c r="AG3265" s="44"/>
      <c r="AH3265" s="44"/>
      <c r="AI3265" s="44"/>
    </row>
    <row r="3266" spans="8:35" x14ac:dyDescent="0.2">
      <c r="H3266" s="44"/>
      <c r="I3266" s="44"/>
      <c r="J3266" s="44"/>
      <c r="K3266" s="44"/>
      <c r="L3266" s="44"/>
      <c r="M3266" s="44"/>
      <c r="N3266" s="44"/>
      <c r="O3266" s="44"/>
      <c r="P3266" s="44"/>
      <c r="Q3266" s="44"/>
      <c r="R3266" s="44"/>
      <c r="S3266" s="44"/>
      <c r="T3266" s="44"/>
      <c r="U3266" s="44"/>
      <c r="V3266" s="44"/>
      <c r="W3266" s="44"/>
      <c r="X3266" s="44"/>
      <c r="Y3266" s="44"/>
      <c r="Z3266" s="44"/>
      <c r="AA3266" s="44"/>
      <c r="AB3266" s="44"/>
      <c r="AC3266" s="44"/>
      <c r="AD3266" s="44"/>
      <c r="AE3266" s="44"/>
      <c r="AF3266" s="44"/>
      <c r="AG3266" s="44"/>
      <c r="AH3266" s="44"/>
      <c r="AI3266" s="44"/>
    </row>
    <row r="3267" spans="8:35" x14ac:dyDescent="0.2">
      <c r="H3267" s="44"/>
      <c r="I3267" s="44"/>
      <c r="J3267" s="44"/>
      <c r="K3267" s="44"/>
      <c r="L3267" s="44"/>
      <c r="M3267" s="44"/>
      <c r="N3267" s="44"/>
      <c r="O3267" s="44"/>
      <c r="P3267" s="44"/>
      <c r="Q3267" s="44"/>
      <c r="R3267" s="44"/>
      <c r="S3267" s="44"/>
      <c r="T3267" s="44"/>
      <c r="U3267" s="44"/>
      <c r="V3267" s="44"/>
      <c r="W3267" s="44"/>
      <c r="X3267" s="44"/>
      <c r="Y3267" s="44"/>
      <c r="Z3267" s="44"/>
      <c r="AA3267" s="44"/>
      <c r="AB3267" s="44"/>
      <c r="AC3267" s="44"/>
      <c r="AD3267" s="44"/>
      <c r="AE3267" s="44"/>
      <c r="AF3267" s="44"/>
      <c r="AG3267" s="44"/>
      <c r="AH3267" s="44"/>
      <c r="AI3267" s="44"/>
    </row>
    <row r="3268" spans="8:35" x14ac:dyDescent="0.2">
      <c r="H3268" s="44"/>
      <c r="I3268" s="44"/>
      <c r="J3268" s="44"/>
      <c r="K3268" s="44"/>
      <c r="L3268" s="44"/>
      <c r="M3268" s="44"/>
      <c r="N3268" s="44"/>
      <c r="O3268" s="44"/>
      <c r="P3268" s="44"/>
      <c r="Q3268" s="44"/>
      <c r="R3268" s="44"/>
      <c r="S3268" s="44"/>
      <c r="T3268" s="44"/>
      <c r="U3268" s="44"/>
      <c r="V3268" s="44"/>
      <c r="W3268" s="44"/>
      <c r="X3268" s="44"/>
      <c r="Y3268" s="44"/>
      <c r="Z3268" s="44"/>
      <c r="AA3268" s="44"/>
      <c r="AB3268" s="44"/>
      <c r="AC3268" s="44"/>
      <c r="AD3268" s="44"/>
      <c r="AE3268" s="44"/>
      <c r="AF3268" s="44"/>
      <c r="AG3268" s="44"/>
      <c r="AH3268" s="44"/>
      <c r="AI3268" s="44"/>
    </row>
    <row r="3269" spans="8:35" x14ac:dyDescent="0.2">
      <c r="H3269" s="44"/>
      <c r="I3269" s="44"/>
      <c r="J3269" s="44"/>
      <c r="K3269" s="44"/>
      <c r="L3269" s="44"/>
      <c r="M3269" s="44"/>
      <c r="N3269" s="44"/>
      <c r="O3269" s="44"/>
      <c r="P3269" s="44"/>
      <c r="Q3269" s="44"/>
      <c r="R3269" s="44"/>
      <c r="S3269" s="44"/>
      <c r="T3269" s="44"/>
      <c r="U3269" s="44"/>
      <c r="V3269" s="44"/>
      <c r="W3269" s="44"/>
      <c r="X3269" s="44"/>
      <c r="Y3269" s="44"/>
      <c r="Z3269" s="44"/>
      <c r="AA3269" s="44"/>
      <c r="AB3269" s="44"/>
      <c r="AC3269" s="44"/>
      <c r="AD3269" s="44"/>
      <c r="AE3269" s="44"/>
      <c r="AF3269" s="44"/>
      <c r="AG3269" s="44"/>
      <c r="AH3269" s="44"/>
      <c r="AI3269" s="44"/>
    </row>
    <row r="3270" spans="8:35" x14ac:dyDescent="0.2">
      <c r="H3270" s="44"/>
      <c r="I3270" s="44"/>
      <c r="J3270" s="44"/>
      <c r="K3270" s="44"/>
      <c r="L3270" s="44"/>
      <c r="M3270" s="44"/>
      <c r="N3270" s="44"/>
      <c r="O3270" s="44"/>
      <c r="P3270" s="44"/>
      <c r="Q3270" s="44"/>
      <c r="R3270" s="44"/>
      <c r="S3270" s="44"/>
      <c r="T3270" s="44"/>
      <c r="U3270" s="44"/>
      <c r="V3270" s="44"/>
      <c r="W3270" s="44"/>
      <c r="X3270" s="44"/>
      <c r="Y3270" s="44"/>
      <c r="Z3270" s="44"/>
      <c r="AA3270" s="44"/>
      <c r="AB3270" s="44"/>
      <c r="AC3270" s="44"/>
      <c r="AD3270" s="44"/>
      <c r="AE3270" s="44"/>
      <c r="AF3270" s="44"/>
      <c r="AG3270" s="44"/>
      <c r="AH3270" s="44"/>
      <c r="AI3270" s="44"/>
    </row>
    <row r="3271" spans="8:35" x14ac:dyDescent="0.2">
      <c r="H3271" s="44"/>
      <c r="I3271" s="44"/>
      <c r="J3271" s="44"/>
      <c r="K3271" s="44"/>
      <c r="L3271" s="44"/>
      <c r="M3271" s="44"/>
      <c r="N3271" s="44"/>
      <c r="O3271" s="44"/>
      <c r="P3271" s="44"/>
      <c r="Q3271" s="44"/>
      <c r="R3271" s="44"/>
      <c r="S3271" s="44"/>
      <c r="T3271" s="44"/>
      <c r="U3271" s="44"/>
      <c r="V3271" s="44"/>
      <c r="W3271" s="44"/>
      <c r="X3271" s="44"/>
      <c r="Y3271" s="44"/>
      <c r="Z3271" s="44"/>
      <c r="AA3271" s="44"/>
      <c r="AB3271" s="44"/>
      <c r="AC3271" s="44"/>
      <c r="AD3271" s="44"/>
      <c r="AE3271" s="44"/>
      <c r="AF3271" s="44"/>
      <c r="AG3271" s="44"/>
      <c r="AH3271" s="44"/>
      <c r="AI3271" s="44"/>
    </row>
    <row r="3272" spans="8:35" x14ac:dyDescent="0.2">
      <c r="H3272" s="44"/>
      <c r="I3272" s="44"/>
      <c r="J3272" s="44"/>
      <c r="K3272" s="44"/>
      <c r="L3272" s="44"/>
      <c r="M3272" s="44"/>
      <c r="N3272" s="44"/>
      <c r="O3272" s="44"/>
      <c r="P3272" s="44"/>
      <c r="Q3272" s="44"/>
      <c r="R3272" s="44"/>
      <c r="S3272" s="44"/>
      <c r="T3272" s="44"/>
      <c r="U3272" s="44"/>
      <c r="V3272" s="44"/>
      <c r="W3272" s="44"/>
      <c r="X3272" s="44"/>
      <c r="Y3272" s="44"/>
      <c r="Z3272" s="44"/>
      <c r="AA3272" s="44"/>
      <c r="AB3272" s="44"/>
      <c r="AC3272" s="44"/>
      <c r="AD3272" s="44"/>
      <c r="AE3272" s="44"/>
      <c r="AF3272" s="44"/>
      <c r="AG3272" s="44"/>
      <c r="AH3272" s="44"/>
      <c r="AI3272" s="44"/>
    </row>
    <row r="3273" spans="8:35" x14ac:dyDescent="0.2">
      <c r="H3273" s="44"/>
      <c r="I3273" s="44"/>
      <c r="J3273" s="44"/>
      <c r="K3273" s="44"/>
      <c r="L3273" s="44"/>
      <c r="M3273" s="44"/>
      <c r="N3273" s="44"/>
      <c r="O3273" s="44"/>
      <c r="P3273" s="44"/>
      <c r="Q3273" s="44"/>
      <c r="R3273" s="44"/>
      <c r="S3273" s="44"/>
      <c r="T3273" s="44"/>
      <c r="U3273" s="44"/>
      <c r="V3273" s="44"/>
      <c r="W3273" s="44"/>
      <c r="X3273" s="44"/>
      <c r="Y3273" s="44"/>
      <c r="Z3273" s="44"/>
      <c r="AA3273" s="44"/>
      <c r="AB3273" s="44"/>
      <c r="AC3273" s="44"/>
      <c r="AD3273" s="44"/>
      <c r="AE3273" s="44"/>
      <c r="AF3273" s="44"/>
      <c r="AG3273" s="44"/>
      <c r="AH3273" s="44"/>
      <c r="AI3273" s="44"/>
    </row>
    <row r="3274" spans="8:35" x14ac:dyDescent="0.2">
      <c r="H3274" s="44"/>
      <c r="I3274" s="44"/>
      <c r="J3274" s="44"/>
      <c r="K3274" s="44"/>
      <c r="L3274" s="44"/>
      <c r="M3274" s="44"/>
      <c r="N3274" s="44"/>
      <c r="O3274" s="44"/>
      <c r="P3274" s="44"/>
      <c r="Q3274" s="44"/>
      <c r="R3274" s="44"/>
      <c r="S3274" s="44"/>
      <c r="T3274" s="44"/>
      <c r="U3274" s="44"/>
      <c r="V3274" s="44"/>
      <c r="W3274" s="44"/>
      <c r="X3274" s="44"/>
      <c r="Y3274" s="44"/>
      <c r="Z3274" s="44"/>
      <c r="AA3274" s="44"/>
      <c r="AB3274" s="44"/>
      <c r="AC3274" s="44"/>
      <c r="AD3274" s="44"/>
      <c r="AE3274" s="44"/>
      <c r="AF3274" s="44"/>
      <c r="AG3274" s="44"/>
      <c r="AH3274" s="44"/>
      <c r="AI3274" s="44"/>
    </row>
    <row r="3275" spans="8:35" x14ac:dyDescent="0.2">
      <c r="H3275" s="44"/>
      <c r="I3275" s="44"/>
      <c r="J3275" s="44"/>
      <c r="K3275" s="44"/>
      <c r="L3275" s="44"/>
      <c r="M3275" s="44"/>
      <c r="N3275" s="44"/>
      <c r="O3275" s="44"/>
      <c r="P3275" s="44"/>
      <c r="Q3275" s="44"/>
      <c r="R3275" s="44"/>
      <c r="S3275" s="44"/>
      <c r="T3275" s="44"/>
      <c r="U3275" s="44"/>
      <c r="V3275" s="44"/>
      <c r="W3275" s="44"/>
      <c r="X3275" s="44"/>
      <c r="Y3275" s="44"/>
      <c r="Z3275" s="44"/>
      <c r="AA3275" s="44"/>
      <c r="AB3275" s="44"/>
      <c r="AC3275" s="44"/>
      <c r="AD3275" s="44"/>
      <c r="AE3275" s="44"/>
      <c r="AF3275" s="44"/>
      <c r="AG3275" s="44"/>
      <c r="AH3275" s="44"/>
      <c r="AI3275" s="44"/>
    </row>
    <row r="3276" spans="8:35" x14ac:dyDescent="0.2">
      <c r="H3276" s="44"/>
      <c r="I3276" s="44"/>
      <c r="J3276" s="44"/>
      <c r="K3276" s="44"/>
      <c r="L3276" s="44"/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4"/>
      <c r="Y3276" s="44"/>
      <c r="Z3276" s="44"/>
      <c r="AA3276" s="44"/>
      <c r="AB3276" s="44"/>
      <c r="AC3276" s="44"/>
      <c r="AD3276" s="44"/>
      <c r="AE3276" s="44"/>
      <c r="AF3276" s="44"/>
      <c r="AG3276" s="44"/>
      <c r="AH3276" s="44"/>
      <c r="AI3276" s="44"/>
    </row>
    <row r="3277" spans="8:35" x14ac:dyDescent="0.2">
      <c r="H3277" s="44"/>
      <c r="I3277" s="44"/>
      <c r="J3277" s="44"/>
      <c r="K3277" s="44"/>
      <c r="L3277" s="44"/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44"/>
      <c r="Z3277" s="44"/>
      <c r="AA3277" s="44"/>
      <c r="AB3277" s="44"/>
      <c r="AC3277" s="44"/>
      <c r="AD3277" s="44"/>
      <c r="AE3277" s="44"/>
      <c r="AF3277" s="44"/>
      <c r="AG3277" s="44"/>
      <c r="AH3277" s="44"/>
      <c r="AI3277" s="44"/>
    </row>
    <row r="3278" spans="8:35" x14ac:dyDescent="0.2">
      <c r="H3278" s="44"/>
      <c r="I3278" s="44"/>
      <c r="J3278" s="44"/>
      <c r="K3278" s="44"/>
      <c r="L3278" s="44"/>
      <c r="M3278" s="44"/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  <c r="X3278" s="44"/>
      <c r="Y3278" s="44"/>
      <c r="Z3278" s="44"/>
      <c r="AA3278" s="44"/>
      <c r="AB3278" s="44"/>
      <c r="AC3278" s="44"/>
      <c r="AD3278" s="44"/>
      <c r="AE3278" s="44"/>
      <c r="AF3278" s="44"/>
      <c r="AG3278" s="44"/>
      <c r="AH3278" s="44"/>
      <c r="AI3278" s="44"/>
    </row>
    <row r="3279" spans="8:35" x14ac:dyDescent="0.2">
      <c r="H3279" s="44"/>
      <c r="I3279" s="44"/>
      <c r="J3279" s="44"/>
      <c r="K3279" s="44"/>
      <c r="L3279" s="44"/>
      <c r="M3279" s="44"/>
      <c r="N3279" s="44"/>
      <c r="O3279" s="44"/>
      <c r="P3279" s="44"/>
      <c r="Q3279" s="44"/>
      <c r="R3279" s="44"/>
      <c r="S3279" s="44"/>
      <c r="T3279" s="44"/>
      <c r="U3279" s="44"/>
      <c r="V3279" s="44"/>
      <c r="W3279" s="44"/>
      <c r="X3279" s="44"/>
      <c r="Y3279" s="44"/>
      <c r="Z3279" s="44"/>
      <c r="AA3279" s="44"/>
      <c r="AB3279" s="44"/>
      <c r="AC3279" s="44"/>
      <c r="AD3279" s="44"/>
      <c r="AE3279" s="44"/>
      <c r="AF3279" s="44"/>
      <c r="AG3279" s="44"/>
      <c r="AH3279" s="44"/>
      <c r="AI3279" s="44"/>
    </row>
    <row r="3280" spans="8:35" x14ac:dyDescent="0.2">
      <c r="H3280" s="44"/>
      <c r="I3280" s="44"/>
      <c r="J3280" s="44"/>
      <c r="K3280" s="44"/>
      <c r="L3280" s="44"/>
      <c r="M3280" s="44"/>
      <c r="N3280" s="44"/>
      <c r="O3280" s="44"/>
      <c r="P3280" s="44"/>
      <c r="Q3280" s="44"/>
      <c r="R3280" s="44"/>
      <c r="S3280" s="44"/>
      <c r="T3280" s="44"/>
      <c r="U3280" s="44"/>
      <c r="V3280" s="44"/>
      <c r="W3280" s="44"/>
      <c r="X3280" s="44"/>
      <c r="Y3280" s="44"/>
      <c r="Z3280" s="44"/>
      <c r="AA3280" s="44"/>
      <c r="AB3280" s="44"/>
      <c r="AC3280" s="44"/>
      <c r="AD3280" s="44"/>
      <c r="AE3280" s="44"/>
      <c r="AF3280" s="44"/>
      <c r="AG3280" s="44"/>
      <c r="AH3280" s="44"/>
      <c r="AI3280" s="44"/>
    </row>
    <row r="3281" spans="8:35" x14ac:dyDescent="0.2">
      <c r="H3281" s="44"/>
      <c r="I3281" s="44"/>
      <c r="J3281" s="44"/>
      <c r="K3281" s="44"/>
      <c r="L3281" s="44"/>
      <c r="M3281" s="44"/>
      <c r="N3281" s="44"/>
      <c r="O3281" s="44"/>
      <c r="P3281" s="44"/>
      <c r="Q3281" s="44"/>
      <c r="R3281" s="44"/>
      <c r="S3281" s="44"/>
      <c r="T3281" s="44"/>
      <c r="U3281" s="44"/>
      <c r="V3281" s="44"/>
      <c r="W3281" s="44"/>
      <c r="X3281" s="44"/>
      <c r="Y3281" s="44"/>
      <c r="Z3281" s="44"/>
      <c r="AA3281" s="44"/>
      <c r="AB3281" s="44"/>
      <c r="AC3281" s="44"/>
      <c r="AD3281" s="44"/>
      <c r="AE3281" s="44"/>
      <c r="AF3281" s="44"/>
      <c r="AG3281" s="44"/>
      <c r="AH3281" s="44"/>
      <c r="AI3281" s="44"/>
    </row>
    <row r="3282" spans="8:35" x14ac:dyDescent="0.2">
      <c r="H3282" s="44"/>
      <c r="I3282" s="44"/>
      <c r="J3282" s="44"/>
      <c r="K3282" s="44"/>
      <c r="L3282" s="44"/>
      <c r="M3282" s="44"/>
      <c r="N3282" s="44"/>
      <c r="O3282" s="44"/>
      <c r="P3282" s="44"/>
      <c r="Q3282" s="44"/>
      <c r="R3282" s="44"/>
      <c r="S3282" s="44"/>
      <c r="T3282" s="44"/>
      <c r="U3282" s="44"/>
      <c r="V3282" s="44"/>
      <c r="W3282" s="44"/>
      <c r="X3282" s="44"/>
      <c r="Y3282" s="44"/>
      <c r="Z3282" s="44"/>
      <c r="AA3282" s="44"/>
      <c r="AB3282" s="44"/>
      <c r="AC3282" s="44"/>
      <c r="AD3282" s="44"/>
      <c r="AE3282" s="44"/>
      <c r="AF3282" s="44"/>
      <c r="AG3282" s="44"/>
      <c r="AH3282" s="44"/>
      <c r="AI3282" s="44"/>
    </row>
    <row r="3283" spans="8:35" x14ac:dyDescent="0.2">
      <c r="H3283" s="44"/>
      <c r="I3283" s="44"/>
      <c r="J3283" s="44"/>
      <c r="K3283" s="44"/>
      <c r="L3283" s="44"/>
      <c r="M3283" s="44"/>
      <c r="N3283" s="44"/>
      <c r="O3283" s="44"/>
      <c r="P3283" s="44"/>
      <c r="Q3283" s="44"/>
      <c r="R3283" s="44"/>
      <c r="S3283" s="44"/>
      <c r="T3283" s="44"/>
      <c r="U3283" s="44"/>
      <c r="V3283" s="44"/>
      <c r="W3283" s="44"/>
      <c r="X3283" s="44"/>
      <c r="Y3283" s="44"/>
      <c r="Z3283" s="44"/>
      <c r="AA3283" s="44"/>
      <c r="AB3283" s="44"/>
      <c r="AC3283" s="44"/>
      <c r="AD3283" s="44"/>
      <c r="AE3283" s="44"/>
      <c r="AF3283" s="44"/>
      <c r="AG3283" s="44"/>
      <c r="AH3283" s="44"/>
      <c r="AI3283" s="44"/>
    </row>
    <row r="3284" spans="8:35" x14ac:dyDescent="0.2">
      <c r="H3284" s="44"/>
      <c r="I3284" s="44"/>
      <c r="J3284" s="44"/>
      <c r="K3284" s="44"/>
      <c r="L3284" s="44"/>
      <c r="M3284" s="44"/>
      <c r="N3284" s="44"/>
      <c r="O3284" s="44"/>
      <c r="P3284" s="44"/>
      <c r="Q3284" s="44"/>
      <c r="R3284" s="44"/>
      <c r="S3284" s="44"/>
      <c r="T3284" s="44"/>
      <c r="U3284" s="44"/>
      <c r="V3284" s="44"/>
      <c r="W3284" s="44"/>
      <c r="X3284" s="44"/>
      <c r="Y3284" s="44"/>
      <c r="Z3284" s="44"/>
      <c r="AA3284" s="44"/>
      <c r="AB3284" s="44"/>
      <c r="AC3284" s="44"/>
      <c r="AD3284" s="44"/>
      <c r="AE3284" s="44"/>
      <c r="AF3284" s="44"/>
      <c r="AG3284" s="44"/>
      <c r="AH3284" s="44"/>
      <c r="AI3284" s="44"/>
    </row>
    <row r="3285" spans="8:35" x14ac:dyDescent="0.2">
      <c r="H3285" s="44"/>
      <c r="I3285" s="44"/>
      <c r="J3285" s="44"/>
      <c r="K3285" s="44"/>
      <c r="L3285" s="44"/>
      <c r="M3285" s="44"/>
      <c r="N3285" s="44"/>
      <c r="O3285" s="44"/>
      <c r="P3285" s="44"/>
      <c r="Q3285" s="44"/>
      <c r="R3285" s="44"/>
      <c r="S3285" s="44"/>
      <c r="T3285" s="44"/>
      <c r="U3285" s="44"/>
      <c r="V3285" s="44"/>
      <c r="W3285" s="44"/>
      <c r="X3285" s="44"/>
      <c r="Y3285" s="44"/>
      <c r="Z3285" s="44"/>
      <c r="AA3285" s="44"/>
      <c r="AB3285" s="44"/>
      <c r="AC3285" s="44"/>
      <c r="AD3285" s="44"/>
      <c r="AE3285" s="44"/>
      <c r="AF3285" s="44"/>
      <c r="AG3285" s="44"/>
      <c r="AH3285" s="44"/>
      <c r="AI3285" s="44"/>
    </row>
    <row r="3286" spans="8:35" x14ac:dyDescent="0.2">
      <c r="H3286" s="44"/>
      <c r="I3286" s="44"/>
      <c r="J3286" s="44"/>
      <c r="K3286" s="44"/>
      <c r="L3286" s="44"/>
      <c r="M3286" s="44"/>
      <c r="N3286" s="44"/>
      <c r="O3286" s="44"/>
      <c r="P3286" s="44"/>
      <c r="Q3286" s="44"/>
      <c r="R3286" s="44"/>
      <c r="S3286" s="44"/>
      <c r="T3286" s="44"/>
      <c r="U3286" s="44"/>
      <c r="V3286" s="44"/>
      <c r="W3286" s="44"/>
      <c r="X3286" s="44"/>
      <c r="Y3286" s="44"/>
      <c r="Z3286" s="44"/>
      <c r="AA3286" s="44"/>
      <c r="AB3286" s="44"/>
      <c r="AC3286" s="44"/>
      <c r="AD3286" s="44"/>
      <c r="AE3286" s="44"/>
      <c r="AF3286" s="44"/>
      <c r="AG3286" s="44"/>
      <c r="AH3286" s="44"/>
      <c r="AI3286" s="44"/>
    </row>
    <row r="3287" spans="8:35" x14ac:dyDescent="0.2">
      <c r="H3287" s="44"/>
      <c r="I3287" s="44"/>
      <c r="J3287" s="44"/>
      <c r="K3287" s="44"/>
      <c r="L3287" s="44"/>
      <c r="M3287" s="44"/>
      <c r="N3287" s="44"/>
      <c r="O3287" s="44"/>
      <c r="P3287" s="44"/>
      <c r="Q3287" s="44"/>
      <c r="R3287" s="44"/>
      <c r="S3287" s="44"/>
      <c r="T3287" s="44"/>
      <c r="U3287" s="44"/>
      <c r="V3287" s="44"/>
      <c r="W3287" s="44"/>
      <c r="X3287" s="44"/>
      <c r="Y3287" s="44"/>
      <c r="Z3287" s="44"/>
      <c r="AA3287" s="44"/>
      <c r="AB3287" s="44"/>
      <c r="AC3287" s="44"/>
      <c r="AD3287" s="44"/>
      <c r="AE3287" s="44"/>
      <c r="AF3287" s="44"/>
      <c r="AG3287" s="44"/>
      <c r="AH3287" s="44"/>
      <c r="AI3287" s="44"/>
    </row>
    <row r="3288" spans="8:35" x14ac:dyDescent="0.2">
      <c r="H3288" s="44"/>
      <c r="I3288" s="44"/>
      <c r="J3288" s="44"/>
      <c r="K3288" s="44"/>
      <c r="L3288" s="44"/>
      <c r="M3288" s="44"/>
      <c r="N3288" s="44"/>
      <c r="O3288" s="44"/>
      <c r="P3288" s="44"/>
      <c r="Q3288" s="44"/>
      <c r="R3288" s="44"/>
      <c r="S3288" s="44"/>
      <c r="T3288" s="44"/>
      <c r="U3288" s="44"/>
      <c r="V3288" s="44"/>
      <c r="W3288" s="44"/>
      <c r="X3288" s="44"/>
      <c r="Y3288" s="44"/>
      <c r="Z3288" s="44"/>
      <c r="AA3288" s="44"/>
      <c r="AB3288" s="44"/>
      <c r="AC3288" s="44"/>
      <c r="AD3288" s="44"/>
      <c r="AE3288" s="44"/>
      <c r="AF3288" s="44"/>
      <c r="AG3288" s="44"/>
      <c r="AH3288" s="44"/>
      <c r="AI3288" s="44"/>
    </row>
    <row r="3289" spans="8:35" x14ac:dyDescent="0.2">
      <c r="H3289" s="44"/>
      <c r="I3289" s="44"/>
      <c r="J3289" s="44"/>
      <c r="K3289" s="44"/>
      <c r="L3289" s="44"/>
      <c r="M3289" s="44"/>
      <c r="N3289" s="44"/>
      <c r="O3289" s="44"/>
      <c r="P3289" s="44"/>
      <c r="Q3289" s="44"/>
      <c r="R3289" s="44"/>
      <c r="S3289" s="44"/>
      <c r="T3289" s="44"/>
      <c r="U3289" s="44"/>
      <c r="V3289" s="44"/>
      <c r="W3289" s="44"/>
      <c r="X3289" s="44"/>
      <c r="Y3289" s="44"/>
      <c r="Z3289" s="44"/>
      <c r="AA3289" s="44"/>
      <c r="AB3289" s="44"/>
      <c r="AC3289" s="44"/>
      <c r="AD3289" s="44"/>
      <c r="AE3289" s="44"/>
      <c r="AF3289" s="44"/>
      <c r="AG3289" s="44"/>
      <c r="AH3289" s="44"/>
      <c r="AI3289" s="44"/>
    </row>
    <row r="3290" spans="8:35" x14ac:dyDescent="0.2">
      <c r="H3290" s="44"/>
      <c r="I3290" s="44"/>
      <c r="J3290" s="44"/>
      <c r="K3290" s="44"/>
      <c r="L3290" s="44"/>
      <c r="M3290" s="44"/>
      <c r="N3290" s="44"/>
      <c r="O3290" s="44"/>
      <c r="P3290" s="44"/>
      <c r="Q3290" s="44"/>
      <c r="R3290" s="44"/>
      <c r="S3290" s="44"/>
      <c r="T3290" s="44"/>
      <c r="U3290" s="44"/>
      <c r="V3290" s="44"/>
      <c r="W3290" s="44"/>
      <c r="X3290" s="44"/>
      <c r="Y3290" s="44"/>
      <c r="Z3290" s="44"/>
      <c r="AA3290" s="44"/>
      <c r="AB3290" s="44"/>
      <c r="AC3290" s="44"/>
      <c r="AD3290" s="44"/>
      <c r="AE3290" s="44"/>
      <c r="AF3290" s="44"/>
      <c r="AG3290" s="44"/>
      <c r="AH3290" s="44"/>
      <c r="AI3290" s="44"/>
    </row>
    <row r="3291" spans="8:35" x14ac:dyDescent="0.2">
      <c r="H3291" s="44"/>
      <c r="I3291" s="44"/>
      <c r="J3291" s="44"/>
      <c r="K3291" s="44"/>
      <c r="L3291" s="44"/>
      <c r="M3291" s="44"/>
      <c r="N3291" s="44"/>
      <c r="O3291" s="44"/>
      <c r="P3291" s="44"/>
      <c r="Q3291" s="44"/>
      <c r="R3291" s="44"/>
      <c r="S3291" s="44"/>
      <c r="T3291" s="44"/>
      <c r="U3291" s="44"/>
      <c r="V3291" s="44"/>
      <c r="W3291" s="44"/>
      <c r="X3291" s="44"/>
      <c r="Y3291" s="44"/>
      <c r="Z3291" s="44"/>
      <c r="AA3291" s="44"/>
      <c r="AB3291" s="44"/>
      <c r="AC3291" s="44"/>
      <c r="AD3291" s="44"/>
      <c r="AE3291" s="44"/>
      <c r="AF3291" s="44"/>
      <c r="AG3291" s="44"/>
      <c r="AH3291" s="44"/>
      <c r="AI3291" s="44"/>
    </row>
    <row r="3292" spans="8:35" x14ac:dyDescent="0.2">
      <c r="H3292" s="44"/>
      <c r="I3292" s="44"/>
      <c r="J3292" s="44"/>
      <c r="K3292" s="44"/>
      <c r="L3292" s="44"/>
      <c r="M3292" s="44"/>
      <c r="N3292" s="44"/>
      <c r="O3292" s="44"/>
      <c r="P3292" s="44"/>
      <c r="Q3292" s="44"/>
      <c r="R3292" s="44"/>
      <c r="S3292" s="44"/>
      <c r="T3292" s="44"/>
      <c r="U3292" s="44"/>
      <c r="V3292" s="44"/>
      <c r="W3292" s="44"/>
      <c r="X3292" s="44"/>
      <c r="Y3292" s="44"/>
      <c r="Z3292" s="44"/>
      <c r="AA3292" s="44"/>
      <c r="AB3292" s="44"/>
      <c r="AC3292" s="44"/>
      <c r="AD3292" s="44"/>
      <c r="AE3292" s="44"/>
      <c r="AF3292" s="44"/>
      <c r="AG3292" s="44"/>
      <c r="AH3292" s="44"/>
      <c r="AI3292" s="44"/>
    </row>
    <row r="3293" spans="8:35" x14ac:dyDescent="0.2">
      <c r="H3293" s="44"/>
      <c r="I3293" s="44"/>
      <c r="J3293" s="44"/>
      <c r="K3293" s="44"/>
      <c r="L3293" s="44"/>
      <c r="M3293" s="44"/>
      <c r="N3293" s="44"/>
      <c r="O3293" s="44"/>
      <c r="P3293" s="44"/>
      <c r="Q3293" s="44"/>
      <c r="R3293" s="44"/>
      <c r="S3293" s="44"/>
      <c r="T3293" s="44"/>
      <c r="U3293" s="44"/>
      <c r="V3293" s="44"/>
      <c r="W3293" s="44"/>
      <c r="X3293" s="44"/>
      <c r="Y3293" s="44"/>
      <c r="Z3293" s="44"/>
      <c r="AA3293" s="44"/>
      <c r="AB3293" s="44"/>
      <c r="AC3293" s="44"/>
      <c r="AD3293" s="44"/>
      <c r="AE3293" s="44"/>
      <c r="AF3293" s="44"/>
      <c r="AG3293" s="44"/>
      <c r="AH3293" s="44"/>
      <c r="AI3293" s="44"/>
    </row>
    <row r="3294" spans="8:35" x14ac:dyDescent="0.2">
      <c r="H3294" s="44"/>
      <c r="I3294" s="44"/>
      <c r="J3294" s="44"/>
      <c r="K3294" s="44"/>
      <c r="L3294" s="44"/>
      <c r="M3294" s="44"/>
      <c r="N3294" s="44"/>
      <c r="O3294" s="44"/>
      <c r="P3294" s="44"/>
      <c r="Q3294" s="44"/>
      <c r="R3294" s="44"/>
      <c r="S3294" s="44"/>
      <c r="T3294" s="44"/>
      <c r="U3294" s="44"/>
      <c r="V3294" s="44"/>
      <c r="W3294" s="44"/>
      <c r="X3294" s="44"/>
      <c r="Y3294" s="44"/>
      <c r="Z3294" s="44"/>
      <c r="AA3294" s="44"/>
      <c r="AB3294" s="44"/>
      <c r="AC3294" s="44"/>
      <c r="AD3294" s="44"/>
      <c r="AE3294" s="44"/>
      <c r="AF3294" s="44"/>
      <c r="AG3294" s="44"/>
      <c r="AH3294" s="44"/>
      <c r="AI3294" s="44"/>
    </row>
    <row r="3295" spans="8:35" x14ac:dyDescent="0.2">
      <c r="H3295" s="44"/>
      <c r="I3295" s="44"/>
      <c r="J3295" s="44"/>
      <c r="K3295" s="44"/>
      <c r="L3295" s="44"/>
      <c r="M3295" s="44"/>
      <c r="N3295" s="44"/>
      <c r="O3295" s="44"/>
      <c r="P3295" s="44"/>
      <c r="Q3295" s="44"/>
      <c r="R3295" s="44"/>
      <c r="S3295" s="44"/>
      <c r="T3295" s="44"/>
      <c r="U3295" s="44"/>
      <c r="V3295" s="44"/>
      <c r="W3295" s="44"/>
      <c r="X3295" s="44"/>
      <c r="Y3295" s="44"/>
      <c r="Z3295" s="44"/>
      <c r="AA3295" s="44"/>
      <c r="AB3295" s="44"/>
      <c r="AC3295" s="44"/>
      <c r="AD3295" s="44"/>
      <c r="AE3295" s="44"/>
      <c r="AF3295" s="44"/>
      <c r="AG3295" s="44"/>
      <c r="AH3295" s="44"/>
      <c r="AI3295" s="44"/>
    </row>
    <row r="3296" spans="8:35" x14ac:dyDescent="0.2">
      <c r="H3296" s="44"/>
      <c r="I3296" s="44"/>
      <c r="J3296" s="44"/>
      <c r="K3296" s="44"/>
      <c r="L3296" s="44"/>
      <c r="M3296" s="44"/>
      <c r="N3296" s="44"/>
      <c r="O3296" s="44"/>
      <c r="P3296" s="44"/>
      <c r="Q3296" s="44"/>
      <c r="R3296" s="44"/>
      <c r="S3296" s="44"/>
      <c r="T3296" s="44"/>
      <c r="U3296" s="44"/>
      <c r="V3296" s="44"/>
      <c r="W3296" s="44"/>
      <c r="X3296" s="44"/>
      <c r="Y3296" s="44"/>
      <c r="Z3296" s="44"/>
      <c r="AA3296" s="44"/>
      <c r="AB3296" s="44"/>
      <c r="AC3296" s="44"/>
      <c r="AD3296" s="44"/>
      <c r="AE3296" s="44"/>
      <c r="AF3296" s="44"/>
      <c r="AG3296" s="44"/>
      <c r="AH3296" s="44"/>
      <c r="AI3296" s="44"/>
    </row>
    <row r="3297" spans="8:35" x14ac:dyDescent="0.2">
      <c r="H3297" s="44"/>
      <c r="I3297" s="44"/>
      <c r="J3297" s="44"/>
      <c r="K3297" s="44"/>
      <c r="L3297" s="44"/>
      <c r="M3297" s="44"/>
      <c r="N3297" s="44"/>
      <c r="O3297" s="44"/>
      <c r="P3297" s="44"/>
      <c r="Q3297" s="44"/>
      <c r="R3297" s="44"/>
      <c r="S3297" s="44"/>
      <c r="T3297" s="44"/>
      <c r="U3297" s="44"/>
      <c r="V3297" s="44"/>
      <c r="W3297" s="44"/>
      <c r="X3297" s="44"/>
      <c r="Y3297" s="44"/>
      <c r="Z3297" s="44"/>
      <c r="AA3297" s="44"/>
      <c r="AB3297" s="44"/>
      <c r="AC3297" s="44"/>
      <c r="AD3297" s="44"/>
      <c r="AE3297" s="44"/>
      <c r="AF3297" s="44"/>
      <c r="AG3297" s="44"/>
      <c r="AH3297" s="44"/>
      <c r="AI3297" s="44"/>
    </row>
    <row r="3298" spans="8:35" x14ac:dyDescent="0.2">
      <c r="H3298" s="44"/>
      <c r="I3298" s="44"/>
      <c r="J3298" s="44"/>
      <c r="K3298" s="44"/>
      <c r="L3298" s="44"/>
      <c r="M3298" s="44"/>
      <c r="N3298" s="44"/>
      <c r="O3298" s="44"/>
      <c r="P3298" s="44"/>
      <c r="Q3298" s="44"/>
      <c r="R3298" s="44"/>
      <c r="S3298" s="44"/>
      <c r="T3298" s="44"/>
      <c r="U3298" s="44"/>
      <c r="V3298" s="44"/>
      <c r="W3298" s="44"/>
      <c r="X3298" s="44"/>
      <c r="Y3298" s="44"/>
      <c r="Z3298" s="44"/>
      <c r="AA3298" s="44"/>
      <c r="AB3298" s="44"/>
      <c r="AC3298" s="44"/>
      <c r="AD3298" s="44"/>
      <c r="AE3298" s="44"/>
      <c r="AF3298" s="44"/>
      <c r="AG3298" s="44"/>
      <c r="AH3298" s="44"/>
      <c r="AI3298" s="44"/>
    </row>
    <row r="3299" spans="8:35" x14ac:dyDescent="0.2">
      <c r="H3299" s="44"/>
      <c r="I3299" s="44"/>
      <c r="J3299" s="44"/>
      <c r="K3299" s="44"/>
      <c r="L3299" s="44"/>
      <c r="M3299" s="44"/>
      <c r="N3299" s="44"/>
      <c r="O3299" s="44"/>
      <c r="P3299" s="44"/>
      <c r="Q3299" s="44"/>
      <c r="R3299" s="44"/>
      <c r="S3299" s="44"/>
      <c r="T3299" s="44"/>
      <c r="U3299" s="44"/>
      <c r="V3299" s="44"/>
      <c r="W3299" s="44"/>
      <c r="X3299" s="44"/>
      <c r="Y3299" s="44"/>
      <c r="Z3299" s="44"/>
      <c r="AA3299" s="44"/>
      <c r="AB3299" s="44"/>
      <c r="AC3299" s="44"/>
      <c r="AD3299" s="44"/>
      <c r="AE3299" s="44"/>
      <c r="AF3299" s="44"/>
      <c r="AG3299" s="44"/>
      <c r="AH3299" s="44"/>
      <c r="AI3299" s="44"/>
    </row>
    <row r="3300" spans="8:35" x14ac:dyDescent="0.2">
      <c r="H3300" s="44"/>
      <c r="I3300" s="44"/>
      <c r="J3300" s="44"/>
      <c r="K3300" s="44"/>
      <c r="L3300" s="44"/>
      <c r="M3300" s="44"/>
      <c r="N3300" s="44"/>
      <c r="O3300" s="44"/>
      <c r="P3300" s="44"/>
      <c r="Q3300" s="44"/>
      <c r="R3300" s="44"/>
      <c r="S3300" s="44"/>
      <c r="T3300" s="44"/>
      <c r="U3300" s="44"/>
      <c r="V3300" s="44"/>
      <c r="W3300" s="44"/>
      <c r="X3300" s="44"/>
      <c r="Y3300" s="44"/>
      <c r="Z3300" s="44"/>
      <c r="AA3300" s="44"/>
      <c r="AB3300" s="44"/>
      <c r="AC3300" s="44"/>
      <c r="AD3300" s="44"/>
      <c r="AE3300" s="44"/>
      <c r="AF3300" s="44"/>
      <c r="AG3300" s="44"/>
      <c r="AH3300" s="44"/>
      <c r="AI3300" s="44"/>
    </row>
    <row r="3301" spans="8:35" x14ac:dyDescent="0.2">
      <c r="H3301" s="44"/>
      <c r="I3301" s="44"/>
      <c r="J3301" s="44"/>
      <c r="K3301" s="44"/>
      <c r="L3301" s="44"/>
      <c r="M3301" s="44"/>
      <c r="N3301" s="44"/>
      <c r="O3301" s="44"/>
      <c r="P3301" s="44"/>
      <c r="Q3301" s="44"/>
      <c r="R3301" s="44"/>
      <c r="S3301" s="44"/>
      <c r="T3301" s="44"/>
      <c r="U3301" s="44"/>
      <c r="V3301" s="44"/>
      <c r="W3301" s="44"/>
      <c r="X3301" s="44"/>
      <c r="Y3301" s="44"/>
      <c r="Z3301" s="44"/>
      <c r="AA3301" s="44"/>
      <c r="AB3301" s="44"/>
      <c r="AC3301" s="44"/>
      <c r="AD3301" s="44"/>
      <c r="AE3301" s="44"/>
      <c r="AF3301" s="44"/>
      <c r="AG3301" s="44"/>
      <c r="AH3301" s="44"/>
      <c r="AI3301" s="44"/>
    </row>
    <row r="3302" spans="8:35" x14ac:dyDescent="0.2">
      <c r="H3302" s="44"/>
      <c r="I3302" s="44"/>
      <c r="J3302" s="44"/>
      <c r="K3302" s="44"/>
      <c r="L3302" s="44"/>
      <c r="M3302" s="44"/>
      <c r="N3302" s="44"/>
      <c r="O3302" s="44"/>
      <c r="P3302" s="44"/>
      <c r="Q3302" s="44"/>
      <c r="R3302" s="44"/>
      <c r="S3302" s="44"/>
      <c r="T3302" s="44"/>
      <c r="U3302" s="44"/>
      <c r="V3302" s="44"/>
      <c r="W3302" s="44"/>
      <c r="X3302" s="44"/>
      <c r="Y3302" s="44"/>
      <c r="Z3302" s="44"/>
      <c r="AA3302" s="44"/>
      <c r="AB3302" s="44"/>
      <c r="AC3302" s="44"/>
      <c r="AD3302" s="44"/>
      <c r="AE3302" s="44"/>
      <c r="AF3302" s="44"/>
      <c r="AG3302" s="44"/>
      <c r="AH3302" s="44"/>
      <c r="AI3302" s="44"/>
    </row>
    <row r="3303" spans="8:35" x14ac:dyDescent="0.2">
      <c r="H3303" s="44"/>
      <c r="I3303" s="44"/>
      <c r="J3303" s="44"/>
      <c r="K3303" s="44"/>
      <c r="L3303" s="44"/>
      <c r="M3303" s="44"/>
      <c r="N3303" s="44"/>
      <c r="O3303" s="44"/>
      <c r="P3303" s="44"/>
      <c r="Q3303" s="44"/>
      <c r="R3303" s="44"/>
      <c r="S3303" s="44"/>
      <c r="T3303" s="44"/>
      <c r="U3303" s="44"/>
      <c r="V3303" s="44"/>
      <c r="W3303" s="44"/>
      <c r="X3303" s="44"/>
      <c r="Y3303" s="44"/>
      <c r="Z3303" s="44"/>
      <c r="AA3303" s="44"/>
      <c r="AB3303" s="44"/>
      <c r="AC3303" s="44"/>
      <c r="AD3303" s="44"/>
      <c r="AE3303" s="44"/>
      <c r="AF3303" s="44"/>
      <c r="AG3303" s="44"/>
      <c r="AH3303" s="44"/>
      <c r="AI3303" s="44"/>
    </row>
    <row r="3304" spans="8:35" x14ac:dyDescent="0.2">
      <c r="H3304" s="44"/>
      <c r="I3304" s="44"/>
      <c r="J3304" s="44"/>
      <c r="K3304" s="44"/>
      <c r="L3304" s="44"/>
      <c r="M3304" s="44"/>
      <c r="N3304" s="44"/>
      <c r="O3304" s="44"/>
      <c r="P3304" s="44"/>
      <c r="Q3304" s="44"/>
      <c r="R3304" s="44"/>
      <c r="S3304" s="44"/>
      <c r="T3304" s="44"/>
      <c r="U3304" s="44"/>
      <c r="V3304" s="44"/>
      <c r="W3304" s="44"/>
      <c r="X3304" s="44"/>
      <c r="Y3304" s="44"/>
      <c r="Z3304" s="44"/>
      <c r="AA3304" s="44"/>
      <c r="AB3304" s="44"/>
      <c r="AC3304" s="44"/>
      <c r="AD3304" s="44"/>
      <c r="AE3304" s="44"/>
      <c r="AF3304" s="44"/>
      <c r="AG3304" s="44"/>
      <c r="AH3304" s="44"/>
      <c r="AI3304" s="44"/>
    </row>
    <row r="3305" spans="8:35" x14ac:dyDescent="0.2">
      <c r="H3305" s="44"/>
      <c r="I3305" s="44"/>
      <c r="J3305" s="44"/>
      <c r="K3305" s="44"/>
      <c r="L3305" s="44"/>
      <c r="M3305" s="44"/>
      <c r="N3305" s="44"/>
      <c r="O3305" s="44"/>
      <c r="P3305" s="44"/>
      <c r="Q3305" s="44"/>
      <c r="R3305" s="44"/>
      <c r="S3305" s="44"/>
      <c r="T3305" s="44"/>
      <c r="U3305" s="44"/>
      <c r="V3305" s="44"/>
      <c r="W3305" s="44"/>
      <c r="X3305" s="44"/>
      <c r="Y3305" s="44"/>
      <c r="Z3305" s="44"/>
      <c r="AA3305" s="44"/>
      <c r="AB3305" s="44"/>
      <c r="AC3305" s="44"/>
      <c r="AD3305" s="44"/>
      <c r="AE3305" s="44"/>
      <c r="AF3305" s="44"/>
      <c r="AG3305" s="44"/>
      <c r="AH3305" s="44"/>
      <c r="AI3305" s="44"/>
    </row>
    <row r="3306" spans="8:35" x14ac:dyDescent="0.2">
      <c r="H3306" s="44"/>
      <c r="I3306" s="44"/>
      <c r="J3306" s="44"/>
      <c r="K3306" s="44"/>
      <c r="L3306" s="44"/>
      <c r="M3306" s="44"/>
      <c r="N3306" s="44"/>
      <c r="O3306" s="44"/>
      <c r="P3306" s="44"/>
      <c r="Q3306" s="44"/>
      <c r="R3306" s="44"/>
      <c r="S3306" s="44"/>
      <c r="T3306" s="44"/>
      <c r="U3306" s="44"/>
      <c r="V3306" s="44"/>
      <c r="W3306" s="44"/>
      <c r="X3306" s="44"/>
      <c r="Y3306" s="44"/>
      <c r="Z3306" s="44"/>
      <c r="AA3306" s="44"/>
      <c r="AB3306" s="44"/>
      <c r="AC3306" s="44"/>
      <c r="AD3306" s="44"/>
      <c r="AE3306" s="44"/>
      <c r="AF3306" s="44"/>
      <c r="AG3306" s="44"/>
      <c r="AH3306" s="44"/>
      <c r="AI3306" s="44"/>
    </row>
    <row r="3307" spans="8:35" x14ac:dyDescent="0.2">
      <c r="H3307" s="44"/>
      <c r="I3307" s="44"/>
      <c r="J3307" s="44"/>
      <c r="K3307" s="44"/>
      <c r="L3307" s="44"/>
      <c r="M3307" s="44"/>
      <c r="N3307" s="44"/>
      <c r="O3307" s="44"/>
      <c r="P3307" s="44"/>
      <c r="Q3307" s="44"/>
      <c r="R3307" s="44"/>
      <c r="S3307" s="44"/>
      <c r="T3307" s="44"/>
      <c r="U3307" s="44"/>
      <c r="V3307" s="44"/>
      <c r="W3307" s="44"/>
      <c r="X3307" s="44"/>
      <c r="Y3307" s="44"/>
      <c r="Z3307" s="44"/>
      <c r="AA3307" s="44"/>
      <c r="AB3307" s="44"/>
      <c r="AC3307" s="44"/>
      <c r="AD3307" s="44"/>
      <c r="AE3307" s="44"/>
      <c r="AF3307" s="44"/>
      <c r="AG3307" s="44"/>
      <c r="AH3307" s="44"/>
      <c r="AI3307" s="44"/>
    </row>
    <row r="3308" spans="8:35" x14ac:dyDescent="0.2">
      <c r="H3308" s="44"/>
      <c r="I3308" s="44"/>
      <c r="J3308" s="44"/>
      <c r="K3308" s="44"/>
      <c r="L3308" s="44"/>
      <c r="M3308" s="44"/>
      <c r="N3308" s="44"/>
      <c r="O3308" s="44"/>
      <c r="P3308" s="44"/>
      <c r="Q3308" s="44"/>
      <c r="R3308" s="44"/>
      <c r="S3308" s="44"/>
      <c r="T3308" s="44"/>
      <c r="U3308" s="44"/>
      <c r="V3308" s="44"/>
      <c r="W3308" s="44"/>
      <c r="X3308" s="44"/>
      <c r="Y3308" s="44"/>
      <c r="Z3308" s="44"/>
      <c r="AA3308" s="44"/>
      <c r="AB3308" s="44"/>
      <c r="AC3308" s="44"/>
      <c r="AD3308" s="44"/>
      <c r="AE3308" s="44"/>
      <c r="AF3308" s="44"/>
      <c r="AG3308" s="44"/>
      <c r="AH3308" s="44"/>
      <c r="AI3308" s="44"/>
    </row>
    <row r="3309" spans="8:35" x14ac:dyDescent="0.2">
      <c r="H3309" s="44"/>
      <c r="I3309" s="44"/>
      <c r="J3309" s="44"/>
      <c r="K3309" s="44"/>
      <c r="L3309" s="44"/>
      <c r="M3309" s="44"/>
      <c r="N3309" s="44"/>
      <c r="O3309" s="44"/>
      <c r="P3309" s="44"/>
      <c r="Q3309" s="44"/>
      <c r="R3309" s="44"/>
      <c r="S3309" s="44"/>
      <c r="T3309" s="44"/>
      <c r="U3309" s="44"/>
      <c r="V3309" s="44"/>
      <c r="W3309" s="44"/>
      <c r="X3309" s="44"/>
      <c r="Y3309" s="44"/>
      <c r="Z3309" s="44"/>
      <c r="AA3309" s="44"/>
      <c r="AB3309" s="44"/>
      <c r="AC3309" s="44"/>
      <c r="AD3309" s="44"/>
      <c r="AE3309" s="44"/>
      <c r="AF3309" s="44"/>
      <c r="AG3309" s="44"/>
      <c r="AH3309" s="44"/>
      <c r="AI3309" s="44"/>
    </row>
    <row r="3310" spans="8:35" x14ac:dyDescent="0.2">
      <c r="H3310" s="44"/>
      <c r="I3310" s="44"/>
      <c r="J3310" s="44"/>
      <c r="K3310" s="44"/>
      <c r="L3310" s="44"/>
      <c r="M3310" s="44"/>
      <c r="N3310" s="44"/>
      <c r="O3310" s="44"/>
      <c r="P3310" s="44"/>
      <c r="Q3310" s="44"/>
      <c r="R3310" s="44"/>
      <c r="S3310" s="44"/>
      <c r="T3310" s="44"/>
      <c r="U3310" s="44"/>
      <c r="V3310" s="44"/>
      <c r="W3310" s="44"/>
      <c r="X3310" s="44"/>
      <c r="Y3310" s="44"/>
      <c r="Z3310" s="44"/>
      <c r="AA3310" s="44"/>
      <c r="AB3310" s="44"/>
      <c r="AC3310" s="44"/>
      <c r="AD3310" s="44"/>
      <c r="AE3310" s="44"/>
      <c r="AF3310" s="44"/>
      <c r="AG3310" s="44"/>
      <c r="AH3310" s="44"/>
      <c r="AI3310" s="44"/>
    </row>
    <row r="3311" spans="8:35" x14ac:dyDescent="0.2">
      <c r="H3311" s="44"/>
      <c r="I3311" s="44"/>
      <c r="J3311" s="44"/>
      <c r="K3311" s="44"/>
      <c r="L3311" s="44"/>
      <c r="M3311" s="44"/>
      <c r="N3311" s="44"/>
      <c r="O3311" s="44"/>
      <c r="P3311" s="44"/>
      <c r="Q3311" s="44"/>
      <c r="R3311" s="44"/>
      <c r="S3311" s="44"/>
      <c r="T3311" s="44"/>
      <c r="U3311" s="44"/>
      <c r="V3311" s="44"/>
      <c r="W3311" s="44"/>
      <c r="X3311" s="44"/>
      <c r="Y3311" s="44"/>
      <c r="Z3311" s="44"/>
      <c r="AA3311" s="44"/>
      <c r="AB3311" s="44"/>
      <c r="AC3311" s="44"/>
      <c r="AD3311" s="44"/>
      <c r="AE3311" s="44"/>
      <c r="AF3311" s="44"/>
      <c r="AG3311" s="44"/>
      <c r="AH3311" s="44"/>
      <c r="AI3311" s="44"/>
    </row>
    <row r="3312" spans="8:35" x14ac:dyDescent="0.2">
      <c r="H3312" s="44"/>
      <c r="I3312" s="44"/>
      <c r="J3312" s="44"/>
      <c r="K3312" s="44"/>
      <c r="L3312" s="44"/>
      <c r="M3312" s="44"/>
      <c r="N3312" s="44"/>
      <c r="O3312" s="44"/>
      <c r="P3312" s="44"/>
      <c r="Q3312" s="44"/>
      <c r="R3312" s="44"/>
      <c r="S3312" s="44"/>
      <c r="T3312" s="44"/>
      <c r="U3312" s="44"/>
      <c r="V3312" s="44"/>
      <c r="W3312" s="44"/>
      <c r="X3312" s="44"/>
      <c r="Y3312" s="44"/>
      <c r="Z3312" s="44"/>
      <c r="AA3312" s="44"/>
      <c r="AB3312" s="44"/>
      <c r="AC3312" s="44"/>
      <c r="AD3312" s="44"/>
      <c r="AE3312" s="44"/>
      <c r="AF3312" s="44"/>
      <c r="AG3312" s="44"/>
      <c r="AH3312" s="44"/>
      <c r="AI3312" s="44"/>
    </row>
    <row r="3313" spans="8:35" x14ac:dyDescent="0.2">
      <c r="H3313" s="44"/>
      <c r="I3313" s="44"/>
      <c r="J3313" s="44"/>
      <c r="K3313" s="44"/>
      <c r="L3313" s="44"/>
      <c r="M3313" s="44"/>
      <c r="N3313" s="44"/>
      <c r="O3313" s="44"/>
      <c r="P3313" s="44"/>
      <c r="Q3313" s="44"/>
      <c r="R3313" s="44"/>
      <c r="S3313" s="44"/>
      <c r="T3313" s="44"/>
      <c r="U3313" s="44"/>
      <c r="V3313" s="44"/>
      <c r="W3313" s="44"/>
      <c r="X3313" s="44"/>
      <c r="Y3313" s="44"/>
      <c r="Z3313" s="44"/>
      <c r="AA3313" s="44"/>
      <c r="AB3313" s="44"/>
      <c r="AC3313" s="44"/>
      <c r="AD3313" s="44"/>
      <c r="AE3313" s="44"/>
      <c r="AF3313" s="44"/>
      <c r="AG3313" s="44"/>
      <c r="AH3313" s="44"/>
      <c r="AI3313" s="44"/>
    </row>
    <row r="3314" spans="8:35" x14ac:dyDescent="0.2">
      <c r="H3314" s="44"/>
      <c r="I3314" s="44"/>
      <c r="J3314" s="44"/>
      <c r="K3314" s="44"/>
      <c r="L3314" s="44"/>
      <c r="M3314" s="44"/>
      <c r="N3314" s="44"/>
      <c r="O3314" s="44"/>
      <c r="P3314" s="44"/>
      <c r="Q3314" s="44"/>
      <c r="R3314" s="44"/>
      <c r="S3314" s="44"/>
      <c r="T3314" s="44"/>
      <c r="U3314" s="44"/>
      <c r="V3314" s="44"/>
      <c r="W3314" s="44"/>
      <c r="X3314" s="44"/>
      <c r="Y3314" s="44"/>
      <c r="Z3314" s="44"/>
      <c r="AA3314" s="44"/>
      <c r="AB3314" s="44"/>
      <c r="AC3314" s="44"/>
      <c r="AD3314" s="44"/>
      <c r="AE3314" s="44"/>
      <c r="AF3314" s="44"/>
      <c r="AG3314" s="44"/>
      <c r="AH3314" s="44"/>
      <c r="AI3314" s="44"/>
    </row>
    <row r="3315" spans="8:35" x14ac:dyDescent="0.2">
      <c r="H3315" s="44"/>
      <c r="I3315" s="44"/>
      <c r="J3315" s="44"/>
      <c r="K3315" s="44"/>
      <c r="L3315" s="44"/>
      <c r="M3315" s="44"/>
      <c r="N3315" s="44"/>
      <c r="O3315" s="44"/>
      <c r="P3315" s="44"/>
      <c r="Q3315" s="44"/>
      <c r="R3315" s="44"/>
      <c r="S3315" s="44"/>
      <c r="T3315" s="44"/>
      <c r="U3315" s="44"/>
      <c r="V3315" s="44"/>
      <c r="W3315" s="44"/>
      <c r="X3315" s="44"/>
      <c r="Y3315" s="44"/>
      <c r="Z3315" s="44"/>
      <c r="AA3315" s="44"/>
      <c r="AB3315" s="44"/>
      <c r="AC3315" s="44"/>
      <c r="AD3315" s="44"/>
      <c r="AE3315" s="44"/>
      <c r="AF3315" s="44"/>
      <c r="AG3315" s="44"/>
      <c r="AH3315" s="44"/>
      <c r="AI3315" s="44"/>
    </row>
    <row r="3316" spans="8:35" x14ac:dyDescent="0.2">
      <c r="H3316" s="44"/>
      <c r="I3316" s="44"/>
      <c r="J3316" s="44"/>
      <c r="K3316" s="44"/>
      <c r="L3316" s="44"/>
      <c r="M3316" s="44"/>
      <c r="N3316" s="44"/>
      <c r="O3316" s="44"/>
      <c r="P3316" s="44"/>
      <c r="Q3316" s="44"/>
      <c r="R3316" s="44"/>
      <c r="S3316" s="44"/>
      <c r="T3316" s="44"/>
      <c r="U3316" s="44"/>
      <c r="V3316" s="44"/>
      <c r="W3316" s="44"/>
      <c r="X3316" s="44"/>
      <c r="Y3316" s="44"/>
      <c r="Z3316" s="44"/>
      <c r="AA3316" s="44"/>
      <c r="AB3316" s="44"/>
      <c r="AC3316" s="44"/>
      <c r="AD3316" s="44"/>
      <c r="AE3316" s="44"/>
      <c r="AF3316" s="44"/>
      <c r="AG3316" s="44"/>
      <c r="AH3316" s="44"/>
      <c r="AI3316" s="44"/>
    </row>
    <row r="3317" spans="8:35" x14ac:dyDescent="0.2">
      <c r="H3317" s="44"/>
      <c r="I3317" s="44"/>
      <c r="J3317" s="44"/>
      <c r="K3317" s="44"/>
      <c r="L3317" s="44"/>
      <c r="M3317" s="44"/>
      <c r="N3317" s="44"/>
      <c r="O3317" s="44"/>
      <c r="P3317" s="44"/>
      <c r="Q3317" s="44"/>
      <c r="R3317" s="44"/>
      <c r="S3317" s="44"/>
      <c r="T3317" s="44"/>
      <c r="U3317" s="44"/>
      <c r="V3317" s="44"/>
      <c r="W3317" s="44"/>
      <c r="X3317" s="44"/>
      <c r="Y3317" s="44"/>
      <c r="Z3317" s="44"/>
      <c r="AA3317" s="44"/>
      <c r="AB3317" s="44"/>
      <c r="AC3317" s="44"/>
      <c r="AD3317" s="44"/>
      <c r="AE3317" s="44"/>
      <c r="AF3317" s="44"/>
      <c r="AG3317" s="44"/>
      <c r="AH3317" s="44"/>
      <c r="AI3317" s="44"/>
    </row>
    <row r="3318" spans="8:35" x14ac:dyDescent="0.2">
      <c r="H3318" s="44"/>
      <c r="I3318" s="44"/>
      <c r="J3318" s="44"/>
      <c r="K3318" s="44"/>
      <c r="L3318" s="44"/>
      <c r="M3318" s="44"/>
      <c r="N3318" s="44"/>
      <c r="O3318" s="44"/>
      <c r="P3318" s="44"/>
      <c r="Q3318" s="44"/>
      <c r="R3318" s="44"/>
      <c r="S3318" s="44"/>
      <c r="T3318" s="44"/>
      <c r="U3318" s="44"/>
      <c r="V3318" s="44"/>
      <c r="W3318" s="44"/>
      <c r="X3318" s="44"/>
      <c r="Y3318" s="44"/>
      <c r="Z3318" s="44"/>
      <c r="AA3318" s="44"/>
      <c r="AB3318" s="44"/>
      <c r="AC3318" s="44"/>
      <c r="AD3318" s="44"/>
      <c r="AE3318" s="44"/>
      <c r="AF3318" s="44"/>
      <c r="AG3318" s="44"/>
      <c r="AH3318" s="44"/>
      <c r="AI3318" s="44"/>
    </row>
    <row r="3319" spans="8:35" x14ac:dyDescent="0.2">
      <c r="H3319" s="44"/>
      <c r="I3319" s="44"/>
      <c r="J3319" s="44"/>
      <c r="K3319" s="44"/>
      <c r="L3319" s="44"/>
      <c r="M3319" s="44"/>
      <c r="N3319" s="44"/>
      <c r="O3319" s="44"/>
      <c r="P3319" s="44"/>
      <c r="Q3319" s="44"/>
      <c r="R3319" s="44"/>
      <c r="S3319" s="44"/>
      <c r="T3319" s="44"/>
      <c r="U3319" s="44"/>
      <c r="V3319" s="44"/>
      <c r="W3319" s="44"/>
      <c r="X3319" s="44"/>
      <c r="Y3319" s="44"/>
      <c r="Z3319" s="44"/>
      <c r="AA3319" s="44"/>
      <c r="AB3319" s="44"/>
      <c r="AC3319" s="44"/>
      <c r="AD3319" s="44"/>
      <c r="AE3319" s="44"/>
      <c r="AF3319" s="44"/>
      <c r="AG3319" s="44"/>
      <c r="AH3319" s="44"/>
      <c r="AI3319" s="44"/>
    </row>
    <row r="3320" spans="8:35" x14ac:dyDescent="0.2">
      <c r="H3320" s="44"/>
      <c r="I3320" s="44"/>
      <c r="J3320" s="44"/>
      <c r="K3320" s="44"/>
      <c r="L3320" s="44"/>
      <c r="M3320" s="44"/>
      <c r="N3320" s="44"/>
      <c r="O3320" s="44"/>
      <c r="P3320" s="44"/>
      <c r="Q3320" s="44"/>
      <c r="R3320" s="44"/>
      <c r="S3320" s="44"/>
      <c r="T3320" s="44"/>
      <c r="U3320" s="44"/>
      <c r="V3320" s="44"/>
      <c r="W3320" s="44"/>
      <c r="X3320" s="44"/>
      <c r="Y3320" s="44"/>
      <c r="Z3320" s="44"/>
      <c r="AA3320" s="44"/>
      <c r="AB3320" s="44"/>
      <c r="AC3320" s="44"/>
      <c r="AD3320" s="44"/>
      <c r="AE3320" s="44"/>
      <c r="AF3320" s="44"/>
      <c r="AG3320" s="44"/>
      <c r="AH3320" s="44"/>
      <c r="AI3320" s="44"/>
    </row>
    <row r="3321" spans="8:35" x14ac:dyDescent="0.2">
      <c r="H3321" s="44"/>
      <c r="I3321" s="44"/>
      <c r="J3321" s="44"/>
      <c r="K3321" s="44"/>
      <c r="L3321" s="44"/>
      <c r="M3321" s="44"/>
      <c r="N3321" s="44"/>
      <c r="O3321" s="44"/>
      <c r="P3321" s="44"/>
      <c r="Q3321" s="44"/>
      <c r="R3321" s="44"/>
      <c r="S3321" s="44"/>
      <c r="T3321" s="44"/>
      <c r="U3321" s="44"/>
      <c r="V3321" s="44"/>
      <c r="W3321" s="44"/>
      <c r="X3321" s="44"/>
      <c r="Y3321" s="44"/>
      <c r="Z3321" s="44"/>
      <c r="AA3321" s="44"/>
      <c r="AB3321" s="44"/>
      <c r="AC3321" s="44"/>
      <c r="AD3321" s="44"/>
      <c r="AE3321" s="44"/>
      <c r="AF3321" s="44"/>
      <c r="AG3321" s="44"/>
      <c r="AH3321" s="44"/>
      <c r="AI3321" s="44"/>
    </row>
    <row r="3322" spans="8:35" x14ac:dyDescent="0.2">
      <c r="H3322" s="44"/>
      <c r="I3322" s="44"/>
      <c r="J3322" s="44"/>
      <c r="K3322" s="44"/>
      <c r="L3322" s="44"/>
      <c r="M3322" s="44"/>
      <c r="N3322" s="44"/>
      <c r="O3322" s="44"/>
      <c r="P3322" s="44"/>
      <c r="Q3322" s="44"/>
      <c r="R3322" s="44"/>
      <c r="S3322" s="44"/>
      <c r="T3322" s="44"/>
      <c r="U3322" s="44"/>
      <c r="V3322" s="44"/>
      <c r="W3322" s="44"/>
      <c r="X3322" s="44"/>
      <c r="Y3322" s="44"/>
      <c r="Z3322" s="44"/>
      <c r="AA3322" s="44"/>
      <c r="AB3322" s="44"/>
      <c r="AC3322" s="44"/>
      <c r="AD3322" s="44"/>
      <c r="AE3322" s="44"/>
      <c r="AF3322" s="44"/>
      <c r="AG3322" s="44"/>
      <c r="AH3322" s="44"/>
      <c r="AI3322" s="44"/>
    </row>
    <row r="3323" spans="8:35" x14ac:dyDescent="0.2">
      <c r="H3323" s="44"/>
      <c r="I3323" s="44"/>
      <c r="J3323" s="44"/>
      <c r="K3323" s="44"/>
      <c r="L3323" s="44"/>
      <c r="M3323" s="44"/>
      <c r="N3323" s="44"/>
      <c r="O3323" s="44"/>
      <c r="P3323" s="44"/>
      <c r="Q3323" s="44"/>
      <c r="R3323" s="44"/>
      <c r="S3323" s="44"/>
      <c r="T3323" s="44"/>
      <c r="U3323" s="44"/>
      <c r="V3323" s="44"/>
      <c r="W3323" s="44"/>
      <c r="X3323" s="44"/>
      <c r="Y3323" s="44"/>
      <c r="Z3323" s="44"/>
      <c r="AA3323" s="44"/>
      <c r="AB3323" s="44"/>
      <c r="AC3323" s="44"/>
      <c r="AD3323" s="44"/>
      <c r="AE3323" s="44"/>
      <c r="AF3323" s="44"/>
      <c r="AG3323" s="44"/>
      <c r="AH3323" s="44"/>
      <c r="AI3323" s="44"/>
    </row>
    <row r="3324" spans="8:35" x14ac:dyDescent="0.2">
      <c r="H3324" s="44"/>
      <c r="I3324" s="44"/>
      <c r="J3324" s="44"/>
      <c r="K3324" s="44"/>
      <c r="L3324" s="44"/>
      <c r="M3324" s="44"/>
      <c r="N3324" s="44"/>
      <c r="O3324" s="44"/>
      <c r="P3324" s="44"/>
      <c r="Q3324" s="44"/>
      <c r="R3324" s="44"/>
      <c r="S3324" s="44"/>
      <c r="T3324" s="44"/>
      <c r="U3324" s="44"/>
      <c r="V3324" s="44"/>
      <c r="W3324" s="44"/>
      <c r="X3324" s="44"/>
      <c r="Y3324" s="44"/>
      <c r="Z3324" s="44"/>
      <c r="AA3324" s="44"/>
      <c r="AB3324" s="44"/>
      <c r="AC3324" s="44"/>
      <c r="AD3324" s="44"/>
      <c r="AE3324" s="44"/>
      <c r="AF3324" s="44"/>
      <c r="AG3324" s="44"/>
      <c r="AH3324" s="44"/>
      <c r="AI3324" s="44"/>
    </row>
    <row r="3325" spans="8:35" x14ac:dyDescent="0.2">
      <c r="H3325" s="44"/>
      <c r="I3325" s="44"/>
      <c r="J3325" s="44"/>
      <c r="K3325" s="44"/>
      <c r="L3325" s="44"/>
      <c r="M3325" s="44"/>
      <c r="N3325" s="44"/>
      <c r="O3325" s="44"/>
      <c r="P3325" s="44"/>
      <c r="Q3325" s="44"/>
      <c r="R3325" s="44"/>
      <c r="S3325" s="44"/>
      <c r="T3325" s="44"/>
      <c r="U3325" s="44"/>
      <c r="V3325" s="44"/>
      <c r="W3325" s="44"/>
      <c r="X3325" s="44"/>
      <c r="Y3325" s="44"/>
      <c r="Z3325" s="44"/>
      <c r="AA3325" s="44"/>
      <c r="AB3325" s="44"/>
      <c r="AC3325" s="44"/>
      <c r="AD3325" s="44"/>
      <c r="AE3325" s="44"/>
      <c r="AF3325" s="44"/>
      <c r="AG3325" s="44"/>
      <c r="AH3325" s="44"/>
      <c r="AI3325" s="44"/>
    </row>
    <row r="3326" spans="8:35" x14ac:dyDescent="0.2">
      <c r="H3326" s="44"/>
      <c r="I3326" s="44"/>
      <c r="J3326" s="44"/>
      <c r="K3326" s="44"/>
      <c r="L3326" s="44"/>
      <c r="M3326" s="44"/>
      <c r="N3326" s="44"/>
      <c r="O3326" s="44"/>
      <c r="P3326" s="44"/>
      <c r="Q3326" s="44"/>
      <c r="R3326" s="44"/>
      <c r="S3326" s="44"/>
      <c r="T3326" s="44"/>
      <c r="U3326" s="44"/>
      <c r="V3326" s="44"/>
      <c r="W3326" s="44"/>
      <c r="X3326" s="44"/>
      <c r="Y3326" s="44"/>
      <c r="Z3326" s="44"/>
      <c r="AA3326" s="44"/>
      <c r="AB3326" s="44"/>
      <c r="AC3326" s="44"/>
      <c r="AD3326" s="44"/>
      <c r="AE3326" s="44"/>
      <c r="AF3326" s="44"/>
      <c r="AG3326" s="44"/>
      <c r="AH3326" s="44"/>
      <c r="AI3326" s="44"/>
    </row>
    <row r="3327" spans="8:35" x14ac:dyDescent="0.2">
      <c r="H3327" s="44"/>
      <c r="I3327" s="44"/>
      <c r="J3327" s="44"/>
      <c r="K3327" s="44"/>
      <c r="L3327" s="44"/>
      <c r="M3327" s="44"/>
      <c r="N3327" s="44"/>
      <c r="O3327" s="44"/>
      <c r="P3327" s="44"/>
      <c r="Q3327" s="44"/>
      <c r="R3327" s="44"/>
      <c r="S3327" s="44"/>
      <c r="T3327" s="44"/>
      <c r="U3327" s="44"/>
      <c r="V3327" s="44"/>
      <c r="W3327" s="44"/>
      <c r="X3327" s="44"/>
      <c r="Y3327" s="44"/>
      <c r="Z3327" s="44"/>
      <c r="AA3327" s="44"/>
      <c r="AB3327" s="44"/>
      <c r="AC3327" s="44"/>
      <c r="AD3327" s="44"/>
      <c r="AE3327" s="44"/>
      <c r="AF3327" s="44"/>
      <c r="AG3327" s="44"/>
      <c r="AH3327" s="44"/>
      <c r="AI3327" s="44"/>
    </row>
    <row r="3328" spans="8:35" x14ac:dyDescent="0.2">
      <c r="H3328" s="44"/>
      <c r="I3328" s="44"/>
      <c r="J3328" s="44"/>
      <c r="K3328" s="44"/>
      <c r="L3328" s="44"/>
      <c r="M3328" s="44"/>
      <c r="N3328" s="44"/>
      <c r="O3328" s="44"/>
      <c r="P3328" s="44"/>
      <c r="Q3328" s="44"/>
      <c r="R3328" s="44"/>
      <c r="S3328" s="44"/>
      <c r="T3328" s="44"/>
      <c r="U3328" s="44"/>
      <c r="V3328" s="44"/>
      <c r="W3328" s="44"/>
      <c r="X3328" s="44"/>
      <c r="Y3328" s="44"/>
      <c r="Z3328" s="44"/>
      <c r="AA3328" s="44"/>
      <c r="AB3328" s="44"/>
      <c r="AC3328" s="44"/>
      <c r="AD3328" s="44"/>
      <c r="AE3328" s="44"/>
      <c r="AF3328" s="44"/>
      <c r="AG3328" s="44"/>
      <c r="AH3328" s="44"/>
      <c r="AI3328" s="44"/>
    </row>
    <row r="3329" spans="8:35" x14ac:dyDescent="0.2">
      <c r="H3329" s="44"/>
      <c r="I3329" s="44"/>
      <c r="J3329" s="44"/>
      <c r="K3329" s="44"/>
      <c r="L3329" s="44"/>
      <c r="M3329" s="44"/>
      <c r="N3329" s="44"/>
      <c r="O3329" s="44"/>
      <c r="P3329" s="44"/>
      <c r="Q3329" s="44"/>
      <c r="R3329" s="44"/>
      <c r="S3329" s="44"/>
      <c r="T3329" s="44"/>
      <c r="U3329" s="44"/>
      <c r="V3329" s="44"/>
      <c r="W3329" s="44"/>
      <c r="X3329" s="44"/>
      <c r="Y3329" s="44"/>
      <c r="Z3329" s="44"/>
      <c r="AA3329" s="44"/>
      <c r="AB3329" s="44"/>
      <c r="AC3329" s="44"/>
      <c r="AD3329" s="44"/>
      <c r="AE3329" s="44"/>
      <c r="AF3329" s="44"/>
      <c r="AG3329" s="44"/>
      <c r="AH3329" s="44"/>
      <c r="AI3329" s="44"/>
    </row>
    <row r="3330" spans="8:35" x14ac:dyDescent="0.2">
      <c r="H3330" s="44"/>
      <c r="I3330" s="44"/>
      <c r="J3330" s="44"/>
      <c r="K3330" s="44"/>
      <c r="L3330" s="44"/>
      <c r="M3330" s="44"/>
      <c r="N3330" s="44"/>
      <c r="O3330" s="44"/>
      <c r="P3330" s="44"/>
      <c r="Q3330" s="44"/>
      <c r="R3330" s="44"/>
      <c r="S3330" s="44"/>
      <c r="T3330" s="44"/>
      <c r="U3330" s="44"/>
      <c r="V3330" s="44"/>
      <c r="W3330" s="44"/>
      <c r="X3330" s="44"/>
      <c r="Y3330" s="44"/>
      <c r="Z3330" s="44"/>
      <c r="AA3330" s="44"/>
      <c r="AB3330" s="44"/>
      <c r="AC3330" s="44"/>
      <c r="AD3330" s="44"/>
      <c r="AE3330" s="44"/>
      <c r="AF3330" s="44"/>
      <c r="AG3330" s="44"/>
      <c r="AH3330" s="44"/>
      <c r="AI3330" s="44"/>
    </row>
    <row r="3331" spans="8:35" x14ac:dyDescent="0.2">
      <c r="H3331" s="44"/>
      <c r="I3331" s="44"/>
      <c r="J3331" s="44"/>
      <c r="K3331" s="44"/>
      <c r="L3331" s="44"/>
      <c r="M3331" s="44"/>
      <c r="N3331" s="44"/>
      <c r="O3331" s="44"/>
      <c r="P3331" s="44"/>
      <c r="Q3331" s="44"/>
      <c r="R3331" s="44"/>
      <c r="S3331" s="44"/>
      <c r="T3331" s="44"/>
      <c r="U3331" s="44"/>
      <c r="V3331" s="44"/>
      <c r="W3331" s="44"/>
      <c r="X3331" s="44"/>
      <c r="Y3331" s="44"/>
      <c r="Z3331" s="44"/>
      <c r="AA3331" s="44"/>
      <c r="AB3331" s="44"/>
      <c r="AC3331" s="44"/>
      <c r="AD3331" s="44"/>
      <c r="AE3331" s="44"/>
      <c r="AF3331" s="44"/>
      <c r="AG3331" s="44"/>
      <c r="AH3331" s="44"/>
      <c r="AI3331" s="44"/>
    </row>
    <row r="3332" spans="8:35" x14ac:dyDescent="0.2">
      <c r="H3332" s="44"/>
      <c r="I3332" s="44"/>
      <c r="J3332" s="44"/>
      <c r="K3332" s="44"/>
      <c r="L3332" s="44"/>
      <c r="M3332" s="44"/>
      <c r="N3332" s="44"/>
      <c r="O3332" s="44"/>
      <c r="P3332" s="44"/>
      <c r="Q3332" s="44"/>
      <c r="R3332" s="44"/>
      <c r="S3332" s="44"/>
      <c r="T3332" s="44"/>
      <c r="U3332" s="44"/>
      <c r="V3332" s="44"/>
      <c r="W3332" s="44"/>
      <c r="X3332" s="44"/>
      <c r="Y3332" s="44"/>
      <c r="Z3332" s="44"/>
      <c r="AA3332" s="44"/>
      <c r="AB3332" s="44"/>
      <c r="AC3332" s="44"/>
      <c r="AD3332" s="44"/>
      <c r="AE3332" s="44"/>
      <c r="AF3332" s="44"/>
      <c r="AG3332" s="44"/>
      <c r="AH3332" s="44"/>
      <c r="AI3332" s="44"/>
    </row>
    <row r="3333" spans="8:35" x14ac:dyDescent="0.2">
      <c r="H3333" s="44"/>
      <c r="I3333" s="44"/>
      <c r="J3333" s="44"/>
      <c r="K3333" s="44"/>
      <c r="L3333" s="44"/>
      <c r="M3333" s="44"/>
      <c r="N3333" s="44"/>
      <c r="O3333" s="44"/>
      <c r="P3333" s="44"/>
      <c r="Q3333" s="44"/>
      <c r="R3333" s="44"/>
      <c r="S3333" s="44"/>
      <c r="T3333" s="44"/>
      <c r="U3333" s="44"/>
      <c r="V3333" s="44"/>
      <c r="W3333" s="44"/>
      <c r="X3333" s="44"/>
      <c r="Y3333" s="44"/>
      <c r="Z3333" s="44"/>
      <c r="AA3333" s="44"/>
      <c r="AB3333" s="44"/>
      <c r="AC3333" s="44"/>
      <c r="AD3333" s="44"/>
      <c r="AE3333" s="44"/>
      <c r="AF3333" s="44"/>
      <c r="AG3333" s="44"/>
      <c r="AH3333" s="44"/>
      <c r="AI3333" s="44"/>
    </row>
    <row r="3334" spans="8:35" x14ac:dyDescent="0.2">
      <c r="H3334" s="44"/>
      <c r="I3334" s="44"/>
      <c r="J3334" s="44"/>
      <c r="K3334" s="44"/>
      <c r="L3334" s="44"/>
      <c r="M3334" s="44"/>
      <c r="N3334" s="44"/>
      <c r="O3334" s="44"/>
      <c r="P3334" s="44"/>
      <c r="Q3334" s="44"/>
      <c r="R3334" s="44"/>
      <c r="S3334" s="44"/>
      <c r="T3334" s="44"/>
      <c r="U3334" s="44"/>
      <c r="V3334" s="44"/>
      <c r="W3334" s="44"/>
      <c r="X3334" s="44"/>
      <c r="Y3334" s="44"/>
      <c r="Z3334" s="44"/>
      <c r="AA3334" s="44"/>
      <c r="AB3334" s="44"/>
      <c r="AC3334" s="44"/>
      <c r="AD3334" s="44"/>
      <c r="AE3334" s="44"/>
      <c r="AF3334" s="44"/>
      <c r="AG3334" s="44"/>
      <c r="AH3334" s="44"/>
      <c r="AI3334" s="44"/>
    </row>
    <row r="3335" spans="8:35" x14ac:dyDescent="0.2">
      <c r="H3335" s="44"/>
      <c r="I3335" s="44"/>
      <c r="J3335" s="44"/>
      <c r="K3335" s="44"/>
      <c r="L3335" s="44"/>
      <c r="M3335" s="44"/>
      <c r="N3335" s="44"/>
      <c r="O3335" s="44"/>
      <c r="P3335" s="44"/>
      <c r="Q3335" s="44"/>
      <c r="R3335" s="44"/>
      <c r="S3335" s="44"/>
      <c r="T3335" s="44"/>
      <c r="U3335" s="44"/>
      <c r="V3335" s="44"/>
      <c r="W3335" s="44"/>
      <c r="X3335" s="44"/>
      <c r="Y3335" s="44"/>
      <c r="Z3335" s="44"/>
      <c r="AA3335" s="44"/>
      <c r="AB3335" s="44"/>
      <c r="AC3335" s="44"/>
      <c r="AD3335" s="44"/>
      <c r="AE3335" s="44"/>
      <c r="AF3335" s="44"/>
      <c r="AG3335" s="44"/>
      <c r="AH3335" s="44"/>
      <c r="AI3335" s="44"/>
    </row>
    <row r="3336" spans="8:35" x14ac:dyDescent="0.2">
      <c r="H3336" s="44"/>
      <c r="I3336" s="44"/>
      <c r="J3336" s="44"/>
      <c r="K3336" s="44"/>
      <c r="L3336" s="44"/>
      <c r="M3336" s="44"/>
      <c r="N3336" s="44"/>
      <c r="O3336" s="44"/>
      <c r="P3336" s="44"/>
      <c r="Q3336" s="44"/>
      <c r="R3336" s="44"/>
      <c r="S3336" s="44"/>
      <c r="T3336" s="44"/>
      <c r="U3336" s="44"/>
      <c r="V3336" s="44"/>
      <c r="W3336" s="44"/>
      <c r="X3336" s="44"/>
      <c r="Y3336" s="44"/>
      <c r="Z3336" s="44"/>
      <c r="AA3336" s="44"/>
      <c r="AB3336" s="44"/>
      <c r="AC3336" s="44"/>
      <c r="AD3336" s="44"/>
      <c r="AE3336" s="44"/>
      <c r="AF3336" s="44"/>
      <c r="AG3336" s="44"/>
      <c r="AH3336" s="44"/>
      <c r="AI3336" s="44"/>
    </row>
    <row r="3337" spans="8:35" x14ac:dyDescent="0.2">
      <c r="H3337" s="44"/>
      <c r="I3337" s="44"/>
      <c r="J3337" s="44"/>
      <c r="K3337" s="44"/>
      <c r="L3337" s="44"/>
      <c r="M3337" s="44"/>
      <c r="N3337" s="44"/>
      <c r="O3337" s="44"/>
      <c r="P3337" s="44"/>
      <c r="Q3337" s="44"/>
      <c r="R3337" s="44"/>
      <c r="S3337" s="44"/>
      <c r="T3337" s="44"/>
      <c r="U3337" s="44"/>
      <c r="V3337" s="44"/>
      <c r="W3337" s="44"/>
      <c r="X3337" s="44"/>
      <c r="Y3337" s="44"/>
      <c r="Z3337" s="44"/>
      <c r="AA3337" s="44"/>
      <c r="AB3337" s="44"/>
      <c r="AC3337" s="44"/>
      <c r="AD3337" s="44"/>
      <c r="AE3337" s="44"/>
      <c r="AF3337" s="44"/>
      <c r="AG3337" s="44"/>
      <c r="AH3337" s="44"/>
      <c r="AI3337" s="44"/>
    </row>
    <row r="3338" spans="8:35" x14ac:dyDescent="0.2">
      <c r="H3338" s="44"/>
      <c r="I3338" s="44"/>
      <c r="J3338" s="44"/>
      <c r="K3338" s="44"/>
      <c r="L3338" s="44"/>
      <c r="M3338" s="44"/>
      <c r="N3338" s="44"/>
      <c r="O3338" s="44"/>
      <c r="P3338" s="44"/>
      <c r="Q3338" s="44"/>
      <c r="R3338" s="44"/>
      <c r="S3338" s="44"/>
      <c r="T3338" s="44"/>
      <c r="U3338" s="44"/>
      <c r="V3338" s="44"/>
      <c r="W3338" s="44"/>
      <c r="X3338" s="44"/>
      <c r="Y3338" s="44"/>
      <c r="Z3338" s="44"/>
      <c r="AA3338" s="44"/>
      <c r="AB3338" s="44"/>
      <c r="AC3338" s="44"/>
      <c r="AD3338" s="44"/>
      <c r="AE3338" s="44"/>
      <c r="AF3338" s="44"/>
      <c r="AG3338" s="44"/>
      <c r="AH3338" s="44"/>
      <c r="AI3338" s="44"/>
    </row>
    <row r="3339" spans="8:35" x14ac:dyDescent="0.2">
      <c r="H3339" s="44"/>
      <c r="I3339" s="44"/>
      <c r="J3339" s="44"/>
      <c r="K3339" s="44"/>
      <c r="L3339" s="44"/>
      <c r="M3339" s="44"/>
      <c r="N3339" s="44"/>
      <c r="O3339" s="44"/>
      <c r="P3339" s="44"/>
      <c r="Q3339" s="44"/>
      <c r="R3339" s="44"/>
      <c r="S3339" s="44"/>
      <c r="T3339" s="44"/>
      <c r="U3339" s="44"/>
      <c r="V3339" s="44"/>
      <c r="W3339" s="44"/>
      <c r="X3339" s="44"/>
      <c r="Y3339" s="44"/>
      <c r="Z3339" s="44"/>
      <c r="AA3339" s="44"/>
      <c r="AB3339" s="44"/>
      <c r="AC3339" s="44"/>
      <c r="AD3339" s="44"/>
      <c r="AE3339" s="44"/>
      <c r="AF3339" s="44"/>
      <c r="AG3339" s="44"/>
      <c r="AH3339" s="44"/>
      <c r="AI3339" s="44"/>
    </row>
    <row r="3340" spans="8:35" x14ac:dyDescent="0.2">
      <c r="H3340" s="44"/>
      <c r="I3340" s="44"/>
      <c r="J3340" s="44"/>
      <c r="K3340" s="44"/>
      <c r="L3340" s="44"/>
      <c r="M3340" s="44"/>
      <c r="N3340" s="44"/>
      <c r="O3340" s="44"/>
      <c r="P3340" s="44"/>
      <c r="Q3340" s="44"/>
      <c r="R3340" s="44"/>
      <c r="S3340" s="44"/>
      <c r="T3340" s="44"/>
      <c r="U3340" s="44"/>
      <c r="V3340" s="44"/>
      <c r="W3340" s="44"/>
      <c r="X3340" s="44"/>
      <c r="Y3340" s="44"/>
      <c r="Z3340" s="44"/>
      <c r="AA3340" s="44"/>
      <c r="AB3340" s="44"/>
      <c r="AC3340" s="44"/>
      <c r="AD3340" s="44"/>
      <c r="AE3340" s="44"/>
      <c r="AF3340" s="44"/>
      <c r="AG3340" s="44"/>
      <c r="AH3340" s="44"/>
      <c r="AI3340" s="44"/>
    </row>
    <row r="3341" spans="8:35" x14ac:dyDescent="0.2">
      <c r="H3341" s="44"/>
      <c r="I3341" s="44"/>
      <c r="J3341" s="44"/>
      <c r="K3341" s="44"/>
      <c r="L3341" s="44"/>
      <c r="M3341" s="44"/>
      <c r="N3341" s="44"/>
      <c r="O3341" s="44"/>
      <c r="P3341" s="44"/>
      <c r="Q3341" s="44"/>
      <c r="R3341" s="44"/>
      <c r="S3341" s="44"/>
      <c r="T3341" s="44"/>
      <c r="U3341" s="44"/>
      <c r="V3341" s="44"/>
      <c r="W3341" s="44"/>
      <c r="X3341" s="44"/>
      <c r="Y3341" s="44"/>
      <c r="Z3341" s="44"/>
      <c r="AA3341" s="44"/>
      <c r="AB3341" s="44"/>
      <c r="AC3341" s="44"/>
      <c r="AD3341" s="44"/>
      <c r="AE3341" s="44"/>
      <c r="AF3341" s="44"/>
      <c r="AG3341" s="44"/>
      <c r="AH3341" s="44"/>
      <c r="AI3341" s="44"/>
    </row>
    <row r="3342" spans="8:35" x14ac:dyDescent="0.2">
      <c r="H3342" s="44"/>
      <c r="I3342" s="44"/>
      <c r="J3342" s="44"/>
      <c r="K3342" s="44"/>
      <c r="L3342" s="44"/>
      <c r="M3342" s="44"/>
      <c r="N3342" s="44"/>
      <c r="O3342" s="44"/>
      <c r="P3342" s="44"/>
      <c r="Q3342" s="44"/>
      <c r="R3342" s="44"/>
      <c r="S3342" s="44"/>
      <c r="T3342" s="44"/>
      <c r="U3342" s="44"/>
      <c r="V3342" s="44"/>
      <c r="W3342" s="44"/>
      <c r="X3342" s="44"/>
      <c r="Y3342" s="44"/>
      <c r="Z3342" s="44"/>
      <c r="AA3342" s="44"/>
      <c r="AB3342" s="44"/>
      <c r="AC3342" s="44"/>
      <c r="AD3342" s="44"/>
      <c r="AE3342" s="44"/>
      <c r="AF3342" s="44"/>
      <c r="AG3342" s="44"/>
      <c r="AH3342" s="44"/>
      <c r="AI3342" s="44"/>
    </row>
    <row r="3343" spans="8:35" x14ac:dyDescent="0.2">
      <c r="H3343" s="44"/>
      <c r="I3343" s="44"/>
      <c r="J3343" s="44"/>
      <c r="K3343" s="44"/>
      <c r="L3343" s="44"/>
      <c r="M3343" s="44"/>
      <c r="N3343" s="44"/>
      <c r="O3343" s="44"/>
      <c r="P3343" s="44"/>
      <c r="Q3343" s="44"/>
      <c r="R3343" s="44"/>
      <c r="S3343" s="44"/>
      <c r="T3343" s="44"/>
      <c r="U3343" s="44"/>
      <c r="V3343" s="44"/>
      <c r="W3343" s="44"/>
      <c r="X3343" s="44"/>
      <c r="Y3343" s="44"/>
      <c r="Z3343" s="44"/>
      <c r="AA3343" s="44"/>
      <c r="AB3343" s="44"/>
      <c r="AC3343" s="44"/>
      <c r="AD3343" s="44"/>
      <c r="AE3343" s="44"/>
      <c r="AF3343" s="44"/>
      <c r="AG3343" s="44"/>
      <c r="AH3343" s="44"/>
      <c r="AI3343" s="44"/>
    </row>
    <row r="3344" spans="8:35" x14ac:dyDescent="0.2">
      <c r="H3344" s="44"/>
      <c r="I3344" s="44"/>
      <c r="J3344" s="44"/>
      <c r="K3344" s="44"/>
      <c r="L3344" s="44"/>
      <c r="M3344" s="44"/>
      <c r="N3344" s="44"/>
      <c r="O3344" s="44"/>
      <c r="P3344" s="44"/>
      <c r="Q3344" s="44"/>
      <c r="R3344" s="44"/>
      <c r="S3344" s="44"/>
      <c r="T3344" s="44"/>
      <c r="U3344" s="44"/>
      <c r="V3344" s="44"/>
      <c r="W3344" s="44"/>
      <c r="X3344" s="44"/>
      <c r="Y3344" s="44"/>
      <c r="Z3344" s="44"/>
      <c r="AA3344" s="44"/>
      <c r="AB3344" s="44"/>
      <c r="AC3344" s="44"/>
      <c r="AD3344" s="44"/>
      <c r="AE3344" s="44"/>
      <c r="AF3344" s="44"/>
      <c r="AG3344" s="44"/>
      <c r="AH3344" s="44"/>
      <c r="AI3344" s="44"/>
    </row>
    <row r="3345" spans="8:35" x14ac:dyDescent="0.2">
      <c r="H3345" s="44"/>
      <c r="I3345" s="44"/>
      <c r="J3345" s="44"/>
      <c r="K3345" s="44"/>
      <c r="L3345" s="44"/>
      <c r="M3345" s="44"/>
      <c r="N3345" s="44"/>
      <c r="O3345" s="44"/>
      <c r="P3345" s="44"/>
      <c r="Q3345" s="44"/>
      <c r="R3345" s="44"/>
      <c r="S3345" s="44"/>
      <c r="T3345" s="44"/>
      <c r="U3345" s="44"/>
      <c r="V3345" s="44"/>
      <c r="W3345" s="44"/>
      <c r="X3345" s="44"/>
      <c r="Y3345" s="44"/>
      <c r="Z3345" s="44"/>
      <c r="AA3345" s="44"/>
      <c r="AB3345" s="44"/>
      <c r="AC3345" s="44"/>
      <c r="AD3345" s="44"/>
      <c r="AE3345" s="44"/>
      <c r="AF3345" s="44"/>
      <c r="AG3345" s="44"/>
      <c r="AH3345" s="44"/>
      <c r="AI3345" s="44"/>
    </row>
    <row r="3346" spans="8:35" x14ac:dyDescent="0.2">
      <c r="H3346" s="44"/>
      <c r="I3346" s="44"/>
      <c r="J3346" s="44"/>
      <c r="K3346" s="44"/>
      <c r="L3346" s="44"/>
      <c r="M3346" s="44"/>
      <c r="N3346" s="44"/>
      <c r="O3346" s="44"/>
      <c r="P3346" s="44"/>
      <c r="Q3346" s="44"/>
      <c r="R3346" s="44"/>
      <c r="S3346" s="44"/>
      <c r="T3346" s="44"/>
      <c r="U3346" s="44"/>
      <c r="V3346" s="44"/>
      <c r="W3346" s="44"/>
      <c r="X3346" s="44"/>
      <c r="Y3346" s="44"/>
      <c r="Z3346" s="44"/>
      <c r="AA3346" s="44"/>
      <c r="AB3346" s="44"/>
      <c r="AC3346" s="44"/>
      <c r="AD3346" s="44"/>
      <c r="AE3346" s="44"/>
      <c r="AF3346" s="44"/>
      <c r="AG3346" s="44"/>
      <c r="AH3346" s="44"/>
      <c r="AI3346" s="44"/>
    </row>
    <row r="3347" spans="8:35" x14ac:dyDescent="0.2">
      <c r="H3347" s="44"/>
      <c r="I3347" s="44"/>
      <c r="J3347" s="44"/>
      <c r="K3347" s="44"/>
      <c r="L3347" s="44"/>
      <c r="M3347" s="44"/>
      <c r="N3347" s="44"/>
      <c r="O3347" s="44"/>
      <c r="P3347" s="44"/>
      <c r="Q3347" s="44"/>
      <c r="R3347" s="44"/>
      <c r="S3347" s="44"/>
      <c r="T3347" s="44"/>
      <c r="U3347" s="44"/>
      <c r="V3347" s="44"/>
      <c r="W3347" s="44"/>
      <c r="X3347" s="44"/>
      <c r="Y3347" s="44"/>
      <c r="Z3347" s="44"/>
      <c r="AA3347" s="44"/>
      <c r="AB3347" s="44"/>
      <c r="AC3347" s="44"/>
      <c r="AD3347" s="44"/>
      <c r="AE3347" s="44"/>
      <c r="AF3347" s="44"/>
      <c r="AG3347" s="44"/>
      <c r="AH3347" s="44"/>
      <c r="AI3347" s="44"/>
    </row>
    <row r="3348" spans="8:35" x14ac:dyDescent="0.2">
      <c r="H3348" s="44"/>
      <c r="I3348" s="44"/>
      <c r="J3348" s="44"/>
      <c r="K3348" s="44"/>
      <c r="L3348" s="44"/>
      <c r="M3348" s="44"/>
      <c r="N3348" s="44"/>
      <c r="O3348" s="44"/>
      <c r="P3348" s="44"/>
      <c r="Q3348" s="44"/>
      <c r="R3348" s="44"/>
      <c r="S3348" s="44"/>
      <c r="T3348" s="44"/>
      <c r="U3348" s="44"/>
      <c r="V3348" s="44"/>
      <c r="W3348" s="44"/>
      <c r="X3348" s="44"/>
      <c r="Y3348" s="44"/>
      <c r="Z3348" s="44"/>
      <c r="AA3348" s="44"/>
      <c r="AB3348" s="44"/>
      <c r="AC3348" s="44"/>
      <c r="AD3348" s="44"/>
      <c r="AE3348" s="44"/>
      <c r="AF3348" s="44"/>
      <c r="AG3348" s="44"/>
      <c r="AH3348" s="44"/>
      <c r="AI3348" s="44"/>
    </row>
    <row r="3349" spans="8:35" x14ac:dyDescent="0.2">
      <c r="H3349" s="44"/>
      <c r="I3349" s="44"/>
      <c r="J3349" s="44"/>
      <c r="K3349" s="44"/>
      <c r="L3349" s="44"/>
      <c r="M3349" s="44"/>
      <c r="N3349" s="44"/>
      <c r="O3349" s="44"/>
      <c r="P3349" s="44"/>
      <c r="Q3349" s="44"/>
      <c r="R3349" s="44"/>
      <c r="S3349" s="44"/>
      <c r="T3349" s="44"/>
      <c r="U3349" s="44"/>
      <c r="V3349" s="44"/>
      <c r="W3349" s="44"/>
      <c r="X3349" s="44"/>
      <c r="Y3349" s="44"/>
      <c r="Z3349" s="44"/>
      <c r="AA3349" s="44"/>
      <c r="AB3349" s="44"/>
      <c r="AC3349" s="44"/>
      <c r="AD3349" s="44"/>
      <c r="AE3349" s="44"/>
      <c r="AF3349" s="44"/>
      <c r="AG3349" s="44"/>
      <c r="AH3349" s="44"/>
      <c r="AI3349" s="44"/>
    </row>
    <row r="3350" spans="8:35" x14ac:dyDescent="0.2">
      <c r="H3350" s="44"/>
      <c r="I3350" s="44"/>
      <c r="J3350" s="44"/>
      <c r="K3350" s="44"/>
      <c r="L3350" s="44"/>
      <c r="M3350" s="44"/>
      <c r="N3350" s="44"/>
      <c r="O3350" s="44"/>
      <c r="P3350" s="44"/>
      <c r="Q3350" s="44"/>
      <c r="R3350" s="44"/>
      <c r="S3350" s="44"/>
      <c r="T3350" s="44"/>
      <c r="U3350" s="44"/>
      <c r="V3350" s="44"/>
      <c r="W3350" s="44"/>
      <c r="X3350" s="44"/>
      <c r="Y3350" s="44"/>
      <c r="Z3350" s="44"/>
      <c r="AA3350" s="44"/>
      <c r="AB3350" s="44"/>
      <c r="AC3350" s="44"/>
      <c r="AD3350" s="44"/>
      <c r="AE3350" s="44"/>
      <c r="AF3350" s="44"/>
      <c r="AG3350" s="44"/>
      <c r="AH3350" s="44"/>
      <c r="AI3350" s="44"/>
    </row>
    <row r="3351" spans="8:35" x14ac:dyDescent="0.2">
      <c r="H3351" s="44"/>
      <c r="I3351" s="44"/>
      <c r="J3351" s="44"/>
      <c r="K3351" s="44"/>
      <c r="L3351" s="44"/>
      <c r="M3351" s="44"/>
      <c r="N3351" s="44"/>
      <c r="O3351" s="44"/>
      <c r="P3351" s="44"/>
      <c r="Q3351" s="44"/>
      <c r="R3351" s="44"/>
      <c r="S3351" s="44"/>
      <c r="T3351" s="44"/>
      <c r="U3351" s="44"/>
      <c r="V3351" s="44"/>
      <c r="W3351" s="44"/>
      <c r="X3351" s="44"/>
      <c r="Y3351" s="44"/>
      <c r="Z3351" s="44"/>
      <c r="AA3351" s="44"/>
      <c r="AB3351" s="44"/>
      <c r="AC3351" s="44"/>
      <c r="AD3351" s="44"/>
      <c r="AE3351" s="44"/>
      <c r="AF3351" s="44"/>
      <c r="AG3351" s="44"/>
      <c r="AH3351" s="44"/>
      <c r="AI3351" s="44"/>
    </row>
    <row r="3352" spans="8:35" x14ac:dyDescent="0.2">
      <c r="H3352" s="44"/>
      <c r="I3352" s="44"/>
      <c r="J3352" s="44"/>
      <c r="K3352" s="44"/>
      <c r="L3352" s="44"/>
      <c r="M3352" s="44"/>
      <c r="N3352" s="44"/>
      <c r="O3352" s="44"/>
      <c r="P3352" s="44"/>
      <c r="Q3352" s="44"/>
      <c r="R3352" s="44"/>
      <c r="S3352" s="44"/>
      <c r="T3352" s="44"/>
      <c r="U3352" s="44"/>
      <c r="V3352" s="44"/>
      <c r="W3352" s="44"/>
      <c r="X3352" s="44"/>
      <c r="Y3352" s="44"/>
      <c r="Z3352" s="44"/>
      <c r="AA3352" s="44"/>
      <c r="AB3352" s="44"/>
      <c r="AC3352" s="44"/>
      <c r="AD3352" s="44"/>
      <c r="AE3352" s="44"/>
      <c r="AF3352" s="44"/>
      <c r="AG3352" s="44"/>
      <c r="AH3352" s="44"/>
      <c r="AI3352" s="44"/>
    </row>
    <row r="3353" spans="8:35" x14ac:dyDescent="0.2">
      <c r="H3353" s="44"/>
      <c r="I3353" s="44"/>
      <c r="J3353" s="44"/>
      <c r="K3353" s="44"/>
      <c r="L3353" s="44"/>
      <c r="M3353" s="44"/>
      <c r="N3353" s="44"/>
      <c r="O3353" s="44"/>
      <c r="P3353" s="44"/>
      <c r="Q3353" s="44"/>
      <c r="R3353" s="44"/>
      <c r="S3353" s="44"/>
      <c r="T3353" s="44"/>
      <c r="U3353" s="44"/>
      <c r="V3353" s="44"/>
      <c r="W3353" s="44"/>
      <c r="X3353" s="44"/>
      <c r="Y3353" s="44"/>
      <c r="Z3353" s="44"/>
      <c r="AA3353" s="44"/>
      <c r="AB3353" s="44"/>
      <c r="AC3353" s="44"/>
      <c r="AD3353" s="44"/>
      <c r="AE3353" s="44"/>
      <c r="AF3353" s="44"/>
      <c r="AG3353" s="44"/>
      <c r="AH3353" s="44"/>
      <c r="AI3353" s="44"/>
    </row>
    <row r="3354" spans="8:35" x14ac:dyDescent="0.2">
      <c r="H3354" s="44"/>
      <c r="I3354" s="44"/>
      <c r="J3354" s="44"/>
      <c r="K3354" s="44"/>
      <c r="L3354" s="44"/>
      <c r="M3354" s="44"/>
      <c r="N3354" s="44"/>
      <c r="O3354" s="44"/>
      <c r="P3354" s="44"/>
      <c r="Q3354" s="44"/>
      <c r="R3354" s="44"/>
      <c r="S3354" s="44"/>
      <c r="T3354" s="44"/>
      <c r="U3354" s="44"/>
      <c r="V3354" s="44"/>
      <c r="W3354" s="44"/>
      <c r="X3354" s="44"/>
      <c r="Y3354" s="44"/>
      <c r="Z3354" s="44"/>
      <c r="AA3354" s="44"/>
      <c r="AB3354" s="44"/>
      <c r="AC3354" s="44"/>
      <c r="AD3354" s="44"/>
      <c r="AE3354" s="44"/>
      <c r="AF3354" s="44"/>
      <c r="AG3354" s="44"/>
      <c r="AH3354" s="44"/>
      <c r="AI3354" s="44"/>
    </row>
    <row r="3355" spans="8:35" x14ac:dyDescent="0.2">
      <c r="H3355" s="44"/>
      <c r="I3355" s="44"/>
      <c r="J3355" s="44"/>
      <c r="K3355" s="44"/>
      <c r="L3355" s="44"/>
      <c r="M3355" s="44"/>
      <c r="N3355" s="44"/>
      <c r="O3355" s="44"/>
      <c r="P3355" s="44"/>
      <c r="Q3355" s="44"/>
      <c r="R3355" s="44"/>
      <c r="S3355" s="44"/>
      <c r="T3355" s="44"/>
      <c r="U3355" s="44"/>
      <c r="V3355" s="44"/>
      <c r="W3355" s="44"/>
      <c r="X3355" s="44"/>
      <c r="Y3355" s="44"/>
      <c r="Z3355" s="44"/>
      <c r="AA3355" s="44"/>
      <c r="AB3355" s="44"/>
      <c r="AC3355" s="44"/>
      <c r="AD3355" s="44"/>
      <c r="AE3355" s="44"/>
      <c r="AF3355" s="44"/>
      <c r="AG3355" s="44"/>
      <c r="AH3355" s="44"/>
      <c r="AI3355" s="44"/>
    </row>
    <row r="3356" spans="8:35" x14ac:dyDescent="0.2">
      <c r="H3356" s="44"/>
      <c r="I3356" s="44"/>
      <c r="J3356" s="44"/>
      <c r="K3356" s="44"/>
      <c r="L3356" s="44"/>
      <c r="M3356" s="44"/>
      <c r="N3356" s="44"/>
      <c r="O3356" s="44"/>
      <c r="P3356" s="44"/>
      <c r="Q3356" s="44"/>
      <c r="R3356" s="44"/>
      <c r="S3356" s="44"/>
      <c r="T3356" s="44"/>
      <c r="U3356" s="44"/>
      <c r="V3356" s="44"/>
      <c r="W3356" s="44"/>
      <c r="X3356" s="44"/>
      <c r="Y3356" s="44"/>
      <c r="Z3356" s="44"/>
      <c r="AA3356" s="44"/>
      <c r="AB3356" s="44"/>
      <c r="AC3356" s="44"/>
      <c r="AD3356" s="44"/>
      <c r="AE3356" s="44"/>
      <c r="AF3356" s="44"/>
      <c r="AG3356" s="44"/>
      <c r="AH3356" s="44"/>
      <c r="AI3356" s="44"/>
    </row>
    <row r="3357" spans="8:35" x14ac:dyDescent="0.2">
      <c r="H3357" s="44"/>
      <c r="I3357" s="44"/>
      <c r="J3357" s="44"/>
      <c r="K3357" s="44"/>
      <c r="L3357" s="44"/>
      <c r="M3357" s="44"/>
      <c r="N3357" s="44"/>
      <c r="O3357" s="44"/>
      <c r="P3357" s="44"/>
      <c r="Q3357" s="44"/>
      <c r="R3357" s="44"/>
      <c r="S3357" s="44"/>
      <c r="T3357" s="44"/>
      <c r="U3357" s="44"/>
      <c r="V3357" s="44"/>
      <c r="W3357" s="44"/>
      <c r="X3357" s="44"/>
      <c r="Y3357" s="44"/>
      <c r="Z3357" s="44"/>
      <c r="AA3357" s="44"/>
      <c r="AB3357" s="44"/>
      <c r="AC3357" s="44"/>
      <c r="AD3357" s="44"/>
      <c r="AE3357" s="44"/>
      <c r="AF3357" s="44"/>
      <c r="AG3357" s="44"/>
      <c r="AH3357" s="44"/>
      <c r="AI3357" s="44"/>
    </row>
    <row r="3358" spans="8:35" x14ac:dyDescent="0.2">
      <c r="H3358" s="44"/>
      <c r="I3358" s="44"/>
      <c r="J3358" s="44"/>
      <c r="K3358" s="44"/>
      <c r="L3358" s="44"/>
      <c r="M3358" s="44"/>
      <c r="N3358" s="44"/>
      <c r="O3358" s="44"/>
      <c r="P3358" s="44"/>
      <c r="Q3358" s="44"/>
      <c r="R3358" s="44"/>
      <c r="S3358" s="44"/>
      <c r="T3358" s="44"/>
      <c r="U3358" s="44"/>
      <c r="V3358" s="44"/>
      <c r="W3358" s="44"/>
      <c r="X3358" s="44"/>
      <c r="Y3358" s="44"/>
      <c r="Z3358" s="44"/>
      <c r="AA3358" s="44"/>
      <c r="AB3358" s="44"/>
      <c r="AC3358" s="44"/>
      <c r="AD3358" s="44"/>
      <c r="AE3358" s="44"/>
      <c r="AF3358" s="44"/>
      <c r="AG3358" s="44"/>
      <c r="AH3358" s="44"/>
      <c r="AI3358" s="44"/>
    </row>
    <row r="3359" spans="8:35" x14ac:dyDescent="0.2">
      <c r="H3359" s="44"/>
      <c r="I3359" s="44"/>
      <c r="J3359" s="44"/>
      <c r="K3359" s="44"/>
      <c r="L3359" s="44"/>
      <c r="M3359" s="44"/>
      <c r="N3359" s="44"/>
      <c r="O3359" s="44"/>
      <c r="P3359" s="44"/>
      <c r="Q3359" s="44"/>
      <c r="R3359" s="44"/>
      <c r="S3359" s="44"/>
      <c r="T3359" s="44"/>
      <c r="U3359" s="44"/>
      <c r="V3359" s="44"/>
      <c r="W3359" s="44"/>
      <c r="X3359" s="44"/>
      <c r="Y3359" s="44"/>
      <c r="Z3359" s="44"/>
      <c r="AA3359" s="44"/>
      <c r="AB3359" s="44"/>
      <c r="AC3359" s="44"/>
      <c r="AD3359" s="44"/>
      <c r="AE3359" s="44"/>
      <c r="AF3359" s="44"/>
      <c r="AG3359" s="44"/>
      <c r="AH3359" s="44"/>
      <c r="AI3359" s="44"/>
    </row>
    <row r="3360" spans="8:35" x14ac:dyDescent="0.2">
      <c r="H3360" s="44"/>
      <c r="I3360" s="44"/>
      <c r="J3360" s="44"/>
      <c r="K3360" s="44"/>
      <c r="L3360" s="44"/>
      <c r="M3360" s="44"/>
      <c r="N3360" s="44"/>
      <c r="O3360" s="44"/>
      <c r="P3360" s="44"/>
      <c r="Q3360" s="44"/>
      <c r="R3360" s="44"/>
      <c r="S3360" s="44"/>
      <c r="T3360" s="44"/>
      <c r="U3360" s="44"/>
      <c r="V3360" s="44"/>
      <c r="W3360" s="44"/>
      <c r="X3360" s="44"/>
      <c r="Y3360" s="44"/>
      <c r="Z3360" s="44"/>
      <c r="AA3360" s="44"/>
      <c r="AB3360" s="44"/>
      <c r="AC3360" s="44"/>
      <c r="AD3360" s="44"/>
      <c r="AE3360" s="44"/>
      <c r="AF3360" s="44"/>
      <c r="AG3360" s="44"/>
      <c r="AH3360" s="44"/>
      <c r="AI3360" s="44"/>
    </row>
    <row r="3361" spans="8:35" x14ac:dyDescent="0.2">
      <c r="H3361" s="44"/>
      <c r="I3361" s="44"/>
      <c r="J3361" s="44"/>
      <c r="K3361" s="44"/>
      <c r="L3361" s="44"/>
      <c r="M3361" s="44"/>
      <c r="N3361" s="44"/>
      <c r="O3361" s="44"/>
      <c r="P3361" s="44"/>
      <c r="Q3361" s="44"/>
      <c r="R3361" s="44"/>
      <c r="S3361" s="44"/>
      <c r="T3361" s="44"/>
      <c r="U3361" s="44"/>
      <c r="V3361" s="44"/>
      <c r="W3361" s="44"/>
      <c r="X3361" s="44"/>
      <c r="Y3361" s="44"/>
      <c r="Z3361" s="44"/>
      <c r="AA3361" s="44"/>
      <c r="AB3361" s="44"/>
      <c r="AC3361" s="44"/>
      <c r="AD3361" s="44"/>
      <c r="AE3361" s="44"/>
      <c r="AF3361" s="44"/>
      <c r="AG3361" s="44"/>
      <c r="AH3361" s="44"/>
      <c r="AI3361" s="44"/>
    </row>
    <row r="3362" spans="8:35" x14ac:dyDescent="0.2">
      <c r="H3362" s="44"/>
      <c r="I3362" s="44"/>
      <c r="J3362" s="44"/>
      <c r="K3362" s="44"/>
      <c r="L3362" s="44"/>
      <c r="M3362" s="44"/>
      <c r="N3362" s="44"/>
      <c r="O3362" s="44"/>
      <c r="P3362" s="44"/>
      <c r="Q3362" s="44"/>
      <c r="R3362" s="44"/>
      <c r="S3362" s="44"/>
      <c r="T3362" s="44"/>
      <c r="U3362" s="44"/>
      <c r="V3362" s="44"/>
      <c r="W3362" s="44"/>
      <c r="X3362" s="44"/>
      <c r="Y3362" s="44"/>
      <c r="Z3362" s="44"/>
      <c r="AA3362" s="44"/>
      <c r="AB3362" s="44"/>
      <c r="AC3362" s="44"/>
      <c r="AD3362" s="44"/>
      <c r="AE3362" s="44"/>
      <c r="AF3362" s="44"/>
      <c r="AG3362" s="44"/>
      <c r="AH3362" s="44"/>
      <c r="AI3362" s="44"/>
    </row>
    <row r="3363" spans="8:35" x14ac:dyDescent="0.2">
      <c r="H3363" s="44"/>
      <c r="I3363" s="44"/>
      <c r="J3363" s="44"/>
      <c r="K3363" s="44"/>
      <c r="L3363" s="44"/>
      <c r="M3363" s="44"/>
      <c r="N3363" s="44"/>
      <c r="O3363" s="44"/>
      <c r="P3363" s="44"/>
      <c r="Q3363" s="44"/>
      <c r="R3363" s="44"/>
      <c r="S3363" s="44"/>
      <c r="T3363" s="44"/>
      <c r="U3363" s="44"/>
      <c r="V3363" s="44"/>
      <c r="W3363" s="44"/>
      <c r="X3363" s="44"/>
      <c r="Y3363" s="44"/>
      <c r="Z3363" s="44"/>
      <c r="AA3363" s="44"/>
      <c r="AB3363" s="44"/>
      <c r="AC3363" s="44"/>
      <c r="AD3363" s="44"/>
      <c r="AE3363" s="44"/>
      <c r="AF3363" s="44"/>
      <c r="AG3363" s="44"/>
      <c r="AH3363" s="44"/>
      <c r="AI3363" s="44"/>
    </row>
    <row r="3364" spans="8:35" x14ac:dyDescent="0.2">
      <c r="H3364" s="44"/>
      <c r="I3364" s="44"/>
      <c r="J3364" s="44"/>
      <c r="K3364" s="44"/>
      <c r="L3364" s="44"/>
      <c r="M3364" s="44"/>
      <c r="N3364" s="44"/>
      <c r="O3364" s="44"/>
      <c r="P3364" s="44"/>
      <c r="Q3364" s="44"/>
      <c r="R3364" s="44"/>
      <c r="S3364" s="44"/>
      <c r="T3364" s="44"/>
      <c r="U3364" s="44"/>
      <c r="V3364" s="44"/>
      <c r="W3364" s="44"/>
      <c r="X3364" s="44"/>
      <c r="Y3364" s="44"/>
      <c r="Z3364" s="44"/>
      <c r="AA3364" s="44"/>
      <c r="AB3364" s="44"/>
      <c r="AC3364" s="44"/>
      <c r="AD3364" s="44"/>
      <c r="AE3364" s="44"/>
      <c r="AF3364" s="44"/>
      <c r="AG3364" s="44"/>
      <c r="AH3364" s="44"/>
      <c r="AI3364" s="44"/>
    </row>
    <row r="3365" spans="8:35" x14ac:dyDescent="0.2">
      <c r="H3365" s="44"/>
      <c r="I3365" s="44"/>
      <c r="J3365" s="44"/>
      <c r="K3365" s="44"/>
      <c r="L3365" s="44"/>
      <c r="M3365" s="44"/>
      <c r="N3365" s="44"/>
      <c r="O3365" s="44"/>
      <c r="P3365" s="44"/>
      <c r="Q3365" s="44"/>
      <c r="R3365" s="44"/>
      <c r="S3365" s="44"/>
      <c r="T3365" s="44"/>
      <c r="U3365" s="44"/>
      <c r="V3365" s="44"/>
      <c r="W3365" s="44"/>
      <c r="X3365" s="44"/>
      <c r="Y3365" s="44"/>
      <c r="Z3365" s="44"/>
      <c r="AA3365" s="44"/>
      <c r="AB3365" s="44"/>
      <c r="AC3365" s="44"/>
      <c r="AD3365" s="44"/>
      <c r="AE3365" s="44"/>
      <c r="AF3365" s="44"/>
      <c r="AG3365" s="44"/>
      <c r="AH3365" s="44"/>
      <c r="AI3365" s="44"/>
    </row>
    <row r="3366" spans="8:35" x14ac:dyDescent="0.2">
      <c r="H3366" s="44"/>
      <c r="I3366" s="44"/>
      <c r="J3366" s="44"/>
      <c r="K3366" s="44"/>
      <c r="L3366" s="44"/>
      <c r="M3366" s="44"/>
      <c r="N3366" s="44"/>
      <c r="O3366" s="44"/>
      <c r="P3366" s="44"/>
      <c r="Q3366" s="44"/>
      <c r="R3366" s="44"/>
      <c r="S3366" s="44"/>
      <c r="T3366" s="44"/>
      <c r="U3366" s="44"/>
      <c r="V3366" s="44"/>
      <c r="W3366" s="44"/>
      <c r="X3366" s="44"/>
      <c r="Y3366" s="44"/>
      <c r="Z3366" s="44"/>
      <c r="AA3366" s="44"/>
      <c r="AB3366" s="44"/>
      <c r="AC3366" s="44"/>
      <c r="AD3366" s="44"/>
      <c r="AE3366" s="44"/>
      <c r="AF3366" s="44"/>
      <c r="AG3366" s="44"/>
      <c r="AH3366" s="44"/>
      <c r="AI3366" s="44"/>
    </row>
    <row r="3367" spans="8:35" x14ac:dyDescent="0.2">
      <c r="H3367" s="44"/>
      <c r="I3367" s="44"/>
      <c r="J3367" s="44"/>
      <c r="K3367" s="44"/>
      <c r="L3367" s="44"/>
      <c r="M3367" s="44"/>
      <c r="N3367" s="44"/>
      <c r="O3367" s="44"/>
      <c r="P3367" s="44"/>
      <c r="Q3367" s="44"/>
      <c r="R3367" s="44"/>
      <c r="S3367" s="44"/>
      <c r="T3367" s="44"/>
      <c r="U3367" s="44"/>
      <c r="V3367" s="44"/>
      <c r="W3367" s="44"/>
      <c r="X3367" s="44"/>
      <c r="Y3367" s="44"/>
      <c r="Z3367" s="44"/>
      <c r="AA3367" s="44"/>
      <c r="AB3367" s="44"/>
      <c r="AC3367" s="44"/>
      <c r="AD3367" s="44"/>
      <c r="AE3367" s="44"/>
      <c r="AF3367" s="44"/>
      <c r="AG3367" s="44"/>
      <c r="AH3367" s="44"/>
      <c r="AI3367" s="44"/>
    </row>
    <row r="3368" spans="8:35" x14ac:dyDescent="0.2">
      <c r="H3368" s="44"/>
      <c r="I3368" s="44"/>
      <c r="J3368" s="44"/>
      <c r="K3368" s="44"/>
      <c r="L3368" s="44"/>
      <c r="M3368" s="44"/>
      <c r="N3368" s="44"/>
      <c r="O3368" s="44"/>
      <c r="P3368" s="44"/>
      <c r="Q3368" s="44"/>
      <c r="R3368" s="44"/>
      <c r="S3368" s="44"/>
      <c r="T3368" s="44"/>
      <c r="U3368" s="44"/>
      <c r="V3368" s="44"/>
      <c r="W3368" s="44"/>
      <c r="X3368" s="44"/>
      <c r="Y3368" s="44"/>
      <c r="Z3368" s="44"/>
      <c r="AA3368" s="44"/>
      <c r="AB3368" s="44"/>
      <c r="AC3368" s="44"/>
      <c r="AD3368" s="44"/>
      <c r="AE3368" s="44"/>
      <c r="AF3368" s="44"/>
      <c r="AG3368" s="44"/>
      <c r="AH3368" s="44"/>
      <c r="AI3368" s="44"/>
    </row>
    <row r="3369" spans="8:35" x14ac:dyDescent="0.2">
      <c r="H3369" s="44"/>
      <c r="I3369" s="44"/>
      <c r="J3369" s="44"/>
      <c r="K3369" s="44"/>
      <c r="L3369" s="44"/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4"/>
      <c r="Y3369" s="44"/>
      <c r="Z3369" s="44"/>
      <c r="AA3369" s="44"/>
      <c r="AB3369" s="44"/>
      <c r="AC3369" s="44"/>
      <c r="AD3369" s="44"/>
      <c r="AE3369" s="44"/>
      <c r="AF3369" s="44"/>
      <c r="AG3369" s="44"/>
      <c r="AH3369" s="44"/>
      <c r="AI3369" s="44"/>
    </row>
    <row r="3370" spans="8:35" x14ac:dyDescent="0.2">
      <c r="H3370" s="44"/>
      <c r="I3370" s="44"/>
      <c r="J3370" s="44"/>
      <c r="K3370" s="44"/>
      <c r="L3370" s="44"/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44"/>
      <c r="Z3370" s="44"/>
      <c r="AA3370" s="44"/>
      <c r="AB3370" s="44"/>
      <c r="AC3370" s="44"/>
      <c r="AD3370" s="44"/>
      <c r="AE3370" s="44"/>
      <c r="AF3370" s="44"/>
      <c r="AG3370" s="44"/>
      <c r="AH3370" s="44"/>
      <c r="AI3370" s="44"/>
    </row>
    <row r="3371" spans="8:35" x14ac:dyDescent="0.2">
      <c r="H3371" s="44"/>
      <c r="I3371" s="44"/>
      <c r="J3371" s="44"/>
      <c r="K3371" s="44"/>
      <c r="L3371" s="44"/>
      <c r="M3371" s="44"/>
      <c r="N3371" s="44"/>
      <c r="O3371" s="44"/>
      <c r="P3371" s="44"/>
      <c r="Q3371" s="44"/>
      <c r="R3371" s="44"/>
      <c r="S3371" s="44"/>
      <c r="T3371" s="44"/>
      <c r="U3371" s="44"/>
      <c r="V3371" s="44"/>
      <c r="W3371" s="44"/>
      <c r="X3371" s="44"/>
      <c r="Y3371" s="44"/>
      <c r="Z3371" s="44"/>
      <c r="AA3371" s="44"/>
      <c r="AB3371" s="44"/>
      <c r="AC3371" s="44"/>
      <c r="AD3371" s="44"/>
      <c r="AE3371" s="44"/>
      <c r="AF3371" s="44"/>
      <c r="AG3371" s="44"/>
      <c r="AH3371" s="44"/>
      <c r="AI3371" s="44"/>
    </row>
    <row r="3372" spans="8:35" x14ac:dyDescent="0.2">
      <c r="H3372" s="44"/>
      <c r="I3372" s="44"/>
      <c r="J3372" s="44"/>
      <c r="K3372" s="44"/>
      <c r="L3372" s="44"/>
      <c r="M3372" s="44"/>
      <c r="N3372" s="44"/>
      <c r="O3372" s="44"/>
      <c r="P3372" s="44"/>
      <c r="Q3372" s="44"/>
      <c r="R3372" s="44"/>
      <c r="S3372" s="44"/>
      <c r="T3372" s="44"/>
      <c r="U3372" s="44"/>
      <c r="V3372" s="44"/>
      <c r="W3372" s="44"/>
      <c r="X3372" s="44"/>
      <c r="Y3372" s="44"/>
      <c r="Z3372" s="44"/>
      <c r="AA3372" s="44"/>
      <c r="AB3372" s="44"/>
      <c r="AC3372" s="44"/>
      <c r="AD3372" s="44"/>
      <c r="AE3372" s="44"/>
      <c r="AF3372" s="44"/>
      <c r="AG3372" s="44"/>
      <c r="AH3372" s="44"/>
      <c r="AI3372" s="44"/>
    </row>
    <row r="3373" spans="8:35" x14ac:dyDescent="0.2">
      <c r="H3373" s="44"/>
      <c r="I3373" s="44"/>
      <c r="J3373" s="44"/>
      <c r="K3373" s="44"/>
      <c r="L3373" s="44"/>
      <c r="M3373" s="44"/>
      <c r="N3373" s="44"/>
      <c r="O3373" s="44"/>
      <c r="P3373" s="44"/>
      <c r="Q3373" s="44"/>
      <c r="R3373" s="44"/>
      <c r="S3373" s="44"/>
      <c r="T3373" s="44"/>
      <c r="U3373" s="44"/>
      <c r="V3373" s="44"/>
      <c r="W3373" s="44"/>
      <c r="X3373" s="44"/>
      <c r="Y3373" s="44"/>
      <c r="Z3373" s="44"/>
      <c r="AA3373" s="44"/>
      <c r="AB3373" s="44"/>
      <c r="AC3373" s="44"/>
      <c r="AD3373" s="44"/>
      <c r="AE3373" s="44"/>
      <c r="AF3373" s="44"/>
      <c r="AG3373" s="44"/>
      <c r="AH3373" s="44"/>
      <c r="AI3373" s="44"/>
    </row>
    <row r="3374" spans="8:35" x14ac:dyDescent="0.2">
      <c r="H3374" s="44"/>
      <c r="I3374" s="44"/>
      <c r="J3374" s="44"/>
      <c r="K3374" s="44"/>
      <c r="L3374" s="44"/>
      <c r="M3374" s="44"/>
      <c r="N3374" s="44"/>
      <c r="O3374" s="44"/>
      <c r="P3374" s="44"/>
      <c r="Q3374" s="44"/>
      <c r="R3374" s="44"/>
      <c r="S3374" s="44"/>
      <c r="T3374" s="44"/>
      <c r="U3374" s="44"/>
      <c r="V3374" s="44"/>
      <c r="W3374" s="44"/>
      <c r="X3374" s="44"/>
      <c r="Y3374" s="44"/>
      <c r="Z3374" s="44"/>
      <c r="AA3374" s="44"/>
      <c r="AB3374" s="44"/>
      <c r="AC3374" s="44"/>
      <c r="AD3374" s="44"/>
      <c r="AE3374" s="44"/>
      <c r="AF3374" s="44"/>
      <c r="AG3374" s="44"/>
      <c r="AH3374" s="44"/>
      <c r="AI3374" s="44"/>
    </row>
    <row r="3375" spans="8:35" x14ac:dyDescent="0.2">
      <c r="H3375" s="44"/>
      <c r="I3375" s="44"/>
      <c r="J3375" s="44"/>
      <c r="K3375" s="44"/>
      <c r="L3375" s="44"/>
      <c r="M3375" s="44"/>
      <c r="N3375" s="44"/>
      <c r="O3375" s="44"/>
      <c r="P3375" s="44"/>
      <c r="Q3375" s="44"/>
      <c r="R3375" s="44"/>
      <c r="S3375" s="44"/>
      <c r="T3375" s="44"/>
      <c r="U3375" s="44"/>
      <c r="V3375" s="44"/>
      <c r="W3375" s="44"/>
      <c r="X3375" s="44"/>
      <c r="Y3375" s="44"/>
      <c r="Z3375" s="44"/>
      <c r="AA3375" s="44"/>
      <c r="AB3375" s="44"/>
      <c r="AC3375" s="44"/>
      <c r="AD3375" s="44"/>
      <c r="AE3375" s="44"/>
      <c r="AF3375" s="44"/>
      <c r="AG3375" s="44"/>
      <c r="AH3375" s="44"/>
      <c r="AI3375" s="44"/>
    </row>
    <row r="3376" spans="8:35" x14ac:dyDescent="0.2">
      <c r="H3376" s="44"/>
      <c r="I3376" s="44"/>
      <c r="J3376" s="44"/>
      <c r="K3376" s="44"/>
      <c r="L3376" s="44"/>
      <c r="M3376" s="44"/>
      <c r="N3376" s="44"/>
      <c r="O3376" s="44"/>
      <c r="P3376" s="44"/>
      <c r="Q3376" s="44"/>
      <c r="R3376" s="44"/>
      <c r="S3376" s="44"/>
      <c r="T3376" s="44"/>
      <c r="U3376" s="44"/>
      <c r="V3376" s="44"/>
      <c r="W3376" s="44"/>
      <c r="X3376" s="44"/>
      <c r="Y3376" s="44"/>
      <c r="Z3376" s="44"/>
      <c r="AA3376" s="44"/>
      <c r="AB3376" s="44"/>
      <c r="AC3376" s="44"/>
      <c r="AD3376" s="44"/>
      <c r="AE3376" s="44"/>
      <c r="AF3376" s="44"/>
      <c r="AG3376" s="44"/>
      <c r="AH3376" s="44"/>
      <c r="AI3376" s="44"/>
    </row>
    <row r="3377" spans="8:35" x14ac:dyDescent="0.2">
      <c r="H3377" s="44"/>
      <c r="I3377" s="44"/>
      <c r="J3377" s="44"/>
      <c r="K3377" s="44"/>
      <c r="L3377" s="44"/>
      <c r="M3377" s="44"/>
      <c r="N3377" s="44"/>
      <c r="O3377" s="44"/>
      <c r="P3377" s="44"/>
      <c r="Q3377" s="44"/>
      <c r="R3377" s="44"/>
      <c r="S3377" s="44"/>
      <c r="T3377" s="44"/>
      <c r="U3377" s="44"/>
      <c r="V3377" s="44"/>
      <c r="W3377" s="44"/>
      <c r="X3377" s="44"/>
      <c r="Y3377" s="44"/>
      <c r="Z3377" s="44"/>
      <c r="AA3377" s="44"/>
      <c r="AB3377" s="44"/>
      <c r="AC3377" s="44"/>
      <c r="AD3377" s="44"/>
      <c r="AE3377" s="44"/>
      <c r="AF3377" s="44"/>
      <c r="AG3377" s="44"/>
      <c r="AH3377" s="44"/>
      <c r="AI3377" s="44"/>
    </row>
    <row r="3378" spans="8:35" x14ac:dyDescent="0.2">
      <c r="H3378" s="44"/>
      <c r="I3378" s="44"/>
      <c r="J3378" s="44"/>
      <c r="K3378" s="44"/>
      <c r="L3378" s="44"/>
      <c r="M3378" s="44"/>
      <c r="N3378" s="44"/>
      <c r="O3378" s="44"/>
      <c r="P3378" s="44"/>
      <c r="Q3378" s="44"/>
      <c r="R3378" s="44"/>
      <c r="S3378" s="44"/>
      <c r="T3378" s="44"/>
      <c r="U3378" s="44"/>
      <c r="V3378" s="44"/>
      <c r="W3378" s="44"/>
      <c r="X3378" s="44"/>
      <c r="Y3378" s="44"/>
      <c r="Z3378" s="44"/>
      <c r="AA3378" s="44"/>
      <c r="AB3378" s="44"/>
      <c r="AC3378" s="44"/>
      <c r="AD3378" s="44"/>
      <c r="AE3378" s="44"/>
      <c r="AF3378" s="44"/>
      <c r="AG3378" s="44"/>
      <c r="AH3378" s="44"/>
      <c r="AI3378" s="44"/>
    </row>
    <row r="3379" spans="8:35" x14ac:dyDescent="0.2">
      <c r="H3379" s="44"/>
      <c r="I3379" s="44"/>
      <c r="J3379" s="44"/>
      <c r="K3379" s="44"/>
      <c r="L3379" s="44"/>
      <c r="M3379" s="44"/>
      <c r="N3379" s="44"/>
      <c r="O3379" s="44"/>
      <c r="P3379" s="44"/>
      <c r="Q3379" s="44"/>
      <c r="R3379" s="44"/>
      <c r="S3379" s="44"/>
      <c r="T3379" s="44"/>
      <c r="U3379" s="44"/>
      <c r="V3379" s="44"/>
      <c r="W3379" s="44"/>
      <c r="X3379" s="44"/>
      <c r="Y3379" s="44"/>
      <c r="Z3379" s="44"/>
      <c r="AA3379" s="44"/>
      <c r="AB3379" s="44"/>
      <c r="AC3379" s="44"/>
      <c r="AD3379" s="44"/>
      <c r="AE3379" s="44"/>
      <c r="AF3379" s="44"/>
      <c r="AG3379" s="44"/>
      <c r="AH3379" s="44"/>
      <c r="AI3379" s="44"/>
    </row>
    <row r="3380" spans="8:35" x14ac:dyDescent="0.2">
      <c r="H3380" s="44"/>
      <c r="I3380" s="44"/>
      <c r="J3380" s="44"/>
      <c r="K3380" s="44"/>
      <c r="L3380" s="44"/>
      <c r="M3380" s="44"/>
      <c r="N3380" s="44"/>
      <c r="O3380" s="44"/>
      <c r="P3380" s="44"/>
      <c r="Q3380" s="44"/>
      <c r="R3380" s="44"/>
      <c r="S3380" s="44"/>
      <c r="T3380" s="44"/>
      <c r="U3380" s="44"/>
      <c r="V3380" s="44"/>
      <c r="W3380" s="44"/>
      <c r="X3380" s="44"/>
      <c r="Y3380" s="44"/>
      <c r="Z3380" s="44"/>
      <c r="AA3380" s="44"/>
      <c r="AB3380" s="44"/>
      <c r="AC3380" s="44"/>
      <c r="AD3380" s="44"/>
      <c r="AE3380" s="44"/>
      <c r="AF3380" s="44"/>
      <c r="AG3380" s="44"/>
      <c r="AH3380" s="44"/>
      <c r="AI3380" s="44"/>
    </row>
    <row r="3381" spans="8:35" x14ac:dyDescent="0.2">
      <c r="H3381" s="44"/>
      <c r="I3381" s="44"/>
      <c r="J3381" s="44"/>
      <c r="K3381" s="44"/>
      <c r="L3381" s="44"/>
      <c r="M3381" s="44"/>
      <c r="N3381" s="44"/>
      <c r="O3381" s="44"/>
      <c r="P3381" s="44"/>
      <c r="Q3381" s="44"/>
      <c r="R3381" s="44"/>
      <c r="S3381" s="44"/>
      <c r="T3381" s="44"/>
      <c r="U3381" s="44"/>
      <c r="V3381" s="44"/>
      <c r="W3381" s="44"/>
      <c r="X3381" s="44"/>
      <c r="Y3381" s="44"/>
      <c r="Z3381" s="44"/>
      <c r="AA3381" s="44"/>
      <c r="AB3381" s="44"/>
      <c r="AC3381" s="44"/>
      <c r="AD3381" s="44"/>
      <c r="AE3381" s="44"/>
      <c r="AF3381" s="44"/>
      <c r="AG3381" s="44"/>
      <c r="AH3381" s="44"/>
      <c r="AI3381" s="44"/>
    </row>
    <row r="3382" spans="8:35" x14ac:dyDescent="0.2">
      <c r="H3382" s="44"/>
      <c r="I3382" s="44"/>
      <c r="J3382" s="44"/>
      <c r="K3382" s="44"/>
      <c r="L3382" s="44"/>
      <c r="M3382" s="44"/>
      <c r="N3382" s="44"/>
      <c r="O3382" s="44"/>
      <c r="P3382" s="44"/>
      <c r="Q3382" s="44"/>
      <c r="R3382" s="44"/>
      <c r="S3382" s="44"/>
      <c r="T3382" s="44"/>
      <c r="U3382" s="44"/>
      <c r="V3382" s="44"/>
      <c r="W3382" s="44"/>
      <c r="X3382" s="44"/>
      <c r="Y3382" s="44"/>
      <c r="Z3382" s="44"/>
      <c r="AA3382" s="44"/>
      <c r="AB3382" s="44"/>
      <c r="AC3382" s="44"/>
      <c r="AD3382" s="44"/>
      <c r="AE3382" s="44"/>
      <c r="AF3382" s="44"/>
      <c r="AG3382" s="44"/>
      <c r="AH3382" s="44"/>
      <c r="AI3382" s="44"/>
    </row>
    <row r="3383" spans="8:35" x14ac:dyDescent="0.2">
      <c r="H3383" s="44"/>
      <c r="I3383" s="44"/>
      <c r="J3383" s="44"/>
      <c r="K3383" s="44"/>
      <c r="L3383" s="44"/>
      <c r="M3383" s="44"/>
      <c r="N3383" s="44"/>
      <c r="O3383" s="44"/>
      <c r="P3383" s="44"/>
      <c r="Q3383" s="44"/>
      <c r="R3383" s="44"/>
      <c r="S3383" s="44"/>
      <c r="T3383" s="44"/>
      <c r="U3383" s="44"/>
      <c r="V3383" s="44"/>
      <c r="W3383" s="44"/>
      <c r="X3383" s="44"/>
      <c r="Y3383" s="44"/>
      <c r="Z3383" s="44"/>
      <c r="AA3383" s="44"/>
      <c r="AB3383" s="44"/>
      <c r="AC3383" s="44"/>
      <c r="AD3383" s="44"/>
      <c r="AE3383" s="44"/>
      <c r="AF3383" s="44"/>
      <c r="AG3383" s="44"/>
      <c r="AH3383" s="44"/>
      <c r="AI3383" s="44"/>
    </row>
    <row r="3384" spans="8:35" x14ac:dyDescent="0.2">
      <c r="H3384" s="44"/>
      <c r="I3384" s="44"/>
      <c r="J3384" s="44"/>
      <c r="K3384" s="44"/>
      <c r="L3384" s="44"/>
      <c r="M3384" s="44"/>
      <c r="N3384" s="44"/>
      <c r="O3384" s="44"/>
      <c r="P3384" s="44"/>
      <c r="Q3384" s="44"/>
      <c r="R3384" s="44"/>
      <c r="S3384" s="44"/>
      <c r="T3384" s="44"/>
      <c r="U3384" s="44"/>
      <c r="V3384" s="44"/>
      <c r="W3384" s="44"/>
      <c r="X3384" s="44"/>
      <c r="Y3384" s="44"/>
      <c r="Z3384" s="44"/>
      <c r="AA3384" s="44"/>
      <c r="AB3384" s="44"/>
      <c r="AC3384" s="44"/>
      <c r="AD3384" s="44"/>
      <c r="AE3384" s="44"/>
      <c r="AF3384" s="44"/>
      <c r="AG3384" s="44"/>
      <c r="AH3384" s="44"/>
      <c r="AI3384" s="44"/>
    </row>
    <row r="3385" spans="8:35" x14ac:dyDescent="0.2">
      <c r="H3385" s="44"/>
      <c r="I3385" s="44"/>
      <c r="J3385" s="44"/>
      <c r="K3385" s="44"/>
      <c r="L3385" s="44"/>
      <c r="M3385" s="44"/>
      <c r="N3385" s="44"/>
      <c r="O3385" s="44"/>
      <c r="P3385" s="44"/>
      <c r="Q3385" s="44"/>
      <c r="R3385" s="44"/>
      <c r="S3385" s="44"/>
      <c r="T3385" s="44"/>
      <c r="U3385" s="44"/>
      <c r="V3385" s="44"/>
      <c r="W3385" s="44"/>
      <c r="X3385" s="44"/>
      <c r="Y3385" s="44"/>
      <c r="Z3385" s="44"/>
      <c r="AA3385" s="44"/>
      <c r="AB3385" s="44"/>
      <c r="AC3385" s="44"/>
      <c r="AD3385" s="44"/>
      <c r="AE3385" s="44"/>
      <c r="AF3385" s="44"/>
      <c r="AG3385" s="44"/>
      <c r="AH3385" s="44"/>
      <c r="AI3385" s="44"/>
    </row>
    <row r="3386" spans="8:35" x14ac:dyDescent="0.2">
      <c r="H3386" s="44"/>
      <c r="I3386" s="44"/>
      <c r="J3386" s="44"/>
      <c r="K3386" s="44"/>
      <c r="L3386" s="44"/>
      <c r="M3386" s="44"/>
      <c r="N3386" s="44"/>
      <c r="O3386" s="44"/>
      <c r="P3386" s="44"/>
      <c r="Q3386" s="44"/>
      <c r="R3386" s="44"/>
      <c r="S3386" s="44"/>
      <c r="T3386" s="44"/>
      <c r="U3386" s="44"/>
      <c r="V3386" s="44"/>
      <c r="W3386" s="44"/>
      <c r="X3386" s="44"/>
      <c r="Y3386" s="44"/>
      <c r="Z3386" s="44"/>
      <c r="AA3386" s="44"/>
      <c r="AB3386" s="44"/>
      <c r="AC3386" s="44"/>
      <c r="AD3386" s="44"/>
      <c r="AE3386" s="44"/>
      <c r="AF3386" s="44"/>
      <c r="AG3386" s="44"/>
      <c r="AH3386" s="44"/>
      <c r="AI3386" s="44"/>
    </row>
    <row r="3387" spans="8:35" x14ac:dyDescent="0.2">
      <c r="H3387" s="44"/>
      <c r="I3387" s="44"/>
      <c r="J3387" s="44"/>
      <c r="K3387" s="44"/>
      <c r="L3387" s="44"/>
      <c r="M3387" s="44"/>
      <c r="N3387" s="44"/>
      <c r="O3387" s="44"/>
      <c r="P3387" s="44"/>
      <c r="Q3387" s="44"/>
      <c r="R3387" s="44"/>
      <c r="S3387" s="44"/>
      <c r="T3387" s="44"/>
      <c r="U3387" s="44"/>
      <c r="V3387" s="44"/>
      <c r="W3387" s="44"/>
      <c r="X3387" s="44"/>
      <c r="Y3387" s="44"/>
      <c r="Z3387" s="44"/>
      <c r="AA3387" s="44"/>
      <c r="AB3387" s="44"/>
      <c r="AC3387" s="44"/>
      <c r="AD3387" s="44"/>
      <c r="AE3387" s="44"/>
      <c r="AF3387" s="44"/>
      <c r="AG3387" s="44"/>
      <c r="AH3387" s="44"/>
      <c r="AI3387" s="44"/>
    </row>
    <row r="3388" spans="8:35" x14ac:dyDescent="0.2">
      <c r="H3388" s="44"/>
      <c r="I3388" s="44"/>
      <c r="J3388" s="44"/>
      <c r="K3388" s="44"/>
      <c r="L3388" s="44"/>
      <c r="M3388" s="44"/>
      <c r="N3388" s="44"/>
      <c r="O3388" s="44"/>
      <c r="P3388" s="44"/>
      <c r="Q3388" s="44"/>
      <c r="R3388" s="44"/>
      <c r="S3388" s="44"/>
      <c r="T3388" s="44"/>
      <c r="U3388" s="44"/>
      <c r="V3388" s="44"/>
      <c r="W3388" s="44"/>
      <c r="X3388" s="44"/>
      <c r="Y3388" s="44"/>
      <c r="Z3388" s="44"/>
      <c r="AA3388" s="44"/>
      <c r="AB3388" s="44"/>
      <c r="AC3388" s="44"/>
      <c r="AD3388" s="44"/>
      <c r="AE3388" s="44"/>
      <c r="AF3388" s="44"/>
      <c r="AG3388" s="44"/>
      <c r="AH3388" s="44"/>
      <c r="AI3388" s="44"/>
    </row>
    <row r="3389" spans="8:35" x14ac:dyDescent="0.2">
      <c r="H3389" s="44"/>
      <c r="I3389" s="44"/>
      <c r="J3389" s="44"/>
      <c r="K3389" s="44"/>
      <c r="L3389" s="44"/>
      <c r="M3389" s="44"/>
      <c r="N3389" s="44"/>
      <c r="O3389" s="44"/>
      <c r="P3389" s="44"/>
      <c r="Q3389" s="44"/>
      <c r="R3389" s="44"/>
      <c r="S3389" s="44"/>
      <c r="T3389" s="44"/>
      <c r="U3389" s="44"/>
      <c r="V3389" s="44"/>
      <c r="W3389" s="44"/>
      <c r="X3389" s="44"/>
      <c r="Y3389" s="44"/>
      <c r="Z3389" s="44"/>
      <c r="AA3389" s="44"/>
      <c r="AB3389" s="44"/>
      <c r="AC3389" s="44"/>
      <c r="AD3389" s="44"/>
      <c r="AE3389" s="44"/>
      <c r="AF3389" s="44"/>
      <c r="AG3389" s="44"/>
      <c r="AH3389" s="44"/>
      <c r="AI3389" s="44"/>
    </row>
    <row r="3390" spans="8:35" x14ac:dyDescent="0.2">
      <c r="H3390" s="44"/>
      <c r="I3390" s="44"/>
      <c r="J3390" s="44"/>
      <c r="K3390" s="44"/>
      <c r="L3390" s="44"/>
      <c r="M3390" s="44"/>
      <c r="N3390" s="44"/>
      <c r="O3390" s="44"/>
      <c r="P3390" s="44"/>
      <c r="Q3390" s="44"/>
      <c r="R3390" s="44"/>
      <c r="S3390" s="44"/>
      <c r="T3390" s="44"/>
      <c r="U3390" s="44"/>
      <c r="V3390" s="44"/>
      <c r="W3390" s="44"/>
      <c r="X3390" s="44"/>
      <c r="Y3390" s="44"/>
      <c r="Z3390" s="44"/>
      <c r="AA3390" s="44"/>
      <c r="AB3390" s="44"/>
      <c r="AC3390" s="44"/>
      <c r="AD3390" s="44"/>
      <c r="AE3390" s="44"/>
      <c r="AF3390" s="44"/>
      <c r="AG3390" s="44"/>
      <c r="AH3390" s="44"/>
      <c r="AI3390" s="44"/>
    </row>
    <row r="3391" spans="8:35" x14ac:dyDescent="0.2">
      <c r="H3391" s="44"/>
      <c r="I3391" s="44"/>
      <c r="J3391" s="44"/>
      <c r="K3391" s="44"/>
      <c r="L3391" s="44"/>
      <c r="M3391" s="44"/>
      <c r="N3391" s="44"/>
      <c r="O3391" s="44"/>
      <c r="P3391" s="44"/>
      <c r="Q3391" s="44"/>
      <c r="R3391" s="44"/>
      <c r="S3391" s="44"/>
      <c r="T3391" s="44"/>
      <c r="U3391" s="44"/>
      <c r="V3391" s="44"/>
      <c r="W3391" s="44"/>
      <c r="X3391" s="44"/>
      <c r="Y3391" s="44"/>
      <c r="Z3391" s="44"/>
      <c r="AA3391" s="44"/>
      <c r="AB3391" s="44"/>
      <c r="AC3391" s="44"/>
      <c r="AD3391" s="44"/>
      <c r="AE3391" s="44"/>
      <c r="AF3391" s="44"/>
      <c r="AG3391" s="44"/>
      <c r="AH3391" s="44"/>
      <c r="AI3391" s="44"/>
    </row>
    <row r="3392" spans="8:35" x14ac:dyDescent="0.2">
      <c r="H3392" s="44"/>
      <c r="I3392" s="44"/>
      <c r="J3392" s="44"/>
      <c r="K3392" s="44"/>
      <c r="L3392" s="44"/>
      <c r="M3392" s="44"/>
      <c r="N3392" s="44"/>
      <c r="O3392" s="44"/>
      <c r="P3392" s="44"/>
      <c r="Q3392" s="44"/>
      <c r="R3392" s="44"/>
      <c r="S3392" s="44"/>
      <c r="T3392" s="44"/>
      <c r="U3392" s="44"/>
      <c r="V3392" s="44"/>
      <c r="W3392" s="44"/>
      <c r="X3392" s="44"/>
      <c r="Y3392" s="44"/>
      <c r="Z3392" s="44"/>
      <c r="AA3392" s="44"/>
      <c r="AB3392" s="44"/>
      <c r="AC3392" s="44"/>
      <c r="AD3392" s="44"/>
      <c r="AE3392" s="44"/>
      <c r="AF3392" s="44"/>
      <c r="AG3392" s="44"/>
      <c r="AH3392" s="44"/>
      <c r="AI3392" s="44"/>
    </row>
    <row r="3393" spans="8:35" x14ac:dyDescent="0.2">
      <c r="H3393" s="44"/>
      <c r="I3393" s="44"/>
      <c r="J3393" s="44"/>
      <c r="K3393" s="44"/>
      <c r="L3393" s="44"/>
      <c r="M3393" s="44"/>
      <c r="N3393" s="44"/>
      <c r="O3393" s="44"/>
      <c r="P3393" s="44"/>
      <c r="Q3393" s="44"/>
      <c r="R3393" s="44"/>
      <c r="S3393" s="44"/>
      <c r="T3393" s="44"/>
      <c r="U3393" s="44"/>
      <c r="V3393" s="44"/>
      <c r="W3393" s="44"/>
      <c r="X3393" s="44"/>
      <c r="Y3393" s="44"/>
      <c r="Z3393" s="44"/>
      <c r="AA3393" s="44"/>
      <c r="AB3393" s="44"/>
      <c r="AC3393" s="44"/>
      <c r="AD3393" s="44"/>
      <c r="AE3393" s="44"/>
      <c r="AF3393" s="44"/>
      <c r="AG3393" s="44"/>
      <c r="AH3393" s="44"/>
      <c r="AI3393" s="44"/>
    </row>
    <row r="3394" spans="8:35" x14ac:dyDescent="0.2">
      <c r="H3394" s="44"/>
      <c r="I3394" s="44"/>
      <c r="J3394" s="44"/>
      <c r="K3394" s="44"/>
      <c r="L3394" s="44"/>
      <c r="M3394" s="44"/>
      <c r="N3394" s="44"/>
      <c r="O3394" s="44"/>
      <c r="P3394" s="44"/>
      <c r="Q3394" s="44"/>
      <c r="R3394" s="44"/>
      <c r="S3394" s="44"/>
      <c r="T3394" s="44"/>
      <c r="U3394" s="44"/>
      <c r="V3394" s="44"/>
      <c r="W3394" s="44"/>
      <c r="X3394" s="44"/>
      <c r="Y3394" s="44"/>
      <c r="Z3394" s="44"/>
      <c r="AA3394" s="44"/>
      <c r="AB3394" s="44"/>
      <c r="AC3394" s="44"/>
      <c r="AD3394" s="44"/>
      <c r="AE3394" s="44"/>
      <c r="AF3394" s="44"/>
      <c r="AG3394" s="44"/>
      <c r="AH3394" s="44"/>
      <c r="AI3394" s="44"/>
    </row>
    <row r="3395" spans="8:35" x14ac:dyDescent="0.2">
      <c r="H3395" s="44"/>
      <c r="I3395" s="44"/>
      <c r="J3395" s="44"/>
      <c r="K3395" s="44"/>
      <c r="L3395" s="44"/>
      <c r="M3395" s="44"/>
      <c r="N3395" s="44"/>
      <c r="O3395" s="44"/>
      <c r="P3395" s="44"/>
      <c r="Q3395" s="44"/>
      <c r="R3395" s="44"/>
      <c r="S3395" s="44"/>
      <c r="T3395" s="44"/>
      <c r="U3395" s="44"/>
      <c r="V3395" s="44"/>
      <c r="W3395" s="44"/>
      <c r="X3395" s="44"/>
      <c r="Y3395" s="44"/>
      <c r="Z3395" s="44"/>
      <c r="AA3395" s="44"/>
      <c r="AB3395" s="44"/>
      <c r="AC3395" s="44"/>
      <c r="AD3395" s="44"/>
      <c r="AE3395" s="44"/>
      <c r="AF3395" s="44"/>
      <c r="AG3395" s="44"/>
      <c r="AH3395" s="44"/>
      <c r="AI3395" s="44"/>
    </row>
    <row r="3396" spans="8:35" x14ac:dyDescent="0.2">
      <c r="H3396" s="44"/>
      <c r="I3396" s="44"/>
      <c r="J3396" s="44"/>
      <c r="K3396" s="44"/>
      <c r="L3396" s="44"/>
      <c r="M3396" s="44"/>
      <c r="N3396" s="44"/>
      <c r="O3396" s="44"/>
      <c r="P3396" s="44"/>
      <c r="Q3396" s="44"/>
      <c r="R3396" s="44"/>
      <c r="S3396" s="44"/>
      <c r="T3396" s="44"/>
      <c r="U3396" s="44"/>
      <c r="V3396" s="44"/>
      <c r="W3396" s="44"/>
      <c r="X3396" s="44"/>
      <c r="Y3396" s="44"/>
      <c r="Z3396" s="44"/>
      <c r="AA3396" s="44"/>
      <c r="AB3396" s="44"/>
      <c r="AC3396" s="44"/>
      <c r="AD3396" s="44"/>
      <c r="AE3396" s="44"/>
      <c r="AF3396" s="44"/>
      <c r="AG3396" s="44"/>
      <c r="AH3396" s="44"/>
      <c r="AI3396" s="44"/>
    </row>
    <row r="3397" spans="8:35" x14ac:dyDescent="0.2">
      <c r="H3397" s="44"/>
      <c r="I3397" s="44"/>
      <c r="J3397" s="44"/>
      <c r="K3397" s="44"/>
      <c r="L3397" s="44"/>
      <c r="M3397" s="44"/>
      <c r="N3397" s="44"/>
      <c r="O3397" s="44"/>
      <c r="P3397" s="44"/>
      <c r="Q3397" s="44"/>
      <c r="R3397" s="44"/>
      <c r="S3397" s="44"/>
      <c r="T3397" s="44"/>
      <c r="U3397" s="44"/>
      <c r="V3397" s="44"/>
      <c r="W3397" s="44"/>
      <c r="X3397" s="44"/>
      <c r="Y3397" s="44"/>
      <c r="Z3397" s="44"/>
      <c r="AA3397" s="44"/>
      <c r="AB3397" s="44"/>
      <c r="AC3397" s="44"/>
      <c r="AD3397" s="44"/>
      <c r="AE3397" s="44"/>
      <c r="AF3397" s="44"/>
      <c r="AG3397" s="44"/>
      <c r="AH3397" s="44"/>
      <c r="AI3397" s="44"/>
    </row>
    <row r="3398" spans="8:35" x14ac:dyDescent="0.2">
      <c r="H3398" s="44"/>
      <c r="I3398" s="44"/>
      <c r="J3398" s="44"/>
      <c r="K3398" s="44"/>
      <c r="L3398" s="44"/>
      <c r="M3398" s="44"/>
      <c r="N3398" s="44"/>
      <c r="O3398" s="44"/>
      <c r="P3398" s="44"/>
      <c r="Q3398" s="44"/>
      <c r="R3398" s="44"/>
      <c r="S3398" s="44"/>
      <c r="T3398" s="44"/>
      <c r="U3398" s="44"/>
      <c r="V3398" s="44"/>
      <c r="W3398" s="44"/>
      <c r="X3398" s="44"/>
      <c r="Y3398" s="44"/>
      <c r="Z3398" s="44"/>
      <c r="AA3398" s="44"/>
      <c r="AB3398" s="44"/>
      <c r="AC3398" s="44"/>
      <c r="AD3398" s="44"/>
      <c r="AE3398" s="44"/>
      <c r="AF3398" s="44"/>
      <c r="AG3398" s="44"/>
      <c r="AH3398" s="44"/>
      <c r="AI3398" s="44"/>
    </row>
    <row r="3399" spans="8:35" x14ac:dyDescent="0.2">
      <c r="H3399" s="44"/>
      <c r="I3399" s="44"/>
      <c r="J3399" s="44"/>
      <c r="K3399" s="44"/>
      <c r="L3399" s="44"/>
      <c r="M3399" s="44"/>
      <c r="N3399" s="44"/>
      <c r="O3399" s="44"/>
      <c r="P3399" s="44"/>
      <c r="Q3399" s="44"/>
      <c r="R3399" s="44"/>
      <c r="S3399" s="44"/>
      <c r="T3399" s="44"/>
      <c r="U3399" s="44"/>
      <c r="V3399" s="44"/>
      <c r="W3399" s="44"/>
      <c r="X3399" s="44"/>
      <c r="Y3399" s="44"/>
      <c r="Z3399" s="44"/>
      <c r="AA3399" s="44"/>
      <c r="AB3399" s="44"/>
      <c r="AC3399" s="44"/>
      <c r="AD3399" s="44"/>
      <c r="AE3399" s="44"/>
      <c r="AF3399" s="44"/>
      <c r="AG3399" s="44"/>
      <c r="AH3399" s="44"/>
      <c r="AI3399" s="44"/>
    </row>
    <row r="3400" spans="8:35" x14ac:dyDescent="0.2">
      <c r="H3400" s="44"/>
      <c r="I3400" s="44"/>
      <c r="J3400" s="44"/>
      <c r="K3400" s="44"/>
      <c r="L3400" s="44"/>
      <c r="M3400" s="44"/>
      <c r="N3400" s="44"/>
      <c r="O3400" s="44"/>
      <c r="P3400" s="44"/>
      <c r="Q3400" s="44"/>
      <c r="R3400" s="44"/>
      <c r="S3400" s="44"/>
      <c r="T3400" s="44"/>
      <c r="U3400" s="44"/>
      <c r="V3400" s="44"/>
      <c r="W3400" s="44"/>
      <c r="X3400" s="44"/>
      <c r="Y3400" s="44"/>
      <c r="Z3400" s="44"/>
      <c r="AA3400" s="44"/>
      <c r="AB3400" s="44"/>
      <c r="AC3400" s="44"/>
      <c r="AD3400" s="44"/>
      <c r="AE3400" s="44"/>
      <c r="AF3400" s="44"/>
      <c r="AG3400" s="44"/>
      <c r="AH3400" s="44"/>
      <c r="AI3400" s="44"/>
    </row>
    <row r="3401" spans="8:35" x14ac:dyDescent="0.2">
      <c r="H3401" s="44"/>
      <c r="I3401" s="44"/>
      <c r="J3401" s="44"/>
      <c r="K3401" s="44"/>
      <c r="L3401" s="44"/>
      <c r="M3401" s="44"/>
      <c r="N3401" s="44"/>
      <c r="O3401" s="44"/>
      <c r="P3401" s="44"/>
      <c r="Q3401" s="44"/>
      <c r="R3401" s="44"/>
      <c r="S3401" s="44"/>
      <c r="T3401" s="44"/>
      <c r="U3401" s="44"/>
      <c r="V3401" s="44"/>
      <c r="W3401" s="44"/>
      <c r="X3401" s="44"/>
      <c r="Y3401" s="44"/>
      <c r="Z3401" s="44"/>
      <c r="AA3401" s="44"/>
      <c r="AB3401" s="44"/>
      <c r="AC3401" s="44"/>
      <c r="AD3401" s="44"/>
      <c r="AE3401" s="44"/>
      <c r="AF3401" s="44"/>
      <c r="AG3401" s="44"/>
      <c r="AH3401" s="44"/>
      <c r="AI3401" s="44"/>
    </row>
    <row r="3402" spans="8:35" x14ac:dyDescent="0.2">
      <c r="H3402" s="44"/>
      <c r="I3402" s="44"/>
      <c r="J3402" s="44"/>
      <c r="K3402" s="44"/>
      <c r="L3402" s="44"/>
      <c r="M3402" s="44"/>
      <c r="N3402" s="44"/>
      <c r="O3402" s="44"/>
      <c r="P3402" s="44"/>
      <c r="Q3402" s="44"/>
      <c r="R3402" s="44"/>
      <c r="S3402" s="44"/>
      <c r="T3402" s="44"/>
      <c r="U3402" s="44"/>
      <c r="V3402" s="44"/>
      <c r="W3402" s="44"/>
      <c r="X3402" s="44"/>
      <c r="Y3402" s="44"/>
      <c r="Z3402" s="44"/>
      <c r="AA3402" s="44"/>
      <c r="AB3402" s="44"/>
      <c r="AC3402" s="44"/>
      <c r="AD3402" s="44"/>
      <c r="AE3402" s="44"/>
      <c r="AF3402" s="44"/>
      <c r="AG3402" s="44"/>
      <c r="AH3402" s="44"/>
      <c r="AI3402" s="44"/>
    </row>
    <row r="3403" spans="8:35" x14ac:dyDescent="0.2">
      <c r="H3403" s="44"/>
      <c r="I3403" s="44"/>
      <c r="J3403" s="44"/>
      <c r="K3403" s="44"/>
      <c r="L3403" s="44"/>
      <c r="M3403" s="44"/>
      <c r="N3403" s="44"/>
      <c r="O3403" s="44"/>
      <c r="P3403" s="44"/>
      <c r="Q3403" s="44"/>
      <c r="R3403" s="44"/>
      <c r="S3403" s="44"/>
      <c r="T3403" s="44"/>
      <c r="U3403" s="44"/>
      <c r="V3403" s="44"/>
      <c r="W3403" s="44"/>
      <c r="X3403" s="44"/>
      <c r="Y3403" s="44"/>
      <c r="Z3403" s="44"/>
      <c r="AA3403" s="44"/>
      <c r="AB3403" s="44"/>
      <c r="AC3403" s="44"/>
      <c r="AD3403" s="44"/>
      <c r="AE3403" s="44"/>
      <c r="AF3403" s="44"/>
      <c r="AG3403" s="44"/>
      <c r="AH3403" s="44"/>
      <c r="AI3403" s="44"/>
    </row>
    <row r="3404" spans="8:35" x14ac:dyDescent="0.2">
      <c r="H3404" s="44"/>
      <c r="I3404" s="44"/>
      <c r="J3404" s="44"/>
      <c r="K3404" s="44"/>
      <c r="L3404" s="44"/>
      <c r="M3404" s="44"/>
      <c r="N3404" s="44"/>
      <c r="O3404" s="44"/>
      <c r="P3404" s="44"/>
      <c r="Q3404" s="44"/>
      <c r="R3404" s="44"/>
      <c r="S3404" s="44"/>
      <c r="T3404" s="44"/>
      <c r="U3404" s="44"/>
      <c r="V3404" s="44"/>
      <c r="W3404" s="44"/>
      <c r="X3404" s="44"/>
      <c r="Y3404" s="44"/>
      <c r="Z3404" s="44"/>
      <c r="AA3404" s="44"/>
      <c r="AB3404" s="44"/>
      <c r="AC3404" s="44"/>
      <c r="AD3404" s="44"/>
      <c r="AE3404" s="44"/>
      <c r="AF3404" s="44"/>
      <c r="AG3404" s="44"/>
      <c r="AH3404" s="44"/>
      <c r="AI3404" s="44"/>
    </row>
    <row r="3405" spans="8:35" x14ac:dyDescent="0.2">
      <c r="H3405" s="44"/>
      <c r="I3405" s="44"/>
      <c r="J3405" s="44"/>
      <c r="K3405" s="44"/>
      <c r="L3405" s="44"/>
      <c r="M3405" s="44"/>
      <c r="N3405" s="44"/>
      <c r="O3405" s="44"/>
      <c r="P3405" s="44"/>
      <c r="Q3405" s="44"/>
      <c r="R3405" s="44"/>
      <c r="S3405" s="44"/>
      <c r="T3405" s="44"/>
      <c r="U3405" s="44"/>
      <c r="V3405" s="44"/>
      <c r="W3405" s="44"/>
      <c r="X3405" s="44"/>
      <c r="Y3405" s="44"/>
      <c r="Z3405" s="44"/>
      <c r="AA3405" s="44"/>
      <c r="AB3405" s="44"/>
      <c r="AC3405" s="44"/>
      <c r="AD3405" s="44"/>
      <c r="AE3405" s="44"/>
      <c r="AF3405" s="44"/>
      <c r="AG3405" s="44"/>
      <c r="AH3405" s="44"/>
      <c r="AI3405" s="44"/>
    </row>
    <row r="3406" spans="8:35" x14ac:dyDescent="0.2">
      <c r="H3406" s="44"/>
      <c r="I3406" s="44"/>
      <c r="J3406" s="44"/>
      <c r="K3406" s="44"/>
      <c r="L3406" s="44"/>
      <c r="M3406" s="44"/>
      <c r="N3406" s="44"/>
      <c r="O3406" s="44"/>
      <c r="P3406" s="44"/>
      <c r="Q3406" s="44"/>
      <c r="R3406" s="44"/>
      <c r="S3406" s="44"/>
      <c r="T3406" s="44"/>
      <c r="U3406" s="44"/>
      <c r="V3406" s="44"/>
      <c r="W3406" s="44"/>
      <c r="X3406" s="44"/>
      <c r="Y3406" s="44"/>
      <c r="Z3406" s="44"/>
      <c r="AA3406" s="44"/>
      <c r="AB3406" s="44"/>
      <c r="AC3406" s="44"/>
      <c r="AD3406" s="44"/>
      <c r="AE3406" s="44"/>
      <c r="AF3406" s="44"/>
      <c r="AG3406" s="44"/>
      <c r="AH3406" s="44"/>
      <c r="AI3406" s="44"/>
    </row>
    <row r="3407" spans="8:35" x14ac:dyDescent="0.2">
      <c r="H3407" s="44"/>
      <c r="I3407" s="44"/>
      <c r="J3407" s="44"/>
      <c r="K3407" s="44"/>
      <c r="L3407" s="44"/>
      <c r="M3407" s="44"/>
      <c r="N3407" s="44"/>
      <c r="O3407" s="44"/>
      <c r="P3407" s="44"/>
      <c r="Q3407" s="44"/>
      <c r="R3407" s="44"/>
      <c r="S3407" s="44"/>
      <c r="T3407" s="44"/>
      <c r="U3407" s="44"/>
      <c r="V3407" s="44"/>
      <c r="W3407" s="44"/>
      <c r="X3407" s="44"/>
      <c r="Y3407" s="44"/>
      <c r="Z3407" s="44"/>
      <c r="AA3407" s="44"/>
      <c r="AB3407" s="44"/>
      <c r="AC3407" s="44"/>
      <c r="AD3407" s="44"/>
      <c r="AE3407" s="44"/>
      <c r="AF3407" s="44"/>
      <c r="AG3407" s="44"/>
      <c r="AH3407" s="44"/>
      <c r="AI3407" s="44"/>
    </row>
    <row r="3408" spans="8:35" x14ac:dyDescent="0.2">
      <c r="H3408" s="44"/>
      <c r="I3408" s="44"/>
      <c r="J3408" s="44"/>
      <c r="K3408" s="44"/>
      <c r="L3408" s="44"/>
      <c r="M3408" s="44"/>
      <c r="N3408" s="44"/>
      <c r="O3408" s="44"/>
      <c r="P3408" s="44"/>
      <c r="Q3408" s="44"/>
      <c r="R3408" s="44"/>
      <c r="S3408" s="44"/>
      <c r="T3408" s="44"/>
      <c r="U3408" s="44"/>
      <c r="V3408" s="44"/>
      <c r="W3408" s="44"/>
      <c r="X3408" s="44"/>
      <c r="Y3408" s="44"/>
      <c r="Z3408" s="44"/>
      <c r="AA3408" s="44"/>
      <c r="AB3408" s="44"/>
      <c r="AC3408" s="44"/>
      <c r="AD3408" s="44"/>
      <c r="AE3408" s="44"/>
      <c r="AF3408" s="44"/>
      <c r="AG3408" s="44"/>
      <c r="AH3408" s="44"/>
      <c r="AI3408" s="44"/>
    </row>
    <row r="3409" spans="8:35" x14ac:dyDescent="0.2">
      <c r="H3409" s="44"/>
      <c r="I3409" s="44"/>
      <c r="J3409" s="44"/>
      <c r="K3409" s="44"/>
      <c r="L3409" s="44"/>
      <c r="M3409" s="44"/>
      <c r="N3409" s="44"/>
      <c r="O3409" s="44"/>
      <c r="P3409" s="44"/>
      <c r="Q3409" s="44"/>
      <c r="R3409" s="44"/>
      <c r="S3409" s="44"/>
      <c r="T3409" s="44"/>
      <c r="U3409" s="44"/>
      <c r="V3409" s="44"/>
      <c r="W3409" s="44"/>
      <c r="X3409" s="44"/>
      <c r="Y3409" s="44"/>
      <c r="Z3409" s="44"/>
      <c r="AA3409" s="44"/>
      <c r="AB3409" s="44"/>
      <c r="AC3409" s="44"/>
      <c r="AD3409" s="44"/>
      <c r="AE3409" s="44"/>
      <c r="AF3409" s="44"/>
      <c r="AG3409" s="44"/>
      <c r="AH3409" s="44"/>
      <c r="AI3409" s="44"/>
    </row>
    <row r="3410" spans="8:35" x14ac:dyDescent="0.2">
      <c r="H3410" s="44"/>
      <c r="I3410" s="44"/>
      <c r="J3410" s="44"/>
      <c r="K3410" s="44"/>
      <c r="L3410" s="44"/>
      <c r="M3410" s="44"/>
      <c r="N3410" s="44"/>
      <c r="O3410" s="44"/>
      <c r="P3410" s="44"/>
      <c r="Q3410" s="44"/>
      <c r="R3410" s="44"/>
      <c r="S3410" s="44"/>
      <c r="T3410" s="44"/>
      <c r="U3410" s="44"/>
      <c r="V3410" s="44"/>
      <c r="W3410" s="44"/>
      <c r="X3410" s="44"/>
      <c r="Y3410" s="44"/>
      <c r="Z3410" s="44"/>
      <c r="AA3410" s="44"/>
      <c r="AB3410" s="44"/>
      <c r="AC3410" s="44"/>
      <c r="AD3410" s="44"/>
      <c r="AE3410" s="44"/>
      <c r="AF3410" s="44"/>
      <c r="AG3410" s="44"/>
      <c r="AH3410" s="44"/>
      <c r="AI3410" s="44"/>
    </row>
    <row r="3411" spans="8:35" x14ac:dyDescent="0.2">
      <c r="H3411" s="44"/>
      <c r="I3411" s="44"/>
      <c r="J3411" s="44"/>
      <c r="K3411" s="44"/>
      <c r="L3411" s="44"/>
      <c r="M3411" s="44"/>
      <c r="N3411" s="44"/>
      <c r="O3411" s="44"/>
      <c r="P3411" s="44"/>
      <c r="Q3411" s="44"/>
      <c r="R3411" s="44"/>
      <c r="S3411" s="44"/>
      <c r="T3411" s="44"/>
      <c r="U3411" s="44"/>
      <c r="V3411" s="44"/>
      <c r="W3411" s="44"/>
      <c r="X3411" s="44"/>
      <c r="Y3411" s="44"/>
      <c r="Z3411" s="44"/>
      <c r="AA3411" s="44"/>
      <c r="AB3411" s="44"/>
      <c r="AC3411" s="44"/>
      <c r="AD3411" s="44"/>
      <c r="AE3411" s="44"/>
      <c r="AF3411" s="44"/>
      <c r="AG3411" s="44"/>
      <c r="AH3411" s="44"/>
      <c r="AI3411" s="44"/>
    </row>
    <row r="3412" spans="8:35" x14ac:dyDescent="0.2">
      <c r="H3412" s="44"/>
      <c r="I3412" s="44"/>
      <c r="J3412" s="44"/>
      <c r="K3412" s="44"/>
      <c r="L3412" s="44"/>
      <c r="M3412" s="44"/>
      <c r="N3412" s="44"/>
      <c r="O3412" s="44"/>
      <c r="P3412" s="44"/>
      <c r="Q3412" s="44"/>
      <c r="R3412" s="44"/>
      <c r="S3412" s="44"/>
      <c r="T3412" s="44"/>
      <c r="U3412" s="44"/>
      <c r="V3412" s="44"/>
      <c r="W3412" s="44"/>
      <c r="X3412" s="44"/>
      <c r="Y3412" s="44"/>
      <c r="Z3412" s="44"/>
      <c r="AA3412" s="44"/>
      <c r="AB3412" s="44"/>
      <c r="AC3412" s="44"/>
      <c r="AD3412" s="44"/>
      <c r="AE3412" s="44"/>
      <c r="AF3412" s="44"/>
      <c r="AG3412" s="44"/>
      <c r="AH3412" s="44"/>
      <c r="AI3412" s="44"/>
    </row>
    <row r="3413" spans="8:35" x14ac:dyDescent="0.2">
      <c r="H3413" s="44"/>
      <c r="I3413" s="44"/>
      <c r="J3413" s="44"/>
      <c r="K3413" s="44"/>
      <c r="L3413" s="44"/>
      <c r="M3413" s="44"/>
      <c r="N3413" s="44"/>
      <c r="O3413" s="44"/>
      <c r="P3413" s="44"/>
      <c r="Q3413" s="44"/>
      <c r="R3413" s="44"/>
      <c r="S3413" s="44"/>
      <c r="T3413" s="44"/>
      <c r="U3413" s="44"/>
      <c r="V3413" s="44"/>
      <c r="W3413" s="44"/>
      <c r="X3413" s="44"/>
      <c r="Y3413" s="44"/>
      <c r="Z3413" s="44"/>
      <c r="AA3413" s="44"/>
      <c r="AB3413" s="44"/>
      <c r="AC3413" s="44"/>
      <c r="AD3413" s="44"/>
      <c r="AE3413" s="44"/>
      <c r="AF3413" s="44"/>
      <c r="AG3413" s="44"/>
      <c r="AH3413" s="44"/>
      <c r="AI3413" s="44"/>
    </row>
    <row r="3414" spans="8:35" x14ac:dyDescent="0.2">
      <c r="H3414" s="44"/>
      <c r="I3414" s="44"/>
      <c r="J3414" s="44"/>
      <c r="K3414" s="44"/>
      <c r="L3414" s="44"/>
      <c r="M3414" s="44"/>
      <c r="N3414" s="44"/>
      <c r="O3414" s="44"/>
      <c r="P3414" s="44"/>
      <c r="Q3414" s="44"/>
      <c r="R3414" s="44"/>
      <c r="S3414" s="44"/>
      <c r="T3414" s="44"/>
      <c r="U3414" s="44"/>
      <c r="V3414" s="44"/>
      <c r="W3414" s="44"/>
      <c r="X3414" s="44"/>
      <c r="Y3414" s="44"/>
      <c r="Z3414" s="44"/>
      <c r="AA3414" s="44"/>
      <c r="AB3414" s="44"/>
      <c r="AC3414" s="44"/>
      <c r="AD3414" s="44"/>
      <c r="AE3414" s="44"/>
      <c r="AF3414" s="44"/>
      <c r="AG3414" s="44"/>
      <c r="AH3414" s="44"/>
      <c r="AI3414" s="44"/>
    </row>
    <row r="3415" spans="8:35" x14ac:dyDescent="0.2">
      <c r="H3415" s="44"/>
      <c r="I3415" s="44"/>
      <c r="J3415" s="44"/>
      <c r="K3415" s="44"/>
      <c r="L3415" s="44"/>
      <c r="M3415" s="44"/>
      <c r="N3415" s="44"/>
      <c r="O3415" s="44"/>
      <c r="P3415" s="44"/>
      <c r="Q3415" s="44"/>
      <c r="R3415" s="44"/>
      <c r="S3415" s="44"/>
      <c r="T3415" s="44"/>
      <c r="U3415" s="44"/>
      <c r="V3415" s="44"/>
      <c r="W3415" s="44"/>
      <c r="X3415" s="44"/>
      <c r="Y3415" s="44"/>
      <c r="Z3415" s="44"/>
      <c r="AA3415" s="44"/>
      <c r="AB3415" s="44"/>
      <c r="AC3415" s="44"/>
      <c r="AD3415" s="44"/>
      <c r="AE3415" s="44"/>
      <c r="AF3415" s="44"/>
      <c r="AG3415" s="44"/>
      <c r="AH3415" s="44"/>
      <c r="AI3415" s="44"/>
    </row>
    <row r="3416" spans="8:35" x14ac:dyDescent="0.2">
      <c r="H3416" s="44"/>
      <c r="I3416" s="44"/>
      <c r="J3416" s="44"/>
      <c r="K3416" s="44"/>
      <c r="L3416" s="44"/>
      <c r="M3416" s="44"/>
      <c r="N3416" s="44"/>
      <c r="O3416" s="44"/>
      <c r="P3416" s="44"/>
      <c r="Q3416" s="44"/>
      <c r="R3416" s="44"/>
      <c r="S3416" s="44"/>
      <c r="T3416" s="44"/>
      <c r="U3416" s="44"/>
      <c r="V3416" s="44"/>
      <c r="W3416" s="44"/>
      <c r="X3416" s="44"/>
      <c r="Y3416" s="44"/>
      <c r="Z3416" s="44"/>
      <c r="AA3416" s="44"/>
      <c r="AB3416" s="44"/>
      <c r="AC3416" s="44"/>
      <c r="AD3416" s="44"/>
      <c r="AE3416" s="44"/>
      <c r="AF3416" s="44"/>
      <c r="AG3416" s="44"/>
      <c r="AH3416" s="44"/>
      <c r="AI3416" s="44"/>
    </row>
    <row r="3417" spans="8:35" x14ac:dyDescent="0.2">
      <c r="H3417" s="44"/>
      <c r="I3417" s="44"/>
      <c r="J3417" s="44"/>
      <c r="K3417" s="44"/>
      <c r="L3417" s="44"/>
      <c r="M3417" s="44"/>
      <c r="N3417" s="44"/>
      <c r="O3417" s="44"/>
      <c r="P3417" s="44"/>
      <c r="Q3417" s="44"/>
      <c r="R3417" s="44"/>
      <c r="S3417" s="44"/>
      <c r="T3417" s="44"/>
      <c r="U3417" s="44"/>
      <c r="V3417" s="44"/>
      <c r="W3417" s="44"/>
      <c r="X3417" s="44"/>
      <c r="Y3417" s="44"/>
      <c r="Z3417" s="44"/>
      <c r="AA3417" s="44"/>
      <c r="AB3417" s="44"/>
      <c r="AC3417" s="44"/>
      <c r="AD3417" s="44"/>
      <c r="AE3417" s="44"/>
      <c r="AF3417" s="44"/>
      <c r="AG3417" s="44"/>
      <c r="AH3417" s="44"/>
      <c r="AI3417" s="44"/>
    </row>
    <row r="3418" spans="8:35" x14ac:dyDescent="0.2">
      <c r="H3418" s="44"/>
      <c r="I3418" s="44"/>
      <c r="J3418" s="44"/>
      <c r="K3418" s="44"/>
      <c r="L3418" s="44"/>
      <c r="M3418" s="44"/>
      <c r="N3418" s="44"/>
      <c r="O3418" s="44"/>
      <c r="P3418" s="44"/>
      <c r="Q3418" s="44"/>
      <c r="R3418" s="44"/>
      <c r="S3418" s="44"/>
      <c r="T3418" s="44"/>
      <c r="U3418" s="44"/>
      <c r="V3418" s="44"/>
      <c r="W3418" s="44"/>
      <c r="X3418" s="44"/>
      <c r="Y3418" s="44"/>
      <c r="Z3418" s="44"/>
      <c r="AA3418" s="44"/>
      <c r="AB3418" s="44"/>
      <c r="AC3418" s="44"/>
      <c r="AD3418" s="44"/>
      <c r="AE3418" s="44"/>
      <c r="AF3418" s="44"/>
      <c r="AG3418" s="44"/>
      <c r="AH3418" s="44"/>
      <c r="AI3418" s="44"/>
    </row>
    <row r="3419" spans="8:35" x14ac:dyDescent="0.2">
      <c r="H3419" s="44"/>
      <c r="I3419" s="44"/>
      <c r="J3419" s="44"/>
      <c r="K3419" s="44"/>
      <c r="L3419" s="44"/>
      <c r="M3419" s="44"/>
      <c r="N3419" s="44"/>
      <c r="O3419" s="44"/>
      <c r="P3419" s="44"/>
      <c r="Q3419" s="44"/>
      <c r="R3419" s="44"/>
      <c r="S3419" s="44"/>
      <c r="T3419" s="44"/>
      <c r="U3419" s="44"/>
      <c r="V3419" s="44"/>
      <c r="W3419" s="44"/>
      <c r="X3419" s="44"/>
      <c r="Y3419" s="44"/>
      <c r="Z3419" s="44"/>
      <c r="AA3419" s="44"/>
      <c r="AB3419" s="44"/>
      <c r="AC3419" s="44"/>
      <c r="AD3419" s="44"/>
      <c r="AE3419" s="44"/>
      <c r="AF3419" s="44"/>
      <c r="AG3419" s="44"/>
      <c r="AH3419" s="44"/>
      <c r="AI3419" s="44"/>
    </row>
    <row r="3420" spans="8:35" x14ac:dyDescent="0.2">
      <c r="H3420" s="44"/>
      <c r="I3420" s="44"/>
      <c r="J3420" s="44"/>
      <c r="K3420" s="44"/>
      <c r="L3420" s="44"/>
      <c r="M3420" s="44"/>
      <c r="N3420" s="44"/>
      <c r="O3420" s="44"/>
      <c r="P3420" s="44"/>
      <c r="Q3420" s="44"/>
      <c r="R3420" s="44"/>
      <c r="S3420" s="44"/>
      <c r="T3420" s="44"/>
      <c r="U3420" s="44"/>
      <c r="V3420" s="44"/>
      <c r="W3420" s="44"/>
      <c r="X3420" s="44"/>
      <c r="Y3420" s="44"/>
      <c r="Z3420" s="44"/>
      <c r="AA3420" s="44"/>
      <c r="AB3420" s="44"/>
      <c r="AC3420" s="44"/>
      <c r="AD3420" s="44"/>
      <c r="AE3420" s="44"/>
      <c r="AF3420" s="44"/>
      <c r="AG3420" s="44"/>
      <c r="AH3420" s="44"/>
      <c r="AI3420" s="44"/>
    </row>
    <row r="3421" spans="8:35" x14ac:dyDescent="0.2">
      <c r="H3421" s="44"/>
      <c r="I3421" s="44"/>
      <c r="J3421" s="44"/>
      <c r="K3421" s="44"/>
      <c r="L3421" s="44"/>
      <c r="M3421" s="44"/>
      <c r="N3421" s="44"/>
      <c r="O3421" s="44"/>
      <c r="P3421" s="44"/>
      <c r="Q3421" s="44"/>
      <c r="R3421" s="44"/>
      <c r="S3421" s="44"/>
      <c r="T3421" s="44"/>
      <c r="U3421" s="44"/>
      <c r="V3421" s="44"/>
      <c r="W3421" s="44"/>
      <c r="X3421" s="44"/>
      <c r="Y3421" s="44"/>
      <c r="Z3421" s="44"/>
      <c r="AA3421" s="44"/>
      <c r="AB3421" s="44"/>
      <c r="AC3421" s="44"/>
      <c r="AD3421" s="44"/>
      <c r="AE3421" s="44"/>
      <c r="AF3421" s="44"/>
      <c r="AG3421" s="44"/>
      <c r="AH3421" s="44"/>
      <c r="AI3421" s="44"/>
    </row>
    <row r="3422" spans="8:35" x14ac:dyDescent="0.2">
      <c r="H3422" s="44"/>
      <c r="I3422" s="44"/>
      <c r="J3422" s="44"/>
      <c r="K3422" s="44"/>
      <c r="L3422" s="44"/>
      <c r="M3422" s="44"/>
      <c r="N3422" s="44"/>
      <c r="O3422" s="44"/>
      <c r="P3422" s="44"/>
      <c r="Q3422" s="44"/>
      <c r="R3422" s="44"/>
      <c r="S3422" s="44"/>
      <c r="T3422" s="44"/>
      <c r="U3422" s="44"/>
      <c r="V3422" s="44"/>
      <c r="W3422" s="44"/>
      <c r="X3422" s="44"/>
      <c r="Y3422" s="44"/>
      <c r="Z3422" s="44"/>
      <c r="AA3422" s="44"/>
      <c r="AB3422" s="44"/>
      <c r="AC3422" s="44"/>
      <c r="AD3422" s="44"/>
      <c r="AE3422" s="44"/>
      <c r="AF3422" s="44"/>
      <c r="AG3422" s="44"/>
      <c r="AH3422" s="44"/>
      <c r="AI3422" s="44"/>
    </row>
    <row r="3423" spans="8:35" x14ac:dyDescent="0.2">
      <c r="H3423" s="44"/>
      <c r="I3423" s="44"/>
      <c r="J3423" s="44"/>
      <c r="K3423" s="44"/>
      <c r="L3423" s="44"/>
      <c r="M3423" s="44"/>
      <c r="N3423" s="44"/>
      <c r="O3423" s="44"/>
      <c r="P3423" s="44"/>
      <c r="Q3423" s="44"/>
      <c r="R3423" s="44"/>
      <c r="S3423" s="44"/>
      <c r="T3423" s="44"/>
      <c r="U3423" s="44"/>
      <c r="V3423" s="44"/>
      <c r="W3423" s="44"/>
      <c r="X3423" s="44"/>
      <c r="Y3423" s="44"/>
      <c r="Z3423" s="44"/>
      <c r="AA3423" s="44"/>
      <c r="AB3423" s="44"/>
      <c r="AC3423" s="44"/>
      <c r="AD3423" s="44"/>
      <c r="AE3423" s="44"/>
      <c r="AF3423" s="44"/>
      <c r="AG3423" s="44"/>
      <c r="AH3423" s="44"/>
      <c r="AI3423" s="44"/>
    </row>
    <row r="3424" spans="8:35" x14ac:dyDescent="0.2">
      <c r="H3424" s="44"/>
      <c r="I3424" s="44"/>
      <c r="J3424" s="44"/>
      <c r="K3424" s="44"/>
      <c r="L3424" s="44"/>
      <c r="M3424" s="44"/>
      <c r="N3424" s="44"/>
      <c r="O3424" s="44"/>
      <c r="P3424" s="44"/>
      <c r="Q3424" s="44"/>
      <c r="R3424" s="44"/>
      <c r="S3424" s="44"/>
      <c r="T3424" s="44"/>
      <c r="U3424" s="44"/>
      <c r="V3424" s="44"/>
      <c r="W3424" s="44"/>
      <c r="X3424" s="44"/>
      <c r="Y3424" s="44"/>
      <c r="Z3424" s="44"/>
      <c r="AA3424" s="44"/>
      <c r="AB3424" s="44"/>
      <c r="AC3424" s="44"/>
      <c r="AD3424" s="44"/>
      <c r="AE3424" s="44"/>
      <c r="AF3424" s="44"/>
      <c r="AG3424" s="44"/>
      <c r="AH3424" s="44"/>
      <c r="AI3424" s="44"/>
    </row>
    <row r="3425" spans="8:35" x14ac:dyDescent="0.2">
      <c r="H3425" s="44"/>
      <c r="I3425" s="44"/>
      <c r="J3425" s="44"/>
      <c r="K3425" s="44"/>
      <c r="L3425" s="44"/>
      <c r="M3425" s="44"/>
      <c r="N3425" s="44"/>
      <c r="O3425" s="44"/>
      <c r="P3425" s="44"/>
      <c r="Q3425" s="44"/>
      <c r="R3425" s="44"/>
      <c r="S3425" s="44"/>
      <c r="T3425" s="44"/>
      <c r="U3425" s="44"/>
      <c r="V3425" s="44"/>
      <c r="W3425" s="44"/>
      <c r="X3425" s="44"/>
      <c r="Y3425" s="44"/>
      <c r="Z3425" s="44"/>
      <c r="AA3425" s="44"/>
      <c r="AB3425" s="44"/>
      <c r="AC3425" s="44"/>
      <c r="AD3425" s="44"/>
      <c r="AE3425" s="44"/>
      <c r="AF3425" s="44"/>
      <c r="AG3425" s="44"/>
      <c r="AH3425" s="44"/>
      <c r="AI3425" s="44"/>
    </row>
    <row r="3426" spans="8:35" x14ac:dyDescent="0.2">
      <c r="H3426" s="44"/>
      <c r="I3426" s="44"/>
      <c r="J3426" s="44"/>
      <c r="K3426" s="44"/>
      <c r="L3426" s="44"/>
      <c r="M3426" s="44"/>
      <c r="N3426" s="44"/>
      <c r="O3426" s="44"/>
      <c r="P3426" s="44"/>
      <c r="Q3426" s="44"/>
      <c r="R3426" s="44"/>
      <c r="S3426" s="44"/>
      <c r="T3426" s="44"/>
      <c r="U3426" s="44"/>
      <c r="V3426" s="44"/>
      <c r="W3426" s="44"/>
      <c r="X3426" s="44"/>
      <c r="Y3426" s="44"/>
      <c r="Z3426" s="44"/>
      <c r="AA3426" s="44"/>
      <c r="AB3426" s="44"/>
      <c r="AC3426" s="44"/>
      <c r="AD3426" s="44"/>
      <c r="AE3426" s="44"/>
      <c r="AF3426" s="44"/>
      <c r="AG3426" s="44"/>
      <c r="AH3426" s="44"/>
      <c r="AI3426" s="44"/>
    </row>
    <row r="3427" spans="8:35" x14ac:dyDescent="0.2">
      <c r="H3427" s="44"/>
      <c r="I3427" s="44"/>
      <c r="J3427" s="44"/>
      <c r="K3427" s="44"/>
      <c r="L3427" s="44"/>
      <c r="M3427" s="44"/>
      <c r="N3427" s="44"/>
      <c r="O3427" s="44"/>
      <c r="P3427" s="44"/>
      <c r="Q3427" s="44"/>
      <c r="R3427" s="44"/>
      <c r="S3427" s="44"/>
      <c r="T3427" s="44"/>
      <c r="U3427" s="44"/>
      <c r="V3427" s="44"/>
      <c r="W3427" s="44"/>
      <c r="X3427" s="44"/>
      <c r="Y3427" s="44"/>
      <c r="Z3427" s="44"/>
      <c r="AA3427" s="44"/>
      <c r="AB3427" s="44"/>
      <c r="AC3427" s="44"/>
      <c r="AD3427" s="44"/>
      <c r="AE3427" s="44"/>
      <c r="AF3427" s="44"/>
      <c r="AG3427" s="44"/>
      <c r="AH3427" s="44"/>
      <c r="AI3427" s="44"/>
    </row>
    <row r="3428" spans="8:35" x14ac:dyDescent="0.2">
      <c r="H3428" s="44"/>
      <c r="I3428" s="44"/>
      <c r="J3428" s="44"/>
      <c r="K3428" s="44"/>
      <c r="L3428" s="44"/>
      <c r="M3428" s="44"/>
      <c r="N3428" s="44"/>
      <c r="O3428" s="44"/>
      <c r="P3428" s="44"/>
      <c r="Q3428" s="44"/>
      <c r="R3428" s="44"/>
      <c r="S3428" s="44"/>
      <c r="T3428" s="44"/>
      <c r="U3428" s="44"/>
      <c r="V3428" s="44"/>
      <c r="W3428" s="44"/>
      <c r="X3428" s="44"/>
      <c r="Y3428" s="44"/>
      <c r="Z3428" s="44"/>
      <c r="AA3428" s="44"/>
      <c r="AB3428" s="44"/>
      <c r="AC3428" s="44"/>
      <c r="AD3428" s="44"/>
      <c r="AE3428" s="44"/>
      <c r="AF3428" s="44"/>
      <c r="AG3428" s="44"/>
      <c r="AH3428" s="44"/>
      <c r="AI3428" s="44"/>
    </row>
    <row r="3429" spans="8:35" x14ac:dyDescent="0.2">
      <c r="H3429" s="44"/>
      <c r="I3429" s="44"/>
      <c r="J3429" s="44"/>
      <c r="K3429" s="44"/>
      <c r="L3429" s="44"/>
      <c r="M3429" s="44"/>
      <c r="N3429" s="44"/>
      <c r="O3429" s="44"/>
      <c r="P3429" s="44"/>
      <c r="Q3429" s="44"/>
      <c r="R3429" s="44"/>
      <c r="S3429" s="44"/>
      <c r="T3429" s="44"/>
      <c r="U3429" s="44"/>
      <c r="V3429" s="44"/>
      <c r="W3429" s="44"/>
      <c r="X3429" s="44"/>
      <c r="Y3429" s="44"/>
      <c r="Z3429" s="44"/>
      <c r="AA3429" s="44"/>
      <c r="AB3429" s="44"/>
      <c r="AC3429" s="44"/>
      <c r="AD3429" s="44"/>
      <c r="AE3429" s="44"/>
      <c r="AF3429" s="44"/>
      <c r="AG3429" s="44"/>
      <c r="AH3429" s="44"/>
      <c r="AI3429" s="44"/>
    </row>
    <row r="3430" spans="8:35" x14ac:dyDescent="0.2">
      <c r="H3430" s="44"/>
      <c r="I3430" s="44"/>
      <c r="J3430" s="44"/>
      <c r="K3430" s="44"/>
      <c r="L3430" s="44"/>
      <c r="M3430" s="44"/>
      <c r="N3430" s="44"/>
      <c r="O3430" s="44"/>
      <c r="P3430" s="44"/>
      <c r="Q3430" s="44"/>
      <c r="R3430" s="44"/>
      <c r="S3430" s="44"/>
      <c r="T3430" s="44"/>
      <c r="U3430" s="44"/>
      <c r="V3430" s="44"/>
      <c r="W3430" s="44"/>
      <c r="X3430" s="44"/>
      <c r="Y3430" s="44"/>
      <c r="Z3430" s="44"/>
      <c r="AA3430" s="44"/>
      <c r="AB3430" s="44"/>
      <c r="AC3430" s="44"/>
      <c r="AD3430" s="44"/>
      <c r="AE3430" s="44"/>
      <c r="AF3430" s="44"/>
      <c r="AG3430" s="44"/>
      <c r="AH3430" s="44"/>
      <c r="AI3430" s="44"/>
    </row>
    <row r="3431" spans="8:35" x14ac:dyDescent="0.2">
      <c r="H3431" s="44"/>
      <c r="I3431" s="44"/>
      <c r="J3431" s="44"/>
      <c r="K3431" s="44"/>
      <c r="L3431" s="44"/>
      <c r="M3431" s="44"/>
      <c r="N3431" s="44"/>
      <c r="O3431" s="44"/>
      <c r="P3431" s="44"/>
      <c r="Q3431" s="44"/>
      <c r="R3431" s="44"/>
      <c r="S3431" s="44"/>
      <c r="T3431" s="44"/>
      <c r="U3431" s="44"/>
      <c r="V3431" s="44"/>
      <c r="W3431" s="44"/>
      <c r="X3431" s="44"/>
      <c r="Y3431" s="44"/>
      <c r="Z3431" s="44"/>
      <c r="AA3431" s="44"/>
      <c r="AB3431" s="44"/>
      <c r="AC3431" s="44"/>
      <c r="AD3431" s="44"/>
      <c r="AE3431" s="44"/>
      <c r="AF3431" s="44"/>
      <c r="AG3431" s="44"/>
      <c r="AH3431" s="44"/>
      <c r="AI3431" s="44"/>
    </row>
    <row r="3432" spans="8:35" x14ac:dyDescent="0.2">
      <c r="H3432" s="44"/>
      <c r="I3432" s="44"/>
      <c r="J3432" s="44"/>
      <c r="K3432" s="44"/>
      <c r="L3432" s="44"/>
      <c r="M3432" s="44"/>
      <c r="N3432" s="44"/>
      <c r="O3432" s="44"/>
      <c r="P3432" s="44"/>
      <c r="Q3432" s="44"/>
      <c r="R3432" s="44"/>
      <c r="S3432" s="44"/>
      <c r="T3432" s="44"/>
      <c r="U3432" s="44"/>
      <c r="V3432" s="44"/>
      <c r="W3432" s="44"/>
      <c r="X3432" s="44"/>
      <c r="Y3432" s="44"/>
      <c r="Z3432" s="44"/>
      <c r="AA3432" s="44"/>
      <c r="AB3432" s="44"/>
      <c r="AC3432" s="44"/>
      <c r="AD3432" s="44"/>
      <c r="AE3432" s="44"/>
      <c r="AF3432" s="44"/>
      <c r="AG3432" s="44"/>
      <c r="AH3432" s="44"/>
      <c r="AI3432" s="44"/>
    </row>
    <row r="3433" spans="8:35" x14ac:dyDescent="0.2">
      <c r="H3433" s="44"/>
      <c r="I3433" s="44"/>
      <c r="J3433" s="44"/>
      <c r="K3433" s="44"/>
      <c r="L3433" s="44"/>
      <c r="M3433" s="44"/>
      <c r="N3433" s="44"/>
      <c r="O3433" s="44"/>
      <c r="P3433" s="44"/>
      <c r="Q3433" s="44"/>
      <c r="R3433" s="44"/>
      <c r="S3433" s="44"/>
      <c r="T3433" s="44"/>
      <c r="U3433" s="44"/>
      <c r="V3433" s="44"/>
      <c r="W3433" s="44"/>
      <c r="X3433" s="44"/>
      <c r="Y3433" s="44"/>
      <c r="Z3433" s="44"/>
      <c r="AA3433" s="44"/>
      <c r="AB3433" s="44"/>
      <c r="AC3433" s="44"/>
      <c r="AD3433" s="44"/>
      <c r="AE3433" s="44"/>
      <c r="AF3433" s="44"/>
      <c r="AG3433" s="44"/>
      <c r="AH3433" s="44"/>
      <c r="AI3433" s="44"/>
    </row>
    <row r="3434" spans="8:35" x14ac:dyDescent="0.2">
      <c r="H3434" s="44"/>
      <c r="I3434" s="44"/>
      <c r="J3434" s="44"/>
      <c r="K3434" s="44"/>
      <c r="L3434" s="44"/>
      <c r="M3434" s="44"/>
      <c r="N3434" s="44"/>
      <c r="O3434" s="44"/>
      <c r="P3434" s="44"/>
      <c r="Q3434" s="44"/>
      <c r="R3434" s="44"/>
      <c r="S3434" s="44"/>
      <c r="T3434" s="44"/>
      <c r="U3434" s="44"/>
      <c r="V3434" s="44"/>
      <c r="W3434" s="44"/>
      <c r="X3434" s="44"/>
      <c r="Y3434" s="44"/>
      <c r="Z3434" s="44"/>
      <c r="AA3434" s="44"/>
      <c r="AB3434" s="44"/>
      <c r="AC3434" s="44"/>
      <c r="AD3434" s="44"/>
      <c r="AE3434" s="44"/>
      <c r="AF3434" s="44"/>
      <c r="AG3434" s="44"/>
      <c r="AH3434" s="44"/>
      <c r="AI3434" s="44"/>
    </row>
    <row r="3435" spans="8:35" x14ac:dyDescent="0.2">
      <c r="H3435" s="44"/>
      <c r="I3435" s="44"/>
      <c r="J3435" s="44"/>
      <c r="K3435" s="44"/>
      <c r="L3435" s="44"/>
      <c r="M3435" s="44"/>
      <c r="N3435" s="44"/>
      <c r="O3435" s="44"/>
      <c r="P3435" s="44"/>
      <c r="Q3435" s="44"/>
      <c r="R3435" s="44"/>
      <c r="S3435" s="44"/>
      <c r="T3435" s="44"/>
      <c r="U3435" s="44"/>
      <c r="V3435" s="44"/>
      <c r="W3435" s="44"/>
      <c r="X3435" s="44"/>
      <c r="Y3435" s="44"/>
      <c r="Z3435" s="44"/>
      <c r="AA3435" s="44"/>
      <c r="AB3435" s="44"/>
      <c r="AC3435" s="44"/>
      <c r="AD3435" s="44"/>
      <c r="AE3435" s="44"/>
      <c r="AF3435" s="44"/>
      <c r="AG3435" s="44"/>
      <c r="AH3435" s="44"/>
      <c r="AI3435" s="44"/>
    </row>
    <row r="3436" spans="8:35" x14ac:dyDescent="0.2">
      <c r="H3436" s="44"/>
      <c r="I3436" s="44"/>
      <c r="J3436" s="44"/>
      <c r="K3436" s="44"/>
      <c r="L3436" s="44"/>
      <c r="M3436" s="44"/>
      <c r="N3436" s="44"/>
      <c r="O3436" s="44"/>
      <c r="P3436" s="44"/>
      <c r="Q3436" s="44"/>
      <c r="R3436" s="44"/>
      <c r="S3436" s="44"/>
      <c r="T3436" s="44"/>
      <c r="U3436" s="44"/>
      <c r="V3436" s="44"/>
      <c r="W3436" s="44"/>
      <c r="X3436" s="44"/>
      <c r="Y3436" s="44"/>
      <c r="Z3436" s="44"/>
      <c r="AA3436" s="44"/>
      <c r="AB3436" s="44"/>
      <c r="AC3436" s="44"/>
      <c r="AD3436" s="44"/>
      <c r="AE3436" s="44"/>
      <c r="AF3436" s="44"/>
      <c r="AG3436" s="44"/>
      <c r="AH3436" s="44"/>
      <c r="AI3436" s="44"/>
    </row>
    <row r="3437" spans="8:35" x14ac:dyDescent="0.2">
      <c r="H3437" s="44"/>
      <c r="I3437" s="44"/>
      <c r="J3437" s="44"/>
      <c r="K3437" s="44"/>
      <c r="L3437" s="44"/>
      <c r="M3437" s="44"/>
      <c r="N3437" s="44"/>
      <c r="O3437" s="44"/>
      <c r="P3437" s="44"/>
      <c r="Q3437" s="44"/>
      <c r="R3437" s="44"/>
      <c r="S3437" s="44"/>
      <c r="T3437" s="44"/>
      <c r="U3437" s="44"/>
      <c r="V3437" s="44"/>
      <c r="W3437" s="44"/>
      <c r="X3437" s="44"/>
      <c r="Y3437" s="44"/>
      <c r="Z3437" s="44"/>
      <c r="AA3437" s="44"/>
      <c r="AB3437" s="44"/>
      <c r="AC3437" s="44"/>
      <c r="AD3437" s="44"/>
      <c r="AE3437" s="44"/>
      <c r="AF3437" s="44"/>
      <c r="AG3437" s="44"/>
      <c r="AH3437" s="44"/>
      <c r="AI3437" s="44"/>
    </row>
    <row r="3438" spans="8:35" x14ac:dyDescent="0.2">
      <c r="H3438" s="44"/>
      <c r="I3438" s="44"/>
      <c r="J3438" s="44"/>
      <c r="K3438" s="44"/>
      <c r="L3438" s="44"/>
      <c r="M3438" s="44"/>
      <c r="N3438" s="44"/>
      <c r="O3438" s="44"/>
      <c r="P3438" s="44"/>
      <c r="Q3438" s="44"/>
      <c r="R3438" s="44"/>
      <c r="S3438" s="44"/>
      <c r="T3438" s="44"/>
      <c r="U3438" s="44"/>
      <c r="V3438" s="44"/>
      <c r="W3438" s="44"/>
      <c r="X3438" s="44"/>
      <c r="Y3438" s="44"/>
      <c r="Z3438" s="44"/>
      <c r="AA3438" s="44"/>
      <c r="AB3438" s="44"/>
      <c r="AC3438" s="44"/>
      <c r="AD3438" s="44"/>
      <c r="AE3438" s="44"/>
      <c r="AF3438" s="44"/>
      <c r="AG3438" s="44"/>
      <c r="AH3438" s="44"/>
      <c r="AI3438" s="44"/>
    </row>
    <row r="3439" spans="8:35" x14ac:dyDescent="0.2">
      <c r="H3439" s="44"/>
      <c r="I3439" s="44"/>
      <c r="J3439" s="44"/>
      <c r="K3439" s="44"/>
      <c r="L3439" s="44"/>
      <c r="M3439" s="44"/>
      <c r="N3439" s="44"/>
      <c r="O3439" s="44"/>
      <c r="P3439" s="44"/>
      <c r="Q3439" s="44"/>
      <c r="R3439" s="44"/>
      <c r="S3439" s="44"/>
      <c r="T3439" s="44"/>
      <c r="U3439" s="44"/>
      <c r="V3439" s="44"/>
      <c r="W3439" s="44"/>
      <c r="X3439" s="44"/>
      <c r="Y3439" s="44"/>
      <c r="Z3439" s="44"/>
      <c r="AA3439" s="44"/>
      <c r="AB3439" s="44"/>
      <c r="AC3439" s="44"/>
      <c r="AD3439" s="44"/>
      <c r="AE3439" s="44"/>
      <c r="AF3439" s="44"/>
      <c r="AG3439" s="44"/>
      <c r="AH3439" s="44"/>
      <c r="AI3439" s="44"/>
    </row>
    <row r="3440" spans="8:35" x14ac:dyDescent="0.2">
      <c r="H3440" s="44"/>
      <c r="I3440" s="44"/>
      <c r="J3440" s="44"/>
      <c r="K3440" s="44"/>
      <c r="L3440" s="44"/>
      <c r="M3440" s="44"/>
      <c r="N3440" s="44"/>
      <c r="O3440" s="44"/>
      <c r="P3440" s="44"/>
      <c r="Q3440" s="44"/>
      <c r="R3440" s="44"/>
      <c r="S3440" s="44"/>
      <c r="T3440" s="44"/>
      <c r="U3440" s="44"/>
      <c r="V3440" s="44"/>
      <c r="W3440" s="44"/>
      <c r="X3440" s="44"/>
      <c r="Y3440" s="44"/>
      <c r="Z3440" s="44"/>
      <c r="AA3440" s="44"/>
      <c r="AB3440" s="44"/>
      <c r="AC3440" s="44"/>
      <c r="AD3440" s="44"/>
      <c r="AE3440" s="44"/>
      <c r="AF3440" s="44"/>
      <c r="AG3440" s="44"/>
      <c r="AH3440" s="44"/>
      <c r="AI3440" s="44"/>
    </row>
    <row r="3441" spans="8:35" x14ac:dyDescent="0.2">
      <c r="H3441" s="44"/>
      <c r="I3441" s="44"/>
      <c r="J3441" s="44"/>
      <c r="K3441" s="44"/>
      <c r="L3441" s="44"/>
      <c r="M3441" s="44"/>
      <c r="N3441" s="44"/>
      <c r="O3441" s="44"/>
      <c r="P3441" s="44"/>
      <c r="Q3441" s="44"/>
      <c r="R3441" s="44"/>
      <c r="S3441" s="44"/>
      <c r="T3441" s="44"/>
      <c r="U3441" s="44"/>
      <c r="V3441" s="44"/>
      <c r="W3441" s="44"/>
      <c r="X3441" s="44"/>
      <c r="Y3441" s="44"/>
      <c r="Z3441" s="44"/>
      <c r="AA3441" s="44"/>
      <c r="AB3441" s="44"/>
      <c r="AC3441" s="44"/>
      <c r="AD3441" s="44"/>
      <c r="AE3441" s="44"/>
      <c r="AF3441" s="44"/>
      <c r="AG3441" s="44"/>
      <c r="AH3441" s="44"/>
      <c r="AI3441" s="44"/>
    </row>
    <row r="3442" spans="8:35" x14ac:dyDescent="0.2">
      <c r="H3442" s="44"/>
      <c r="I3442" s="44"/>
      <c r="J3442" s="44"/>
      <c r="K3442" s="44"/>
      <c r="L3442" s="44"/>
      <c r="M3442" s="44"/>
      <c r="N3442" s="44"/>
      <c r="O3442" s="44"/>
      <c r="P3442" s="44"/>
      <c r="Q3442" s="44"/>
      <c r="R3442" s="44"/>
      <c r="S3442" s="44"/>
      <c r="T3442" s="44"/>
      <c r="U3442" s="44"/>
      <c r="V3442" s="44"/>
      <c r="W3442" s="44"/>
      <c r="X3442" s="44"/>
      <c r="Y3442" s="44"/>
      <c r="Z3442" s="44"/>
      <c r="AA3442" s="44"/>
      <c r="AB3442" s="44"/>
      <c r="AC3442" s="44"/>
      <c r="AD3442" s="44"/>
      <c r="AE3442" s="44"/>
      <c r="AF3442" s="44"/>
      <c r="AG3442" s="44"/>
      <c r="AH3442" s="44"/>
      <c r="AI3442" s="44"/>
    </row>
    <row r="3443" spans="8:35" x14ac:dyDescent="0.2">
      <c r="H3443" s="44"/>
      <c r="I3443" s="44"/>
      <c r="J3443" s="44"/>
      <c r="K3443" s="44"/>
      <c r="L3443" s="44"/>
      <c r="M3443" s="44"/>
      <c r="N3443" s="44"/>
      <c r="O3443" s="44"/>
      <c r="P3443" s="44"/>
      <c r="Q3443" s="44"/>
      <c r="R3443" s="44"/>
      <c r="S3443" s="44"/>
      <c r="T3443" s="44"/>
      <c r="U3443" s="44"/>
      <c r="V3443" s="44"/>
      <c r="W3443" s="44"/>
      <c r="X3443" s="44"/>
      <c r="Y3443" s="44"/>
      <c r="Z3443" s="44"/>
      <c r="AA3443" s="44"/>
      <c r="AB3443" s="44"/>
      <c r="AC3443" s="44"/>
      <c r="AD3443" s="44"/>
      <c r="AE3443" s="44"/>
      <c r="AF3443" s="44"/>
      <c r="AG3443" s="44"/>
      <c r="AH3443" s="44"/>
      <c r="AI3443" s="44"/>
    </row>
    <row r="3444" spans="8:35" x14ac:dyDescent="0.2">
      <c r="H3444" s="44"/>
      <c r="I3444" s="44"/>
      <c r="J3444" s="44"/>
      <c r="K3444" s="44"/>
      <c r="L3444" s="44"/>
      <c r="M3444" s="44"/>
      <c r="N3444" s="44"/>
      <c r="O3444" s="44"/>
      <c r="P3444" s="44"/>
      <c r="Q3444" s="44"/>
      <c r="R3444" s="44"/>
      <c r="S3444" s="44"/>
      <c r="T3444" s="44"/>
      <c r="U3444" s="44"/>
      <c r="V3444" s="44"/>
      <c r="W3444" s="44"/>
      <c r="X3444" s="44"/>
      <c r="Y3444" s="44"/>
      <c r="Z3444" s="44"/>
      <c r="AA3444" s="44"/>
      <c r="AB3444" s="44"/>
      <c r="AC3444" s="44"/>
      <c r="AD3444" s="44"/>
      <c r="AE3444" s="44"/>
      <c r="AF3444" s="44"/>
      <c r="AG3444" s="44"/>
      <c r="AH3444" s="44"/>
      <c r="AI3444" s="44"/>
    </row>
    <row r="3445" spans="8:35" x14ac:dyDescent="0.2">
      <c r="H3445" s="44"/>
      <c r="I3445" s="44"/>
      <c r="J3445" s="44"/>
      <c r="K3445" s="44"/>
      <c r="L3445" s="44"/>
      <c r="M3445" s="44"/>
      <c r="N3445" s="44"/>
      <c r="O3445" s="44"/>
      <c r="P3445" s="44"/>
      <c r="Q3445" s="44"/>
      <c r="R3445" s="44"/>
      <c r="S3445" s="44"/>
      <c r="T3445" s="44"/>
      <c r="U3445" s="44"/>
      <c r="V3445" s="44"/>
      <c r="W3445" s="44"/>
      <c r="X3445" s="44"/>
      <c r="Y3445" s="44"/>
      <c r="Z3445" s="44"/>
      <c r="AA3445" s="44"/>
      <c r="AB3445" s="44"/>
      <c r="AC3445" s="44"/>
      <c r="AD3445" s="44"/>
      <c r="AE3445" s="44"/>
      <c r="AF3445" s="44"/>
      <c r="AG3445" s="44"/>
      <c r="AH3445" s="44"/>
      <c r="AI3445" s="44"/>
    </row>
    <row r="3446" spans="8:35" x14ac:dyDescent="0.2">
      <c r="H3446" s="44"/>
      <c r="I3446" s="44"/>
      <c r="J3446" s="44"/>
      <c r="K3446" s="44"/>
      <c r="L3446" s="44"/>
      <c r="M3446" s="44"/>
      <c r="N3446" s="44"/>
      <c r="O3446" s="44"/>
      <c r="P3446" s="44"/>
      <c r="Q3446" s="44"/>
      <c r="R3446" s="44"/>
      <c r="S3446" s="44"/>
      <c r="T3446" s="44"/>
      <c r="U3446" s="44"/>
      <c r="V3446" s="44"/>
      <c r="W3446" s="44"/>
      <c r="X3446" s="44"/>
      <c r="Y3446" s="44"/>
      <c r="Z3446" s="44"/>
      <c r="AA3446" s="44"/>
      <c r="AB3446" s="44"/>
      <c r="AC3446" s="44"/>
      <c r="AD3446" s="44"/>
      <c r="AE3446" s="44"/>
      <c r="AF3446" s="44"/>
      <c r="AG3446" s="44"/>
      <c r="AH3446" s="44"/>
      <c r="AI3446" s="44"/>
    </row>
    <row r="3447" spans="8:35" x14ac:dyDescent="0.2">
      <c r="H3447" s="44"/>
      <c r="I3447" s="44"/>
      <c r="J3447" s="44"/>
      <c r="K3447" s="44"/>
      <c r="L3447" s="44"/>
      <c r="M3447" s="44"/>
      <c r="N3447" s="44"/>
      <c r="O3447" s="44"/>
      <c r="P3447" s="44"/>
      <c r="Q3447" s="44"/>
      <c r="R3447" s="44"/>
      <c r="S3447" s="44"/>
      <c r="T3447" s="44"/>
      <c r="U3447" s="44"/>
      <c r="V3447" s="44"/>
      <c r="W3447" s="44"/>
      <c r="X3447" s="44"/>
      <c r="Y3447" s="44"/>
      <c r="Z3447" s="44"/>
      <c r="AA3447" s="44"/>
      <c r="AB3447" s="44"/>
      <c r="AC3447" s="44"/>
      <c r="AD3447" s="44"/>
      <c r="AE3447" s="44"/>
      <c r="AF3447" s="44"/>
      <c r="AG3447" s="44"/>
      <c r="AH3447" s="44"/>
      <c r="AI3447" s="44"/>
    </row>
    <row r="3448" spans="8:35" x14ac:dyDescent="0.2">
      <c r="H3448" s="44"/>
      <c r="I3448" s="44"/>
      <c r="J3448" s="44"/>
      <c r="K3448" s="44"/>
      <c r="L3448" s="44"/>
      <c r="M3448" s="44"/>
      <c r="N3448" s="44"/>
      <c r="O3448" s="44"/>
      <c r="P3448" s="44"/>
      <c r="Q3448" s="44"/>
      <c r="R3448" s="44"/>
      <c r="S3448" s="44"/>
      <c r="T3448" s="44"/>
      <c r="U3448" s="44"/>
      <c r="V3448" s="44"/>
      <c r="W3448" s="44"/>
      <c r="X3448" s="44"/>
      <c r="Y3448" s="44"/>
      <c r="Z3448" s="44"/>
      <c r="AA3448" s="44"/>
      <c r="AB3448" s="44"/>
      <c r="AC3448" s="44"/>
      <c r="AD3448" s="44"/>
      <c r="AE3448" s="44"/>
      <c r="AF3448" s="44"/>
      <c r="AG3448" s="44"/>
      <c r="AH3448" s="44"/>
      <c r="AI3448" s="44"/>
    </row>
    <row r="3449" spans="8:35" x14ac:dyDescent="0.2">
      <c r="H3449" s="44"/>
      <c r="I3449" s="44"/>
      <c r="J3449" s="44"/>
      <c r="K3449" s="44"/>
      <c r="L3449" s="44"/>
      <c r="M3449" s="44"/>
      <c r="N3449" s="44"/>
      <c r="O3449" s="44"/>
      <c r="P3449" s="44"/>
      <c r="Q3449" s="44"/>
      <c r="R3449" s="44"/>
      <c r="S3449" s="44"/>
      <c r="T3449" s="44"/>
      <c r="U3449" s="44"/>
      <c r="V3449" s="44"/>
      <c r="W3449" s="44"/>
      <c r="X3449" s="44"/>
      <c r="Y3449" s="44"/>
      <c r="Z3449" s="44"/>
      <c r="AA3449" s="44"/>
      <c r="AB3449" s="44"/>
      <c r="AC3449" s="44"/>
      <c r="AD3449" s="44"/>
      <c r="AE3449" s="44"/>
      <c r="AF3449" s="44"/>
      <c r="AG3449" s="44"/>
      <c r="AH3449" s="44"/>
      <c r="AI3449" s="44"/>
    </row>
    <row r="3450" spans="8:35" x14ac:dyDescent="0.2">
      <c r="H3450" s="44"/>
      <c r="I3450" s="44"/>
      <c r="J3450" s="44"/>
      <c r="K3450" s="44"/>
      <c r="L3450" s="44"/>
      <c r="M3450" s="44"/>
      <c r="N3450" s="44"/>
      <c r="O3450" s="44"/>
      <c r="P3450" s="44"/>
      <c r="Q3450" s="44"/>
      <c r="R3450" s="44"/>
      <c r="S3450" s="44"/>
      <c r="T3450" s="44"/>
      <c r="U3450" s="44"/>
      <c r="V3450" s="44"/>
      <c r="W3450" s="44"/>
      <c r="X3450" s="44"/>
      <c r="Y3450" s="44"/>
      <c r="Z3450" s="44"/>
      <c r="AA3450" s="44"/>
      <c r="AB3450" s="44"/>
      <c r="AC3450" s="44"/>
      <c r="AD3450" s="44"/>
      <c r="AE3450" s="44"/>
      <c r="AF3450" s="44"/>
      <c r="AG3450" s="44"/>
      <c r="AH3450" s="44"/>
      <c r="AI3450" s="44"/>
    </row>
    <row r="3451" spans="8:35" x14ac:dyDescent="0.2">
      <c r="H3451" s="44"/>
      <c r="I3451" s="44"/>
      <c r="J3451" s="44"/>
      <c r="K3451" s="44"/>
      <c r="L3451" s="44"/>
      <c r="M3451" s="44"/>
      <c r="N3451" s="44"/>
      <c r="O3451" s="44"/>
      <c r="P3451" s="44"/>
      <c r="Q3451" s="44"/>
      <c r="R3451" s="44"/>
      <c r="S3451" s="44"/>
      <c r="T3451" s="44"/>
      <c r="U3451" s="44"/>
      <c r="V3451" s="44"/>
      <c r="W3451" s="44"/>
      <c r="X3451" s="44"/>
      <c r="Y3451" s="44"/>
      <c r="Z3451" s="44"/>
      <c r="AA3451" s="44"/>
      <c r="AB3451" s="44"/>
      <c r="AC3451" s="44"/>
      <c r="AD3451" s="44"/>
      <c r="AE3451" s="44"/>
      <c r="AF3451" s="44"/>
      <c r="AG3451" s="44"/>
      <c r="AH3451" s="44"/>
      <c r="AI3451" s="44"/>
    </row>
    <row r="3452" spans="8:35" x14ac:dyDescent="0.2">
      <c r="H3452" s="44"/>
      <c r="I3452" s="44"/>
      <c r="J3452" s="44"/>
      <c r="K3452" s="44"/>
      <c r="L3452" s="44"/>
      <c r="M3452" s="44"/>
      <c r="N3452" s="44"/>
      <c r="O3452" s="44"/>
      <c r="P3452" s="44"/>
      <c r="Q3452" s="44"/>
      <c r="R3452" s="44"/>
      <c r="S3452" s="44"/>
      <c r="T3452" s="44"/>
      <c r="U3452" s="44"/>
      <c r="V3452" s="44"/>
      <c r="W3452" s="44"/>
      <c r="X3452" s="44"/>
      <c r="Y3452" s="44"/>
      <c r="Z3452" s="44"/>
      <c r="AA3452" s="44"/>
      <c r="AB3452" s="44"/>
      <c r="AC3452" s="44"/>
      <c r="AD3452" s="44"/>
      <c r="AE3452" s="44"/>
      <c r="AF3452" s="44"/>
      <c r="AG3452" s="44"/>
      <c r="AH3452" s="44"/>
      <c r="AI3452" s="44"/>
    </row>
    <row r="3453" spans="8:35" x14ac:dyDescent="0.2">
      <c r="H3453" s="44"/>
      <c r="I3453" s="44"/>
      <c r="J3453" s="44"/>
      <c r="K3453" s="44"/>
      <c r="L3453" s="44"/>
      <c r="M3453" s="44"/>
      <c r="N3453" s="44"/>
      <c r="O3453" s="44"/>
      <c r="P3453" s="44"/>
      <c r="Q3453" s="44"/>
      <c r="R3453" s="44"/>
      <c r="S3453" s="44"/>
      <c r="T3453" s="44"/>
      <c r="U3453" s="44"/>
      <c r="V3453" s="44"/>
      <c r="W3453" s="44"/>
      <c r="X3453" s="44"/>
      <c r="Y3453" s="44"/>
      <c r="Z3453" s="44"/>
      <c r="AA3453" s="44"/>
      <c r="AB3453" s="44"/>
      <c r="AC3453" s="44"/>
      <c r="AD3453" s="44"/>
      <c r="AE3453" s="44"/>
      <c r="AF3453" s="44"/>
      <c r="AG3453" s="44"/>
      <c r="AH3453" s="44"/>
      <c r="AI3453" s="44"/>
    </row>
    <row r="3454" spans="8:35" x14ac:dyDescent="0.2">
      <c r="H3454" s="44"/>
      <c r="I3454" s="44"/>
      <c r="J3454" s="44"/>
      <c r="K3454" s="44"/>
      <c r="L3454" s="44"/>
      <c r="M3454" s="44"/>
      <c r="N3454" s="44"/>
      <c r="O3454" s="44"/>
      <c r="P3454" s="44"/>
      <c r="Q3454" s="44"/>
      <c r="R3454" s="44"/>
      <c r="S3454" s="44"/>
      <c r="T3454" s="44"/>
      <c r="U3454" s="44"/>
      <c r="V3454" s="44"/>
      <c r="W3454" s="44"/>
      <c r="X3454" s="44"/>
      <c r="Y3454" s="44"/>
      <c r="Z3454" s="44"/>
      <c r="AA3454" s="44"/>
      <c r="AB3454" s="44"/>
      <c r="AC3454" s="44"/>
      <c r="AD3454" s="44"/>
      <c r="AE3454" s="44"/>
      <c r="AF3454" s="44"/>
      <c r="AG3454" s="44"/>
      <c r="AH3454" s="44"/>
      <c r="AI3454" s="44"/>
    </row>
    <row r="3455" spans="8:35" x14ac:dyDescent="0.2">
      <c r="H3455" s="44"/>
      <c r="I3455" s="44"/>
      <c r="J3455" s="44"/>
      <c r="K3455" s="44"/>
      <c r="L3455" s="44"/>
      <c r="M3455" s="44"/>
      <c r="N3455" s="44"/>
      <c r="O3455" s="44"/>
      <c r="P3455" s="44"/>
      <c r="Q3455" s="44"/>
      <c r="R3455" s="44"/>
      <c r="S3455" s="44"/>
      <c r="T3455" s="44"/>
      <c r="U3455" s="44"/>
      <c r="V3455" s="44"/>
      <c r="W3455" s="44"/>
      <c r="X3455" s="44"/>
      <c r="Y3455" s="44"/>
      <c r="Z3455" s="44"/>
      <c r="AA3455" s="44"/>
      <c r="AB3455" s="44"/>
      <c r="AC3455" s="44"/>
      <c r="AD3455" s="44"/>
      <c r="AE3455" s="44"/>
      <c r="AF3455" s="44"/>
      <c r="AG3455" s="44"/>
      <c r="AH3455" s="44"/>
      <c r="AI3455" s="44"/>
    </row>
    <row r="3456" spans="8:35" x14ac:dyDescent="0.2">
      <c r="H3456" s="44"/>
      <c r="I3456" s="44"/>
      <c r="J3456" s="44"/>
      <c r="K3456" s="44"/>
      <c r="L3456" s="44"/>
      <c r="M3456" s="44"/>
      <c r="N3456" s="44"/>
      <c r="O3456" s="44"/>
      <c r="P3456" s="44"/>
      <c r="Q3456" s="44"/>
      <c r="R3456" s="44"/>
      <c r="S3456" s="44"/>
      <c r="T3456" s="44"/>
      <c r="U3456" s="44"/>
      <c r="V3456" s="44"/>
      <c r="W3456" s="44"/>
      <c r="X3456" s="44"/>
      <c r="Y3456" s="44"/>
      <c r="Z3456" s="44"/>
      <c r="AA3456" s="44"/>
      <c r="AB3456" s="44"/>
      <c r="AC3456" s="44"/>
      <c r="AD3456" s="44"/>
      <c r="AE3456" s="44"/>
      <c r="AF3456" s="44"/>
      <c r="AG3456" s="44"/>
      <c r="AH3456" s="44"/>
      <c r="AI3456" s="44"/>
    </row>
    <row r="3457" spans="8:35" x14ac:dyDescent="0.2">
      <c r="H3457" s="44"/>
      <c r="I3457" s="44"/>
      <c r="J3457" s="44"/>
      <c r="K3457" s="44"/>
      <c r="L3457" s="44"/>
      <c r="M3457" s="44"/>
      <c r="N3457" s="44"/>
      <c r="O3457" s="44"/>
      <c r="P3457" s="44"/>
      <c r="Q3457" s="44"/>
      <c r="R3457" s="44"/>
      <c r="S3457" s="44"/>
      <c r="T3457" s="44"/>
      <c r="U3457" s="44"/>
      <c r="V3457" s="44"/>
      <c r="W3457" s="44"/>
      <c r="X3457" s="44"/>
      <c r="Y3457" s="44"/>
      <c r="Z3457" s="44"/>
      <c r="AA3457" s="44"/>
      <c r="AB3457" s="44"/>
      <c r="AC3457" s="44"/>
      <c r="AD3457" s="44"/>
      <c r="AE3457" s="44"/>
      <c r="AF3457" s="44"/>
      <c r="AG3457" s="44"/>
      <c r="AH3457" s="44"/>
      <c r="AI3457" s="44"/>
    </row>
    <row r="3458" spans="8:35" x14ac:dyDescent="0.2">
      <c r="H3458" s="44"/>
      <c r="I3458" s="44"/>
      <c r="J3458" s="44"/>
      <c r="K3458" s="44"/>
      <c r="L3458" s="44"/>
      <c r="M3458" s="44"/>
      <c r="N3458" s="44"/>
      <c r="O3458" s="44"/>
      <c r="P3458" s="44"/>
      <c r="Q3458" s="44"/>
      <c r="R3458" s="44"/>
      <c r="S3458" s="44"/>
      <c r="T3458" s="44"/>
      <c r="U3458" s="44"/>
      <c r="V3458" s="44"/>
      <c r="W3458" s="44"/>
      <c r="X3458" s="44"/>
      <c r="Y3458" s="44"/>
      <c r="Z3458" s="44"/>
      <c r="AA3458" s="44"/>
      <c r="AB3458" s="44"/>
      <c r="AC3458" s="44"/>
      <c r="AD3458" s="44"/>
      <c r="AE3458" s="44"/>
      <c r="AF3458" s="44"/>
      <c r="AG3458" s="44"/>
      <c r="AH3458" s="44"/>
      <c r="AI3458" s="44"/>
    </row>
    <row r="3459" spans="8:35" x14ac:dyDescent="0.2">
      <c r="H3459" s="44"/>
      <c r="I3459" s="44"/>
      <c r="J3459" s="44"/>
      <c r="K3459" s="44"/>
      <c r="L3459" s="44"/>
      <c r="M3459" s="44"/>
      <c r="N3459" s="44"/>
      <c r="O3459" s="44"/>
      <c r="P3459" s="44"/>
      <c r="Q3459" s="44"/>
      <c r="R3459" s="44"/>
      <c r="S3459" s="44"/>
      <c r="T3459" s="44"/>
      <c r="U3459" s="44"/>
      <c r="V3459" s="44"/>
      <c r="W3459" s="44"/>
      <c r="X3459" s="44"/>
      <c r="Y3459" s="44"/>
      <c r="Z3459" s="44"/>
      <c r="AA3459" s="44"/>
      <c r="AB3459" s="44"/>
      <c r="AC3459" s="44"/>
      <c r="AD3459" s="44"/>
      <c r="AE3459" s="44"/>
      <c r="AF3459" s="44"/>
      <c r="AG3459" s="44"/>
      <c r="AH3459" s="44"/>
      <c r="AI3459" s="44"/>
    </row>
    <row r="3460" spans="8:35" x14ac:dyDescent="0.2">
      <c r="H3460" s="44"/>
      <c r="I3460" s="44"/>
      <c r="J3460" s="44"/>
      <c r="K3460" s="44"/>
      <c r="L3460" s="44"/>
      <c r="M3460" s="44"/>
      <c r="N3460" s="44"/>
      <c r="O3460" s="44"/>
      <c r="P3460" s="44"/>
      <c r="Q3460" s="44"/>
      <c r="R3460" s="44"/>
      <c r="S3460" s="44"/>
      <c r="T3460" s="44"/>
      <c r="U3460" s="44"/>
      <c r="V3460" s="44"/>
      <c r="W3460" s="44"/>
      <c r="X3460" s="44"/>
      <c r="Y3460" s="44"/>
      <c r="Z3460" s="44"/>
      <c r="AA3460" s="44"/>
      <c r="AB3460" s="44"/>
      <c r="AC3460" s="44"/>
      <c r="AD3460" s="44"/>
      <c r="AE3460" s="44"/>
      <c r="AF3460" s="44"/>
      <c r="AG3460" s="44"/>
      <c r="AH3460" s="44"/>
      <c r="AI3460" s="44"/>
    </row>
    <row r="3461" spans="8:35" x14ac:dyDescent="0.2">
      <c r="H3461" s="44"/>
      <c r="I3461" s="44"/>
      <c r="J3461" s="44"/>
      <c r="K3461" s="44"/>
      <c r="L3461" s="44"/>
      <c r="M3461" s="44"/>
      <c r="N3461" s="44"/>
      <c r="O3461" s="44"/>
      <c r="P3461" s="44"/>
      <c r="Q3461" s="44"/>
      <c r="R3461" s="44"/>
      <c r="S3461" s="44"/>
      <c r="T3461" s="44"/>
      <c r="U3461" s="44"/>
      <c r="V3461" s="44"/>
      <c r="W3461" s="44"/>
      <c r="X3461" s="44"/>
      <c r="Y3461" s="44"/>
      <c r="Z3461" s="44"/>
      <c r="AA3461" s="44"/>
      <c r="AB3461" s="44"/>
      <c r="AC3461" s="44"/>
      <c r="AD3461" s="44"/>
      <c r="AE3461" s="44"/>
      <c r="AF3461" s="44"/>
      <c r="AG3461" s="44"/>
      <c r="AH3461" s="44"/>
      <c r="AI3461" s="44"/>
    </row>
    <row r="3462" spans="8:35" x14ac:dyDescent="0.2">
      <c r="H3462" s="44"/>
      <c r="I3462" s="44"/>
      <c r="J3462" s="44"/>
      <c r="K3462" s="44"/>
      <c r="L3462" s="44"/>
      <c r="M3462" s="44"/>
      <c r="N3462" s="44"/>
      <c r="O3462" s="44"/>
      <c r="P3462" s="44"/>
      <c r="Q3462" s="44"/>
      <c r="R3462" s="44"/>
      <c r="S3462" s="44"/>
      <c r="T3462" s="44"/>
      <c r="U3462" s="44"/>
      <c r="V3462" s="44"/>
      <c r="W3462" s="44"/>
      <c r="X3462" s="44"/>
      <c r="Y3462" s="44"/>
      <c r="Z3462" s="44"/>
      <c r="AA3462" s="44"/>
      <c r="AB3462" s="44"/>
      <c r="AC3462" s="44"/>
      <c r="AD3462" s="44"/>
      <c r="AE3462" s="44"/>
      <c r="AF3462" s="44"/>
      <c r="AG3462" s="44"/>
      <c r="AH3462" s="44"/>
      <c r="AI3462" s="44"/>
    </row>
    <row r="3463" spans="8:35" x14ac:dyDescent="0.2">
      <c r="H3463" s="44"/>
      <c r="I3463" s="44"/>
      <c r="J3463" s="44"/>
      <c r="K3463" s="44"/>
      <c r="L3463" s="44"/>
      <c r="M3463" s="44"/>
      <c r="N3463" s="44"/>
      <c r="O3463" s="44"/>
      <c r="P3463" s="44"/>
      <c r="Q3463" s="44"/>
      <c r="R3463" s="44"/>
      <c r="S3463" s="44"/>
      <c r="T3463" s="44"/>
      <c r="U3463" s="44"/>
      <c r="V3463" s="44"/>
      <c r="W3463" s="44"/>
      <c r="X3463" s="44"/>
      <c r="Y3463" s="44"/>
      <c r="Z3463" s="44"/>
      <c r="AA3463" s="44"/>
      <c r="AB3463" s="44"/>
      <c r="AC3463" s="44"/>
      <c r="AD3463" s="44"/>
      <c r="AE3463" s="44"/>
      <c r="AF3463" s="44"/>
      <c r="AG3463" s="44"/>
      <c r="AH3463" s="44"/>
      <c r="AI3463" s="44"/>
    </row>
    <row r="3464" spans="8:35" x14ac:dyDescent="0.2">
      <c r="H3464" s="44"/>
      <c r="I3464" s="44"/>
      <c r="J3464" s="44"/>
      <c r="K3464" s="44"/>
      <c r="L3464" s="44"/>
      <c r="M3464" s="44"/>
      <c r="N3464" s="44"/>
      <c r="O3464" s="44"/>
      <c r="P3464" s="44"/>
      <c r="Q3464" s="44"/>
      <c r="R3464" s="44"/>
      <c r="S3464" s="44"/>
      <c r="T3464" s="44"/>
      <c r="U3464" s="44"/>
      <c r="V3464" s="44"/>
      <c r="W3464" s="44"/>
      <c r="X3464" s="44"/>
      <c r="Y3464" s="44"/>
      <c r="Z3464" s="44"/>
      <c r="AA3464" s="44"/>
      <c r="AB3464" s="44"/>
      <c r="AC3464" s="44"/>
      <c r="AD3464" s="44"/>
      <c r="AE3464" s="44"/>
      <c r="AF3464" s="44"/>
      <c r="AG3464" s="44"/>
      <c r="AH3464" s="44"/>
      <c r="AI3464" s="44"/>
    </row>
    <row r="3465" spans="8:35" x14ac:dyDescent="0.2">
      <c r="H3465" s="44"/>
      <c r="I3465" s="44"/>
      <c r="J3465" s="44"/>
      <c r="K3465" s="44"/>
      <c r="L3465" s="44"/>
      <c r="M3465" s="44"/>
      <c r="N3465" s="44"/>
      <c r="O3465" s="44"/>
      <c r="P3465" s="44"/>
      <c r="Q3465" s="44"/>
      <c r="R3465" s="44"/>
      <c r="S3465" s="44"/>
      <c r="T3465" s="44"/>
      <c r="U3465" s="44"/>
      <c r="V3465" s="44"/>
      <c r="W3465" s="44"/>
      <c r="X3465" s="44"/>
      <c r="Y3465" s="44"/>
      <c r="Z3465" s="44"/>
      <c r="AA3465" s="44"/>
      <c r="AB3465" s="44"/>
      <c r="AC3465" s="44"/>
      <c r="AD3465" s="44"/>
      <c r="AE3465" s="44"/>
      <c r="AF3465" s="44"/>
      <c r="AG3465" s="44"/>
      <c r="AH3465" s="44"/>
      <c r="AI3465" s="44"/>
    </row>
    <row r="3466" spans="8:35" x14ac:dyDescent="0.2">
      <c r="H3466" s="44"/>
      <c r="I3466" s="44"/>
      <c r="J3466" s="44"/>
      <c r="K3466" s="44"/>
      <c r="L3466" s="44"/>
      <c r="M3466" s="44"/>
      <c r="N3466" s="44"/>
      <c r="O3466" s="44"/>
      <c r="P3466" s="44"/>
      <c r="Q3466" s="44"/>
      <c r="R3466" s="44"/>
      <c r="S3466" s="44"/>
      <c r="T3466" s="44"/>
      <c r="U3466" s="44"/>
      <c r="V3466" s="44"/>
      <c r="W3466" s="44"/>
      <c r="X3466" s="44"/>
      <c r="Y3466" s="44"/>
      <c r="Z3466" s="44"/>
      <c r="AA3466" s="44"/>
      <c r="AB3466" s="44"/>
      <c r="AC3466" s="44"/>
      <c r="AD3466" s="44"/>
      <c r="AE3466" s="44"/>
      <c r="AF3466" s="44"/>
      <c r="AG3466" s="44"/>
      <c r="AH3466" s="44"/>
      <c r="AI3466" s="44"/>
    </row>
    <row r="3467" spans="8:35" x14ac:dyDescent="0.2">
      <c r="H3467" s="44"/>
      <c r="I3467" s="44"/>
      <c r="J3467" s="44"/>
      <c r="K3467" s="44"/>
      <c r="L3467" s="44"/>
      <c r="M3467" s="44"/>
      <c r="N3467" s="44"/>
      <c r="O3467" s="44"/>
      <c r="P3467" s="44"/>
      <c r="Q3467" s="44"/>
      <c r="R3467" s="44"/>
      <c r="S3467" s="44"/>
      <c r="T3467" s="44"/>
      <c r="U3467" s="44"/>
      <c r="V3467" s="44"/>
      <c r="W3467" s="44"/>
      <c r="X3467" s="44"/>
      <c r="Y3467" s="44"/>
      <c r="Z3467" s="44"/>
      <c r="AA3467" s="44"/>
      <c r="AB3467" s="44"/>
      <c r="AC3467" s="44"/>
      <c r="AD3467" s="44"/>
      <c r="AE3467" s="44"/>
      <c r="AF3467" s="44"/>
      <c r="AG3467" s="44"/>
      <c r="AH3467" s="44"/>
      <c r="AI3467" s="44"/>
    </row>
    <row r="3468" spans="8:35" x14ac:dyDescent="0.2">
      <c r="H3468" s="44"/>
      <c r="I3468" s="44"/>
      <c r="J3468" s="44"/>
      <c r="K3468" s="44"/>
      <c r="L3468" s="44"/>
      <c r="M3468" s="44"/>
      <c r="N3468" s="44"/>
      <c r="O3468" s="44"/>
      <c r="P3468" s="44"/>
      <c r="Q3468" s="44"/>
      <c r="R3468" s="44"/>
      <c r="S3468" s="44"/>
      <c r="T3468" s="44"/>
      <c r="U3468" s="44"/>
      <c r="V3468" s="44"/>
      <c r="W3468" s="44"/>
      <c r="X3468" s="44"/>
      <c r="Y3468" s="44"/>
      <c r="Z3468" s="44"/>
      <c r="AA3468" s="44"/>
      <c r="AB3468" s="44"/>
      <c r="AC3468" s="44"/>
      <c r="AD3468" s="44"/>
      <c r="AE3468" s="44"/>
      <c r="AF3468" s="44"/>
      <c r="AG3468" s="44"/>
      <c r="AH3468" s="44"/>
      <c r="AI3468" s="44"/>
    </row>
    <row r="3469" spans="8:35" x14ac:dyDescent="0.2">
      <c r="H3469" s="44"/>
      <c r="I3469" s="44"/>
      <c r="J3469" s="44"/>
      <c r="K3469" s="44"/>
      <c r="L3469" s="44"/>
      <c r="M3469" s="44"/>
      <c r="N3469" s="44"/>
      <c r="O3469" s="44"/>
      <c r="P3469" s="44"/>
      <c r="Q3469" s="44"/>
      <c r="R3469" s="44"/>
      <c r="S3469" s="44"/>
      <c r="T3469" s="44"/>
      <c r="U3469" s="44"/>
      <c r="V3469" s="44"/>
      <c r="W3469" s="44"/>
      <c r="X3469" s="44"/>
      <c r="Y3469" s="44"/>
      <c r="Z3469" s="44"/>
      <c r="AA3469" s="44"/>
      <c r="AB3469" s="44"/>
      <c r="AC3469" s="44"/>
      <c r="AD3469" s="44"/>
      <c r="AE3469" s="44"/>
      <c r="AF3469" s="44"/>
      <c r="AG3469" s="44"/>
      <c r="AH3469" s="44"/>
      <c r="AI3469" s="44"/>
    </row>
    <row r="3470" spans="8:35" x14ac:dyDescent="0.2">
      <c r="H3470" s="44"/>
      <c r="I3470" s="44"/>
      <c r="J3470" s="44"/>
      <c r="K3470" s="44"/>
      <c r="L3470" s="44"/>
      <c r="M3470" s="44"/>
      <c r="N3470" s="44"/>
      <c r="O3470" s="44"/>
      <c r="P3470" s="44"/>
      <c r="Q3470" s="44"/>
      <c r="R3470" s="44"/>
      <c r="S3470" s="44"/>
      <c r="T3470" s="44"/>
      <c r="U3470" s="44"/>
      <c r="V3470" s="44"/>
      <c r="W3470" s="44"/>
      <c r="X3470" s="44"/>
      <c r="Y3470" s="44"/>
      <c r="Z3470" s="44"/>
      <c r="AA3470" s="44"/>
      <c r="AB3470" s="44"/>
      <c r="AC3470" s="44"/>
      <c r="AD3470" s="44"/>
      <c r="AE3470" s="44"/>
      <c r="AF3470" s="44"/>
      <c r="AG3470" s="44"/>
      <c r="AH3470" s="44"/>
      <c r="AI3470" s="44"/>
    </row>
    <row r="3471" spans="8:35" x14ac:dyDescent="0.2">
      <c r="H3471" s="44"/>
      <c r="I3471" s="44"/>
      <c r="J3471" s="44"/>
      <c r="K3471" s="44"/>
      <c r="L3471" s="44"/>
      <c r="M3471" s="44"/>
      <c r="N3471" s="44"/>
      <c r="O3471" s="44"/>
      <c r="P3471" s="44"/>
      <c r="Q3471" s="44"/>
      <c r="R3471" s="44"/>
      <c r="S3471" s="44"/>
      <c r="T3471" s="44"/>
      <c r="U3471" s="44"/>
      <c r="V3471" s="44"/>
      <c r="W3471" s="44"/>
      <c r="X3471" s="44"/>
      <c r="Y3471" s="44"/>
      <c r="Z3471" s="44"/>
      <c r="AA3471" s="44"/>
      <c r="AB3471" s="44"/>
      <c r="AC3471" s="44"/>
      <c r="AD3471" s="44"/>
      <c r="AE3471" s="44"/>
      <c r="AF3471" s="44"/>
      <c r="AG3471" s="44"/>
      <c r="AH3471" s="44"/>
      <c r="AI3471" s="44"/>
    </row>
    <row r="3472" spans="8:35" x14ac:dyDescent="0.2">
      <c r="H3472" s="44"/>
      <c r="I3472" s="44"/>
      <c r="J3472" s="44"/>
      <c r="K3472" s="44"/>
      <c r="L3472" s="44"/>
      <c r="M3472" s="44"/>
      <c r="N3472" s="44"/>
      <c r="O3472" s="44"/>
      <c r="P3472" s="44"/>
      <c r="Q3472" s="44"/>
      <c r="R3472" s="44"/>
      <c r="S3472" s="44"/>
      <c r="T3472" s="44"/>
      <c r="U3472" s="44"/>
      <c r="V3472" s="44"/>
      <c r="W3472" s="44"/>
      <c r="X3472" s="44"/>
      <c r="Y3472" s="44"/>
      <c r="Z3472" s="44"/>
      <c r="AA3472" s="44"/>
      <c r="AB3472" s="44"/>
      <c r="AC3472" s="44"/>
      <c r="AD3472" s="44"/>
      <c r="AE3472" s="44"/>
      <c r="AF3472" s="44"/>
      <c r="AG3472" s="44"/>
      <c r="AH3472" s="44"/>
      <c r="AI3472" s="44"/>
    </row>
    <row r="3473" spans="8:35" x14ac:dyDescent="0.2">
      <c r="H3473" s="44"/>
      <c r="I3473" s="44"/>
      <c r="J3473" s="44"/>
      <c r="K3473" s="44"/>
      <c r="L3473" s="44"/>
      <c r="M3473" s="44"/>
      <c r="N3473" s="44"/>
      <c r="O3473" s="44"/>
      <c r="P3473" s="44"/>
      <c r="Q3473" s="44"/>
      <c r="R3473" s="44"/>
      <c r="S3473" s="44"/>
      <c r="T3473" s="44"/>
      <c r="U3473" s="44"/>
      <c r="V3473" s="44"/>
      <c r="W3473" s="44"/>
      <c r="X3473" s="44"/>
      <c r="Y3473" s="44"/>
      <c r="Z3473" s="44"/>
      <c r="AA3473" s="44"/>
      <c r="AB3473" s="44"/>
      <c r="AC3473" s="44"/>
      <c r="AD3473" s="44"/>
      <c r="AE3473" s="44"/>
      <c r="AF3473" s="44"/>
      <c r="AG3473" s="44"/>
      <c r="AH3473" s="44"/>
      <c r="AI3473" s="44"/>
    </row>
    <row r="3474" spans="8:35" x14ac:dyDescent="0.2">
      <c r="H3474" s="44"/>
      <c r="I3474" s="44"/>
      <c r="J3474" s="44"/>
      <c r="K3474" s="44"/>
      <c r="L3474" s="44"/>
      <c r="M3474" s="44"/>
      <c r="N3474" s="44"/>
      <c r="O3474" s="44"/>
      <c r="P3474" s="44"/>
      <c r="Q3474" s="44"/>
      <c r="R3474" s="44"/>
      <c r="S3474" s="44"/>
      <c r="T3474" s="44"/>
      <c r="U3474" s="44"/>
      <c r="V3474" s="44"/>
      <c r="W3474" s="44"/>
      <c r="X3474" s="44"/>
      <c r="Y3474" s="44"/>
      <c r="Z3474" s="44"/>
      <c r="AA3474" s="44"/>
      <c r="AB3474" s="44"/>
      <c r="AC3474" s="44"/>
      <c r="AD3474" s="44"/>
      <c r="AE3474" s="44"/>
      <c r="AF3474" s="44"/>
      <c r="AG3474" s="44"/>
      <c r="AH3474" s="44"/>
      <c r="AI3474" s="44"/>
    </row>
    <row r="3475" spans="8:35" x14ac:dyDescent="0.2">
      <c r="H3475" s="44"/>
      <c r="I3475" s="44"/>
      <c r="J3475" s="44"/>
      <c r="K3475" s="44"/>
      <c r="L3475" s="44"/>
      <c r="M3475" s="44"/>
      <c r="N3475" s="44"/>
      <c r="O3475" s="44"/>
      <c r="P3475" s="44"/>
      <c r="Q3475" s="44"/>
      <c r="R3475" s="44"/>
      <c r="S3475" s="44"/>
      <c r="T3475" s="44"/>
      <c r="U3475" s="44"/>
      <c r="V3475" s="44"/>
      <c r="W3475" s="44"/>
      <c r="X3475" s="44"/>
      <c r="Y3475" s="44"/>
      <c r="Z3475" s="44"/>
      <c r="AA3475" s="44"/>
      <c r="AB3475" s="44"/>
      <c r="AC3475" s="44"/>
      <c r="AD3475" s="44"/>
      <c r="AE3475" s="44"/>
      <c r="AF3475" s="44"/>
      <c r="AG3475" s="44"/>
      <c r="AH3475" s="44"/>
      <c r="AI3475" s="44"/>
    </row>
    <row r="3476" spans="8:35" x14ac:dyDescent="0.2">
      <c r="H3476" s="44"/>
      <c r="I3476" s="44"/>
      <c r="J3476" s="44"/>
      <c r="K3476" s="44"/>
      <c r="L3476" s="44"/>
      <c r="M3476" s="44"/>
      <c r="N3476" s="44"/>
      <c r="O3476" s="44"/>
      <c r="P3476" s="44"/>
      <c r="Q3476" s="44"/>
      <c r="R3476" s="44"/>
      <c r="S3476" s="44"/>
      <c r="T3476" s="44"/>
      <c r="U3476" s="44"/>
      <c r="V3476" s="44"/>
      <c r="W3476" s="44"/>
      <c r="X3476" s="44"/>
      <c r="Y3476" s="44"/>
      <c r="Z3476" s="44"/>
      <c r="AA3476" s="44"/>
      <c r="AB3476" s="44"/>
      <c r="AC3476" s="44"/>
      <c r="AD3476" s="44"/>
      <c r="AE3476" s="44"/>
      <c r="AF3476" s="44"/>
      <c r="AG3476" s="44"/>
      <c r="AH3476" s="44"/>
      <c r="AI3476" s="44"/>
    </row>
    <row r="3477" spans="8:35" x14ac:dyDescent="0.2">
      <c r="H3477" s="44"/>
      <c r="I3477" s="44"/>
      <c r="J3477" s="44"/>
      <c r="K3477" s="44"/>
      <c r="L3477" s="44"/>
      <c r="M3477" s="44"/>
      <c r="N3477" s="44"/>
      <c r="O3477" s="44"/>
      <c r="P3477" s="44"/>
      <c r="Q3477" s="44"/>
      <c r="R3477" s="44"/>
      <c r="S3477" s="44"/>
      <c r="T3477" s="44"/>
      <c r="U3477" s="44"/>
      <c r="V3477" s="44"/>
      <c r="W3477" s="44"/>
      <c r="X3477" s="44"/>
      <c r="Y3477" s="44"/>
      <c r="Z3477" s="44"/>
      <c r="AA3477" s="44"/>
      <c r="AB3477" s="44"/>
      <c r="AC3477" s="44"/>
      <c r="AD3477" s="44"/>
      <c r="AE3477" s="44"/>
      <c r="AF3477" s="44"/>
      <c r="AG3477" s="44"/>
      <c r="AH3477" s="44"/>
      <c r="AI3477" s="44"/>
    </row>
    <row r="3478" spans="8:35" x14ac:dyDescent="0.2">
      <c r="H3478" s="44"/>
      <c r="I3478" s="44"/>
      <c r="J3478" s="44"/>
      <c r="K3478" s="44"/>
      <c r="L3478" s="44"/>
      <c r="M3478" s="44"/>
      <c r="N3478" s="44"/>
      <c r="O3478" s="44"/>
      <c r="P3478" s="44"/>
      <c r="Q3478" s="44"/>
      <c r="R3478" s="44"/>
      <c r="S3478" s="44"/>
      <c r="T3478" s="44"/>
      <c r="U3478" s="44"/>
      <c r="V3478" s="44"/>
      <c r="W3478" s="44"/>
      <c r="X3478" s="44"/>
      <c r="Y3478" s="44"/>
      <c r="Z3478" s="44"/>
      <c r="AA3478" s="44"/>
      <c r="AB3478" s="44"/>
      <c r="AC3478" s="44"/>
      <c r="AD3478" s="44"/>
      <c r="AE3478" s="44"/>
      <c r="AF3478" s="44"/>
      <c r="AG3478" s="44"/>
      <c r="AH3478" s="44"/>
      <c r="AI3478" s="44"/>
    </row>
    <row r="3479" spans="8:35" x14ac:dyDescent="0.2">
      <c r="H3479" s="44"/>
      <c r="I3479" s="44"/>
      <c r="J3479" s="44"/>
      <c r="K3479" s="44"/>
      <c r="L3479" s="44"/>
      <c r="M3479" s="44"/>
      <c r="N3479" s="44"/>
      <c r="O3479" s="44"/>
      <c r="P3479" s="44"/>
      <c r="Q3479" s="44"/>
      <c r="R3479" s="44"/>
      <c r="S3479" s="44"/>
      <c r="T3479" s="44"/>
      <c r="U3479" s="44"/>
      <c r="V3479" s="44"/>
      <c r="W3479" s="44"/>
      <c r="X3479" s="44"/>
      <c r="Y3479" s="44"/>
      <c r="Z3479" s="44"/>
      <c r="AA3479" s="44"/>
      <c r="AB3479" s="44"/>
      <c r="AC3479" s="44"/>
      <c r="AD3479" s="44"/>
      <c r="AE3479" s="44"/>
      <c r="AF3479" s="44"/>
      <c r="AG3479" s="44"/>
      <c r="AH3479" s="44"/>
      <c r="AI3479" s="44"/>
    </row>
    <row r="3480" spans="8:35" x14ac:dyDescent="0.2">
      <c r="H3480" s="44"/>
      <c r="I3480" s="44"/>
      <c r="J3480" s="44"/>
      <c r="K3480" s="44"/>
      <c r="L3480" s="44"/>
      <c r="M3480" s="44"/>
      <c r="N3480" s="44"/>
      <c r="O3480" s="44"/>
      <c r="P3480" s="44"/>
      <c r="Q3480" s="44"/>
      <c r="R3480" s="44"/>
      <c r="S3480" s="44"/>
      <c r="T3480" s="44"/>
      <c r="U3480" s="44"/>
      <c r="V3480" s="44"/>
      <c r="W3480" s="44"/>
      <c r="X3480" s="44"/>
      <c r="Y3480" s="44"/>
      <c r="Z3480" s="44"/>
      <c r="AA3480" s="44"/>
      <c r="AB3480" s="44"/>
      <c r="AC3480" s="44"/>
      <c r="AD3480" s="44"/>
      <c r="AE3480" s="44"/>
      <c r="AF3480" s="44"/>
      <c r="AG3480" s="44"/>
      <c r="AH3480" s="44"/>
      <c r="AI3480" s="44"/>
    </row>
    <row r="3481" spans="8:35" x14ac:dyDescent="0.2">
      <c r="H3481" s="44"/>
      <c r="I3481" s="44"/>
      <c r="J3481" s="44"/>
      <c r="K3481" s="44"/>
      <c r="L3481" s="44"/>
      <c r="M3481" s="44"/>
      <c r="N3481" s="44"/>
      <c r="O3481" s="44"/>
      <c r="P3481" s="44"/>
      <c r="Q3481" s="44"/>
      <c r="R3481" s="44"/>
      <c r="S3481" s="44"/>
      <c r="T3481" s="44"/>
      <c r="U3481" s="44"/>
      <c r="V3481" s="44"/>
      <c r="W3481" s="44"/>
      <c r="X3481" s="44"/>
      <c r="Y3481" s="44"/>
      <c r="Z3481" s="44"/>
      <c r="AA3481" s="44"/>
      <c r="AB3481" s="44"/>
      <c r="AC3481" s="44"/>
      <c r="AD3481" s="44"/>
      <c r="AE3481" s="44"/>
      <c r="AF3481" s="44"/>
      <c r="AG3481" s="44"/>
      <c r="AH3481" s="44"/>
      <c r="AI3481" s="44"/>
    </row>
    <row r="3482" spans="8:35" x14ac:dyDescent="0.2">
      <c r="H3482" s="44"/>
      <c r="I3482" s="44"/>
      <c r="J3482" s="44"/>
      <c r="K3482" s="44"/>
      <c r="L3482" s="44"/>
      <c r="M3482" s="44"/>
      <c r="N3482" s="44"/>
      <c r="O3482" s="44"/>
      <c r="P3482" s="44"/>
      <c r="Q3482" s="44"/>
      <c r="R3482" s="44"/>
      <c r="S3482" s="44"/>
      <c r="T3482" s="44"/>
      <c r="U3482" s="44"/>
      <c r="V3482" s="44"/>
      <c r="W3482" s="44"/>
      <c r="X3482" s="44"/>
      <c r="Y3482" s="44"/>
      <c r="Z3482" s="44"/>
      <c r="AA3482" s="44"/>
      <c r="AB3482" s="44"/>
      <c r="AC3482" s="44"/>
      <c r="AD3482" s="44"/>
      <c r="AE3482" s="44"/>
      <c r="AF3482" s="44"/>
      <c r="AG3482" s="44"/>
      <c r="AH3482" s="44"/>
      <c r="AI3482" s="44"/>
    </row>
    <row r="3483" spans="8:35" x14ac:dyDescent="0.2">
      <c r="H3483" s="44"/>
      <c r="I3483" s="44"/>
      <c r="J3483" s="44"/>
      <c r="K3483" s="44"/>
      <c r="L3483" s="44"/>
      <c r="M3483" s="44"/>
      <c r="N3483" s="44"/>
      <c r="O3483" s="44"/>
      <c r="P3483" s="44"/>
      <c r="Q3483" s="44"/>
      <c r="R3483" s="44"/>
      <c r="S3483" s="44"/>
      <c r="T3483" s="44"/>
      <c r="U3483" s="44"/>
      <c r="V3483" s="44"/>
      <c r="W3483" s="44"/>
      <c r="X3483" s="44"/>
      <c r="Y3483" s="44"/>
      <c r="Z3483" s="44"/>
      <c r="AA3483" s="44"/>
      <c r="AB3483" s="44"/>
      <c r="AC3483" s="44"/>
      <c r="AD3483" s="44"/>
      <c r="AE3483" s="44"/>
      <c r="AF3483" s="44"/>
      <c r="AG3483" s="44"/>
      <c r="AH3483" s="44"/>
      <c r="AI3483" s="44"/>
    </row>
    <row r="3484" spans="8:35" x14ac:dyDescent="0.2">
      <c r="H3484" s="44"/>
      <c r="I3484" s="44"/>
      <c r="J3484" s="44"/>
      <c r="K3484" s="44"/>
      <c r="L3484" s="44"/>
      <c r="M3484" s="44"/>
      <c r="N3484" s="44"/>
      <c r="O3484" s="44"/>
      <c r="P3484" s="44"/>
      <c r="Q3484" s="44"/>
      <c r="R3484" s="44"/>
      <c r="S3484" s="44"/>
      <c r="T3484" s="44"/>
      <c r="U3484" s="44"/>
      <c r="V3484" s="44"/>
      <c r="W3484" s="44"/>
      <c r="X3484" s="44"/>
      <c r="Y3484" s="44"/>
      <c r="Z3484" s="44"/>
      <c r="AA3484" s="44"/>
      <c r="AB3484" s="44"/>
      <c r="AC3484" s="44"/>
      <c r="AD3484" s="44"/>
      <c r="AE3484" s="44"/>
      <c r="AF3484" s="44"/>
      <c r="AG3484" s="44"/>
      <c r="AH3484" s="44"/>
      <c r="AI3484" s="44"/>
    </row>
    <row r="3485" spans="8:35" x14ac:dyDescent="0.2">
      <c r="H3485" s="44"/>
      <c r="I3485" s="44"/>
      <c r="J3485" s="44"/>
      <c r="K3485" s="44"/>
      <c r="L3485" s="44"/>
      <c r="M3485" s="44"/>
      <c r="N3485" s="44"/>
      <c r="O3485" s="44"/>
      <c r="P3485" s="44"/>
      <c r="Q3485" s="44"/>
      <c r="R3485" s="44"/>
      <c r="S3485" s="44"/>
      <c r="T3485" s="44"/>
      <c r="U3485" s="44"/>
      <c r="V3485" s="44"/>
      <c r="W3485" s="44"/>
      <c r="X3485" s="44"/>
      <c r="Y3485" s="44"/>
      <c r="Z3485" s="44"/>
      <c r="AA3485" s="44"/>
      <c r="AB3485" s="44"/>
      <c r="AC3485" s="44"/>
      <c r="AD3485" s="44"/>
      <c r="AE3485" s="44"/>
      <c r="AF3485" s="44"/>
      <c r="AG3485" s="44"/>
      <c r="AH3485" s="44"/>
      <c r="AI3485" s="44"/>
    </row>
    <row r="3486" spans="8:35" x14ac:dyDescent="0.2">
      <c r="H3486" s="44"/>
      <c r="I3486" s="44"/>
      <c r="J3486" s="44"/>
      <c r="K3486" s="44"/>
      <c r="L3486" s="44"/>
      <c r="M3486" s="44"/>
      <c r="N3486" s="44"/>
      <c r="O3486" s="44"/>
      <c r="P3486" s="44"/>
      <c r="Q3486" s="44"/>
      <c r="R3486" s="44"/>
      <c r="S3486" s="44"/>
      <c r="T3486" s="44"/>
      <c r="U3486" s="44"/>
      <c r="V3486" s="44"/>
      <c r="W3486" s="44"/>
      <c r="X3486" s="44"/>
      <c r="Y3486" s="44"/>
      <c r="Z3486" s="44"/>
      <c r="AA3486" s="44"/>
      <c r="AB3486" s="44"/>
      <c r="AC3486" s="44"/>
      <c r="AD3486" s="44"/>
      <c r="AE3486" s="44"/>
      <c r="AF3486" s="44"/>
      <c r="AG3486" s="44"/>
      <c r="AH3486" s="44"/>
      <c r="AI3486" s="44"/>
    </row>
    <row r="3487" spans="8:35" x14ac:dyDescent="0.2">
      <c r="H3487" s="44"/>
      <c r="I3487" s="44"/>
      <c r="J3487" s="44"/>
      <c r="K3487" s="44"/>
      <c r="L3487" s="44"/>
      <c r="M3487" s="44"/>
      <c r="N3487" s="44"/>
      <c r="O3487" s="44"/>
      <c r="P3487" s="44"/>
      <c r="Q3487" s="44"/>
      <c r="R3487" s="44"/>
      <c r="S3487" s="44"/>
      <c r="T3487" s="44"/>
      <c r="U3487" s="44"/>
      <c r="V3487" s="44"/>
      <c r="W3487" s="44"/>
      <c r="X3487" s="44"/>
      <c r="Y3487" s="44"/>
      <c r="Z3487" s="44"/>
      <c r="AA3487" s="44"/>
      <c r="AB3487" s="44"/>
      <c r="AC3487" s="44"/>
      <c r="AD3487" s="44"/>
      <c r="AE3487" s="44"/>
      <c r="AF3487" s="44"/>
      <c r="AG3487" s="44"/>
      <c r="AH3487" s="44"/>
      <c r="AI3487" s="44"/>
    </row>
    <row r="3488" spans="8:35" x14ac:dyDescent="0.2">
      <c r="H3488" s="44"/>
      <c r="I3488" s="44"/>
      <c r="J3488" s="44"/>
      <c r="K3488" s="44"/>
      <c r="L3488" s="44"/>
      <c r="M3488" s="44"/>
      <c r="N3488" s="44"/>
      <c r="O3488" s="44"/>
      <c r="P3488" s="44"/>
      <c r="Q3488" s="44"/>
      <c r="R3488" s="44"/>
      <c r="S3488" s="44"/>
      <c r="T3488" s="44"/>
      <c r="U3488" s="44"/>
      <c r="V3488" s="44"/>
      <c r="W3488" s="44"/>
      <c r="X3488" s="44"/>
      <c r="Y3488" s="44"/>
      <c r="Z3488" s="44"/>
      <c r="AA3488" s="44"/>
      <c r="AB3488" s="44"/>
      <c r="AC3488" s="44"/>
      <c r="AD3488" s="44"/>
      <c r="AE3488" s="44"/>
      <c r="AF3488" s="44"/>
      <c r="AG3488" s="44"/>
      <c r="AH3488" s="44"/>
      <c r="AI3488" s="44"/>
    </row>
    <row r="3489" spans="8:35" x14ac:dyDescent="0.2">
      <c r="H3489" s="44"/>
      <c r="I3489" s="44"/>
      <c r="J3489" s="44"/>
      <c r="K3489" s="44"/>
      <c r="L3489" s="44"/>
      <c r="M3489" s="44"/>
      <c r="N3489" s="44"/>
      <c r="O3489" s="44"/>
      <c r="P3489" s="44"/>
      <c r="Q3489" s="44"/>
      <c r="R3489" s="44"/>
      <c r="S3489" s="44"/>
      <c r="T3489" s="44"/>
      <c r="U3489" s="44"/>
      <c r="V3489" s="44"/>
      <c r="W3489" s="44"/>
      <c r="X3489" s="44"/>
      <c r="Y3489" s="44"/>
      <c r="Z3489" s="44"/>
      <c r="AA3489" s="44"/>
      <c r="AB3489" s="44"/>
      <c r="AC3489" s="44"/>
      <c r="AD3489" s="44"/>
      <c r="AE3489" s="44"/>
      <c r="AF3489" s="44"/>
      <c r="AG3489" s="44"/>
      <c r="AH3489" s="44"/>
      <c r="AI3489" s="44"/>
    </row>
    <row r="3490" spans="8:35" x14ac:dyDescent="0.2">
      <c r="H3490" s="44"/>
      <c r="I3490" s="44"/>
      <c r="J3490" s="44"/>
      <c r="K3490" s="44"/>
      <c r="L3490" s="44"/>
      <c r="M3490" s="44"/>
      <c r="N3490" s="44"/>
      <c r="O3490" s="44"/>
      <c r="P3490" s="44"/>
      <c r="Q3490" s="44"/>
      <c r="R3490" s="44"/>
      <c r="S3490" s="44"/>
      <c r="T3490" s="44"/>
      <c r="U3490" s="44"/>
      <c r="V3490" s="44"/>
      <c r="W3490" s="44"/>
      <c r="X3490" s="44"/>
      <c r="Y3490" s="44"/>
      <c r="Z3490" s="44"/>
      <c r="AA3490" s="44"/>
      <c r="AB3490" s="44"/>
      <c r="AC3490" s="44"/>
      <c r="AD3490" s="44"/>
      <c r="AE3490" s="44"/>
      <c r="AF3490" s="44"/>
      <c r="AG3490" s="44"/>
      <c r="AH3490" s="44"/>
      <c r="AI3490" s="44"/>
    </row>
    <row r="3491" spans="8:35" x14ac:dyDescent="0.2">
      <c r="H3491" s="44"/>
      <c r="I3491" s="44"/>
      <c r="J3491" s="44"/>
      <c r="K3491" s="44"/>
      <c r="L3491" s="44"/>
      <c r="M3491" s="44"/>
      <c r="N3491" s="44"/>
      <c r="O3491" s="44"/>
      <c r="P3491" s="44"/>
      <c r="Q3491" s="44"/>
      <c r="R3491" s="44"/>
      <c r="S3491" s="44"/>
      <c r="T3491" s="44"/>
      <c r="U3491" s="44"/>
      <c r="V3491" s="44"/>
      <c r="W3491" s="44"/>
      <c r="X3491" s="44"/>
      <c r="Y3491" s="44"/>
      <c r="Z3491" s="44"/>
      <c r="AA3491" s="44"/>
      <c r="AB3491" s="44"/>
      <c r="AC3491" s="44"/>
      <c r="AD3491" s="44"/>
      <c r="AE3491" s="44"/>
      <c r="AF3491" s="44"/>
      <c r="AG3491" s="44"/>
      <c r="AH3491" s="44"/>
      <c r="AI3491" s="44"/>
    </row>
    <row r="3492" spans="8:35" x14ac:dyDescent="0.2">
      <c r="H3492" s="44"/>
      <c r="I3492" s="44"/>
      <c r="J3492" s="44"/>
      <c r="K3492" s="44"/>
      <c r="L3492" s="44"/>
      <c r="M3492" s="44"/>
      <c r="N3492" s="44"/>
      <c r="O3492" s="44"/>
      <c r="P3492" s="44"/>
      <c r="Q3492" s="44"/>
      <c r="R3492" s="44"/>
      <c r="S3492" s="44"/>
      <c r="T3492" s="44"/>
      <c r="U3492" s="44"/>
      <c r="V3492" s="44"/>
      <c r="W3492" s="44"/>
      <c r="X3492" s="44"/>
      <c r="Y3492" s="44"/>
      <c r="Z3492" s="44"/>
      <c r="AA3492" s="44"/>
      <c r="AB3492" s="44"/>
      <c r="AC3492" s="44"/>
      <c r="AD3492" s="44"/>
      <c r="AE3492" s="44"/>
      <c r="AF3492" s="44"/>
      <c r="AG3492" s="44"/>
      <c r="AH3492" s="44"/>
      <c r="AI3492" s="44"/>
    </row>
    <row r="3493" spans="8:35" x14ac:dyDescent="0.2">
      <c r="H3493" s="44"/>
      <c r="I3493" s="44"/>
      <c r="J3493" s="44"/>
      <c r="K3493" s="44"/>
      <c r="L3493" s="44"/>
      <c r="M3493" s="44"/>
      <c r="N3493" s="44"/>
      <c r="O3493" s="44"/>
      <c r="P3493" s="44"/>
      <c r="Q3493" s="44"/>
      <c r="R3493" s="44"/>
      <c r="S3493" s="44"/>
      <c r="T3493" s="44"/>
      <c r="U3493" s="44"/>
      <c r="V3493" s="44"/>
      <c r="W3493" s="44"/>
      <c r="X3493" s="44"/>
      <c r="Y3493" s="44"/>
      <c r="Z3493" s="44"/>
      <c r="AA3493" s="44"/>
      <c r="AB3493" s="44"/>
      <c r="AC3493" s="44"/>
      <c r="AD3493" s="44"/>
      <c r="AE3493" s="44"/>
      <c r="AF3493" s="44"/>
      <c r="AG3493" s="44"/>
      <c r="AH3493" s="44"/>
      <c r="AI3493" s="44"/>
    </row>
    <row r="3494" spans="8:35" x14ac:dyDescent="0.2">
      <c r="H3494" s="44"/>
      <c r="I3494" s="44"/>
      <c r="J3494" s="44"/>
      <c r="K3494" s="44"/>
      <c r="L3494" s="44"/>
      <c r="M3494" s="44"/>
      <c r="N3494" s="44"/>
      <c r="O3494" s="44"/>
      <c r="P3494" s="44"/>
      <c r="Q3494" s="44"/>
      <c r="R3494" s="44"/>
      <c r="S3494" s="44"/>
      <c r="T3494" s="44"/>
      <c r="U3494" s="44"/>
      <c r="V3494" s="44"/>
      <c r="W3494" s="44"/>
      <c r="X3494" s="44"/>
      <c r="Y3494" s="44"/>
      <c r="Z3494" s="44"/>
      <c r="AA3494" s="44"/>
      <c r="AB3494" s="44"/>
      <c r="AC3494" s="44"/>
      <c r="AD3494" s="44"/>
      <c r="AE3494" s="44"/>
      <c r="AF3494" s="44"/>
      <c r="AG3494" s="44"/>
      <c r="AH3494" s="44"/>
      <c r="AI3494" s="44"/>
    </row>
    <row r="3495" spans="8:35" x14ac:dyDescent="0.2">
      <c r="H3495" s="44"/>
      <c r="I3495" s="44"/>
      <c r="J3495" s="44"/>
      <c r="K3495" s="44"/>
      <c r="L3495" s="44"/>
      <c r="M3495" s="44"/>
      <c r="N3495" s="44"/>
      <c r="O3495" s="44"/>
      <c r="P3495" s="44"/>
      <c r="Q3495" s="44"/>
      <c r="R3495" s="44"/>
      <c r="S3495" s="44"/>
      <c r="T3495" s="44"/>
      <c r="U3495" s="44"/>
      <c r="V3495" s="44"/>
      <c r="W3495" s="44"/>
      <c r="X3495" s="44"/>
      <c r="Y3495" s="44"/>
      <c r="Z3495" s="44"/>
      <c r="AA3495" s="44"/>
      <c r="AB3495" s="44"/>
      <c r="AC3495" s="44"/>
      <c r="AD3495" s="44"/>
      <c r="AE3495" s="44"/>
      <c r="AF3495" s="44"/>
      <c r="AG3495" s="44"/>
      <c r="AH3495" s="44"/>
      <c r="AI3495" s="44"/>
    </row>
    <row r="3496" spans="8:35" x14ac:dyDescent="0.2">
      <c r="H3496" s="44"/>
      <c r="I3496" s="44"/>
      <c r="J3496" s="44"/>
      <c r="K3496" s="44"/>
      <c r="L3496" s="44"/>
      <c r="M3496" s="44"/>
      <c r="N3496" s="44"/>
      <c r="O3496" s="44"/>
      <c r="P3496" s="44"/>
      <c r="Q3496" s="44"/>
      <c r="R3496" s="44"/>
      <c r="S3496" s="44"/>
      <c r="T3496" s="44"/>
      <c r="U3496" s="44"/>
      <c r="V3496" s="44"/>
      <c r="W3496" s="44"/>
      <c r="X3496" s="44"/>
      <c r="Y3496" s="44"/>
      <c r="Z3496" s="44"/>
      <c r="AA3496" s="44"/>
      <c r="AB3496" s="44"/>
      <c r="AC3496" s="44"/>
      <c r="AD3496" s="44"/>
      <c r="AE3496" s="44"/>
      <c r="AF3496" s="44"/>
      <c r="AG3496" s="44"/>
      <c r="AH3496" s="44"/>
      <c r="AI3496" s="44"/>
    </row>
    <row r="3497" spans="8:35" x14ac:dyDescent="0.2">
      <c r="H3497" s="44"/>
      <c r="I3497" s="44"/>
      <c r="J3497" s="44"/>
      <c r="K3497" s="44"/>
      <c r="L3497" s="44"/>
      <c r="M3497" s="44"/>
      <c r="N3497" s="44"/>
      <c r="O3497" s="44"/>
      <c r="P3497" s="44"/>
      <c r="Q3497" s="44"/>
      <c r="R3497" s="44"/>
      <c r="S3497" s="44"/>
      <c r="T3497" s="44"/>
      <c r="U3497" s="44"/>
      <c r="V3497" s="44"/>
      <c r="W3497" s="44"/>
      <c r="X3497" s="44"/>
      <c r="Y3497" s="44"/>
      <c r="Z3497" s="44"/>
      <c r="AA3497" s="44"/>
      <c r="AB3497" s="44"/>
      <c r="AC3497" s="44"/>
      <c r="AD3497" s="44"/>
      <c r="AE3497" s="44"/>
      <c r="AF3497" s="44"/>
      <c r="AG3497" s="44"/>
      <c r="AH3497" s="44"/>
      <c r="AI3497" s="44"/>
    </row>
    <row r="3498" spans="8:35" x14ac:dyDescent="0.2">
      <c r="H3498" s="44"/>
      <c r="I3498" s="44"/>
      <c r="J3498" s="44"/>
      <c r="K3498" s="44"/>
      <c r="L3498" s="44"/>
      <c r="M3498" s="44"/>
      <c r="N3498" s="44"/>
      <c r="O3498" s="44"/>
      <c r="P3498" s="44"/>
      <c r="Q3498" s="44"/>
      <c r="R3498" s="44"/>
      <c r="S3498" s="44"/>
      <c r="T3498" s="44"/>
      <c r="U3498" s="44"/>
      <c r="V3498" s="44"/>
      <c r="W3498" s="44"/>
      <c r="X3498" s="44"/>
      <c r="Y3498" s="44"/>
      <c r="Z3498" s="44"/>
      <c r="AA3498" s="44"/>
      <c r="AB3498" s="44"/>
      <c r="AC3498" s="44"/>
      <c r="AD3498" s="44"/>
      <c r="AE3498" s="44"/>
      <c r="AF3498" s="44"/>
      <c r="AG3498" s="44"/>
      <c r="AH3498" s="44"/>
      <c r="AI3498" s="44"/>
    </row>
    <row r="3499" spans="8:35" x14ac:dyDescent="0.2">
      <c r="H3499" s="44"/>
      <c r="I3499" s="44"/>
      <c r="J3499" s="44"/>
      <c r="K3499" s="44"/>
      <c r="L3499" s="44"/>
      <c r="M3499" s="44"/>
      <c r="N3499" s="44"/>
      <c r="O3499" s="44"/>
      <c r="P3499" s="44"/>
      <c r="Q3499" s="44"/>
      <c r="R3499" s="44"/>
      <c r="S3499" s="44"/>
      <c r="T3499" s="44"/>
      <c r="U3499" s="44"/>
      <c r="V3499" s="44"/>
      <c r="W3499" s="44"/>
      <c r="X3499" s="44"/>
      <c r="Y3499" s="44"/>
      <c r="Z3499" s="44"/>
      <c r="AA3499" s="44"/>
      <c r="AB3499" s="44"/>
      <c r="AC3499" s="44"/>
      <c r="AD3499" s="44"/>
      <c r="AE3499" s="44"/>
      <c r="AF3499" s="44"/>
      <c r="AG3499" s="44"/>
      <c r="AH3499" s="44"/>
      <c r="AI3499" s="44"/>
    </row>
    <row r="3500" spans="8:35" x14ac:dyDescent="0.2">
      <c r="H3500" s="44"/>
      <c r="I3500" s="44"/>
      <c r="J3500" s="44"/>
      <c r="K3500" s="44"/>
      <c r="L3500" s="44"/>
      <c r="M3500" s="44"/>
      <c r="N3500" s="44"/>
      <c r="O3500" s="44"/>
      <c r="P3500" s="44"/>
      <c r="Q3500" s="44"/>
      <c r="R3500" s="44"/>
      <c r="S3500" s="44"/>
      <c r="T3500" s="44"/>
      <c r="U3500" s="44"/>
      <c r="V3500" s="44"/>
      <c r="W3500" s="44"/>
      <c r="X3500" s="44"/>
      <c r="Y3500" s="44"/>
      <c r="Z3500" s="44"/>
      <c r="AA3500" s="44"/>
      <c r="AB3500" s="44"/>
      <c r="AC3500" s="44"/>
      <c r="AD3500" s="44"/>
      <c r="AE3500" s="44"/>
      <c r="AF3500" s="44"/>
      <c r="AG3500" s="44"/>
      <c r="AH3500" s="44"/>
      <c r="AI3500" s="44"/>
    </row>
    <row r="3501" spans="8:35" x14ac:dyDescent="0.2">
      <c r="H3501" s="44"/>
      <c r="I3501" s="44"/>
      <c r="J3501" s="44"/>
      <c r="K3501" s="44"/>
      <c r="L3501" s="44"/>
      <c r="M3501" s="44"/>
      <c r="N3501" s="44"/>
      <c r="O3501" s="44"/>
      <c r="P3501" s="44"/>
      <c r="Q3501" s="44"/>
      <c r="R3501" s="44"/>
      <c r="S3501" s="44"/>
      <c r="T3501" s="44"/>
      <c r="U3501" s="44"/>
      <c r="V3501" s="44"/>
      <c r="W3501" s="44"/>
      <c r="X3501" s="44"/>
      <c r="Y3501" s="44"/>
      <c r="Z3501" s="44"/>
      <c r="AA3501" s="44"/>
      <c r="AB3501" s="44"/>
      <c r="AC3501" s="44"/>
      <c r="AD3501" s="44"/>
      <c r="AE3501" s="44"/>
      <c r="AF3501" s="44"/>
      <c r="AG3501" s="44"/>
      <c r="AH3501" s="44"/>
      <c r="AI3501" s="44"/>
    </row>
    <row r="3502" spans="8:35" x14ac:dyDescent="0.2">
      <c r="H3502" s="44"/>
      <c r="I3502" s="44"/>
      <c r="J3502" s="44"/>
      <c r="K3502" s="44"/>
      <c r="L3502" s="44"/>
      <c r="M3502" s="44"/>
      <c r="N3502" s="44"/>
      <c r="O3502" s="44"/>
      <c r="P3502" s="44"/>
      <c r="Q3502" s="44"/>
      <c r="R3502" s="44"/>
      <c r="S3502" s="44"/>
      <c r="T3502" s="44"/>
      <c r="U3502" s="44"/>
      <c r="V3502" s="44"/>
      <c r="W3502" s="44"/>
      <c r="X3502" s="44"/>
      <c r="Y3502" s="44"/>
      <c r="Z3502" s="44"/>
      <c r="AA3502" s="44"/>
      <c r="AB3502" s="44"/>
      <c r="AC3502" s="44"/>
      <c r="AD3502" s="44"/>
      <c r="AE3502" s="44"/>
      <c r="AF3502" s="44"/>
      <c r="AG3502" s="44"/>
      <c r="AH3502" s="44"/>
      <c r="AI3502" s="44"/>
    </row>
    <row r="3503" spans="8:35" x14ac:dyDescent="0.2">
      <c r="H3503" s="44"/>
      <c r="I3503" s="44"/>
      <c r="J3503" s="44"/>
      <c r="K3503" s="44"/>
      <c r="L3503" s="44"/>
      <c r="M3503" s="44"/>
      <c r="N3503" s="44"/>
      <c r="O3503" s="44"/>
      <c r="P3503" s="44"/>
      <c r="Q3503" s="44"/>
      <c r="R3503" s="44"/>
      <c r="S3503" s="44"/>
      <c r="T3503" s="44"/>
      <c r="U3503" s="44"/>
      <c r="V3503" s="44"/>
      <c r="W3503" s="44"/>
      <c r="X3503" s="44"/>
      <c r="Y3503" s="44"/>
      <c r="Z3503" s="44"/>
      <c r="AA3503" s="44"/>
      <c r="AB3503" s="44"/>
      <c r="AC3503" s="44"/>
      <c r="AD3503" s="44"/>
      <c r="AE3503" s="44"/>
      <c r="AF3503" s="44"/>
      <c r="AG3503" s="44"/>
      <c r="AH3503" s="44"/>
      <c r="AI3503" s="44"/>
    </row>
    <row r="3504" spans="8:35" x14ac:dyDescent="0.2">
      <c r="H3504" s="44"/>
      <c r="I3504" s="44"/>
      <c r="J3504" s="44"/>
      <c r="K3504" s="44"/>
      <c r="L3504" s="44"/>
      <c r="M3504" s="44"/>
      <c r="N3504" s="44"/>
      <c r="O3504" s="44"/>
      <c r="P3504" s="44"/>
      <c r="Q3504" s="44"/>
      <c r="R3504" s="44"/>
      <c r="S3504" s="44"/>
      <c r="T3504" s="44"/>
      <c r="U3504" s="44"/>
      <c r="V3504" s="44"/>
      <c r="W3504" s="44"/>
      <c r="X3504" s="44"/>
      <c r="Y3504" s="44"/>
      <c r="Z3504" s="44"/>
      <c r="AA3504" s="44"/>
      <c r="AB3504" s="44"/>
      <c r="AC3504" s="44"/>
      <c r="AD3504" s="44"/>
      <c r="AE3504" s="44"/>
      <c r="AF3504" s="44"/>
      <c r="AG3504" s="44"/>
      <c r="AH3504" s="44"/>
      <c r="AI3504" s="44"/>
    </row>
    <row r="3505" spans="8:35" x14ac:dyDescent="0.2">
      <c r="H3505" s="44"/>
      <c r="I3505" s="44"/>
      <c r="J3505" s="44"/>
      <c r="K3505" s="44"/>
      <c r="L3505" s="44"/>
      <c r="M3505" s="44"/>
      <c r="N3505" s="44"/>
      <c r="O3505" s="44"/>
      <c r="P3505" s="44"/>
      <c r="Q3505" s="44"/>
      <c r="R3505" s="44"/>
      <c r="S3505" s="44"/>
      <c r="T3505" s="44"/>
      <c r="U3505" s="44"/>
      <c r="V3505" s="44"/>
      <c r="W3505" s="44"/>
      <c r="X3505" s="44"/>
      <c r="Y3505" s="44"/>
      <c r="Z3505" s="44"/>
      <c r="AA3505" s="44"/>
      <c r="AB3505" s="44"/>
      <c r="AC3505" s="44"/>
      <c r="AD3505" s="44"/>
      <c r="AE3505" s="44"/>
      <c r="AF3505" s="44"/>
      <c r="AG3505" s="44"/>
      <c r="AH3505" s="44"/>
      <c r="AI3505" s="44"/>
    </row>
    <row r="3506" spans="8:35" x14ac:dyDescent="0.2">
      <c r="H3506" s="44"/>
      <c r="I3506" s="44"/>
      <c r="J3506" s="44"/>
      <c r="K3506" s="44"/>
      <c r="L3506" s="44"/>
      <c r="M3506" s="44"/>
      <c r="N3506" s="44"/>
      <c r="O3506" s="44"/>
      <c r="P3506" s="44"/>
      <c r="Q3506" s="44"/>
      <c r="R3506" s="44"/>
      <c r="S3506" s="44"/>
      <c r="T3506" s="44"/>
      <c r="U3506" s="44"/>
      <c r="V3506" s="44"/>
      <c r="W3506" s="44"/>
      <c r="X3506" s="44"/>
      <c r="Y3506" s="44"/>
      <c r="Z3506" s="44"/>
      <c r="AA3506" s="44"/>
      <c r="AB3506" s="44"/>
      <c r="AC3506" s="44"/>
      <c r="AD3506" s="44"/>
      <c r="AE3506" s="44"/>
      <c r="AF3506" s="44"/>
      <c r="AG3506" s="44"/>
      <c r="AH3506" s="44"/>
      <c r="AI3506" s="44"/>
    </row>
    <row r="3507" spans="8:35" x14ac:dyDescent="0.2">
      <c r="H3507" s="44"/>
      <c r="I3507" s="44"/>
      <c r="J3507" s="44"/>
      <c r="K3507" s="44"/>
      <c r="L3507" s="44"/>
      <c r="M3507" s="44"/>
      <c r="N3507" s="44"/>
      <c r="O3507" s="44"/>
      <c r="P3507" s="44"/>
      <c r="Q3507" s="44"/>
      <c r="R3507" s="44"/>
      <c r="S3507" s="44"/>
      <c r="T3507" s="44"/>
      <c r="U3507" s="44"/>
      <c r="V3507" s="44"/>
      <c r="W3507" s="44"/>
      <c r="X3507" s="44"/>
      <c r="Y3507" s="44"/>
      <c r="Z3507" s="44"/>
      <c r="AA3507" s="44"/>
      <c r="AB3507" s="44"/>
      <c r="AC3507" s="44"/>
      <c r="AD3507" s="44"/>
      <c r="AE3507" s="44"/>
      <c r="AF3507" s="44"/>
      <c r="AG3507" s="44"/>
      <c r="AH3507" s="44"/>
      <c r="AI3507" s="44"/>
    </row>
    <row r="3508" spans="8:35" x14ac:dyDescent="0.2">
      <c r="H3508" s="44"/>
      <c r="I3508" s="44"/>
      <c r="J3508" s="44"/>
      <c r="K3508" s="44"/>
      <c r="L3508" s="44"/>
      <c r="M3508" s="44"/>
      <c r="N3508" s="44"/>
      <c r="O3508" s="44"/>
      <c r="P3508" s="44"/>
      <c r="Q3508" s="44"/>
      <c r="R3508" s="44"/>
      <c r="S3508" s="44"/>
      <c r="T3508" s="44"/>
      <c r="U3508" s="44"/>
      <c r="V3508" s="44"/>
      <c r="W3508" s="44"/>
      <c r="X3508" s="44"/>
      <c r="Y3508" s="44"/>
      <c r="Z3508" s="44"/>
      <c r="AA3508" s="44"/>
      <c r="AB3508" s="44"/>
      <c r="AC3508" s="44"/>
      <c r="AD3508" s="44"/>
      <c r="AE3508" s="44"/>
      <c r="AF3508" s="44"/>
      <c r="AG3508" s="44"/>
      <c r="AH3508" s="44"/>
      <c r="AI3508" s="44"/>
    </row>
    <row r="3509" spans="8:35" x14ac:dyDescent="0.2">
      <c r="H3509" s="44"/>
      <c r="I3509" s="44"/>
      <c r="J3509" s="44"/>
      <c r="K3509" s="44"/>
      <c r="L3509" s="44"/>
      <c r="M3509" s="44"/>
      <c r="N3509" s="44"/>
      <c r="O3509" s="44"/>
      <c r="P3509" s="44"/>
      <c r="Q3509" s="44"/>
      <c r="R3509" s="44"/>
      <c r="S3509" s="44"/>
      <c r="T3509" s="44"/>
      <c r="U3509" s="44"/>
      <c r="V3509" s="44"/>
      <c r="W3509" s="44"/>
      <c r="X3509" s="44"/>
      <c r="Y3509" s="44"/>
      <c r="Z3509" s="44"/>
      <c r="AA3509" s="44"/>
      <c r="AB3509" s="44"/>
      <c r="AC3509" s="44"/>
      <c r="AD3509" s="44"/>
      <c r="AE3509" s="44"/>
      <c r="AF3509" s="44"/>
      <c r="AG3509" s="44"/>
      <c r="AH3509" s="44"/>
      <c r="AI3509" s="44"/>
    </row>
    <row r="3510" spans="8:35" x14ac:dyDescent="0.2">
      <c r="H3510" s="44"/>
      <c r="I3510" s="44"/>
      <c r="J3510" s="44"/>
      <c r="K3510" s="44"/>
      <c r="L3510" s="44"/>
      <c r="M3510" s="44"/>
      <c r="N3510" s="44"/>
      <c r="O3510" s="44"/>
      <c r="P3510" s="44"/>
      <c r="Q3510" s="44"/>
      <c r="R3510" s="44"/>
      <c r="S3510" s="44"/>
      <c r="T3510" s="44"/>
      <c r="U3510" s="44"/>
      <c r="V3510" s="44"/>
      <c r="W3510" s="44"/>
      <c r="X3510" s="44"/>
      <c r="Y3510" s="44"/>
      <c r="Z3510" s="44"/>
      <c r="AA3510" s="44"/>
      <c r="AB3510" s="44"/>
      <c r="AC3510" s="44"/>
      <c r="AD3510" s="44"/>
      <c r="AE3510" s="44"/>
      <c r="AF3510" s="44"/>
      <c r="AG3510" s="44"/>
      <c r="AH3510" s="44"/>
      <c r="AI3510" s="44"/>
    </row>
    <row r="3511" spans="8:35" x14ac:dyDescent="0.2">
      <c r="H3511" s="44"/>
      <c r="I3511" s="44"/>
      <c r="J3511" s="44"/>
      <c r="K3511" s="44"/>
      <c r="L3511" s="44"/>
      <c r="M3511" s="44"/>
      <c r="N3511" s="44"/>
      <c r="O3511" s="44"/>
      <c r="P3511" s="44"/>
      <c r="Q3511" s="44"/>
      <c r="R3511" s="44"/>
      <c r="S3511" s="44"/>
      <c r="T3511" s="44"/>
      <c r="U3511" s="44"/>
      <c r="V3511" s="44"/>
      <c r="W3511" s="44"/>
      <c r="X3511" s="44"/>
      <c r="Y3511" s="44"/>
      <c r="Z3511" s="44"/>
      <c r="AA3511" s="44"/>
      <c r="AB3511" s="44"/>
      <c r="AC3511" s="44"/>
      <c r="AD3511" s="44"/>
      <c r="AE3511" s="44"/>
      <c r="AF3511" s="44"/>
      <c r="AG3511" s="44"/>
      <c r="AH3511" s="44"/>
      <c r="AI3511" s="44"/>
    </row>
    <row r="3512" spans="8:35" x14ac:dyDescent="0.2">
      <c r="H3512" s="44"/>
      <c r="I3512" s="44"/>
      <c r="J3512" s="44"/>
      <c r="K3512" s="44"/>
      <c r="L3512" s="44"/>
      <c r="M3512" s="44"/>
      <c r="N3512" s="44"/>
      <c r="O3512" s="44"/>
      <c r="P3512" s="44"/>
      <c r="Q3512" s="44"/>
      <c r="R3512" s="44"/>
      <c r="S3512" s="44"/>
      <c r="T3512" s="44"/>
      <c r="U3512" s="44"/>
      <c r="V3512" s="44"/>
      <c r="W3512" s="44"/>
      <c r="X3512" s="44"/>
      <c r="Y3512" s="44"/>
      <c r="Z3512" s="44"/>
      <c r="AA3512" s="44"/>
      <c r="AB3512" s="44"/>
      <c r="AC3512" s="44"/>
      <c r="AD3512" s="44"/>
      <c r="AE3512" s="44"/>
      <c r="AF3512" s="44"/>
      <c r="AG3512" s="44"/>
      <c r="AH3512" s="44"/>
      <c r="AI3512" s="44"/>
    </row>
    <row r="3513" spans="8:35" x14ac:dyDescent="0.2">
      <c r="H3513" s="44"/>
      <c r="I3513" s="44"/>
      <c r="J3513" s="44"/>
      <c r="K3513" s="44"/>
      <c r="L3513" s="44"/>
      <c r="M3513" s="44"/>
      <c r="N3513" s="44"/>
      <c r="O3513" s="44"/>
      <c r="P3513" s="44"/>
      <c r="Q3513" s="44"/>
      <c r="R3513" s="44"/>
      <c r="S3513" s="44"/>
      <c r="T3513" s="44"/>
      <c r="U3513" s="44"/>
      <c r="V3513" s="44"/>
      <c r="W3513" s="44"/>
      <c r="X3513" s="44"/>
      <c r="Y3513" s="44"/>
      <c r="Z3513" s="44"/>
      <c r="AA3513" s="44"/>
      <c r="AB3513" s="44"/>
      <c r="AC3513" s="44"/>
      <c r="AD3513" s="44"/>
      <c r="AE3513" s="44"/>
      <c r="AF3513" s="44"/>
      <c r="AG3513" s="44"/>
      <c r="AH3513" s="44"/>
      <c r="AI3513" s="44"/>
    </row>
    <row r="3514" spans="8:35" x14ac:dyDescent="0.2">
      <c r="H3514" s="44"/>
      <c r="I3514" s="44"/>
      <c r="J3514" s="44"/>
      <c r="K3514" s="44"/>
      <c r="L3514" s="44"/>
      <c r="M3514" s="44"/>
      <c r="N3514" s="44"/>
      <c r="O3514" s="44"/>
      <c r="P3514" s="44"/>
      <c r="Q3514" s="44"/>
      <c r="R3514" s="44"/>
      <c r="S3514" s="44"/>
      <c r="T3514" s="44"/>
      <c r="U3514" s="44"/>
      <c r="V3514" s="44"/>
      <c r="W3514" s="44"/>
      <c r="X3514" s="44"/>
      <c r="Y3514" s="44"/>
      <c r="Z3514" s="44"/>
      <c r="AA3514" s="44"/>
      <c r="AB3514" s="44"/>
      <c r="AC3514" s="44"/>
      <c r="AD3514" s="44"/>
      <c r="AE3514" s="44"/>
      <c r="AF3514" s="44"/>
      <c r="AG3514" s="44"/>
      <c r="AH3514" s="44"/>
      <c r="AI3514" s="44"/>
    </row>
    <row r="3515" spans="8:35" x14ac:dyDescent="0.2">
      <c r="H3515" s="44"/>
      <c r="I3515" s="44"/>
      <c r="J3515" s="44"/>
      <c r="K3515" s="44"/>
      <c r="L3515" s="44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  <c r="X3515" s="44"/>
      <c r="Y3515" s="44"/>
      <c r="Z3515" s="44"/>
      <c r="AA3515" s="44"/>
      <c r="AB3515" s="44"/>
      <c r="AC3515" s="44"/>
      <c r="AD3515" s="44"/>
      <c r="AE3515" s="44"/>
      <c r="AF3515" s="44"/>
      <c r="AG3515" s="44"/>
      <c r="AH3515" s="44"/>
      <c r="AI3515" s="44"/>
    </row>
    <row r="3516" spans="8:35" x14ac:dyDescent="0.2">
      <c r="H3516" s="44"/>
      <c r="I3516" s="44"/>
      <c r="J3516" s="44"/>
      <c r="K3516" s="44"/>
      <c r="L3516" s="44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  <c r="X3516" s="44"/>
      <c r="Y3516" s="44"/>
      <c r="Z3516" s="44"/>
      <c r="AA3516" s="44"/>
      <c r="AB3516" s="44"/>
      <c r="AC3516" s="44"/>
      <c r="AD3516" s="44"/>
      <c r="AE3516" s="44"/>
      <c r="AF3516" s="44"/>
      <c r="AG3516" s="44"/>
      <c r="AH3516" s="44"/>
      <c r="AI3516" s="44"/>
    </row>
    <row r="3517" spans="8:35" x14ac:dyDescent="0.2">
      <c r="H3517" s="44"/>
      <c r="I3517" s="44"/>
      <c r="J3517" s="44"/>
      <c r="K3517" s="44"/>
      <c r="L3517" s="44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  <c r="X3517" s="44"/>
      <c r="Y3517" s="44"/>
      <c r="Z3517" s="44"/>
      <c r="AA3517" s="44"/>
      <c r="AB3517" s="44"/>
      <c r="AC3517" s="44"/>
      <c r="AD3517" s="44"/>
      <c r="AE3517" s="44"/>
      <c r="AF3517" s="44"/>
      <c r="AG3517" s="44"/>
      <c r="AH3517" s="44"/>
      <c r="AI3517" s="44"/>
    </row>
    <row r="3518" spans="8:35" x14ac:dyDescent="0.2">
      <c r="H3518" s="44"/>
      <c r="I3518" s="44"/>
      <c r="J3518" s="44"/>
      <c r="K3518" s="44"/>
      <c r="L3518" s="44"/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  <c r="X3518" s="44"/>
      <c r="Y3518" s="44"/>
      <c r="Z3518" s="44"/>
      <c r="AA3518" s="44"/>
      <c r="AB3518" s="44"/>
      <c r="AC3518" s="44"/>
      <c r="AD3518" s="44"/>
      <c r="AE3518" s="44"/>
      <c r="AF3518" s="44"/>
      <c r="AG3518" s="44"/>
      <c r="AH3518" s="44"/>
      <c r="AI3518" s="44"/>
    </row>
    <row r="3519" spans="8:35" x14ac:dyDescent="0.2">
      <c r="H3519" s="44"/>
      <c r="I3519" s="44"/>
      <c r="J3519" s="44"/>
      <c r="K3519" s="44"/>
      <c r="L3519" s="44"/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  <c r="X3519" s="44"/>
      <c r="Y3519" s="44"/>
      <c r="Z3519" s="44"/>
      <c r="AA3519" s="44"/>
      <c r="AB3519" s="44"/>
      <c r="AC3519" s="44"/>
      <c r="AD3519" s="44"/>
      <c r="AE3519" s="44"/>
      <c r="AF3519" s="44"/>
      <c r="AG3519" s="44"/>
      <c r="AH3519" s="44"/>
      <c r="AI3519" s="44"/>
    </row>
    <row r="3520" spans="8:35" x14ac:dyDescent="0.2">
      <c r="H3520" s="44"/>
      <c r="I3520" s="44"/>
      <c r="J3520" s="44"/>
      <c r="K3520" s="44"/>
      <c r="L3520" s="44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  <c r="X3520" s="44"/>
      <c r="Y3520" s="44"/>
      <c r="Z3520" s="44"/>
      <c r="AA3520" s="44"/>
      <c r="AB3520" s="44"/>
      <c r="AC3520" s="44"/>
      <c r="AD3520" s="44"/>
      <c r="AE3520" s="44"/>
      <c r="AF3520" s="44"/>
      <c r="AG3520" s="44"/>
      <c r="AH3520" s="44"/>
      <c r="AI3520" s="44"/>
    </row>
    <row r="3521" spans="8:35" x14ac:dyDescent="0.2">
      <c r="H3521" s="44"/>
      <c r="I3521" s="44"/>
      <c r="J3521" s="44"/>
      <c r="K3521" s="44"/>
      <c r="L3521" s="44"/>
      <c r="M3521" s="44"/>
      <c r="N3521" s="44"/>
      <c r="O3521" s="44"/>
      <c r="P3521" s="44"/>
      <c r="Q3521" s="44"/>
      <c r="R3521" s="44"/>
      <c r="S3521" s="44"/>
      <c r="T3521" s="44"/>
      <c r="U3521" s="44"/>
      <c r="V3521" s="44"/>
      <c r="W3521" s="44"/>
      <c r="X3521" s="44"/>
      <c r="Y3521" s="44"/>
      <c r="Z3521" s="44"/>
      <c r="AA3521" s="44"/>
      <c r="AB3521" s="44"/>
      <c r="AC3521" s="44"/>
      <c r="AD3521" s="44"/>
      <c r="AE3521" s="44"/>
      <c r="AF3521" s="44"/>
      <c r="AG3521" s="44"/>
      <c r="AH3521" s="44"/>
      <c r="AI3521" s="44"/>
    </row>
    <row r="3522" spans="8:35" x14ac:dyDescent="0.2">
      <c r="H3522" s="44"/>
      <c r="I3522" s="44"/>
      <c r="J3522" s="44"/>
      <c r="K3522" s="44"/>
      <c r="L3522" s="44"/>
      <c r="M3522" s="44"/>
      <c r="N3522" s="44"/>
      <c r="O3522" s="44"/>
      <c r="P3522" s="44"/>
      <c r="Q3522" s="44"/>
      <c r="R3522" s="44"/>
      <c r="S3522" s="44"/>
      <c r="T3522" s="44"/>
      <c r="U3522" s="44"/>
      <c r="V3522" s="44"/>
      <c r="W3522" s="44"/>
      <c r="X3522" s="44"/>
      <c r="Y3522" s="44"/>
      <c r="Z3522" s="44"/>
      <c r="AA3522" s="44"/>
      <c r="AB3522" s="44"/>
      <c r="AC3522" s="44"/>
      <c r="AD3522" s="44"/>
      <c r="AE3522" s="44"/>
      <c r="AF3522" s="44"/>
      <c r="AG3522" s="44"/>
      <c r="AH3522" s="44"/>
      <c r="AI3522" s="44"/>
    </row>
    <row r="3523" spans="8:35" x14ac:dyDescent="0.2">
      <c r="H3523" s="44"/>
      <c r="I3523" s="44"/>
      <c r="J3523" s="44"/>
      <c r="K3523" s="44"/>
      <c r="L3523" s="44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  <c r="X3523" s="44"/>
      <c r="Y3523" s="44"/>
      <c r="Z3523" s="44"/>
      <c r="AA3523" s="44"/>
      <c r="AB3523" s="44"/>
      <c r="AC3523" s="44"/>
      <c r="AD3523" s="44"/>
      <c r="AE3523" s="44"/>
      <c r="AF3523" s="44"/>
      <c r="AG3523" s="44"/>
      <c r="AH3523" s="44"/>
      <c r="AI3523" s="44"/>
    </row>
    <row r="3524" spans="8:35" x14ac:dyDescent="0.2">
      <c r="H3524" s="44"/>
      <c r="I3524" s="44"/>
      <c r="J3524" s="44"/>
      <c r="K3524" s="44"/>
      <c r="L3524" s="44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  <c r="X3524" s="44"/>
      <c r="Y3524" s="44"/>
      <c r="Z3524" s="44"/>
      <c r="AA3524" s="44"/>
      <c r="AB3524" s="44"/>
      <c r="AC3524" s="44"/>
      <c r="AD3524" s="44"/>
      <c r="AE3524" s="44"/>
      <c r="AF3524" s="44"/>
      <c r="AG3524" s="44"/>
      <c r="AH3524" s="44"/>
      <c r="AI3524" s="44"/>
    </row>
    <row r="3525" spans="8:35" x14ac:dyDescent="0.2">
      <c r="H3525" s="44"/>
      <c r="I3525" s="44"/>
      <c r="J3525" s="44"/>
      <c r="K3525" s="44"/>
      <c r="L3525" s="44"/>
      <c r="M3525" s="44"/>
      <c r="N3525" s="44"/>
      <c r="O3525" s="44"/>
      <c r="P3525" s="44"/>
      <c r="Q3525" s="44"/>
      <c r="R3525" s="44"/>
      <c r="S3525" s="44"/>
      <c r="T3525" s="44"/>
      <c r="U3525" s="44"/>
      <c r="V3525" s="44"/>
      <c r="W3525" s="44"/>
      <c r="X3525" s="44"/>
      <c r="Y3525" s="44"/>
      <c r="Z3525" s="44"/>
      <c r="AA3525" s="44"/>
      <c r="AB3525" s="44"/>
      <c r="AC3525" s="44"/>
      <c r="AD3525" s="44"/>
      <c r="AE3525" s="44"/>
      <c r="AF3525" s="44"/>
      <c r="AG3525" s="44"/>
      <c r="AH3525" s="44"/>
      <c r="AI3525" s="44"/>
    </row>
    <row r="3526" spans="8:35" x14ac:dyDescent="0.2">
      <c r="H3526" s="44"/>
      <c r="I3526" s="44"/>
      <c r="J3526" s="44"/>
      <c r="K3526" s="44"/>
      <c r="L3526" s="44"/>
      <c r="M3526" s="44"/>
      <c r="N3526" s="44"/>
      <c r="O3526" s="44"/>
      <c r="P3526" s="44"/>
      <c r="Q3526" s="44"/>
      <c r="R3526" s="44"/>
      <c r="S3526" s="44"/>
      <c r="T3526" s="44"/>
      <c r="U3526" s="44"/>
      <c r="V3526" s="44"/>
      <c r="W3526" s="44"/>
      <c r="X3526" s="44"/>
      <c r="Y3526" s="44"/>
      <c r="Z3526" s="44"/>
      <c r="AA3526" s="44"/>
      <c r="AB3526" s="44"/>
      <c r="AC3526" s="44"/>
      <c r="AD3526" s="44"/>
      <c r="AE3526" s="44"/>
      <c r="AF3526" s="44"/>
      <c r="AG3526" s="44"/>
      <c r="AH3526" s="44"/>
      <c r="AI3526" s="44"/>
    </row>
    <row r="3527" spans="8:35" x14ac:dyDescent="0.2">
      <c r="H3527" s="44"/>
      <c r="I3527" s="44"/>
      <c r="J3527" s="44"/>
      <c r="K3527" s="44"/>
      <c r="L3527" s="44"/>
      <c r="M3527" s="44"/>
      <c r="N3527" s="44"/>
      <c r="O3527" s="44"/>
      <c r="P3527" s="44"/>
      <c r="Q3527" s="44"/>
      <c r="R3527" s="44"/>
      <c r="S3527" s="44"/>
      <c r="T3527" s="44"/>
      <c r="U3527" s="44"/>
      <c r="V3527" s="44"/>
      <c r="W3527" s="44"/>
      <c r="X3527" s="44"/>
      <c r="Y3527" s="44"/>
      <c r="Z3527" s="44"/>
      <c r="AA3527" s="44"/>
      <c r="AB3527" s="44"/>
      <c r="AC3527" s="44"/>
      <c r="AD3527" s="44"/>
      <c r="AE3527" s="44"/>
      <c r="AF3527" s="44"/>
      <c r="AG3527" s="44"/>
      <c r="AH3527" s="44"/>
      <c r="AI3527" s="44"/>
    </row>
    <row r="3528" spans="8:35" x14ac:dyDescent="0.2">
      <c r="H3528" s="44"/>
      <c r="I3528" s="44"/>
      <c r="J3528" s="44"/>
      <c r="K3528" s="44"/>
      <c r="L3528" s="44"/>
      <c r="M3528" s="44"/>
      <c r="N3528" s="44"/>
      <c r="O3528" s="44"/>
      <c r="P3528" s="44"/>
      <c r="Q3528" s="44"/>
      <c r="R3528" s="44"/>
      <c r="S3528" s="44"/>
      <c r="T3528" s="44"/>
      <c r="U3528" s="44"/>
      <c r="V3528" s="44"/>
      <c r="W3528" s="44"/>
      <c r="X3528" s="44"/>
      <c r="Y3528" s="44"/>
      <c r="Z3528" s="44"/>
      <c r="AA3528" s="44"/>
      <c r="AB3528" s="44"/>
      <c r="AC3528" s="44"/>
      <c r="AD3528" s="44"/>
      <c r="AE3528" s="44"/>
      <c r="AF3528" s="44"/>
      <c r="AG3528" s="44"/>
      <c r="AH3528" s="44"/>
      <c r="AI3528" s="44"/>
    </row>
    <row r="3529" spans="8:35" x14ac:dyDescent="0.2">
      <c r="H3529" s="44"/>
      <c r="I3529" s="44"/>
      <c r="J3529" s="44"/>
      <c r="K3529" s="44"/>
      <c r="L3529" s="44"/>
      <c r="M3529" s="44"/>
      <c r="N3529" s="44"/>
      <c r="O3529" s="44"/>
      <c r="P3529" s="44"/>
      <c r="Q3529" s="44"/>
      <c r="R3529" s="44"/>
      <c r="S3529" s="44"/>
      <c r="T3529" s="44"/>
      <c r="U3529" s="44"/>
      <c r="V3529" s="44"/>
      <c r="W3529" s="44"/>
      <c r="X3529" s="44"/>
      <c r="Y3529" s="44"/>
      <c r="Z3529" s="44"/>
      <c r="AA3529" s="44"/>
      <c r="AB3529" s="44"/>
      <c r="AC3529" s="44"/>
      <c r="AD3529" s="44"/>
      <c r="AE3529" s="44"/>
      <c r="AF3529" s="44"/>
      <c r="AG3529" s="44"/>
      <c r="AH3529" s="44"/>
      <c r="AI3529" s="44"/>
    </row>
    <row r="3530" spans="8:35" x14ac:dyDescent="0.2">
      <c r="H3530" s="44"/>
      <c r="I3530" s="44"/>
      <c r="J3530" s="44"/>
      <c r="K3530" s="44"/>
      <c r="L3530" s="44"/>
      <c r="M3530" s="44"/>
      <c r="N3530" s="44"/>
      <c r="O3530" s="44"/>
      <c r="P3530" s="44"/>
      <c r="Q3530" s="44"/>
      <c r="R3530" s="44"/>
      <c r="S3530" s="44"/>
      <c r="T3530" s="44"/>
      <c r="U3530" s="44"/>
      <c r="V3530" s="44"/>
      <c r="W3530" s="44"/>
      <c r="X3530" s="44"/>
      <c r="Y3530" s="44"/>
      <c r="Z3530" s="44"/>
      <c r="AA3530" s="44"/>
      <c r="AB3530" s="44"/>
      <c r="AC3530" s="44"/>
      <c r="AD3530" s="44"/>
      <c r="AE3530" s="44"/>
      <c r="AF3530" s="44"/>
      <c r="AG3530" s="44"/>
      <c r="AH3530" s="44"/>
      <c r="AI3530" s="44"/>
    </row>
    <row r="3531" spans="8:35" x14ac:dyDescent="0.2">
      <c r="H3531" s="44"/>
      <c r="I3531" s="44"/>
      <c r="J3531" s="44"/>
      <c r="K3531" s="44"/>
      <c r="L3531" s="44"/>
      <c r="M3531" s="44"/>
      <c r="N3531" s="44"/>
      <c r="O3531" s="44"/>
      <c r="P3531" s="44"/>
      <c r="Q3531" s="44"/>
      <c r="R3531" s="44"/>
      <c r="S3531" s="44"/>
      <c r="T3531" s="44"/>
      <c r="U3531" s="44"/>
      <c r="V3531" s="44"/>
      <c r="W3531" s="44"/>
      <c r="X3531" s="44"/>
      <c r="Y3531" s="44"/>
      <c r="Z3531" s="44"/>
      <c r="AA3531" s="44"/>
      <c r="AB3531" s="44"/>
      <c r="AC3531" s="44"/>
      <c r="AD3531" s="44"/>
      <c r="AE3531" s="44"/>
      <c r="AF3531" s="44"/>
      <c r="AG3531" s="44"/>
      <c r="AH3531" s="44"/>
      <c r="AI3531" s="44"/>
    </row>
    <row r="3532" spans="8:35" x14ac:dyDescent="0.2">
      <c r="H3532" s="44"/>
      <c r="I3532" s="44"/>
      <c r="J3532" s="44"/>
      <c r="K3532" s="44"/>
      <c r="L3532" s="44"/>
      <c r="M3532" s="44"/>
      <c r="N3532" s="44"/>
      <c r="O3532" s="44"/>
      <c r="P3532" s="44"/>
      <c r="Q3532" s="44"/>
      <c r="R3532" s="44"/>
      <c r="S3532" s="44"/>
      <c r="T3532" s="44"/>
      <c r="U3532" s="44"/>
      <c r="V3532" s="44"/>
      <c r="W3532" s="44"/>
      <c r="X3532" s="44"/>
      <c r="Y3532" s="44"/>
      <c r="Z3532" s="44"/>
      <c r="AA3532" s="44"/>
      <c r="AB3532" s="44"/>
      <c r="AC3532" s="44"/>
      <c r="AD3532" s="44"/>
      <c r="AE3532" s="44"/>
      <c r="AF3532" s="44"/>
      <c r="AG3532" s="44"/>
      <c r="AH3532" s="44"/>
      <c r="AI3532" s="44"/>
    </row>
    <row r="3533" spans="8:35" x14ac:dyDescent="0.2">
      <c r="H3533" s="44"/>
      <c r="I3533" s="44"/>
      <c r="J3533" s="44"/>
      <c r="K3533" s="44"/>
      <c r="L3533" s="44"/>
      <c r="M3533" s="44"/>
      <c r="N3533" s="44"/>
      <c r="O3533" s="44"/>
      <c r="P3533" s="44"/>
      <c r="Q3533" s="44"/>
      <c r="R3533" s="44"/>
      <c r="S3533" s="44"/>
      <c r="T3533" s="44"/>
      <c r="U3533" s="44"/>
      <c r="V3533" s="44"/>
      <c r="W3533" s="44"/>
      <c r="X3533" s="44"/>
      <c r="Y3533" s="44"/>
      <c r="Z3533" s="44"/>
      <c r="AA3533" s="44"/>
      <c r="AB3533" s="44"/>
      <c r="AC3533" s="44"/>
      <c r="AD3533" s="44"/>
      <c r="AE3533" s="44"/>
      <c r="AF3533" s="44"/>
      <c r="AG3533" s="44"/>
      <c r="AH3533" s="44"/>
      <c r="AI3533" s="44"/>
    </row>
    <row r="3534" spans="8:35" x14ac:dyDescent="0.2">
      <c r="H3534" s="44"/>
      <c r="I3534" s="44"/>
      <c r="J3534" s="44"/>
      <c r="K3534" s="44"/>
      <c r="L3534" s="44"/>
      <c r="M3534" s="44"/>
      <c r="N3534" s="44"/>
      <c r="O3534" s="44"/>
      <c r="P3534" s="44"/>
      <c r="Q3534" s="44"/>
      <c r="R3534" s="44"/>
      <c r="S3534" s="44"/>
      <c r="T3534" s="44"/>
      <c r="U3534" s="44"/>
      <c r="V3534" s="44"/>
      <c r="W3534" s="44"/>
      <c r="X3534" s="44"/>
      <c r="Y3534" s="44"/>
      <c r="Z3534" s="44"/>
      <c r="AA3534" s="44"/>
      <c r="AB3534" s="44"/>
      <c r="AC3534" s="44"/>
      <c r="AD3534" s="44"/>
      <c r="AE3534" s="44"/>
      <c r="AF3534" s="44"/>
      <c r="AG3534" s="44"/>
      <c r="AH3534" s="44"/>
      <c r="AI3534" s="44"/>
    </row>
    <row r="3535" spans="8:35" x14ac:dyDescent="0.2">
      <c r="H3535" s="44"/>
      <c r="I3535" s="44"/>
      <c r="J3535" s="44"/>
      <c r="K3535" s="44"/>
      <c r="L3535" s="44"/>
      <c r="M3535" s="44"/>
      <c r="N3535" s="44"/>
      <c r="O3535" s="44"/>
      <c r="P3535" s="44"/>
      <c r="Q3535" s="44"/>
      <c r="R3535" s="44"/>
      <c r="S3535" s="44"/>
      <c r="T3535" s="44"/>
      <c r="U3535" s="44"/>
      <c r="V3535" s="44"/>
      <c r="W3535" s="44"/>
      <c r="X3535" s="44"/>
      <c r="Y3535" s="44"/>
      <c r="Z3535" s="44"/>
      <c r="AA3535" s="44"/>
      <c r="AB3535" s="44"/>
      <c r="AC3535" s="44"/>
      <c r="AD3535" s="44"/>
      <c r="AE3535" s="44"/>
      <c r="AF3535" s="44"/>
      <c r="AG3535" s="44"/>
      <c r="AH3535" s="44"/>
      <c r="AI3535" s="44"/>
    </row>
    <row r="3536" spans="8:35" x14ac:dyDescent="0.2">
      <c r="H3536" s="44"/>
      <c r="I3536" s="44"/>
      <c r="J3536" s="44"/>
      <c r="K3536" s="44"/>
      <c r="L3536" s="44"/>
      <c r="M3536" s="44"/>
      <c r="N3536" s="44"/>
      <c r="O3536" s="44"/>
      <c r="P3536" s="44"/>
      <c r="Q3536" s="44"/>
      <c r="R3536" s="44"/>
      <c r="S3536" s="44"/>
      <c r="T3536" s="44"/>
      <c r="U3536" s="44"/>
      <c r="V3536" s="44"/>
      <c r="W3536" s="44"/>
      <c r="X3536" s="44"/>
      <c r="Y3536" s="44"/>
      <c r="Z3536" s="44"/>
      <c r="AA3536" s="44"/>
      <c r="AB3536" s="44"/>
      <c r="AC3536" s="44"/>
      <c r="AD3536" s="44"/>
      <c r="AE3536" s="44"/>
      <c r="AF3536" s="44"/>
      <c r="AG3536" s="44"/>
      <c r="AH3536" s="44"/>
      <c r="AI3536" s="44"/>
    </row>
    <row r="3537" spans="8:35" x14ac:dyDescent="0.2">
      <c r="H3537" s="44"/>
      <c r="I3537" s="44"/>
      <c r="J3537" s="44"/>
      <c r="K3537" s="44"/>
      <c r="L3537" s="44"/>
      <c r="M3537" s="44"/>
      <c r="N3537" s="44"/>
      <c r="O3537" s="44"/>
      <c r="P3537" s="44"/>
      <c r="Q3537" s="44"/>
      <c r="R3537" s="44"/>
      <c r="S3537" s="44"/>
      <c r="T3537" s="44"/>
      <c r="U3537" s="44"/>
      <c r="V3537" s="44"/>
      <c r="W3537" s="44"/>
      <c r="X3537" s="44"/>
      <c r="Y3537" s="44"/>
      <c r="Z3537" s="44"/>
      <c r="AA3537" s="44"/>
      <c r="AB3537" s="44"/>
      <c r="AC3537" s="44"/>
      <c r="AD3537" s="44"/>
      <c r="AE3537" s="44"/>
      <c r="AF3537" s="44"/>
      <c r="AG3537" s="44"/>
      <c r="AH3537" s="44"/>
      <c r="AI3537" s="44"/>
    </row>
    <row r="3538" spans="8:35" x14ac:dyDescent="0.2">
      <c r="H3538" s="44"/>
      <c r="I3538" s="44"/>
      <c r="J3538" s="44"/>
      <c r="K3538" s="44"/>
      <c r="L3538" s="44"/>
      <c r="M3538" s="44"/>
      <c r="N3538" s="44"/>
      <c r="O3538" s="44"/>
      <c r="P3538" s="44"/>
      <c r="Q3538" s="44"/>
      <c r="R3538" s="44"/>
      <c r="S3538" s="44"/>
      <c r="T3538" s="44"/>
      <c r="U3538" s="44"/>
      <c r="V3538" s="44"/>
      <c r="W3538" s="44"/>
      <c r="X3538" s="44"/>
      <c r="Y3538" s="44"/>
      <c r="Z3538" s="44"/>
      <c r="AA3538" s="44"/>
      <c r="AB3538" s="44"/>
      <c r="AC3538" s="44"/>
      <c r="AD3538" s="44"/>
      <c r="AE3538" s="44"/>
      <c r="AF3538" s="44"/>
      <c r="AG3538" s="44"/>
      <c r="AH3538" s="44"/>
      <c r="AI3538" s="44"/>
    </row>
    <row r="3539" spans="8:35" x14ac:dyDescent="0.2">
      <c r="H3539" s="44"/>
      <c r="I3539" s="44"/>
      <c r="J3539" s="44"/>
      <c r="K3539" s="44"/>
      <c r="L3539" s="44"/>
      <c r="M3539" s="44"/>
      <c r="N3539" s="44"/>
      <c r="O3539" s="44"/>
      <c r="P3539" s="44"/>
      <c r="Q3539" s="44"/>
      <c r="R3539" s="44"/>
      <c r="S3539" s="44"/>
      <c r="T3539" s="44"/>
      <c r="U3539" s="44"/>
      <c r="V3539" s="44"/>
      <c r="W3539" s="44"/>
      <c r="X3539" s="44"/>
      <c r="Y3539" s="44"/>
      <c r="Z3539" s="44"/>
      <c r="AA3539" s="44"/>
      <c r="AB3539" s="44"/>
      <c r="AC3539" s="44"/>
      <c r="AD3539" s="44"/>
      <c r="AE3539" s="44"/>
      <c r="AF3539" s="44"/>
      <c r="AG3539" s="44"/>
      <c r="AH3539" s="44"/>
      <c r="AI3539" s="44"/>
    </row>
    <row r="3540" spans="8:35" x14ac:dyDescent="0.2">
      <c r="H3540" s="44"/>
      <c r="I3540" s="44"/>
      <c r="J3540" s="44"/>
      <c r="K3540" s="44"/>
      <c r="L3540" s="44"/>
      <c r="M3540" s="44"/>
      <c r="N3540" s="44"/>
      <c r="O3540" s="44"/>
      <c r="P3540" s="44"/>
      <c r="Q3540" s="44"/>
      <c r="R3540" s="44"/>
      <c r="S3540" s="44"/>
      <c r="T3540" s="44"/>
      <c r="U3540" s="44"/>
      <c r="V3540" s="44"/>
      <c r="W3540" s="44"/>
      <c r="X3540" s="44"/>
      <c r="Y3540" s="44"/>
      <c r="Z3540" s="44"/>
      <c r="AA3540" s="44"/>
      <c r="AB3540" s="44"/>
      <c r="AC3540" s="44"/>
      <c r="AD3540" s="44"/>
      <c r="AE3540" s="44"/>
      <c r="AF3540" s="44"/>
      <c r="AG3540" s="44"/>
      <c r="AH3540" s="44"/>
      <c r="AI3540" s="44"/>
    </row>
    <row r="3541" spans="8:35" x14ac:dyDescent="0.2">
      <c r="H3541" s="44"/>
      <c r="I3541" s="44"/>
      <c r="J3541" s="44"/>
      <c r="K3541" s="44"/>
      <c r="L3541" s="44"/>
      <c r="M3541" s="44"/>
      <c r="N3541" s="44"/>
      <c r="O3541" s="44"/>
      <c r="P3541" s="44"/>
      <c r="Q3541" s="44"/>
      <c r="R3541" s="44"/>
      <c r="S3541" s="44"/>
      <c r="T3541" s="44"/>
      <c r="U3541" s="44"/>
      <c r="V3541" s="44"/>
      <c r="W3541" s="44"/>
      <c r="X3541" s="44"/>
      <c r="Y3541" s="44"/>
      <c r="Z3541" s="44"/>
      <c r="AA3541" s="44"/>
      <c r="AB3541" s="44"/>
      <c r="AC3541" s="44"/>
      <c r="AD3541" s="44"/>
      <c r="AE3541" s="44"/>
      <c r="AF3541" s="44"/>
      <c r="AG3541" s="44"/>
      <c r="AH3541" s="44"/>
      <c r="AI3541" s="44"/>
    </row>
    <row r="3542" spans="8:35" x14ac:dyDescent="0.2">
      <c r="H3542" s="44"/>
      <c r="I3542" s="44"/>
      <c r="J3542" s="44"/>
      <c r="K3542" s="44"/>
      <c r="L3542" s="44"/>
      <c r="M3542" s="44"/>
      <c r="N3542" s="44"/>
      <c r="O3542" s="44"/>
      <c r="P3542" s="44"/>
      <c r="Q3542" s="44"/>
      <c r="R3542" s="44"/>
      <c r="S3542" s="44"/>
      <c r="T3542" s="44"/>
      <c r="U3542" s="44"/>
      <c r="V3542" s="44"/>
      <c r="W3542" s="44"/>
      <c r="X3542" s="44"/>
      <c r="Y3542" s="44"/>
      <c r="Z3542" s="44"/>
      <c r="AA3542" s="44"/>
      <c r="AB3542" s="44"/>
      <c r="AC3542" s="44"/>
      <c r="AD3542" s="44"/>
      <c r="AE3542" s="44"/>
      <c r="AF3542" s="44"/>
      <c r="AG3542" s="44"/>
      <c r="AH3542" s="44"/>
      <c r="AI3542" s="44"/>
    </row>
    <row r="3543" spans="8:35" x14ac:dyDescent="0.2">
      <c r="H3543" s="44"/>
      <c r="I3543" s="44"/>
      <c r="J3543" s="44"/>
      <c r="K3543" s="44"/>
      <c r="L3543" s="44"/>
      <c r="M3543" s="44"/>
      <c r="N3543" s="44"/>
      <c r="O3543" s="44"/>
      <c r="P3543" s="44"/>
      <c r="Q3543" s="44"/>
      <c r="R3543" s="44"/>
      <c r="S3543" s="44"/>
      <c r="T3543" s="44"/>
      <c r="U3543" s="44"/>
      <c r="V3543" s="44"/>
      <c r="W3543" s="44"/>
      <c r="X3543" s="44"/>
      <c r="Y3543" s="44"/>
      <c r="Z3543" s="44"/>
      <c r="AA3543" s="44"/>
      <c r="AB3543" s="44"/>
      <c r="AC3543" s="44"/>
      <c r="AD3543" s="44"/>
      <c r="AE3543" s="44"/>
      <c r="AF3543" s="44"/>
      <c r="AG3543" s="44"/>
      <c r="AH3543" s="44"/>
      <c r="AI3543" s="44"/>
    </row>
    <row r="3544" spans="8:35" x14ac:dyDescent="0.2">
      <c r="H3544" s="44"/>
      <c r="I3544" s="44"/>
      <c r="J3544" s="44"/>
      <c r="K3544" s="44"/>
      <c r="L3544" s="44"/>
      <c r="M3544" s="44"/>
      <c r="N3544" s="44"/>
      <c r="O3544" s="44"/>
      <c r="P3544" s="44"/>
      <c r="Q3544" s="44"/>
      <c r="R3544" s="44"/>
      <c r="S3544" s="44"/>
      <c r="T3544" s="44"/>
      <c r="U3544" s="44"/>
      <c r="V3544" s="44"/>
      <c r="W3544" s="44"/>
      <c r="X3544" s="44"/>
      <c r="Y3544" s="44"/>
      <c r="Z3544" s="44"/>
      <c r="AA3544" s="44"/>
      <c r="AB3544" s="44"/>
      <c r="AC3544" s="44"/>
      <c r="AD3544" s="44"/>
      <c r="AE3544" s="44"/>
      <c r="AF3544" s="44"/>
      <c r="AG3544" s="44"/>
      <c r="AH3544" s="44"/>
      <c r="AI3544" s="44"/>
    </row>
    <row r="3545" spans="8:35" x14ac:dyDescent="0.2">
      <c r="H3545" s="44"/>
      <c r="I3545" s="44"/>
      <c r="J3545" s="44"/>
      <c r="K3545" s="44"/>
      <c r="L3545" s="44"/>
      <c r="M3545" s="44"/>
      <c r="N3545" s="44"/>
      <c r="O3545" s="44"/>
      <c r="P3545" s="44"/>
      <c r="Q3545" s="44"/>
      <c r="R3545" s="44"/>
      <c r="S3545" s="44"/>
      <c r="T3545" s="44"/>
      <c r="U3545" s="44"/>
      <c r="V3545" s="44"/>
      <c r="W3545" s="44"/>
      <c r="X3545" s="44"/>
      <c r="Y3545" s="44"/>
      <c r="Z3545" s="44"/>
      <c r="AA3545" s="44"/>
      <c r="AB3545" s="44"/>
      <c r="AC3545" s="44"/>
      <c r="AD3545" s="44"/>
      <c r="AE3545" s="44"/>
      <c r="AF3545" s="44"/>
      <c r="AG3545" s="44"/>
      <c r="AH3545" s="44"/>
      <c r="AI3545" s="44"/>
    </row>
    <row r="3546" spans="8:35" x14ac:dyDescent="0.2">
      <c r="H3546" s="44"/>
      <c r="I3546" s="44"/>
      <c r="J3546" s="44"/>
      <c r="K3546" s="44"/>
      <c r="L3546" s="44"/>
      <c r="M3546" s="44"/>
      <c r="N3546" s="44"/>
      <c r="O3546" s="44"/>
      <c r="P3546" s="44"/>
      <c r="Q3546" s="44"/>
      <c r="R3546" s="44"/>
      <c r="S3546" s="44"/>
      <c r="T3546" s="44"/>
      <c r="U3546" s="44"/>
      <c r="V3546" s="44"/>
      <c r="W3546" s="44"/>
      <c r="X3546" s="44"/>
      <c r="Y3546" s="44"/>
      <c r="Z3546" s="44"/>
      <c r="AA3546" s="44"/>
      <c r="AB3546" s="44"/>
      <c r="AC3546" s="44"/>
      <c r="AD3546" s="44"/>
      <c r="AE3546" s="44"/>
      <c r="AF3546" s="44"/>
      <c r="AG3546" s="44"/>
      <c r="AH3546" s="44"/>
      <c r="AI3546" s="44"/>
    </row>
    <row r="3547" spans="8:35" x14ac:dyDescent="0.2">
      <c r="H3547" s="44"/>
      <c r="I3547" s="44"/>
      <c r="J3547" s="44"/>
      <c r="K3547" s="44"/>
      <c r="L3547" s="44"/>
      <c r="M3547" s="44"/>
      <c r="N3547" s="44"/>
      <c r="O3547" s="44"/>
      <c r="P3547" s="44"/>
      <c r="Q3547" s="44"/>
      <c r="R3547" s="44"/>
      <c r="S3547" s="44"/>
      <c r="T3547" s="44"/>
      <c r="U3547" s="44"/>
      <c r="V3547" s="44"/>
      <c r="W3547" s="44"/>
      <c r="X3547" s="44"/>
      <c r="Y3547" s="44"/>
      <c r="Z3547" s="44"/>
      <c r="AA3547" s="44"/>
      <c r="AB3547" s="44"/>
      <c r="AC3547" s="44"/>
      <c r="AD3547" s="44"/>
      <c r="AE3547" s="44"/>
      <c r="AF3547" s="44"/>
      <c r="AG3547" s="44"/>
      <c r="AH3547" s="44"/>
      <c r="AI3547" s="44"/>
    </row>
    <row r="3548" spans="8:35" x14ac:dyDescent="0.2">
      <c r="H3548" s="44"/>
      <c r="I3548" s="44"/>
      <c r="J3548" s="44"/>
      <c r="K3548" s="44"/>
      <c r="L3548" s="44"/>
      <c r="M3548" s="44"/>
      <c r="N3548" s="44"/>
      <c r="O3548" s="44"/>
      <c r="P3548" s="44"/>
      <c r="Q3548" s="44"/>
      <c r="R3548" s="44"/>
      <c r="S3548" s="44"/>
      <c r="T3548" s="44"/>
      <c r="U3548" s="44"/>
      <c r="V3548" s="44"/>
      <c r="W3548" s="44"/>
      <c r="X3548" s="44"/>
      <c r="Y3548" s="44"/>
      <c r="Z3548" s="44"/>
      <c r="AA3548" s="44"/>
      <c r="AB3548" s="44"/>
      <c r="AC3548" s="44"/>
      <c r="AD3548" s="44"/>
      <c r="AE3548" s="44"/>
      <c r="AF3548" s="44"/>
      <c r="AG3548" s="44"/>
      <c r="AH3548" s="44"/>
      <c r="AI3548" s="44"/>
    </row>
    <row r="3549" spans="8:35" x14ac:dyDescent="0.2">
      <c r="H3549" s="44"/>
      <c r="I3549" s="44"/>
      <c r="J3549" s="44"/>
      <c r="K3549" s="44"/>
      <c r="L3549" s="44"/>
      <c r="M3549" s="44"/>
      <c r="N3549" s="44"/>
      <c r="O3549" s="44"/>
      <c r="P3549" s="44"/>
      <c r="Q3549" s="44"/>
      <c r="R3549" s="44"/>
      <c r="S3549" s="44"/>
      <c r="T3549" s="44"/>
      <c r="U3549" s="44"/>
      <c r="V3549" s="44"/>
      <c r="W3549" s="44"/>
      <c r="X3549" s="44"/>
      <c r="Y3549" s="44"/>
      <c r="Z3549" s="44"/>
      <c r="AA3549" s="44"/>
      <c r="AB3549" s="44"/>
      <c r="AC3549" s="44"/>
      <c r="AD3549" s="44"/>
      <c r="AE3549" s="44"/>
      <c r="AF3549" s="44"/>
      <c r="AG3549" s="44"/>
      <c r="AH3549" s="44"/>
      <c r="AI3549" s="44"/>
    </row>
    <row r="3550" spans="8:35" x14ac:dyDescent="0.2">
      <c r="H3550" s="44"/>
      <c r="I3550" s="44"/>
      <c r="J3550" s="44"/>
      <c r="K3550" s="44"/>
      <c r="L3550" s="44"/>
      <c r="M3550" s="44"/>
      <c r="N3550" s="44"/>
      <c r="O3550" s="44"/>
      <c r="P3550" s="44"/>
      <c r="Q3550" s="44"/>
      <c r="R3550" s="44"/>
      <c r="S3550" s="44"/>
      <c r="T3550" s="44"/>
      <c r="U3550" s="44"/>
      <c r="V3550" s="44"/>
      <c r="W3550" s="44"/>
      <c r="X3550" s="44"/>
      <c r="Y3550" s="44"/>
      <c r="Z3550" s="44"/>
      <c r="AA3550" s="44"/>
      <c r="AB3550" s="44"/>
      <c r="AC3550" s="44"/>
      <c r="AD3550" s="44"/>
      <c r="AE3550" s="44"/>
      <c r="AF3550" s="44"/>
      <c r="AG3550" s="44"/>
      <c r="AH3550" s="44"/>
      <c r="AI3550" s="44"/>
    </row>
    <row r="3551" spans="8:35" x14ac:dyDescent="0.2">
      <c r="H3551" s="44"/>
      <c r="I3551" s="44"/>
      <c r="J3551" s="44"/>
      <c r="K3551" s="44"/>
      <c r="L3551" s="44"/>
      <c r="M3551" s="44"/>
      <c r="N3551" s="44"/>
      <c r="O3551" s="44"/>
      <c r="P3551" s="44"/>
      <c r="Q3551" s="44"/>
      <c r="R3551" s="44"/>
      <c r="S3551" s="44"/>
      <c r="T3551" s="44"/>
      <c r="U3551" s="44"/>
      <c r="V3551" s="44"/>
      <c r="W3551" s="44"/>
      <c r="X3551" s="44"/>
      <c r="Y3551" s="44"/>
      <c r="Z3551" s="44"/>
      <c r="AA3551" s="44"/>
      <c r="AB3551" s="44"/>
      <c r="AC3551" s="44"/>
      <c r="AD3551" s="44"/>
      <c r="AE3551" s="44"/>
      <c r="AF3551" s="44"/>
      <c r="AG3551" s="44"/>
      <c r="AH3551" s="44"/>
      <c r="AI3551" s="44"/>
    </row>
    <row r="3552" spans="8:35" x14ac:dyDescent="0.2">
      <c r="H3552" s="44"/>
      <c r="I3552" s="44"/>
      <c r="J3552" s="44"/>
      <c r="K3552" s="44"/>
      <c r="L3552" s="44"/>
      <c r="M3552" s="44"/>
      <c r="N3552" s="44"/>
      <c r="O3552" s="44"/>
      <c r="P3552" s="44"/>
      <c r="Q3552" s="44"/>
      <c r="R3552" s="44"/>
      <c r="S3552" s="44"/>
      <c r="T3552" s="44"/>
      <c r="U3552" s="44"/>
      <c r="V3552" s="44"/>
      <c r="W3552" s="44"/>
      <c r="X3552" s="44"/>
      <c r="Y3552" s="44"/>
      <c r="Z3552" s="44"/>
      <c r="AA3552" s="44"/>
      <c r="AB3552" s="44"/>
      <c r="AC3552" s="44"/>
      <c r="AD3552" s="44"/>
      <c r="AE3552" s="44"/>
      <c r="AF3552" s="44"/>
      <c r="AG3552" s="44"/>
      <c r="AH3552" s="44"/>
      <c r="AI3552" s="44"/>
    </row>
    <row r="3553" spans="8:35" x14ac:dyDescent="0.2">
      <c r="H3553" s="44"/>
      <c r="I3553" s="44"/>
      <c r="J3553" s="44"/>
      <c r="K3553" s="44"/>
      <c r="L3553" s="44"/>
      <c r="M3553" s="44"/>
      <c r="N3553" s="44"/>
      <c r="O3553" s="44"/>
      <c r="P3553" s="44"/>
      <c r="Q3553" s="44"/>
      <c r="R3553" s="44"/>
      <c r="S3553" s="44"/>
      <c r="T3553" s="44"/>
      <c r="U3553" s="44"/>
      <c r="V3553" s="44"/>
      <c r="W3553" s="44"/>
      <c r="X3553" s="44"/>
      <c r="Y3553" s="44"/>
      <c r="Z3553" s="44"/>
      <c r="AA3553" s="44"/>
      <c r="AB3553" s="44"/>
      <c r="AC3553" s="44"/>
      <c r="AD3553" s="44"/>
      <c r="AE3553" s="44"/>
      <c r="AF3553" s="44"/>
      <c r="AG3553" s="44"/>
      <c r="AH3553" s="44"/>
      <c r="AI3553" s="44"/>
    </row>
    <row r="3554" spans="8:35" x14ac:dyDescent="0.2">
      <c r="H3554" s="44"/>
      <c r="I3554" s="44"/>
      <c r="J3554" s="44"/>
      <c r="K3554" s="44"/>
      <c r="L3554" s="44"/>
      <c r="M3554" s="44"/>
      <c r="N3554" s="44"/>
      <c r="O3554" s="44"/>
      <c r="P3554" s="44"/>
      <c r="Q3554" s="44"/>
      <c r="R3554" s="44"/>
      <c r="S3554" s="44"/>
      <c r="T3554" s="44"/>
      <c r="U3554" s="44"/>
      <c r="V3554" s="44"/>
      <c r="W3554" s="44"/>
      <c r="X3554" s="44"/>
      <c r="Y3554" s="44"/>
      <c r="Z3554" s="44"/>
      <c r="AA3554" s="44"/>
      <c r="AB3554" s="44"/>
      <c r="AC3554" s="44"/>
      <c r="AD3554" s="44"/>
      <c r="AE3554" s="44"/>
      <c r="AF3554" s="44"/>
      <c r="AG3554" s="44"/>
      <c r="AH3554" s="44"/>
      <c r="AI3554" s="44"/>
    </row>
    <row r="3555" spans="8:35" x14ac:dyDescent="0.2">
      <c r="H3555" s="44"/>
      <c r="I3555" s="44"/>
      <c r="J3555" s="44"/>
      <c r="K3555" s="44"/>
      <c r="L3555" s="44"/>
      <c r="M3555" s="44"/>
      <c r="N3555" s="44"/>
      <c r="O3555" s="44"/>
      <c r="P3555" s="44"/>
      <c r="Q3555" s="44"/>
      <c r="R3555" s="44"/>
      <c r="S3555" s="44"/>
      <c r="T3555" s="44"/>
      <c r="U3555" s="44"/>
      <c r="V3555" s="44"/>
      <c r="W3555" s="44"/>
      <c r="X3555" s="44"/>
      <c r="Y3555" s="44"/>
      <c r="Z3555" s="44"/>
      <c r="AA3555" s="44"/>
      <c r="AB3555" s="44"/>
      <c r="AC3555" s="44"/>
      <c r="AD3555" s="44"/>
      <c r="AE3555" s="44"/>
      <c r="AF3555" s="44"/>
      <c r="AG3555" s="44"/>
      <c r="AH3555" s="44"/>
      <c r="AI3555" s="44"/>
    </row>
    <row r="3556" spans="8:35" x14ac:dyDescent="0.2">
      <c r="H3556" s="44"/>
      <c r="I3556" s="44"/>
      <c r="J3556" s="44"/>
      <c r="K3556" s="44"/>
      <c r="L3556" s="44"/>
      <c r="M3556" s="44"/>
      <c r="N3556" s="44"/>
      <c r="O3556" s="44"/>
      <c r="P3556" s="44"/>
      <c r="Q3556" s="44"/>
      <c r="R3556" s="44"/>
      <c r="S3556" s="44"/>
      <c r="T3556" s="44"/>
      <c r="U3556" s="44"/>
      <c r="V3556" s="44"/>
      <c r="W3556" s="44"/>
      <c r="X3556" s="44"/>
      <c r="Y3556" s="44"/>
      <c r="Z3556" s="44"/>
      <c r="AA3556" s="44"/>
      <c r="AB3556" s="44"/>
      <c r="AC3556" s="44"/>
      <c r="AD3556" s="44"/>
      <c r="AE3556" s="44"/>
      <c r="AF3556" s="44"/>
      <c r="AG3556" s="44"/>
      <c r="AH3556" s="44"/>
      <c r="AI3556" s="44"/>
    </row>
    <row r="3557" spans="8:35" x14ac:dyDescent="0.2">
      <c r="H3557" s="44"/>
      <c r="I3557" s="44"/>
      <c r="J3557" s="44"/>
      <c r="K3557" s="44"/>
      <c r="L3557" s="44"/>
      <c r="M3557" s="44"/>
      <c r="N3557" s="44"/>
      <c r="O3557" s="44"/>
      <c r="P3557" s="44"/>
      <c r="Q3557" s="44"/>
      <c r="R3557" s="44"/>
      <c r="S3557" s="44"/>
      <c r="T3557" s="44"/>
      <c r="U3557" s="44"/>
      <c r="V3557" s="44"/>
      <c r="W3557" s="44"/>
      <c r="X3557" s="44"/>
      <c r="Y3557" s="44"/>
      <c r="Z3557" s="44"/>
      <c r="AA3557" s="44"/>
      <c r="AB3557" s="44"/>
      <c r="AC3557" s="44"/>
      <c r="AD3557" s="44"/>
      <c r="AE3557" s="44"/>
      <c r="AF3557" s="44"/>
      <c r="AG3557" s="44"/>
      <c r="AH3557" s="44"/>
      <c r="AI3557" s="44"/>
    </row>
    <row r="3558" spans="8:35" x14ac:dyDescent="0.2">
      <c r="H3558" s="44"/>
      <c r="I3558" s="44"/>
      <c r="J3558" s="44"/>
      <c r="K3558" s="44"/>
      <c r="L3558" s="44"/>
      <c r="M3558" s="44"/>
      <c r="N3558" s="44"/>
      <c r="O3558" s="44"/>
      <c r="P3558" s="44"/>
      <c r="Q3558" s="44"/>
      <c r="R3558" s="44"/>
      <c r="S3558" s="44"/>
      <c r="T3558" s="44"/>
      <c r="U3558" s="44"/>
      <c r="V3558" s="44"/>
      <c r="W3558" s="44"/>
      <c r="X3558" s="44"/>
      <c r="Y3558" s="44"/>
      <c r="Z3558" s="44"/>
      <c r="AA3558" s="44"/>
      <c r="AB3558" s="44"/>
      <c r="AC3558" s="44"/>
      <c r="AD3558" s="44"/>
      <c r="AE3558" s="44"/>
      <c r="AF3558" s="44"/>
      <c r="AG3558" s="44"/>
      <c r="AH3558" s="44"/>
      <c r="AI3558" s="44"/>
    </row>
    <row r="3559" spans="8:35" x14ac:dyDescent="0.2">
      <c r="H3559" s="44"/>
      <c r="I3559" s="44"/>
      <c r="J3559" s="44"/>
      <c r="K3559" s="44"/>
      <c r="L3559" s="44"/>
      <c r="M3559" s="44"/>
      <c r="N3559" s="44"/>
      <c r="O3559" s="44"/>
      <c r="P3559" s="44"/>
      <c r="Q3559" s="44"/>
      <c r="R3559" s="44"/>
      <c r="S3559" s="44"/>
      <c r="T3559" s="44"/>
      <c r="U3559" s="44"/>
      <c r="V3559" s="44"/>
      <c r="W3559" s="44"/>
      <c r="X3559" s="44"/>
      <c r="Y3559" s="44"/>
      <c r="Z3559" s="44"/>
      <c r="AA3559" s="44"/>
      <c r="AB3559" s="44"/>
      <c r="AC3559" s="44"/>
      <c r="AD3559" s="44"/>
      <c r="AE3559" s="44"/>
      <c r="AF3559" s="44"/>
      <c r="AG3559" s="44"/>
      <c r="AH3559" s="44"/>
      <c r="AI3559" s="44"/>
    </row>
    <row r="3560" spans="8:35" x14ac:dyDescent="0.2">
      <c r="H3560" s="44"/>
      <c r="I3560" s="44"/>
      <c r="J3560" s="44"/>
      <c r="K3560" s="44"/>
      <c r="L3560" s="44"/>
      <c r="M3560" s="44"/>
      <c r="N3560" s="44"/>
      <c r="O3560" s="44"/>
      <c r="P3560" s="44"/>
      <c r="Q3560" s="44"/>
      <c r="R3560" s="44"/>
      <c r="S3560" s="44"/>
      <c r="T3560" s="44"/>
      <c r="U3560" s="44"/>
      <c r="V3560" s="44"/>
      <c r="W3560" s="44"/>
      <c r="X3560" s="44"/>
      <c r="Y3560" s="44"/>
      <c r="Z3560" s="44"/>
      <c r="AA3560" s="44"/>
      <c r="AB3560" s="44"/>
      <c r="AC3560" s="44"/>
      <c r="AD3560" s="44"/>
      <c r="AE3560" s="44"/>
      <c r="AF3560" s="44"/>
      <c r="AG3560" s="44"/>
      <c r="AH3560" s="44"/>
      <c r="AI3560" s="44"/>
    </row>
    <row r="3561" spans="8:35" x14ac:dyDescent="0.2">
      <c r="H3561" s="44"/>
      <c r="I3561" s="44"/>
      <c r="J3561" s="44"/>
      <c r="K3561" s="44"/>
      <c r="L3561" s="44"/>
      <c r="M3561" s="44"/>
      <c r="N3561" s="44"/>
      <c r="O3561" s="44"/>
      <c r="P3561" s="44"/>
      <c r="Q3561" s="44"/>
      <c r="R3561" s="44"/>
      <c r="S3561" s="44"/>
      <c r="T3561" s="44"/>
      <c r="U3561" s="44"/>
      <c r="V3561" s="44"/>
      <c r="W3561" s="44"/>
      <c r="X3561" s="44"/>
      <c r="Y3561" s="44"/>
      <c r="Z3561" s="44"/>
      <c r="AA3561" s="44"/>
      <c r="AB3561" s="44"/>
      <c r="AC3561" s="44"/>
      <c r="AD3561" s="44"/>
      <c r="AE3561" s="44"/>
      <c r="AF3561" s="44"/>
      <c r="AG3561" s="44"/>
      <c r="AH3561" s="44"/>
      <c r="AI3561" s="44"/>
    </row>
    <row r="3562" spans="8:35" x14ac:dyDescent="0.2">
      <c r="H3562" s="44"/>
      <c r="I3562" s="44"/>
      <c r="J3562" s="44"/>
      <c r="K3562" s="44"/>
      <c r="L3562" s="44"/>
      <c r="M3562" s="44"/>
      <c r="N3562" s="44"/>
      <c r="O3562" s="44"/>
      <c r="P3562" s="44"/>
      <c r="Q3562" s="44"/>
      <c r="R3562" s="44"/>
      <c r="S3562" s="44"/>
      <c r="T3562" s="44"/>
      <c r="U3562" s="44"/>
      <c r="V3562" s="44"/>
      <c r="W3562" s="44"/>
      <c r="X3562" s="44"/>
      <c r="Y3562" s="44"/>
      <c r="Z3562" s="44"/>
      <c r="AA3562" s="44"/>
      <c r="AB3562" s="44"/>
      <c r="AC3562" s="44"/>
      <c r="AD3562" s="44"/>
      <c r="AE3562" s="44"/>
      <c r="AF3562" s="44"/>
      <c r="AG3562" s="44"/>
      <c r="AH3562" s="44"/>
      <c r="AI3562" s="44"/>
    </row>
    <row r="3563" spans="8:35" x14ac:dyDescent="0.2">
      <c r="H3563" s="44"/>
      <c r="I3563" s="44"/>
      <c r="J3563" s="44"/>
      <c r="K3563" s="44"/>
      <c r="L3563" s="44"/>
      <c r="M3563" s="44"/>
      <c r="N3563" s="44"/>
      <c r="O3563" s="44"/>
      <c r="P3563" s="44"/>
      <c r="Q3563" s="44"/>
      <c r="R3563" s="44"/>
      <c r="S3563" s="44"/>
      <c r="T3563" s="44"/>
      <c r="U3563" s="44"/>
      <c r="V3563" s="44"/>
      <c r="W3563" s="44"/>
      <c r="X3563" s="44"/>
      <c r="Y3563" s="44"/>
      <c r="Z3563" s="44"/>
      <c r="AA3563" s="44"/>
      <c r="AB3563" s="44"/>
      <c r="AC3563" s="44"/>
      <c r="AD3563" s="44"/>
      <c r="AE3563" s="44"/>
      <c r="AF3563" s="44"/>
      <c r="AG3563" s="44"/>
      <c r="AH3563" s="44"/>
      <c r="AI3563" s="44"/>
    </row>
    <row r="3564" spans="8:35" x14ac:dyDescent="0.2">
      <c r="H3564" s="44"/>
      <c r="I3564" s="44"/>
      <c r="J3564" s="44"/>
      <c r="K3564" s="44"/>
      <c r="L3564" s="44"/>
      <c r="M3564" s="44"/>
      <c r="N3564" s="44"/>
      <c r="O3564" s="44"/>
      <c r="P3564" s="44"/>
      <c r="Q3564" s="44"/>
      <c r="R3564" s="44"/>
      <c r="S3564" s="44"/>
      <c r="T3564" s="44"/>
      <c r="U3564" s="44"/>
      <c r="V3564" s="44"/>
      <c r="W3564" s="44"/>
      <c r="X3564" s="44"/>
      <c r="Y3564" s="44"/>
      <c r="Z3564" s="44"/>
      <c r="AA3564" s="44"/>
      <c r="AB3564" s="44"/>
      <c r="AC3564" s="44"/>
      <c r="AD3564" s="44"/>
      <c r="AE3564" s="44"/>
      <c r="AF3564" s="44"/>
      <c r="AG3564" s="44"/>
      <c r="AH3564" s="44"/>
      <c r="AI3564" s="44"/>
    </row>
    <row r="3565" spans="8:35" x14ac:dyDescent="0.2">
      <c r="H3565" s="44"/>
      <c r="I3565" s="44"/>
      <c r="J3565" s="44"/>
      <c r="K3565" s="44"/>
      <c r="L3565" s="44"/>
      <c r="M3565" s="44"/>
      <c r="N3565" s="44"/>
      <c r="O3565" s="44"/>
      <c r="P3565" s="44"/>
      <c r="Q3565" s="44"/>
      <c r="R3565" s="44"/>
      <c r="S3565" s="44"/>
      <c r="T3565" s="44"/>
      <c r="U3565" s="44"/>
      <c r="V3565" s="44"/>
      <c r="W3565" s="44"/>
      <c r="X3565" s="44"/>
      <c r="Y3565" s="44"/>
      <c r="Z3565" s="44"/>
      <c r="AA3565" s="44"/>
      <c r="AB3565" s="44"/>
      <c r="AC3565" s="44"/>
      <c r="AD3565" s="44"/>
      <c r="AE3565" s="44"/>
      <c r="AF3565" s="44"/>
      <c r="AG3565" s="44"/>
      <c r="AH3565" s="44"/>
      <c r="AI3565" s="44"/>
    </row>
    <row r="3566" spans="8:35" x14ac:dyDescent="0.2">
      <c r="H3566" s="44"/>
      <c r="I3566" s="44"/>
      <c r="J3566" s="44"/>
      <c r="K3566" s="44"/>
      <c r="L3566" s="44"/>
      <c r="M3566" s="44"/>
      <c r="N3566" s="44"/>
      <c r="O3566" s="44"/>
      <c r="P3566" s="44"/>
      <c r="Q3566" s="44"/>
      <c r="R3566" s="44"/>
      <c r="S3566" s="44"/>
      <c r="T3566" s="44"/>
      <c r="U3566" s="44"/>
      <c r="V3566" s="44"/>
      <c r="W3566" s="44"/>
      <c r="X3566" s="44"/>
      <c r="Y3566" s="44"/>
      <c r="Z3566" s="44"/>
      <c r="AA3566" s="44"/>
      <c r="AB3566" s="44"/>
      <c r="AC3566" s="44"/>
      <c r="AD3566" s="44"/>
      <c r="AE3566" s="44"/>
      <c r="AF3566" s="44"/>
      <c r="AG3566" s="44"/>
      <c r="AH3566" s="44"/>
      <c r="AI3566" s="44"/>
    </row>
    <row r="3567" spans="8:35" x14ac:dyDescent="0.2">
      <c r="H3567" s="44"/>
      <c r="I3567" s="44"/>
      <c r="J3567" s="44"/>
      <c r="K3567" s="44"/>
      <c r="L3567" s="44"/>
      <c r="M3567" s="44"/>
      <c r="N3567" s="44"/>
      <c r="O3567" s="44"/>
      <c r="P3567" s="44"/>
      <c r="Q3567" s="44"/>
      <c r="R3567" s="44"/>
      <c r="S3567" s="44"/>
      <c r="T3567" s="44"/>
      <c r="U3567" s="44"/>
      <c r="V3567" s="44"/>
      <c r="W3567" s="44"/>
      <c r="X3567" s="44"/>
      <c r="Y3567" s="44"/>
      <c r="Z3567" s="44"/>
      <c r="AA3567" s="44"/>
      <c r="AB3567" s="44"/>
      <c r="AC3567" s="44"/>
      <c r="AD3567" s="44"/>
      <c r="AE3567" s="44"/>
      <c r="AF3567" s="44"/>
      <c r="AG3567" s="44"/>
      <c r="AH3567" s="44"/>
      <c r="AI3567" s="44"/>
    </row>
    <row r="3568" spans="8:35" x14ac:dyDescent="0.2">
      <c r="H3568" s="44"/>
      <c r="I3568" s="44"/>
      <c r="J3568" s="44"/>
      <c r="K3568" s="44"/>
      <c r="L3568" s="44"/>
      <c r="M3568" s="44"/>
      <c r="N3568" s="44"/>
      <c r="O3568" s="44"/>
      <c r="P3568" s="44"/>
      <c r="Q3568" s="44"/>
      <c r="R3568" s="44"/>
      <c r="S3568" s="44"/>
      <c r="T3568" s="44"/>
      <c r="U3568" s="44"/>
      <c r="V3568" s="44"/>
      <c r="W3568" s="44"/>
      <c r="X3568" s="44"/>
      <c r="Y3568" s="44"/>
      <c r="Z3568" s="44"/>
      <c r="AA3568" s="44"/>
      <c r="AB3568" s="44"/>
      <c r="AC3568" s="44"/>
      <c r="AD3568" s="44"/>
      <c r="AE3568" s="44"/>
      <c r="AF3568" s="44"/>
      <c r="AG3568" s="44"/>
      <c r="AH3568" s="44"/>
      <c r="AI3568" s="44"/>
    </row>
    <row r="3569" spans="8:35" x14ac:dyDescent="0.2">
      <c r="H3569" s="44"/>
      <c r="I3569" s="44"/>
      <c r="J3569" s="44"/>
      <c r="K3569" s="44"/>
      <c r="L3569" s="44"/>
      <c r="M3569" s="44"/>
      <c r="N3569" s="44"/>
      <c r="O3569" s="44"/>
      <c r="P3569" s="44"/>
      <c r="Q3569" s="44"/>
      <c r="R3569" s="44"/>
      <c r="S3569" s="44"/>
      <c r="T3569" s="44"/>
      <c r="U3569" s="44"/>
      <c r="V3569" s="44"/>
      <c r="W3569" s="44"/>
      <c r="X3569" s="44"/>
      <c r="Y3569" s="44"/>
      <c r="Z3569" s="44"/>
      <c r="AA3569" s="44"/>
      <c r="AB3569" s="44"/>
      <c r="AC3569" s="44"/>
      <c r="AD3569" s="44"/>
      <c r="AE3569" s="44"/>
      <c r="AF3569" s="44"/>
      <c r="AG3569" s="44"/>
      <c r="AH3569" s="44"/>
      <c r="AI3569" s="44"/>
    </row>
    <row r="3570" spans="8:35" x14ac:dyDescent="0.2">
      <c r="H3570" s="44"/>
      <c r="I3570" s="44"/>
      <c r="J3570" s="44"/>
      <c r="K3570" s="44"/>
      <c r="L3570" s="44"/>
      <c r="M3570" s="44"/>
      <c r="N3570" s="44"/>
      <c r="O3570" s="44"/>
      <c r="P3570" s="44"/>
      <c r="Q3570" s="44"/>
      <c r="R3570" s="44"/>
      <c r="S3570" s="44"/>
      <c r="T3570" s="44"/>
      <c r="U3570" s="44"/>
      <c r="V3570" s="44"/>
      <c r="W3570" s="44"/>
      <c r="X3570" s="44"/>
      <c r="Y3570" s="44"/>
      <c r="Z3570" s="44"/>
      <c r="AA3570" s="44"/>
      <c r="AB3570" s="44"/>
      <c r="AC3570" s="44"/>
      <c r="AD3570" s="44"/>
      <c r="AE3570" s="44"/>
      <c r="AF3570" s="44"/>
      <c r="AG3570" s="44"/>
      <c r="AH3570" s="44"/>
      <c r="AI3570" s="44"/>
    </row>
    <row r="3571" spans="8:35" x14ac:dyDescent="0.2">
      <c r="H3571" s="44"/>
      <c r="I3571" s="44"/>
      <c r="J3571" s="44"/>
      <c r="K3571" s="44"/>
      <c r="L3571" s="44"/>
      <c r="M3571" s="44"/>
      <c r="N3571" s="44"/>
      <c r="O3571" s="44"/>
      <c r="P3571" s="44"/>
      <c r="Q3571" s="44"/>
      <c r="R3571" s="44"/>
      <c r="S3571" s="44"/>
      <c r="T3571" s="44"/>
      <c r="U3571" s="44"/>
      <c r="V3571" s="44"/>
      <c r="W3571" s="44"/>
      <c r="X3571" s="44"/>
      <c r="Y3571" s="44"/>
      <c r="Z3571" s="44"/>
      <c r="AA3571" s="44"/>
      <c r="AB3571" s="44"/>
      <c r="AC3571" s="44"/>
      <c r="AD3571" s="44"/>
      <c r="AE3571" s="44"/>
      <c r="AF3571" s="44"/>
      <c r="AG3571" s="44"/>
      <c r="AH3571" s="44"/>
      <c r="AI3571" s="44"/>
    </row>
    <row r="3572" spans="8:35" x14ac:dyDescent="0.2">
      <c r="H3572" s="44"/>
      <c r="I3572" s="44"/>
      <c r="J3572" s="44"/>
      <c r="K3572" s="44"/>
      <c r="L3572" s="44"/>
      <c r="M3572" s="44"/>
      <c r="N3572" s="44"/>
      <c r="O3572" s="44"/>
      <c r="P3572" s="44"/>
      <c r="Q3572" s="44"/>
      <c r="R3572" s="44"/>
      <c r="S3572" s="44"/>
      <c r="T3572" s="44"/>
      <c r="U3572" s="44"/>
      <c r="V3572" s="44"/>
      <c r="W3572" s="44"/>
      <c r="X3572" s="44"/>
      <c r="Y3572" s="44"/>
      <c r="Z3572" s="44"/>
      <c r="AA3572" s="44"/>
      <c r="AB3572" s="44"/>
      <c r="AC3572" s="44"/>
      <c r="AD3572" s="44"/>
      <c r="AE3572" s="44"/>
      <c r="AF3572" s="44"/>
      <c r="AG3572" s="44"/>
      <c r="AH3572" s="44"/>
      <c r="AI3572" s="44"/>
    </row>
    <row r="3573" spans="8:35" x14ac:dyDescent="0.2">
      <c r="H3573" s="44"/>
      <c r="I3573" s="44"/>
      <c r="J3573" s="44"/>
      <c r="K3573" s="44"/>
      <c r="L3573" s="44"/>
      <c r="M3573" s="44"/>
      <c r="N3573" s="44"/>
      <c r="O3573" s="44"/>
      <c r="P3573" s="44"/>
      <c r="Q3573" s="44"/>
      <c r="R3573" s="44"/>
      <c r="S3573" s="44"/>
      <c r="T3573" s="44"/>
      <c r="U3573" s="44"/>
      <c r="V3573" s="44"/>
      <c r="W3573" s="44"/>
      <c r="X3573" s="44"/>
      <c r="Y3573" s="44"/>
      <c r="Z3573" s="44"/>
      <c r="AA3573" s="44"/>
      <c r="AB3573" s="44"/>
      <c r="AC3573" s="44"/>
      <c r="AD3573" s="44"/>
      <c r="AE3573" s="44"/>
      <c r="AF3573" s="44"/>
      <c r="AG3573" s="44"/>
      <c r="AH3573" s="44"/>
      <c r="AI3573" s="44"/>
    </row>
    <row r="3574" spans="8:35" x14ac:dyDescent="0.2">
      <c r="H3574" s="44"/>
      <c r="I3574" s="44"/>
      <c r="J3574" s="44"/>
      <c r="K3574" s="44"/>
      <c r="L3574" s="44"/>
      <c r="M3574" s="44"/>
      <c r="N3574" s="44"/>
      <c r="O3574" s="44"/>
      <c r="P3574" s="44"/>
      <c r="Q3574" s="44"/>
      <c r="R3574" s="44"/>
      <c r="S3574" s="44"/>
      <c r="T3574" s="44"/>
      <c r="U3574" s="44"/>
      <c r="V3574" s="44"/>
      <c r="W3574" s="44"/>
      <c r="X3574" s="44"/>
      <c r="Y3574" s="44"/>
      <c r="Z3574" s="44"/>
      <c r="AA3574" s="44"/>
      <c r="AB3574" s="44"/>
      <c r="AC3574" s="44"/>
      <c r="AD3574" s="44"/>
      <c r="AE3574" s="44"/>
      <c r="AF3574" s="44"/>
      <c r="AG3574" s="44"/>
      <c r="AH3574" s="44"/>
      <c r="AI3574" s="44"/>
    </row>
    <row r="3575" spans="8:35" x14ac:dyDescent="0.2">
      <c r="H3575" s="44"/>
      <c r="I3575" s="44"/>
      <c r="J3575" s="44"/>
      <c r="K3575" s="44"/>
      <c r="L3575" s="44"/>
      <c r="M3575" s="44"/>
      <c r="N3575" s="44"/>
      <c r="O3575" s="44"/>
      <c r="P3575" s="44"/>
      <c r="Q3575" s="44"/>
      <c r="R3575" s="44"/>
      <c r="S3575" s="44"/>
      <c r="T3575" s="44"/>
      <c r="U3575" s="44"/>
      <c r="V3575" s="44"/>
      <c r="W3575" s="44"/>
      <c r="X3575" s="44"/>
      <c r="Y3575" s="44"/>
      <c r="Z3575" s="44"/>
      <c r="AA3575" s="44"/>
      <c r="AB3575" s="44"/>
      <c r="AC3575" s="44"/>
      <c r="AD3575" s="44"/>
      <c r="AE3575" s="44"/>
      <c r="AF3575" s="44"/>
      <c r="AG3575" s="44"/>
      <c r="AH3575" s="44"/>
      <c r="AI3575" s="44"/>
    </row>
    <row r="3576" spans="8:35" x14ac:dyDescent="0.2">
      <c r="H3576" s="44"/>
      <c r="I3576" s="44"/>
      <c r="J3576" s="44"/>
      <c r="K3576" s="44"/>
      <c r="L3576" s="44"/>
      <c r="M3576" s="44"/>
      <c r="N3576" s="44"/>
      <c r="O3576" s="44"/>
      <c r="P3576" s="44"/>
      <c r="Q3576" s="44"/>
      <c r="R3576" s="44"/>
      <c r="S3576" s="44"/>
      <c r="T3576" s="44"/>
      <c r="U3576" s="44"/>
      <c r="V3576" s="44"/>
      <c r="W3576" s="44"/>
      <c r="X3576" s="44"/>
      <c r="Y3576" s="44"/>
      <c r="Z3576" s="44"/>
      <c r="AA3576" s="44"/>
      <c r="AB3576" s="44"/>
      <c r="AC3576" s="44"/>
      <c r="AD3576" s="44"/>
      <c r="AE3576" s="44"/>
      <c r="AF3576" s="44"/>
      <c r="AG3576" s="44"/>
      <c r="AH3576" s="44"/>
      <c r="AI3576" s="44"/>
    </row>
    <row r="3577" spans="8:35" x14ac:dyDescent="0.2">
      <c r="H3577" s="44"/>
      <c r="I3577" s="44"/>
      <c r="J3577" s="44"/>
      <c r="K3577" s="44"/>
      <c r="L3577" s="44"/>
      <c r="M3577" s="44"/>
      <c r="N3577" s="44"/>
      <c r="O3577" s="44"/>
      <c r="P3577" s="44"/>
      <c r="Q3577" s="44"/>
      <c r="R3577" s="44"/>
      <c r="S3577" s="44"/>
      <c r="T3577" s="44"/>
      <c r="U3577" s="44"/>
      <c r="V3577" s="44"/>
      <c r="W3577" s="44"/>
      <c r="X3577" s="44"/>
      <c r="Y3577" s="44"/>
      <c r="Z3577" s="44"/>
      <c r="AA3577" s="44"/>
      <c r="AB3577" s="44"/>
      <c r="AC3577" s="44"/>
      <c r="AD3577" s="44"/>
      <c r="AE3577" s="44"/>
      <c r="AF3577" s="44"/>
      <c r="AG3577" s="44"/>
      <c r="AH3577" s="44"/>
      <c r="AI3577" s="44"/>
    </row>
    <row r="3578" spans="8:35" x14ac:dyDescent="0.2">
      <c r="H3578" s="44"/>
      <c r="I3578" s="44"/>
      <c r="J3578" s="44"/>
      <c r="K3578" s="44"/>
      <c r="L3578" s="44"/>
      <c r="M3578" s="44"/>
      <c r="N3578" s="44"/>
      <c r="O3578" s="44"/>
      <c r="P3578" s="44"/>
      <c r="Q3578" s="44"/>
      <c r="R3578" s="44"/>
      <c r="S3578" s="44"/>
      <c r="T3578" s="44"/>
      <c r="U3578" s="44"/>
      <c r="V3578" s="44"/>
      <c r="W3578" s="44"/>
      <c r="X3578" s="44"/>
      <c r="Y3578" s="44"/>
      <c r="Z3578" s="44"/>
      <c r="AA3578" s="44"/>
      <c r="AB3578" s="44"/>
      <c r="AC3578" s="44"/>
      <c r="AD3578" s="44"/>
      <c r="AE3578" s="44"/>
      <c r="AF3578" s="44"/>
      <c r="AG3578" s="44"/>
      <c r="AH3578" s="44"/>
      <c r="AI3578" s="44"/>
    </row>
    <row r="3579" spans="8:35" x14ac:dyDescent="0.2">
      <c r="H3579" s="44"/>
      <c r="I3579" s="44"/>
      <c r="J3579" s="44"/>
      <c r="K3579" s="44"/>
      <c r="L3579" s="44"/>
      <c r="M3579" s="44"/>
      <c r="N3579" s="44"/>
      <c r="O3579" s="44"/>
      <c r="P3579" s="44"/>
      <c r="Q3579" s="44"/>
      <c r="R3579" s="44"/>
      <c r="S3579" s="44"/>
      <c r="T3579" s="44"/>
      <c r="U3579" s="44"/>
      <c r="V3579" s="44"/>
      <c r="W3579" s="44"/>
      <c r="X3579" s="44"/>
      <c r="Y3579" s="44"/>
      <c r="Z3579" s="44"/>
      <c r="AA3579" s="44"/>
      <c r="AB3579" s="44"/>
      <c r="AC3579" s="44"/>
      <c r="AD3579" s="44"/>
      <c r="AE3579" s="44"/>
      <c r="AF3579" s="44"/>
      <c r="AG3579" s="44"/>
      <c r="AH3579" s="44"/>
      <c r="AI3579" s="44"/>
    </row>
    <row r="3580" spans="8:35" x14ac:dyDescent="0.2">
      <c r="H3580" s="44"/>
      <c r="I3580" s="44"/>
      <c r="J3580" s="44"/>
      <c r="K3580" s="44"/>
      <c r="L3580" s="44"/>
      <c r="M3580" s="44"/>
      <c r="N3580" s="44"/>
      <c r="O3580" s="44"/>
      <c r="P3580" s="44"/>
      <c r="Q3580" s="44"/>
      <c r="R3580" s="44"/>
      <c r="S3580" s="44"/>
      <c r="T3580" s="44"/>
      <c r="U3580" s="44"/>
      <c r="V3580" s="44"/>
      <c r="W3580" s="44"/>
      <c r="X3580" s="44"/>
      <c r="Y3580" s="44"/>
      <c r="Z3580" s="44"/>
      <c r="AA3580" s="44"/>
      <c r="AB3580" s="44"/>
      <c r="AC3580" s="44"/>
      <c r="AD3580" s="44"/>
      <c r="AE3580" s="44"/>
      <c r="AF3580" s="44"/>
      <c r="AG3580" s="44"/>
      <c r="AH3580" s="44"/>
      <c r="AI3580" s="44"/>
    </row>
    <row r="3581" spans="8:35" x14ac:dyDescent="0.2">
      <c r="H3581" s="44"/>
      <c r="I3581" s="44"/>
      <c r="J3581" s="44"/>
      <c r="K3581" s="44"/>
      <c r="L3581" s="44"/>
      <c r="M3581" s="44"/>
      <c r="N3581" s="44"/>
      <c r="O3581" s="44"/>
      <c r="P3581" s="44"/>
      <c r="Q3581" s="44"/>
      <c r="R3581" s="44"/>
      <c r="S3581" s="44"/>
      <c r="T3581" s="44"/>
      <c r="U3581" s="44"/>
      <c r="V3581" s="44"/>
      <c r="W3581" s="44"/>
      <c r="X3581" s="44"/>
      <c r="Y3581" s="44"/>
      <c r="Z3581" s="44"/>
      <c r="AA3581" s="44"/>
      <c r="AB3581" s="44"/>
      <c r="AC3581" s="44"/>
      <c r="AD3581" s="44"/>
      <c r="AE3581" s="44"/>
      <c r="AF3581" s="44"/>
      <c r="AG3581" s="44"/>
      <c r="AH3581" s="44"/>
      <c r="AI3581" s="44"/>
    </row>
    <row r="3582" spans="8:35" x14ac:dyDescent="0.2">
      <c r="H3582" s="44"/>
      <c r="I3582" s="44"/>
      <c r="J3582" s="44"/>
      <c r="K3582" s="44"/>
      <c r="L3582" s="44"/>
      <c r="M3582" s="44"/>
      <c r="N3582" s="44"/>
      <c r="O3582" s="44"/>
      <c r="P3582" s="44"/>
      <c r="Q3582" s="44"/>
      <c r="R3582" s="44"/>
      <c r="S3582" s="44"/>
      <c r="T3582" s="44"/>
      <c r="U3582" s="44"/>
      <c r="V3582" s="44"/>
      <c r="W3582" s="44"/>
      <c r="X3582" s="44"/>
      <c r="Y3582" s="44"/>
      <c r="Z3582" s="44"/>
      <c r="AA3582" s="44"/>
      <c r="AB3582" s="44"/>
      <c r="AC3582" s="44"/>
      <c r="AD3582" s="44"/>
      <c r="AE3582" s="44"/>
      <c r="AF3582" s="44"/>
      <c r="AG3582" s="44"/>
      <c r="AH3582" s="44"/>
      <c r="AI3582" s="44"/>
    </row>
    <row r="3583" spans="8:35" x14ac:dyDescent="0.2">
      <c r="H3583" s="44"/>
      <c r="I3583" s="44"/>
      <c r="J3583" s="44"/>
      <c r="K3583" s="44"/>
      <c r="L3583" s="44"/>
      <c r="M3583" s="44"/>
      <c r="N3583" s="44"/>
      <c r="O3583" s="44"/>
      <c r="P3583" s="44"/>
      <c r="Q3583" s="44"/>
      <c r="R3583" s="44"/>
      <c r="S3583" s="44"/>
      <c r="T3583" s="44"/>
      <c r="U3583" s="44"/>
      <c r="V3583" s="44"/>
      <c r="W3583" s="44"/>
      <c r="X3583" s="44"/>
      <c r="Y3583" s="44"/>
      <c r="Z3583" s="44"/>
      <c r="AA3583" s="44"/>
      <c r="AB3583" s="44"/>
      <c r="AC3583" s="44"/>
      <c r="AD3583" s="44"/>
      <c r="AE3583" s="44"/>
      <c r="AF3583" s="44"/>
      <c r="AG3583" s="44"/>
      <c r="AH3583" s="44"/>
      <c r="AI3583" s="44"/>
    </row>
    <row r="3584" spans="8:35" x14ac:dyDescent="0.2">
      <c r="H3584" s="44"/>
      <c r="I3584" s="44"/>
      <c r="J3584" s="44"/>
      <c r="K3584" s="44"/>
      <c r="L3584" s="44"/>
      <c r="M3584" s="44"/>
      <c r="N3584" s="44"/>
      <c r="O3584" s="44"/>
      <c r="P3584" s="44"/>
      <c r="Q3584" s="44"/>
      <c r="R3584" s="44"/>
      <c r="S3584" s="44"/>
      <c r="T3584" s="44"/>
      <c r="U3584" s="44"/>
      <c r="V3584" s="44"/>
      <c r="W3584" s="44"/>
      <c r="X3584" s="44"/>
      <c r="Y3584" s="44"/>
      <c r="Z3584" s="44"/>
      <c r="AA3584" s="44"/>
      <c r="AB3584" s="44"/>
      <c r="AC3584" s="44"/>
      <c r="AD3584" s="44"/>
      <c r="AE3584" s="44"/>
      <c r="AF3584" s="44"/>
      <c r="AG3584" s="44"/>
      <c r="AH3584" s="44"/>
      <c r="AI3584" s="44"/>
    </row>
    <row r="3585" spans="8:35" x14ac:dyDescent="0.2">
      <c r="H3585" s="44"/>
      <c r="I3585" s="44"/>
      <c r="J3585" s="44"/>
      <c r="K3585" s="44"/>
      <c r="L3585" s="44"/>
      <c r="M3585" s="44"/>
      <c r="N3585" s="44"/>
      <c r="O3585" s="44"/>
      <c r="P3585" s="44"/>
      <c r="Q3585" s="44"/>
      <c r="R3585" s="44"/>
      <c r="S3585" s="44"/>
      <c r="T3585" s="44"/>
      <c r="U3585" s="44"/>
      <c r="V3585" s="44"/>
      <c r="W3585" s="44"/>
      <c r="X3585" s="44"/>
      <c r="Y3585" s="44"/>
      <c r="Z3585" s="44"/>
      <c r="AA3585" s="44"/>
      <c r="AB3585" s="44"/>
      <c r="AC3585" s="44"/>
      <c r="AD3585" s="44"/>
      <c r="AE3585" s="44"/>
      <c r="AF3585" s="44"/>
      <c r="AG3585" s="44"/>
      <c r="AH3585" s="44"/>
      <c r="AI3585" s="44"/>
    </row>
    <row r="3586" spans="8:35" x14ac:dyDescent="0.2">
      <c r="H3586" s="44"/>
      <c r="I3586" s="44"/>
      <c r="J3586" s="44"/>
      <c r="K3586" s="44"/>
      <c r="L3586" s="44"/>
      <c r="M3586" s="44"/>
      <c r="N3586" s="44"/>
      <c r="O3586" s="44"/>
      <c r="P3586" s="44"/>
      <c r="Q3586" s="44"/>
      <c r="R3586" s="44"/>
      <c r="S3586" s="44"/>
      <c r="T3586" s="44"/>
      <c r="U3586" s="44"/>
      <c r="V3586" s="44"/>
      <c r="W3586" s="44"/>
      <c r="X3586" s="44"/>
      <c r="Y3586" s="44"/>
      <c r="Z3586" s="44"/>
      <c r="AA3586" s="44"/>
      <c r="AB3586" s="44"/>
      <c r="AC3586" s="44"/>
      <c r="AD3586" s="44"/>
      <c r="AE3586" s="44"/>
      <c r="AF3586" s="44"/>
      <c r="AG3586" s="44"/>
      <c r="AH3586" s="44"/>
      <c r="AI3586" s="44"/>
    </row>
    <row r="3587" spans="8:35" x14ac:dyDescent="0.2">
      <c r="H3587" s="44"/>
      <c r="I3587" s="44"/>
      <c r="J3587" s="44"/>
      <c r="K3587" s="44"/>
      <c r="L3587" s="44"/>
      <c r="M3587" s="44"/>
      <c r="N3587" s="44"/>
      <c r="O3587" s="44"/>
      <c r="P3587" s="44"/>
      <c r="Q3587" s="44"/>
      <c r="R3587" s="44"/>
      <c r="S3587" s="44"/>
      <c r="T3587" s="44"/>
      <c r="U3587" s="44"/>
      <c r="V3587" s="44"/>
      <c r="W3587" s="44"/>
      <c r="X3587" s="44"/>
      <c r="Y3587" s="44"/>
      <c r="Z3587" s="44"/>
      <c r="AA3587" s="44"/>
      <c r="AB3587" s="44"/>
      <c r="AC3587" s="44"/>
      <c r="AD3587" s="44"/>
      <c r="AE3587" s="44"/>
      <c r="AF3587" s="44"/>
      <c r="AG3587" s="44"/>
      <c r="AH3587" s="44"/>
      <c r="AI3587" s="44"/>
    </row>
    <row r="3588" spans="8:35" x14ac:dyDescent="0.2">
      <c r="H3588" s="44"/>
      <c r="I3588" s="44"/>
      <c r="J3588" s="44"/>
      <c r="K3588" s="44"/>
      <c r="L3588" s="44"/>
      <c r="M3588" s="44"/>
      <c r="N3588" s="44"/>
      <c r="O3588" s="44"/>
      <c r="P3588" s="44"/>
      <c r="Q3588" s="44"/>
      <c r="R3588" s="44"/>
      <c r="S3588" s="44"/>
      <c r="T3588" s="44"/>
      <c r="U3588" s="44"/>
      <c r="V3588" s="44"/>
      <c r="W3588" s="44"/>
      <c r="X3588" s="44"/>
      <c r="Y3588" s="44"/>
      <c r="Z3588" s="44"/>
      <c r="AA3588" s="44"/>
      <c r="AB3588" s="44"/>
      <c r="AC3588" s="44"/>
      <c r="AD3588" s="44"/>
      <c r="AE3588" s="44"/>
      <c r="AF3588" s="44"/>
      <c r="AG3588" s="44"/>
      <c r="AH3588" s="44"/>
      <c r="AI3588" s="44"/>
    </row>
    <row r="3589" spans="8:35" x14ac:dyDescent="0.2">
      <c r="H3589" s="44"/>
      <c r="I3589" s="44"/>
      <c r="J3589" s="44"/>
      <c r="K3589" s="44"/>
      <c r="L3589" s="44"/>
      <c r="M3589" s="44"/>
      <c r="N3589" s="44"/>
      <c r="O3589" s="44"/>
      <c r="P3589" s="44"/>
      <c r="Q3589" s="44"/>
      <c r="R3589" s="44"/>
      <c r="S3589" s="44"/>
      <c r="T3589" s="44"/>
      <c r="U3589" s="44"/>
      <c r="V3589" s="44"/>
      <c r="W3589" s="44"/>
      <c r="X3589" s="44"/>
      <c r="Y3589" s="44"/>
      <c r="Z3589" s="44"/>
      <c r="AA3589" s="44"/>
      <c r="AB3589" s="44"/>
      <c r="AC3589" s="44"/>
      <c r="AD3589" s="44"/>
      <c r="AE3589" s="44"/>
      <c r="AF3589" s="44"/>
      <c r="AG3589" s="44"/>
      <c r="AH3589" s="44"/>
      <c r="AI3589" s="44"/>
    </row>
    <row r="3590" spans="8:35" x14ac:dyDescent="0.2">
      <c r="H3590" s="44"/>
      <c r="I3590" s="44"/>
      <c r="J3590" s="44"/>
      <c r="K3590" s="44"/>
      <c r="L3590" s="44"/>
      <c r="M3590" s="44"/>
      <c r="N3590" s="44"/>
      <c r="O3590" s="44"/>
      <c r="P3590" s="44"/>
      <c r="Q3590" s="44"/>
      <c r="R3590" s="44"/>
      <c r="S3590" s="44"/>
      <c r="T3590" s="44"/>
      <c r="U3590" s="44"/>
      <c r="V3590" s="44"/>
      <c r="W3590" s="44"/>
      <c r="X3590" s="44"/>
      <c r="Y3590" s="44"/>
      <c r="Z3590" s="44"/>
      <c r="AA3590" s="44"/>
      <c r="AB3590" s="44"/>
      <c r="AC3590" s="44"/>
      <c r="AD3590" s="44"/>
      <c r="AE3590" s="44"/>
      <c r="AF3590" s="44"/>
      <c r="AG3590" s="44"/>
      <c r="AH3590" s="44"/>
      <c r="AI3590" s="44"/>
    </row>
    <row r="3591" spans="8:35" x14ac:dyDescent="0.2">
      <c r="H3591" s="44"/>
      <c r="I3591" s="44"/>
      <c r="J3591" s="44"/>
      <c r="K3591" s="44"/>
      <c r="L3591" s="44"/>
      <c r="M3591" s="44"/>
      <c r="N3591" s="44"/>
      <c r="O3591" s="44"/>
      <c r="P3591" s="44"/>
      <c r="Q3591" s="44"/>
      <c r="R3591" s="44"/>
      <c r="S3591" s="44"/>
      <c r="T3591" s="44"/>
      <c r="U3591" s="44"/>
      <c r="V3591" s="44"/>
      <c r="W3591" s="44"/>
      <c r="X3591" s="44"/>
      <c r="Y3591" s="44"/>
      <c r="Z3591" s="44"/>
      <c r="AA3591" s="44"/>
      <c r="AB3591" s="44"/>
      <c r="AC3591" s="44"/>
      <c r="AD3591" s="44"/>
      <c r="AE3591" s="44"/>
      <c r="AF3591" s="44"/>
      <c r="AG3591" s="44"/>
      <c r="AH3591" s="44"/>
      <c r="AI3591" s="44"/>
    </row>
    <row r="3592" spans="8:35" x14ac:dyDescent="0.2">
      <c r="H3592" s="44"/>
      <c r="I3592" s="44"/>
      <c r="J3592" s="44"/>
      <c r="K3592" s="44"/>
      <c r="L3592" s="44"/>
      <c r="M3592" s="44"/>
      <c r="N3592" s="44"/>
      <c r="O3592" s="44"/>
      <c r="P3592" s="44"/>
      <c r="Q3592" s="44"/>
      <c r="R3592" s="44"/>
      <c r="S3592" s="44"/>
      <c r="T3592" s="44"/>
      <c r="U3592" s="44"/>
      <c r="V3592" s="44"/>
      <c r="W3592" s="44"/>
      <c r="X3592" s="44"/>
      <c r="Y3592" s="44"/>
      <c r="Z3592" s="44"/>
      <c r="AA3592" s="44"/>
      <c r="AB3592" s="44"/>
      <c r="AC3592" s="44"/>
      <c r="AD3592" s="44"/>
      <c r="AE3592" s="44"/>
      <c r="AF3592" s="44"/>
      <c r="AG3592" s="44"/>
      <c r="AH3592" s="44"/>
      <c r="AI3592" s="44"/>
    </row>
    <row r="3593" spans="8:35" x14ac:dyDescent="0.2">
      <c r="H3593" s="44"/>
      <c r="I3593" s="44"/>
      <c r="J3593" s="44"/>
      <c r="K3593" s="44"/>
      <c r="L3593" s="44"/>
      <c r="M3593" s="44"/>
      <c r="N3593" s="44"/>
      <c r="O3593" s="44"/>
      <c r="P3593" s="44"/>
      <c r="Q3593" s="44"/>
      <c r="R3593" s="44"/>
      <c r="S3593" s="44"/>
      <c r="T3593" s="44"/>
      <c r="U3593" s="44"/>
      <c r="V3593" s="44"/>
      <c r="W3593" s="44"/>
      <c r="X3593" s="44"/>
      <c r="Y3593" s="44"/>
      <c r="Z3593" s="44"/>
      <c r="AA3593" s="44"/>
      <c r="AB3593" s="44"/>
      <c r="AC3593" s="44"/>
      <c r="AD3593" s="44"/>
      <c r="AE3593" s="44"/>
      <c r="AF3593" s="44"/>
      <c r="AG3593" s="44"/>
      <c r="AH3593" s="44"/>
      <c r="AI3593" s="44"/>
    </row>
    <row r="3594" spans="8:35" x14ac:dyDescent="0.2">
      <c r="H3594" s="44"/>
      <c r="I3594" s="44"/>
      <c r="J3594" s="44"/>
      <c r="K3594" s="44"/>
      <c r="L3594" s="44"/>
      <c r="M3594" s="44"/>
      <c r="N3594" s="44"/>
      <c r="O3594" s="44"/>
      <c r="P3594" s="44"/>
      <c r="Q3594" s="44"/>
      <c r="R3594" s="44"/>
      <c r="S3594" s="44"/>
      <c r="T3594" s="44"/>
      <c r="U3594" s="44"/>
      <c r="V3594" s="44"/>
      <c r="W3594" s="44"/>
      <c r="X3594" s="44"/>
      <c r="Y3594" s="44"/>
      <c r="Z3594" s="44"/>
      <c r="AA3594" s="44"/>
      <c r="AB3594" s="44"/>
      <c r="AC3594" s="44"/>
      <c r="AD3594" s="44"/>
      <c r="AE3594" s="44"/>
      <c r="AF3594" s="44"/>
      <c r="AG3594" s="44"/>
      <c r="AH3594" s="44"/>
      <c r="AI3594" s="44"/>
    </row>
    <row r="3595" spans="8:35" x14ac:dyDescent="0.2">
      <c r="H3595" s="44"/>
      <c r="I3595" s="44"/>
      <c r="J3595" s="44"/>
      <c r="K3595" s="44"/>
      <c r="L3595" s="44"/>
      <c r="M3595" s="44"/>
      <c r="N3595" s="44"/>
      <c r="O3595" s="44"/>
      <c r="P3595" s="44"/>
      <c r="Q3595" s="44"/>
      <c r="R3595" s="44"/>
      <c r="S3595" s="44"/>
      <c r="T3595" s="44"/>
      <c r="U3595" s="44"/>
      <c r="V3595" s="44"/>
      <c r="W3595" s="44"/>
      <c r="X3595" s="44"/>
      <c r="Y3595" s="44"/>
      <c r="Z3595" s="44"/>
      <c r="AA3595" s="44"/>
      <c r="AB3595" s="44"/>
      <c r="AC3595" s="44"/>
      <c r="AD3595" s="44"/>
      <c r="AE3595" s="44"/>
      <c r="AF3595" s="44"/>
      <c r="AG3595" s="44"/>
      <c r="AH3595" s="44"/>
      <c r="AI3595" s="44"/>
    </row>
    <row r="3596" spans="8:35" x14ac:dyDescent="0.2">
      <c r="H3596" s="44"/>
      <c r="I3596" s="44"/>
      <c r="J3596" s="44"/>
      <c r="K3596" s="44"/>
      <c r="L3596" s="44"/>
      <c r="M3596" s="44"/>
      <c r="N3596" s="44"/>
      <c r="O3596" s="44"/>
      <c r="P3596" s="44"/>
      <c r="Q3596" s="44"/>
      <c r="R3596" s="44"/>
      <c r="S3596" s="44"/>
      <c r="T3596" s="44"/>
      <c r="U3596" s="44"/>
      <c r="V3596" s="44"/>
      <c r="W3596" s="44"/>
      <c r="X3596" s="44"/>
      <c r="Y3596" s="44"/>
      <c r="Z3596" s="44"/>
      <c r="AA3596" s="44"/>
      <c r="AB3596" s="44"/>
      <c r="AC3596" s="44"/>
      <c r="AD3596" s="44"/>
      <c r="AE3596" s="44"/>
      <c r="AF3596" s="44"/>
      <c r="AG3596" s="44"/>
      <c r="AH3596" s="44"/>
      <c r="AI3596" s="44"/>
    </row>
    <row r="3597" spans="8:35" x14ac:dyDescent="0.2">
      <c r="H3597" s="44"/>
      <c r="I3597" s="44"/>
      <c r="J3597" s="44"/>
      <c r="K3597" s="44"/>
      <c r="L3597" s="44"/>
      <c r="M3597" s="44"/>
      <c r="N3597" s="44"/>
      <c r="O3597" s="44"/>
      <c r="P3597" s="44"/>
      <c r="Q3597" s="44"/>
      <c r="R3597" s="44"/>
      <c r="S3597" s="44"/>
      <c r="T3597" s="44"/>
      <c r="U3597" s="44"/>
      <c r="V3597" s="44"/>
      <c r="W3597" s="44"/>
      <c r="X3597" s="44"/>
      <c r="Y3597" s="44"/>
      <c r="Z3597" s="44"/>
      <c r="AA3597" s="44"/>
      <c r="AB3597" s="44"/>
      <c r="AC3597" s="44"/>
      <c r="AD3597" s="44"/>
      <c r="AE3597" s="44"/>
      <c r="AF3597" s="44"/>
      <c r="AG3597" s="44"/>
      <c r="AH3597" s="44"/>
      <c r="AI3597" s="44"/>
    </row>
    <row r="3598" spans="8:35" x14ac:dyDescent="0.2">
      <c r="H3598" s="44"/>
      <c r="I3598" s="44"/>
      <c r="J3598" s="44"/>
      <c r="K3598" s="44"/>
      <c r="L3598" s="44"/>
      <c r="M3598" s="44"/>
      <c r="N3598" s="44"/>
      <c r="O3598" s="44"/>
      <c r="P3598" s="44"/>
      <c r="Q3598" s="44"/>
      <c r="R3598" s="44"/>
      <c r="S3598" s="44"/>
      <c r="T3598" s="44"/>
      <c r="U3598" s="44"/>
      <c r="V3598" s="44"/>
      <c r="W3598" s="44"/>
      <c r="X3598" s="44"/>
      <c r="Y3598" s="44"/>
      <c r="Z3598" s="44"/>
      <c r="AA3598" s="44"/>
      <c r="AB3598" s="44"/>
      <c r="AC3598" s="44"/>
      <c r="AD3598" s="44"/>
      <c r="AE3598" s="44"/>
      <c r="AF3598" s="44"/>
      <c r="AG3598" s="44"/>
      <c r="AH3598" s="44"/>
      <c r="AI3598" s="44"/>
    </row>
    <row r="3599" spans="8:35" x14ac:dyDescent="0.2">
      <c r="H3599" s="44"/>
      <c r="I3599" s="44"/>
      <c r="J3599" s="44"/>
      <c r="K3599" s="44"/>
      <c r="L3599" s="44"/>
      <c r="M3599" s="44"/>
      <c r="N3599" s="44"/>
      <c r="O3599" s="44"/>
      <c r="P3599" s="44"/>
      <c r="Q3599" s="44"/>
      <c r="R3599" s="44"/>
      <c r="S3599" s="44"/>
      <c r="T3599" s="44"/>
      <c r="U3599" s="44"/>
      <c r="V3599" s="44"/>
      <c r="W3599" s="44"/>
      <c r="X3599" s="44"/>
      <c r="Y3599" s="44"/>
      <c r="Z3599" s="44"/>
      <c r="AA3599" s="44"/>
      <c r="AB3599" s="44"/>
      <c r="AC3599" s="44"/>
      <c r="AD3599" s="44"/>
      <c r="AE3599" s="44"/>
      <c r="AF3599" s="44"/>
      <c r="AG3599" s="44"/>
      <c r="AH3599" s="44"/>
      <c r="AI3599" s="44"/>
    </row>
    <row r="3600" spans="8:35" x14ac:dyDescent="0.2">
      <c r="H3600" s="44"/>
      <c r="I3600" s="44"/>
      <c r="J3600" s="44"/>
      <c r="K3600" s="44"/>
      <c r="L3600" s="44"/>
      <c r="M3600" s="44"/>
      <c r="N3600" s="44"/>
      <c r="O3600" s="44"/>
      <c r="P3600" s="44"/>
      <c r="Q3600" s="44"/>
      <c r="R3600" s="44"/>
      <c r="S3600" s="44"/>
      <c r="T3600" s="44"/>
      <c r="U3600" s="44"/>
      <c r="V3600" s="44"/>
      <c r="W3600" s="44"/>
      <c r="X3600" s="44"/>
      <c r="Y3600" s="44"/>
      <c r="Z3600" s="44"/>
      <c r="AA3600" s="44"/>
      <c r="AB3600" s="44"/>
      <c r="AC3600" s="44"/>
      <c r="AD3600" s="44"/>
      <c r="AE3600" s="44"/>
      <c r="AF3600" s="44"/>
      <c r="AG3600" s="44"/>
      <c r="AH3600" s="44"/>
      <c r="AI3600" s="44"/>
    </row>
    <row r="3601" spans="8:35" x14ac:dyDescent="0.2">
      <c r="H3601" s="44"/>
      <c r="I3601" s="44"/>
      <c r="J3601" s="44"/>
      <c r="K3601" s="44"/>
      <c r="L3601" s="44"/>
      <c r="M3601" s="44"/>
      <c r="N3601" s="44"/>
      <c r="O3601" s="44"/>
      <c r="P3601" s="44"/>
      <c r="Q3601" s="44"/>
      <c r="R3601" s="44"/>
      <c r="S3601" s="44"/>
      <c r="T3601" s="44"/>
      <c r="U3601" s="44"/>
      <c r="V3601" s="44"/>
      <c r="W3601" s="44"/>
      <c r="X3601" s="44"/>
      <c r="Y3601" s="44"/>
      <c r="Z3601" s="44"/>
      <c r="AA3601" s="44"/>
      <c r="AB3601" s="44"/>
      <c r="AC3601" s="44"/>
      <c r="AD3601" s="44"/>
      <c r="AE3601" s="44"/>
      <c r="AF3601" s="44"/>
      <c r="AG3601" s="44"/>
      <c r="AH3601" s="44"/>
      <c r="AI3601" s="44"/>
    </row>
    <row r="3602" spans="8:35" x14ac:dyDescent="0.2">
      <c r="H3602" s="44"/>
      <c r="I3602" s="44"/>
      <c r="J3602" s="44"/>
      <c r="K3602" s="44"/>
      <c r="L3602" s="44"/>
      <c r="M3602" s="44"/>
      <c r="N3602" s="44"/>
      <c r="O3602" s="44"/>
      <c r="P3602" s="44"/>
      <c r="Q3602" s="44"/>
      <c r="R3602" s="44"/>
      <c r="S3602" s="44"/>
      <c r="T3602" s="44"/>
      <c r="U3602" s="44"/>
      <c r="V3602" s="44"/>
      <c r="W3602" s="44"/>
      <c r="X3602" s="44"/>
      <c r="Y3602" s="44"/>
      <c r="Z3602" s="44"/>
      <c r="AA3602" s="44"/>
      <c r="AB3602" s="44"/>
      <c r="AC3602" s="44"/>
      <c r="AD3602" s="44"/>
      <c r="AE3602" s="44"/>
      <c r="AF3602" s="44"/>
      <c r="AG3602" s="44"/>
      <c r="AH3602" s="44"/>
      <c r="AI3602" s="44"/>
    </row>
    <row r="3603" spans="8:35" x14ac:dyDescent="0.2">
      <c r="H3603" s="44"/>
      <c r="I3603" s="44"/>
      <c r="J3603" s="44"/>
      <c r="K3603" s="44"/>
      <c r="L3603" s="44"/>
      <c r="M3603" s="44"/>
      <c r="N3603" s="44"/>
      <c r="O3603" s="44"/>
      <c r="P3603" s="44"/>
      <c r="Q3603" s="44"/>
      <c r="R3603" s="44"/>
      <c r="S3603" s="44"/>
      <c r="T3603" s="44"/>
      <c r="U3603" s="44"/>
      <c r="V3603" s="44"/>
      <c r="W3603" s="44"/>
      <c r="X3603" s="44"/>
      <c r="Y3603" s="44"/>
      <c r="Z3603" s="44"/>
      <c r="AA3603" s="44"/>
      <c r="AB3603" s="44"/>
      <c r="AC3603" s="44"/>
      <c r="AD3603" s="44"/>
      <c r="AE3603" s="44"/>
      <c r="AF3603" s="44"/>
      <c r="AG3603" s="44"/>
      <c r="AH3603" s="44"/>
      <c r="AI3603" s="44"/>
    </row>
    <row r="3604" spans="8:35" x14ac:dyDescent="0.2">
      <c r="H3604" s="44"/>
      <c r="I3604" s="44"/>
      <c r="J3604" s="44"/>
      <c r="K3604" s="44"/>
      <c r="L3604" s="44"/>
      <c r="M3604" s="44"/>
      <c r="N3604" s="44"/>
      <c r="O3604" s="44"/>
      <c r="P3604" s="44"/>
      <c r="Q3604" s="44"/>
      <c r="R3604" s="44"/>
      <c r="S3604" s="44"/>
      <c r="T3604" s="44"/>
      <c r="U3604" s="44"/>
      <c r="V3604" s="44"/>
      <c r="W3604" s="44"/>
      <c r="X3604" s="44"/>
      <c r="Y3604" s="44"/>
      <c r="Z3604" s="44"/>
      <c r="AA3604" s="44"/>
      <c r="AB3604" s="44"/>
      <c r="AC3604" s="44"/>
      <c r="AD3604" s="44"/>
      <c r="AE3604" s="44"/>
      <c r="AF3604" s="44"/>
      <c r="AG3604" s="44"/>
      <c r="AH3604" s="44"/>
      <c r="AI3604" s="44"/>
    </row>
    <row r="3605" spans="8:35" x14ac:dyDescent="0.2">
      <c r="H3605" s="44"/>
      <c r="I3605" s="44"/>
      <c r="J3605" s="44"/>
      <c r="K3605" s="44"/>
      <c r="L3605" s="44"/>
      <c r="M3605" s="44"/>
      <c r="N3605" s="44"/>
      <c r="O3605" s="44"/>
      <c r="P3605" s="44"/>
      <c r="Q3605" s="44"/>
      <c r="R3605" s="44"/>
      <c r="S3605" s="44"/>
      <c r="T3605" s="44"/>
      <c r="U3605" s="44"/>
      <c r="V3605" s="44"/>
      <c r="W3605" s="44"/>
      <c r="X3605" s="44"/>
      <c r="Y3605" s="44"/>
      <c r="Z3605" s="44"/>
      <c r="AA3605" s="44"/>
      <c r="AB3605" s="44"/>
      <c r="AC3605" s="44"/>
      <c r="AD3605" s="44"/>
      <c r="AE3605" s="44"/>
      <c r="AF3605" s="44"/>
      <c r="AG3605" s="44"/>
      <c r="AH3605" s="44"/>
      <c r="AI3605" s="44"/>
    </row>
    <row r="3606" spans="8:35" x14ac:dyDescent="0.2">
      <c r="H3606" s="44"/>
      <c r="I3606" s="44"/>
      <c r="J3606" s="44"/>
      <c r="K3606" s="44"/>
      <c r="L3606" s="44"/>
      <c r="M3606" s="44"/>
      <c r="N3606" s="44"/>
      <c r="O3606" s="44"/>
      <c r="P3606" s="44"/>
      <c r="Q3606" s="44"/>
      <c r="R3606" s="44"/>
      <c r="S3606" s="44"/>
      <c r="T3606" s="44"/>
      <c r="U3606" s="44"/>
      <c r="V3606" s="44"/>
      <c r="W3606" s="44"/>
      <c r="X3606" s="44"/>
      <c r="Y3606" s="44"/>
      <c r="Z3606" s="44"/>
      <c r="AA3606" s="44"/>
      <c r="AB3606" s="44"/>
      <c r="AC3606" s="44"/>
      <c r="AD3606" s="44"/>
      <c r="AE3606" s="44"/>
      <c r="AF3606" s="44"/>
      <c r="AG3606" s="44"/>
      <c r="AH3606" s="44"/>
      <c r="AI3606" s="44"/>
    </row>
    <row r="3607" spans="8:35" x14ac:dyDescent="0.2">
      <c r="H3607" s="44"/>
      <c r="I3607" s="44"/>
      <c r="J3607" s="44"/>
      <c r="K3607" s="44"/>
      <c r="L3607" s="44"/>
      <c r="M3607" s="44"/>
      <c r="N3607" s="44"/>
      <c r="O3607" s="44"/>
      <c r="P3607" s="44"/>
      <c r="Q3607" s="44"/>
      <c r="R3607" s="44"/>
      <c r="S3607" s="44"/>
      <c r="T3607" s="44"/>
      <c r="U3607" s="44"/>
      <c r="V3607" s="44"/>
      <c r="W3607" s="44"/>
      <c r="X3607" s="44"/>
      <c r="Y3607" s="44"/>
      <c r="Z3607" s="44"/>
      <c r="AA3607" s="44"/>
      <c r="AB3607" s="44"/>
      <c r="AC3607" s="44"/>
      <c r="AD3607" s="44"/>
      <c r="AE3607" s="44"/>
      <c r="AF3607" s="44"/>
      <c r="AG3607" s="44"/>
      <c r="AH3607" s="44"/>
      <c r="AI3607" s="44"/>
    </row>
    <row r="3608" spans="8:35" x14ac:dyDescent="0.2">
      <c r="H3608" s="44"/>
      <c r="I3608" s="44"/>
      <c r="J3608" s="44"/>
      <c r="K3608" s="44"/>
      <c r="L3608" s="44"/>
      <c r="M3608" s="44"/>
      <c r="N3608" s="44"/>
      <c r="O3608" s="44"/>
      <c r="P3608" s="44"/>
      <c r="Q3608" s="44"/>
      <c r="R3608" s="44"/>
      <c r="S3608" s="44"/>
      <c r="T3608" s="44"/>
      <c r="U3608" s="44"/>
      <c r="V3608" s="44"/>
      <c r="W3608" s="44"/>
      <c r="X3608" s="44"/>
      <c r="Y3608" s="44"/>
      <c r="Z3608" s="44"/>
      <c r="AA3608" s="44"/>
      <c r="AB3608" s="44"/>
      <c r="AC3608" s="44"/>
      <c r="AD3608" s="44"/>
      <c r="AE3608" s="44"/>
      <c r="AF3608" s="44"/>
      <c r="AG3608" s="44"/>
      <c r="AH3608" s="44"/>
      <c r="AI3608" s="44"/>
    </row>
    <row r="3609" spans="8:35" x14ac:dyDescent="0.2">
      <c r="H3609" s="44"/>
      <c r="I3609" s="44"/>
      <c r="J3609" s="44"/>
      <c r="K3609" s="44"/>
      <c r="L3609" s="44"/>
      <c r="M3609" s="44"/>
      <c r="N3609" s="44"/>
      <c r="O3609" s="44"/>
      <c r="P3609" s="44"/>
      <c r="Q3609" s="44"/>
      <c r="R3609" s="44"/>
      <c r="S3609" s="44"/>
      <c r="T3609" s="44"/>
      <c r="U3609" s="44"/>
      <c r="V3609" s="44"/>
      <c r="W3609" s="44"/>
      <c r="X3609" s="44"/>
      <c r="Y3609" s="44"/>
      <c r="Z3609" s="44"/>
      <c r="AA3609" s="44"/>
      <c r="AB3609" s="44"/>
      <c r="AC3609" s="44"/>
      <c r="AD3609" s="44"/>
      <c r="AE3609" s="44"/>
      <c r="AF3609" s="44"/>
      <c r="AG3609" s="44"/>
      <c r="AH3609" s="44"/>
      <c r="AI3609" s="44"/>
    </row>
    <row r="3610" spans="8:35" x14ac:dyDescent="0.2">
      <c r="H3610" s="44"/>
      <c r="I3610" s="44"/>
      <c r="J3610" s="44"/>
      <c r="K3610" s="44"/>
      <c r="L3610" s="44"/>
      <c r="M3610" s="44"/>
      <c r="N3610" s="44"/>
      <c r="O3610" s="44"/>
      <c r="P3610" s="44"/>
      <c r="Q3610" s="44"/>
      <c r="R3610" s="44"/>
      <c r="S3610" s="44"/>
      <c r="T3610" s="44"/>
      <c r="U3610" s="44"/>
      <c r="V3610" s="44"/>
      <c r="W3610" s="44"/>
      <c r="X3610" s="44"/>
      <c r="Y3610" s="44"/>
      <c r="Z3610" s="44"/>
      <c r="AA3610" s="44"/>
      <c r="AB3610" s="44"/>
      <c r="AC3610" s="44"/>
      <c r="AD3610" s="44"/>
      <c r="AE3610" s="44"/>
      <c r="AF3610" s="44"/>
      <c r="AG3610" s="44"/>
      <c r="AH3610" s="44"/>
      <c r="AI3610" s="44"/>
    </row>
    <row r="3611" spans="8:35" x14ac:dyDescent="0.2">
      <c r="H3611" s="44"/>
      <c r="I3611" s="44"/>
      <c r="J3611" s="44"/>
      <c r="K3611" s="44"/>
      <c r="L3611" s="44"/>
      <c r="M3611" s="44"/>
      <c r="N3611" s="44"/>
      <c r="O3611" s="44"/>
      <c r="P3611" s="44"/>
      <c r="Q3611" s="44"/>
      <c r="R3611" s="44"/>
      <c r="S3611" s="44"/>
      <c r="T3611" s="44"/>
      <c r="U3611" s="44"/>
      <c r="V3611" s="44"/>
      <c r="W3611" s="44"/>
      <c r="X3611" s="44"/>
      <c r="Y3611" s="44"/>
      <c r="Z3611" s="44"/>
      <c r="AA3611" s="44"/>
      <c r="AB3611" s="44"/>
      <c r="AC3611" s="44"/>
      <c r="AD3611" s="44"/>
      <c r="AE3611" s="44"/>
      <c r="AF3611" s="44"/>
      <c r="AG3611" s="44"/>
      <c r="AH3611" s="44"/>
      <c r="AI3611" s="44"/>
    </row>
    <row r="3612" spans="8:35" x14ac:dyDescent="0.2">
      <c r="H3612" s="44"/>
      <c r="I3612" s="44"/>
      <c r="J3612" s="44"/>
      <c r="K3612" s="44"/>
      <c r="L3612" s="44"/>
      <c r="M3612" s="44"/>
      <c r="N3612" s="44"/>
      <c r="O3612" s="44"/>
      <c r="P3612" s="44"/>
      <c r="Q3612" s="44"/>
      <c r="R3612" s="44"/>
      <c r="S3612" s="44"/>
      <c r="T3612" s="44"/>
      <c r="U3612" s="44"/>
      <c r="V3612" s="44"/>
      <c r="W3612" s="44"/>
      <c r="X3612" s="44"/>
      <c r="Y3612" s="44"/>
      <c r="Z3612" s="44"/>
      <c r="AA3612" s="44"/>
      <c r="AB3612" s="44"/>
      <c r="AC3612" s="44"/>
      <c r="AD3612" s="44"/>
      <c r="AE3612" s="44"/>
      <c r="AF3612" s="44"/>
      <c r="AG3612" s="44"/>
      <c r="AH3612" s="44"/>
      <c r="AI3612" s="44"/>
    </row>
    <row r="3613" spans="8:35" x14ac:dyDescent="0.2">
      <c r="H3613" s="44"/>
      <c r="I3613" s="44"/>
      <c r="J3613" s="44"/>
      <c r="K3613" s="44"/>
      <c r="L3613" s="44"/>
      <c r="M3613" s="44"/>
      <c r="N3613" s="44"/>
      <c r="O3613" s="44"/>
      <c r="P3613" s="44"/>
      <c r="Q3613" s="44"/>
      <c r="R3613" s="44"/>
      <c r="S3613" s="44"/>
      <c r="T3613" s="44"/>
      <c r="U3613" s="44"/>
      <c r="V3613" s="44"/>
      <c r="W3613" s="44"/>
      <c r="X3613" s="44"/>
      <c r="Y3613" s="44"/>
      <c r="Z3613" s="44"/>
      <c r="AA3613" s="44"/>
      <c r="AB3613" s="44"/>
      <c r="AC3613" s="44"/>
      <c r="AD3613" s="44"/>
      <c r="AE3613" s="44"/>
      <c r="AF3613" s="44"/>
      <c r="AG3613" s="44"/>
      <c r="AH3613" s="44"/>
      <c r="AI3613" s="44"/>
    </row>
    <row r="3614" spans="8:35" x14ac:dyDescent="0.2">
      <c r="H3614" s="44"/>
      <c r="I3614" s="44"/>
      <c r="J3614" s="44"/>
      <c r="K3614" s="44"/>
      <c r="L3614" s="44"/>
      <c r="M3614" s="44"/>
      <c r="N3614" s="44"/>
      <c r="O3614" s="44"/>
      <c r="P3614" s="44"/>
      <c r="Q3614" s="44"/>
      <c r="R3614" s="44"/>
      <c r="S3614" s="44"/>
      <c r="T3614" s="44"/>
      <c r="U3614" s="44"/>
      <c r="V3614" s="44"/>
      <c r="W3614" s="44"/>
      <c r="X3614" s="44"/>
      <c r="Y3614" s="44"/>
      <c r="Z3614" s="44"/>
      <c r="AA3614" s="44"/>
      <c r="AB3614" s="44"/>
      <c r="AC3614" s="44"/>
      <c r="AD3614" s="44"/>
      <c r="AE3614" s="44"/>
      <c r="AF3614" s="44"/>
      <c r="AG3614" s="44"/>
      <c r="AH3614" s="44"/>
      <c r="AI3614" s="44"/>
    </row>
    <row r="3615" spans="8:35" x14ac:dyDescent="0.2">
      <c r="H3615" s="44"/>
      <c r="I3615" s="44"/>
      <c r="J3615" s="44"/>
      <c r="K3615" s="44"/>
      <c r="L3615" s="44"/>
      <c r="M3615" s="44"/>
      <c r="N3615" s="44"/>
      <c r="O3615" s="44"/>
      <c r="P3615" s="44"/>
      <c r="Q3615" s="44"/>
      <c r="R3615" s="44"/>
      <c r="S3615" s="44"/>
      <c r="T3615" s="44"/>
      <c r="U3615" s="44"/>
      <c r="V3615" s="44"/>
      <c r="W3615" s="44"/>
      <c r="X3615" s="44"/>
      <c r="Y3615" s="44"/>
      <c r="Z3615" s="44"/>
      <c r="AA3615" s="44"/>
      <c r="AB3615" s="44"/>
      <c r="AC3615" s="44"/>
      <c r="AD3615" s="44"/>
      <c r="AE3615" s="44"/>
      <c r="AF3615" s="44"/>
      <c r="AG3615" s="44"/>
      <c r="AH3615" s="44"/>
      <c r="AI3615" s="44"/>
    </row>
    <row r="3616" spans="8:35" x14ac:dyDescent="0.2">
      <c r="H3616" s="44"/>
      <c r="I3616" s="44"/>
      <c r="J3616" s="44"/>
      <c r="K3616" s="44"/>
      <c r="L3616" s="44"/>
      <c r="M3616" s="44"/>
      <c r="N3616" s="44"/>
      <c r="O3616" s="44"/>
      <c r="P3616" s="44"/>
      <c r="Q3616" s="44"/>
      <c r="R3616" s="44"/>
      <c r="S3616" s="44"/>
      <c r="T3616" s="44"/>
      <c r="U3616" s="44"/>
      <c r="V3616" s="44"/>
      <c r="W3616" s="44"/>
      <c r="X3616" s="44"/>
      <c r="Y3616" s="44"/>
      <c r="Z3616" s="44"/>
      <c r="AA3616" s="44"/>
      <c r="AB3616" s="44"/>
      <c r="AC3616" s="44"/>
      <c r="AD3616" s="44"/>
      <c r="AE3616" s="44"/>
      <c r="AF3616" s="44"/>
      <c r="AG3616" s="44"/>
      <c r="AH3616" s="44"/>
      <c r="AI3616" s="44"/>
    </row>
    <row r="3617" spans="8:35" x14ac:dyDescent="0.2">
      <c r="H3617" s="44"/>
      <c r="I3617" s="44"/>
      <c r="J3617" s="44"/>
      <c r="K3617" s="44"/>
      <c r="L3617" s="44"/>
      <c r="M3617" s="44"/>
      <c r="N3617" s="44"/>
      <c r="O3617" s="44"/>
      <c r="P3617" s="44"/>
      <c r="Q3617" s="44"/>
      <c r="R3617" s="44"/>
      <c r="S3617" s="44"/>
      <c r="T3617" s="44"/>
      <c r="U3617" s="44"/>
      <c r="V3617" s="44"/>
      <c r="W3617" s="44"/>
      <c r="X3617" s="44"/>
      <c r="Y3617" s="44"/>
      <c r="Z3617" s="44"/>
      <c r="AA3617" s="44"/>
      <c r="AB3617" s="44"/>
      <c r="AC3617" s="44"/>
      <c r="AD3617" s="44"/>
      <c r="AE3617" s="44"/>
      <c r="AF3617" s="44"/>
      <c r="AG3617" s="44"/>
      <c r="AH3617" s="44"/>
      <c r="AI3617" s="44"/>
    </row>
    <row r="3618" spans="8:35" x14ac:dyDescent="0.2">
      <c r="H3618" s="44"/>
      <c r="I3618" s="44"/>
      <c r="J3618" s="44"/>
      <c r="K3618" s="44"/>
      <c r="L3618" s="44"/>
      <c r="M3618" s="44"/>
      <c r="N3618" s="44"/>
      <c r="O3618" s="44"/>
      <c r="P3618" s="44"/>
      <c r="Q3618" s="44"/>
      <c r="R3618" s="44"/>
      <c r="S3618" s="44"/>
      <c r="T3618" s="44"/>
      <c r="U3618" s="44"/>
      <c r="V3618" s="44"/>
      <c r="W3618" s="44"/>
      <c r="X3618" s="44"/>
      <c r="Y3618" s="44"/>
      <c r="Z3618" s="44"/>
      <c r="AA3618" s="44"/>
      <c r="AB3618" s="44"/>
      <c r="AC3618" s="44"/>
      <c r="AD3618" s="44"/>
      <c r="AE3618" s="44"/>
      <c r="AF3618" s="44"/>
      <c r="AG3618" s="44"/>
      <c r="AH3618" s="44"/>
      <c r="AI3618" s="44"/>
    </row>
    <row r="3619" spans="8:35" x14ac:dyDescent="0.2">
      <c r="H3619" s="44"/>
      <c r="I3619" s="44"/>
      <c r="J3619" s="44"/>
      <c r="K3619" s="44"/>
      <c r="L3619" s="44"/>
      <c r="M3619" s="44"/>
      <c r="N3619" s="44"/>
      <c r="O3619" s="44"/>
      <c r="P3619" s="44"/>
      <c r="Q3619" s="44"/>
      <c r="R3619" s="44"/>
      <c r="S3619" s="44"/>
      <c r="T3619" s="44"/>
      <c r="U3619" s="44"/>
      <c r="V3619" s="44"/>
      <c r="W3619" s="44"/>
      <c r="X3619" s="44"/>
      <c r="Y3619" s="44"/>
      <c r="Z3619" s="44"/>
      <c r="AA3619" s="44"/>
      <c r="AB3619" s="44"/>
      <c r="AC3619" s="44"/>
      <c r="AD3619" s="44"/>
      <c r="AE3619" s="44"/>
      <c r="AF3619" s="44"/>
      <c r="AG3619" s="44"/>
      <c r="AH3619" s="44"/>
      <c r="AI3619" s="44"/>
    </row>
    <row r="3620" spans="8:35" x14ac:dyDescent="0.2">
      <c r="H3620" s="44"/>
      <c r="I3620" s="44"/>
      <c r="J3620" s="44"/>
      <c r="K3620" s="44"/>
      <c r="L3620" s="44"/>
      <c r="M3620" s="44"/>
      <c r="N3620" s="44"/>
      <c r="O3620" s="44"/>
      <c r="P3620" s="44"/>
      <c r="Q3620" s="44"/>
      <c r="R3620" s="44"/>
      <c r="S3620" s="44"/>
      <c r="T3620" s="44"/>
      <c r="U3620" s="44"/>
      <c r="V3620" s="44"/>
      <c r="W3620" s="44"/>
      <c r="X3620" s="44"/>
      <c r="Y3620" s="44"/>
      <c r="Z3620" s="44"/>
      <c r="AA3620" s="44"/>
      <c r="AB3620" s="44"/>
      <c r="AC3620" s="44"/>
      <c r="AD3620" s="44"/>
      <c r="AE3620" s="44"/>
      <c r="AF3620" s="44"/>
      <c r="AG3620" s="44"/>
      <c r="AH3620" s="44"/>
      <c r="AI3620" s="44"/>
    </row>
    <row r="3621" spans="8:35" x14ac:dyDescent="0.2">
      <c r="H3621" s="44"/>
      <c r="I3621" s="44"/>
      <c r="J3621" s="44"/>
      <c r="K3621" s="44"/>
      <c r="L3621" s="44"/>
      <c r="M3621" s="44"/>
      <c r="N3621" s="44"/>
      <c r="O3621" s="44"/>
      <c r="P3621" s="44"/>
      <c r="Q3621" s="44"/>
      <c r="R3621" s="44"/>
      <c r="S3621" s="44"/>
      <c r="T3621" s="44"/>
      <c r="U3621" s="44"/>
      <c r="V3621" s="44"/>
      <c r="W3621" s="44"/>
      <c r="X3621" s="44"/>
      <c r="Y3621" s="44"/>
      <c r="Z3621" s="44"/>
      <c r="AA3621" s="44"/>
      <c r="AB3621" s="44"/>
      <c r="AC3621" s="44"/>
      <c r="AD3621" s="44"/>
      <c r="AE3621" s="44"/>
      <c r="AF3621" s="44"/>
      <c r="AG3621" s="44"/>
      <c r="AH3621" s="44"/>
      <c r="AI3621" s="44"/>
    </row>
    <row r="3622" spans="8:35" x14ac:dyDescent="0.2">
      <c r="H3622" s="44"/>
      <c r="I3622" s="44"/>
      <c r="J3622" s="44"/>
      <c r="K3622" s="44"/>
      <c r="L3622" s="44"/>
      <c r="M3622" s="44"/>
      <c r="N3622" s="44"/>
      <c r="O3622" s="44"/>
      <c r="P3622" s="44"/>
      <c r="Q3622" s="44"/>
      <c r="R3622" s="44"/>
      <c r="S3622" s="44"/>
      <c r="T3622" s="44"/>
      <c r="U3622" s="44"/>
      <c r="V3622" s="44"/>
      <c r="W3622" s="44"/>
      <c r="X3622" s="44"/>
      <c r="Y3622" s="44"/>
      <c r="Z3622" s="44"/>
      <c r="AA3622" s="44"/>
      <c r="AB3622" s="44"/>
      <c r="AC3622" s="44"/>
      <c r="AD3622" s="44"/>
      <c r="AE3622" s="44"/>
      <c r="AF3622" s="44"/>
      <c r="AG3622" s="44"/>
      <c r="AH3622" s="44"/>
      <c r="AI3622" s="44"/>
    </row>
    <row r="3623" spans="8:35" x14ac:dyDescent="0.2">
      <c r="H3623" s="44"/>
      <c r="I3623" s="44"/>
      <c r="J3623" s="44"/>
      <c r="K3623" s="44"/>
      <c r="L3623" s="44"/>
      <c r="M3623" s="44"/>
      <c r="N3623" s="44"/>
      <c r="O3623" s="44"/>
      <c r="P3623" s="44"/>
      <c r="Q3623" s="44"/>
      <c r="R3623" s="44"/>
      <c r="S3623" s="44"/>
      <c r="T3623" s="44"/>
      <c r="U3623" s="44"/>
      <c r="V3623" s="44"/>
      <c r="W3623" s="44"/>
      <c r="X3623" s="44"/>
      <c r="Y3623" s="44"/>
      <c r="Z3623" s="44"/>
      <c r="AA3623" s="44"/>
      <c r="AB3623" s="44"/>
      <c r="AC3623" s="44"/>
      <c r="AD3623" s="44"/>
      <c r="AE3623" s="44"/>
      <c r="AF3623" s="44"/>
      <c r="AG3623" s="44"/>
      <c r="AH3623" s="44"/>
      <c r="AI3623" s="44"/>
    </row>
    <row r="3624" spans="8:35" x14ac:dyDescent="0.2">
      <c r="H3624" s="44"/>
      <c r="I3624" s="44"/>
      <c r="J3624" s="44"/>
      <c r="K3624" s="44"/>
      <c r="L3624" s="44"/>
      <c r="M3624" s="44"/>
      <c r="N3624" s="44"/>
      <c r="O3624" s="44"/>
      <c r="P3624" s="44"/>
      <c r="Q3624" s="44"/>
      <c r="R3624" s="44"/>
      <c r="S3624" s="44"/>
      <c r="T3624" s="44"/>
      <c r="U3624" s="44"/>
      <c r="V3624" s="44"/>
      <c r="W3624" s="44"/>
      <c r="X3624" s="44"/>
      <c r="Y3624" s="44"/>
      <c r="Z3624" s="44"/>
      <c r="AA3624" s="44"/>
      <c r="AB3624" s="44"/>
      <c r="AC3624" s="44"/>
      <c r="AD3624" s="44"/>
      <c r="AE3624" s="44"/>
      <c r="AF3624" s="44"/>
      <c r="AG3624" s="44"/>
      <c r="AH3624" s="44"/>
      <c r="AI3624" s="44"/>
    </row>
    <row r="3625" spans="8:35" x14ac:dyDescent="0.2">
      <c r="H3625" s="44"/>
      <c r="I3625" s="44"/>
      <c r="J3625" s="44"/>
      <c r="K3625" s="44"/>
      <c r="L3625" s="44"/>
      <c r="M3625" s="44"/>
      <c r="N3625" s="44"/>
      <c r="O3625" s="44"/>
      <c r="P3625" s="44"/>
      <c r="Q3625" s="44"/>
      <c r="R3625" s="44"/>
      <c r="S3625" s="44"/>
      <c r="T3625" s="44"/>
      <c r="U3625" s="44"/>
      <c r="V3625" s="44"/>
      <c r="W3625" s="44"/>
      <c r="X3625" s="44"/>
      <c r="Y3625" s="44"/>
      <c r="Z3625" s="44"/>
      <c r="AA3625" s="44"/>
      <c r="AB3625" s="44"/>
      <c r="AC3625" s="44"/>
      <c r="AD3625" s="44"/>
      <c r="AE3625" s="44"/>
      <c r="AF3625" s="44"/>
      <c r="AG3625" s="44"/>
      <c r="AH3625" s="44"/>
      <c r="AI3625" s="44"/>
    </row>
    <row r="3626" spans="8:35" x14ac:dyDescent="0.2">
      <c r="H3626" s="44"/>
      <c r="I3626" s="44"/>
      <c r="J3626" s="44"/>
      <c r="K3626" s="44"/>
      <c r="L3626" s="44"/>
      <c r="M3626" s="44"/>
      <c r="N3626" s="44"/>
      <c r="O3626" s="44"/>
      <c r="P3626" s="44"/>
      <c r="Q3626" s="44"/>
      <c r="R3626" s="44"/>
      <c r="S3626" s="44"/>
      <c r="T3626" s="44"/>
      <c r="U3626" s="44"/>
      <c r="V3626" s="44"/>
      <c r="W3626" s="44"/>
      <c r="X3626" s="44"/>
      <c r="Y3626" s="44"/>
      <c r="Z3626" s="44"/>
      <c r="AA3626" s="44"/>
      <c r="AB3626" s="44"/>
      <c r="AC3626" s="44"/>
      <c r="AD3626" s="44"/>
      <c r="AE3626" s="44"/>
      <c r="AF3626" s="44"/>
      <c r="AG3626" s="44"/>
      <c r="AH3626" s="44"/>
      <c r="AI3626" s="44"/>
    </row>
    <row r="3627" spans="8:35" x14ac:dyDescent="0.2">
      <c r="H3627" s="44"/>
      <c r="I3627" s="44"/>
      <c r="J3627" s="44"/>
      <c r="K3627" s="44"/>
      <c r="L3627" s="44"/>
      <c r="M3627" s="44"/>
      <c r="N3627" s="44"/>
      <c r="O3627" s="44"/>
      <c r="P3627" s="44"/>
      <c r="Q3627" s="44"/>
      <c r="R3627" s="44"/>
      <c r="S3627" s="44"/>
      <c r="T3627" s="44"/>
      <c r="U3627" s="44"/>
      <c r="V3627" s="44"/>
      <c r="W3627" s="44"/>
      <c r="X3627" s="44"/>
      <c r="Y3627" s="44"/>
      <c r="Z3627" s="44"/>
      <c r="AA3627" s="44"/>
      <c r="AB3627" s="44"/>
      <c r="AC3627" s="44"/>
      <c r="AD3627" s="44"/>
      <c r="AE3627" s="44"/>
      <c r="AF3627" s="44"/>
      <c r="AG3627" s="44"/>
      <c r="AH3627" s="44"/>
      <c r="AI3627" s="44"/>
    </row>
    <row r="3628" spans="8:35" x14ac:dyDescent="0.2">
      <c r="H3628" s="44"/>
      <c r="I3628" s="44"/>
      <c r="J3628" s="44"/>
      <c r="K3628" s="44"/>
      <c r="L3628" s="44"/>
      <c r="M3628" s="44"/>
      <c r="N3628" s="44"/>
      <c r="O3628" s="44"/>
      <c r="P3628" s="44"/>
      <c r="Q3628" s="44"/>
      <c r="R3628" s="44"/>
      <c r="S3628" s="44"/>
      <c r="T3628" s="44"/>
      <c r="U3628" s="44"/>
      <c r="V3628" s="44"/>
      <c r="W3628" s="44"/>
      <c r="X3628" s="44"/>
      <c r="Y3628" s="44"/>
      <c r="Z3628" s="44"/>
      <c r="AA3628" s="44"/>
      <c r="AB3628" s="44"/>
      <c r="AC3628" s="44"/>
      <c r="AD3628" s="44"/>
      <c r="AE3628" s="44"/>
      <c r="AF3628" s="44"/>
      <c r="AG3628" s="44"/>
      <c r="AH3628" s="44"/>
      <c r="AI3628" s="44"/>
    </row>
    <row r="3629" spans="8:35" x14ac:dyDescent="0.2">
      <c r="H3629" s="44"/>
      <c r="I3629" s="44"/>
      <c r="J3629" s="44"/>
      <c r="K3629" s="44"/>
      <c r="L3629" s="44"/>
      <c r="M3629" s="44"/>
      <c r="N3629" s="44"/>
      <c r="O3629" s="44"/>
      <c r="P3629" s="44"/>
      <c r="Q3629" s="44"/>
      <c r="R3629" s="44"/>
      <c r="S3629" s="44"/>
      <c r="T3629" s="44"/>
      <c r="U3629" s="44"/>
      <c r="V3629" s="44"/>
      <c r="W3629" s="44"/>
      <c r="X3629" s="44"/>
      <c r="Y3629" s="44"/>
      <c r="Z3629" s="44"/>
      <c r="AA3629" s="44"/>
      <c r="AB3629" s="44"/>
      <c r="AC3629" s="44"/>
      <c r="AD3629" s="44"/>
      <c r="AE3629" s="44"/>
      <c r="AF3629" s="44"/>
      <c r="AG3629" s="44"/>
      <c r="AH3629" s="44"/>
      <c r="AI3629" s="44"/>
    </row>
    <row r="3630" spans="8:35" x14ac:dyDescent="0.2">
      <c r="H3630" s="44"/>
      <c r="I3630" s="44"/>
      <c r="J3630" s="44"/>
      <c r="K3630" s="44"/>
      <c r="L3630" s="44"/>
      <c r="M3630" s="44"/>
      <c r="N3630" s="44"/>
      <c r="O3630" s="44"/>
      <c r="P3630" s="44"/>
      <c r="Q3630" s="44"/>
      <c r="R3630" s="44"/>
      <c r="S3630" s="44"/>
      <c r="T3630" s="44"/>
      <c r="U3630" s="44"/>
      <c r="V3630" s="44"/>
      <c r="W3630" s="44"/>
      <c r="X3630" s="44"/>
      <c r="Y3630" s="44"/>
      <c r="Z3630" s="44"/>
      <c r="AA3630" s="44"/>
      <c r="AB3630" s="44"/>
      <c r="AC3630" s="44"/>
      <c r="AD3630" s="44"/>
      <c r="AE3630" s="44"/>
      <c r="AF3630" s="44"/>
      <c r="AG3630" s="44"/>
      <c r="AH3630" s="44"/>
      <c r="AI3630" s="44"/>
    </row>
    <row r="3631" spans="8:35" x14ac:dyDescent="0.2">
      <c r="H3631" s="44"/>
      <c r="I3631" s="44"/>
      <c r="J3631" s="44"/>
      <c r="K3631" s="44"/>
      <c r="L3631" s="44"/>
      <c r="M3631" s="44"/>
      <c r="N3631" s="44"/>
      <c r="O3631" s="44"/>
      <c r="P3631" s="44"/>
      <c r="Q3631" s="44"/>
      <c r="R3631" s="44"/>
      <c r="S3631" s="44"/>
      <c r="T3631" s="44"/>
      <c r="U3631" s="44"/>
      <c r="V3631" s="44"/>
      <c r="W3631" s="44"/>
      <c r="X3631" s="44"/>
      <c r="Y3631" s="44"/>
      <c r="Z3631" s="44"/>
      <c r="AA3631" s="44"/>
      <c r="AB3631" s="44"/>
      <c r="AC3631" s="44"/>
      <c r="AD3631" s="44"/>
      <c r="AE3631" s="44"/>
      <c r="AF3631" s="44"/>
      <c r="AG3631" s="44"/>
      <c r="AH3631" s="44"/>
      <c r="AI3631" s="44"/>
    </row>
    <row r="3632" spans="8:35" x14ac:dyDescent="0.2">
      <c r="H3632" s="44"/>
      <c r="I3632" s="44"/>
      <c r="J3632" s="44"/>
      <c r="K3632" s="44"/>
      <c r="L3632" s="44"/>
      <c r="M3632" s="44"/>
      <c r="N3632" s="44"/>
      <c r="O3632" s="44"/>
      <c r="P3632" s="44"/>
      <c r="Q3632" s="44"/>
      <c r="R3632" s="44"/>
      <c r="S3632" s="44"/>
      <c r="T3632" s="44"/>
      <c r="U3632" s="44"/>
      <c r="V3632" s="44"/>
      <c r="W3632" s="44"/>
      <c r="X3632" s="44"/>
      <c r="Y3632" s="44"/>
      <c r="Z3632" s="44"/>
      <c r="AA3632" s="44"/>
      <c r="AB3632" s="44"/>
      <c r="AC3632" s="44"/>
      <c r="AD3632" s="44"/>
      <c r="AE3632" s="44"/>
      <c r="AF3632" s="44"/>
      <c r="AG3632" s="44"/>
      <c r="AH3632" s="44"/>
      <c r="AI3632" s="44"/>
    </row>
    <row r="3633" spans="8:35" x14ac:dyDescent="0.2">
      <c r="H3633" s="44"/>
      <c r="I3633" s="44"/>
      <c r="J3633" s="44"/>
      <c r="K3633" s="44"/>
      <c r="L3633" s="44"/>
      <c r="M3633" s="44"/>
      <c r="N3633" s="44"/>
      <c r="O3633" s="44"/>
      <c r="P3633" s="44"/>
      <c r="Q3633" s="44"/>
      <c r="R3633" s="44"/>
      <c r="S3633" s="44"/>
      <c r="T3633" s="44"/>
      <c r="U3633" s="44"/>
      <c r="V3633" s="44"/>
      <c r="W3633" s="44"/>
      <c r="X3633" s="44"/>
      <c r="Y3633" s="44"/>
      <c r="Z3633" s="44"/>
      <c r="AA3633" s="44"/>
      <c r="AB3633" s="44"/>
      <c r="AC3633" s="44"/>
      <c r="AD3633" s="44"/>
      <c r="AE3633" s="44"/>
      <c r="AF3633" s="44"/>
      <c r="AG3633" s="44"/>
      <c r="AH3633" s="44"/>
      <c r="AI3633" s="44"/>
    </row>
    <row r="3634" spans="8:35" x14ac:dyDescent="0.2">
      <c r="H3634" s="44"/>
      <c r="I3634" s="44"/>
      <c r="J3634" s="44"/>
      <c r="K3634" s="44"/>
      <c r="L3634" s="44"/>
      <c r="M3634" s="44"/>
      <c r="N3634" s="44"/>
      <c r="O3634" s="44"/>
      <c r="P3634" s="44"/>
      <c r="Q3634" s="44"/>
      <c r="R3634" s="44"/>
      <c r="S3634" s="44"/>
      <c r="T3634" s="44"/>
      <c r="U3634" s="44"/>
      <c r="V3634" s="44"/>
      <c r="W3634" s="44"/>
      <c r="X3634" s="44"/>
      <c r="Y3634" s="44"/>
      <c r="Z3634" s="44"/>
      <c r="AA3634" s="44"/>
      <c r="AB3634" s="44"/>
      <c r="AC3634" s="44"/>
      <c r="AD3634" s="44"/>
      <c r="AE3634" s="44"/>
      <c r="AF3634" s="44"/>
      <c r="AG3634" s="44"/>
      <c r="AH3634" s="44"/>
      <c r="AI3634" s="44"/>
    </row>
    <row r="3635" spans="8:35" x14ac:dyDescent="0.2">
      <c r="H3635" s="44"/>
      <c r="I3635" s="44"/>
      <c r="J3635" s="44"/>
      <c r="K3635" s="44"/>
      <c r="L3635" s="44"/>
      <c r="M3635" s="44"/>
      <c r="N3635" s="44"/>
      <c r="O3635" s="44"/>
      <c r="P3635" s="44"/>
      <c r="Q3635" s="44"/>
      <c r="R3635" s="44"/>
      <c r="S3635" s="44"/>
      <c r="T3635" s="44"/>
      <c r="U3635" s="44"/>
      <c r="V3635" s="44"/>
      <c r="W3635" s="44"/>
      <c r="X3635" s="44"/>
      <c r="Y3635" s="44"/>
      <c r="Z3635" s="44"/>
      <c r="AA3635" s="44"/>
      <c r="AB3635" s="44"/>
      <c r="AC3635" s="44"/>
      <c r="AD3635" s="44"/>
      <c r="AE3635" s="44"/>
      <c r="AF3635" s="44"/>
      <c r="AG3635" s="44"/>
      <c r="AH3635" s="44"/>
      <c r="AI3635" s="44"/>
    </row>
    <row r="3636" spans="8:35" x14ac:dyDescent="0.2">
      <c r="H3636" s="44"/>
      <c r="I3636" s="44"/>
      <c r="J3636" s="44"/>
      <c r="K3636" s="44"/>
      <c r="L3636" s="44"/>
      <c r="M3636" s="44"/>
      <c r="N3636" s="44"/>
      <c r="O3636" s="44"/>
      <c r="P3636" s="44"/>
      <c r="Q3636" s="44"/>
      <c r="R3636" s="44"/>
      <c r="S3636" s="44"/>
      <c r="T3636" s="44"/>
      <c r="U3636" s="44"/>
      <c r="V3636" s="44"/>
      <c r="W3636" s="44"/>
      <c r="X3636" s="44"/>
      <c r="Y3636" s="44"/>
      <c r="Z3636" s="44"/>
      <c r="AA3636" s="44"/>
      <c r="AB3636" s="44"/>
      <c r="AC3636" s="44"/>
      <c r="AD3636" s="44"/>
      <c r="AE3636" s="44"/>
      <c r="AF3636" s="44"/>
      <c r="AG3636" s="44"/>
      <c r="AH3636" s="44"/>
      <c r="AI3636" s="44"/>
    </row>
    <row r="3637" spans="8:35" x14ac:dyDescent="0.2">
      <c r="H3637" s="44"/>
      <c r="I3637" s="44"/>
      <c r="J3637" s="44"/>
      <c r="K3637" s="44"/>
      <c r="L3637" s="44"/>
      <c r="M3637" s="44"/>
      <c r="N3637" s="44"/>
      <c r="O3637" s="44"/>
      <c r="P3637" s="44"/>
      <c r="Q3637" s="44"/>
      <c r="R3637" s="44"/>
      <c r="S3637" s="44"/>
      <c r="T3637" s="44"/>
      <c r="U3637" s="44"/>
      <c r="V3637" s="44"/>
      <c r="W3637" s="44"/>
      <c r="X3637" s="44"/>
      <c r="Y3637" s="44"/>
      <c r="Z3637" s="44"/>
      <c r="AA3637" s="44"/>
      <c r="AB3637" s="44"/>
      <c r="AC3637" s="44"/>
      <c r="AD3637" s="44"/>
      <c r="AE3637" s="44"/>
      <c r="AF3637" s="44"/>
      <c r="AG3637" s="44"/>
      <c r="AH3637" s="44"/>
      <c r="AI3637" s="44"/>
    </row>
    <row r="3638" spans="8:35" x14ac:dyDescent="0.2">
      <c r="H3638" s="44"/>
      <c r="I3638" s="44"/>
      <c r="J3638" s="44"/>
      <c r="K3638" s="44"/>
      <c r="L3638" s="44"/>
      <c r="M3638" s="44"/>
      <c r="N3638" s="44"/>
      <c r="O3638" s="44"/>
      <c r="P3638" s="44"/>
      <c r="Q3638" s="44"/>
      <c r="R3638" s="44"/>
      <c r="S3638" s="44"/>
      <c r="T3638" s="44"/>
      <c r="U3638" s="44"/>
      <c r="V3638" s="44"/>
      <c r="W3638" s="44"/>
      <c r="X3638" s="44"/>
      <c r="Y3638" s="44"/>
      <c r="Z3638" s="44"/>
      <c r="AA3638" s="44"/>
      <c r="AB3638" s="44"/>
      <c r="AC3638" s="44"/>
      <c r="AD3638" s="44"/>
      <c r="AE3638" s="44"/>
      <c r="AF3638" s="44"/>
      <c r="AG3638" s="44"/>
      <c r="AH3638" s="44"/>
      <c r="AI3638" s="44"/>
    </row>
    <row r="3639" spans="8:35" x14ac:dyDescent="0.2">
      <c r="H3639" s="44"/>
      <c r="I3639" s="44"/>
      <c r="J3639" s="44"/>
      <c r="K3639" s="44"/>
      <c r="L3639" s="44"/>
      <c r="M3639" s="44"/>
      <c r="N3639" s="44"/>
      <c r="O3639" s="44"/>
      <c r="P3639" s="44"/>
      <c r="Q3639" s="44"/>
      <c r="R3639" s="44"/>
      <c r="S3639" s="44"/>
      <c r="T3639" s="44"/>
      <c r="U3639" s="44"/>
      <c r="V3639" s="44"/>
      <c r="W3639" s="44"/>
      <c r="X3639" s="44"/>
      <c r="Y3639" s="44"/>
      <c r="Z3639" s="44"/>
      <c r="AA3639" s="44"/>
      <c r="AB3639" s="44"/>
      <c r="AC3639" s="44"/>
      <c r="AD3639" s="44"/>
      <c r="AE3639" s="44"/>
      <c r="AF3639" s="44"/>
      <c r="AG3639" s="44"/>
      <c r="AH3639" s="44"/>
      <c r="AI3639" s="44"/>
    </row>
    <row r="3640" spans="8:35" x14ac:dyDescent="0.2">
      <c r="H3640" s="44"/>
      <c r="I3640" s="44"/>
      <c r="J3640" s="44"/>
      <c r="K3640" s="44"/>
      <c r="L3640" s="44"/>
      <c r="M3640" s="44"/>
      <c r="N3640" s="44"/>
      <c r="O3640" s="44"/>
      <c r="P3640" s="44"/>
      <c r="Q3640" s="44"/>
      <c r="R3640" s="44"/>
      <c r="S3640" s="44"/>
      <c r="T3640" s="44"/>
      <c r="U3640" s="44"/>
      <c r="V3640" s="44"/>
      <c r="W3640" s="44"/>
      <c r="X3640" s="44"/>
      <c r="Y3640" s="44"/>
      <c r="Z3640" s="44"/>
      <c r="AA3640" s="44"/>
      <c r="AB3640" s="44"/>
      <c r="AC3640" s="44"/>
      <c r="AD3640" s="44"/>
      <c r="AE3640" s="44"/>
      <c r="AF3640" s="44"/>
      <c r="AG3640" s="44"/>
      <c r="AH3640" s="44"/>
      <c r="AI3640" s="44"/>
    </row>
    <row r="3641" spans="8:35" x14ac:dyDescent="0.2">
      <c r="H3641" s="44"/>
      <c r="I3641" s="44"/>
      <c r="J3641" s="44"/>
      <c r="K3641" s="44"/>
      <c r="L3641" s="44"/>
      <c r="M3641" s="44"/>
      <c r="N3641" s="44"/>
      <c r="O3641" s="44"/>
      <c r="P3641" s="44"/>
      <c r="Q3641" s="44"/>
      <c r="R3641" s="44"/>
      <c r="S3641" s="44"/>
      <c r="T3641" s="44"/>
      <c r="U3641" s="44"/>
      <c r="V3641" s="44"/>
      <c r="W3641" s="44"/>
      <c r="X3641" s="44"/>
      <c r="Y3641" s="44"/>
      <c r="Z3641" s="44"/>
      <c r="AA3641" s="44"/>
      <c r="AB3641" s="44"/>
      <c r="AC3641" s="44"/>
      <c r="AD3641" s="44"/>
      <c r="AE3641" s="44"/>
      <c r="AF3641" s="44"/>
      <c r="AG3641" s="44"/>
      <c r="AH3641" s="44"/>
      <c r="AI3641" s="44"/>
    </row>
    <row r="3642" spans="8:35" x14ac:dyDescent="0.2">
      <c r="H3642" s="44"/>
      <c r="I3642" s="44"/>
      <c r="J3642" s="44"/>
      <c r="K3642" s="44"/>
      <c r="L3642" s="44"/>
      <c r="M3642" s="44"/>
      <c r="N3642" s="44"/>
      <c r="O3642" s="44"/>
      <c r="P3642" s="44"/>
      <c r="Q3642" s="44"/>
      <c r="R3642" s="44"/>
      <c r="S3642" s="44"/>
      <c r="T3642" s="44"/>
      <c r="U3642" s="44"/>
      <c r="V3642" s="44"/>
      <c r="W3642" s="44"/>
      <c r="X3642" s="44"/>
      <c r="Y3642" s="44"/>
      <c r="Z3642" s="44"/>
      <c r="AA3642" s="44"/>
      <c r="AB3642" s="44"/>
      <c r="AC3642" s="44"/>
      <c r="AD3642" s="44"/>
      <c r="AE3642" s="44"/>
      <c r="AF3642" s="44"/>
      <c r="AG3642" s="44"/>
      <c r="AH3642" s="44"/>
      <c r="AI3642" s="44"/>
    </row>
    <row r="3643" spans="8:35" x14ac:dyDescent="0.2">
      <c r="H3643" s="44"/>
      <c r="I3643" s="44"/>
      <c r="J3643" s="44"/>
      <c r="K3643" s="44"/>
      <c r="L3643" s="44"/>
      <c r="M3643" s="44"/>
      <c r="N3643" s="44"/>
      <c r="O3643" s="44"/>
      <c r="P3643" s="44"/>
      <c r="Q3643" s="44"/>
      <c r="R3643" s="44"/>
      <c r="S3643" s="44"/>
      <c r="T3643" s="44"/>
      <c r="U3643" s="44"/>
      <c r="V3643" s="44"/>
      <c r="W3643" s="44"/>
      <c r="X3643" s="44"/>
      <c r="Y3643" s="44"/>
      <c r="Z3643" s="44"/>
      <c r="AA3643" s="44"/>
      <c r="AB3643" s="44"/>
      <c r="AC3643" s="44"/>
      <c r="AD3643" s="44"/>
      <c r="AE3643" s="44"/>
      <c r="AF3643" s="44"/>
      <c r="AG3643" s="44"/>
      <c r="AH3643" s="44"/>
      <c r="AI3643" s="44"/>
    </row>
    <row r="3644" spans="8:35" x14ac:dyDescent="0.2">
      <c r="H3644" s="44"/>
      <c r="I3644" s="44"/>
      <c r="J3644" s="44"/>
      <c r="K3644" s="44"/>
      <c r="L3644" s="44"/>
      <c r="M3644" s="44"/>
      <c r="N3644" s="44"/>
      <c r="O3644" s="44"/>
      <c r="P3644" s="44"/>
      <c r="Q3644" s="44"/>
      <c r="R3644" s="44"/>
      <c r="S3644" s="44"/>
      <c r="T3644" s="44"/>
      <c r="U3644" s="44"/>
      <c r="V3644" s="44"/>
      <c r="W3644" s="44"/>
      <c r="X3644" s="44"/>
      <c r="Y3644" s="44"/>
      <c r="Z3644" s="44"/>
      <c r="AA3644" s="44"/>
      <c r="AB3644" s="44"/>
      <c r="AC3644" s="44"/>
      <c r="AD3644" s="44"/>
      <c r="AE3644" s="44"/>
      <c r="AF3644" s="44"/>
      <c r="AG3644" s="44"/>
      <c r="AH3644" s="44"/>
      <c r="AI3644" s="44"/>
    </row>
    <row r="3645" spans="8:35" x14ac:dyDescent="0.2">
      <c r="H3645" s="44"/>
      <c r="I3645" s="44"/>
      <c r="J3645" s="44"/>
      <c r="K3645" s="44"/>
      <c r="L3645" s="44"/>
      <c r="M3645" s="44"/>
      <c r="N3645" s="44"/>
      <c r="O3645" s="44"/>
      <c r="P3645" s="44"/>
      <c r="Q3645" s="44"/>
      <c r="R3645" s="44"/>
      <c r="S3645" s="44"/>
      <c r="T3645" s="44"/>
      <c r="U3645" s="44"/>
      <c r="V3645" s="44"/>
      <c r="W3645" s="44"/>
      <c r="X3645" s="44"/>
      <c r="Y3645" s="44"/>
      <c r="Z3645" s="44"/>
      <c r="AA3645" s="44"/>
      <c r="AB3645" s="44"/>
      <c r="AC3645" s="44"/>
      <c r="AD3645" s="44"/>
      <c r="AE3645" s="44"/>
      <c r="AF3645" s="44"/>
      <c r="AG3645" s="44"/>
      <c r="AH3645" s="44"/>
      <c r="AI3645" s="44"/>
    </row>
    <row r="3646" spans="8:35" x14ac:dyDescent="0.2">
      <c r="H3646" s="44"/>
      <c r="I3646" s="44"/>
      <c r="J3646" s="44"/>
      <c r="K3646" s="44"/>
      <c r="L3646" s="44"/>
      <c r="M3646" s="44"/>
      <c r="N3646" s="44"/>
      <c r="O3646" s="44"/>
      <c r="P3646" s="44"/>
      <c r="Q3646" s="44"/>
      <c r="R3646" s="44"/>
      <c r="S3646" s="44"/>
      <c r="T3646" s="44"/>
      <c r="U3646" s="44"/>
      <c r="V3646" s="44"/>
      <c r="W3646" s="44"/>
      <c r="X3646" s="44"/>
      <c r="Y3646" s="44"/>
      <c r="Z3646" s="44"/>
      <c r="AA3646" s="44"/>
      <c r="AB3646" s="44"/>
      <c r="AC3646" s="44"/>
      <c r="AD3646" s="44"/>
      <c r="AE3646" s="44"/>
      <c r="AF3646" s="44"/>
      <c r="AG3646" s="44"/>
      <c r="AH3646" s="44"/>
      <c r="AI3646" s="44"/>
    </row>
    <row r="3647" spans="8:35" x14ac:dyDescent="0.2">
      <c r="H3647" s="44"/>
      <c r="I3647" s="44"/>
      <c r="J3647" s="44"/>
      <c r="K3647" s="44"/>
      <c r="L3647" s="44"/>
      <c r="M3647" s="44"/>
      <c r="N3647" s="44"/>
      <c r="O3647" s="44"/>
      <c r="P3647" s="44"/>
      <c r="Q3647" s="44"/>
      <c r="R3647" s="44"/>
      <c r="S3647" s="44"/>
      <c r="T3647" s="44"/>
      <c r="U3647" s="44"/>
      <c r="V3647" s="44"/>
      <c r="W3647" s="44"/>
      <c r="X3647" s="44"/>
      <c r="Y3647" s="44"/>
      <c r="Z3647" s="44"/>
      <c r="AA3647" s="44"/>
      <c r="AB3647" s="44"/>
      <c r="AC3647" s="44"/>
      <c r="AD3647" s="44"/>
      <c r="AE3647" s="44"/>
      <c r="AF3647" s="44"/>
      <c r="AG3647" s="44"/>
      <c r="AH3647" s="44"/>
      <c r="AI3647" s="44"/>
    </row>
    <row r="3648" spans="8:35" x14ac:dyDescent="0.2">
      <c r="H3648" s="44"/>
      <c r="I3648" s="44"/>
      <c r="J3648" s="44"/>
      <c r="K3648" s="44"/>
      <c r="L3648" s="44"/>
      <c r="M3648" s="44"/>
      <c r="N3648" s="44"/>
      <c r="O3648" s="44"/>
      <c r="P3648" s="44"/>
      <c r="Q3648" s="44"/>
      <c r="R3648" s="44"/>
      <c r="S3648" s="44"/>
      <c r="T3648" s="44"/>
      <c r="U3648" s="44"/>
      <c r="V3648" s="44"/>
      <c r="W3648" s="44"/>
      <c r="X3648" s="44"/>
      <c r="Y3648" s="44"/>
      <c r="Z3648" s="44"/>
      <c r="AA3648" s="44"/>
      <c r="AB3648" s="44"/>
      <c r="AC3648" s="44"/>
      <c r="AD3648" s="44"/>
      <c r="AE3648" s="44"/>
      <c r="AF3648" s="44"/>
      <c r="AG3648" s="44"/>
      <c r="AH3648" s="44"/>
      <c r="AI3648" s="44"/>
    </row>
    <row r="3649" spans="8:35" x14ac:dyDescent="0.2">
      <c r="H3649" s="44"/>
      <c r="I3649" s="44"/>
      <c r="J3649" s="44"/>
      <c r="K3649" s="44"/>
      <c r="L3649" s="44"/>
      <c r="M3649" s="44"/>
      <c r="N3649" s="44"/>
      <c r="O3649" s="44"/>
      <c r="P3649" s="44"/>
      <c r="Q3649" s="44"/>
      <c r="R3649" s="44"/>
      <c r="S3649" s="44"/>
      <c r="T3649" s="44"/>
      <c r="U3649" s="44"/>
      <c r="V3649" s="44"/>
      <c r="W3649" s="44"/>
      <c r="X3649" s="44"/>
      <c r="Y3649" s="44"/>
      <c r="Z3649" s="44"/>
      <c r="AA3649" s="44"/>
      <c r="AB3649" s="44"/>
      <c r="AC3649" s="44"/>
      <c r="AD3649" s="44"/>
      <c r="AE3649" s="44"/>
      <c r="AF3649" s="44"/>
      <c r="AG3649" s="44"/>
      <c r="AH3649" s="44"/>
      <c r="AI3649" s="44"/>
    </row>
    <row r="3650" spans="8:35" x14ac:dyDescent="0.2">
      <c r="H3650" s="44"/>
      <c r="I3650" s="44"/>
      <c r="J3650" s="44"/>
      <c r="K3650" s="44"/>
      <c r="L3650" s="44"/>
      <c r="M3650" s="44"/>
      <c r="N3650" s="44"/>
      <c r="O3650" s="44"/>
      <c r="P3650" s="44"/>
      <c r="Q3650" s="44"/>
      <c r="R3650" s="44"/>
      <c r="S3650" s="44"/>
      <c r="T3650" s="44"/>
      <c r="U3650" s="44"/>
      <c r="V3650" s="44"/>
      <c r="W3650" s="44"/>
      <c r="X3650" s="44"/>
      <c r="Y3650" s="44"/>
      <c r="Z3650" s="44"/>
      <c r="AA3650" s="44"/>
      <c r="AB3650" s="44"/>
      <c r="AC3650" s="44"/>
      <c r="AD3650" s="44"/>
      <c r="AE3650" s="44"/>
      <c r="AF3650" s="44"/>
      <c r="AG3650" s="44"/>
      <c r="AH3650" s="44"/>
      <c r="AI3650" s="44"/>
    </row>
    <row r="3651" spans="8:35" x14ac:dyDescent="0.2">
      <c r="H3651" s="44"/>
      <c r="I3651" s="44"/>
      <c r="J3651" s="44"/>
      <c r="K3651" s="44"/>
      <c r="L3651" s="44"/>
      <c r="M3651" s="44"/>
      <c r="N3651" s="44"/>
      <c r="O3651" s="44"/>
      <c r="P3651" s="44"/>
      <c r="Q3651" s="44"/>
      <c r="R3651" s="44"/>
      <c r="S3651" s="44"/>
      <c r="T3651" s="44"/>
      <c r="U3651" s="44"/>
      <c r="V3651" s="44"/>
      <c r="W3651" s="44"/>
      <c r="X3651" s="44"/>
      <c r="Y3651" s="44"/>
      <c r="Z3651" s="44"/>
      <c r="AA3651" s="44"/>
      <c r="AB3651" s="44"/>
      <c r="AC3651" s="44"/>
      <c r="AD3651" s="44"/>
      <c r="AE3651" s="44"/>
      <c r="AF3651" s="44"/>
      <c r="AG3651" s="44"/>
      <c r="AH3651" s="44"/>
      <c r="AI3651" s="44"/>
    </row>
    <row r="3652" spans="8:35" x14ac:dyDescent="0.2">
      <c r="H3652" s="44"/>
      <c r="I3652" s="44"/>
      <c r="J3652" s="44"/>
      <c r="K3652" s="44"/>
      <c r="L3652" s="44"/>
      <c r="M3652" s="44"/>
      <c r="N3652" s="44"/>
      <c r="O3652" s="44"/>
      <c r="P3652" s="44"/>
      <c r="Q3652" s="44"/>
      <c r="R3652" s="44"/>
      <c r="S3652" s="44"/>
      <c r="T3652" s="44"/>
      <c r="U3652" s="44"/>
      <c r="V3652" s="44"/>
      <c r="W3652" s="44"/>
      <c r="X3652" s="44"/>
      <c r="Y3652" s="44"/>
      <c r="Z3652" s="44"/>
      <c r="AA3652" s="44"/>
      <c r="AB3652" s="44"/>
      <c r="AC3652" s="44"/>
      <c r="AD3652" s="44"/>
      <c r="AE3652" s="44"/>
      <c r="AF3652" s="44"/>
      <c r="AG3652" s="44"/>
      <c r="AH3652" s="44"/>
      <c r="AI3652" s="44"/>
    </row>
    <row r="3653" spans="8:35" x14ac:dyDescent="0.2">
      <c r="H3653" s="44"/>
      <c r="I3653" s="44"/>
      <c r="J3653" s="44"/>
      <c r="K3653" s="44"/>
      <c r="L3653" s="44"/>
      <c r="M3653" s="44"/>
      <c r="N3653" s="44"/>
      <c r="O3653" s="44"/>
      <c r="P3653" s="44"/>
      <c r="Q3653" s="44"/>
      <c r="R3653" s="44"/>
      <c r="S3653" s="44"/>
      <c r="T3653" s="44"/>
      <c r="U3653" s="44"/>
      <c r="V3653" s="44"/>
      <c r="W3653" s="44"/>
      <c r="X3653" s="44"/>
      <c r="Y3653" s="44"/>
      <c r="Z3653" s="44"/>
      <c r="AA3653" s="44"/>
      <c r="AB3653" s="44"/>
      <c r="AC3653" s="44"/>
      <c r="AD3653" s="44"/>
      <c r="AE3653" s="44"/>
      <c r="AF3653" s="44"/>
      <c r="AG3653" s="44"/>
      <c r="AH3653" s="44"/>
      <c r="AI3653" s="44"/>
    </row>
    <row r="3654" spans="8:35" x14ac:dyDescent="0.2">
      <c r="H3654" s="44"/>
      <c r="I3654" s="44"/>
      <c r="J3654" s="44"/>
      <c r="K3654" s="44"/>
      <c r="L3654" s="44"/>
      <c r="M3654" s="44"/>
      <c r="N3654" s="44"/>
      <c r="O3654" s="44"/>
      <c r="P3654" s="44"/>
      <c r="Q3654" s="44"/>
      <c r="R3654" s="44"/>
      <c r="S3654" s="44"/>
      <c r="T3654" s="44"/>
      <c r="U3654" s="44"/>
      <c r="V3654" s="44"/>
      <c r="W3654" s="44"/>
      <c r="X3654" s="44"/>
      <c r="Y3654" s="44"/>
      <c r="Z3654" s="44"/>
      <c r="AA3654" s="44"/>
      <c r="AB3654" s="44"/>
      <c r="AC3654" s="44"/>
      <c r="AD3654" s="44"/>
      <c r="AE3654" s="44"/>
      <c r="AF3654" s="44"/>
      <c r="AG3654" s="44"/>
      <c r="AH3654" s="44"/>
      <c r="AI3654" s="44"/>
    </row>
    <row r="3655" spans="8:35" x14ac:dyDescent="0.2">
      <c r="H3655" s="44"/>
      <c r="I3655" s="44"/>
      <c r="J3655" s="44"/>
      <c r="K3655" s="44"/>
      <c r="L3655" s="44"/>
      <c r="M3655" s="44"/>
      <c r="N3655" s="44"/>
      <c r="O3655" s="44"/>
      <c r="P3655" s="44"/>
      <c r="Q3655" s="44"/>
      <c r="R3655" s="44"/>
      <c r="S3655" s="44"/>
      <c r="T3655" s="44"/>
      <c r="U3655" s="44"/>
      <c r="V3655" s="44"/>
      <c r="W3655" s="44"/>
      <c r="X3655" s="44"/>
      <c r="Y3655" s="44"/>
      <c r="Z3655" s="44"/>
      <c r="AA3655" s="44"/>
      <c r="AB3655" s="44"/>
      <c r="AC3655" s="44"/>
      <c r="AD3655" s="44"/>
      <c r="AE3655" s="44"/>
      <c r="AF3655" s="44"/>
      <c r="AG3655" s="44"/>
      <c r="AH3655" s="44"/>
      <c r="AI3655" s="44"/>
    </row>
    <row r="3656" spans="8:35" x14ac:dyDescent="0.2">
      <c r="H3656" s="44"/>
      <c r="I3656" s="44"/>
      <c r="J3656" s="44"/>
      <c r="K3656" s="44"/>
      <c r="L3656" s="44"/>
      <c r="M3656" s="44"/>
      <c r="N3656" s="44"/>
      <c r="O3656" s="44"/>
      <c r="P3656" s="44"/>
      <c r="Q3656" s="44"/>
      <c r="R3656" s="44"/>
      <c r="S3656" s="44"/>
      <c r="T3656" s="44"/>
      <c r="U3656" s="44"/>
      <c r="V3656" s="44"/>
      <c r="W3656" s="44"/>
      <c r="X3656" s="44"/>
      <c r="Y3656" s="44"/>
      <c r="Z3656" s="44"/>
      <c r="AA3656" s="44"/>
      <c r="AB3656" s="44"/>
      <c r="AC3656" s="44"/>
      <c r="AD3656" s="44"/>
      <c r="AE3656" s="44"/>
      <c r="AF3656" s="44"/>
      <c r="AG3656" s="44"/>
      <c r="AH3656" s="44"/>
      <c r="AI3656" s="44"/>
    </row>
    <row r="3657" spans="8:35" x14ac:dyDescent="0.2">
      <c r="H3657" s="44"/>
      <c r="I3657" s="44"/>
      <c r="J3657" s="44"/>
      <c r="K3657" s="44"/>
      <c r="L3657" s="44"/>
      <c r="M3657" s="44"/>
      <c r="N3657" s="44"/>
      <c r="O3657" s="44"/>
      <c r="P3657" s="44"/>
      <c r="Q3657" s="44"/>
      <c r="R3657" s="44"/>
      <c r="S3657" s="44"/>
      <c r="T3657" s="44"/>
      <c r="U3657" s="44"/>
      <c r="V3657" s="44"/>
      <c r="W3657" s="44"/>
      <c r="X3657" s="44"/>
      <c r="Y3657" s="44"/>
      <c r="Z3657" s="44"/>
      <c r="AA3657" s="44"/>
      <c r="AB3657" s="44"/>
      <c r="AC3657" s="44"/>
      <c r="AD3657" s="44"/>
      <c r="AE3657" s="44"/>
      <c r="AF3657" s="44"/>
      <c r="AG3657" s="44"/>
      <c r="AH3657" s="44"/>
      <c r="AI3657" s="44"/>
    </row>
    <row r="3658" spans="8:35" x14ac:dyDescent="0.2">
      <c r="H3658" s="44"/>
      <c r="I3658" s="44"/>
      <c r="J3658" s="44"/>
      <c r="K3658" s="44"/>
      <c r="L3658" s="44"/>
      <c r="M3658" s="44"/>
      <c r="N3658" s="44"/>
      <c r="O3658" s="44"/>
      <c r="P3658" s="44"/>
      <c r="Q3658" s="44"/>
      <c r="R3658" s="44"/>
      <c r="S3658" s="44"/>
      <c r="T3658" s="44"/>
      <c r="U3658" s="44"/>
      <c r="V3658" s="44"/>
      <c r="W3658" s="44"/>
      <c r="X3658" s="44"/>
      <c r="Y3658" s="44"/>
      <c r="Z3658" s="44"/>
      <c r="AA3658" s="44"/>
      <c r="AB3658" s="44"/>
      <c r="AC3658" s="44"/>
      <c r="AD3658" s="44"/>
      <c r="AE3658" s="44"/>
      <c r="AF3658" s="44"/>
      <c r="AG3658" s="44"/>
      <c r="AH3658" s="44"/>
      <c r="AI3658" s="44"/>
    </row>
    <row r="3659" spans="8:35" x14ac:dyDescent="0.2">
      <c r="H3659" s="44"/>
      <c r="I3659" s="44"/>
      <c r="J3659" s="44"/>
      <c r="K3659" s="44"/>
      <c r="L3659" s="44"/>
      <c r="M3659" s="44"/>
      <c r="N3659" s="44"/>
      <c r="O3659" s="44"/>
      <c r="P3659" s="44"/>
      <c r="Q3659" s="44"/>
      <c r="R3659" s="44"/>
      <c r="S3659" s="44"/>
      <c r="T3659" s="44"/>
      <c r="U3659" s="44"/>
      <c r="V3659" s="44"/>
      <c r="W3659" s="44"/>
      <c r="X3659" s="44"/>
      <c r="Y3659" s="44"/>
      <c r="Z3659" s="44"/>
      <c r="AA3659" s="44"/>
      <c r="AB3659" s="44"/>
      <c r="AC3659" s="44"/>
      <c r="AD3659" s="44"/>
      <c r="AE3659" s="44"/>
      <c r="AF3659" s="44"/>
      <c r="AG3659" s="44"/>
      <c r="AH3659" s="44"/>
      <c r="AI3659" s="44"/>
    </row>
    <row r="3660" spans="8:35" x14ac:dyDescent="0.2">
      <c r="H3660" s="44"/>
      <c r="I3660" s="44"/>
      <c r="J3660" s="44"/>
      <c r="K3660" s="44"/>
      <c r="L3660" s="44"/>
      <c r="M3660" s="44"/>
      <c r="N3660" s="44"/>
      <c r="O3660" s="44"/>
      <c r="P3660" s="44"/>
      <c r="Q3660" s="44"/>
      <c r="R3660" s="44"/>
      <c r="S3660" s="44"/>
      <c r="T3660" s="44"/>
      <c r="U3660" s="44"/>
      <c r="V3660" s="44"/>
      <c r="W3660" s="44"/>
      <c r="X3660" s="44"/>
      <c r="Y3660" s="44"/>
      <c r="Z3660" s="44"/>
      <c r="AA3660" s="44"/>
      <c r="AB3660" s="44"/>
      <c r="AC3660" s="44"/>
      <c r="AD3660" s="44"/>
      <c r="AE3660" s="44"/>
      <c r="AF3660" s="44"/>
      <c r="AG3660" s="44"/>
      <c r="AH3660" s="44"/>
      <c r="AI3660" s="44"/>
    </row>
    <row r="3661" spans="8:35" x14ac:dyDescent="0.2">
      <c r="H3661" s="44"/>
      <c r="I3661" s="44"/>
      <c r="J3661" s="44"/>
      <c r="K3661" s="44"/>
      <c r="L3661" s="44"/>
      <c r="M3661" s="44"/>
      <c r="N3661" s="44"/>
      <c r="O3661" s="44"/>
      <c r="P3661" s="44"/>
      <c r="Q3661" s="44"/>
      <c r="R3661" s="44"/>
      <c r="S3661" s="44"/>
      <c r="T3661" s="44"/>
      <c r="U3661" s="44"/>
      <c r="V3661" s="44"/>
      <c r="W3661" s="44"/>
      <c r="X3661" s="44"/>
      <c r="Y3661" s="44"/>
      <c r="Z3661" s="44"/>
      <c r="AA3661" s="44"/>
      <c r="AB3661" s="44"/>
      <c r="AC3661" s="44"/>
      <c r="AD3661" s="44"/>
      <c r="AE3661" s="44"/>
      <c r="AF3661" s="44"/>
      <c r="AG3661" s="44"/>
      <c r="AH3661" s="44"/>
      <c r="AI3661" s="44"/>
    </row>
    <row r="3662" spans="8:35" x14ac:dyDescent="0.2">
      <c r="H3662" s="44"/>
      <c r="I3662" s="44"/>
      <c r="J3662" s="44"/>
      <c r="K3662" s="44"/>
      <c r="L3662" s="44"/>
      <c r="M3662" s="44"/>
      <c r="N3662" s="44"/>
      <c r="O3662" s="44"/>
      <c r="P3662" s="44"/>
      <c r="Q3662" s="44"/>
      <c r="R3662" s="44"/>
      <c r="S3662" s="44"/>
      <c r="T3662" s="44"/>
      <c r="U3662" s="44"/>
      <c r="V3662" s="44"/>
      <c r="W3662" s="44"/>
      <c r="X3662" s="44"/>
      <c r="Y3662" s="44"/>
      <c r="Z3662" s="44"/>
      <c r="AA3662" s="44"/>
      <c r="AB3662" s="44"/>
      <c r="AC3662" s="44"/>
      <c r="AD3662" s="44"/>
      <c r="AE3662" s="44"/>
      <c r="AF3662" s="44"/>
      <c r="AG3662" s="44"/>
      <c r="AH3662" s="44"/>
      <c r="AI3662" s="44"/>
    </row>
    <row r="3663" spans="8:35" x14ac:dyDescent="0.2">
      <c r="H3663" s="44"/>
      <c r="I3663" s="44"/>
      <c r="J3663" s="44"/>
      <c r="K3663" s="44"/>
      <c r="L3663" s="44"/>
      <c r="M3663" s="44"/>
      <c r="N3663" s="44"/>
      <c r="O3663" s="44"/>
      <c r="P3663" s="44"/>
      <c r="Q3663" s="44"/>
      <c r="R3663" s="44"/>
      <c r="S3663" s="44"/>
      <c r="T3663" s="44"/>
      <c r="U3663" s="44"/>
      <c r="V3663" s="44"/>
      <c r="W3663" s="44"/>
      <c r="X3663" s="44"/>
      <c r="Y3663" s="44"/>
      <c r="Z3663" s="44"/>
      <c r="AA3663" s="44"/>
      <c r="AB3663" s="44"/>
      <c r="AC3663" s="44"/>
      <c r="AD3663" s="44"/>
      <c r="AE3663" s="44"/>
      <c r="AF3663" s="44"/>
      <c r="AG3663" s="44"/>
      <c r="AH3663" s="44"/>
      <c r="AI3663" s="44"/>
    </row>
    <row r="3664" spans="8:35" x14ac:dyDescent="0.2">
      <c r="H3664" s="44"/>
      <c r="I3664" s="44"/>
      <c r="J3664" s="44"/>
      <c r="K3664" s="44"/>
      <c r="L3664" s="44"/>
      <c r="M3664" s="44"/>
      <c r="N3664" s="44"/>
      <c r="O3664" s="44"/>
      <c r="P3664" s="44"/>
      <c r="Q3664" s="44"/>
      <c r="R3664" s="44"/>
      <c r="S3664" s="44"/>
      <c r="T3664" s="44"/>
      <c r="U3664" s="44"/>
      <c r="V3664" s="44"/>
      <c r="W3664" s="44"/>
      <c r="X3664" s="44"/>
      <c r="Y3664" s="44"/>
      <c r="Z3664" s="44"/>
      <c r="AA3664" s="44"/>
      <c r="AB3664" s="44"/>
      <c r="AC3664" s="44"/>
      <c r="AD3664" s="44"/>
      <c r="AE3664" s="44"/>
      <c r="AF3664" s="44"/>
      <c r="AG3664" s="44"/>
      <c r="AH3664" s="44"/>
      <c r="AI3664" s="44"/>
    </row>
    <row r="3665" spans="8:35" x14ac:dyDescent="0.2">
      <c r="H3665" s="44"/>
      <c r="I3665" s="44"/>
      <c r="J3665" s="44"/>
      <c r="K3665" s="44"/>
      <c r="L3665" s="44"/>
      <c r="M3665" s="44"/>
      <c r="N3665" s="44"/>
      <c r="O3665" s="44"/>
      <c r="P3665" s="44"/>
      <c r="Q3665" s="44"/>
      <c r="R3665" s="44"/>
      <c r="S3665" s="44"/>
      <c r="T3665" s="44"/>
      <c r="U3665" s="44"/>
      <c r="V3665" s="44"/>
      <c r="W3665" s="44"/>
      <c r="X3665" s="44"/>
      <c r="Y3665" s="44"/>
      <c r="Z3665" s="44"/>
      <c r="AA3665" s="44"/>
      <c r="AB3665" s="44"/>
      <c r="AC3665" s="44"/>
      <c r="AD3665" s="44"/>
      <c r="AE3665" s="44"/>
      <c r="AF3665" s="44"/>
      <c r="AG3665" s="44"/>
      <c r="AH3665" s="44"/>
      <c r="AI3665" s="44"/>
    </row>
    <row r="3666" spans="8:35" x14ac:dyDescent="0.2">
      <c r="H3666" s="44"/>
      <c r="I3666" s="44"/>
      <c r="J3666" s="44"/>
      <c r="K3666" s="44"/>
      <c r="L3666" s="44"/>
      <c r="M3666" s="44"/>
      <c r="N3666" s="44"/>
      <c r="O3666" s="44"/>
      <c r="P3666" s="44"/>
      <c r="Q3666" s="44"/>
      <c r="R3666" s="44"/>
      <c r="S3666" s="44"/>
      <c r="T3666" s="44"/>
      <c r="U3666" s="44"/>
      <c r="V3666" s="44"/>
      <c r="W3666" s="44"/>
      <c r="X3666" s="44"/>
      <c r="Y3666" s="44"/>
      <c r="Z3666" s="44"/>
      <c r="AA3666" s="44"/>
      <c r="AB3666" s="44"/>
      <c r="AC3666" s="44"/>
      <c r="AD3666" s="44"/>
      <c r="AE3666" s="44"/>
      <c r="AF3666" s="44"/>
      <c r="AG3666" s="44"/>
      <c r="AH3666" s="44"/>
      <c r="AI3666" s="44"/>
    </row>
    <row r="3667" spans="8:35" x14ac:dyDescent="0.2">
      <c r="H3667" s="44"/>
      <c r="I3667" s="44"/>
      <c r="J3667" s="44"/>
      <c r="K3667" s="44"/>
      <c r="L3667" s="44"/>
      <c r="M3667" s="44"/>
      <c r="N3667" s="44"/>
      <c r="O3667" s="44"/>
      <c r="P3667" s="44"/>
      <c r="Q3667" s="44"/>
      <c r="R3667" s="44"/>
      <c r="S3667" s="44"/>
      <c r="T3667" s="44"/>
      <c r="U3667" s="44"/>
      <c r="V3667" s="44"/>
      <c r="W3667" s="44"/>
      <c r="X3667" s="44"/>
      <c r="Y3667" s="44"/>
      <c r="Z3667" s="44"/>
      <c r="AA3667" s="44"/>
      <c r="AB3667" s="44"/>
      <c r="AC3667" s="44"/>
      <c r="AD3667" s="44"/>
      <c r="AE3667" s="44"/>
      <c r="AF3667" s="44"/>
      <c r="AG3667" s="44"/>
      <c r="AH3667" s="44"/>
      <c r="AI3667" s="44"/>
    </row>
    <row r="3668" spans="8:35" x14ac:dyDescent="0.2">
      <c r="H3668" s="44"/>
      <c r="I3668" s="44"/>
      <c r="J3668" s="44"/>
      <c r="K3668" s="44"/>
      <c r="L3668" s="44"/>
      <c r="M3668" s="44"/>
      <c r="N3668" s="44"/>
      <c r="O3668" s="44"/>
      <c r="P3668" s="44"/>
      <c r="Q3668" s="44"/>
      <c r="R3668" s="44"/>
      <c r="S3668" s="44"/>
      <c r="T3668" s="44"/>
      <c r="U3668" s="44"/>
      <c r="V3668" s="44"/>
      <c r="W3668" s="44"/>
      <c r="X3668" s="44"/>
      <c r="Y3668" s="44"/>
      <c r="Z3668" s="44"/>
      <c r="AA3668" s="44"/>
      <c r="AB3668" s="44"/>
      <c r="AC3668" s="44"/>
      <c r="AD3668" s="44"/>
      <c r="AE3668" s="44"/>
      <c r="AF3668" s="44"/>
      <c r="AG3668" s="44"/>
      <c r="AH3668" s="44"/>
      <c r="AI3668" s="44"/>
    </row>
    <row r="3669" spans="8:35" x14ac:dyDescent="0.2">
      <c r="H3669" s="44"/>
      <c r="I3669" s="44"/>
      <c r="J3669" s="44"/>
      <c r="K3669" s="44"/>
      <c r="L3669" s="44"/>
      <c r="M3669" s="44"/>
      <c r="N3669" s="44"/>
      <c r="O3669" s="44"/>
      <c r="P3669" s="44"/>
      <c r="Q3669" s="44"/>
      <c r="R3669" s="44"/>
      <c r="S3669" s="44"/>
      <c r="T3669" s="44"/>
      <c r="U3669" s="44"/>
      <c r="V3669" s="44"/>
      <c r="W3669" s="44"/>
      <c r="X3669" s="44"/>
      <c r="Y3669" s="44"/>
      <c r="Z3669" s="44"/>
      <c r="AA3669" s="44"/>
      <c r="AB3669" s="44"/>
      <c r="AC3669" s="44"/>
      <c r="AD3669" s="44"/>
      <c r="AE3669" s="44"/>
      <c r="AF3669" s="44"/>
      <c r="AG3669" s="44"/>
      <c r="AH3669" s="44"/>
      <c r="AI3669" s="44"/>
    </row>
    <row r="3670" spans="8:35" x14ac:dyDescent="0.2">
      <c r="H3670" s="44"/>
      <c r="I3670" s="44"/>
      <c r="J3670" s="44"/>
      <c r="K3670" s="44"/>
      <c r="L3670" s="44"/>
      <c r="M3670" s="44"/>
      <c r="N3670" s="44"/>
      <c r="O3670" s="44"/>
      <c r="P3670" s="44"/>
      <c r="Q3670" s="44"/>
      <c r="R3670" s="44"/>
      <c r="S3670" s="44"/>
      <c r="T3670" s="44"/>
      <c r="U3670" s="44"/>
      <c r="V3670" s="44"/>
      <c r="W3670" s="44"/>
      <c r="X3670" s="44"/>
      <c r="Y3670" s="44"/>
      <c r="Z3670" s="44"/>
      <c r="AA3670" s="44"/>
      <c r="AB3670" s="44"/>
      <c r="AC3670" s="44"/>
      <c r="AD3670" s="44"/>
      <c r="AE3670" s="44"/>
      <c r="AF3670" s="44"/>
      <c r="AG3670" s="44"/>
      <c r="AH3670" s="44"/>
      <c r="AI3670" s="44"/>
    </row>
    <row r="3671" spans="8:35" x14ac:dyDescent="0.2">
      <c r="H3671" s="44"/>
      <c r="I3671" s="44"/>
      <c r="J3671" s="44"/>
      <c r="K3671" s="44"/>
      <c r="L3671" s="44"/>
      <c r="M3671" s="44"/>
      <c r="N3671" s="44"/>
      <c r="O3671" s="44"/>
      <c r="P3671" s="44"/>
      <c r="Q3671" s="44"/>
      <c r="R3671" s="44"/>
      <c r="S3671" s="44"/>
      <c r="T3671" s="44"/>
      <c r="U3671" s="44"/>
      <c r="V3671" s="44"/>
      <c r="W3671" s="44"/>
      <c r="X3671" s="44"/>
      <c r="Y3671" s="44"/>
      <c r="Z3671" s="44"/>
      <c r="AA3671" s="44"/>
      <c r="AB3671" s="44"/>
      <c r="AC3671" s="44"/>
      <c r="AD3671" s="44"/>
      <c r="AE3671" s="44"/>
      <c r="AF3671" s="44"/>
      <c r="AG3671" s="44"/>
      <c r="AH3671" s="44"/>
      <c r="AI3671" s="44"/>
    </row>
    <row r="3672" spans="8:35" x14ac:dyDescent="0.2">
      <c r="H3672" s="44"/>
      <c r="I3672" s="44"/>
      <c r="J3672" s="44"/>
      <c r="K3672" s="44"/>
      <c r="L3672" s="44"/>
      <c r="M3672" s="44"/>
      <c r="N3672" s="44"/>
      <c r="O3672" s="44"/>
      <c r="P3672" s="44"/>
      <c r="Q3672" s="44"/>
      <c r="R3672" s="44"/>
      <c r="S3672" s="44"/>
      <c r="T3672" s="44"/>
      <c r="U3672" s="44"/>
      <c r="V3672" s="44"/>
      <c r="W3672" s="44"/>
      <c r="X3672" s="44"/>
      <c r="Y3672" s="44"/>
      <c r="Z3672" s="44"/>
      <c r="AA3672" s="44"/>
      <c r="AB3672" s="44"/>
      <c r="AC3672" s="44"/>
      <c r="AD3672" s="44"/>
      <c r="AE3672" s="44"/>
      <c r="AF3672" s="44"/>
      <c r="AG3672" s="44"/>
      <c r="AH3672" s="44"/>
      <c r="AI3672" s="44"/>
    </row>
    <row r="3673" spans="8:35" x14ac:dyDescent="0.2">
      <c r="H3673" s="44"/>
      <c r="I3673" s="44"/>
      <c r="J3673" s="44"/>
      <c r="K3673" s="44"/>
      <c r="L3673" s="44"/>
      <c r="M3673" s="44"/>
      <c r="N3673" s="44"/>
      <c r="O3673" s="44"/>
      <c r="P3673" s="44"/>
      <c r="Q3673" s="44"/>
      <c r="R3673" s="44"/>
      <c r="S3673" s="44"/>
      <c r="T3673" s="44"/>
      <c r="U3673" s="44"/>
      <c r="V3673" s="44"/>
      <c r="W3673" s="44"/>
      <c r="X3673" s="44"/>
      <c r="Y3673" s="44"/>
      <c r="Z3673" s="44"/>
      <c r="AA3673" s="44"/>
      <c r="AB3673" s="44"/>
      <c r="AC3673" s="44"/>
      <c r="AD3673" s="44"/>
      <c r="AE3673" s="44"/>
      <c r="AF3673" s="44"/>
      <c r="AG3673" s="44"/>
      <c r="AH3673" s="44"/>
      <c r="AI3673" s="44"/>
    </row>
    <row r="3674" spans="8:35" x14ac:dyDescent="0.2">
      <c r="H3674" s="44"/>
      <c r="I3674" s="44"/>
      <c r="J3674" s="44"/>
      <c r="K3674" s="44"/>
      <c r="L3674" s="44"/>
      <c r="M3674" s="44"/>
      <c r="N3674" s="44"/>
      <c r="O3674" s="44"/>
      <c r="P3674" s="44"/>
      <c r="Q3674" s="44"/>
      <c r="R3674" s="44"/>
      <c r="S3674" s="44"/>
      <c r="T3674" s="44"/>
      <c r="U3674" s="44"/>
      <c r="V3674" s="44"/>
      <c r="W3674" s="44"/>
      <c r="X3674" s="44"/>
      <c r="Y3674" s="44"/>
      <c r="Z3674" s="44"/>
      <c r="AA3674" s="44"/>
      <c r="AB3674" s="44"/>
      <c r="AC3674" s="44"/>
      <c r="AD3674" s="44"/>
      <c r="AE3674" s="44"/>
      <c r="AF3674" s="44"/>
      <c r="AG3674" s="44"/>
      <c r="AH3674" s="44"/>
      <c r="AI3674" s="44"/>
    </row>
    <row r="3675" spans="8:35" x14ac:dyDescent="0.2">
      <c r="H3675" s="44"/>
      <c r="I3675" s="44"/>
      <c r="J3675" s="44"/>
      <c r="K3675" s="44"/>
      <c r="L3675" s="44"/>
      <c r="M3675" s="44"/>
      <c r="N3675" s="44"/>
      <c r="O3675" s="44"/>
      <c r="P3675" s="44"/>
      <c r="Q3675" s="44"/>
      <c r="R3675" s="44"/>
      <c r="S3675" s="44"/>
      <c r="T3675" s="44"/>
      <c r="U3675" s="44"/>
      <c r="V3675" s="44"/>
      <c r="W3675" s="44"/>
      <c r="X3675" s="44"/>
      <c r="Y3675" s="44"/>
      <c r="Z3675" s="44"/>
      <c r="AA3675" s="44"/>
      <c r="AB3675" s="44"/>
      <c r="AC3675" s="44"/>
      <c r="AD3675" s="44"/>
      <c r="AE3675" s="44"/>
      <c r="AF3675" s="44"/>
      <c r="AG3675" s="44"/>
      <c r="AH3675" s="44"/>
      <c r="AI3675" s="44"/>
    </row>
    <row r="3676" spans="8:35" x14ac:dyDescent="0.2">
      <c r="H3676" s="44"/>
      <c r="I3676" s="44"/>
      <c r="J3676" s="44"/>
      <c r="K3676" s="44"/>
      <c r="L3676" s="44"/>
      <c r="M3676" s="44"/>
      <c r="N3676" s="44"/>
      <c r="O3676" s="44"/>
      <c r="P3676" s="44"/>
      <c r="Q3676" s="44"/>
      <c r="R3676" s="44"/>
      <c r="S3676" s="44"/>
      <c r="T3676" s="44"/>
      <c r="U3676" s="44"/>
      <c r="V3676" s="44"/>
      <c r="W3676" s="44"/>
      <c r="X3676" s="44"/>
      <c r="Y3676" s="44"/>
      <c r="Z3676" s="44"/>
      <c r="AA3676" s="44"/>
      <c r="AB3676" s="44"/>
      <c r="AC3676" s="44"/>
      <c r="AD3676" s="44"/>
      <c r="AE3676" s="44"/>
      <c r="AF3676" s="44"/>
      <c r="AG3676" s="44"/>
      <c r="AH3676" s="44"/>
      <c r="AI3676" s="44"/>
    </row>
    <row r="3677" spans="8:35" x14ac:dyDescent="0.2">
      <c r="H3677" s="44"/>
      <c r="I3677" s="44"/>
      <c r="J3677" s="44"/>
      <c r="K3677" s="44"/>
      <c r="L3677" s="44"/>
      <c r="M3677" s="44"/>
      <c r="N3677" s="44"/>
      <c r="O3677" s="44"/>
      <c r="P3677" s="44"/>
      <c r="Q3677" s="44"/>
      <c r="R3677" s="44"/>
      <c r="S3677" s="44"/>
      <c r="T3677" s="44"/>
      <c r="U3677" s="44"/>
      <c r="V3677" s="44"/>
      <c r="W3677" s="44"/>
      <c r="X3677" s="44"/>
      <c r="Y3677" s="44"/>
      <c r="Z3677" s="44"/>
      <c r="AA3677" s="44"/>
      <c r="AB3677" s="44"/>
      <c r="AC3677" s="44"/>
      <c r="AD3677" s="44"/>
      <c r="AE3677" s="44"/>
      <c r="AF3677" s="44"/>
      <c r="AG3677" s="44"/>
      <c r="AH3677" s="44"/>
      <c r="AI3677" s="44"/>
    </row>
    <row r="3678" spans="8:35" x14ac:dyDescent="0.2">
      <c r="H3678" s="44"/>
      <c r="I3678" s="44"/>
      <c r="J3678" s="44"/>
      <c r="K3678" s="44"/>
      <c r="L3678" s="44"/>
      <c r="M3678" s="44"/>
      <c r="N3678" s="44"/>
      <c r="O3678" s="44"/>
      <c r="P3678" s="44"/>
      <c r="Q3678" s="44"/>
      <c r="R3678" s="44"/>
      <c r="S3678" s="44"/>
      <c r="T3678" s="44"/>
      <c r="U3678" s="44"/>
      <c r="V3678" s="44"/>
      <c r="W3678" s="44"/>
      <c r="X3678" s="44"/>
      <c r="Y3678" s="44"/>
      <c r="Z3678" s="44"/>
      <c r="AA3678" s="44"/>
      <c r="AB3678" s="44"/>
      <c r="AC3678" s="44"/>
      <c r="AD3678" s="44"/>
      <c r="AE3678" s="44"/>
      <c r="AF3678" s="44"/>
      <c r="AG3678" s="44"/>
      <c r="AH3678" s="44"/>
      <c r="AI3678" s="44"/>
    </row>
    <row r="3679" spans="8:35" x14ac:dyDescent="0.2">
      <c r="H3679" s="44"/>
      <c r="I3679" s="44"/>
      <c r="J3679" s="44"/>
      <c r="K3679" s="44"/>
      <c r="L3679" s="44"/>
      <c r="M3679" s="44"/>
      <c r="N3679" s="44"/>
      <c r="O3679" s="44"/>
      <c r="P3679" s="44"/>
      <c r="Q3679" s="44"/>
      <c r="R3679" s="44"/>
      <c r="S3679" s="44"/>
      <c r="T3679" s="44"/>
      <c r="U3679" s="44"/>
      <c r="V3679" s="44"/>
      <c r="W3679" s="44"/>
      <c r="X3679" s="44"/>
      <c r="Y3679" s="44"/>
      <c r="Z3679" s="44"/>
      <c r="AA3679" s="44"/>
      <c r="AB3679" s="44"/>
      <c r="AC3679" s="44"/>
      <c r="AD3679" s="44"/>
      <c r="AE3679" s="44"/>
      <c r="AF3679" s="44"/>
      <c r="AG3679" s="44"/>
      <c r="AH3679" s="44"/>
      <c r="AI3679" s="44"/>
    </row>
    <row r="3680" spans="8:35" x14ac:dyDescent="0.2">
      <c r="H3680" s="44"/>
      <c r="I3680" s="44"/>
      <c r="J3680" s="44"/>
      <c r="K3680" s="44"/>
      <c r="L3680" s="44"/>
      <c r="M3680" s="44"/>
      <c r="N3680" s="44"/>
      <c r="O3680" s="44"/>
      <c r="P3680" s="44"/>
      <c r="Q3680" s="44"/>
      <c r="R3680" s="44"/>
      <c r="S3680" s="44"/>
      <c r="T3680" s="44"/>
      <c r="U3680" s="44"/>
      <c r="V3680" s="44"/>
      <c r="W3680" s="44"/>
      <c r="X3680" s="44"/>
      <c r="Y3680" s="44"/>
      <c r="Z3680" s="44"/>
      <c r="AA3680" s="44"/>
      <c r="AB3680" s="44"/>
      <c r="AC3680" s="44"/>
      <c r="AD3680" s="44"/>
      <c r="AE3680" s="44"/>
      <c r="AF3680" s="44"/>
      <c r="AG3680" s="44"/>
      <c r="AH3680" s="44"/>
      <c r="AI3680" s="44"/>
    </row>
    <row r="3681" spans="8:35" x14ac:dyDescent="0.2">
      <c r="H3681" s="44"/>
      <c r="I3681" s="44"/>
      <c r="J3681" s="44"/>
      <c r="K3681" s="44"/>
      <c r="L3681" s="44"/>
      <c r="M3681" s="44"/>
      <c r="N3681" s="44"/>
      <c r="O3681" s="44"/>
      <c r="P3681" s="44"/>
      <c r="Q3681" s="44"/>
      <c r="R3681" s="44"/>
      <c r="S3681" s="44"/>
      <c r="T3681" s="44"/>
      <c r="U3681" s="44"/>
      <c r="V3681" s="44"/>
      <c r="W3681" s="44"/>
      <c r="X3681" s="44"/>
      <c r="Y3681" s="44"/>
      <c r="Z3681" s="44"/>
      <c r="AA3681" s="44"/>
      <c r="AB3681" s="44"/>
      <c r="AC3681" s="44"/>
      <c r="AD3681" s="44"/>
      <c r="AE3681" s="44"/>
      <c r="AF3681" s="44"/>
      <c r="AG3681" s="44"/>
      <c r="AH3681" s="44"/>
      <c r="AI3681" s="44"/>
    </row>
    <row r="3682" spans="8:35" x14ac:dyDescent="0.2">
      <c r="H3682" s="44"/>
      <c r="I3682" s="44"/>
      <c r="J3682" s="44"/>
      <c r="K3682" s="44"/>
      <c r="L3682" s="44"/>
      <c r="M3682" s="44"/>
      <c r="N3682" s="44"/>
      <c r="O3682" s="44"/>
      <c r="P3682" s="44"/>
      <c r="Q3682" s="44"/>
      <c r="R3682" s="44"/>
      <c r="S3682" s="44"/>
      <c r="T3682" s="44"/>
      <c r="U3682" s="44"/>
      <c r="V3682" s="44"/>
      <c r="W3682" s="44"/>
      <c r="X3682" s="44"/>
      <c r="Y3682" s="44"/>
      <c r="Z3682" s="44"/>
      <c r="AA3682" s="44"/>
      <c r="AB3682" s="44"/>
      <c r="AC3682" s="44"/>
      <c r="AD3682" s="44"/>
      <c r="AE3682" s="44"/>
      <c r="AF3682" s="44"/>
      <c r="AG3682" s="44"/>
      <c r="AH3682" s="44"/>
      <c r="AI3682" s="44"/>
    </row>
    <row r="3683" spans="8:35" x14ac:dyDescent="0.2">
      <c r="H3683" s="44"/>
      <c r="I3683" s="44"/>
      <c r="J3683" s="44"/>
      <c r="K3683" s="44"/>
      <c r="L3683" s="44"/>
      <c r="M3683" s="44"/>
      <c r="N3683" s="44"/>
      <c r="O3683" s="44"/>
      <c r="P3683" s="44"/>
      <c r="Q3683" s="44"/>
      <c r="R3683" s="44"/>
      <c r="S3683" s="44"/>
      <c r="T3683" s="44"/>
      <c r="U3683" s="44"/>
      <c r="V3683" s="44"/>
      <c r="W3683" s="44"/>
      <c r="X3683" s="44"/>
      <c r="Y3683" s="44"/>
      <c r="Z3683" s="44"/>
      <c r="AA3683" s="44"/>
      <c r="AB3683" s="44"/>
      <c r="AC3683" s="44"/>
      <c r="AD3683" s="44"/>
      <c r="AE3683" s="44"/>
      <c r="AF3683" s="44"/>
      <c r="AG3683" s="44"/>
      <c r="AH3683" s="44"/>
      <c r="AI3683" s="44"/>
    </row>
    <row r="3684" spans="8:35" x14ac:dyDescent="0.2">
      <c r="H3684" s="44"/>
      <c r="I3684" s="44"/>
      <c r="J3684" s="44"/>
      <c r="K3684" s="44"/>
      <c r="L3684" s="44"/>
      <c r="M3684" s="44"/>
      <c r="N3684" s="44"/>
      <c r="O3684" s="44"/>
      <c r="P3684" s="44"/>
      <c r="Q3684" s="44"/>
      <c r="R3684" s="44"/>
      <c r="S3684" s="44"/>
      <c r="T3684" s="44"/>
      <c r="U3684" s="44"/>
      <c r="V3684" s="44"/>
      <c r="W3684" s="44"/>
      <c r="X3684" s="44"/>
      <c r="Y3684" s="44"/>
      <c r="Z3684" s="44"/>
      <c r="AA3684" s="44"/>
      <c r="AB3684" s="44"/>
      <c r="AC3684" s="44"/>
      <c r="AD3684" s="44"/>
      <c r="AE3684" s="44"/>
      <c r="AF3684" s="44"/>
      <c r="AG3684" s="44"/>
      <c r="AH3684" s="44"/>
      <c r="AI3684" s="44"/>
    </row>
    <row r="3685" spans="8:35" x14ac:dyDescent="0.2">
      <c r="H3685" s="44"/>
      <c r="I3685" s="44"/>
      <c r="J3685" s="44"/>
      <c r="K3685" s="44"/>
      <c r="L3685" s="44"/>
      <c r="M3685" s="44"/>
      <c r="N3685" s="44"/>
      <c r="O3685" s="44"/>
      <c r="P3685" s="44"/>
      <c r="Q3685" s="44"/>
      <c r="R3685" s="44"/>
      <c r="S3685" s="44"/>
      <c r="T3685" s="44"/>
      <c r="U3685" s="44"/>
      <c r="V3685" s="44"/>
      <c r="W3685" s="44"/>
      <c r="X3685" s="44"/>
      <c r="Y3685" s="44"/>
      <c r="Z3685" s="44"/>
      <c r="AA3685" s="44"/>
      <c r="AB3685" s="44"/>
      <c r="AC3685" s="44"/>
      <c r="AD3685" s="44"/>
      <c r="AE3685" s="44"/>
      <c r="AF3685" s="44"/>
      <c r="AG3685" s="44"/>
      <c r="AH3685" s="44"/>
      <c r="AI3685" s="44"/>
    </row>
    <row r="3686" spans="8:35" x14ac:dyDescent="0.2">
      <c r="H3686" s="44"/>
      <c r="I3686" s="44"/>
      <c r="J3686" s="44"/>
      <c r="K3686" s="44"/>
      <c r="L3686" s="44"/>
      <c r="M3686" s="44"/>
      <c r="N3686" s="44"/>
      <c r="O3686" s="44"/>
      <c r="P3686" s="44"/>
      <c r="Q3686" s="44"/>
      <c r="R3686" s="44"/>
      <c r="S3686" s="44"/>
      <c r="T3686" s="44"/>
      <c r="U3686" s="44"/>
      <c r="V3686" s="44"/>
      <c r="W3686" s="44"/>
      <c r="X3686" s="44"/>
      <c r="Y3686" s="44"/>
      <c r="Z3686" s="44"/>
      <c r="AA3686" s="44"/>
      <c r="AB3686" s="44"/>
      <c r="AC3686" s="44"/>
      <c r="AD3686" s="44"/>
      <c r="AE3686" s="44"/>
      <c r="AF3686" s="44"/>
      <c r="AG3686" s="44"/>
      <c r="AH3686" s="44"/>
      <c r="AI3686" s="44"/>
    </row>
    <row r="3687" spans="8:35" x14ac:dyDescent="0.2">
      <c r="H3687" s="44"/>
      <c r="I3687" s="44"/>
      <c r="J3687" s="44"/>
      <c r="K3687" s="44"/>
      <c r="L3687" s="44"/>
      <c r="M3687" s="44"/>
      <c r="N3687" s="44"/>
      <c r="O3687" s="44"/>
      <c r="P3687" s="44"/>
      <c r="Q3687" s="44"/>
      <c r="R3687" s="44"/>
      <c r="S3687" s="44"/>
      <c r="T3687" s="44"/>
      <c r="U3687" s="44"/>
      <c r="V3687" s="44"/>
      <c r="W3687" s="44"/>
      <c r="X3687" s="44"/>
      <c r="Y3687" s="44"/>
      <c r="Z3687" s="44"/>
      <c r="AA3687" s="44"/>
      <c r="AB3687" s="44"/>
      <c r="AC3687" s="44"/>
      <c r="AD3687" s="44"/>
      <c r="AE3687" s="44"/>
      <c r="AF3687" s="44"/>
      <c r="AG3687" s="44"/>
      <c r="AH3687" s="44"/>
      <c r="AI3687" s="44"/>
    </row>
    <row r="3688" spans="8:35" x14ac:dyDescent="0.2">
      <c r="H3688" s="44"/>
      <c r="I3688" s="44"/>
      <c r="J3688" s="44"/>
      <c r="K3688" s="44"/>
      <c r="L3688" s="44"/>
      <c r="M3688" s="44"/>
      <c r="N3688" s="44"/>
      <c r="O3688" s="44"/>
      <c r="P3688" s="44"/>
      <c r="Q3688" s="44"/>
      <c r="R3688" s="44"/>
      <c r="S3688" s="44"/>
      <c r="T3688" s="44"/>
      <c r="U3688" s="44"/>
      <c r="V3688" s="44"/>
      <c r="W3688" s="44"/>
      <c r="X3688" s="44"/>
      <c r="Y3688" s="44"/>
      <c r="Z3688" s="44"/>
      <c r="AA3688" s="44"/>
      <c r="AB3688" s="44"/>
      <c r="AC3688" s="44"/>
      <c r="AD3688" s="44"/>
      <c r="AE3688" s="44"/>
      <c r="AF3688" s="44"/>
      <c r="AG3688" s="44"/>
      <c r="AH3688" s="44"/>
      <c r="AI3688" s="44"/>
    </row>
    <row r="3689" spans="8:35" x14ac:dyDescent="0.2">
      <c r="H3689" s="44"/>
      <c r="I3689" s="44"/>
      <c r="J3689" s="44"/>
      <c r="K3689" s="44"/>
      <c r="L3689" s="44"/>
      <c r="M3689" s="44"/>
      <c r="N3689" s="44"/>
      <c r="O3689" s="44"/>
      <c r="P3689" s="44"/>
      <c r="Q3689" s="44"/>
      <c r="R3689" s="44"/>
      <c r="S3689" s="44"/>
      <c r="T3689" s="44"/>
      <c r="U3689" s="44"/>
      <c r="V3689" s="44"/>
      <c r="W3689" s="44"/>
      <c r="X3689" s="44"/>
      <c r="Y3689" s="44"/>
      <c r="Z3689" s="44"/>
      <c r="AA3689" s="44"/>
      <c r="AB3689" s="44"/>
      <c r="AC3689" s="44"/>
      <c r="AD3689" s="44"/>
      <c r="AE3689" s="44"/>
      <c r="AF3689" s="44"/>
      <c r="AG3689" s="44"/>
      <c r="AH3689" s="44"/>
      <c r="AI3689" s="44"/>
    </row>
    <row r="3690" spans="8:35" x14ac:dyDescent="0.2">
      <c r="H3690" s="44"/>
      <c r="I3690" s="44"/>
      <c r="J3690" s="44"/>
      <c r="K3690" s="44"/>
      <c r="L3690" s="44"/>
      <c r="M3690" s="44"/>
      <c r="N3690" s="44"/>
      <c r="O3690" s="44"/>
      <c r="P3690" s="44"/>
      <c r="Q3690" s="44"/>
      <c r="R3690" s="44"/>
      <c r="S3690" s="44"/>
      <c r="T3690" s="44"/>
      <c r="U3690" s="44"/>
      <c r="V3690" s="44"/>
      <c r="W3690" s="44"/>
      <c r="X3690" s="44"/>
      <c r="Y3690" s="44"/>
      <c r="Z3690" s="44"/>
      <c r="AA3690" s="44"/>
      <c r="AB3690" s="44"/>
      <c r="AC3690" s="44"/>
      <c r="AD3690" s="44"/>
      <c r="AE3690" s="44"/>
      <c r="AF3690" s="44"/>
      <c r="AG3690" s="44"/>
      <c r="AH3690" s="44"/>
      <c r="AI3690" s="44"/>
    </row>
    <row r="3691" spans="8:35" x14ac:dyDescent="0.2">
      <c r="H3691" s="44"/>
      <c r="I3691" s="44"/>
      <c r="J3691" s="44"/>
      <c r="K3691" s="44"/>
      <c r="L3691" s="44"/>
      <c r="M3691" s="44"/>
      <c r="N3691" s="44"/>
      <c r="O3691" s="44"/>
      <c r="P3691" s="44"/>
      <c r="Q3691" s="44"/>
      <c r="R3691" s="44"/>
      <c r="S3691" s="44"/>
      <c r="T3691" s="44"/>
      <c r="U3691" s="44"/>
      <c r="V3691" s="44"/>
      <c r="W3691" s="44"/>
      <c r="X3691" s="44"/>
      <c r="Y3691" s="44"/>
      <c r="Z3691" s="44"/>
      <c r="AA3691" s="44"/>
      <c r="AB3691" s="44"/>
      <c r="AC3691" s="44"/>
      <c r="AD3691" s="44"/>
      <c r="AE3691" s="44"/>
      <c r="AF3691" s="44"/>
      <c r="AG3691" s="44"/>
      <c r="AH3691" s="44"/>
      <c r="AI3691" s="44"/>
    </row>
    <row r="3692" spans="8:35" x14ac:dyDescent="0.2">
      <c r="H3692" s="44"/>
      <c r="I3692" s="44"/>
      <c r="J3692" s="44"/>
      <c r="K3692" s="44"/>
      <c r="L3692" s="44"/>
      <c r="M3692" s="44"/>
      <c r="N3692" s="44"/>
      <c r="O3692" s="44"/>
      <c r="P3692" s="44"/>
      <c r="Q3692" s="44"/>
      <c r="R3692" s="44"/>
      <c r="S3692" s="44"/>
      <c r="T3692" s="44"/>
      <c r="U3692" s="44"/>
      <c r="V3692" s="44"/>
      <c r="W3692" s="44"/>
      <c r="X3692" s="44"/>
      <c r="Y3692" s="44"/>
      <c r="Z3692" s="44"/>
      <c r="AA3692" s="44"/>
      <c r="AB3692" s="44"/>
      <c r="AC3692" s="44"/>
      <c r="AD3692" s="44"/>
      <c r="AE3692" s="44"/>
      <c r="AF3692" s="44"/>
      <c r="AG3692" s="44"/>
      <c r="AH3692" s="44"/>
      <c r="AI3692" s="44"/>
    </row>
    <row r="3693" spans="8:35" x14ac:dyDescent="0.2">
      <c r="H3693" s="44"/>
      <c r="I3693" s="44"/>
      <c r="J3693" s="44"/>
      <c r="K3693" s="44"/>
      <c r="L3693" s="44"/>
      <c r="M3693" s="44"/>
      <c r="N3693" s="44"/>
      <c r="O3693" s="44"/>
      <c r="P3693" s="44"/>
      <c r="Q3693" s="44"/>
      <c r="R3693" s="44"/>
      <c r="S3693" s="44"/>
      <c r="T3693" s="44"/>
      <c r="U3693" s="44"/>
      <c r="V3693" s="44"/>
      <c r="W3693" s="44"/>
      <c r="X3693" s="44"/>
      <c r="Y3693" s="44"/>
      <c r="Z3693" s="44"/>
      <c r="AA3693" s="44"/>
      <c r="AB3693" s="44"/>
      <c r="AC3693" s="44"/>
      <c r="AD3693" s="44"/>
      <c r="AE3693" s="44"/>
      <c r="AF3693" s="44"/>
      <c r="AG3693" s="44"/>
      <c r="AH3693" s="44"/>
      <c r="AI3693" s="44"/>
    </row>
    <row r="3694" spans="8:35" x14ac:dyDescent="0.2">
      <c r="H3694" s="44"/>
      <c r="I3694" s="44"/>
      <c r="J3694" s="44"/>
      <c r="K3694" s="44"/>
      <c r="L3694" s="44"/>
      <c r="M3694" s="44"/>
      <c r="N3694" s="44"/>
      <c r="O3694" s="44"/>
      <c r="P3694" s="44"/>
      <c r="Q3694" s="44"/>
      <c r="R3694" s="44"/>
      <c r="S3694" s="44"/>
      <c r="T3694" s="44"/>
      <c r="U3694" s="44"/>
      <c r="V3694" s="44"/>
      <c r="W3694" s="44"/>
      <c r="X3694" s="44"/>
      <c r="Y3694" s="44"/>
      <c r="Z3694" s="44"/>
      <c r="AA3694" s="44"/>
      <c r="AB3694" s="44"/>
      <c r="AC3694" s="44"/>
      <c r="AD3694" s="44"/>
      <c r="AE3694" s="44"/>
      <c r="AF3694" s="44"/>
      <c r="AG3694" s="44"/>
      <c r="AH3694" s="44"/>
      <c r="AI3694" s="44"/>
    </row>
    <row r="3695" spans="8:35" x14ac:dyDescent="0.2">
      <c r="H3695" s="44"/>
      <c r="I3695" s="44"/>
      <c r="J3695" s="44"/>
      <c r="K3695" s="44"/>
      <c r="L3695" s="44"/>
      <c r="M3695" s="44"/>
      <c r="N3695" s="44"/>
      <c r="O3695" s="44"/>
      <c r="P3695" s="44"/>
      <c r="Q3695" s="44"/>
      <c r="R3695" s="44"/>
      <c r="S3695" s="44"/>
      <c r="T3695" s="44"/>
      <c r="U3695" s="44"/>
      <c r="V3695" s="44"/>
      <c r="W3695" s="44"/>
      <c r="X3695" s="44"/>
      <c r="Y3695" s="44"/>
      <c r="Z3695" s="44"/>
      <c r="AA3695" s="44"/>
      <c r="AB3695" s="44"/>
      <c r="AC3695" s="44"/>
      <c r="AD3695" s="44"/>
      <c r="AE3695" s="44"/>
      <c r="AF3695" s="44"/>
      <c r="AG3695" s="44"/>
      <c r="AH3695" s="44"/>
      <c r="AI3695" s="44"/>
    </row>
    <row r="3696" spans="8:35" x14ac:dyDescent="0.2">
      <c r="H3696" s="44"/>
      <c r="I3696" s="44"/>
      <c r="J3696" s="44"/>
      <c r="K3696" s="44"/>
      <c r="L3696" s="44"/>
      <c r="M3696" s="44"/>
      <c r="N3696" s="44"/>
      <c r="O3696" s="44"/>
      <c r="P3696" s="44"/>
      <c r="Q3696" s="44"/>
      <c r="R3696" s="44"/>
      <c r="S3696" s="44"/>
      <c r="T3696" s="44"/>
      <c r="U3696" s="44"/>
      <c r="V3696" s="44"/>
      <c r="W3696" s="44"/>
      <c r="X3696" s="44"/>
      <c r="Y3696" s="44"/>
      <c r="Z3696" s="44"/>
      <c r="AA3696" s="44"/>
      <c r="AB3696" s="44"/>
      <c r="AC3696" s="44"/>
      <c r="AD3696" s="44"/>
      <c r="AE3696" s="44"/>
      <c r="AF3696" s="44"/>
      <c r="AG3696" s="44"/>
      <c r="AH3696" s="44"/>
      <c r="AI3696" s="44"/>
    </row>
    <row r="3697" spans="8:35" x14ac:dyDescent="0.2">
      <c r="H3697" s="44"/>
      <c r="I3697" s="44"/>
      <c r="J3697" s="44"/>
      <c r="K3697" s="44"/>
      <c r="L3697" s="44"/>
      <c r="M3697" s="44"/>
      <c r="N3697" s="44"/>
      <c r="O3697" s="44"/>
      <c r="P3697" s="44"/>
      <c r="Q3697" s="44"/>
      <c r="R3697" s="44"/>
      <c r="S3697" s="44"/>
      <c r="T3697" s="44"/>
      <c r="U3697" s="44"/>
      <c r="V3697" s="44"/>
      <c r="W3697" s="44"/>
      <c r="X3697" s="44"/>
      <c r="Y3697" s="44"/>
      <c r="Z3697" s="44"/>
      <c r="AA3697" s="44"/>
      <c r="AB3697" s="44"/>
      <c r="AC3697" s="44"/>
      <c r="AD3697" s="44"/>
      <c r="AE3697" s="44"/>
      <c r="AF3697" s="44"/>
      <c r="AG3697" s="44"/>
      <c r="AH3697" s="44"/>
      <c r="AI3697" s="44"/>
    </row>
    <row r="3698" spans="8:35" x14ac:dyDescent="0.2">
      <c r="H3698" s="44"/>
      <c r="I3698" s="44"/>
      <c r="J3698" s="44"/>
      <c r="K3698" s="44"/>
      <c r="L3698" s="44"/>
      <c r="M3698" s="44"/>
      <c r="N3698" s="44"/>
      <c r="O3698" s="44"/>
      <c r="P3698" s="44"/>
      <c r="Q3698" s="44"/>
      <c r="R3698" s="44"/>
      <c r="S3698" s="44"/>
      <c r="T3698" s="44"/>
      <c r="U3698" s="44"/>
      <c r="V3698" s="44"/>
      <c r="W3698" s="44"/>
      <c r="X3698" s="44"/>
      <c r="Y3698" s="44"/>
      <c r="Z3698" s="44"/>
      <c r="AA3698" s="44"/>
      <c r="AB3698" s="44"/>
      <c r="AC3698" s="44"/>
      <c r="AD3698" s="44"/>
      <c r="AE3698" s="44"/>
      <c r="AF3698" s="44"/>
      <c r="AG3698" s="44"/>
      <c r="AH3698" s="44"/>
      <c r="AI3698" s="44"/>
    </row>
    <row r="3699" spans="8:35" x14ac:dyDescent="0.2">
      <c r="H3699" s="44"/>
      <c r="I3699" s="44"/>
      <c r="J3699" s="44"/>
      <c r="K3699" s="44"/>
      <c r="L3699" s="44"/>
      <c r="M3699" s="44"/>
      <c r="N3699" s="44"/>
      <c r="O3699" s="44"/>
      <c r="P3699" s="44"/>
      <c r="Q3699" s="44"/>
      <c r="R3699" s="44"/>
      <c r="S3699" s="44"/>
      <c r="T3699" s="44"/>
      <c r="U3699" s="44"/>
      <c r="V3699" s="44"/>
      <c r="W3699" s="44"/>
      <c r="X3699" s="44"/>
      <c r="Y3699" s="44"/>
      <c r="Z3699" s="44"/>
      <c r="AA3699" s="44"/>
      <c r="AB3699" s="44"/>
      <c r="AC3699" s="44"/>
      <c r="AD3699" s="44"/>
      <c r="AE3699" s="44"/>
      <c r="AF3699" s="44"/>
      <c r="AG3699" s="44"/>
      <c r="AH3699" s="44"/>
      <c r="AI3699" s="44"/>
    </row>
    <row r="3700" spans="8:35" x14ac:dyDescent="0.2">
      <c r="H3700" s="44"/>
      <c r="I3700" s="44"/>
      <c r="J3700" s="44"/>
      <c r="K3700" s="44"/>
      <c r="L3700" s="44"/>
      <c r="M3700" s="44"/>
      <c r="N3700" s="44"/>
      <c r="O3700" s="44"/>
      <c r="P3700" s="44"/>
      <c r="Q3700" s="44"/>
      <c r="R3700" s="44"/>
      <c r="S3700" s="44"/>
      <c r="T3700" s="44"/>
      <c r="U3700" s="44"/>
      <c r="V3700" s="44"/>
      <c r="W3700" s="44"/>
      <c r="X3700" s="44"/>
      <c r="Y3700" s="44"/>
      <c r="Z3700" s="44"/>
      <c r="AA3700" s="44"/>
      <c r="AB3700" s="44"/>
      <c r="AC3700" s="44"/>
      <c r="AD3700" s="44"/>
      <c r="AE3700" s="44"/>
      <c r="AF3700" s="44"/>
      <c r="AG3700" s="44"/>
      <c r="AH3700" s="44"/>
      <c r="AI3700" s="44"/>
    </row>
    <row r="3701" spans="8:35" x14ac:dyDescent="0.2">
      <c r="H3701" s="44"/>
      <c r="I3701" s="44"/>
      <c r="J3701" s="44"/>
      <c r="K3701" s="44"/>
      <c r="L3701" s="44"/>
      <c r="M3701" s="44"/>
      <c r="N3701" s="44"/>
      <c r="O3701" s="44"/>
      <c r="P3701" s="44"/>
      <c r="Q3701" s="44"/>
      <c r="R3701" s="44"/>
      <c r="S3701" s="44"/>
      <c r="T3701" s="44"/>
      <c r="U3701" s="44"/>
      <c r="V3701" s="44"/>
      <c r="W3701" s="44"/>
      <c r="X3701" s="44"/>
      <c r="Y3701" s="44"/>
      <c r="Z3701" s="44"/>
      <c r="AA3701" s="44"/>
      <c r="AB3701" s="44"/>
      <c r="AC3701" s="44"/>
      <c r="AD3701" s="44"/>
      <c r="AE3701" s="44"/>
      <c r="AF3701" s="44"/>
      <c r="AG3701" s="44"/>
      <c r="AH3701" s="44"/>
      <c r="AI3701" s="44"/>
    </row>
    <row r="3702" spans="8:35" x14ac:dyDescent="0.2">
      <c r="H3702" s="44"/>
      <c r="I3702" s="44"/>
      <c r="J3702" s="44"/>
      <c r="K3702" s="44"/>
      <c r="L3702" s="44"/>
      <c r="M3702" s="44"/>
      <c r="N3702" s="44"/>
      <c r="O3702" s="44"/>
      <c r="P3702" s="44"/>
      <c r="Q3702" s="44"/>
      <c r="R3702" s="44"/>
      <c r="S3702" s="44"/>
      <c r="T3702" s="44"/>
      <c r="U3702" s="44"/>
      <c r="V3702" s="44"/>
      <c r="W3702" s="44"/>
      <c r="X3702" s="44"/>
      <c r="Y3702" s="44"/>
      <c r="Z3702" s="44"/>
      <c r="AA3702" s="44"/>
      <c r="AB3702" s="44"/>
      <c r="AC3702" s="44"/>
      <c r="AD3702" s="44"/>
      <c r="AE3702" s="44"/>
      <c r="AF3702" s="44"/>
      <c r="AG3702" s="44"/>
      <c r="AH3702" s="44"/>
      <c r="AI3702" s="44"/>
    </row>
    <row r="3703" spans="8:35" x14ac:dyDescent="0.2">
      <c r="H3703" s="44"/>
      <c r="I3703" s="44"/>
      <c r="J3703" s="44"/>
      <c r="K3703" s="44"/>
      <c r="L3703" s="44"/>
      <c r="M3703" s="44"/>
      <c r="N3703" s="44"/>
      <c r="O3703" s="44"/>
      <c r="P3703" s="44"/>
      <c r="Q3703" s="44"/>
      <c r="R3703" s="44"/>
      <c r="S3703" s="44"/>
      <c r="T3703" s="44"/>
      <c r="U3703" s="44"/>
      <c r="V3703" s="44"/>
      <c r="W3703" s="44"/>
      <c r="X3703" s="44"/>
      <c r="Y3703" s="44"/>
      <c r="Z3703" s="44"/>
      <c r="AA3703" s="44"/>
      <c r="AB3703" s="44"/>
      <c r="AC3703" s="44"/>
      <c r="AD3703" s="44"/>
      <c r="AE3703" s="44"/>
      <c r="AF3703" s="44"/>
      <c r="AG3703" s="44"/>
      <c r="AH3703" s="44"/>
      <c r="AI3703" s="44"/>
    </row>
    <row r="3704" spans="8:35" x14ac:dyDescent="0.2">
      <c r="H3704" s="44"/>
      <c r="I3704" s="44"/>
      <c r="J3704" s="44"/>
      <c r="K3704" s="44"/>
      <c r="L3704" s="44"/>
      <c r="M3704" s="44"/>
      <c r="N3704" s="44"/>
      <c r="O3704" s="44"/>
      <c r="P3704" s="44"/>
      <c r="Q3704" s="44"/>
      <c r="R3704" s="44"/>
      <c r="S3704" s="44"/>
      <c r="T3704" s="44"/>
      <c r="U3704" s="44"/>
      <c r="V3704" s="44"/>
      <c r="W3704" s="44"/>
      <c r="X3704" s="44"/>
      <c r="Y3704" s="44"/>
      <c r="Z3704" s="44"/>
      <c r="AA3704" s="44"/>
      <c r="AB3704" s="44"/>
      <c r="AC3704" s="44"/>
      <c r="AD3704" s="44"/>
      <c r="AE3704" s="44"/>
      <c r="AF3704" s="44"/>
      <c r="AG3704" s="44"/>
      <c r="AH3704" s="44"/>
      <c r="AI3704" s="44"/>
    </row>
    <row r="3705" spans="8:35" x14ac:dyDescent="0.2">
      <c r="H3705" s="44"/>
      <c r="I3705" s="44"/>
      <c r="J3705" s="44"/>
      <c r="K3705" s="44"/>
      <c r="L3705" s="44"/>
      <c r="M3705" s="44"/>
      <c r="N3705" s="44"/>
      <c r="O3705" s="44"/>
      <c r="P3705" s="44"/>
      <c r="Q3705" s="44"/>
      <c r="R3705" s="44"/>
      <c r="S3705" s="44"/>
      <c r="T3705" s="44"/>
      <c r="U3705" s="44"/>
      <c r="V3705" s="44"/>
      <c r="W3705" s="44"/>
      <c r="X3705" s="44"/>
      <c r="Y3705" s="44"/>
      <c r="Z3705" s="44"/>
      <c r="AA3705" s="44"/>
      <c r="AB3705" s="44"/>
      <c r="AC3705" s="44"/>
      <c r="AD3705" s="44"/>
      <c r="AE3705" s="44"/>
      <c r="AF3705" s="44"/>
      <c r="AG3705" s="44"/>
      <c r="AH3705" s="44"/>
      <c r="AI3705" s="44"/>
    </row>
    <row r="3706" spans="8:35" x14ac:dyDescent="0.2">
      <c r="H3706" s="44"/>
      <c r="I3706" s="44"/>
      <c r="J3706" s="44"/>
      <c r="K3706" s="44"/>
      <c r="L3706" s="44"/>
      <c r="M3706" s="44"/>
      <c r="N3706" s="44"/>
      <c r="O3706" s="44"/>
      <c r="P3706" s="44"/>
      <c r="Q3706" s="44"/>
      <c r="R3706" s="44"/>
      <c r="S3706" s="44"/>
      <c r="T3706" s="44"/>
      <c r="U3706" s="44"/>
      <c r="V3706" s="44"/>
      <c r="W3706" s="44"/>
      <c r="X3706" s="44"/>
      <c r="Y3706" s="44"/>
      <c r="Z3706" s="44"/>
      <c r="AA3706" s="44"/>
      <c r="AB3706" s="44"/>
      <c r="AC3706" s="44"/>
      <c r="AD3706" s="44"/>
      <c r="AE3706" s="44"/>
      <c r="AF3706" s="44"/>
      <c r="AG3706" s="44"/>
      <c r="AH3706" s="44"/>
      <c r="AI3706" s="44"/>
    </row>
    <row r="3707" spans="8:35" x14ac:dyDescent="0.2">
      <c r="H3707" s="44"/>
      <c r="I3707" s="44"/>
      <c r="J3707" s="44"/>
      <c r="K3707" s="44"/>
      <c r="L3707" s="44"/>
      <c r="M3707" s="44"/>
      <c r="N3707" s="44"/>
      <c r="O3707" s="44"/>
      <c r="P3707" s="44"/>
      <c r="Q3707" s="44"/>
      <c r="R3707" s="44"/>
      <c r="S3707" s="44"/>
      <c r="T3707" s="44"/>
      <c r="U3707" s="44"/>
      <c r="V3707" s="44"/>
      <c r="W3707" s="44"/>
      <c r="X3707" s="44"/>
      <c r="Y3707" s="44"/>
      <c r="Z3707" s="44"/>
      <c r="AA3707" s="44"/>
      <c r="AB3707" s="44"/>
      <c r="AC3707" s="44"/>
      <c r="AD3707" s="44"/>
      <c r="AE3707" s="44"/>
      <c r="AF3707" s="44"/>
      <c r="AG3707" s="44"/>
      <c r="AH3707" s="44"/>
      <c r="AI3707" s="44"/>
    </row>
    <row r="3708" spans="8:35" x14ac:dyDescent="0.2">
      <c r="H3708" s="44"/>
      <c r="I3708" s="44"/>
      <c r="J3708" s="44"/>
      <c r="K3708" s="44"/>
      <c r="L3708" s="44"/>
      <c r="M3708" s="44"/>
      <c r="N3708" s="44"/>
      <c r="O3708" s="44"/>
      <c r="P3708" s="44"/>
      <c r="Q3708" s="44"/>
      <c r="R3708" s="44"/>
      <c r="S3708" s="44"/>
      <c r="T3708" s="44"/>
      <c r="U3708" s="44"/>
      <c r="V3708" s="44"/>
      <c r="W3708" s="44"/>
      <c r="X3708" s="44"/>
      <c r="Y3708" s="44"/>
      <c r="Z3708" s="44"/>
      <c r="AA3708" s="44"/>
      <c r="AB3708" s="44"/>
      <c r="AC3708" s="44"/>
      <c r="AD3708" s="44"/>
      <c r="AE3708" s="44"/>
      <c r="AF3708" s="44"/>
      <c r="AG3708" s="44"/>
      <c r="AH3708" s="44"/>
      <c r="AI3708" s="44"/>
    </row>
    <row r="3709" spans="8:35" x14ac:dyDescent="0.2">
      <c r="H3709" s="44"/>
      <c r="I3709" s="44"/>
      <c r="J3709" s="44"/>
      <c r="K3709" s="44"/>
      <c r="L3709" s="44"/>
      <c r="M3709" s="44"/>
      <c r="N3709" s="44"/>
      <c r="O3709" s="44"/>
      <c r="P3709" s="44"/>
      <c r="Q3709" s="44"/>
      <c r="R3709" s="44"/>
      <c r="S3709" s="44"/>
      <c r="T3709" s="44"/>
      <c r="U3709" s="44"/>
      <c r="V3709" s="44"/>
      <c r="W3709" s="44"/>
      <c r="X3709" s="44"/>
      <c r="Y3709" s="44"/>
      <c r="Z3709" s="44"/>
      <c r="AA3709" s="44"/>
      <c r="AB3709" s="44"/>
      <c r="AC3709" s="44"/>
      <c r="AD3709" s="44"/>
      <c r="AE3709" s="44"/>
      <c r="AF3709" s="44"/>
      <c r="AG3709" s="44"/>
      <c r="AH3709" s="44"/>
      <c r="AI3709" s="44"/>
    </row>
    <row r="3710" spans="8:35" x14ac:dyDescent="0.2">
      <c r="H3710" s="44"/>
      <c r="I3710" s="44"/>
      <c r="J3710" s="44"/>
      <c r="K3710" s="44"/>
      <c r="L3710" s="44"/>
      <c r="M3710" s="44"/>
      <c r="N3710" s="44"/>
      <c r="O3710" s="44"/>
      <c r="P3710" s="44"/>
      <c r="Q3710" s="44"/>
      <c r="R3710" s="44"/>
      <c r="S3710" s="44"/>
      <c r="T3710" s="44"/>
      <c r="U3710" s="44"/>
      <c r="V3710" s="44"/>
      <c r="W3710" s="44"/>
      <c r="X3710" s="44"/>
      <c r="Y3710" s="44"/>
      <c r="Z3710" s="44"/>
      <c r="AA3710" s="44"/>
      <c r="AB3710" s="44"/>
      <c r="AC3710" s="44"/>
      <c r="AD3710" s="44"/>
      <c r="AE3710" s="44"/>
      <c r="AF3710" s="44"/>
      <c r="AG3710" s="44"/>
      <c r="AH3710" s="44"/>
      <c r="AI3710" s="44"/>
    </row>
    <row r="3711" spans="8:35" x14ac:dyDescent="0.2">
      <c r="H3711" s="44"/>
      <c r="I3711" s="44"/>
      <c r="J3711" s="44"/>
      <c r="K3711" s="44"/>
      <c r="L3711" s="44"/>
      <c r="M3711" s="44"/>
      <c r="N3711" s="44"/>
      <c r="O3711" s="44"/>
      <c r="P3711" s="44"/>
      <c r="Q3711" s="44"/>
      <c r="R3711" s="44"/>
      <c r="S3711" s="44"/>
      <c r="T3711" s="44"/>
      <c r="U3711" s="44"/>
      <c r="V3711" s="44"/>
      <c r="W3711" s="44"/>
      <c r="X3711" s="44"/>
      <c r="Y3711" s="44"/>
      <c r="Z3711" s="44"/>
      <c r="AA3711" s="44"/>
      <c r="AB3711" s="44"/>
      <c r="AC3711" s="44"/>
      <c r="AD3711" s="44"/>
      <c r="AE3711" s="44"/>
      <c r="AF3711" s="44"/>
      <c r="AG3711" s="44"/>
      <c r="AH3711" s="44"/>
      <c r="AI3711" s="44"/>
    </row>
    <row r="3712" spans="8:35" x14ac:dyDescent="0.2">
      <c r="H3712" s="44"/>
      <c r="I3712" s="44"/>
      <c r="J3712" s="44"/>
      <c r="K3712" s="44"/>
      <c r="L3712" s="44"/>
      <c r="M3712" s="44"/>
      <c r="N3712" s="44"/>
      <c r="O3712" s="44"/>
      <c r="P3712" s="44"/>
      <c r="Q3712" s="44"/>
      <c r="R3712" s="44"/>
      <c r="S3712" s="44"/>
      <c r="T3712" s="44"/>
      <c r="U3712" s="44"/>
      <c r="V3712" s="44"/>
      <c r="W3712" s="44"/>
      <c r="X3712" s="44"/>
      <c r="Y3712" s="44"/>
      <c r="Z3712" s="44"/>
      <c r="AA3712" s="44"/>
      <c r="AB3712" s="44"/>
      <c r="AC3712" s="44"/>
      <c r="AD3712" s="44"/>
      <c r="AE3712" s="44"/>
      <c r="AF3712" s="44"/>
      <c r="AG3712" s="44"/>
      <c r="AH3712" s="44"/>
      <c r="AI3712" s="44"/>
    </row>
    <row r="3713" spans="8:35" x14ac:dyDescent="0.2">
      <c r="H3713" s="44"/>
      <c r="I3713" s="44"/>
      <c r="J3713" s="44"/>
      <c r="K3713" s="44"/>
      <c r="L3713" s="44"/>
      <c r="M3713" s="44"/>
      <c r="N3713" s="44"/>
      <c r="O3713" s="44"/>
      <c r="P3713" s="44"/>
      <c r="Q3713" s="44"/>
      <c r="R3713" s="44"/>
      <c r="S3713" s="44"/>
      <c r="T3713" s="44"/>
      <c r="U3713" s="44"/>
      <c r="V3713" s="44"/>
      <c r="W3713" s="44"/>
      <c r="X3713" s="44"/>
      <c r="Y3713" s="44"/>
      <c r="Z3713" s="44"/>
      <c r="AA3713" s="44"/>
      <c r="AB3713" s="44"/>
      <c r="AC3713" s="44"/>
      <c r="AD3713" s="44"/>
      <c r="AE3713" s="44"/>
      <c r="AF3713" s="44"/>
      <c r="AG3713" s="44"/>
      <c r="AH3713" s="44"/>
      <c r="AI3713" s="44"/>
    </row>
    <row r="3714" spans="8:35" x14ac:dyDescent="0.2">
      <c r="H3714" s="44"/>
      <c r="I3714" s="44"/>
      <c r="J3714" s="44"/>
      <c r="K3714" s="44"/>
      <c r="L3714" s="44"/>
      <c r="M3714" s="44"/>
      <c r="N3714" s="44"/>
      <c r="O3714" s="44"/>
      <c r="P3714" s="44"/>
      <c r="Q3714" s="44"/>
      <c r="R3714" s="44"/>
      <c r="S3714" s="44"/>
      <c r="T3714" s="44"/>
      <c r="U3714" s="44"/>
      <c r="V3714" s="44"/>
      <c r="W3714" s="44"/>
      <c r="X3714" s="44"/>
      <c r="Y3714" s="44"/>
      <c r="Z3714" s="44"/>
      <c r="AA3714" s="44"/>
      <c r="AB3714" s="44"/>
      <c r="AC3714" s="44"/>
      <c r="AD3714" s="44"/>
      <c r="AE3714" s="44"/>
      <c r="AF3714" s="44"/>
      <c r="AG3714" s="44"/>
      <c r="AH3714" s="44"/>
      <c r="AI3714" s="44"/>
    </row>
    <row r="3715" spans="8:35" x14ac:dyDescent="0.2">
      <c r="H3715" s="44"/>
      <c r="I3715" s="44"/>
      <c r="J3715" s="44"/>
      <c r="K3715" s="44"/>
      <c r="L3715" s="44"/>
      <c r="M3715" s="44"/>
      <c r="N3715" s="44"/>
      <c r="O3715" s="44"/>
      <c r="P3715" s="44"/>
      <c r="Q3715" s="44"/>
      <c r="R3715" s="44"/>
      <c r="S3715" s="44"/>
      <c r="T3715" s="44"/>
      <c r="U3715" s="44"/>
      <c r="V3715" s="44"/>
      <c r="W3715" s="44"/>
      <c r="X3715" s="44"/>
      <c r="Y3715" s="44"/>
      <c r="Z3715" s="44"/>
      <c r="AA3715" s="44"/>
      <c r="AB3715" s="44"/>
      <c r="AC3715" s="44"/>
      <c r="AD3715" s="44"/>
      <c r="AE3715" s="44"/>
      <c r="AF3715" s="44"/>
      <c r="AG3715" s="44"/>
      <c r="AH3715" s="44"/>
      <c r="AI3715" s="44"/>
    </row>
    <row r="3716" spans="8:35" x14ac:dyDescent="0.2">
      <c r="H3716" s="44"/>
      <c r="I3716" s="44"/>
      <c r="J3716" s="44"/>
      <c r="K3716" s="44"/>
      <c r="L3716" s="44"/>
      <c r="M3716" s="44"/>
      <c r="N3716" s="44"/>
      <c r="O3716" s="44"/>
      <c r="P3716" s="44"/>
      <c r="Q3716" s="44"/>
      <c r="R3716" s="44"/>
      <c r="S3716" s="44"/>
      <c r="T3716" s="44"/>
      <c r="U3716" s="44"/>
      <c r="V3716" s="44"/>
      <c r="W3716" s="44"/>
      <c r="X3716" s="44"/>
      <c r="Y3716" s="44"/>
      <c r="Z3716" s="44"/>
      <c r="AA3716" s="44"/>
      <c r="AB3716" s="44"/>
      <c r="AC3716" s="44"/>
      <c r="AD3716" s="44"/>
      <c r="AE3716" s="44"/>
      <c r="AF3716" s="44"/>
      <c r="AG3716" s="44"/>
      <c r="AH3716" s="44"/>
      <c r="AI3716" s="44"/>
    </row>
    <row r="3717" spans="8:35" x14ac:dyDescent="0.2">
      <c r="H3717" s="44"/>
      <c r="I3717" s="44"/>
      <c r="J3717" s="44"/>
      <c r="K3717" s="44"/>
      <c r="L3717" s="44"/>
      <c r="M3717" s="44"/>
      <c r="N3717" s="44"/>
      <c r="O3717" s="44"/>
      <c r="P3717" s="44"/>
      <c r="Q3717" s="44"/>
      <c r="R3717" s="44"/>
      <c r="S3717" s="44"/>
      <c r="T3717" s="44"/>
      <c r="U3717" s="44"/>
      <c r="V3717" s="44"/>
      <c r="W3717" s="44"/>
      <c r="X3717" s="44"/>
      <c r="Y3717" s="44"/>
      <c r="Z3717" s="44"/>
      <c r="AA3717" s="44"/>
      <c r="AB3717" s="44"/>
      <c r="AC3717" s="44"/>
      <c r="AD3717" s="44"/>
      <c r="AE3717" s="44"/>
      <c r="AF3717" s="44"/>
      <c r="AG3717" s="44"/>
      <c r="AH3717" s="44"/>
      <c r="AI3717" s="44"/>
    </row>
    <row r="3718" spans="8:35" x14ac:dyDescent="0.2">
      <c r="H3718" s="44"/>
      <c r="I3718" s="44"/>
      <c r="J3718" s="44"/>
      <c r="K3718" s="44"/>
      <c r="L3718" s="44"/>
      <c r="M3718" s="44"/>
      <c r="N3718" s="44"/>
      <c r="O3718" s="44"/>
      <c r="P3718" s="44"/>
      <c r="Q3718" s="44"/>
      <c r="R3718" s="44"/>
      <c r="S3718" s="44"/>
      <c r="T3718" s="44"/>
      <c r="U3718" s="44"/>
      <c r="V3718" s="44"/>
      <c r="W3718" s="44"/>
      <c r="X3718" s="44"/>
      <c r="Y3718" s="44"/>
      <c r="Z3718" s="44"/>
      <c r="AA3718" s="44"/>
      <c r="AB3718" s="44"/>
      <c r="AC3718" s="44"/>
      <c r="AD3718" s="44"/>
      <c r="AE3718" s="44"/>
      <c r="AF3718" s="44"/>
      <c r="AG3718" s="44"/>
      <c r="AH3718" s="44"/>
      <c r="AI3718" s="44"/>
    </row>
    <row r="3719" spans="8:35" x14ac:dyDescent="0.2">
      <c r="H3719" s="44"/>
      <c r="I3719" s="44"/>
      <c r="J3719" s="44"/>
      <c r="K3719" s="44"/>
      <c r="L3719" s="44"/>
      <c r="M3719" s="44"/>
      <c r="N3719" s="44"/>
      <c r="O3719" s="44"/>
      <c r="P3719" s="44"/>
      <c r="Q3719" s="44"/>
      <c r="R3719" s="44"/>
      <c r="S3719" s="44"/>
      <c r="T3719" s="44"/>
      <c r="U3719" s="44"/>
      <c r="V3719" s="44"/>
      <c r="W3719" s="44"/>
      <c r="X3719" s="44"/>
      <c r="Y3719" s="44"/>
      <c r="Z3719" s="44"/>
      <c r="AA3719" s="44"/>
      <c r="AB3719" s="44"/>
      <c r="AC3719" s="44"/>
      <c r="AD3719" s="44"/>
      <c r="AE3719" s="44"/>
      <c r="AF3719" s="44"/>
      <c r="AG3719" s="44"/>
      <c r="AH3719" s="44"/>
      <c r="AI3719" s="44"/>
    </row>
    <row r="3720" spans="8:35" x14ac:dyDescent="0.2">
      <c r="H3720" s="44"/>
      <c r="I3720" s="44"/>
      <c r="J3720" s="44"/>
      <c r="K3720" s="44"/>
      <c r="L3720" s="44"/>
      <c r="M3720" s="44"/>
      <c r="N3720" s="44"/>
      <c r="O3720" s="44"/>
      <c r="P3720" s="44"/>
      <c r="Q3720" s="44"/>
      <c r="R3720" s="44"/>
      <c r="S3720" s="44"/>
      <c r="T3720" s="44"/>
      <c r="U3720" s="44"/>
      <c r="V3720" s="44"/>
      <c r="W3720" s="44"/>
      <c r="X3720" s="44"/>
      <c r="Y3720" s="44"/>
      <c r="Z3720" s="44"/>
      <c r="AA3720" s="44"/>
      <c r="AB3720" s="44"/>
      <c r="AC3720" s="44"/>
      <c r="AD3720" s="44"/>
      <c r="AE3720" s="44"/>
      <c r="AF3720" s="44"/>
      <c r="AG3720" s="44"/>
      <c r="AH3720" s="44"/>
      <c r="AI3720" s="44"/>
    </row>
    <row r="3721" spans="8:35" x14ac:dyDescent="0.2">
      <c r="H3721" s="44"/>
      <c r="I3721" s="44"/>
      <c r="J3721" s="44"/>
      <c r="K3721" s="44"/>
      <c r="L3721" s="44"/>
      <c r="M3721" s="44"/>
      <c r="N3721" s="44"/>
      <c r="O3721" s="44"/>
      <c r="P3721" s="44"/>
      <c r="Q3721" s="44"/>
      <c r="R3721" s="44"/>
      <c r="S3721" s="44"/>
      <c r="T3721" s="44"/>
      <c r="U3721" s="44"/>
      <c r="V3721" s="44"/>
      <c r="W3721" s="44"/>
      <c r="X3721" s="44"/>
      <c r="Y3721" s="44"/>
      <c r="Z3721" s="44"/>
      <c r="AA3721" s="44"/>
      <c r="AB3721" s="44"/>
      <c r="AC3721" s="44"/>
      <c r="AD3721" s="44"/>
      <c r="AE3721" s="44"/>
      <c r="AF3721" s="44"/>
      <c r="AG3721" s="44"/>
      <c r="AH3721" s="44"/>
      <c r="AI3721" s="44"/>
    </row>
    <row r="3722" spans="8:35" x14ac:dyDescent="0.2">
      <c r="H3722" s="44"/>
      <c r="I3722" s="44"/>
      <c r="J3722" s="44"/>
      <c r="K3722" s="44"/>
      <c r="L3722" s="44"/>
      <c r="M3722" s="44"/>
      <c r="N3722" s="44"/>
      <c r="O3722" s="44"/>
      <c r="P3722" s="44"/>
      <c r="Q3722" s="44"/>
      <c r="R3722" s="44"/>
      <c r="S3722" s="44"/>
      <c r="T3722" s="44"/>
      <c r="U3722" s="44"/>
      <c r="V3722" s="44"/>
      <c r="W3722" s="44"/>
      <c r="X3722" s="44"/>
      <c r="Y3722" s="44"/>
      <c r="Z3722" s="44"/>
      <c r="AA3722" s="44"/>
      <c r="AB3722" s="44"/>
      <c r="AC3722" s="44"/>
      <c r="AD3722" s="44"/>
      <c r="AE3722" s="44"/>
      <c r="AF3722" s="44"/>
      <c r="AG3722" s="44"/>
      <c r="AH3722" s="44"/>
      <c r="AI3722" s="44"/>
    </row>
    <row r="3723" spans="8:35" x14ac:dyDescent="0.2">
      <c r="H3723" s="44"/>
      <c r="I3723" s="44"/>
      <c r="J3723" s="44"/>
      <c r="K3723" s="44"/>
      <c r="L3723" s="44"/>
      <c r="M3723" s="44"/>
      <c r="N3723" s="44"/>
      <c r="O3723" s="44"/>
      <c r="P3723" s="44"/>
      <c r="Q3723" s="44"/>
      <c r="R3723" s="44"/>
      <c r="S3723" s="44"/>
      <c r="T3723" s="44"/>
      <c r="U3723" s="44"/>
      <c r="V3723" s="44"/>
      <c r="W3723" s="44"/>
      <c r="X3723" s="44"/>
      <c r="Y3723" s="44"/>
      <c r="Z3723" s="44"/>
      <c r="AA3723" s="44"/>
      <c r="AB3723" s="44"/>
      <c r="AC3723" s="44"/>
      <c r="AD3723" s="44"/>
      <c r="AE3723" s="44"/>
      <c r="AF3723" s="44"/>
      <c r="AG3723" s="44"/>
      <c r="AH3723" s="44"/>
      <c r="AI3723" s="44"/>
    </row>
    <row r="3724" spans="8:35" x14ac:dyDescent="0.2">
      <c r="H3724" s="44"/>
      <c r="I3724" s="44"/>
      <c r="J3724" s="44"/>
      <c r="K3724" s="44"/>
      <c r="L3724" s="44"/>
      <c r="M3724" s="44"/>
      <c r="N3724" s="44"/>
      <c r="O3724" s="44"/>
      <c r="P3724" s="44"/>
      <c r="Q3724" s="44"/>
      <c r="R3724" s="44"/>
      <c r="S3724" s="44"/>
      <c r="T3724" s="44"/>
      <c r="U3724" s="44"/>
      <c r="V3724" s="44"/>
      <c r="W3724" s="44"/>
      <c r="X3724" s="44"/>
      <c r="Y3724" s="44"/>
      <c r="Z3724" s="44"/>
      <c r="AA3724" s="44"/>
      <c r="AB3724" s="44"/>
      <c r="AC3724" s="44"/>
      <c r="AD3724" s="44"/>
      <c r="AE3724" s="44"/>
      <c r="AF3724" s="44"/>
      <c r="AG3724" s="44"/>
      <c r="AH3724" s="44"/>
      <c r="AI3724" s="44"/>
    </row>
    <row r="3725" spans="8:35" x14ac:dyDescent="0.2">
      <c r="H3725" s="44"/>
      <c r="I3725" s="44"/>
      <c r="J3725" s="44"/>
      <c r="K3725" s="44"/>
      <c r="L3725" s="44"/>
      <c r="M3725" s="44"/>
      <c r="N3725" s="44"/>
      <c r="O3725" s="44"/>
      <c r="P3725" s="44"/>
      <c r="Q3725" s="44"/>
      <c r="R3725" s="44"/>
      <c r="S3725" s="44"/>
      <c r="T3725" s="44"/>
      <c r="U3725" s="44"/>
      <c r="V3725" s="44"/>
      <c r="W3725" s="44"/>
      <c r="X3725" s="44"/>
      <c r="Y3725" s="44"/>
      <c r="Z3725" s="44"/>
      <c r="AA3725" s="44"/>
      <c r="AB3725" s="44"/>
      <c r="AC3725" s="44"/>
      <c r="AD3725" s="44"/>
      <c r="AE3725" s="44"/>
      <c r="AF3725" s="44"/>
      <c r="AG3725" s="44"/>
      <c r="AH3725" s="44"/>
      <c r="AI3725" s="44"/>
    </row>
    <row r="3726" spans="8:35" x14ac:dyDescent="0.2">
      <c r="H3726" s="44"/>
      <c r="I3726" s="44"/>
      <c r="J3726" s="44"/>
      <c r="K3726" s="44"/>
      <c r="L3726" s="44"/>
      <c r="M3726" s="44"/>
      <c r="N3726" s="44"/>
      <c r="O3726" s="44"/>
      <c r="P3726" s="44"/>
      <c r="Q3726" s="44"/>
      <c r="R3726" s="44"/>
      <c r="S3726" s="44"/>
      <c r="T3726" s="44"/>
      <c r="U3726" s="44"/>
      <c r="V3726" s="44"/>
      <c r="W3726" s="44"/>
      <c r="X3726" s="44"/>
      <c r="Y3726" s="44"/>
      <c r="Z3726" s="44"/>
      <c r="AA3726" s="44"/>
      <c r="AB3726" s="44"/>
      <c r="AC3726" s="44"/>
      <c r="AD3726" s="44"/>
      <c r="AE3726" s="44"/>
      <c r="AF3726" s="44"/>
      <c r="AG3726" s="44"/>
      <c r="AH3726" s="44"/>
      <c r="AI3726" s="44"/>
    </row>
    <row r="3727" spans="8:35" x14ac:dyDescent="0.2">
      <c r="H3727" s="44"/>
      <c r="I3727" s="44"/>
      <c r="J3727" s="44"/>
      <c r="K3727" s="44"/>
      <c r="L3727" s="44"/>
      <c r="M3727" s="44"/>
      <c r="N3727" s="44"/>
      <c r="O3727" s="44"/>
      <c r="P3727" s="44"/>
      <c r="Q3727" s="44"/>
      <c r="R3727" s="44"/>
      <c r="S3727" s="44"/>
      <c r="T3727" s="44"/>
      <c r="U3727" s="44"/>
      <c r="V3727" s="44"/>
      <c r="W3727" s="44"/>
      <c r="X3727" s="44"/>
      <c r="Y3727" s="44"/>
      <c r="Z3727" s="44"/>
      <c r="AA3727" s="44"/>
      <c r="AB3727" s="44"/>
      <c r="AC3727" s="44"/>
      <c r="AD3727" s="44"/>
      <c r="AE3727" s="44"/>
      <c r="AF3727" s="44"/>
      <c r="AG3727" s="44"/>
      <c r="AH3727" s="44"/>
      <c r="AI3727" s="44"/>
    </row>
    <row r="3728" spans="8:35" x14ac:dyDescent="0.2">
      <c r="H3728" s="44"/>
      <c r="I3728" s="44"/>
      <c r="J3728" s="44"/>
      <c r="K3728" s="44"/>
      <c r="L3728" s="44"/>
      <c r="M3728" s="44"/>
      <c r="N3728" s="44"/>
      <c r="O3728" s="44"/>
      <c r="P3728" s="44"/>
      <c r="Q3728" s="44"/>
      <c r="R3728" s="44"/>
      <c r="S3728" s="44"/>
      <c r="T3728" s="44"/>
      <c r="U3728" s="44"/>
      <c r="V3728" s="44"/>
      <c r="W3728" s="44"/>
      <c r="X3728" s="44"/>
      <c r="Y3728" s="44"/>
      <c r="Z3728" s="44"/>
      <c r="AA3728" s="44"/>
      <c r="AB3728" s="44"/>
      <c r="AC3728" s="44"/>
      <c r="AD3728" s="44"/>
      <c r="AE3728" s="44"/>
      <c r="AF3728" s="44"/>
      <c r="AG3728" s="44"/>
      <c r="AH3728" s="44"/>
      <c r="AI3728" s="44"/>
    </row>
    <row r="3729" spans="8:35" x14ac:dyDescent="0.2">
      <c r="H3729" s="44"/>
      <c r="I3729" s="44"/>
      <c r="J3729" s="44"/>
      <c r="K3729" s="44"/>
      <c r="L3729" s="44"/>
      <c r="M3729" s="44"/>
      <c r="N3729" s="44"/>
      <c r="O3729" s="44"/>
      <c r="P3729" s="44"/>
      <c r="Q3729" s="44"/>
      <c r="R3729" s="44"/>
      <c r="S3729" s="44"/>
      <c r="T3729" s="44"/>
      <c r="U3729" s="44"/>
      <c r="V3729" s="44"/>
      <c r="W3729" s="44"/>
      <c r="X3729" s="44"/>
      <c r="Y3729" s="44"/>
      <c r="Z3729" s="44"/>
      <c r="AA3729" s="44"/>
      <c r="AB3729" s="44"/>
      <c r="AC3729" s="44"/>
      <c r="AD3729" s="44"/>
      <c r="AE3729" s="44"/>
      <c r="AF3729" s="44"/>
      <c r="AG3729" s="44"/>
      <c r="AH3729" s="44"/>
      <c r="AI3729" s="44"/>
    </row>
    <row r="3730" spans="8:35" x14ac:dyDescent="0.2">
      <c r="H3730" s="44"/>
      <c r="I3730" s="44"/>
      <c r="J3730" s="44"/>
      <c r="K3730" s="44"/>
      <c r="L3730" s="44"/>
      <c r="M3730" s="44"/>
      <c r="N3730" s="44"/>
      <c r="O3730" s="44"/>
      <c r="P3730" s="44"/>
      <c r="Q3730" s="44"/>
      <c r="R3730" s="44"/>
      <c r="S3730" s="44"/>
      <c r="T3730" s="44"/>
      <c r="U3730" s="44"/>
      <c r="V3730" s="44"/>
      <c r="W3730" s="44"/>
      <c r="X3730" s="44"/>
      <c r="Y3730" s="44"/>
      <c r="Z3730" s="44"/>
      <c r="AA3730" s="44"/>
      <c r="AB3730" s="44"/>
      <c r="AC3730" s="44"/>
      <c r="AD3730" s="44"/>
      <c r="AE3730" s="44"/>
      <c r="AF3730" s="44"/>
      <c r="AG3730" s="44"/>
      <c r="AH3730" s="44"/>
      <c r="AI3730" s="44"/>
    </row>
    <row r="3731" spans="8:35" x14ac:dyDescent="0.2">
      <c r="H3731" s="44"/>
      <c r="I3731" s="44"/>
      <c r="J3731" s="44"/>
      <c r="K3731" s="44"/>
      <c r="L3731" s="44"/>
      <c r="M3731" s="44"/>
      <c r="N3731" s="44"/>
      <c r="O3731" s="44"/>
      <c r="P3731" s="44"/>
      <c r="Q3731" s="44"/>
      <c r="R3731" s="44"/>
      <c r="S3731" s="44"/>
      <c r="T3731" s="44"/>
      <c r="U3731" s="44"/>
      <c r="V3731" s="44"/>
      <c r="W3731" s="44"/>
      <c r="X3731" s="44"/>
      <c r="Y3731" s="44"/>
      <c r="Z3731" s="44"/>
      <c r="AA3731" s="44"/>
      <c r="AB3731" s="44"/>
      <c r="AC3731" s="44"/>
      <c r="AD3731" s="44"/>
      <c r="AE3731" s="44"/>
      <c r="AF3731" s="44"/>
      <c r="AG3731" s="44"/>
      <c r="AH3731" s="44"/>
      <c r="AI3731" s="44"/>
    </row>
    <row r="3732" spans="8:35" x14ac:dyDescent="0.2">
      <c r="H3732" s="44"/>
      <c r="I3732" s="44"/>
      <c r="J3732" s="44"/>
      <c r="K3732" s="44"/>
      <c r="L3732" s="44"/>
      <c r="M3732" s="44"/>
      <c r="N3732" s="44"/>
      <c r="O3732" s="44"/>
      <c r="P3732" s="44"/>
      <c r="Q3732" s="44"/>
      <c r="R3732" s="44"/>
      <c r="S3732" s="44"/>
      <c r="T3732" s="44"/>
      <c r="U3732" s="44"/>
      <c r="V3732" s="44"/>
      <c r="W3732" s="44"/>
      <c r="X3732" s="44"/>
      <c r="Y3732" s="44"/>
      <c r="Z3732" s="44"/>
      <c r="AA3732" s="44"/>
      <c r="AB3732" s="44"/>
      <c r="AC3732" s="44"/>
      <c r="AD3732" s="44"/>
      <c r="AE3732" s="44"/>
      <c r="AF3732" s="44"/>
      <c r="AG3732" s="44"/>
      <c r="AH3732" s="44"/>
      <c r="AI3732" s="44"/>
    </row>
    <row r="3733" spans="8:35" x14ac:dyDescent="0.2">
      <c r="H3733" s="44"/>
      <c r="I3733" s="44"/>
      <c r="J3733" s="44"/>
      <c r="K3733" s="44"/>
      <c r="L3733" s="44"/>
      <c r="M3733" s="44"/>
      <c r="N3733" s="44"/>
      <c r="O3733" s="44"/>
      <c r="P3733" s="44"/>
      <c r="Q3733" s="44"/>
      <c r="R3733" s="44"/>
      <c r="S3733" s="44"/>
      <c r="T3733" s="44"/>
      <c r="U3733" s="44"/>
      <c r="V3733" s="44"/>
      <c r="W3733" s="44"/>
      <c r="X3733" s="44"/>
      <c r="Y3733" s="44"/>
      <c r="Z3733" s="44"/>
      <c r="AA3733" s="44"/>
      <c r="AB3733" s="44"/>
      <c r="AC3733" s="44"/>
      <c r="AD3733" s="44"/>
      <c r="AE3733" s="44"/>
      <c r="AF3733" s="44"/>
      <c r="AG3733" s="44"/>
      <c r="AH3733" s="44"/>
      <c r="AI3733" s="44"/>
    </row>
    <row r="3734" spans="8:35" x14ac:dyDescent="0.2">
      <c r="H3734" s="44"/>
      <c r="I3734" s="44"/>
      <c r="J3734" s="44"/>
      <c r="K3734" s="44"/>
      <c r="L3734" s="44"/>
      <c r="M3734" s="44"/>
      <c r="N3734" s="44"/>
      <c r="O3734" s="44"/>
      <c r="P3734" s="44"/>
      <c r="Q3734" s="44"/>
      <c r="R3734" s="44"/>
      <c r="S3734" s="44"/>
      <c r="T3734" s="44"/>
      <c r="U3734" s="44"/>
      <c r="V3734" s="44"/>
      <c r="W3734" s="44"/>
      <c r="X3734" s="44"/>
      <c r="Y3734" s="44"/>
      <c r="Z3734" s="44"/>
      <c r="AA3734" s="44"/>
      <c r="AB3734" s="44"/>
      <c r="AC3734" s="44"/>
      <c r="AD3734" s="44"/>
      <c r="AE3734" s="44"/>
      <c r="AF3734" s="44"/>
      <c r="AG3734" s="44"/>
      <c r="AH3734" s="44"/>
      <c r="AI3734" s="44"/>
    </row>
    <row r="3735" spans="8:35" x14ac:dyDescent="0.2">
      <c r="H3735" s="44"/>
      <c r="I3735" s="44"/>
      <c r="J3735" s="44"/>
      <c r="K3735" s="44"/>
      <c r="L3735" s="44"/>
      <c r="M3735" s="44"/>
      <c r="N3735" s="44"/>
      <c r="O3735" s="44"/>
      <c r="P3735" s="44"/>
      <c r="Q3735" s="44"/>
      <c r="R3735" s="44"/>
      <c r="S3735" s="44"/>
      <c r="T3735" s="44"/>
      <c r="U3735" s="44"/>
      <c r="V3735" s="44"/>
      <c r="W3735" s="44"/>
      <c r="X3735" s="44"/>
      <c r="Y3735" s="44"/>
      <c r="Z3735" s="44"/>
      <c r="AA3735" s="44"/>
      <c r="AB3735" s="44"/>
      <c r="AC3735" s="44"/>
      <c r="AD3735" s="44"/>
      <c r="AE3735" s="44"/>
      <c r="AF3735" s="44"/>
      <c r="AG3735" s="44"/>
      <c r="AH3735" s="44"/>
      <c r="AI3735" s="44"/>
    </row>
    <row r="3736" spans="8:35" x14ac:dyDescent="0.2">
      <c r="H3736" s="44"/>
      <c r="I3736" s="44"/>
      <c r="J3736" s="44"/>
      <c r="K3736" s="44"/>
      <c r="L3736" s="44"/>
      <c r="M3736" s="44"/>
      <c r="N3736" s="44"/>
      <c r="O3736" s="44"/>
      <c r="P3736" s="44"/>
      <c r="Q3736" s="44"/>
      <c r="R3736" s="44"/>
      <c r="S3736" s="44"/>
      <c r="T3736" s="44"/>
      <c r="U3736" s="44"/>
      <c r="V3736" s="44"/>
      <c r="W3736" s="44"/>
      <c r="X3736" s="44"/>
      <c r="Y3736" s="44"/>
      <c r="Z3736" s="44"/>
      <c r="AA3736" s="44"/>
      <c r="AB3736" s="44"/>
      <c r="AC3736" s="44"/>
      <c r="AD3736" s="44"/>
      <c r="AE3736" s="44"/>
      <c r="AF3736" s="44"/>
      <c r="AG3736" s="44"/>
      <c r="AH3736" s="44"/>
      <c r="AI3736" s="44"/>
    </row>
    <row r="3737" spans="8:35" x14ac:dyDescent="0.2">
      <c r="H3737" s="44"/>
      <c r="I3737" s="44"/>
      <c r="J3737" s="44"/>
      <c r="K3737" s="44"/>
      <c r="L3737" s="44"/>
      <c r="M3737" s="44"/>
      <c r="N3737" s="44"/>
      <c r="O3737" s="44"/>
      <c r="P3737" s="44"/>
      <c r="Q3737" s="44"/>
      <c r="R3737" s="44"/>
      <c r="S3737" s="44"/>
      <c r="T3737" s="44"/>
      <c r="U3737" s="44"/>
      <c r="V3737" s="44"/>
      <c r="W3737" s="44"/>
      <c r="X3737" s="44"/>
      <c r="Y3737" s="44"/>
      <c r="Z3737" s="44"/>
      <c r="AA3737" s="44"/>
      <c r="AB3737" s="44"/>
      <c r="AC3737" s="44"/>
      <c r="AD3737" s="44"/>
      <c r="AE3737" s="44"/>
      <c r="AF3737" s="44"/>
      <c r="AG3737" s="44"/>
      <c r="AH3737" s="44"/>
      <c r="AI3737" s="44"/>
    </row>
    <row r="3738" spans="8:35" x14ac:dyDescent="0.2">
      <c r="H3738" s="44"/>
      <c r="I3738" s="44"/>
      <c r="J3738" s="44"/>
      <c r="K3738" s="44"/>
      <c r="L3738" s="44"/>
      <c r="M3738" s="44"/>
      <c r="N3738" s="44"/>
      <c r="O3738" s="44"/>
      <c r="P3738" s="44"/>
      <c r="Q3738" s="44"/>
      <c r="R3738" s="44"/>
      <c r="S3738" s="44"/>
      <c r="T3738" s="44"/>
      <c r="U3738" s="44"/>
      <c r="V3738" s="44"/>
      <c r="W3738" s="44"/>
      <c r="X3738" s="44"/>
      <c r="Y3738" s="44"/>
      <c r="Z3738" s="44"/>
      <c r="AA3738" s="44"/>
      <c r="AB3738" s="44"/>
      <c r="AC3738" s="44"/>
      <c r="AD3738" s="44"/>
      <c r="AE3738" s="44"/>
      <c r="AF3738" s="44"/>
      <c r="AG3738" s="44"/>
      <c r="AH3738" s="44"/>
      <c r="AI3738" s="44"/>
    </row>
    <row r="3739" spans="8:35" x14ac:dyDescent="0.2">
      <c r="H3739" s="44"/>
      <c r="I3739" s="44"/>
      <c r="J3739" s="44"/>
      <c r="K3739" s="44"/>
      <c r="L3739" s="44"/>
      <c r="M3739" s="44"/>
      <c r="N3739" s="44"/>
      <c r="O3739" s="44"/>
      <c r="P3739" s="44"/>
      <c r="Q3739" s="44"/>
      <c r="R3739" s="44"/>
      <c r="S3739" s="44"/>
      <c r="T3739" s="44"/>
      <c r="U3739" s="44"/>
      <c r="V3739" s="44"/>
      <c r="W3739" s="44"/>
      <c r="X3739" s="44"/>
      <c r="Y3739" s="44"/>
      <c r="Z3739" s="44"/>
      <c r="AA3739" s="44"/>
      <c r="AB3739" s="44"/>
      <c r="AC3739" s="44"/>
      <c r="AD3739" s="44"/>
      <c r="AE3739" s="44"/>
      <c r="AF3739" s="44"/>
      <c r="AG3739" s="44"/>
      <c r="AH3739" s="44"/>
      <c r="AI3739" s="44"/>
    </row>
    <row r="3740" spans="8:35" x14ac:dyDescent="0.2">
      <c r="H3740" s="44"/>
      <c r="I3740" s="44"/>
      <c r="J3740" s="44"/>
      <c r="K3740" s="44"/>
      <c r="L3740" s="44"/>
      <c r="M3740" s="44"/>
      <c r="N3740" s="44"/>
      <c r="O3740" s="44"/>
      <c r="P3740" s="44"/>
      <c r="Q3740" s="44"/>
      <c r="R3740" s="44"/>
      <c r="S3740" s="44"/>
      <c r="T3740" s="44"/>
      <c r="U3740" s="44"/>
      <c r="V3740" s="44"/>
      <c r="W3740" s="44"/>
      <c r="X3740" s="44"/>
      <c r="Y3740" s="44"/>
      <c r="Z3740" s="44"/>
      <c r="AA3740" s="44"/>
      <c r="AB3740" s="44"/>
      <c r="AC3740" s="44"/>
      <c r="AD3740" s="44"/>
      <c r="AE3740" s="44"/>
      <c r="AF3740" s="44"/>
      <c r="AG3740" s="44"/>
      <c r="AH3740" s="44"/>
      <c r="AI3740" s="44"/>
    </row>
    <row r="3741" spans="8:35" x14ac:dyDescent="0.2">
      <c r="H3741" s="44"/>
      <c r="I3741" s="44"/>
      <c r="J3741" s="44"/>
      <c r="K3741" s="44"/>
      <c r="L3741" s="44"/>
      <c r="M3741" s="44"/>
      <c r="N3741" s="44"/>
      <c r="O3741" s="44"/>
      <c r="P3741" s="44"/>
      <c r="Q3741" s="44"/>
      <c r="R3741" s="44"/>
      <c r="S3741" s="44"/>
      <c r="T3741" s="44"/>
      <c r="U3741" s="44"/>
      <c r="V3741" s="44"/>
      <c r="W3741" s="44"/>
      <c r="X3741" s="44"/>
      <c r="Y3741" s="44"/>
      <c r="Z3741" s="44"/>
      <c r="AA3741" s="44"/>
      <c r="AB3741" s="44"/>
      <c r="AC3741" s="44"/>
      <c r="AD3741" s="44"/>
      <c r="AE3741" s="44"/>
      <c r="AF3741" s="44"/>
      <c r="AG3741" s="44"/>
      <c r="AH3741" s="44"/>
      <c r="AI3741" s="44"/>
    </row>
    <row r="3742" spans="8:35" x14ac:dyDescent="0.2">
      <c r="H3742" s="44"/>
      <c r="I3742" s="44"/>
      <c r="J3742" s="44"/>
      <c r="K3742" s="44"/>
      <c r="L3742" s="44"/>
      <c r="M3742" s="44"/>
      <c r="N3742" s="44"/>
      <c r="O3742" s="44"/>
      <c r="P3742" s="44"/>
      <c r="Q3742" s="44"/>
      <c r="R3742" s="44"/>
      <c r="S3742" s="44"/>
      <c r="T3742" s="44"/>
      <c r="U3742" s="44"/>
      <c r="V3742" s="44"/>
      <c r="W3742" s="44"/>
      <c r="X3742" s="44"/>
      <c r="Y3742" s="44"/>
      <c r="Z3742" s="44"/>
      <c r="AA3742" s="44"/>
      <c r="AB3742" s="44"/>
      <c r="AC3742" s="44"/>
      <c r="AD3742" s="44"/>
      <c r="AE3742" s="44"/>
      <c r="AF3742" s="44"/>
      <c r="AG3742" s="44"/>
      <c r="AH3742" s="44"/>
      <c r="AI3742" s="44"/>
    </row>
    <row r="3743" spans="8:35" x14ac:dyDescent="0.2">
      <c r="H3743" s="44"/>
      <c r="I3743" s="44"/>
      <c r="J3743" s="44"/>
      <c r="K3743" s="44"/>
      <c r="L3743" s="44"/>
      <c r="M3743" s="44"/>
      <c r="N3743" s="44"/>
      <c r="O3743" s="44"/>
      <c r="P3743" s="44"/>
      <c r="Q3743" s="44"/>
      <c r="R3743" s="44"/>
      <c r="S3743" s="44"/>
      <c r="T3743" s="44"/>
      <c r="U3743" s="44"/>
      <c r="V3743" s="44"/>
      <c r="W3743" s="44"/>
      <c r="X3743" s="44"/>
      <c r="Y3743" s="44"/>
      <c r="Z3743" s="44"/>
      <c r="AA3743" s="44"/>
      <c r="AB3743" s="44"/>
      <c r="AC3743" s="44"/>
      <c r="AD3743" s="44"/>
      <c r="AE3743" s="44"/>
      <c r="AF3743" s="44"/>
      <c r="AG3743" s="44"/>
      <c r="AH3743" s="44"/>
      <c r="AI3743" s="44"/>
    </row>
    <row r="3744" spans="8:35" x14ac:dyDescent="0.2">
      <c r="H3744" s="44"/>
      <c r="I3744" s="44"/>
      <c r="J3744" s="44"/>
      <c r="K3744" s="44"/>
      <c r="L3744" s="44"/>
      <c r="M3744" s="44"/>
      <c r="N3744" s="44"/>
      <c r="O3744" s="44"/>
      <c r="P3744" s="44"/>
      <c r="Q3744" s="44"/>
      <c r="R3744" s="44"/>
      <c r="S3744" s="44"/>
      <c r="T3744" s="44"/>
      <c r="U3744" s="44"/>
      <c r="V3744" s="44"/>
      <c r="W3744" s="44"/>
      <c r="X3744" s="44"/>
      <c r="Y3744" s="44"/>
      <c r="Z3744" s="44"/>
      <c r="AA3744" s="44"/>
      <c r="AB3744" s="44"/>
      <c r="AC3744" s="44"/>
      <c r="AD3744" s="44"/>
      <c r="AE3744" s="44"/>
      <c r="AF3744" s="44"/>
      <c r="AG3744" s="44"/>
      <c r="AH3744" s="44"/>
      <c r="AI3744" s="44"/>
    </row>
    <row r="3745" spans="8:35" x14ac:dyDescent="0.2">
      <c r="H3745" s="44"/>
      <c r="I3745" s="44"/>
      <c r="J3745" s="44"/>
      <c r="K3745" s="44"/>
      <c r="L3745" s="44"/>
      <c r="M3745" s="44"/>
      <c r="N3745" s="44"/>
      <c r="O3745" s="44"/>
      <c r="P3745" s="44"/>
      <c r="Q3745" s="44"/>
      <c r="R3745" s="44"/>
      <c r="S3745" s="44"/>
      <c r="T3745" s="44"/>
      <c r="U3745" s="44"/>
      <c r="V3745" s="44"/>
      <c r="W3745" s="44"/>
      <c r="X3745" s="44"/>
      <c r="Y3745" s="44"/>
      <c r="Z3745" s="44"/>
      <c r="AA3745" s="44"/>
      <c r="AB3745" s="44"/>
      <c r="AC3745" s="44"/>
      <c r="AD3745" s="44"/>
      <c r="AE3745" s="44"/>
      <c r="AF3745" s="44"/>
      <c r="AG3745" s="44"/>
      <c r="AH3745" s="44"/>
      <c r="AI3745" s="44"/>
    </row>
    <row r="3746" spans="8:35" x14ac:dyDescent="0.2">
      <c r="H3746" s="44"/>
      <c r="I3746" s="44"/>
      <c r="J3746" s="44"/>
      <c r="K3746" s="44"/>
      <c r="L3746" s="44"/>
      <c r="M3746" s="44"/>
      <c r="N3746" s="44"/>
      <c r="O3746" s="44"/>
      <c r="P3746" s="44"/>
      <c r="Q3746" s="44"/>
      <c r="R3746" s="44"/>
      <c r="S3746" s="44"/>
      <c r="T3746" s="44"/>
      <c r="U3746" s="44"/>
      <c r="V3746" s="44"/>
      <c r="W3746" s="44"/>
      <c r="X3746" s="44"/>
      <c r="Y3746" s="44"/>
      <c r="Z3746" s="44"/>
      <c r="AA3746" s="44"/>
      <c r="AB3746" s="44"/>
      <c r="AC3746" s="44"/>
      <c r="AD3746" s="44"/>
      <c r="AE3746" s="44"/>
      <c r="AF3746" s="44"/>
      <c r="AG3746" s="44"/>
      <c r="AH3746" s="44"/>
      <c r="AI3746" s="44"/>
    </row>
    <row r="3747" spans="8:35" x14ac:dyDescent="0.2">
      <c r="H3747" s="44"/>
      <c r="I3747" s="44"/>
      <c r="J3747" s="44"/>
      <c r="K3747" s="44"/>
      <c r="L3747" s="44"/>
      <c r="M3747" s="44"/>
      <c r="N3747" s="44"/>
      <c r="O3747" s="44"/>
      <c r="P3747" s="44"/>
      <c r="Q3747" s="44"/>
      <c r="R3747" s="44"/>
      <c r="S3747" s="44"/>
      <c r="T3747" s="44"/>
      <c r="U3747" s="44"/>
      <c r="V3747" s="44"/>
      <c r="W3747" s="44"/>
      <c r="X3747" s="44"/>
      <c r="Y3747" s="44"/>
      <c r="Z3747" s="44"/>
      <c r="AA3747" s="44"/>
      <c r="AB3747" s="44"/>
      <c r="AC3747" s="44"/>
      <c r="AD3747" s="44"/>
      <c r="AE3747" s="44"/>
      <c r="AF3747" s="44"/>
      <c r="AG3747" s="44"/>
      <c r="AH3747" s="44"/>
      <c r="AI3747" s="44"/>
    </row>
    <row r="3748" spans="8:35" x14ac:dyDescent="0.2">
      <c r="H3748" s="44"/>
      <c r="I3748" s="44"/>
      <c r="J3748" s="44"/>
      <c r="K3748" s="44"/>
      <c r="L3748" s="44"/>
      <c r="M3748" s="44"/>
      <c r="N3748" s="44"/>
      <c r="O3748" s="44"/>
      <c r="P3748" s="44"/>
      <c r="Q3748" s="44"/>
      <c r="R3748" s="44"/>
      <c r="S3748" s="44"/>
      <c r="T3748" s="44"/>
      <c r="U3748" s="44"/>
      <c r="V3748" s="44"/>
      <c r="W3748" s="44"/>
      <c r="X3748" s="44"/>
      <c r="Y3748" s="44"/>
      <c r="Z3748" s="44"/>
      <c r="AA3748" s="44"/>
      <c r="AB3748" s="44"/>
      <c r="AC3748" s="44"/>
      <c r="AD3748" s="44"/>
      <c r="AE3748" s="44"/>
      <c r="AF3748" s="44"/>
      <c r="AG3748" s="44"/>
      <c r="AH3748" s="44"/>
      <c r="AI3748" s="44"/>
    </row>
    <row r="3749" spans="8:35" x14ac:dyDescent="0.2">
      <c r="H3749" s="44"/>
      <c r="I3749" s="44"/>
      <c r="J3749" s="44"/>
      <c r="K3749" s="44"/>
      <c r="L3749" s="44"/>
      <c r="M3749" s="44"/>
      <c r="N3749" s="44"/>
      <c r="O3749" s="44"/>
      <c r="P3749" s="44"/>
      <c r="Q3749" s="44"/>
      <c r="R3749" s="44"/>
      <c r="S3749" s="44"/>
      <c r="T3749" s="44"/>
      <c r="U3749" s="44"/>
      <c r="V3749" s="44"/>
      <c r="W3749" s="44"/>
      <c r="X3749" s="44"/>
      <c r="Y3749" s="44"/>
      <c r="Z3749" s="44"/>
      <c r="AA3749" s="44"/>
      <c r="AB3749" s="44"/>
      <c r="AC3749" s="44"/>
      <c r="AD3749" s="44"/>
      <c r="AE3749" s="44"/>
      <c r="AF3749" s="44"/>
      <c r="AG3749" s="44"/>
      <c r="AH3749" s="44"/>
      <c r="AI3749" s="44"/>
    </row>
    <row r="3750" spans="8:35" x14ac:dyDescent="0.2">
      <c r="H3750" s="44"/>
      <c r="I3750" s="44"/>
      <c r="J3750" s="44"/>
      <c r="K3750" s="44"/>
      <c r="L3750" s="44"/>
      <c r="M3750" s="44"/>
      <c r="N3750" s="44"/>
      <c r="O3750" s="44"/>
      <c r="P3750" s="44"/>
      <c r="Q3750" s="44"/>
      <c r="R3750" s="44"/>
      <c r="S3750" s="44"/>
      <c r="T3750" s="44"/>
      <c r="U3750" s="44"/>
      <c r="V3750" s="44"/>
      <c r="W3750" s="44"/>
      <c r="X3750" s="44"/>
      <c r="Y3750" s="44"/>
      <c r="Z3750" s="44"/>
      <c r="AA3750" s="44"/>
      <c r="AB3750" s="44"/>
      <c r="AC3750" s="44"/>
      <c r="AD3750" s="44"/>
      <c r="AE3750" s="44"/>
      <c r="AF3750" s="44"/>
      <c r="AG3750" s="44"/>
      <c r="AH3750" s="44"/>
      <c r="AI3750" s="44"/>
    </row>
    <row r="3751" spans="8:35" x14ac:dyDescent="0.2">
      <c r="H3751" s="44"/>
      <c r="I3751" s="44"/>
      <c r="J3751" s="44"/>
      <c r="K3751" s="44"/>
      <c r="L3751" s="44"/>
      <c r="M3751" s="44"/>
      <c r="N3751" s="44"/>
      <c r="O3751" s="44"/>
      <c r="P3751" s="44"/>
      <c r="Q3751" s="44"/>
      <c r="R3751" s="44"/>
      <c r="S3751" s="44"/>
      <c r="T3751" s="44"/>
      <c r="U3751" s="44"/>
      <c r="V3751" s="44"/>
      <c r="W3751" s="44"/>
      <c r="X3751" s="44"/>
      <c r="Y3751" s="44"/>
      <c r="Z3751" s="44"/>
      <c r="AA3751" s="44"/>
      <c r="AB3751" s="44"/>
      <c r="AC3751" s="44"/>
      <c r="AD3751" s="44"/>
      <c r="AE3751" s="44"/>
      <c r="AF3751" s="44"/>
      <c r="AG3751" s="44"/>
      <c r="AH3751" s="44"/>
      <c r="AI3751" s="44"/>
    </row>
    <row r="3752" spans="8:35" x14ac:dyDescent="0.2">
      <c r="H3752" s="44"/>
      <c r="I3752" s="44"/>
      <c r="J3752" s="44"/>
      <c r="K3752" s="44"/>
      <c r="L3752" s="44"/>
      <c r="M3752" s="44"/>
      <c r="N3752" s="44"/>
      <c r="O3752" s="44"/>
      <c r="P3752" s="44"/>
      <c r="Q3752" s="44"/>
      <c r="R3752" s="44"/>
      <c r="S3752" s="44"/>
      <c r="T3752" s="44"/>
      <c r="U3752" s="44"/>
      <c r="V3752" s="44"/>
      <c r="W3752" s="44"/>
      <c r="X3752" s="44"/>
      <c r="Y3752" s="44"/>
      <c r="Z3752" s="44"/>
      <c r="AA3752" s="44"/>
      <c r="AB3752" s="44"/>
      <c r="AC3752" s="44"/>
      <c r="AD3752" s="44"/>
      <c r="AE3752" s="44"/>
      <c r="AF3752" s="44"/>
      <c r="AG3752" s="44"/>
      <c r="AH3752" s="44"/>
      <c r="AI3752" s="44"/>
    </row>
    <row r="3753" spans="8:35" x14ac:dyDescent="0.2">
      <c r="H3753" s="44"/>
      <c r="I3753" s="44"/>
      <c r="J3753" s="44"/>
      <c r="K3753" s="44"/>
      <c r="L3753" s="44"/>
      <c r="M3753" s="44"/>
      <c r="N3753" s="44"/>
      <c r="O3753" s="44"/>
      <c r="P3753" s="44"/>
      <c r="Q3753" s="44"/>
      <c r="R3753" s="44"/>
      <c r="S3753" s="44"/>
      <c r="T3753" s="44"/>
      <c r="U3753" s="44"/>
      <c r="V3753" s="44"/>
      <c r="W3753" s="44"/>
      <c r="X3753" s="44"/>
      <c r="Y3753" s="44"/>
      <c r="Z3753" s="44"/>
      <c r="AA3753" s="44"/>
      <c r="AB3753" s="44"/>
      <c r="AC3753" s="44"/>
      <c r="AD3753" s="44"/>
      <c r="AE3753" s="44"/>
      <c r="AF3753" s="44"/>
      <c r="AG3753" s="44"/>
      <c r="AH3753" s="44"/>
      <c r="AI3753" s="44"/>
    </row>
    <row r="3754" spans="8:35" x14ac:dyDescent="0.2">
      <c r="H3754" s="44"/>
      <c r="I3754" s="44"/>
      <c r="J3754" s="44"/>
      <c r="K3754" s="44"/>
      <c r="L3754" s="44"/>
      <c r="M3754" s="44"/>
      <c r="N3754" s="44"/>
      <c r="O3754" s="44"/>
      <c r="P3754" s="44"/>
      <c r="Q3754" s="44"/>
      <c r="R3754" s="44"/>
      <c r="S3754" s="44"/>
      <c r="T3754" s="44"/>
      <c r="U3754" s="44"/>
      <c r="V3754" s="44"/>
      <c r="W3754" s="44"/>
      <c r="X3754" s="44"/>
      <c r="Y3754" s="44"/>
      <c r="Z3754" s="44"/>
      <c r="AA3754" s="44"/>
      <c r="AB3754" s="44"/>
      <c r="AC3754" s="44"/>
      <c r="AD3754" s="44"/>
      <c r="AE3754" s="44"/>
      <c r="AF3754" s="44"/>
      <c r="AG3754" s="44"/>
      <c r="AH3754" s="44"/>
      <c r="AI3754" s="44"/>
    </row>
    <row r="3755" spans="8:35" x14ac:dyDescent="0.2">
      <c r="H3755" s="44"/>
      <c r="I3755" s="44"/>
      <c r="J3755" s="44"/>
      <c r="K3755" s="44"/>
      <c r="L3755" s="44"/>
      <c r="M3755" s="44"/>
      <c r="N3755" s="44"/>
      <c r="O3755" s="44"/>
      <c r="P3755" s="44"/>
      <c r="Q3755" s="44"/>
      <c r="R3755" s="44"/>
      <c r="S3755" s="44"/>
      <c r="T3755" s="44"/>
      <c r="U3755" s="44"/>
      <c r="V3755" s="44"/>
      <c r="W3755" s="44"/>
      <c r="X3755" s="44"/>
      <c r="Y3755" s="44"/>
      <c r="Z3755" s="44"/>
      <c r="AA3755" s="44"/>
      <c r="AB3755" s="44"/>
      <c r="AC3755" s="44"/>
      <c r="AD3755" s="44"/>
      <c r="AE3755" s="44"/>
      <c r="AF3755" s="44"/>
      <c r="AG3755" s="44"/>
      <c r="AH3755" s="44"/>
      <c r="AI3755" s="44"/>
    </row>
    <row r="3756" spans="8:35" x14ac:dyDescent="0.2">
      <c r="H3756" s="44"/>
      <c r="I3756" s="44"/>
      <c r="J3756" s="44"/>
      <c r="K3756" s="44"/>
      <c r="L3756" s="44"/>
      <c r="M3756" s="44"/>
      <c r="N3756" s="44"/>
      <c r="O3756" s="44"/>
      <c r="P3756" s="44"/>
      <c r="Q3756" s="44"/>
      <c r="R3756" s="44"/>
      <c r="S3756" s="44"/>
      <c r="T3756" s="44"/>
      <c r="U3756" s="44"/>
      <c r="V3756" s="44"/>
      <c r="W3756" s="44"/>
      <c r="X3756" s="44"/>
      <c r="Y3756" s="44"/>
      <c r="Z3756" s="44"/>
      <c r="AA3756" s="44"/>
      <c r="AB3756" s="44"/>
      <c r="AC3756" s="44"/>
      <c r="AD3756" s="44"/>
      <c r="AE3756" s="44"/>
      <c r="AF3756" s="44"/>
      <c r="AG3756" s="44"/>
      <c r="AH3756" s="44"/>
      <c r="AI3756" s="44"/>
    </row>
    <row r="3757" spans="8:35" x14ac:dyDescent="0.2">
      <c r="H3757" s="44"/>
      <c r="I3757" s="44"/>
      <c r="J3757" s="44"/>
      <c r="K3757" s="44"/>
      <c r="L3757" s="44"/>
      <c r="M3757" s="44"/>
      <c r="N3757" s="44"/>
      <c r="O3757" s="44"/>
      <c r="P3757" s="44"/>
      <c r="Q3757" s="44"/>
      <c r="R3757" s="44"/>
      <c r="S3757" s="44"/>
      <c r="T3757" s="44"/>
      <c r="U3757" s="44"/>
      <c r="V3757" s="44"/>
      <c r="W3757" s="44"/>
      <c r="X3757" s="44"/>
      <c r="Y3757" s="44"/>
      <c r="Z3757" s="44"/>
      <c r="AA3757" s="44"/>
      <c r="AB3757" s="44"/>
      <c r="AC3757" s="44"/>
      <c r="AD3757" s="44"/>
      <c r="AE3757" s="44"/>
      <c r="AF3757" s="44"/>
      <c r="AG3757" s="44"/>
      <c r="AH3757" s="44"/>
      <c r="AI3757" s="44"/>
    </row>
    <row r="3758" spans="8:35" x14ac:dyDescent="0.2">
      <c r="H3758" s="44"/>
      <c r="I3758" s="44"/>
      <c r="J3758" s="44"/>
      <c r="K3758" s="44"/>
      <c r="L3758" s="44"/>
      <c r="M3758" s="44"/>
      <c r="N3758" s="44"/>
      <c r="O3758" s="44"/>
      <c r="P3758" s="44"/>
      <c r="Q3758" s="44"/>
      <c r="R3758" s="44"/>
      <c r="S3758" s="44"/>
      <c r="T3758" s="44"/>
      <c r="U3758" s="44"/>
      <c r="V3758" s="44"/>
      <c r="W3758" s="44"/>
      <c r="X3758" s="44"/>
      <c r="Y3758" s="44"/>
      <c r="Z3758" s="44"/>
      <c r="AA3758" s="44"/>
      <c r="AB3758" s="44"/>
      <c r="AC3758" s="44"/>
      <c r="AD3758" s="44"/>
      <c r="AE3758" s="44"/>
      <c r="AF3758" s="44"/>
      <c r="AG3758" s="44"/>
      <c r="AH3758" s="44"/>
      <c r="AI3758" s="44"/>
    </row>
    <row r="3759" spans="8:35" x14ac:dyDescent="0.2">
      <c r="H3759" s="44"/>
      <c r="I3759" s="44"/>
      <c r="J3759" s="44"/>
      <c r="K3759" s="44"/>
      <c r="L3759" s="44"/>
      <c r="M3759" s="44"/>
      <c r="N3759" s="44"/>
      <c r="O3759" s="44"/>
      <c r="P3759" s="44"/>
      <c r="Q3759" s="44"/>
      <c r="R3759" s="44"/>
      <c r="S3759" s="44"/>
      <c r="T3759" s="44"/>
      <c r="U3759" s="44"/>
      <c r="V3759" s="44"/>
      <c r="W3759" s="44"/>
      <c r="X3759" s="44"/>
      <c r="Y3759" s="44"/>
      <c r="Z3759" s="44"/>
      <c r="AA3759" s="44"/>
      <c r="AB3759" s="44"/>
      <c r="AC3759" s="44"/>
      <c r="AD3759" s="44"/>
      <c r="AE3759" s="44"/>
      <c r="AF3759" s="44"/>
      <c r="AG3759" s="44"/>
      <c r="AH3759" s="44"/>
      <c r="AI3759" s="44"/>
    </row>
    <row r="3760" spans="8:35" x14ac:dyDescent="0.2">
      <c r="H3760" s="44"/>
      <c r="I3760" s="44"/>
      <c r="J3760" s="44"/>
      <c r="K3760" s="44"/>
      <c r="L3760" s="44"/>
      <c r="M3760" s="44"/>
      <c r="N3760" s="44"/>
      <c r="O3760" s="44"/>
      <c r="P3760" s="44"/>
      <c r="Q3760" s="44"/>
      <c r="R3760" s="44"/>
      <c r="S3760" s="44"/>
      <c r="T3760" s="44"/>
      <c r="U3760" s="44"/>
      <c r="V3760" s="44"/>
      <c r="W3760" s="44"/>
      <c r="X3760" s="44"/>
      <c r="Y3760" s="44"/>
      <c r="Z3760" s="44"/>
      <c r="AA3760" s="44"/>
      <c r="AB3760" s="44"/>
      <c r="AC3760" s="44"/>
      <c r="AD3760" s="44"/>
      <c r="AE3760" s="44"/>
      <c r="AF3760" s="44"/>
      <c r="AG3760" s="44"/>
      <c r="AH3760" s="44"/>
      <c r="AI3760" s="44"/>
    </row>
    <row r="3761" spans="8:35" x14ac:dyDescent="0.2">
      <c r="H3761" s="44"/>
      <c r="I3761" s="44"/>
      <c r="J3761" s="44"/>
      <c r="K3761" s="44"/>
      <c r="L3761" s="44"/>
      <c r="M3761" s="44"/>
      <c r="N3761" s="44"/>
      <c r="O3761" s="44"/>
      <c r="P3761" s="44"/>
      <c r="Q3761" s="44"/>
      <c r="R3761" s="44"/>
      <c r="S3761" s="44"/>
      <c r="T3761" s="44"/>
      <c r="U3761" s="44"/>
      <c r="V3761" s="44"/>
      <c r="W3761" s="44"/>
      <c r="X3761" s="44"/>
      <c r="Y3761" s="44"/>
      <c r="Z3761" s="44"/>
      <c r="AA3761" s="44"/>
      <c r="AB3761" s="44"/>
      <c r="AC3761" s="44"/>
      <c r="AD3761" s="44"/>
      <c r="AE3761" s="44"/>
      <c r="AF3761" s="44"/>
      <c r="AG3761" s="44"/>
      <c r="AH3761" s="44"/>
      <c r="AI3761" s="44"/>
    </row>
    <row r="3762" spans="8:35" x14ac:dyDescent="0.2">
      <c r="H3762" s="44"/>
      <c r="I3762" s="44"/>
      <c r="J3762" s="44"/>
      <c r="K3762" s="44"/>
      <c r="L3762" s="44"/>
      <c r="M3762" s="44"/>
      <c r="N3762" s="44"/>
      <c r="O3762" s="44"/>
      <c r="P3762" s="44"/>
      <c r="Q3762" s="44"/>
      <c r="R3762" s="44"/>
      <c r="S3762" s="44"/>
      <c r="T3762" s="44"/>
      <c r="U3762" s="44"/>
      <c r="V3762" s="44"/>
      <c r="W3762" s="44"/>
      <c r="X3762" s="44"/>
      <c r="Y3762" s="44"/>
      <c r="Z3762" s="44"/>
      <c r="AA3762" s="44"/>
      <c r="AB3762" s="44"/>
      <c r="AC3762" s="44"/>
      <c r="AD3762" s="44"/>
      <c r="AE3762" s="44"/>
      <c r="AF3762" s="44"/>
      <c r="AG3762" s="44"/>
      <c r="AH3762" s="44"/>
      <c r="AI3762" s="44"/>
    </row>
    <row r="3763" spans="8:35" x14ac:dyDescent="0.2">
      <c r="H3763" s="44"/>
      <c r="I3763" s="44"/>
      <c r="J3763" s="44"/>
      <c r="K3763" s="44"/>
      <c r="L3763" s="44"/>
      <c r="M3763" s="44"/>
      <c r="N3763" s="44"/>
      <c r="O3763" s="44"/>
      <c r="P3763" s="44"/>
      <c r="Q3763" s="44"/>
      <c r="R3763" s="44"/>
      <c r="S3763" s="44"/>
      <c r="T3763" s="44"/>
      <c r="U3763" s="44"/>
      <c r="V3763" s="44"/>
      <c r="W3763" s="44"/>
      <c r="X3763" s="44"/>
      <c r="Y3763" s="44"/>
      <c r="Z3763" s="44"/>
      <c r="AA3763" s="44"/>
      <c r="AB3763" s="44"/>
      <c r="AC3763" s="44"/>
      <c r="AD3763" s="44"/>
      <c r="AE3763" s="44"/>
      <c r="AF3763" s="44"/>
      <c r="AG3763" s="44"/>
      <c r="AH3763" s="44"/>
      <c r="AI3763" s="44"/>
    </row>
    <row r="3764" spans="8:35" x14ac:dyDescent="0.2">
      <c r="H3764" s="44"/>
      <c r="I3764" s="44"/>
      <c r="J3764" s="44"/>
      <c r="K3764" s="44"/>
      <c r="L3764" s="44"/>
      <c r="M3764" s="44"/>
      <c r="N3764" s="44"/>
      <c r="O3764" s="44"/>
      <c r="P3764" s="44"/>
      <c r="Q3764" s="44"/>
      <c r="R3764" s="44"/>
      <c r="S3764" s="44"/>
      <c r="T3764" s="44"/>
      <c r="U3764" s="44"/>
      <c r="V3764" s="44"/>
      <c r="W3764" s="44"/>
      <c r="X3764" s="44"/>
      <c r="Y3764" s="44"/>
      <c r="Z3764" s="44"/>
      <c r="AA3764" s="44"/>
      <c r="AB3764" s="44"/>
      <c r="AC3764" s="44"/>
      <c r="AD3764" s="44"/>
      <c r="AE3764" s="44"/>
      <c r="AF3764" s="44"/>
      <c r="AG3764" s="44"/>
      <c r="AH3764" s="44"/>
      <c r="AI3764" s="44"/>
    </row>
    <row r="3765" spans="8:35" x14ac:dyDescent="0.2">
      <c r="H3765" s="44"/>
      <c r="I3765" s="44"/>
      <c r="J3765" s="44"/>
      <c r="K3765" s="44"/>
      <c r="L3765" s="44"/>
      <c r="M3765" s="44"/>
      <c r="N3765" s="44"/>
      <c r="O3765" s="44"/>
      <c r="P3765" s="44"/>
      <c r="Q3765" s="44"/>
      <c r="R3765" s="44"/>
      <c r="S3765" s="44"/>
      <c r="T3765" s="44"/>
      <c r="U3765" s="44"/>
      <c r="V3765" s="44"/>
      <c r="W3765" s="44"/>
      <c r="X3765" s="44"/>
      <c r="Y3765" s="44"/>
      <c r="Z3765" s="44"/>
      <c r="AA3765" s="44"/>
      <c r="AB3765" s="44"/>
      <c r="AC3765" s="44"/>
      <c r="AD3765" s="44"/>
      <c r="AE3765" s="44"/>
      <c r="AF3765" s="44"/>
      <c r="AG3765" s="44"/>
      <c r="AH3765" s="44"/>
      <c r="AI3765" s="44"/>
    </row>
    <row r="3766" spans="8:35" x14ac:dyDescent="0.2">
      <c r="H3766" s="44"/>
      <c r="I3766" s="44"/>
      <c r="J3766" s="44"/>
      <c r="K3766" s="44"/>
      <c r="L3766" s="44"/>
      <c r="M3766" s="44"/>
      <c r="N3766" s="44"/>
      <c r="O3766" s="44"/>
      <c r="P3766" s="44"/>
      <c r="Q3766" s="44"/>
      <c r="R3766" s="44"/>
      <c r="S3766" s="44"/>
      <c r="T3766" s="44"/>
      <c r="U3766" s="44"/>
      <c r="V3766" s="44"/>
      <c r="W3766" s="44"/>
      <c r="X3766" s="44"/>
      <c r="Y3766" s="44"/>
      <c r="Z3766" s="44"/>
      <c r="AA3766" s="44"/>
      <c r="AB3766" s="44"/>
      <c r="AC3766" s="44"/>
      <c r="AD3766" s="44"/>
      <c r="AE3766" s="44"/>
      <c r="AF3766" s="44"/>
      <c r="AG3766" s="44"/>
      <c r="AH3766" s="44"/>
      <c r="AI3766" s="44"/>
    </row>
    <row r="3767" spans="8:35" x14ac:dyDescent="0.2">
      <c r="H3767" s="44"/>
      <c r="I3767" s="44"/>
      <c r="J3767" s="44"/>
      <c r="K3767" s="44"/>
      <c r="L3767" s="44"/>
      <c r="M3767" s="44"/>
      <c r="N3767" s="44"/>
      <c r="O3767" s="44"/>
      <c r="P3767" s="44"/>
      <c r="Q3767" s="44"/>
      <c r="R3767" s="44"/>
      <c r="S3767" s="44"/>
      <c r="T3767" s="44"/>
      <c r="U3767" s="44"/>
      <c r="V3767" s="44"/>
      <c r="W3767" s="44"/>
      <c r="X3767" s="44"/>
      <c r="Y3767" s="44"/>
      <c r="Z3767" s="44"/>
      <c r="AA3767" s="44"/>
      <c r="AB3767" s="44"/>
      <c r="AC3767" s="44"/>
      <c r="AD3767" s="44"/>
      <c r="AE3767" s="44"/>
      <c r="AF3767" s="44"/>
      <c r="AG3767" s="44"/>
      <c r="AH3767" s="44"/>
      <c r="AI3767" s="44"/>
    </row>
    <row r="3768" spans="8:35" x14ac:dyDescent="0.2">
      <c r="H3768" s="44"/>
      <c r="I3768" s="44"/>
      <c r="J3768" s="44"/>
      <c r="K3768" s="44"/>
      <c r="L3768" s="44"/>
      <c r="M3768" s="44"/>
      <c r="N3768" s="44"/>
      <c r="O3768" s="44"/>
      <c r="P3768" s="44"/>
      <c r="Q3768" s="44"/>
      <c r="R3768" s="44"/>
      <c r="S3768" s="44"/>
      <c r="T3768" s="44"/>
      <c r="U3768" s="44"/>
      <c r="V3768" s="44"/>
      <c r="W3768" s="44"/>
      <c r="X3768" s="44"/>
      <c r="Y3768" s="44"/>
      <c r="Z3768" s="44"/>
      <c r="AA3768" s="44"/>
      <c r="AB3768" s="44"/>
      <c r="AC3768" s="44"/>
      <c r="AD3768" s="44"/>
      <c r="AE3768" s="44"/>
      <c r="AF3768" s="44"/>
      <c r="AG3768" s="44"/>
      <c r="AH3768" s="44"/>
      <c r="AI3768" s="44"/>
    </row>
    <row r="3769" spans="8:35" x14ac:dyDescent="0.2">
      <c r="H3769" s="44"/>
      <c r="I3769" s="44"/>
      <c r="J3769" s="44"/>
      <c r="K3769" s="44"/>
      <c r="L3769" s="44"/>
      <c r="M3769" s="44"/>
      <c r="N3769" s="44"/>
      <c r="O3769" s="44"/>
      <c r="P3769" s="44"/>
      <c r="Q3769" s="44"/>
      <c r="R3769" s="44"/>
      <c r="S3769" s="44"/>
      <c r="T3769" s="44"/>
      <c r="U3769" s="44"/>
      <c r="V3769" s="44"/>
      <c r="W3769" s="44"/>
      <c r="X3769" s="44"/>
      <c r="Y3769" s="44"/>
      <c r="Z3769" s="44"/>
      <c r="AA3769" s="44"/>
      <c r="AB3769" s="44"/>
      <c r="AC3769" s="44"/>
      <c r="AD3769" s="44"/>
      <c r="AE3769" s="44"/>
      <c r="AF3769" s="44"/>
      <c r="AG3769" s="44"/>
      <c r="AH3769" s="44"/>
      <c r="AI3769" s="44"/>
    </row>
    <row r="3770" spans="8:35" x14ac:dyDescent="0.2">
      <c r="H3770" s="44"/>
      <c r="I3770" s="44"/>
      <c r="J3770" s="44"/>
      <c r="K3770" s="44"/>
      <c r="L3770" s="44"/>
      <c r="M3770" s="44"/>
      <c r="N3770" s="44"/>
      <c r="O3770" s="44"/>
      <c r="P3770" s="44"/>
      <c r="Q3770" s="44"/>
      <c r="R3770" s="44"/>
      <c r="S3770" s="44"/>
      <c r="T3770" s="44"/>
      <c r="U3770" s="44"/>
      <c r="V3770" s="44"/>
      <c r="W3770" s="44"/>
      <c r="X3770" s="44"/>
      <c r="Y3770" s="44"/>
      <c r="Z3770" s="44"/>
      <c r="AA3770" s="44"/>
      <c r="AB3770" s="44"/>
      <c r="AC3770" s="44"/>
      <c r="AD3770" s="44"/>
      <c r="AE3770" s="44"/>
      <c r="AF3770" s="44"/>
      <c r="AG3770" s="44"/>
      <c r="AH3770" s="44"/>
      <c r="AI3770" s="44"/>
    </row>
    <row r="3771" spans="8:35" x14ac:dyDescent="0.2">
      <c r="H3771" s="44"/>
      <c r="I3771" s="44"/>
      <c r="J3771" s="44"/>
      <c r="K3771" s="44"/>
      <c r="L3771" s="44"/>
      <c r="M3771" s="44"/>
      <c r="N3771" s="44"/>
      <c r="O3771" s="44"/>
      <c r="P3771" s="44"/>
      <c r="Q3771" s="44"/>
      <c r="R3771" s="44"/>
      <c r="S3771" s="44"/>
      <c r="T3771" s="44"/>
      <c r="U3771" s="44"/>
      <c r="V3771" s="44"/>
      <c r="W3771" s="44"/>
      <c r="X3771" s="44"/>
      <c r="Y3771" s="44"/>
      <c r="Z3771" s="44"/>
      <c r="AA3771" s="44"/>
      <c r="AB3771" s="44"/>
      <c r="AC3771" s="44"/>
      <c r="AD3771" s="44"/>
      <c r="AE3771" s="44"/>
      <c r="AF3771" s="44"/>
      <c r="AG3771" s="44"/>
      <c r="AH3771" s="44"/>
      <c r="AI3771" s="44"/>
    </row>
    <row r="3772" spans="8:35" x14ac:dyDescent="0.2">
      <c r="H3772" s="44"/>
      <c r="I3772" s="44"/>
      <c r="J3772" s="44"/>
      <c r="K3772" s="44"/>
      <c r="L3772" s="44"/>
      <c r="M3772" s="44"/>
      <c r="N3772" s="44"/>
      <c r="O3772" s="44"/>
      <c r="P3772" s="44"/>
      <c r="Q3772" s="44"/>
      <c r="R3772" s="44"/>
      <c r="S3772" s="44"/>
      <c r="T3772" s="44"/>
      <c r="U3772" s="44"/>
      <c r="V3772" s="44"/>
      <c r="W3772" s="44"/>
      <c r="X3772" s="44"/>
      <c r="Y3772" s="44"/>
      <c r="Z3772" s="44"/>
      <c r="AA3772" s="44"/>
      <c r="AB3772" s="44"/>
      <c r="AC3772" s="44"/>
      <c r="AD3772" s="44"/>
      <c r="AE3772" s="44"/>
      <c r="AF3772" s="44"/>
      <c r="AG3772" s="44"/>
      <c r="AH3772" s="44"/>
      <c r="AI3772" s="44"/>
    </row>
    <row r="3773" spans="8:35" x14ac:dyDescent="0.2">
      <c r="H3773" s="44"/>
      <c r="I3773" s="44"/>
      <c r="J3773" s="44"/>
      <c r="K3773" s="44"/>
      <c r="L3773" s="44"/>
      <c r="M3773" s="44"/>
      <c r="N3773" s="44"/>
      <c r="O3773" s="44"/>
      <c r="P3773" s="44"/>
      <c r="Q3773" s="44"/>
      <c r="R3773" s="44"/>
      <c r="S3773" s="44"/>
      <c r="T3773" s="44"/>
      <c r="U3773" s="44"/>
      <c r="V3773" s="44"/>
      <c r="W3773" s="44"/>
      <c r="X3773" s="44"/>
      <c r="Y3773" s="44"/>
      <c r="Z3773" s="44"/>
      <c r="AA3773" s="44"/>
      <c r="AB3773" s="44"/>
      <c r="AC3773" s="44"/>
      <c r="AD3773" s="44"/>
      <c r="AE3773" s="44"/>
      <c r="AF3773" s="44"/>
      <c r="AG3773" s="44"/>
      <c r="AH3773" s="44"/>
      <c r="AI3773" s="44"/>
    </row>
    <row r="3774" spans="8:35" x14ac:dyDescent="0.2">
      <c r="H3774" s="44"/>
      <c r="I3774" s="44"/>
      <c r="J3774" s="44"/>
      <c r="K3774" s="44"/>
      <c r="L3774" s="44"/>
      <c r="M3774" s="44"/>
      <c r="N3774" s="44"/>
      <c r="O3774" s="44"/>
      <c r="P3774" s="44"/>
      <c r="Q3774" s="44"/>
      <c r="R3774" s="44"/>
      <c r="S3774" s="44"/>
      <c r="T3774" s="44"/>
      <c r="U3774" s="44"/>
      <c r="V3774" s="44"/>
      <c r="W3774" s="44"/>
      <c r="X3774" s="44"/>
      <c r="Y3774" s="44"/>
      <c r="Z3774" s="44"/>
      <c r="AA3774" s="44"/>
      <c r="AB3774" s="44"/>
      <c r="AC3774" s="44"/>
      <c r="AD3774" s="44"/>
      <c r="AE3774" s="44"/>
      <c r="AF3774" s="44"/>
      <c r="AG3774" s="44"/>
      <c r="AH3774" s="44"/>
      <c r="AI3774" s="44"/>
    </row>
    <row r="3775" spans="8:35" x14ac:dyDescent="0.2">
      <c r="H3775" s="44"/>
      <c r="I3775" s="44"/>
      <c r="J3775" s="44"/>
      <c r="K3775" s="44"/>
      <c r="L3775" s="44"/>
      <c r="M3775" s="44"/>
      <c r="N3775" s="44"/>
      <c r="O3775" s="44"/>
      <c r="P3775" s="44"/>
      <c r="Q3775" s="44"/>
      <c r="R3775" s="44"/>
      <c r="S3775" s="44"/>
      <c r="T3775" s="44"/>
      <c r="U3775" s="44"/>
      <c r="V3775" s="44"/>
      <c r="W3775" s="44"/>
      <c r="X3775" s="44"/>
      <c r="Y3775" s="44"/>
      <c r="Z3775" s="44"/>
      <c r="AA3775" s="44"/>
      <c r="AB3775" s="44"/>
      <c r="AC3775" s="44"/>
      <c r="AD3775" s="44"/>
      <c r="AE3775" s="44"/>
      <c r="AF3775" s="44"/>
      <c r="AG3775" s="44"/>
      <c r="AH3775" s="44"/>
      <c r="AI3775" s="44"/>
    </row>
    <row r="3776" spans="8:35" x14ac:dyDescent="0.2">
      <c r="H3776" s="44"/>
      <c r="I3776" s="44"/>
      <c r="J3776" s="44"/>
      <c r="K3776" s="44"/>
      <c r="L3776" s="44"/>
      <c r="M3776" s="44"/>
      <c r="N3776" s="44"/>
      <c r="O3776" s="44"/>
      <c r="P3776" s="44"/>
      <c r="Q3776" s="44"/>
      <c r="R3776" s="44"/>
      <c r="S3776" s="44"/>
      <c r="T3776" s="44"/>
      <c r="U3776" s="44"/>
      <c r="V3776" s="44"/>
      <c r="W3776" s="44"/>
      <c r="X3776" s="44"/>
      <c r="Y3776" s="44"/>
      <c r="Z3776" s="44"/>
      <c r="AA3776" s="44"/>
      <c r="AB3776" s="44"/>
      <c r="AC3776" s="44"/>
      <c r="AD3776" s="44"/>
      <c r="AE3776" s="44"/>
      <c r="AF3776" s="44"/>
      <c r="AG3776" s="44"/>
      <c r="AH3776" s="44"/>
      <c r="AI3776" s="44"/>
    </row>
    <row r="3777" spans="8:35" x14ac:dyDescent="0.2">
      <c r="H3777" s="44"/>
      <c r="I3777" s="44"/>
      <c r="J3777" s="44"/>
      <c r="K3777" s="44"/>
      <c r="L3777" s="44"/>
      <c r="M3777" s="44"/>
      <c r="N3777" s="44"/>
      <c r="O3777" s="44"/>
      <c r="P3777" s="44"/>
      <c r="Q3777" s="44"/>
      <c r="R3777" s="44"/>
      <c r="S3777" s="44"/>
      <c r="T3777" s="44"/>
      <c r="U3777" s="44"/>
      <c r="V3777" s="44"/>
      <c r="W3777" s="44"/>
      <c r="X3777" s="44"/>
      <c r="Y3777" s="44"/>
      <c r="Z3777" s="44"/>
      <c r="AA3777" s="44"/>
      <c r="AB3777" s="44"/>
      <c r="AC3777" s="44"/>
      <c r="AD3777" s="44"/>
      <c r="AE3777" s="44"/>
      <c r="AF3777" s="44"/>
      <c r="AG3777" s="44"/>
      <c r="AH3777" s="44"/>
      <c r="AI3777" s="44"/>
    </row>
    <row r="3778" spans="8:35" x14ac:dyDescent="0.2">
      <c r="H3778" s="44"/>
      <c r="I3778" s="44"/>
      <c r="J3778" s="44"/>
      <c r="K3778" s="44"/>
      <c r="L3778" s="44"/>
      <c r="M3778" s="44"/>
      <c r="N3778" s="44"/>
      <c r="O3778" s="44"/>
      <c r="P3778" s="44"/>
      <c r="Q3778" s="44"/>
      <c r="R3778" s="44"/>
      <c r="S3778" s="44"/>
      <c r="T3778" s="44"/>
      <c r="U3778" s="44"/>
      <c r="V3778" s="44"/>
      <c r="W3778" s="44"/>
      <c r="X3778" s="44"/>
      <c r="Y3778" s="44"/>
      <c r="Z3778" s="44"/>
      <c r="AA3778" s="44"/>
      <c r="AB3778" s="44"/>
      <c r="AC3778" s="44"/>
      <c r="AD3778" s="44"/>
      <c r="AE3778" s="44"/>
      <c r="AF3778" s="44"/>
      <c r="AG3778" s="44"/>
      <c r="AH3778" s="44"/>
      <c r="AI3778" s="44"/>
    </row>
    <row r="3779" spans="8:35" x14ac:dyDescent="0.2">
      <c r="H3779" s="44"/>
      <c r="I3779" s="44"/>
      <c r="J3779" s="44"/>
      <c r="K3779" s="44"/>
      <c r="L3779" s="44"/>
      <c r="M3779" s="44"/>
      <c r="N3779" s="44"/>
      <c r="O3779" s="44"/>
      <c r="P3779" s="44"/>
      <c r="Q3779" s="44"/>
      <c r="R3779" s="44"/>
      <c r="S3779" s="44"/>
      <c r="T3779" s="44"/>
      <c r="U3779" s="44"/>
      <c r="V3779" s="44"/>
      <c r="W3779" s="44"/>
      <c r="X3779" s="44"/>
      <c r="Y3779" s="44"/>
      <c r="Z3779" s="44"/>
      <c r="AA3779" s="44"/>
      <c r="AB3779" s="44"/>
      <c r="AC3779" s="44"/>
      <c r="AD3779" s="44"/>
      <c r="AE3779" s="44"/>
      <c r="AF3779" s="44"/>
      <c r="AG3779" s="44"/>
      <c r="AH3779" s="44"/>
      <c r="AI3779" s="44"/>
    </row>
    <row r="3780" spans="8:35" x14ac:dyDescent="0.2">
      <c r="H3780" s="44"/>
      <c r="I3780" s="44"/>
      <c r="J3780" s="44"/>
      <c r="K3780" s="44"/>
      <c r="L3780" s="44"/>
      <c r="M3780" s="44"/>
      <c r="N3780" s="44"/>
      <c r="O3780" s="44"/>
      <c r="P3780" s="44"/>
      <c r="Q3780" s="44"/>
      <c r="R3780" s="44"/>
      <c r="S3780" s="44"/>
      <c r="T3780" s="44"/>
      <c r="U3780" s="44"/>
      <c r="V3780" s="44"/>
      <c r="W3780" s="44"/>
      <c r="X3780" s="44"/>
      <c r="Y3780" s="44"/>
      <c r="Z3780" s="44"/>
      <c r="AA3780" s="44"/>
      <c r="AB3780" s="44"/>
      <c r="AC3780" s="44"/>
      <c r="AD3780" s="44"/>
      <c r="AE3780" s="44"/>
      <c r="AF3780" s="44"/>
      <c r="AG3780" s="44"/>
      <c r="AH3780" s="44"/>
      <c r="AI3780" s="44"/>
    </row>
    <row r="3781" spans="8:35" x14ac:dyDescent="0.2">
      <c r="H3781" s="44"/>
      <c r="I3781" s="44"/>
      <c r="J3781" s="44"/>
      <c r="K3781" s="44"/>
      <c r="L3781" s="44"/>
      <c r="M3781" s="44"/>
      <c r="N3781" s="44"/>
      <c r="O3781" s="44"/>
      <c r="P3781" s="44"/>
      <c r="Q3781" s="44"/>
      <c r="R3781" s="44"/>
      <c r="S3781" s="44"/>
      <c r="T3781" s="44"/>
      <c r="U3781" s="44"/>
      <c r="V3781" s="44"/>
      <c r="W3781" s="44"/>
      <c r="X3781" s="44"/>
      <c r="Y3781" s="44"/>
      <c r="Z3781" s="44"/>
      <c r="AA3781" s="44"/>
      <c r="AB3781" s="44"/>
      <c r="AC3781" s="44"/>
      <c r="AD3781" s="44"/>
      <c r="AE3781" s="44"/>
      <c r="AF3781" s="44"/>
      <c r="AG3781" s="44"/>
      <c r="AH3781" s="44"/>
      <c r="AI3781" s="44"/>
    </row>
    <row r="3782" spans="8:35" x14ac:dyDescent="0.2">
      <c r="H3782" s="44"/>
      <c r="I3782" s="44"/>
      <c r="J3782" s="44"/>
      <c r="K3782" s="44"/>
      <c r="L3782" s="44"/>
      <c r="M3782" s="44"/>
      <c r="N3782" s="44"/>
      <c r="O3782" s="44"/>
      <c r="P3782" s="44"/>
      <c r="Q3782" s="44"/>
      <c r="R3782" s="44"/>
      <c r="S3782" s="44"/>
      <c r="T3782" s="44"/>
      <c r="U3782" s="44"/>
      <c r="V3782" s="44"/>
      <c r="W3782" s="44"/>
      <c r="X3782" s="44"/>
      <c r="Y3782" s="44"/>
      <c r="Z3782" s="44"/>
      <c r="AA3782" s="44"/>
      <c r="AB3782" s="44"/>
      <c r="AC3782" s="44"/>
      <c r="AD3782" s="44"/>
      <c r="AE3782" s="44"/>
      <c r="AF3782" s="44"/>
      <c r="AG3782" s="44"/>
      <c r="AH3782" s="44"/>
      <c r="AI3782" s="44"/>
    </row>
    <row r="3783" spans="8:35" x14ac:dyDescent="0.2">
      <c r="H3783" s="44"/>
      <c r="I3783" s="44"/>
      <c r="J3783" s="44"/>
      <c r="K3783" s="44"/>
      <c r="L3783" s="44"/>
      <c r="M3783" s="44"/>
      <c r="N3783" s="44"/>
      <c r="O3783" s="44"/>
      <c r="P3783" s="44"/>
      <c r="Q3783" s="44"/>
      <c r="R3783" s="44"/>
      <c r="S3783" s="44"/>
      <c r="T3783" s="44"/>
      <c r="U3783" s="44"/>
      <c r="V3783" s="44"/>
      <c r="W3783" s="44"/>
      <c r="X3783" s="44"/>
      <c r="Y3783" s="44"/>
      <c r="Z3783" s="44"/>
      <c r="AA3783" s="44"/>
      <c r="AB3783" s="44"/>
      <c r="AC3783" s="44"/>
      <c r="AD3783" s="44"/>
      <c r="AE3783" s="44"/>
      <c r="AF3783" s="44"/>
      <c r="AG3783" s="44"/>
      <c r="AH3783" s="44"/>
      <c r="AI3783" s="44"/>
    </row>
    <row r="3784" spans="8:35" x14ac:dyDescent="0.2">
      <c r="H3784" s="44"/>
      <c r="I3784" s="44"/>
      <c r="J3784" s="44"/>
      <c r="K3784" s="44"/>
      <c r="L3784" s="44"/>
      <c r="M3784" s="44"/>
      <c r="N3784" s="44"/>
      <c r="O3784" s="44"/>
      <c r="P3784" s="44"/>
      <c r="Q3784" s="44"/>
      <c r="R3784" s="44"/>
      <c r="S3784" s="44"/>
      <c r="T3784" s="44"/>
      <c r="U3784" s="44"/>
      <c r="V3784" s="44"/>
      <c r="W3784" s="44"/>
      <c r="X3784" s="44"/>
      <c r="Y3784" s="44"/>
      <c r="Z3784" s="44"/>
      <c r="AA3784" s="44"/>
      <c r="AB3784" s="44"/>
      <c r="AC3784" s="44"/>
      <c r="AD3784" s="44"/>
      <c r="AE3784" s="44"/>
      <c r="AF3784" s="44"/>
      <c r="AG3784" s="44"/>
      <c r="AH3784" s="44"/>
      <c r="AI3784" s="44"/>
    </row>
    <row r="3785" spans="8:35" x14ac:dyDescent="0.2">
      <c r="H3785" s="44"/>
      <c r="I3785" s="44"/>
      <c r="J3785" s="44"/>
      <c r="K3785" s="44"/>
      <c r="L3785" s="44"/>
      <c r="M3785" s="44"/>
      <c r="N3785" s="44"/>
      <c r="O3785" s="44"/>
      <c r="P3785" s="44"/>
      <c r="Q3785" s="44"/>
      <c r="R3785" s="44"/>
      <c r="S3785" s="44"/>
      <c r="T3785" s="44"/>
      <c r="U3785" s="44"/>
      <c r="V3785" s="44"/>
      <c r="W3785" s="44"/>
      <c r="X3785" s="44"/>
      <c r="Y3785" s="44"/>
      <c r="Z3785" s="44"/>
      <c r="AA3785" s="44"/>
      <c r="AB3785" s="44"/>
      <c r="AC3785" s="44"/>
      <c r="AD3785" s="44"/>
      <c r="AE3785" s="44"/>
      <c r="AF3785" s="44"/>
      <c r="AG3785" s="44"/>
      <c r="AH3785" s="44"/>
      <c r="AI3785" s="44"/>
    </row>
    <row r="3786" spans="8:35" x14ac:dyDescent="0.2">
      <c r="H3786" s="44"/>
      <c r="I3786" s="44"/>
      <c r="J3786" s="44"/>
      <c r="K3786" s="44"/>
      <c r="L3786" s="44"/>
      <c r="M3786" s="44"/>
      <c r="N3786" s="44"/>
      <c r="O3786" s="44"/>
      <c r="P3786" s="44"/>
      <c r="Q3786" s="44"/>
      <c r="R3786" s="44"/>
      <c r="S3786" s="44"/>
      <c r="T3786" s="44"/>
      <c r="U3786" s="44"/>
      <c r="V3786" s="44"/>
      <c r="W3786" s="44"/>
      <c r="X3786" s="44"/>
      <c r="Y3786" s="44"/>
      <c r="Z3786" s="44"/>
      <c r="AA3786" s="44"/>
      <c r="AB3786" s="44"/>
      <c r="AC3786" s="44"/>
      <c r="AD3786" s="44"/>
      <c r="AE3786" s="44"/>
      <c r="AF3786" s="44"/>
      <c r="AG3786" s="44"/>
      <c r="AH3786" s="44"/>
      <c r="AI3786" s="44"/>
    </row>
    <row r="3787" spans="8:35" x14ac:dyDescent="0.2">
      <c r="H3787" s="44"/>
      <c r="I3787" s="44"/>
      <c r="J3787" s="44"/>
      <c r="K3787" s="44"/>
      <c r="L3787" s="44"/>
      <c r="M3787" s="44"/>
      <c r="N3787" s="44"/>
      <c r="O3787" s="44"/>
      <c r="P3787" s="44"/>
      <c r="Q3787" s="44"/>
      <c r="R3787" s="44"/>
      <c r="S3787" s="44"/>
      <c r="T3787" s="44"/>
      <c r="U3787" s="44"/>
      <c r="V3787" s="44"/>
      <c r="W3787" s="44"/>
      <c r="X3787" s="44"/>
      <c r="Y3787" s="44"/>
      <c r="Z3787" s="44"/>
      <c r="AA3787" s="44"/>
      <c r="AB3787" s="44"/>
      <c r="AC3787" s="44"/>
      <c r="AD3787" s="44"/>
      <c r="AE3787" s="44"/>
      <c r="AF3787" s="44"/>
      <c r="AG3787" s="44"/>
      <c r="AH3787" s="44"/>
      <c r="AI3787" s="44"/>
    </row>
    <row r="3788" spans="8:35" x14ac:dyDescent="0.2">
      <c r="H3788" s="44"/>
      <c r="I3788" s="44"/>
      <c r="J3788" s="44"/>
      <c r="K3788" s="44"/>
      <c r="L3788" s="44"/>
      <c r="M3788" s="44"/>
      <c r="N3788" s="44"/>
      <c r="O3788" s="44"/>
      <c r="P3788" s="44"/>
      <c r="Q3788" s="44"/>
      <c r="R3788" s="44"/>
      <c r="S3788" s="44"/>
      <c r="T3788" s="44"/>
      <c r="U3788" s="44"/>
      <c r="V3788" s="44"/>
      <c r="W3788" s="44"/>
      <c r="X3788" s="44"/>
      <c r="Y3788" s="44"/>
      <c r="Z3788" s="44"/>
      <c r="AA3788" s="44"/>
      <c r="AB3788" s="44"/>
      <c r="AC3788" s="44"/>
      <c r="AD3788" s="44"/>
      <c r="AE3788" s="44"/>
      <c r="AF3788" s="44"/>
      <c r="AG3788" s="44"/>
      <c r="AH3788" s="44"/>
      <c r="AI3788" s="44"/>
    </row>
    <row r="3789" spans="8:35" x14ac:dyDescent="0.2">
      <c r="H3789" s="44"/>
      <c r="I3789" s="44"/>
      <c r="J3789" s="44"/>
      <c r="K3789" s="44"/>
      <c r="L3789" s="44"/>
      <c r="M3789" s="44"/>
      <c r="N3789" s="44"/>
      <c r="O3789" s="44"/>
      <c r="P3789" s="44"/>
      <c r="Q3789" s="44"/>
      <c r="R3789" s="44"/>
      <c r="S3789" s="44"/>
      <c r="T3789" s="44"/>
      <c r="U3789" s="44"/>
      <c r="V3789" s="44"/>
      <c r="W3789" s="44"/>
      <c r="X3789" s="44"/>
      <c r="Y3789" s="44"/>
      <c r="Z3789" s="44"/>
      <c r="AA3789" s="44"/>
      <c r="AB3789" s="44"/>
      <c r="AC3789" s="44"/>
      <c r="AD3789" s="44"/>
      <c r="AE3789" s="44"/>
      <c r="AF3789" s="44"/>
      <c r="AG3789" s="44"/>
      <c r="AH3789" s="44"/>
      <c r="AI3789" s="44"/>
    </row>
    <row r="3790" spans="8:35" x14ac:dyDescent="0.2">
      <c r="H3790" s="44"/>
      <c r="I3790" s="44"/>
      <c r="J3790" s="44"/>
      <c r="K3790" s="44"/>
      <c r="L3790" s="44"/>
      <c r="M3790" s="44"/>
      <c r="N3790" s="44"/>
      <c r="O3790" s="44"/>
      <c r="P3790" s="44"/>
      <c r="Q3790" s="44"/>
      <c r="R3790" s="44"/>
      <c r="S3790" s="44"/>
      <c r="T3790" s="44"/>
      <c r="U3790" s="44"/>
      <c r="V3790" s="44"/>
      <c r="W3790" s="44"/>
      <c r="X3790" s="44"/>
      <c r="Y3790" s="44"/>
      <c r="Z3790" s="44"/>
      <c r="AA3790" s="44"/>
      <c r="AB3790" s="44"/>
      <c r="AC3790" s="44"/>
      <c r="AD3790" s="44"/>
      <c r="AE3790" s="44"/>
      <c r="AF3790" s="44"/>
      <c r="AG3790" s="44"/>
      <c r="AH3790" s="44"/>
      <c r="AI3790" s="44"/>
    </row>
    <row r="3791" spans="8:35" x14ac:dyDescent="0.2">
      <c r="H3791" s="44"/>
      <c r="I3791" s="44"/>
      <c r="J3791" s="44"/>
      <c r="K3791" s="44"/>
      <c r="L3791" s="44"/>
      <c r="M3791" s="44"/>
      <c r="N3791" s="44"/>
      <c r="O3791" s="44"/>
      <c r="P3791" s="44"/>
      <c r="Q3791" s="44"/>
      <c r="R3791" s="44"/>
      <c r="S3791" s="44"/>
      <c r="T3791" s="44"/>
      <c r="U3791" s="44"/>
      <c r="V3791" s="44"/>
      <c r="W3791" s="44"/>
      <c r="X3791" s="44"/>
      <c r="Y3791" s="44"/>
      <c r="Z3791" s="44"/>
      <c r="AA3791" s="44"/>
      <c r="AB3791" s="44"/>
      <c r="AC3791" s="44"/>
      <c r="AD3791" s="44"/>
      <c r="AE3791" s="44"/>
      <c r="AF3791" s="44"/>
      <c r="AG3791" s="44"/>
      <c r="AH3791" s="44"/>
      <c r="AI3791" s="44"/>
    </row>
    <row r="3792" spans="8:35" x14ac:dyDescent="0.2">
      <c r="H3792" s="44"/>
      <c r="I3792" s="44"/>
      <c r="J3792" s="44"/>
      <c r="K3792" s="44"/>
      <c r="L3792" s="44"/>
      <c r="M3792" s="44"/>
      <c r="N3792" s="44"/>
      <c r="O3792" s="44"/>
      <c r="P3792" s="44"/>
      <c r="Q3792" s="44"/>
      <c r="R3792" s="44"/>
      <c r="S3792" s="44"/>
      <c r="T3792" s="44"/>
      <c r="U3792" s="44"/>
      <c r="V3792" s="44"/>
      <c r="W3792" s="44"/>
      <c r="X3792" s="44"/>
      <c r="Y3792" s="44"/>
      <c r="Z3792" s="44"/>
      <c r="AA3792" s="44"/>
      <c r="AB3792" s="44"/>
      <c r="AC3792" s="44"/>
      <c r="AD3792" s="44"/>
      <c r="AE3792" s="44"/>
      <c r="AF3792" s="44"/>
      <c r="AG3792" s="44"/>
      <c r="AH3792" s="44"/>
      <c r="AI3792" s="44"/>
    </row>
    <row r="3793" spans="8:35" x14ac:dyDescent="0.2">
      <c r="H3793" s="44"/>
      <c r="I3793" s="44"/>
      <c r="J3793" s="44"/>
      <c r="K3793" s="44"/>
      <c r="L3793" s="44"/>
      <c r="M3793" s="44"/>
      <c r="N3793" s="44"/>
      <c r="O3793" s="44"/>
      <c r="P3793" s="44"/>
      <c r="Q3793" s="44"/>
      <c r="R3793" s="44"/>
      <c r="S3793" s="44"/>
      <c r="T3793" s="44"/>
      <c r="U3793" s="44"/>
      <c r="V3793" s="44"/>
      <c r="W3793" s="44"/>
      <c r="X3793" s="44"/>
      <c r="Y3793" s="44"/>
      <c r="Z3793" s="44"/>
      <c r="AA3793" s="44"/>
      <c r="AB3793" s="44"/>
      <c r="AC3793" s="44"/>
      <c r="AD3793" s="44"/>
      <c r="AE3793" s="44"/>
      <c r="AF3793" s="44"/>
      <c r="AG3793" s="44"/>
      <c r="AH3793" s="44"/>
      <c r="AI3793" s="44"/>
    </row>
    <row r="3794" spans="8:35" x14ac:dyDescent="0.2">
      <c r="H3794" s="44"/>
      <c r="I3794" s="44"/>
      <c r="J3794" s="44"/>
      <c r="K3794" s="44"/>
      <c r="L3794" s="44"/>
      <c r="M3794" s="44"/>
      <c r="N3794" s="44"/>
      <c r="O3794" s="44"/>
      <c r="P3794" s="44"/>
      <c r="Q3794" s="44"/>
      <c r="R3794" s="44"/>
      <c r="S3794" s="44"/>
      <c r="T3794" s="44"/>
      <c r="U3794" s="44"/>
      <c r="V3794" s="44"/>
      <c r="W3794" s="44"/>
      <c r="X3794" s="44"/>
      <c r="Y3794" s="44"/>
      <c r="Z3794" s="44"/>
      <c r="AA3794" s="44"/>
      <c r="AB3794" s="44"/>
      <c r="AC3794" s="44"/>
      <c r="AD3794" s="44"/>
      <c r="AE3794" s="44"/>
      <c r="AF3794" s="44"/>
      <c r="AG3794" s="44"/>
      <c r="AH3794" s="44"/>
      <c r="AI3794" s="44"/>
    </row>
    <row r="3795" spans="8:35" x14ac:dyDescent="0.2">
      <c r="H3795" s="44"/>
      <c r="I3795" s="44"/>
      <c r="J3795" s="44"/>
      <c r="K3795" s="44"/>
      <c r="L3795" s="44"/>
      <c r="M3795" s="44"/>
      <c r="N3795" s="44"/>
      <c r="O3795" s="44"/>
      <c r="P3795" s="44"/>
      <c r="Q3795" s="44"/>
      <c r="R3795" s="44"/>
      <c r="S3795" s="44"/>
      <c r="T3795" s="44"/>
      <c r="U3795" s="44"/>
      <c r="V3795" s="44"/>
      <c r="W3795" s="44"/>
      <c r="X3795" s="44"/>
      <c r="Y3795" s="44"/>
      <c r="Z3795" s="44"/>
      <c r="AA3795" s="44"/>
      <c r="AB3795" s="44"/>
      <c r="AC3795" s="44"/>
      <c r="AD3795" s="44"/>
      <c r="AE3795" s="44"/>
      <c r="AF3795" s="44"/>
      <c r="AG3795" s="44"/>
      <c r="AH3795" s="44"/>
      <c r="AI3795" s="44"/>
    </row>
    <row r="3796" spans="8:35" x14ac:dyDescent="0.2">
      <c r="H3796" s="44"/>
      <c r="I3796" s="44"/>
      <c r="J3796" s="44"/>
      <c r="K3796" s="44"/>
      <c r="L3796" s="44"/>
      <c r="M3796" s="44"/>
      <c r="N3796" s="44"/>
      <c r="O3796" s="44"/>
      <c r="P3796" s="44"/>
      <c r="Q3796" s="44"/>
      <c r="R3796" s="44"/>
      <c r="S3796" s="44"/>
      <c r="T3796" s="44"/>
      <c r="U3796" s="44"/>
      <c r="V3796" s="44"/>
      <c r="W3796" s="44"/>
      <c r="X3796" s="44"/>
      <c r="Y3796" s="44"/>
      <c r="Z3796" s="44"/>
      <c r="AA3796" s="44"/>
      <c r="AB3796" s="44"/>
      <c r="AC3796" s="44"/>
      <c r="AD3796" s="44"/>
      <c r="AE3796" s="44"/>
      <c r="AF3796" s="44"/>
      <c r="AG3796" s="44"/>
      <c r="AH3796" s="44"/>
      <c r="AI3796" s="44"/>
    </row>
    <row r="3797" spans="8:35" x14ac:dyDescent="0.2">
      <c r="H3797" s="44"/>
      <c r="I3797" s="44"/>
      <c r="J3797" s="44"/>
      <c r="K3797" s="44"/>
      <c r="L3797" s="44"/>
      <c r="M3797" s="44"/>
      <c r="N3797" s="44"/>
      <c r="O3797" s="44"/>
      <c r="P3797" s="44"/>
      <c r="Q3797" s="44"/>
      <c r="R3797" s="44"/>
      <c r="S3797" s="44"/>
      <c r="T3797" s="44"/>
      <c r="U3797" s="44"/>
      <c r="V3797" s="44"/>
      <c r="W3797" s="44"/>
      <c r="X3797" s="44"/>
      <c r="Y3797" s="44"/>
      <c r="Z3797" s="44"/>
      <c r="AA3797" s="44"/>
      <c r="AB3797" s="44"/>
      <c r="AC3797" s="44"/>
      <c r="AD3797" s="44"/>
      <c r="AE3797" s="44"/>
      <c r="AF3797" s="44"/>
      <c r="AG3797" s="44"/>
      <c r="AH3797" s="44"/>
      <c r="AI3797" s="44"/>
    </row>
    <row r="3798" spans="8:35" x14ac:dyDescent="0.2">
      <c r="H3798" s="44"/>
      <c r="I3798" s="44"/>
      <c r="J3798" s="44"/>
      <c r="K3798" s="44"/>
      <c r="L3798" s="44"/>
      <c r="M3798" s="44"/>
      <c r="N3798" s="44"/>
      <c r="O3798" s="44"/>
      <c r="P3798" s="44"/>
      <c r="Q3798" s="44"/>
      <c r="R3798" s="44"/>
      <c r="S3798" s="44"/>
      <c r="T3798" s="44"/>
      <c r="U3798" s="44"/>
      <c r="V3798" s="44"/>
      <c r="W3798" s="44"/>
      <c r="X3798" s="44"/>
      <c r="Y3798" s="44"/>
      <c r="Z3798" s="44"/>
      <c r="AA3798" s="44"/>
      <c r="AB3798" s="44"/>
      <c r="AC3798" s="44"/>
      <c r="AD3798" s="44"/>
      <c r="AE3798" s="44"/>
      <c r="AF3798" s="44"/>
      <c r="AG3798" s="44"/>
      <c r="AH3798" s="44"/>
      <c r="AI3798" s="44"/>
    </row>
    <row r="3799" spans="8:35" x14ac:dyDescent="0.2">
      <c r="H3799" s="44"/>
      <c r="I3799" s="44"/>
      <c r="J3799" s="44"/>
      <c r="K3799" s="44"/>
      <c r="L3799" s="44"/>
      <c r="M3799" s="44"/>
      <c r="N3799" s="44"/>
      <c r="O3799" s="44"/>
      <c r="P3799" s="44"/>
      <c r="Q3799" s="44"/>
      <c r="R3799" s="44"/>
      <c r="S3799" s="44"/>
      <c r="T3799" s="44"/>
      <c r="U3799" s="44"/>
      <c r="V3799" s="44"/>
      <c r="W3799" s="44"/>
      <c r="X3799" s="44"/>
      <c r="Y3799" s="44"/>
      <c r="Z3799" s="44"/>
      <c r="AA3799" s="44"/>
      <c r="AB3799" s="44"/>
      <c r="AC3799" s="44"/>
      <c r="AD3799" s="44"/>
      <c r="AE3799" s="44"/>
      <c r="AF3799" s="44"/>
      <c r="AG3799" s="44"/>
      <c r="AH3799" s="44"/>
      <c r="AI3799" s="44"/>
    </row>
    <row r="3800" spans="8:35" x14ac:dyDescent="0.2">
      <c r="H3800" s="44"/>
      <c r="I3800" s="44"/>
      <c r="J3800" s="44"/>
      <c r="K3800" s="44"/>
      <c r="L3800" s="44"/>
      <c r="M3800" s="44"/>
      <c r="N3800" s="44"/>
      <c r="O3800" s="44"/>
      <c r="P3800" s="44"/>
      <c r="Q3800" s="44"/>
      <c r="R3800" s="44"/>
      <c r="S3800" s="44"/>
      <c r="T3800" s="44"/>
      <c r="U3800" s="44"/>
      <c r="V3800" s="44"/>
      <c r="W3800" s="44"/>
      <c r="X3800" s="44"/>
      <c r="Y3800" s="44"/>
      <c r="Z3800" s="44"/>
      <c r="AA3800" s="44"/>
      <c r="AB3800" s="44"/>
      <c r="AC3800" s="44"/>
      <c r="AD3800" s="44"/>
      <c r="AE3800" s="44"/>
      <c r="AF3800" s="44"/>
      <c r="AG3800" s="44"/>
      <c r="AH3800" s="44"/>
      <c r="AI3800" s="44"/>
    </row>
    <row r="3801" spans="8:35" x14ac:dyDescent="0.2">
      <c r="H3801" s="44"/>
      <c r="I3801" s="44"/>
      <c r="J3801" s="44"/>
      <c r="K3801" s="44"/>
      <c r="L3801" s="44"/>
      <c r="M3801" s="44"/>
      <c r="N3801" s="44"/>
      <c r="O3801" s="44"/>
      <c r="P3801" s="44"/>
      <c r="Q3801" s="44"/>
      <c r="R3801" s="44"/>
      <c r="S3801" s="44"/>
      <c r="T3801" s="44"/>
      <c r="U3801" s="44"/>
      <c r="V3801" s="44"/>
      <c r="W3801" s="44"/>
      <c r="X3801" s="44"/>
      <c r="Y3801" s="44"/>
      <c r="Z3801" s="44"/>
      <c r="AA3801" s="44"/>
      <c r="AB3801" s="44"/>
      <c r="AC3801" s="44"/>
      <c r="AD3801" s="44"/>
      <c r="AE3801" s="44"/>
      <c r="AF3801" s="44"/>
      <c r="AG3801" s="44"/>
      <c r="AH3801" s="44"/>
      <c r="AI3801" s="44"/>
    </row>
    <row r="3802" spans="8:35" x14ac:dyDescent="0.2">
      <c r="H3802" s="44"/>
      <c r="I3802" s="44"/>
      <c r="J3802" s="44"/>
      <c r="K3802" s="44"/>
      <c r="L3802" s="44"/>
      <c r="M3802" s="44"/>
      <c r="N3802" s="44"/>
      <c r="O3802" s="44"/>
      <c r="P3802" s="44"/>
      <c r="Q3802" s="44"/>
      <c r="R3802" s="44"/>
      <c r="S3802" s="44"/>
      <c r="T3802" s="44"/>
      <c r="U3802" s="44"/>
      <c r="V3802" s="44"/>
      <c r="W3802" s="44"/>
      <c r="X3802" s="44"/>
      <c r="Y3802" s="44"/>
      <c r="Z3802" s="44"/>
      <c r="AA3802" s="44"/>
      <c r="AB3802" s="44"/>
      <c r="AC3802" s="44"/>
      <c r="AD3802" s="44"/>
      <c r="AE3802" s="44"/>
      <c r="AF3802" s="44"/>
      <c r="AG3802" s="44"/>
      <c r="AH3802" s="44"/>
      <c r="AI3802" s="44"/>
    </row>
    <row r="3803" spans="8:35" x14ac:dyDescent="0.2">
      <c r="H3803" s="44"/>
      <c r="I3803" s="44"/>
      <c r="J3803" s="44"/>
      <c r="K3803" s="44"/>
      <c r="L3803" s="44"/>
      <c r="M3803" s="44"/>
      <c r="N3803" s="44"/>
      <c r="O3803" s="44"/>
      <c r="P3803" s="44"/>
      <c r="Q3803" s="44"/>
      <c r="R3803" s="44"/>
      <c r="S3803" s="44"/>
      <c r="T3803" s="44"/>
      <c r="U3803" s="44"/>
      <c r="V3803" s="44"/>
      <c r="W3803" s="44"/>
      <c r="X3803" s="44"/>
      <c r="Y3803" s="44"/>
      <c r="Z3803" s="44"/>
      <c r="AA3803" s="44"/>
      <c r="AB3803" s="44"/>
      <c r="AC3803" s="44"/>
      <c r="AD3803" s="44"/>
      <c r="AE3803" s="44"/>
      <c r="AF3803" s="44"/>
      <c r="AG3803" s="44"/>
      <c r="AH3803" s="44"/>
      <c r="AI3803" s="44"/>
    </row>
    <row r="3804" spans="8:35" x14ac:dyDescent="0.2">
      <c r="H3804" s="44"/>
      <c r="I3804" s="44"/>
      <c r="J3804" s="44"/>
      <c r="K3804" s="44"/>
      <c r="L3804" s="44"/>
      <c r="M3804" s="44"/>
      <c r="N3804" s="44"/>
      <c r="O3804" s="44"/>
      <c r="P3804" s="44"/>
      <c r="Q3804" s="44"/>
      <c r="R3804" s="44"/>
      <c r="S3804" s="44"/>
      <c r="T3804" s="44"/>
      <c r="U3804" s="44"/>
      <c r="V3804" s="44"/>
      <c r="W3804" s="44"/>
      <c r="X3804" s="44"/>
      <c r="Y3804" s="44"/>
      <c r="Z3804" s="44"/>
      <c r="AA3804" s="44"/>
      <c r="AB3804" s="44"/>
      <c r="AC3804" s="44"/>
      <c r="AD3804" s="44"/>
      <c r="AE3804" s="44"/>
      <c r="AF3804" s="44"/>
      <c r="AG3804" s="44"/>
      <c r="AH3804" s="44"/>
      <c r="AI3804" s="44"/>
    </row>
    <row r="3805" spans="8:35" x14ac:dyDescent="0.2">
      <c r="H3805" s="44"/>
      <c r="I3805" s="44"/>
      <c r="J3805" s="44"/>
      <c r="K3805" s="44"/>
      <c r="L3805" s="44"/>
      <c r="M3805" s="44"/>
      <c r="N3805" s="44"/>
      <c r="O3805" s="44"/>
      <c r="P3805" s="44"/>
      <c r="Q3805" s="44"/>
      <c r="R3805" s="44"/>
      <c r="S3805" s="44"/>
      <c r="T3805" s="44"/>
      <c r="U3805" s="44"/>
      <c r="V3805" s="44"/>
      <c r="W3805" s="44"/>
      <c r="X3805" s="44"/>
      <c r="Y3805" s="44"/>
      <c r="Z3805" s="44"/>
      <c r="AA3805" s="44"/>
      <c r="AB3805" s="44"/>
      <c r="AC3805" s="44"/>
      <c r="AD3805" s="44"/>
      <c r="AE3805" s="44"/>
      <c r="AF3805" s="44"/>
      <c r="AG3805" s="44"/>
      <c r="AH3805" s="44"/>
      <c r="AI3805" s="44"/>
    </row>
    <row r="3806" spans="8:35" x14ac:dyDescent="0.2">
      <c r="H3806" s="44"/>
      <c r="I3806" s="44"/>
      <c r="J3806" s="44"/>
      <c r="K3806" s="44"/>
      <c r="L3806" s="44"/>
      <c r="M3806" s="44"/>
      <c r="N3806" s="44"/>
      <c r="O3806" s="44"/>
      <c r="P3806" s="44"/>
      <c r="Q3806" s="44"/>
      <c r="R3806" s="44"/>
      <c r="S3806" s="44"/>
      <c r="T3806" s="44"/>
      <c r="U3806" s="44"/>
      <c r="V3806" s="44"/>
      <c r="W3806" s="44"/>
      <c r="X3806" s="44"/>
      <c r="Y3806" s="44"/>
      <c r="Z3806" s="44"/>
      <c r="AA3806" s="44"/>
      <c r="AB3806" s="44"/>
      <c r="AC3806" s="44"/>
      <c r="AD3806" s="44"/>
      <c r="AE3806" s="44"/>
      <c r="AF3806" s="44"/>
      <c r="AG3806" s="44"/>
      <c r="AH3806" s="44"/>
      <c r="AI3806" s="44"/>
    </row>
    <row r="3807" spans="8:35" x14ac:dyDescent="0.2">
      <c r="H3807" s="44"/>
      <c r="I3807" s="44"/>
      <c r="J3807" s="44"/>
      <c r="K3807" s="44"/>
      <c r="L3807" s="44"/>
      <c r="M3807" s="44"/>
      <c r="N3807" s="44"/>
      <c r="O3807" s="44"/>
      <c r="P3807" s="44"/>
      <c r="Q3807" s="44"/>
      <c r="R3807" s="44"/>
      <c r="S3807" s="44"/>
      <c r="T3807" s="44"/>
      <c r="U3807" s="44"/>
      <c r="V3807" s="44"/>
      <c r="W3807" s="44"/>
      <c r="X3807" s="44"/>
      <c r="Y3807" s="44"/>
      <c r="Z3807" s="44"/>
      <c r="AA3807" s="44"/>
      <c r="AB3807" s="44"/>
      <c r="AC3807" s="44"/>
      <c r="AD3807" s="44"/>
      <c r="AE3807" s="44"/>
      <c r="AF3807" s="44"/>
      <c r="AG3807" s="44"/>
      <c r="AH3807" s="44"/>
      <c r="AI3807" s="44"/>
    </row>
    <row r="3808" spans="8:35" x14ac:dyDescent="0.2">
      <c r="H3808" s="44"/>
      <c r="I3808" s="44"/>
      <c r="J3808" s="44"/>
      <c r="K3808" s="44"/>
      <c r="L3808" s="44"/>
      <c r="M3808" s="44"/>
      <c r="N3808" s="44"/>
      <c r="O3808" s="44"/>
      <c r="P3808" s="44"/>
      <c r="Q3808" s="44"/>
      <c r="R3808" s="44"/>
      <c r="S3808" s="44"/>
      <c r="T3808" s="44"/>
      <c r="U3808" s="44"/>
      <c r="V3808" s="44"/>
      <c r="W3808" s="44"/>
      <c r="X3808" s="44"/>
      <c r="Y3808" s="44"/>
      <c r="Z3808" s="44"/>
      <c r="AA3808" s="44"/>
      <c r="AB3808" s="44"/>
      <c r="AC3808" s="44"/>
      <c r="AD3808" s="44"/>
      <c r="AE3808" s="44"/>
      <c r="AF3808" s="44"/>
      <c r="AG3808" s="44"/>
      <c r="AH3808" s="44"/>
      <c r="AI3808" s="44"/>
    </row>
    <row r="3809" spans="8:35" x14ac:dyDescent="0.2">
      <c r="H3809" s="44"/>
      <c r="I3809" s="44"/>
      <c r="J3809" s="44"/>
      <c r="K3809" s="44"/>
      <c r="L3809" s="44"/>
      <c r="M3809" s="44"/>
      <c r="N3809" s="44"/>
      <c r="O3809" s="44"/>
      <c r="P3809" s="44"/>
      <c r="Q3809" s="44"/>
      <c r="R3809" s="44"/>
      <c r="S3809" s="44"/>
      <c r="T3809" s="44"/>
      <c r="U3809" s="44"/>
      <c r="V3809" s="44"/>
      <c r="W3809" s="44"/>
      <c r="X3809" s="44"/>
      <c r="Y3809" s="44"/>
      <c r="Z3809" s="44"/>
      <c r="AA3809" s="44"/>
      <c r="AB3809" s="44"/>
      <c r="AC3809" s="44"/>
      <c r="AD3809" s="44"/>
      <c r="AE3809" s="44"/>
      <c r="AF3809" s="44"/>
      <c r="AG3809" s="44"/>
      <c r="AH3809" s="44"/>
      <c r="AI3809" s="44"/>
    </row>
    <row r="3810" spans="8:35" x14ac:dyDescent="0.2">
      <c r="H3810" s="44"/>
      <c r="I3810" s="44"/>
      <c r="J3810" s="44"/>
      <c r="K3810" s="44"/>
      <c r="L3810" s="44"/>
      <c r="M3810" s="44"/>
      <c r="N3810" s="44"/>
      <c r="O3810" s="44"/>
      <c r="P3810" s="44"/>
      <c r="Q3810" s="44"/>
      <c r="R3810" s="44"/>
      <c r="S3810" s="44"/>
      <c r="T3810" s="44"/>
      <c r="U3810" s="44"/>
      <c r="V3810" s="44"/>
      <c r="W3810" s="44"/>
      <c r="X3810" s="44"/>
      <c r="Y3810" s="44"/>
      <c r="Z3810" s="44"/>
      <c r="AA3810" s="44"/>
      <c r="AB3810" s="44"/>
      <c r="AC3810" s="44"/>
      <c r="AD3810" s="44"/>
      <c r="AE3810" s="44"/>
      <c r="AF3810" s="44"/>
      <c r="AG3810" s="44"/>
      <c r="AH3810" s="44"/>
      <c r="AI3810" s="44"/>
    </row>
    <row r="3811" spans="8:35" x14ac:dyDescent="0.2">
      <c r="H3811" s="44"/>
      <c r="I3811" s="44"/>
      <c r="J3811" s="44"/>
      <c r="K3811" s="44"/>
      <c r="L3811" s="44"/>
      <c r="M3811" s="44"/>
      <c r="N3811" s="44"/>
      <c r="O3811" s="44"/>
      <c r="P3811" s="44"/>
      <c r="Q3811" s="44"/>
      <c r="R3811" s="44"/>
      <c r="S3811" s="44"/>
      <c r="T3811" s="44"/>
      <c r="U3811" s="44"/>
      <c r="V3811" s="44"/>
      <c r="W3811" s="44"/>
      <c r="X3811" s="44"/>
      <c r="Y3811" s="44"/>
      <c r="Z3811" s="44"/>
      <c r="AA3811" s="44"/>
      <c r="AB3811" s="44"/>
      <c r="AC3811" s="44"/>
      <c r="AD3811" s="44"/>
      <c r="AE3811" s="44"/>
      <c r="AF3811" s="44"/>
      <c r="AG3811" s="44"/>
      <c r="AH3811" s="44"/>
      <c r="AI3811" s="44"/>
    </row>
    <row r="3812" spans="8:35" x14ac:dyDescent="0.2">
      <c r="H3812" s="44"/>
      <c r="I3812" s="44"/>
      <c r="J3812" s="44"/>
      <c r="K3812" s="44"/>
      <c r="L3812" s="44"/>
      <c r="M3812" s="44"/>
      <c r="N3812" s="44"/>
      <c r="O3812" s="44"/>
      <c r="P3812" s="44"/>
      <c r="Q3812" s="44"/>
      <c r="R3812" s="44"/>
      <c r="S3812" s="44"/>
      <c r="T3812" s="44"/>
      <c r="U3812" s="44"/>
      <c r="V3812" s="44"/>
      <c r="W3812" s="44"/>
      <c r="X3812" s="44"/>
      <c r="Y3812" s="44"/>
      <c r="Z3812" s="44"/>
      <c r="AA3812" s="44"/>
      <c r="AB3812" s="44"/>
      <c r="AC3812" s="44"/>
      <c r="AD3812" s="44"/>
      <c r="AE3812" s="44"/>
      <c r="AF3812" s="44"/>
      <c r="AG3812" s="44"/>
      <c r="AH3812" s="44"/>
      <c r="AI3812" s="44"/>
    </row>
    <row r="3813" spans="8:35" x14ac:dyDescent="0.2">
      <c r="H3813" s="44"/>
      <c r="I3813" s="44"/>
      <c r="J3813" s="44"/>
      <c r="K3813" s="44"/>
      <c r="L3813" s="44"/>
      <c r="M3813" s="44"/>
      <c r="N3813" s="44"/>
      <c r="O3813" s="44"/>
      <c r="P3813" s="44"/>
      <c r="Q3813" s="44"/>
      <c r="R3813" s="44"/>
      <c r="S3813" s="44"/>
      <c r="T3813" s="44"/>
      <c r="U3813" s="44"/>
      <c r="V3813" s="44"/>
      <c r="W3813" s="44"/>
      <c r="X3813" s="44"/>
      <c r="Y3813" s="44"/>
      <c r="Z3813" s="44"/>
      <c r="AA3813" s="44"/>
      <c r="AB3813" s="44"/>
      <c r="AC3813" s="44"/>
      <c r="AD3813" s="44"/>
      <c r="AE3813" s="44"/>
      <c r="AF3813" s="44"/>
      <c r="AG3813" s="44"/>
      <c r="AH3813" s="44"/>
      <c r="AI3813" s="44"/>
    </row>
    <row r="3814" spans="8:35" x14ac:dyDescent="0.2">
      <c r="H3814" s="44"/>
      <c r="I3814" s="44"/>
      <c r="J3814" s="44"/>
      <c r="K3814" s="44"/>
      <c r="L3814" s="44"/>
      <c r="M3814" s="44"/>
      <c r="N3814" s="44"/>
      <c r="O3814" s="44"/>
      <c r="P3814" s="44"/>
      <c r="Q3814" s="44"/>
      <c r="R3814" s="44"/>
      <c r="S3814" s="44"/>
      <c r="T3814" s="44"/>
      <c r="U3814" s="44"/>
      <c r="V3814" s="44"/>
      <c r="W3814" s="44"/>
      <c r="X3814" s="44"/>
      <c r="Y3814" s="44"/>
      <c r="Z3814" s="44"/>
      <c r="AA3814" s="44"/>
      <c r="AB3814" s="44"/>
      <c r="AC3814" s="44"/>
      <c r="AD3814" s="44"/>
      <c r="AE3814" s="44"/>
      <c r="AF3814" s="44"/>
      <c r="AG3814" s="44"/>
      <c r="AH3814" s="44"/>
      <c r="AI3814" s="44"/>
    </row>
    <row r="3815" spans="8:35" x14ac:dyDescent="0.2">
      <c r="H3815" s="44"/>
      <c r="I3815" s="44"/>
      <c r="J3815" s="44"/>
      <c r="K3815" s="44"/>
      <c r="L3815" s="44"/>
      <c r="M3815" s="44"/>
      <c r="N3815" s="44"/>
      <c r="O3815" s="44"/>
      <c r="P3815" s="44"/>
      <c r="Q3815" s="44"/>
      <c r="R3815" s="44"/>
      <c r="S3815" s="44"/>
      <c r="T3815" s="44"/>
      <c r="U3815" s="44"/>
      <c r="V3815" s="44"/>
      <c r="W3815" s="44"/>
      <c r="X3815" s="44"/>
      <c r="Y3815" s="44"/>
      <c r="Z3815" s="44"/>
      <c r="AA3815" s="44"/>
      <c r="AB3815" s="44"/>
      <c r="AC3815" s="44"/>
      <c r="AD3815" s="44"/>
      <c r="AE3815" s="44"/>
      <c r="AF3815" s="44"/>
      <c r="AG3815" s="44"/>
      <c r="AH3815" s="44"/>
      <c r="AI3815" s="44"/>
    </row>
    <row r="3816" spans="8:35" x14ac:dyDescent="0.2">
      <c r="H3816" s="44"/>
      <c r="I3816" s="44"/>
      <c r="J3816" s="44"/>
      <c r="K3816" s="44"/>
      <c r="L3816" s="44"/>
      <c r="M3816" s="44"/>
      <c r="N3816" s="44"/>
      <c r="O3816" s="44"/>
      <c r="P3816" s="44"/>
      <c r="Q3816" s="44"/>
      <c r="R3816" s="44"/>
      <c r="S3816" s="44"/>
      <c r="T3816" s="44"/>
      <c r="U3816" s="44"/>
      <c r="V3816" s="44"/>
      <c r="W3816" s="44"/>
      <c r="X3816" s="44"/>
      <c r="Y3816" s="44"/>
      <c r="Z3816" s="44"/>
      <c r="AA3816" s="44"/>
      <c r="AB3816" s="44"/>
      <c r="AC3816" s="44"/>
      <c r="AD3816" s="44"/>
      <c r="AE3816" s="44"/>
      <c r="AF3816" s="44"/>
      <c r="AG3816" s="44"/>
      <c r="AH3816" s="44"/>
      <c r="AI3816" s="44"/>
    </row>
    <row r="3817" spans="8:35" x14ac:dyDescent="0.2">
      <c r="H3817" s="44"/>
      <c r="I3817" s="44"/>
      <c r="J3817" s="44"/>
      <c r="K3817" s="44"/>
      <c r="L3817" s="44"/>
      <c r="M3817" s="44"/>
      <c r="N3817" s="44"/>
      <c r="O3817" s="44"/>
      <c r="P3817" s="44"/>
      <c r="Q3817" s="44"/>
      <c r="R3817" s="44"/>
      <c r="S3817" s="44"/>
      <c r="T3817" s="44"/>
      <c r="U3817" s="44"/>
      <c r="V3817" s="44"/>
      <c r="W3817" s="44"/>
      <c r="X3817" s="44"/>
      <c r="Y3817" s="44"/>
      <c r="Z3817" s="44"/>
      <c r="AA3817" s="44"/>
      <c r="AB3817" s="44"/>
      <c r="AC3817" s="44"/>
      <c r="AD3817" s="44"/>
      <c r="AE3817" s="44"/>
      <c r="AF3817" s="44"/>
      <c r="AG3817" s="44"/>
      <c r="AH3817" s="44"/>
      <c r="AI3817" s="44"/>
    </row>
    <row r="3818" spans="8:35" x14ac:dyDescent="0.2">
      <c r="H3818" s="44"/>
      <c r="I3818" s="44"/>
      <c r="J3818" s="44"/>
      <c r="K3818" s="44"/>
      <c r="L3818" s="44"/>
      <c r="M3818" s="44"/>
      <c r="N3818" s="44"/>
      <c r="O3818" s="44"/>
      <c r="P3818" s="44"/>
      <c r="Q3818" s="44"/>
      <c r="R3818" s="44"/>
      <c r="S3818" s="44"/>
      <c r="T3818" s="44"/>
      <c r="U3818" s="44"/>
      <c r="V3818" s="44"/>
      <c r="W3818" s="44"/>
      <c r="X3818" s="44"/>
      <c r="Y3818" s="44"/>
      <c r="Z3818" s="44"/>
      <c r="AA3818" s="44"/>
      <c r="AB3818" s="44"/>
      <c r="AC3818" s="44"/>
      <c r="AD3818" s="44"/>
      <c r="AE3818" s="44"/>
      <c r="AF3818" s="44"/>
      <c r="AG3818" s="44"/>
      <c r="AH3818" s="44"/>
      <c r="AI3818" s="44"/>
    </row>
    <row r="3819" spans="8:35" x14ac:dyDescent="0.2">
      <c r="H3819" s="44"/>
      <c r="I3819" s="44"/>
      <c r="J3819" s="44"/>
      <c r="K3819" s="44"/>
      <c r="L3819" s="44"/>
      <c r="M3819" s="44"/>
      <c r="N3819" s="44"/>
      <c r="O3819" s="44"/>
      <c r="P3819" s="44"/>
      <c r="Q3819" s="44"/>
      <c r="R3819" s="44"/>
      <c r="S3819" s="44"/>
      <c r="T3819" s="44"/>
      <c r="U3819" s="44"/>
      <c r="V3819" s="44"/>
      <c r="W3819" s="44"/>
      <c r="X3819" s="44"/>
      <c r="Y3819" s="44"/>
      <c r="Z3819" s="44"/>
      <c r="AA3819" s="44"/>
      <c r="AB3819" s="44"/>
      <c r="AC3819" s="44"/>
      <c r="AD3819" s="44"/>
      <c r="AE3819" s="44"/>
      <c r="AF3819" s="44"/>
      <c r="AG3819" s="44"/>
      <c r="AH3819" s="44"/>
      <c r="AI3819" s="44"/>
    </row>
    <row r="3820" spans="8:35" x14ac:dyDescent="0.2">
      <c r="H3820" s="44"/>
      <c r="I3820" s="44"/>
      <c r="J3820" s="44"/>
      <c r="K3820" s="44"/>
      <c r="L3820" s="44"/>
      <c r="M3820" s="44"/>
      <c r="N3820" s="44"/>
      <c r="O3820" s="44"/>
      <c r="P3820" s="44"/>
      <c r="Q3820" s="44"/>
      <c r="R3820" s="44"/>
      <c r="S3820" s="44"/>
      <c r="T3820" s="44"/>
      <c r="U3820" s="44"/>
      <c r="V3820" s="44"/>
      <c r="W3820" s="44"/>
      <c r="X3820" s="44"/>
      <c r="Y3820" s="44"/>
      <c r="Z3820" s="44"/>
      <c r="AA3820" s="44"/>
      <c r="AB3820" s="44"/>
      <c r="AC3820" s="44"/>
      <c r="AD3820" s="44"/>
      <c r="AE3820" s="44"/>
      <c r="AF3820" s="44"/>
      <c r="AG3820" s="44"/>
      <c r="AH3820" s="44"/>
      <c r="AI3820" s="44"/>
    </row>
    <row r="3821" spans="8:35" x14ac:dyDescent="0.2">
      <c r="H3821" s="44"/>
      <c r="I3821" s="44"/>
      <c r="J3821" s="44"/>
      <c r="K3821" s="44"/>
      <c r="L3821" s="44"/>
      <c r="M3821" s="44"/>
      <c r="N3821" s="44"/>
      <c r="O3821" s="44"/>
      <c r="P3821" s="44"/>
      <c r="Q3821" s="44"/>
      <c r="R3821" s="44"/>
      <c r="S3821" s="44"/>
      <c r="T3821" s="44"/>
      <c r="U3821" s="44"/>
      <c r="V3821" s="44"/>
      <c r="W3821" s="44"/>
      <c r="X3821" s="44"/>
      <c r="Y3821" s="44"/>
      <c r="Z3821" s="44"/>
      <c r="AA3821" s="44"/>
      <c r="AB3821" s="44"/>
      <c r="AC3821" s="44"/>
      <c r="AD3821" s="44"/>
      <c r="AE3821" s="44"/>
      <c r="AF3821" s="44"/>
      <c r="AG3821" s="44"/>
      <c r="AH3821" s="44"/>
      <c r="AI3821" s="44"/>
    </row>
    <row r="3822" spans="8:35" x14ac:dyDescent="0.2">
      <c r="H3822" s="44"/>
      <c r="I3822" s="44"/>
      <c r="J3822" s="44"/>
      <c r="K3822" s="44"/>
      <c r="L3822" s="44"/>
      <c r="M3822" s="44"/>
      <c r="N3822" s="44"/>
      <c r="O3822" s="44"/>
      <c r="P3822" s="44"/>
      <c r="Q3822" s="44"/>
      <c r="R3822" s="44"/>
      <c r="S3822" s="44"/>
      <c r="T3822" s="44"/>
      <c r="U3822" s="44"/>
      <c r="V3822" s="44"/>
      <c r="W3822" s="44"/>
      <c r="X3822" s="44"/>
      <c r="Y3822" s="44"/>
      <c r="Z3822" s="44"/>
      <c r="AA3822" s="44"/>
      <c r="AB3822" s="44"/>
      <c r="AC3822" s="44"/>
      <c r="AD3822" s="44"/>
      <c r="AE3822" s="44"/>
      <c r="AF3822" s="44"/>
      <c r="AG3822" s="44"/>
      <c r="AH3822" s="44"/>
      <c r="AI3822" s="44"/>
    </row>
    <row r="3823" spans="8:35" x14ac:dyDescent="0.2">
      <c r="H3823" s="44"/>
      <c r="I3823" s="44"/>
      <c r="J3823" s="44"/>
      <c r="K3823" s="44"/>
      <c r="L3823" s="44"/>
      <c r="M3823" s="44"/>
      <c r="N3823" s="44"/>
      <c r="O3823" s="44"/>
      <c r="P3823" s="44"/>
      <c r="Q3823" s="44"/>
      <c r="R3823" s="44"/>
      <c r="S3823" s="44"/>
      <c r="T3823" s="44"/>
      <c r="U3823" s="44"/>
      <c r="V3823" s="44"/>
      <c r="W3823" s="44"/>
      <c r="X3823" s="44"/>
      <c r="Y3823" s="44"/>
      <c r="Z3823" s="44"/>
      <c r="AA3823" s="44"/>
      <c r="AB3823" s="44"/>
      <c r="AC3823" s="44"/>
      <c r="AD3823" s="44"/>
      <c r="AE3823" s="44"/>
      <c r="AF3823" s="44"/>
      <c r="AG3823" s="44"/>
      <c r="AH3823" s="44"/>
      <c r="AI3823" s="44"/>
    </row>
    <row r="3824" spans="8:35" x14ac:dyDescent="0.2">
      <c r="H3824" s="44"/>
      <c r="I3824" s="44"/>
      <c r="J3824" s="44"/>
      <c r="K3824" s="44"/>
      <c r="L3824" s="44"/>
      <c r="M3824" s="44"/>
      <c r="N3824" s="44"/>
      <c r="O3824" s="44"/>
      <c r="P3824" s="44"/>
      <c r="Q3824" s="44"/>
      <c r="R3824" s="44"/>
      <c r="S3824" s="44"/>
      <c r="T3824" s="44"/>
      <c r="U3824" s="44"/>
      <c r="V3824" s="44"/>
      <c r="W3824" s="44"/>
      <c r="X3824" s="44"/>
      <c r="Y3824" s="44"/>
      <c r="Z3824" s="44"/>
      <c r="AA3824" s="44"/>
      <c r="AB3824" s="44"/>
      <c r="AC3824" s="44"/>
      <c r="AD3824" s="44"/>
      <c r="AE3824" s="44"/>
      <c r="AF3824" s="44"/>
      <c r="AG3824" s="44"/>
      <c r="AH3824" s="44"/>
      <c r="AI3824" s="44"/>
    </row>
    <row r="3825" spans="8:35" x14ac:dyDescent="0.2">
      <c r="H3825" s="44"/>
      <c r="I3825" s="44"/>
      <c r="J3825" s="44"/>
      <c r="K3825" s="44"/>
      <c r="L3825" s="44"/>
      <c r="M3825" s="44"/>
      <c r="N3825" s="44"/>
      <c r="O3825" s="44"/>
      <c r="P3825" s="44"/>
      <c r="Q3825" s="44"/>
      <c r="R3825" s="44"/>
      <c r="S3825" s="44"/>
      <c r="T3825" s="44"/>
      <c r="U3825" s="44"/>
      <c r="V3825" s="44"/>
      <c r="W3825" s="44"/>
      <c r="X3825" s="44"/>
      <c r="Y3825" s="44"/>
      <c r="Z3825" s="44"/>
      <c r="AA3825" s="44"/>
      <c r="AB3825" s="44"/>
      <c r="AC3825" s="44"/>
      <c r="AD3825" s="44"/>
      <c r="AE3825" s="44"/>
      <c r="AF3825" s="44"/>
      <c r="AG3825" s="44"/>
      <c r="AH3825" s="44"/>
      <c r="AI3825" s="44"/>
    </row>
    <row r="3826" spans="8:35" x14ac:dyDescent="0.2">
      <c r="H3826" s="44"/>
      <c r="I3826" s="44"/>
      <c r="J3826" s="44"/>
      <c r="K3826" s="44"/>
      <c r="L3826" s="44"/>
      <c r="M3826" s="44"/>
      <c r="N3826" s="44"/>
      <c r="O3826" s="44"/>
      <c r="P3826" s="44"/>
      <c r="Q3826" s="44"/>
      <c r="R3826" s="44"/>
      <c r="S3826" s="44"/>
      <c r="T3826" s="44"/>
      <c r="U3826" s="44"/>
      <c r="V3826" s="44"/>
      <c r="W3826" s="44"/>
      <c r="X3826" s="44"/>
      <c r="Y3826" s="44"/>
      <c r="Z3826" s="44"/>
      <c r="AA3826" s="44"/>
      <c r="AB3826" s="44"/>
      <c r="AC3826" s="44"/>
      <c r="AD3826" s="44"/>
      <c r="AE3826" s="44"/>
      <c r="AF3826" s="44"/>
      <c r="AG3826" s="44"/>
      <c r="AH3826" s="44"/>
      <c r="AI3826" s="44"/>
    </row>
    <row r="3827" spans="8:35" x14ac:dyDescent="0.2">
      <c r="H3827" s="44"/>
      <c r="I3827" s="44"/>
      <c r="J3827" s="44"/>
      <c r="K3827" s="44"/>
      <c r="L3827" s="44"/>
      <c r="M3827" s="44"/>
      <c r="N3827" s="44"/>
      <c r="O3827" s="44"/>
      <c r="P3827" s="44"/>
      <c r="Q3827" s="44"/>
      <c r="R3827" s="44"/>
      <c r="S3827" s="44"/>
      <c r="T3827" s="44"/>
      <c r="U3827" s="44"/>
      <c r="V3827" s="44"/>
      <c r="W3827" s="44"/>
      <c r="X3827" s="44"/>
      <c r="Y3827" s="44"/>
      <c r="Z3827" s="44"/>
      <c r="AA3827" s="44"/>
      <c r="AB3827" s="44"/>
      <c r="AC3827" s="44"/>
      <c r="AD3827" s="44"/>
      <c r="AE3827" s="44"/>
      <c r="AF3827" s="44"/>
      <c r="AG3827" s="44"/>
      <c r="AH3827" s="44"/>
      <c r="AI3827" s="44"/>
    </row>
    <row r="3828" spans="8:35" x14ac:dyDescent="0.2">
      <c r="H3828" s="44"/>
      <c r="I3828" s="44"/>
      <c r="J3828" s="44"/>
      <c r="K3828" s="44"/>
      <c r="L3828" s="44"/>
      <c r="M3828" s="44"/>
      <c r="N3828" s="44"/>
      <c r="O3828" s="44"/>
      <c r="P3828" s="44"/>
      <c r="Q3828" s="44"/>
      <c r="R3828" s="44"/>
      <c r="S3828" s="44"/>
      <c r="T3828" s="44"/>
      <c r="U3828" s="44"/>
      <c r="V3828" s="44"/>
      <c r="W3828" s="44"/>
      <c r="X3828" s="44"/>
      <c r="Y3828" s="44"/>
      <c r="Z3828" s="44"/>
      <c r="AA3828" s="44"/>
      <c r="AB3828" s="44"/>
      <c r="AC3828" s="44"/>
      <c r="AD3828" s="44"/>
      <c r="AE3828" s="44"/>
      <c r="AF3828" s="44"/>
      <c r="AG3828" s="44"/>
      <c r="AH3828" s="44"/>
      <c r="AI3828" s="44"/>
    </row>
    <row r="3829" spans="8:35" x14ac:dyDescent="0.2">
      <c r="H3829" s="44"/>
      <c r="I3829" s="44"/>
      <c r="J3829" s="44"/>
      <c r="K3829" s="44"/>
      <c r="L3829" s="44"/>
      <c r="M3829" s="44"/>
      <c r="N3829" s="44"/>
      <c r="O3829" s="44"/>
      <c r="P3829" s="44"/>
      <c r="Q3829" s="44"/>
      <c r="R3829" s="44"/>
      <c r="S3829" s="44"/>
      <c r="T3829" s="44"/>
      <c r="U3829" s="44"/>
      <c r="V3829" s="44"/>
      <c r="W3829" s="44"/>
      <c r="X3829" s="44"/>
      <c r="Y3829" s="44"/>
      <c r="Z3829" s="44"/>
      <c r="AA3829" s="44"/>
      <c r="AB3829" s="44"/>
      <c r="AC3829" s="44"/>
      <c r="AD3829" s="44"/>
      <c r="AE3829" s="44"/>
      <c r="AF3829" s="44"/>
      <c r="AG3829" s="44"/>
      <c r="AH3829" s="44"/>
      <c r="AI3829" s="44"/>
    </row>
    <row r="3830" spans="8:35" x14ac:dyDescent="0.2">
      <c r="H3830" s="44"/>
      <c r="I3830" s="44"/>
      <c r="J3830" s="44"/>
      <c r="K3830" s="44"/>
      <c r="L3830" s="44"/>
      <c r="M3830" s="44"/>
      <c r="N3830" s="44"/>
      <c r="O3830" s="44"/>
      <c r="P3830" s="44"/>
      <c r="Q3830" s="44"/>
      <c r="R3830" s="44"/>
      <c r="S3830" s="44"/>
      <c r="T3830" s="44"/>
      <c r="U3830" s="44"/>
      <c r="V3830" s="44"/>
      <c r="W3830" s="44"/>
      <c r="X3830" s="44"/>
      <c r="Y3830" s="44"/>
      <c r="Z3830" s="44"/>
      <c r="AA3830" s="44"/>
      <c r="AB3830" s="44"/>
      <c r="AC3830" s="44"/>
      <c r="AD3830" s="44"/>
      <c r="AE3830" s="44"/>
      <c r="AF3830" s="44"/>
      <c r="AG3830" s="44"/>
      <c r="AH3830" s="44"/>
      <c r="AI3830" s="44"/>
    </row>
    <row r="3831" spans="8:35" x14ac:dyDescent="0.2">
      <c r="H3831" s="44"/>
      <c r="I3831" s="44"/>
      <c r="J3831" s="44"/>
      <c r="K3831" s="44"/>
      <c r="L3831" s="44"/>
      <c r="M3831" s="44"/>
      <c r="N3831" s="44"/>
      <c r="O3831" s="44"/>
      <c r="P3831" s="44"/>
      <c r="Q3831" s="44"/>
      <c r="R3831" s="44"/>
      <c r="S3831" s="44"/>
      <c r="T3831" s="44"/>
      <c r="U3831" s="44"/>
      <c r="V3831" s="44"/>
      <c r="W3831" s="44"/>
      <c r="X3831" s="44"/>
      <c r="Y3831" s="44"/>
      <c r="Z3831" s="44"/>
      <c r="AA3831" s="44"/>
      <c r="AB3831" s="44"/>
      <c r="AC3831" s="44"/>
      <c r="AD3831" s="44"/>
      <c r="AE3831" s="44"/>
      <c r="AF3831" s="44"/>
      <c r="AG3831" s="44"/>
      <c r="AH3831" s="44"/>
      <c r="AI3831" s="44"/>
    </row>
    <row r="3832" spans="8:35" x14ac:dyDescent="0.2">
      <c r="H3832" s="44"/>
      <c r="I3832" s="44"/>
      <c r="J3832" s="44"/>
      <c r="K3832" s="44"/>
      <c r="L3832" s="44"/>
      <c r="M3832" s="44"/>
      <c r="N3832" s="44"/>
      <c r="O3832" s="44"/>
      <c r="P3832" s="44"/>
      <c r="Q3832" s="44"/>
      <c r="R3832" s="44"/>
      <c r="S3832" s="44"/>
      <c r="T3832" s="44"/>
      <c r="U3832" s="44"/>
      <c r="V3832" s="44"/>
      <c r="W3832" s="44"/>
      <c r="X3832" s="44"/>
      <c r="Y3832" s="44"/>
      <c r="Z3832" s="44"/>
      <c r="AA3832" s="44"/>
      <c r="AB3832" s="44"/>
      <c r="AC3832" s="44"/>
      <c r="AD3832" s="44"/>
      <c r="AE3832" s="44"/>
      <c r="AF3832" s="44"/>
      <c r="AG3832" s="44"/>
      <c r="AH3832" s="44"/>
      <c r="AI3832" s="44"/>
    </row>
    <row r="3833" spans="8:35" x14ac:dyDescent="0.2">
      <c r="H3833" s="44"/>
      <c r="I3833" s="44"/>
      <c r="J3833" s="44"/>
      <c r="K3833" s="44"/>
      <c r="L3833" s="44"/>
      <c r="M3833" s="44"/>
      <c r="N3833" s="44"/>
      <c r="O3833" s="44"/>
      <c r="P3833" s="44"/>
      <c r="Q3833" s="44"/>
      <c r="R3833" s="44"/>
      <c r="S3833" s="44"/>
      <c r="T3833" s="44"/>
      <c r="U3833" s="44"/>
      <c r="V3833" s="44"/>
      <c r="W3833" s="44"/>
      <c r="X3833" s="44"/>
      <c r="Y3833" s="44"/>
      <c r="Z3833" s="44"/>
      <c r="AA3833" s="44"/>
      <c r="AB3833" s="44"/>
      <c r="AC3833" s="44"/>
      <c r="AD3833" s="44"/>
      <c r="AE3833" s="44"/>
      <c r="AF3833" s="44"/>
      <c r="AG3833" s="44"/>
      <c r="AH3833" s="44"/>
      <c r="AI3833" s="44"/>
    </row>
    <row r="3834" spans="8:35" x14ac:dyDescent="0.2">
      <c r="H3834" s="44"/>
      <c r="I3834" s="44"/>
      <c r="J3834" s="44"/>
      <c r="K3834" s="44"/>
      <c r="L3834" s="44"/>
      <c r="M3834" s="44"/>
      <c r="N3834" s="44"/>
      <c r="O3834" s="44"/>
      <c r="P3834" s="44"/>
      <c r="Q3834" s="44"/>
      <c r="R3834" s="44"/>
      <c r="S3834" s="44"/>
      <c r="T3834" s="44"/>
      <c r="U3834" s="44"/>
      <c r="V3834" s="44"/>
      <c r="W3834" s="44"/>
      <c r="X3834" s="44"/>
      <c r="Y3834" s="44"/>
      <c r="Z3834" s="44"/>
      <c r="AA3834" s="44"/>
      <c r="AB3834" s="44"/>
      <c r="AC3834" s="44"/>
      <c r="AD3834" s="44"/>
      <c r="AE3834" s="44"/>
      <c r="AF3834" s="44"/>
      <c r="AG3834" s="44"/>
      <c r="AH3834" s="44"/>
      <c r="AI3834" s="44"/>
    </row>
    <row r="3835" spans="8:35" x14ac:dyDescent="0.2">
      <c r="H3835" s="44"/>
      <c r="I3835" s="44"/>
      <c r="J3835" s="44"/>
      <c r="K3835" s="44"/>
      <c r="L3835" s="44"/>
      <c r="M3835" s="44"/>
      <c r="N3835" s="44"/>
      <c r="O3835" s="44"/>
      <c r="P3835" s="44"/>
      <c r="Q3835" s="44"/>
      <c r="R3835" s="44"/>
      <c r="S3835" s="44"/>
      <c r="T3835" s="44"/>
      <c r="U3835" s="44"/>
      <c r="V3835" s="44"/>
      <c r="W3835" s="44"/>
      <c r="X3835" s="44"/>
      <c r="Y3835" s="44"/>
      <c r="Z3835" s="44"/>
      <c r="AA3835" s="44"/>
      <c r="AB3835" s="44"/>
      <c r="AC3835" s="44"/>
      <c r="AD3835" s="44"/>
      <c r="AE3835" s="44"/>
      <c r="AF3835" s="44"/>
      <c r="AG3835" s="44"/>
      <c r="AH3835" s="44"/>
      <c r="AI3835" s="44"/>
    </row>
    <row r="3836" spans="8:35" x14ac:dyDescent="0.2">
      <c r="H3836" s="44"/>
      <c r="I3836" s="44"/>
      <c r="J3836" s="44"/>
      <c r="K3836" s="44"/>
      <c r="L3836" s="44"/>
      <c r="M3836" s="44"/>
      <c r="N3836" s="44"/>
      <c r="O3836" s="44"/>
      <c r="P3836" s="44"/>
      <c r="Q3836" s="44"/>
      <c r="R3836" s="44"/>
      <c r="S3836" s="44"/>
      <c r="T3836" s="44"/>
      <c r="U3836" s="44"/>
      <c r="V3836" s="44"/>
      <c r="W3836" s="44"/>
      <c r="X3836" s="44"/>
      <c r="Y3836" s="44"/>
      <c r="Z3836" s="44"/>
      <c r="AA3836" s="44"/>
      <c r="AB3836" s="44"/>
      <c r="AC3836" s="44"/>
      <c r="AD3836" s="44"/>
      <c r="AE3836" s="44"/>
      <c r="AF3836" s="44"/>
      <c r="AG3836" s="44"/>
      <c r="AH3836" s="44"/>
      <c r="AI3836" s="44"/>
    </row>
    <row r="3837" spans="8:35" x14ac:dyDescent="0.2">
      <c r="H3837" s="44"/>
      <c r="I3837" s="44"/>
      <c r="J3837" s="44"/>
      <c r="K3837" s="44"/>
      <c r="L3837" s="44"/>
      <c r="M3837" s="44"/>
      <c r="N3837" s="44"/>
      <c r="O3837" s="44"/>
      <c r="P3837" s="44"/>
      <c r="Q3837" s="44"/>
      <c r="R3837" s="44"/>
      <c r="S3837" s="44"/>
      <c r="T3837" s="44"/>
      <c r="U3837" s="44"/>
      <c r="V3837" s="44"/>
      <c r="W3837" s="44"/>
      <c r="X3837" s="44"/>
      <c r="Y3837" s="44"/>
      <c r="Z3837" s="44"/>
      <c r="AA3837" s="44"/>
      <c r="AB3837" s="44"/>
      <c r="AC3837" s="44"/>
      <c r="AD3837" s="44"/>
      <c r="AE3837" s="44"/>
      <c r="AF3837" s="44"/>
      <c r="AG3837" s="44"/>
      <c r="AH3837" s="44"/>
      <c r="AI3837" s="44"/>
    </row>
    <row r="3838" spans="8:35" x14ac:dyDescent="0.2">
      <c r="H3838" s="44"/>
      <c r="I3838" s="44"/>
      <c r="J3838" s="44"/>
      <c r="K3838" s="44"/>
      <c r="L3838" s="44"/>
      <c r="M3838" s="44"/>
      <c r="N3838" s="44"/>
      <c r="O3838" s="44"/>
      <c r="P3838" s="44"/>
      <c r="Q3838" s="44"/>
      <c r="R3838" s="44"/>
      <c r="S3838" s="44"/>
      <c r="T3838" s="44"/>
      <c r="U3838" s="44"/>
      <c r="V3838" s="44"/>
      <c r="W3838" s="44"/>
      <c r="X3838" s="44"/>
      <c r="Y3838" s="44"/>
      <c r="Z3838" s="44"/>
      <c r="AA3838" s="44"/>
      <c r="AB3838" s="44"/>
      <c r="AC3838" s="44"/>
      <c r="AD3838" s="44"/>
      <c r="AE3838" s="44"/>
      <c r="AF3838" s="44"/>
      <c r="AG3838" s="44"/>
      <c r="AH3838" s="44"/>
      <c r="AI3838" s="44"/>
    </row>
    <row r="3839" spans="8:35" x14ac:dyDescent="0.2">
      <c r="H3839" s="44"/>
      <c r="I3839" s="44"/>
      <c r="J3839" s="44"/>
      <c r="K3839" s="44"/>
      <c r="L3839" s="44"/>
      <c r="M3839" s="44"/>
      <c r="N3839" s="44"/>
      <c r="O3839" s="44"/>
      <c r="P3839" s="44"/>
      <c r="Q3839" s="44"/>
      <c r="R3839" s="44"/>
      <c r="S3839" s="44"/>
      <c r="T3839" s="44"/>
      <c r="U3839" s="44"/>
      <c r="V3839" s="44"/>
      <c r="W3839" s="44"/>
      <c r="X3839" s="44"/>
      <c r="Y3839" s="44"/>
      <c r="Z3839" s="44"/>
      <c r="AA3839" s="44"/>
      <c r="AB3839" s="44"/>
      <c r="AC3839" s="44"/>
      <c r="AD3839" s="44"/>
      <c r="AE3839" s="44"/>
      <c r="AF3839" s="44"/>
      <c r="AG3839" s="44"/>
      <c r="AH3839" s="44"/>
      <c r="AI3839" s="44"/>
    </row>
    <row r="3840" spans="8:35" x14ac:dyDescent="0.2">
      <c r="H3840" s="44"/>
      <c r="I3840" s="44"/>
      <c r="J3840" s="44"/>
      <c r="K3840" s="44"/>
      <c r="L3840" s="44"/>
      <c r="M3840" s="44"/>
      <c r="N3840" s="44"/>
      <c r="O3840" s="44"/>
      <c r="P3840" s="44"/>
      <c r="Q3840" s="44"/>
      <c r="R3840" s="44"/>
      <c r="S3840" s="44"/>
      <c r="T3840" s="44"/>
      <c r="U3840" s="44"/>
      <c r="V3840" s="44"/>
      <c r="W3840" s="44"/>
      <c r="X3840" s="44"/>
      <c r="Y3840" s="44"/>
      <c r="Z3840" s="44"/>
      <c r="AA3840" s="44"/>
      <c r="AB3840" s="44"/>
      <c r="AC3840" s="44"/>
      <c r="AD3840" s="44"/>
      <c r="AE3840" s="44"/>
      <c r="AF3840" s="44"/>
      <c r="AG3840" s="44"/>
      <c r="AH3840" s="44"/>
      <c r="AI3840" s="44"/>
    </row>
    <row r="3841" spans="8:35" x14ac:dyDescent="0.2">
      <c r="H3841" s="44"/>
      <c r="I3841" s="44"/>
      <c r="J3841" s="44"/>
      <c r="K3841" s="44"/>
      <c r="L3841" s="44"/>
      <c r="M3841" s="44"/>
      <c r="N3841" s="44"/>
      <c r="O3841" s="44"/>
      <c r="P3841" s="44"/>
      <c r="Q3841" s="44"/>
      <c r="R3841" s="44"/>
      <c r="S3841" s="44"/>
      <c r="T3841" s="44"/>
      <c r="U3841" s="44"/>
      <c r="V3841" s="44"/>
      <c r="W3841" s="44"/>
      <c r="X3841" s="44"/>
      <c r="Y3841" s="44"/>
      <c r="Z3841" s="44"/>
      <c r="AA3841" s="44"/>
      <c r="AB3841" s="44"/>
      <c r="AC3841" s="44"/>
      <c r="AD3841" s="44"/>
      <c r="AE3841" s="44"/>
      <c r="AF3841" s="44"/>
      <c r="AG3841" s="44"/>
      <c r="AH3841" s="44"/>
      <c r="AI3841" s="44"/>
    </row>
    <row r="3842" spans="8:35" x14ac:dyDescent="0.2">
      <c r="H3842" s="44"/>
      <c r="I3842" s="44"/>
      <c r="J3842" s="44"/>
      <c r="K3842" s="44"/>
      <c r="L3842" s="44"/>
      <c r="M3842" s="44"/>
      <c r="N3842" s="44"/>
      <c r="O3842" s="44"/>
      <c r="P3842" s="44"/>
      <c r="Q3842" s="44"/>
      <c r="R3842" s="44"/>
      <c r="S3842" s="44"/>
      <c r="T3842" s="44"/>
      <c r="U3842" s="44"/>
      <c r="V3842" s="44"/>
      <c r="W3842" s="44"/>
      <c r="X3842" s="44"/>
      <c r="Y3842" s="44"/>
      <c r="Z3842" s="44"/>
      <c r="AA3842" s="44"/>
      <c r="AB3842" s="44"/>
      <c r="AC3842" s="44"/>
      <c r="AD3842" s="44"/>
      <c r="AE3842" s="44"/>
      <c r="AF3842" s="44"/>
      <c r="AG3842" s="44"/>
      <c r="AH3842" s="44"/>
      <c r="AI3842" s="44"/>
    </row>
    <row r="3843" spans="8:35" x14ac:dyDescent="0.2">
      <c r="H3843" s="44"/>
      <c r="I3843" s="44"/>
      <c r="J3843" s="44"/>
      <c r="K3843" s="44"/>
      <c r="L3843" s="44"/>
      <c r="M3843" s="44"/>
      <c r="N3843" s="44"/>
      <c r="O3843" s="44"/>
      <c r="P3843" s="44"/>
      <c r="Q3843" s="44"/>
      <c r="R3843" s="44"/>
      <c r="S3843" s="44"/>
      <c r="T3843" s="44"/>
      <c r="U3843" s="44"/>
      <c r="V3843" s="44"/>
      <c r="W3843" s="44"/>
      <c r="X3843" s="44"/>
      <c r="Y3843" s="44"/>
      <c r="Z3843" s="44"/>
      <c r="AA3843" s="44"/>
      <c r="AB3843" s="44"/>
      <c r="AC3843" s="44"/>
      <c r="AD3843" s="44"/>
      <c r="AE3843" s="44"/>
      <c r="AF3843" s="44"/>
      <c r="AG3843" s="44"/>
      <c r="AH3843" s="44"/>
      <c r="AI3843" s="44"/>
    </row>
    <row r="3844" spans="8:35" x14ac:dyDescent="0.2">
      <c r="H3844" s="44"/>
      <c r="I3844" s="44"/>
      <c r="J3844" s="44"/>
      <c r="K3844" s="44"/>
      <c r="L3844" s="44"/>
      <c r="M3844" s="44"/>
      <c r="N3844" s="44"/>
      <c r="O3844" s="44"/>
      <c r="P3844" s="44"/>
      <c r="Q3844" s="44"/>
      <c r="R3844" s="44"/>
      <c r="S3844" s="44"/>
      <c r="T3844" s="44"/>
      <c r="U3844" s="44"/>
      <c r="V3844" s="44"/>
      <c r="W3844" s="44"/>
      <c r="X3844" s="44"/>
      <c r="Y3844" s="44"/>
      <c r="Z3844" s="44"/>
      <c r="AA3844" s="44"/>
      <c r="AB3844" s="44"/>
      <c r="AC3844" s="44"/>
      <c r="AD3844" s="44"/>
      <c r="AE3844" s="44"/>
      <c r="AF3844" s="44"/>
      <c r="AG3844" s="44"/>
      <c r="AH3844" s="44"/>
      <c r="AI3844" s="44"/>
    </row>
    <row r="3845" spans="8:35" x14ac:dyDescent="0.2">
      <c r="H3845" s="44"/>
      <c r="I3845" s="44"/>
      <c r="J3845" s="44"/>
      <c r="K3845" s="44"/>
      <c r="L3845" s="44"/>
      <c r="M3845" s="44"/>
      <c r="N3845" s="44"/>
      <c r="O3845" s="44"/>
      <c r="P3845" s="44"/>
      <c r="Q3845" s="44"/>
      <c r="R3845" s="44"/>
      <c r="S3845" s="44"/>
      <c r="T3845" s="44"/>
      <c r="U3845" s="44"/>
      <c r="V3845" s="44"/>
      <c r="W3845" s="44"/>
      <c r="X3845" s="44"/>
      <c r="Y3845" s="44"/>
      <c r="Z3845" s="44"/>
      <c r="AA3845" s="44"/>
      <c r="AB3845" s="44"/>
      <c r="AC3845" s="44"/>
      <c r="AD3845" s="44"/>
      <c r="AE3845" s="44"/>
      <c r="AF3845" s="44"/>
      <c r="AG3845" s="44"/>
      <c r="AH3845" s="44"/>
      <c r="AI3845" s="44"/>
    </row>
    <row r="3846" spans="8:35" x14ac:dyDescent="0.2">
      <c r="H3846" s="44"/>
      <c r="I3846" s="44"/>
      <c r="J3846" s="44"/>
      <c r="K3846" s="44"/>
      <c r="L3846" s="44"/>
      <c r="M3846" s="44"/>
      <c r="N3846" s="44"/>
      <c r="O3846" s="44"/>
      <c r="P3846" s="44"/>
      <c r="Q3846" s="44"/>
      <c r="R3846" s="44"/>
      <c r="S3846" s="44"/>
      <c r="T3846" s="44"/>
      <c r="U3846" s="44"/>
      <c r="V3846" s="44"/>
      <c r="W3846" s="44"/>
      <c r="X3846" s="44"/>
      <c r="Y3846" s="44"/>
      <c r="Z3846" s="44"/>
      <c r="AA3846" s="44"/>
      <c r="AB3846" s="44"/>
      <c r="AC3846" s="44"/>
      <c r="AD3846" s="44"/>
      <c r="AE3846" s="44"/>
      <c r="AF3846" s="44"/>
      <c r="AG3846" s="44"/>
      <c r="AH3846" s="44"/>
      <c r="AI3846" s="44"/>
    </row>
    <row r="3847" spans="8:35" x14ac:dyDescent="0.2">
      <c r="H3847" s="44"/>
      <c r="I3847" s="44"/>
      <c r="J3847" s="44"/>
      <c r="K3847" s="44"/>
      <c r="L3847" s="44"/>
      <c r="M3847" s="44"/>
      <c r="N3847" s="44"/>
      <c r="O3847" s="44"/>
      <c r="P3847" s="44"/>
      <c r="Q3847" s="44"/>
      <c r="R3847" s="44"/>
      <c r="S3847" s="44"/>
      <c r="T3847" s="44"/>
      <c r="U3847" s="44"/>
      <c r="V3847" s="44"/>
      <c r="W3847" s="44"/>
      <c r="X3847" s="44"/>
      <c r="Y3847" s="44"/>
      <c r="Z3847" s="44"/>
      <c r="AA3847" s="44"/>
      <c r="AB3847" s="44"/>
      <c r="AC3847" s="44"/>
      <c r="AD3847" s="44"/>
      <c r="AE3847" s="44"/>
      <c r="AF3847" s="44"/>
      <c r="AG3847" s="44"/>
      <c r="AH3847" s="44"/>
      <c r="AI3847" s="44"/>
    </row>
    <row r="3848" spans="8:35" x14ac:dyDescent="0.2">
      <c r="H3848" s="44"/>
      <c r="I3848" s="44"/>
      <c r="J3848" s="44"/>
      <c r="K3848" s="44"/>
      <c r="L3848" s="44"/>
      <c r="M3848" s="44"/>
      <c r="N3848" s="44"/>
      <c r="O3848" s="44"/>
      <c r="P3848" s="44"/>
      <c r="Q3848" s="44"/>
      <c r="R3848" s="44"/>
      <c r="S3848" s="44"/>
      <c r="T3848" s="44"/>
      <c r="U3848" s="44"/>
      <c r="V3848" s="44"/>
      <c r="W3848" s="44"/>
      <c r="X3848" s="44"/>
      <c r="Y3848" s="44"/>
      <c r="Z3848" s="44"/>
      <c r="AA3848" s="44"/>
      <c r="AB3848" s="44"/>
      <c r="AC3848" s="44"/>
      <c r="AD3848" s="44"/>
      <c r="AE3848" s="44"/>
      <c r="AF3848" s="44"/>
      <c r="AG3848" s="44"/>
      <c r="AH3848" s="44"/>
      <c r="AI3848" s="44"/>
    </row>
    <row r="3849" spans="8:35" x14ac:dyDescent="0.2">
      <c r="H3849" s="44"/>
      <c r="I3849" s="44"/>
      <c r="J3849" s="44"/>
      <c r="K3849" s="44"/>
      <c r="L3849" s="44"/>
      <c r="M3849" s="44"/>
      <c r="N3849" s="44"/>
      <c r="O3849" s="44"/>
      <c r="P3849" s="44"/>
      <c r="Q3849" s="44"/>
      <c r="R3849" s="44"/>
      <c r="S3849" s="44"/>
      <c r="T3849" s="44"/>
      <c r="U3849" s="44"/>
      <c r="V3849" s="44"/>
      <c r="W3849" s="44"/>
      <c r="X3849" s="44"/>
      <c r="Y3849" s="44"/>
      <c r="Z3849" s="44"/>
      <c r="AA3849" s="44"/>
      <c r="AB3849" s="44"/>
      <c r="AC3849" s="44"/>
      <c r="AD3849" s="44"/>
      <c r="AE3849" s="44"/>
      <c r="AF3849" s="44"/>
      <c r="AG3849" s="44"/>
      <c r="AH3849" s="44"/>
      <c r="AI3849" s="44"/>
    </row>
    <row r="3850" spans="8:35" x14ac:dyDescent="0.2">
      <c r="H3850" s="44"/>
      <c r="I3850" s="44"/>
      <c r="J3850" s="44"/>
      <c r="K3850" s="44"/>
      <c r="L3850" s="44"/>
      <c r="M3850" s="44"/>
      <c r="N3850" s="44"/>
      <c r="O3850" s="44"/>
      <c r="P3850" s="44"/>
      <c r="Q3850" s="44"/>
      <c r="R3850" s="44"/>
      <c r="S3850" s="44"/>
      <c r="T3850" s="44"/>
      <c r="U3850" s="44"/>
      <c r="V3850" s="44"/>
      <c r="W3850" s="44"/>
      <c r="X3850" s="44"/>
      <c r="Y3850" s="44"/>
      <c r="Z3850" s="44"/>
      <c r="AA3850" s="44"/>
      <c r="AB3850" s="44"/>
      <c r="AC3850" s="44"/>
      <c r="AD3850" s="44"/>
      <c r="AE3850" s="44"/>
      <c r="AF3850" s="44"/>
      <c r="AG3850" s="44"/>
      <c r="AH3850" s="44"/>
      <c r="AI3850" s="44"/>
    </row>
    <row r="3851" spans="8:35" x14ac:dyDescent="0.2">
      <c r="H3851" s="44"/>
      <c r="I3851" s="44"/>
      <c r="J3851" s="44"/>
      <c r="K3851" s="44"/>
      <c r="L3851" s="44"/>
      <c r="M3851" s="44"/>
      <c r="N3851" s="44"/>
      <c r="O3851" s="44"/>
      <c r="P3851" s="44"/>
      <c r="Q3851" s="44"/>
      <c r="R3851" s="44"/>
      <c r="S3851" s="44"/>
      <c r="T3851" s="44"/>
      <c r="U3851" s="44"/>
      <c r="V3851" s="44"/>
      <c r="W3851" s="44"/>
      <c r="X3851" s="44"/>
      <c r="Y3851" s="44"/>
      <c r="Z3851" s="44"/>
      <c r="AA3851" s="44"/>
      <c r="AB3851" s="44"/>
      <c r="AC3851" s="44"/>
      <c r="AD3851" s="44"/>
      <c r="AE3851" s="44"/>
      <c r="AF3851" s="44"/>
      <c r="AG3851" s="44"/>
      <c r="AH3851" s="44"/>
      <c r="AI3851" s="44"/>
    </row>
    <row r="3852" spans="8:35" x14ac:dyDescent="0.2">
      <c r="H3852" s="44"/>
      <c r="I3852" s="44"/>
      <c r="J3852" s="44"/>
      <c r="K3852" s="44"/>
      <c r="L3852" s="44"/>
      <c r="M3852" s="44"/>
      <c r="N3852" s="44"/>
      <c r="O3852" s="44"/>
      <c r="P3852" s="44"/>
      <c r="Q3852" s="44"/>
      <c r="R3852" s="44"/>
      <c r="S3852" s="44"/>
      <c r="T3852" s="44"/>
      <c r="U3852" s="44"/>
      <c r="V3852" s="44"/>
      <c r="W3852" s="44"/>
      <c r="X3852" s="44"/>
      <c r="Y3852" s="44"/>
      <c r="Z3852" s="44"/>
      <c r="AA3852" s="44"/>
      <c r="AB3852" s="44"/>
      <c r="AC3852" s="44"/>
      <c r="AD3852" s="44"/>
      <c r="AE3852" s="44"/>
      <c r="AF3852" s="44"/>
      <c r="AG3852" s="44"/>
      <c r="AH3852" s="44"/>
      <c r="AI3852" s="44"/>
    </row>
    <row r="3853" spans="8:35" x14ac:dyDescent="0.2">
      <c r="H3853" s="44"/>
      <c r="I3853" s="44"/>
      <c r="J3853" s="44"/>
      <c r="K3853" s="44"/>
      <c r="L3853" s="44"/>
      <c r="M3853" s="44"/>
      <c r="N3853" s="44"/>
      <c r="O3853" s="44"/>
      <c r="P3853" s="44"/>
      <c r="Q3853" s="44"/>
      <c r="R3853" s="44"/>
      <c r="S3853" s="44"/>
      <c r="T3853" s="44"/>
      <c r="U3853" s="44"/>
      <c r="V3853" s="44"/>
      <c r="W3853" s="44"/>
      <c r="X3853" s="44"/>
      <c r="Y3853" s="44"/>
      <c r="Z3853" s="44"/>
      <c r="AA3853" s="44"/>
      <c r="AB3853" s="44"/>
      <c r="AC3853" s="44"/>
      <c r="AD3853" s="44"/>
      <c r="AE3853" s="44"/>
      <c r="AF3853" s="44"/>
      <c r="AG3853" s="44"/>
      <c r="AH3853" s="44"/>
      <c r="AI3853" s="44"/>
    </row>
    <row r="3854" spans="8:35" x14ac:dyDescent="0.2">
      <c r="H3854" s="44"/>
      <c r="I3854" s="44"/>
      <c r="J3854" s="44"/>
      <c r="K3854" s="44"/>
      <c r="L3854" s="44"/>
      <c r="M3854" s="44"/>
      <c r="N3854" s="44"/>
      <c r="O3854" s="44"/>
      <c r="P3854" s="44"/>
      <c r="Q3854" s="44"/>
      <c r="R3854" s="44"/>
      <c r="S3854" s="44"/>
      <c r="T3854" s="44"/>
      <c r="U3854" s="44"/>
      <c r="V3854" s="44"/>
      <c r="W3854" s="44"/>
      <c r="X3854" s="44"/>
      <c r="Y3854" s="44"/>
      <c r="Z3854" s="44"/>
      <c r="AA3854" s="44"/>
      <c r="AB3854" s="44"/>
      <c r="AC3854" s="44"/>
      <c r="AD3854" s="44"/>
      <c r="AE3854" s="44"/>
      <c r="AF3854" s="44"/>
      <c r="AG3854" s="44"/>
      <c r="AH3854" s="44"/>
      <c r="AI3854" s="44"/>
    </row>
    <row r="3855" spans="8:35" x14ac:dyDescent="0.2">
      <c r="H3855" s="44"/>
      <c r="I3855" s="44"/>
      <c r="J3855" s="44"/>
      <c r="K3855" s="44"/>
      <c r="L3855" s="44"/>
      <c r="M3855" s="44"/>
      <c r="N3855" s="44"/>
      <c r="O3855" s="44"/>
      <c r="P3855" s="44"/>
      <c r="Q3855" s="44"/>
      <c r="R3855" s="44"/>
      <c r="S3855" s="44"/>
      <c r="T3855" s="44"/>
      <c r="U3855" s="44"/>
      <c r="V3855" s="44"/>
      <c r="W3855" s="44"/>
      <c r="X3855" s="44"/>
      <c r="Y3855" s="44"/>
      <c r="Z3855" s="44"/>
      <c r="AA3855" s="44"/>
      <c r="AB3855" s="44"/>
      <c r="AC3855" s="44"/>
      <c r="AD3855" s="44"/>
      <c r="AE3855" s="44"/>
      <c r="AF3855" s="44"/>
      <c r="AG3855" s="44"/>
      <c r="AH3855" s="44"/>
      <c r="AI3855" s="44"/>
    </row>
    <row r="3856" spans="8:35" x14ac:dyDescent="0.2">
      <c r="H3856" s="44"/>
      <c r="I3856" s="44"/>
      <c r="J3856" s="44"/>
      <c r="K3856" s="44"/>
      <c r="L3856" s="44"/>
      <c r="M3856" s="44"/>
      <c r="N3856" s="44"/>
      <c r="O3856" s="44"/>
      <c r="P3856" s="44"/>
      <c r="Q3856" s="44"/>
      <c r="R3856" s="44"/>
      <c r="S3856" s="44"/>
      <c r="T3856" s="44"/>
      <c r="U3856" s="44"/>
      <c r="V3856" s="44"/>
      <c r="W3856" s="44"/>
      <c r="X3856" s="44"/>
      <c r="Y3856" s="44"/>
      <c r="Z3856" s="44"/>
      <c r="AA3856" s="44"/>
      <c r="AB3856" s="44"/>
      <c r="AC3856" s="44"/>
      <c r="AD3856" s="44"/>
      <c r="AE3856" s="44"/>
      <c r="AF3856" s="44"/>
      <c r="AG3856" s="44"/>
      <c r="AH3856" s="44"/>
      <c r="AI3856" s="44"/>
    </row>
    <row r="3857" spans="8:35" x14ac:dyDescent="0.2">
      <c r="H3857" s="44"/>
      <c r="I3857" s="44"/>
      <c r="J3857" s="44"/>
      <c r="K3857" s="44"/>
      <c r="L3857" s="44"/>
      <c r="M3857" s="44"/>
      <c r="N3857" s="44"/>
      <c r="O3857" s="44"/>
      <c r="P3857" s="44"/>
      <c r="Q3857" s="44"/>
      <c r="R3857" s="44"/>
      <c r="S3857" s="44"/>
      <c r="T3857" s="44"/>
      <c r="U3857" s="44"/>
      <c r="V3857" s="44"/>
      <c r="W3857" s="44"/>
      <c r="X3857" s="44"/>
      <c r="Y3857" s="44"/>
      <c r="Z3857" s="44"/>
      <c r="AA3857" s="44"/>
      <c r="AB3857" s="44"/>
      <c r="AC3857" s="44"/>
      <c r="AD3857" s="44"/>
      <c r="AE3857" s="44"/>
      <c r="AF3857" s="44"/>
      <c r="AG3857" s="44"/>
      <c r="AH3857" s="44"/>
      <c r="AI3857" s="44"/>
    </row>
    <row r="3858" spans="8:35" x14ac:dyDescent="0.2">
      <c r="H3858" s="44"/>
      <c r="I3858" s="44"/>
      <c r="J3858" s="44"/>
      <c r="K3858" s="44"/>
      <c r="L3858" s="44"/>
      <c r="M3858" s="44"/>
      <c r="N3858" s="44"/>
      <c r="O3858" s="44"/>
      <c r="P3858" s="44"/>
      <c r="Q3858" s="44"/>
      <c r="R3858" s="44"/>
      <c r="S3858" s="44"/>
      <c r="T3858" s="44"/>
      <c r="U3858" s="44"/>
      <c r="V3858" s="44"/>
      <c r="W3858" s="44"/>
      <c r="X3858" s="44"/>
      <c r="Y3858" s="44"/>
      <c r="Z3858" s="44"/>
      <c r="AA3858" s="44"/>
      <c r="AB3858" s="44"/>
      <c r="AC3858" s="44"/>
      <c r="AD3858" s="44"/>
      <c r="AE3858" s="44"/>
      <c r="AF3858" s="44"/>
      <c r="AG3858" s="44"/>
      <c r="AH3858" s="44"/>
      <c r="AI3858" s="44"/>
    </row>
    <row r="3859" spans="8:35" x14ac:dyDescent="0.2">
      <c r="H3859" s="44"/>
      <c r="I3859" s="44"/>
      <c r="J3859" s="44"/>
      <c r="K3859" s="44"/>
      <c r="L3859" s="44"/>
      <c r="M3859" s="44"/>
      <c r="N3859" s="44"/>
      <c r="O3859" s="44"/>
      <c r="P3859" s="44"/>
      <c r="Q3859" s="44"/>
      <c r="R3859" s="44"/>
      <c r="S3859" s="44"/>
      <c r="T3859" s="44"/>
      <c r="U3859" s="44"/>
      <c r="V3859" s="44"/>
      <c r="W3859" s="44"/>
      <c r="X3859" s="44"/>
      <c r="Y3859" s="44"/>
      <c r="Z3859" s="44"/>
      <c r="AA3859" s="44"/>
      <c r="AB3859" s="44"/>
      <c r="AC3859" s="44"/>
      <c r="AD3859" s="44"/>
      <c r="AE3859" s="44"/>
      <c r="AF3859" s="44"/>
      <c r="AG3859" s="44"/>
      <c r="AH3859" s="44"/>
      <c r="AI3859" s="44"/>
    </row>
    <row r="3860" spans="8:35" x14ac:dyDescent="0.2">
      <c r="H3860" s="44"/>
      <c r="I3860" s="44"/>
      <c r="J3860" s="44"/>
      <c r="K3860" s="44"/>
      <c r="L3860" s="44"/>
      <c r="M3860" s="44"/>
      <c r="N3860" s="44"/>
      <c r="O3860" s="44"/>
      <c r="P3860" s="44"/>
      <c r="Q3860" s="44"/>
      <c r="R3860" s="44"/>
      <c r="S3860" s="44"/>
      <c r="T3860" s="44"/>
      <c r="U3860" s="44"/>
      <c r="V3860" s="44"/>
      <c r="W3860" s="44"/>
      <c r="X3860" s="44"/>
      <c r="Y3860" s="44"/>
      <c r="Z3860" s="44"/>
      <c r="AA3860" s="44"/>
      <c r="AB3860" s="44"/>
      <c r="AC3860" s="44"/>
      <c r="AD3860" s="44"/>
      <c r="AE3860" s="44"/>
      <c r="AF3860" s="44"/>
      <c r="AG3860" s="44"/>
      <c r="AH3860" s="44"/>
      <c r="AI3860" s="44"/>
    </row>
    <row r="3861" spans="8:35" x14ac:dyDescent="0.2">
      <c r="H3861" s="44"/>
      <c r="I3861" s="44"/>
      <c r="J3861" s="44"/>
      <c r="K3861" s="44"/>
      <c r="L3861" s="44"/>
      <c r="M3861" s="44"/>
      <c r="N3861" s="44"/>
      <c r="O3861" s="44"/>
      <c r="P3861" s="44"/>
      <c r="Q3861" s="44"/>
      <c r="R3861" s="44"/>
      <c r="S3861" s="44"/>
      <c r="T3861" s="44"/>
      <c r="U3861" s="44"/>
      <c r="V3861" s="44"/>
      <c r="W3861" s="44"/>
      <c r="X3861" s="44"/>
      <c r="Y3861" s="44"/>
      <c r="Z3861" s="44"/>
      <c r="AA3861" s="44"/>
      <c r="AB3861" s="44"/>
      <c r="AC3861" s="44"/>
      <c r="AD3861" s="44"/>
      <c r="AE3861" s="44"/>
      <c r="AF3861" s="44"/>
      <c r="AG3861" s="44"/>
      <c r="AH3861" s="44"/>
      <c r="AI3861" s="44"/>
    </row>
    <row r="3862" spans="8:35" x14ac:dyDescent="0.2">
      <c r="H3862" s="44"/>
      <c r="I3862" s="44"/>
      <c r="J3862" s="44"/>
      <c r="K3862" s="44"/>
      <c r="L3862" s="44"/>
      <c r="M3862" s="44"/>
      <c r="N3862" s="44"/>
      <c r="O3862" s="44"/>
      <c r="P3862" s="44"/>
      <c r="Q3862" s="44"/>
      <c r="R3862" s="44"/>
      <c r="S3862" s="44"/>
      <c r="T3862" s="44"/>
      <c r="U3862" s="44"/>
      <c r="V3862" s="44"/>
      <c r="W3862" s="44"/>
      <c r="X3862" s="44"/>
      <c r="Y3862" s="44"/>
      <c r="Z3862" s="44"/>
      <c r="AA3862" s="44"/>
      <c r="AB3862" s="44"/>
      <c r="AC3862" s="44"/>
      <c r="AD3862" s="44"/>
      <c r="AE3862" s="44"/>
      <c r="AF3862" s="44"/>
      <c r="AG3862" s="44"/>
      <c r="AH3862" s="44"/>
      <c r="AI3862" s="44"/>
    </row>
    <row r="3863" spans="8:35" x14ac:dyDescent="0.2">
      <c r="H3863" s="44"/>
      <c r="I3863" s="44"/>
      <c r="J3863" s="44"/>
      <c r="K3863" s="44"/>
      <c r="L3863" s="44"/>
      <c r="M3863" s="44"/>
      <c r="N3863" s="44"/>
      <c r="O3863" s="44"/>
      <c r="P3863" s="44"/>
      <c r="Q3863" s="44"/>
      <c r="R3863" s="44"/>
      <c r="S3863" s="44"/>
      <c r="T3863" s="44"/>
      <c r="U3863" s="44"/>
      <c r="V3863" s="44"/>
      <c r="W3863" s="44"/>
      <c r="X3863" s="44"/>
      <c r="Y3863" s="44"/>
      <c r="Z3863" s="44"/>
      <c r="AA3863" s="44"/>
      <c r="AB3863" s="44"/>
      <c r="AC3863" s="44"/>
      <c r="AD3863" s="44"/>
      <c r="AE3863" s="44"/>
      <c r="AF3863" s="44"/>
      <c r="AG3863" s="44"/>
      <c r="AH3863" s="44"/>
      <c r="AI3863" s="44"/>
    </row>
    <row r="3864" spans="8:35" x14ac:dyDescent="0.2">
      <c r="H3864" s="44"/>
      <c r="I3864" s="44"/>
      <c r="J3864" s="44"/>
      <c r="K3864" s="44"/>
      <c r="L3864" s="44"/>
      <c r="M3864" s="44"/>
      <c r="N3864" s="44"/>
      <c r="O3864" s="44"/>
      <c r="P3864" s="44"/>
      <c r="Q3864" s="44"/>
      <c r="R3864" s="44"/>
      <c r="S3864" s="44"/>
      <c r="T3864" s="44"/>
      <c r="U3864" s="44"/>
      <c r="V3864" s="44"/>
      <c r="W3864" s="44"/>
      <c r="X3864" s="44"/>
      <c r="Y3864" s="44"/>
      <c r="Z3864" s="44"/>
      <c r="AA3864" s="44"/>
      <c r="AB3864" s="44"/>
      <c r="AC3864" s="44"/>
      <c r="AD3864" s="44"/>
      <c r="AE3864" s="44"/>
      <c r="AF3864" s="44"/>
      <c r="AG3864" s="44"/>
      <c r="AH3864" s="44"/>
      <c r="AI3864" s="44"/>
    </row>
    <row r="3865" spans="8:35" x14ac:dyDescent="0.2">
      <c r="H3865" s="44"/>
      <c r="I3865" s="44"/>
      <c r="J3865" s="44"/>
      <c r="K3865" s="44"/>
      <c r="L3865" s="44"/>
      <c r="M3865" s="44"/>
      <c r="N3865" s="44"/>
      <c r="O3865" s="44"/>
      <c r="P3865" s="44"/>
      <c r="Q3865" s="44"/>
      <c r="R3865" s="44"/>
      <c r="S3865" s="44"/>
      <c r="T3865" s="44"/>
      <c r="U3865" s="44"/>
      <c r="V3865" s="44"/>
      <c r="W3865" s="44"/>
      <c r="X3865" s="44"/>
      <c r="Y3865" s="44"/>
      <c r="Z3865" s="44"/>
      <c r="AA3865" s="44"/>
      <c r="AB3865" s="44"/>
      <c r="AC3865" s="44"/>
      <c r="AD3865" s="44"/>
      <c r="AE3865" s="44"/>
      <c r="AF3865" s="44"/>
      <c r="AG3865" s="44"/>
      <c r="AH3865" s="44"/>
      <c r="AI3865" s="44"/>
    </row>
    <row r="3866" spans="8:35" x14ac:dyDescent="0.2">
      <c r="H3866" s="44"/>
      <c r="I3866" s="44"/>
      <c r="J3866" s="44"/>
      <c r="K3866" s="44"/>
      <c r="L3866" s="44"/>
      <c r="M3866" s="44"/>
      <c r="N3866" s="44"/>
      <c r="O3866" s="44"/>
      <c r="P3866" s="44"/>
      <c r="Q3866" s="44"/>
      <c r="R3866" s="44"/>
      <c r="S3866" s="44"/>
      <c r="T3866" s="44"/>
      <c r="U3866" s="44"/>
      <c r="V3866" s="44"/>
      <c r="W3866" s="44"/>
      <c r="X3866" s="44"/>
      <c r="Y3866" s="44"/>
      <c r="Z3866" s="44"/>
      <c r="AA3866" s="44"/>
      <c r="AB3866" s="44"/>
      <c r="AC3866" s="44"/>
      <c r="AD3866" s="44"/>
      <c r="AE3866" s="44"/>
      <c r="AF3866" s="44"/>
      <c r="AG3866" s="44"/>
      <c r="AH3866" s="44"/>
      <c r="AI3866" s="44"/>
    </row>
    <row r="3867" spans="8:35" x14ac:dyDescent="0.2">
      <c r="H3867" s="44"/>
      <c r="I3867" s="44"/>
      <c r="J3867" s="44"/>
      <c r="K3867" s="44"/>
      <c r="L3867" s="44"/>
      <c r="M3867" s="44"/>
      <c r="N3867" s="44"/>
      <c r="O3867" s="44"/>
      <c r="P3867" s="44"/>
      <c r="Q3867" s="44"/>
      <c r="R3867" s="44"/>
      <c r="S3867" s="44"/>
      <c r="T3867" s="44"/>
      <c r="U3867" s="44"/>
      <c r="V3867" s="44"/>
      <c r="W3867" s="44"/>
      <c r="X3867" s="44"/>
      <c r="Y3867" s="44"/>
      <c r="Z3867" s="44"/>
      <c r="AA3867" s="44"/>
      <c r="AB3867" s="44"/>
      <c r="AC3867" s="44"/>
      <c r="AD3867" s="44"/>
      <c r="AE3867" s="44"/>
      <c r="AF3867" s="44"/>
      <c r="AG3867" s="44"/>
      <c r="AH3867" s="44"/>
      <c r="AI3867" s="44"/>
    </row>
    <row r="3868" spans="8:35" x14ac:dyDescent="0.2">
      <c r="H3868" s="44"/>
      <c r="I3868" s="44"/>
      <c r="J3868" s="44"/>
      <c r="K3868" s="44"/>
      <c r="L3868" s="44"/>
      <c r="M3868" s="44"/>
      <c r="N3868" s="44"/>
      <c r="O3868" s="44"/>
      <c r="P3868" s="44"/>
      <c r="Q3868" s="44"/>
      <c r="R3868" s="44"/>
      <c r="S3868" s="44"/>
      <c r="T3868" s="44"/>
      <c r="U3868" s="44"/>
      <c r="V3868" s="44"/>
      <c r="W3868" s="44"/>
      <c r="X3868" s="44"/>
      <c r="Y3868" s="44"/>
      <c r="Z3868" s="44"/>
      <c r="AA3868" s="44"/>
      <c r="AB3868" s="44"/>
      <c r="AC3868" s="44"/>
      <c r="AD3868" s="44"/>
      <c r="AE3868" s="44"/>
      <c r="AF3868" s="44"/>
      <c r="AG3868" s="44"/>
      <c r="AH3868" s="44"/>
      <c r="AI3868" s="44"/>
    </row>
    <row r="3869" spans="8:35" x14ac:dyDescent="0.2">
      <c r="H3869" s="44"/>
      <c r="I3869" s="44"/>
      <c r="J3869" s="44"/>
      <c r="K3869" s="44"/>
      <c r="L3869" s="44"/>
      <c r="M3869" s="44"/>
      <c r="N3869" s="44"/>
      <c r="O3869" s="44"/>
      <c r="P3869" s="44"/>
      <c r="Q3869" s="44"/>
      <c r="R3869" s="44"/>
      <c r="S3869" s="44"/>
      <c r="T3869" s="44"/>
      <c r="U3869" s="44"/>
      <c r="V3869" s="44"/>
      <c r="W3869" s="44"/>
      <c r="X3869" s="44"/>
      <c r="Y3869" s="44"/>
      <c r="Z3869" s="44"/>
      <c r="AA3869" s="44"/>
      <c r="AB3869" s="44"/>
      <c r="AC3869" s="44"/>
      <c r="AD3869" s="44"/>
      <c r="AE3869" s="44"/>
      <c r="AF3869" s="44"/>
      <c r="AG3869" s="44"/>
      <c r="AH3869" s="44"/>
      <c r="AI3869" s="44"/>
    </row>
    <row r="3870" spans="8:35" x14ac:dyDescent="0.2">
      <c r="H3870" s="44"/>
      <c r="I3870" s="44"/>
      <c r="J3870" s="44"/>
      <c r="K3870" s="44"/>
      <c r="L3870" s="44"/>
      <c r="M3870" s="44"/>
      <c r="N3870" s="44"/>
      <c r="O3870" s="44"/>
      <c r="P3870" s="44"/>
      <c r="Q3870" s="44"/>
      <c r="R3870" s="44"/>
      <c r="S3870" s="44"/>
      <c r="T3870" s="44"/>
      <c r="U3870" s="44"/>
      <c r="V3870" s="44"/>
      <c r="W3870" s="44"/>
      <c r="X3870" s="44"/>
      <c r="Y3870" s="44"/>
      <c r="Z3870" s="44"/>
      <c r="AA3870" s="44"/>
      <c r="AB3870" s="44"/>
      <c r="AC3870" s="44"/>
      <c r="AD3870" s="44"/>
      <c r="AE3870" s="44"/>
      <c r="AF3870" s="44"/>
      <c r="AG3870" s="44"/>
      <c r="AH3870" s="44"/>
      <c r="AI3870" s="44"/>
    </row>
    <row r="3871" spans="8:35" x14ac:dyDescent="0.2">
      <c r="H3871" s="44"/>
      <c r="I3871" s="44"/>
      <c r="J3871" s="44"/>
      <c r="K3871" s="44"/>
      <c r="L3871" s="44"/>
      <c r="M3871" s="44"/>
      <c r="N3871" s="44"/>
      <c r="O3871" s="44"/>
      <c r="P3871" s="44"/>
      <c r="Q3871" s="44"/>
      <c r="R3871" s="44"/>
      <c r="S3871" s="44"/>
      <c r="T3871" s="44"/>
      <c r="U3871" s="44"/>
      <c r="V3871" s="44"/>
      <c r="W3871" s="44"/>
      <c r="X3871" s="44"/>
      <c r="Y3871" s="44"/>
      <c r="Z3871" s="44"/>
      <c r="AA3871" s="44"/>
      <c r="AB3871" s="44"/>
      <c r="AC3871" s="44"/>
      <c r="AD3871" s="44"/>
      <c r="AE3871" s="44"/>
      <c r="AF3871" s="44"/>
      <c r="AG3871" s="44"/>
      <c r="AH3871" s="44"/>
      <c r="AI3871" s="44"/>
    </row>
    <row r="3872" spans="8:35" x14ac:dyDescent="0.2">
      <c r="H3872" s="44"/>
      <c r="I3872" s="44"/>
      <c r="J3872" s="44"/>
      <c r="K3872" s="44"/>
      <c r="L3872" s="44"/>
      <c r="M3872" s="44"/>
      <c r="N3872" s="44"/>
      <c r="O3872" s="44"/>
      <c r="P3872" s="44"/>
      <c r="Q3872" s="44"/>
      <c r="R3872" s="44"/>
      <c r="S3872" s="44"/>
      <c r="T3872" s="44"/>
      <c r="U3872" s="44"/>
      <c r="V3872" s="44"/>
      <c r="W3872" s="44"/>
      <c r="X3872" s="44"/>
      <c r="Y3872" s="44"/>
      <c r="Z3872" s="44"/>
      <c r="AA3872" s="44"/>
      <c r="AB3872" s="44"/>
      <c r="AC3872" s="44"/>
      <c r="AD3872" s="44"/>
      <c r="AE3872" s="44"/>
      <c r="AF3872" s="44"/>
      <c r="AG3872" s="44"/>
      <c r="AH3872" s="44"/>
      <c r="AI3872" s="44"/>
    </row>
    <row r="3873" spans="8:35" x14ac:dyDescent="0.2">
      <c r="H3873" s="44"/>
      <c r="I3873" s="44"/>
      <c r="J3873" s="44"/>
      <c r="K3873" s="44"/>
      <c r="L3873" s="44"/>
      <c r="M3873" s="44"/>
      <c r="N3873" s="44"/>
      <c r="O3873" s="44"/>
      <c r="P3873" s="44"/>
      <c r="Q3873" s="44"/>
      <c r="R3873" s="44"/>
      <c r="S3873" s="44"/>
      <c r="T3873" s="44"/>
      <c r="U3873" s="44"/>
      <c r="V3873" s="44"/>
      <c r="W3873" s="44"/>
      <c r="X3873" s="44"/>
      <c r="Y3873" s="44"/>
      <c r="Z3873" s="44"/>
      <c r="AA3873" s="44"/>
      <c r="AB3873" s="44"/>
      <c r="AC3873" s="44"/>
      <c r="AD3873" s="44"/>
      <c r="AE3873" s="44"/>
      <c r="AF3873" s="44"/>
      <c r="AG3873" s="44"/>
      <c r="AH3873" s="44"/>
      <c r="AI3873" s="44"/>
    </row>
    <row r="3874" spans="8:35" x14ac:dyDescent="0.2">
      <c r="H3874" s="44"/>
      <c r="I3874" s="44"/>
      <c r="J3874" s="44"/>
      <c r="K3874" s="44"/>
      <c r="L3874" s="44"/>
      <c r="M3874" s="44"/>
      <c r="N3874" s="44"/>
      <c r="O3874" s="44"/>
      <c r="P3874" s="44"/>
      <c r="Q3874" s="44"/>
      <c r="R3874" s="44"/>
      <c r="S3874" s="44"/>
      <c r="T3874" s="44"/>
      <c r="U3874" s="44"/>
      <c r="V3874" s="44"/>
      <c r="W3874" s="44"/>
      <c r="X3874" s="44"/>
      <c r="Y3874" s="44"/>
      <c r="Z3874" s="44"/>
      <c r="AA3874" s="44"/>
      <c r="AB3874" s="44"/>
      <c r="AC3874" s="44"/>
      <c r="AD3874" s="44"/>
      <c r="AE3874" s="44"/>
      <c r="AF3874" s="44"/>
      <c r="AG3874" s="44"/>
      <c r="AH3874" s="44"/>
      <c r="AI3874" s="44"/>
    </row>
    <row r="3875" spans="8:35" x14ac:dyDescent="0.2">
      <c r="H3875" s="44"/>
      <c r="I3875" s="44"/>
      <c r="J3875" s="44"/>
      <c r="K3875" s="44"/>
      <c r="L3875" s="44"/>
      <c r="M3875" s="44"/>
      <c r="N3875" s="44"/>
      <c r="O3875" s="44"/>
      <c r="P3875" s="44"/>
      <c r="Q3875" s="44"/>
      <c r="R3875" s="44"/>
      <c r="S3875" s="44"/>
      <c r="T3875" s="44"/>
      <c r="U3875" s="44"/>
      <c r="V3875" s="44"/>
      <c r="W3875" s="44"/>
      <c r="X3875" s="44"/>
      <c r="Y3875" s="44"/>
      <c r="Z3875" s="44"/>
      <c r="AA3875" s="44"/>
      <c r="AB3875" s="44"/>
      <c r="AC3875" s="44"/>
      <c r="AD3875" s="44"/>
      <c r="AE3875" s="44"/>
      <c r="AF3875" s="44"/>
      <c r="AG3875" s="44"/>
      <c r="AH3875" s="44"/>
      <c r="AI3875" s="44"/>
    </row>
    <row r="3876" spans="8:35" x14ac:dyDescent="0.2">
      <c r="H3876" s="44"/>
      <c r="I3876" s="44"/>
      <c r="J3876" s="44"/>
      <c r="K3876" s="44"/>
      <c r="L3876" s="44"/>
      <c r="M3876" s="44"/>
      <c r="N3876" s="44"/>
      <c r="O3876" s="44"/>
      <c r="P3876" s="44"/>
      <c r="Q3876" s="44"/>
      <c r="R3876" s="44"/>
      <c r="S3876" s="44"/>
      <c r="T3876" s="44"/>
      <c r="U3876" s="44"/>
      <c r="V3876" s="44"/>
      <c r="W3876" s="44"/>
      <c r="X3876" s="44"/>
      <c r="Y3876" s="44"/>
      <c r="Z3876" s="44"/>
      <c r="AA3876" s="44"/>
      <c r="AB3876" s="44"/>
      <c r="AC3876" s="44"/>
      <c r="AD3876" s="44"/>
      <c r="AE3876" s="44"/>
      <c r="AF3876" s="44"/>
      <c r="AG3876" s="44"/>
      <c r="AH3876" s="44"/>
      <c r="AI3876" s="44"/>
    </row>
    <row r="3877" spans="8:35" x14ac:dyDescent="0.2">
      <c r="H3877" s="44"/>
      <c r="I3877" s="44"/>
      <c r="J3877" s="44"/>
      <c r="K3877" s="44"/>
      <c r="L3877" s="44"/>
      <c r="M3877" s="44"/>
      <c r="N3877" s="44"/>
      <c r="O3877" s="44"/>
      <c r="P3877" s="44"/>
      <c r="Q3877" s="44"/>
      <c r="R3877" s="44"/>
      <c r="S3877" s="44"/>
      <c r="T3877" s="44"/>
      <c r="U3877" s="44"/>
      <c r="V3877" s="44"/>
      <c r="W3877" s="44"/>
      <c r="X3877" s="44"/>
      <c r="Y3877" s="44"/>
      <c r="Z3877" s="44"/>
      <c r="AA3877" s="44"/>
      <c r="AB3877" s="44"/>
      <c r="AC3877" s="44"/>
      <c r="AD3877" s="44"/>
      <c r="AE3877" s="44"/>
      <c r="AF3877" s="44"/>
      <c r="AG3877" s="44"/>
      <c r="AH3877" s="44"/>
      <c r="AI3877" s="44"/>
    </row>
    <row r="3878" spans="8:35" x14ac:dyDescent="0.2">
      <c r="H3878" s="44"/>
      <c r="I3878" s="44"/>
      <c r="J3878" s="44"/>
      <c r="K3878" s="44"/>
      <c r="L3878" s="44"/>
      <c r="M3878" s="44"/>
      <c r="N3878" s="44"/>
      <c r="O3878" s="44"/>
      <c r="P3878" s="44"/>
      <c r="Q3878" s="44"/>
      <c r="R3878" s="44"/>
      <c r="S3878" s="44"/>
      <c r="T3878" s="44"/>
      <c r="U3878" s="44"/>
      <c r="V3878" s="44"/>
      <c r="W3878" s="44"/>
      <c r="X3878" s="44"/>
      <c r="Y3878" s="44"/>
      <c r="Z3878" s="44"/>
      <c r="AA3878" s="44"/>
      <c r="AB3878" s="44"/>
      <c r="AC3878" s="44"/>
      <c r="AD3878" s="44"/>
      <c r="AE3878" s="44"/>
      <c r="AF3878" s="44"/>
      <c r="AG3878" s="44"/>
      <c r="AH3878" s="44"/>
      <c r="AI3878" s="44"/>
    </row>
    <row r="3879" spans="8:35" x14ac:dyDescent="0.2">
      <c r="H3879" s="44"/>
      <c r="I3879" s="44"/>
      <c r="J3879" s="44"/>
      <c r="K3879" s="44"/>
      <c r="L3879" s="44"/>
      <c r="M3879" s="44"/>
      <c r="N3879" s="44"/>
      <c r="O3879" s="44"/>
      <c r="P3879" s="44"/>
      <c r="Q3879" s="44"/>
      <c r="R3879" s="44"/>
      <c r="S3879" s="44"/>
      <c r="T3879" s="44"/>
      <c r="U3879" s="44"/>
      <c r="V3879" s="44"/>
      <c r="W3879" s="44"/>
      <c r="X3879" s="44"/>
      <c r="Y3879" s="44"/>
      <c r="Z3879" s="44"/>
      <c r="AA3879" s="44"/>
      <c r="AB3879" s="44"/>
      <c r="AC3879" s="44"/>
      <c r="AD3879" s="44"/>
      <c r="AE3879" s="44"/>
      <c r="AF3879" s="44"/>
      <c r="AG3879" s="44"/>
      <c r="AH3879" s="44"/>
      <c r="AI3879" s="44"/>
    </row>
    <row r="3880" spans="8:35" x14ac:dyDescent="0.2">
      <c r="H3880" s="44"/>
      <c r="I3880" s="44"/>
      <c r="J3880" s="44"/>
      <c r="K3880" s="44"/>
      <c r="L3880" s="44"/>
      <c r="M3880" s="44"/>
      <c r="N3880" s="44"/>
      <c r="O3880" s="44"/>
      <c r="P3880" s="44"/>
      <c r="Q3880" s="44"/>
      <c r="R3880" s="44"/>
      <c r="S3880" s="44"/>
      <c r="T3880" s="44"/>
      <c r="U3880" s="44"/>
      <c r="V3880" s="44"/>
      <c r="W3880" s="44"/>
      <c r="X3880" s="44"/>
      <c r="Y3880" s="44"/>
      <c r="Z3880" s="44"/>
      <c r="AA3880" s="44"/>
      <c r="AB3880" s="44"/>
      <c r="AC3880" s="44"/>
      <c r="AD3880" s="44"/>
      <c r="AE3880" s="44"/>
      <c r="AF3880" s="44"/>
      <c r="AG3880" s="44"/>
      <c r="AH3880" s="44"/>
      <c r="AI3880" s="44"/>
    </row>
    <row r="3881" spans="8:35" x14ac:dyDescent="0.2">
      <c r="H3881" s="44"/>
      <c r="I3881" s="44"/>
      <c r="J3881" s="44"/>
      <c r="K3881" s="44"/>
      <c r="L3881" s="44"/>
      <c r="M3881" s="44"/>
      <c r="N3881" s="44"/>
      <c r="O3881" s="44"/>
      <c r="P3881" s="44"/>
      <c r="Q3881" s="44"/>
      <c r="R3881" s="44"/>
      <c r="S3881" s="44"/>
      <c r="T3881" s="44"/>
      <c r="U3881" s="44"/>
      <c r="V3881" s="44"/>
      <c r="W3881" s="44"/>
      <c r="X3881" s="44"/>
      <c r="Y3881" s="44"/>
      <c r="Z3881" s="44"/>
      <c r="AA3881" s="44"/>
      <c r="AB3881" s="44"/>
      <c r="AC3881" s="44"/>
      <c r="AD3881" s="44"/>
      <c r="AE3881" s="44"/>
      <c r="AF3881" s="44"/>
      <c r="AG3881" s="44"/>
      <c r="AH3881" s="44"/>
      <c r="AI3881" s="44"/>
    </row>
    <row r="3882" spans="8:35" x14ac:dyDescent="0.2">
      <c r="H3882" s="44"/>
      <c r="I3882" s="44"/>
      <c r="J3882" s="44"/>
      <c r="K3882" s="44"/>
      <c r="L3882" s="44"/>
      <c r="M3882" s="44"/>
      <c r="N3882" s="44"/>
      <c r="O3882" s="44"/>
      <c r="P3882" s="44"/>
      <c r="Q3882" s="44"/>
      <c r="R3882" s="44"/>
      <c r="S3882" s="44"/>
      <c r="T3882" s="44"/>
      <c r="U3882" s="44"/>
      <c r="V3882" s="44"/>
      <c r="W3882" s="44"/>
      <c r="X3882" s="44"/>
      <c r="Y3882" s="44"/>
      <c r="Z3882" s="44"/>
      <c r="AA3882" s="44"/>
      <c r="AB3882" s="44"/>
      <c r="AC3882" s="44"/>
      <c r="AD3882" s="44"/>
      <c r="AE3882" s="44"/>
      <c r="AF3882" s="44"/>
      <c r="AG3882" s="44"/>
      <c r="AH3882" s="44"/>
      <c r="AI3882" s="44"/>
    </row>
    <row r="3883" spans="8:35" x14ac:dyDescent="0.2">
      <c r="H3883" s="44"/>
      <c r="I3883" s="44"/>
      <c r="J3883" s="44"/>
      <c r="K3883" s="44"/>
      <c r="L3883" s="44"/>
      <c r="M3883" s="44"/>
      <c r="N3883" s="44"/>
      <c r="O3883" s="44"/>
      <c r="P3883" s="44"/>
      <c r="Q3883" s="44"/>
      <c r="R3883" s="44"/>
      <c r="S3883" s="44"/>
      <c r="T3883" s="44"/>
      <c r="U3883" s="44"/>
      <c r="V3883" s="44"/>
      <c r="W3883" s="44"/>
      <c r="X3883" s="44"/>
      <c r="Y3883" s="44"/>
      <c r="Z3883" s="44"/>
      <c r="AA3883" s="44"/>
      <c r="AB3883" s="44"/>
      <c r="AC3883" s="44"/>
      <c r="AD3883" s="44"/>
      <c r="AE3883" s="44"/>
      <c r="AF3883" s="44"/>
      <c r="AG3883" s="44"/>
      <c r="AH3883" s="44"/>
      <c r="AI3883" s="44"/>
    </row>
    <row r="3884" spans="8:35" x14ac:dyDescent="0.2">
      <c r="H3884" s="44"/>
      <c r="I3884" s="44"/>
      <c r="J3884" s="44"/>
      <c r="K3884" s="44"/>
      <c r="L3884" s="44"/>
      <c r="M3884" s="44"/>
      <c r="N3884" s="44"/>
      <c r="O3884" s="44"/>
      <c r="P3884" s="44"/>
      <c r="Q3884" s="44"/>
      <c r="R3884" s="44"/>
      <c r="S3884" s="44"/>
      <c r="T3884" s="44"/>
      <c r="U3884" s="44"/>
      <c r="V3884" s="44"/>
      <c r="W3884" s="44"/>
      <c r="X3884" s="44"/>
      <c r="Y3884" s="44"/>
      <c r="Z3884" s="44"/>
      <c r="AA3884" s="44"/>
      <c r="AB3884" s="44"/>
      <c r="AC3884" s="44"/>
      <c r="AD3884" s="44"/>
      <c r="AE3884" s="44"/>
      <c r="AF3884" s="44"/>
      <c r="AG3884" s="44"/>
      <c r="AH3884" s="44"/>
      <c r="AI3884" s="44"/>
    </row>
    <row r="3885" spans="8:35" x14ac:dyDescent="0.2">
      <c r="H3885" s="44"/>
      <c r="I3885" s="44"/>
      <c r="J3885" s="44"/>
      <c r="K3885" s="44"/>
      <c r="L3885" s="44"/>
      <c r="M3885" s="44"/>
      <c r="N3885" s="44"/>
      <c r="O3885" s="44"/>
      <c r="P3885" s="44"/>
      <c r="Q3885" s="44"/>
      <c r="R3885" s="44"/>
      <c r="S3885" s="44"/>
      <c r="T3885" s="44"/>
      <c r="U3885" s="44"/>
      <c r="V3885" s="44"/>
      <c r="W3885" s="44"/>
      <c r="X3885" s="44"/>
      <c r="Y3885" s="44"/>
      <c r="Z3885" s="44"/>
      <c r="AA3885" s="44"/>
      <c r="AB3885" s="44"/>
      <c r="AC3885" s="44"/>
      <c r="AD3885" s="44"/>
      <c r="AE3885" s="44"/>
      <c r="AF3885" s="44"/>
      <c r="AG3885" s="44"/>
      <c r="AH3885" s="44"/>
      <c r="AI3885" s="44"/>
    </row>
    <row r="3886" spans="8:35" x14ac:dyDescent="0.2">
      <c r="H3886" s="44"/>
      <c r="I3886" s="44"/>
      <c r="J3886" s="44"/>
      <c r="K3886" s="44"/>
      <c r="L3886" s="44"/>
      <c r="M3886" s="44"/>
      <c r="N3886" s="44"/>
      <c r="O3886" s="44"/>
      <c r="P3886" s="44"/>
      <c r="Q3886" s="44"/>
      <c r="R3886" s="44"/>
      <c r="S3886" s="44"/>
      <c r="T3886" s="44"/>
      <c r="U3886" s="44"/>
      <c r="V3886" s="44"/>
      <c r="W3886" s="44"/>
      <c r="X3886" s="44"/>
      <c r="Y3886" s="44"/>
      <c r="Z3886" s="44"/>
      <c r="AA3886" s="44"/>
      <c r="AB3886" s="44"/>
      <c r="AC3886" s="44"/>
      <c r="AD3886" s="44"/>
      <c r="AE3886" s="44"/>
      <c r="AF3886" s="44"/>
      <c r="AG3886" s="44"/>
      <c r="AH3886" s="44"/>
      <c r="AI3886" s="44"/>
    </row>
    <row r="3887" spans="8:35" x14ac:dyDescent="0.2">
      <c r="H3887" s="44"/>
      <c r="I3887" s="44"/>
      <c r="J3887" s="44"/>
      <c r="K3887" s="44"/>
      <c r="L3887" s="44"/>
      <c r="M3887" s="44"/>
      <c r="N3887" s="44"/>
      <c r="O3887" s="44"/>
      <c r="P3887" s="44"/>
      <c r="Q3887" s="44"/>
      <c r="R3887" s="44"/>
      <c r="S3887" s="44"/>
      <c r="T3887" s="44"/>
      <c r="U3887" s="44"/>
      <c r="V3887" s="44"/>
      <c r="W3887" s="44"/>
      <c r="X3887" s="44"/>
      <c r="Y3887" s="44"/>
      <c r="Z3887" s="44"/>
      <c r="AA3887" s="44"/>
      <c r="AB3887" s="44"/>
      <c r="AC3887" s="44"/>
      <c r="AD3887" s="44"/>
      <c r="AE3887" s="44"/>
      <c r="AF3887" s="44"/>
      <c r="AG3887" s="44"/>
      <c r="AH3887" s="44"/>
      <c r="AI3887" s="44"/>
    </row>
    <row r="3888" spans="8:35" x14ac:dyDescent="0.2">
      <c r="H3888" s="44"/>
      <c r="I3888" s="44"/>
      <c r="J3888" s="44"/>
      <c r="K3888" s="44"/>
      <c r="L3888" s="44"/>
      <c r="M3888" s="44"/>
      <c r="N3888" s="44"/>
      <c r="O3888" s="44"/>
      <c r="P3888" s="44"/>
      <c r="Q3888" s="44"/>
      <c r="R3888" s="44"/>
      <c r="S3888" s="44"/>
      <c r="T3888" s="44"/>
      <c r="U3888" s="44"/>
      <c r="V3888" s="44"/>
      <c r="W3888" s="44"/>
      <c r="X3888" s="44"/>
      <c r="Y3888" s="44"/>
      <c r="Z3888" s="44"/>
      <c r="AA3888" s="44"/>
      <c r="AB3888" s="44"/>
      <c r="AC3888" s="44"/>
      <c r="AD3888" s="44"/>
      <c r="AE3888" s="44"/>
      <c r="AF3888" s="44"/>
      <c r="AG3888" s="44"/>
      <c r="AH3888" s="44"/>
      <c r="AI3888" s="44"/>
    </row>
    <row r="3889" spans="8:35" x14ac:dyDescent="0.2">
      <c r="H3889" s="44"/>
      <c r="I3889" s="44"/>
      <c r="J3889" s="44"/>
      <c r="K3889" s="44"/>
      <c r="L3889" s="44"/>
      <c r="M3889" s="44"/>
      <c r="N3889" s="44"/>
      <c r="O3889" s="44"/>
      <c r="P3889" s="44"/>
      <c r="Q3889" s="44"/>
      <c r="R3889" s="44"/>
      <c r="S3889" s="44"/>
      <c r="T3889" s="44"/>
      <c r="U3889" s="44"/>
      <c r="V3889" s="44"/>
      <c r="W3889" s="44"/>
      <c r="X3889" s="44"/>
      <c r="Y3889" s="44"/>
      <c r="Z3889" s="44"/>
      <c r="AA3889" s="44"/>
      <c r="AB3889" s="44"/>
      <c r="AC3889" s="44"/>
      <c r="AD3889" s="44"/>
      <c r="AE3889" s="44"/>
      <c r="AF3889" s="44"/>
      <c r="AG3889" s="44"/>
      <c r="AH3889" s="44"/>
      <c r="AI3889" s="44"/>
    </row>
    <row r="3890" spans="8:35" x14ac:dyDescent="0.2">
      <c r="H3890" s="44"/>
      <c r="I3890" s="44"/>
      <c r="J3890" s="44"/>
      <c r="K3890" s="44"/>
      <c r="L3890" s="44"/>
      <c r="M3890" s="44"/>
      <c r="N3890" s="44"/>
      <c r="O3890" s="44"/>
      <c r="P3890" s="44"/>
      <c r="Q3890" s="44"/>
      <c r="R3890" s="44"/>
      <c r="S3890" s="44"/>
      <c r="T3890" s="44"/>
      <c r="U3890" s="44"/>
      <c r="V3890" s="44"/>
      <c r="W3890" s="44"/>
      <c r="X3890" s="44"/>
      <c r="Y3890" s="44"/>
      <c r="Z3890" s="44"/>
      <c r="AA3890" s="44"/>
      <c r="AB3890" s="44"/>
      <c r="AC3890" s="44"/>
      <c r="AD3890" s="44"/>
      <c r="AE3890" s="44"/>
      <c r="AF3890" s="44"/>
      <c r="AG3890" s="44"/>
      <c r="AH3890" s="44"/>
      <c r="AI3890" s="44"/>
    </row>
    <row r="3891" spans="8:35" x14ac:dyDescent="0.2">
      <c r="H3891" s="44"/>
      <c r="I3891" s="44"/>
      <c r="J3891" s="44"/>
      <c r="K3891" s="44"/>
      <c r="L3891" s="44"/>
      <c r="M3891" s="44"/>
      <c r="N3891" s="44"/>
      <c r="O3891" s="44"/>
      <c r="P3891" s="44"/>
      <c r="Q3891" s="44"/>
      <c r="R3891" s="44"/>
      <c r="S3891" s="44"/>
      <c r="T3891" s="44"/>
      <c r="U3891" s="44"/>
      <c r="V3891" s="44"/>
      <c r="W3891" s="44"/>
      <c r="X3891" s="44"/>
      <c r="Y3891" s="44"/>
      <c r="Z3891" s="44"/>
      <c r="AA3891" s="44"/>
      <c r="AB3891" s="44"/>
      <c r="AC3891" s="44"/>
      <c r="AD3891" s="44"/>
      <c r="AE3891" s="44"/>
      <c r="AF3891" s="44"/>
      <c r="AG3891" s="44"/>
      <c r="AH3891" s="44"/>
      <c r="AI3891" s="44"/>
    </row>
    <row r="3892" spans="8:35" x14ac:dyDescent="0.2">
      <c r="H3892" s="44"/>
      <c r="I3892" s="44"/>
      <c r="J3892" s="44"/>
      <c r="K3892" s="44"/>
      <c r="L3892" s="44"/>
      <c r="M3892" s="44"/>
      <c r="N3892" s="44"/>
      <c r="O3892" s="44"/>
      <c r="P3892" s="44"/>
      <c r="Q3892" s="44"/>
      <c r="R3892" s="44"/>
      <c r="S3892" s="44"/>
      <c r="T3892" s="44"/>
      <c r="U3892" s="44"/>
      <c r="V3892" s="44"/>
      <c r="W3892" s="44"/>
      <c r="X3892" s="44"/>
      <c r="Y3892" s="44"/>
      <c r="Z3892" s="44"/>
      <c r="AA3892" s="44"/>
      <c r="AB3892" s="44"/>
      <c r="AC3892" s="44"/>
      <c r="AD3892" s="44"/>
      <c r="AE3892" s="44"/>
      <c r="AF3892" s="44"/>
      <c r="AG3892" s="44"/>
      <c r="AH3892" s="44"/>
      <c r="AI3892" s="44"/>
    </row>
    <row r="3893" spans="8:35" x14ac:dyDescent="0.2">
      <c r="H3893" s="44"/>
      <c r="I3893" s="44"/>
      <c r="J3893" s="44"/>
      <c r="K3893" s="44"/>
      <c r="L3893" s="44"/>
      <c r="M3893" s="44"/>
      <c r="N3893" s="44"/>
      <c r="O3893" s="44"/>
      <c r="P3893" s="44"/>
      <c r="Q3893" s="44"/>
      <c r="R3893" s="44"/>
      <c r="S3893" s="44"/>
      <c r="T3893" s="44"/>
      <c r="U3893" s="44"/>
      <c r="V3893" s="44"/>
      <c r="W3893" s="44"/>
      <c r="X3893" s="44"/>
      <c r="Y3893" s="44"/>
      <c r="Z3893" s="44"/>
      <c r="AA3893" s="44"/>
      <c r="AB3893" s="44"/>
      <c r="AC3893" s="44"/>
      <c r="AD3893" s="44"/>
      <c r="AE3893" s="44"/>
      <c r="AF3893" s="44"/>
      <c r="AG3893" s="44"/>
      <c r="AH3893" s="44"/>
      <c r="AI3893" s="44"/>
    </row>
    <row r="3894" spans="8:35" x14ac:dyDescent="0.2">
      <c r="H3894" s="44"/>
      <c r="I3894" s="44"/>
      <c r="J3894" s="44"/>
      <c r="K3894" s="44"/>
      <c r="L3894" s="44"/>
      <c r="M3894" s="44"/>
      <c r="N3894" s="44"/>
      <c r="O3894" s="44"/>
      <c r="P3894" s="44"/>
      <c r="Q3894" s="44"/>
      <c r="R3894" s="44"/>
      <c r="S3894" s="44"/>
      <c r="T3894" s="44"/>
      <c r="U3894" s="44"/>
      <c r="V3894" s="44"/>
      <c r="W3894" s="44"/>
      <c r="X3894" s="44"/>
      <c r="Y3894" s="44"/>
      <c r="Z3894" s="44"/>
      <c r="AA3894" s="44"/>
      <c r="AB3894" s="44"/>
      <c r="AC3894" s="44"/>
      <c r="AD3894" s="44"/>
      <c r="AE3894" s="44"/>
      <c r="AF3894" s="44"/>
      <c r="AG3894" s="44"/>
      <c r="AH3894" s="44"/>
      <c r="AI3894" s="44"/>
    </row>
    <row r="3895" spans="8:35" x14ac:dyDescent="0.2">
      <c r="H3895" s="44"/>
      <c r="I3895" s="44"/>
      <c r="J3895" s="44"/>
      <c r="K3895" s="44"/>
      <c r="L3895" s="44"/>
      <c r="M3895" s="44"/>
      <c r="N3895" s="44"/>
      <c r="O3895" s="44"/>
      <c r="P3895" s="44"/>
      <c r="Q3895" s="44"/>
      <c r="R3895" s="44"/>
      <c r="S3895" s="44"/>
      <c r="T3895" s="44"/>
      <c r="U3895" s="44"/>
      <c r="V3895" s="44"/>
      <c r="W3895" s="44"/>
      <c r="X3895" s="44"/>
      <c r="Y3895" s="44"/>
      <c r="Z3895" s="44"/>
      <c r="AA3895" s="44"/>
      <c r="AB3895" s="44"/>
      <c r="AC3895" s="44"/>
      <c r="AD3895" s="44"/>
      <c r="AE3895" s="44"/>
      <c r="AF3895" s="44"/>
      <c r="AG3895" s="44"/>
      <c r="AH3895" s="44"/>
      <c r="AI3895" s="44"/>
    </row>
    <row r="3896" spans="8:35" x14ac:dyDescent="0.2">
      <c r="H3896" s="44"/>
      <c r="I3896" s="44"/>
      <c r="J3896" s="44"/>
      <c r="K3896" s="44"/>
      <c r="L3896" s="44"/>
      <c r="M3896" s="44"/>
      <c r="N3896" s="44"/>
      <c r="O3896" s="44"/>
      <c r="P3896" s="44"/>
      <c r="Q3896" s="44"/>
      <c r="R3896" s="44"/>
      <c r="S3896" s="44"/>
      <c r="T3896" s="44"/>
      <c r="U3896" s="44"/>
      <c r="V3896" s="44"/>
      <c r="W3896" s="44"/>
      <c r="X3896" s="44"/>
      <c r="Y3896" s="44"/>
      <c r="Z3896" s="44"/>
      <c r="AA3896" s="44"/>
      <c r="AB3896" s="44"/>
      <c r="AC3896" s="44"/>
      <c r="AD3896" s="44"/>
      <c r="AE3896" s="44"/>
      <c r="AF3896" s="44"/>
      <c r="AG3896" s="44"/>
      <c r="AH3896" s="44"/>
      <c r="AI3896" s="44"/>
    </row>
    <row r="3897" spans="8:35" x14ac:dyDescent="0.2">
      <c r="H3897" s="44"/>
      <c r="I3897" s="44"/>
      <c r="J3897" s="44"/>
      <c r="K3897" s="44"/>
      <c r="L3897" s="44"/>
      <c r="M3897" s="44"/>
      <c r="N3897" s="44"/>
      <c r="O3897" s="44"/>
      <c r="P3897" s="44"/>
      <c r="Q3897" s="44"/>
      <c r="R3897" s="44"/>
      <c r="S3897" s="44"/>
      <c r="T3897" s="44"/>
      <c r="U3897" s="44"/>
      <c r="V3897" s="44"/>
      <c r="W3897" s="44"/>
      <c r="X3897" s="44"/>
      <c r="Y3897" s="44"/>
      <c r="Z3897" s="44"/>
      <c r="AA3897" s="44"/>
      <c r="AB3897" s="44"/>
      <c r="AC3897" s="44"/>
      <c r="AD3897" s="44"/>
      <c r="AE3897" s="44"/>
      <c r="AF3897" s="44"/>
      <c r="AG3897" s="44"/>
      <c r="AH3897" s="44"/>
      <c r="AI3897" s="44"/>
    </row>
    <row r="3898" spans="8:35" x14ac:dyDescent="0.2">
      <c r="H3898" s="44"/>
      <c r="I3898" s="44"/>
      <c r="J3898" s="44"/>
      <c r="K3898" s="44"/>
      <c r="L3898" s="44"/>
      <c r="M3898" s="44"/>
      <c r="N3898" s="44"/>
      <c r="O3898" s="44"/>
      <c r="P3898" s="44"/>
      <c r="Q3898" s="44"/>
      <c r="R3898" s="44"/>
      <c r="S3898" s="44"/>
      <c r="T3898" s="44"/>
      <c r="U3898" s="44"/>
      <c r="V3898" s="44"/>
      <c r="W3898" s="44"/>
      <c r="X3898" s="44"/>
      <c r="Y3898" s="44"/>
      <c r="Z3898" s="44"/>
      <c r="AA3898" s="44"/>
      <c r="AB3898" s="44"/>
      <c r="AC3898" s="44"/>
      <c r="AD3898" s="44"/>
      <c r="AE3898" s="44"/>
      <c r="AF3898" s="44"/>
      <c r="AG3898" s="44"/>
      <c r="AH3898" s="44"/>
      <c r="AI3898" s="44"/>
    </row>
    <row r="3899" spans="8:35" x14ac:dyDescent="0.2">
      <c r="H3899" s="44"/>
      <c r="I3899" s="44"/>
      <c r="J3899" s="44"/>
      <c r="K3899" s="44"/>
      <c r="L3899" s="44"/>
      <c r="M3899" s="44"/>
      <c r="N3899" s="44"/>
      <c r="O3899" s="44"/>
      <c r="P3899" s="44"/>
      <c r="Q3899" s="44"/>
      <c r="R3899" s="44"/>
      <c r="S3899" s="44"/>
      <c r="T3899" s="44"/>
      <c r="U3899" s="44"/>
      <c r="V3899" s="44"/>
      <c r="W3899" s="44"/>
      <c r="X3899" s="44"/>
      <c r="Y3899" s="44"/>
      <c r="Z3899" s="44"/>
      <c r="AA3899" s="44"/>
      <c r="AB3899" s="44"/>
      <c r="AC3899" s="44"/>
      <c r="AD3899" s="44"/>
      <c r="AE3899" s="44"/>
      <c r="AF3899" s="44"/>
      <c r="AG3899" s="44"/>
      <c r="AH3899" s="44"/>
      <c r="AI3899" s="44"/>
    </row>
    <row r="3900" spans="8:35" x14ac:dyDescent="0.2">
      <c r="H3900" s="44"/>
      <c r="I3900" s="44"/>
      <c r="J3900" s="44"/>
      <c r="K3900" s="44"/>
      <c r="L3900" s="44"/>
      <c r="M3900" s="44"/>
      <c r="N3900" s="44"/>
      <c r="O3900" s="44"/>
      <c r="P3900" s="44"/>
      <c r="Q3900" s="44"/>
      <c r="R3900" s="44"/>
      <c r="S3900" s="44"/>
      <c r="T3900" s="44"/>
      <c r="U3900" s="44"/>
      <c r="V3900" s="44"/>
      <c r="W3900" s="44"/>
      <c r="X3900" s="44"/>
      <c r="Y3900" s="44"/>
      <c r="Z3900" s="44"/>
      <c r="AA3900" s="44"/>
      <c r="AB3900" s="44"/>
      <c r="AC3900" s="44"/>
      <c r="AD3900" s="44"/>
      <c r="AE3900" s="44"/>
      <c r="AF3900" s="44"/>
      <c r="AG3900" s="44"/>
      <c r="AH3900" s="44"/>
      <c r="AI3900" s="44"/>
    </row>
    <row r="3901" spans="8:35" x14ac:dyDescent="0.2">
      <c r="H3901" s="44"/>
      <c r="I3901" s="44"/>
      <c r="J3901" s="44"/>
      <c r="K3901" s="44"/>
      <c r="L3901" s="44"/>
      <c r="M3901" s="44"/>
      <c r="N3901" s="44"/>
      <c r="O3901" s="44"/>
      <c r="P3901" s="44"/>
      <c r="Q3901" s="44"/>
      <c r="R3901" s="44"/>
      <c r="S3901" s="44"/>
      <c r="T3901" s="44"/>
      <c r="U3901" s="44"/>
      <c r="V3901" s="44"/>
      <c r="W3901" s="44"/>
      <c r="X3901" s="44"/>
      <c r="Y3901" s="44"/>
      <c r="Z3901" s="44"/>
      <c r="AA3901" s="44"/>
      <c r="AB3901" s="44"/>
      <c r="AC3901" s="44"/>
      <c r="AD3901" s="44"/>
      <c r="AE3901" s="44"/>
      <c r="AF3901" s="44"/>
      <c r="AG3901" s="44"/>
      <c r="AH3901" s="44"/>
      <c r="AI3901" s="44"/>
    </row>
    <row r="3902" spans="8:35" x14ac:dyDescent="0.2">
      <c r="H3902" s="44"/>
      <c r="I3902" s="44"/>
      <c r="J3902" s="44"/>
      <c r="K3902" s="44"/>
      <c r="L3902" s="44"/>
      <c r="M3902" s="44"/>
      <c r="N3902" s="44"/>
      <c r="O3902" s="44"/>
      <c r="P3902" s="44"/>
      <c r="Q3902" s="44"/>
      <c r="R3902" s="44"/>
      <c r="S3902" s="44"/>
      <c r="T3902" s="44"/>
      <c r="U3902" s="44"/>
      <c r="V3902" s="44"/>
      <c r="W3902" s="44"/>
      <c r="X3902" s="44"/>
      <c r="Y3902" s="44"/>
      <c r="Z3902" s="44"/>
      <c r="AA3902" s="44"/>
      <c r="AB3902" s="44"/>
      <c r="AC3902" s="44"/>
      <c r="AD3902" s="44"/>
      <c r="AE3902" s="44"/>
      <c r="AF3902" s="44"/>
      <c r="AG3902" s="44"/>
      <c r="AH3902" s="44"/>
      <c r="AI3902" s="44"/>
    </row>
    <row r="3903" spans="8:35" x14ac:dyDescent="0.2">
      <c r="H3903" s="44"/>
      <c r="I3903" s="44"/>
      <c r="J3903" s="44"/>
      <c r="K3903" s="44"/>
      <c r="L3903" s="44"/>
      <c r="M3903" s="44"/>
      <c r="N3903" s="44"/>
      <c r="O3903" s="44"/>
      <c r="P3903" s="44"/>
      <c r="Q3903" s="44"/>
      <c r="R3903" s="44"/>
      <c r="S3903" s="44"/>
      <c r="T3903" s="44"/>
      <c r="U3903" s="44"/>
      <c r="V3903" s="44"/>
      <c r="W3903" s="44"/>
      <c r="X3903" s="44"/>
      <c r="Y3903" s="44"/>
      <c r="Z3903" s="44"/>
      <c r="AA3903" s="44"/>
      <c r="AB3903" s="44"/>
      <c r="AC3903" s="44"/>
      <c r="AD3903" s="44"/>
      <c r="AE3903" s="44"/>
      <c r="AF3903" s="44"/>
      <c r="AG3903" s="44"/>
      <c r="AH3903" s="44"/>
      <c r="AI3903" s="44"/>
    </row>
    <row r="3904" spans="8:35" x14ac:dyDescent="0.2">
      <c r="H3904" s="44"/>
      <c r="I3904" s="44"/>
      <c r="J3904" s="44"/>
      <c r="K3904" s="44"/>
      <c r="L3904" s="44"/>
      <c r="M3904" s="44"/>
      <c r="N3904" s="44"/>
      <c r="O3904" s="44"/>
      <c r="P3904" s="44"/>
      <c r="Q3904" s="44"/>
      <c r="R3904" s="44"/>
      <c r="S3904" s="44"/>
      <c r="T3904" s="44"/>
      <c r="U3904" s="44"/>
      <c r="V3904" s="44"/>
      <c r="W3904" s="44"/>
      <c r="X3904" s="44"/>
      <c r="Y3904" s="44"/>
      <c r="Z3904" s="44"/>
      <c r="AA3904" s="44"/>
      <c r="AB3904" s="44"/>
      <c r="AC3904" s="44"/>
      <c r="AD3904" s="44"/>
      <c r="AE3904" s="44"/>
      <c r="AF3904" s="44"/>
      <c r="AG3904" s="44"/>
      <c r="AH3904" s="44"/>
      <c r="AI3904" s="44"/>
    </row>
    <row r="3905" spans="8:35" x14ac:dyDescent="0.2">
      <c r="H3905" s="44"/>
      <c r="I3905" s="44"/>
      <c r="J3905" s="44"/>
      <c r="K3905" s="44"/>
      <c r="L3905" s="44"/>
      <c r="M3905" s="44"/>
      <c r="N3905" s="44"/>
      <c r="O3905" s="44"/>
      <c r="P3905" s="44"/>
      <c r="Q3905" s="44"/>
      <c r="R3905" s="44"/>
      <c r="S3905" s="44"/>
      <c r="T3905" s="44"/>
      <c r="U3905" s="44"/>
      <c r="V3905" s="44"/>
      <c r="W3905" s="44"/>
      <c r="X3905" s="44"/>
      <c r="Y3905" s="44"/>
      <c r="Z3905" s="44"/>
      <c r="AA3905" s="44"/>
      <c r="AB3905" s="44"/>
      <c r="AC3905" s="44"/>
      <c r="AD3905" s="44"/>
      <c r="AE3905" s="44"/>
      <c r="AF3905" s="44"/>
      <c r="AG3905" s="44"/>
      <c r="AH3905" s="44"/>
      <c r="AI3905" s="44"/>
    </row>
    <row r="3906" spans="8:35" x14ac:dyDescent="0.2">
      <c r="H3906" s="44"/>
      <c r="I3906" s="44"/>
      <c r="J3906" s="44"/>
      <c r="K3906" s="44"/>
      <c r="L3906" s="44"/>
      <c r="M3906" s="44"/>
      <c r="N3906" s="44"/>
      <c r="O3906" s="44"/>
      <c r="P3906" s="44"/>
      <c r="Q3906" s="44"/>
      <c r="R3906" s="44"/>
      <c r="S3906" s="44"/>
      <c r="T3906" s="44"/>
      <c r="U3906" s="44"/>
      <c r="V3906" s="44"/>
      <c r="W3906" s="44"/>
      <c r="X3906" s="44"/>
      <c r="Y3906" s="44"/>
      <c r="Z3906" s="44"/>
      <c r="AA3906" s="44"/>
      <c r="AB3906" s="44"/>
      <c r="AC3906" s="44"/>
      <c r="AD3906" s="44"/>
      <c r="AE3906" s="44"/>
      <c r="AF3906" s="44"/>
      <c r="AG3906" s="44"/>
      <c r="AH3906" s="44"/>
      <c r="AI3906" s="44"/>
    </row>
    <row r="3907" spans="8:35" x14ac:dyDescent="0.2">
      <c r="H3907" s="44"/>
      <c r="I3907" s="44"/>
      <c r="J3907" s="44"/>
      <c r="K3907" s="44"/>
      <c r="L3907" s="44"/>
      <c r="M3907" s="44"/>
      <c r="N3907" s="44"/>
      <c r="O3907" s="44"/>
      <c r="P3907" s="44"/>
      <c r="Q3907" s="44"/>
      <c r="R3907" s="44"/>
      <c r="S3907" s="44"/>
      <c r="T3907" s="44"/>
      <c r="U3907" s="44"/>
      <c r="V3907" s="44"/>
      <c r="W3907" s="44"/>
      <c r="X3907" s="44"/>
      <c r="Y3907" s="44"/>
      <c r="Z3907" s="44"/>
      <c r="AA3907" s="44"/>
      <c r="AB3907" s="44"/>
      <c r="AC3907" s="44"/>
      <c r="AD3907" s="44"/>
      <c r="AE3907" s="44"/>
      <c r="AF3907" s="44"/>
      <c r="AG3907" s="44"/>
      <c r="AH3907" s="44"/>
      <c r="AI3907" s="44"/>
    </row>
    <row r="3908" spans="8:35" x14ac:dyDescent="0.2">
      <c r="H3908" s="44"/>
      <c r="I3908" s="44"/>
      <c r="J3908" s="44"/>
      <c r="K3908" s="44"/>
      <c r="L3908" s="44"/>
      <c r="M3908" s="44"/>
      <c r="N3908" s="44"/>
      <c r="O3908" s="44"/>
      <c r="P3908" s="44"/>
      <c r="Q3908" s="44"/>
      <c r="R3908" s="44"/>
      <c r="S3908" s="44"/>
      <c r="T3908" s="44"/>
      <c r="U3908" s="44"/>
      <c r="V3908" s="44"/>
      <c r="W3908" s="44"/>
      <c r="X3908" s="44"/>
      <c r="Y3908" s="44"/>
      <c r="Z3908" s="44"/>
      <c r="AA3908" s="44"/>
      <c r="AB3908" s="44"/>
      <c r="AC3908" s="44"/>
      <c r="AD3908" s="44"/>
      <c r="AE3908" s="44"/>
      <c r="AF3908" s="44"/>
      <c r="AG3908" s="44"/>
      <c r="AH3908" s="44"/>
      <c r="AI3908" s="44"/>
    </row>
    <row r="3909" spans="8:35" x14ac:dyDescent="0.2">
      <c r="H3909" s="44"/>
      <c r="I3909" s="44"/>
      <c r="J3909" s="44"/>
      <c r="K3909" s="44"/>
      <c r="L3909" s="44"/>
      <c r="M3909" s="44"/>
      <c r="N3909" s="44"/>
      <c r="O3909" s="44"/>
      <c r="P3909" s="44"/>
      <c r="Q3909" s="44"/>
      <c r="R3909" s="44"/>
      <c r="S3909" s="44"/>
      <c r="T3909" s="44"/>
      <c r="U3909" s="44"/>
      <c r="V3909" s="44"/>
      <c r="W3909" s="44"/>
      <c r="X3909" s="44"/>
      <c r="Y3909" s="44"/>
      <c r="Z3909" s="44"/>
      <c r="AA3909" s="44"/>
      <c r="AB3909" s="44"/>
      <c r="AC3909" s="44"/>
      <c r="AD3909" s="44"/>
      <c r="AE3909" s="44"/>
      <c r="AF3909" s="44"/>
      <c r="AG3909" s="44"/>
      <c r="AH3909" s="44"/>
      <c r="AI3909" s="44"/>
    </row>
    <row r="3910" spans="8:35" x14ac:dyDescent="0.2">
      <c r="H3910" s="44"/>
      <c r="I3910" s="44"/>
      <c r="J3910" s="44"/>
      <c r="K3910" s="44"/>
      <c r="L3910" s="44"/>
      <c r="M3910" s="44"/>
      <c r="N3910" s="44"/>
      <c r="O3910" s="44"/>
      <c r="P3910" s="44"/>
      <c r="Q3910" s="44"/>
      <c r="R3910" s="44"/>
      <c r="S3910" s="44"/>
      <c r="T3910" s="44"/>
      <c r="U3910" s="44"/>
      <c r="V3910" s="44"/>
      <c r="W3910" s="44"/>
      <c r="X3910" s="44"/>
      <c r="Y3910" s="44"/>
      <c r="Z3910" s="44"/>
      <c r="AA3910" s="44"/>
      <c r="AB3910" s="44"/>
      <c r="AC3910" s="44"/>
      <c r="AD3910" s="44"/>
      <c r="AE3910" s="44"/>
      <c r="AF3910" s="44"/>
      <c r="AG3910" s="44"/>
      <c r="AH3910" s="44"/>
      <c r="AI3910" s="44"/>
    </row>
    <row r="3911" spans="8:35" x14ac:dyDescent="0.2">
      <c r="H3911" s="44"/>
      <c r="I3911" s="44"/>
      <c r="J3911" s="44"/>
      <c r="K3911" s="44"/>
      <c r="L3911" s="44"/>
      <c r="M3911" s="44"/>
      <c r="N3911" s="44"/>
      <c r="O3911" s="44"/>
      <c r="P3911" s="44"/>
      <c r="Q3911" s="44"/>
      <c r="R3911" s="44"/>
      <c r="S3911" s="44"/>
      <c r="T3911" s="44"/>
      <c r="U3911" s="44"/>
      <c r="V3911" s="44"/>
      <c r="W3911" s="44"/>
      <c r="X3911" s="44"/>
      <c r="Y3911" s="44"/>
      <c r="Z3911" s="44"/>
      <c r="AA3911" s="44"/>
      <c r="AB3911" s="44"/>
      <c r="AC3911" s="44"/>
      <c r="AD3911" s="44"/>
      <c r="AE3911" s="44"/>
      <c r="AF3911" s="44"/>
      <c r="AG3911" s="44"/>
      <c r="AH3911" s="44"/>
      <c r="AI3911" s="44"/>
    </row>
    <row r="3912" spans="8:35" x14ac:dyDescent="0.2">
      <c r="H3912" s="44"/>
      <c r="I3912" s="44"/>
      <c r="J3912" s="44"/>
      <c r="K3912" s="44"/>
      <c r="L3912" s="44"/>
      <c r="M3912" s="44"/>
      <c r="N3912" s="44"/>
      <c r="O3912" s="44"/>
      <c r="P3912" s="44"/>
      <c r="Q3912" s="44"/>
      <c r="R3912" s="44"/>
      <c r="S3912" s="44"/>
      <c r="T3912" s="44"/>
      <c r="U3912" s="44"/>
      <c r="V3912" s="44"/>
      <c r="W3912" s="44"/>
      <c r="X3912" s="44"/>
      <c r="Y3912" s="44"/>
      <c r="Z3912" s="44"/>
      <c r="AA3912" s="44"/>
      <c r="AB3912" s="44"/>
      <c r="AC3912" s="44"/>
      <c r="AD3912" s="44"/>
      <c r="AE3912" s="44"/>
      <c r="AF3912" s="44"/>
      <c r="AG3912" s="44"/>
      <c r="AH3912" s="44"/>
      <c r="AI3912" s="44"/>
    </row>
    <row r="3913" spans="8:35" x14ac:dyDescent="0.2">
      <c r="H3913" s="44"/>
      <c r="I3913" s="44"/>
      <c r="J3913" s="44"/>
      <c r="K3913" s="44"/>
      <c r="L3913" s="44"/>
      <c r="M3913" s="44"/>
      <c r="N3913" s="44"/>
      <c r="O3913" s="44"/>
      <c r="P3913" s="44"/>
      <c r="Q3913" s="44"/>
      <c r="R3913" s="44"/>
      <c r="S3913" s="44"/>
      <c r="T3913" s="44"/>
      <c r="U3913" s="44"/>
      <c r="V3913" s="44"/>
      <c r="W3913" s="44"/>
      <c r="X3913" s="44"/>
      <c r="Y3913" s="44"/>
      <c r="Z3913" s="44"/>
      <c r="AA3913" s="44"/>
      <c r="AB3913" s="44"/>
      <c r="AC3913" s="44"/>
      <c r="AD3913" s="44"/>
      <c r="AE3913" s="44"/>
      <c r="AF3913" s="44"/>
      <c r="AG3913" s="44"/>
      <c r="AH3913" s="44"/>
      <c r="AI3913" s="44"/>
    </row>
    <row r="3914" spans="8:35" x14ac:dyDescent="0.2">
      <c r="H3914" s="44"/>
      <c r="I3914" s="44"/>
      <c r="J3914" s="44"/>
      <c r="K3914" s="44"/>
      <c r="L3914" s="44"/>
      <c r="M3914" s="44"/>
      <c r="N3914" s="44"/>
      <c r="O3914" s="44"/>
      <c r="P3914" s="44"/>
      <c r="Q3914" s="44"/>
      <c r="R3914" s="44"/>
      <c r="S3914" s="44"/>
      <c r="T3914" s="44"/>
      <c r="U3914" s="44"/>
      <c r="V3914" s="44"/>
      <c r="W3914" s="44"/>
      <c r="X3914" s="44"/>
      <c r="Y3914" s="44"/>
      <c r="Z3914" s="44"/>
      <c r="AA3914" s="44"/>
      <c r="AB3914" s="44"/>
      <c r="AC3914" s="44"/>
      <c r="AD3914" s="44"/>
      <c r="AE3914" s="44"/>
      <c r="AF3914" s="44"/>
      <c r="AG3914" s="44"/>
      <c r="AH3914" s="44"/>
      <c r="AI3914" s="44"/>
    </row>
    <row r="3915" spans="8:35" x14ac:dyDescent="0.2">
      <c r="H3915" s="44"/>
      <c r="I3915" s="44"/>
      <c r="J3915" s="44"/>
      <c r="K3915" s="44"/>
      <c r="L3915" s="44"/>
      <c r="M3915" s="44"/>
      <c r="N3915" s="44"/>
      <c r="O3915" s="44"/>
      <c r="P3915" s="44"/>
      <c r="Q3915" s="44"/>
      <c r="R3915" s="44"/>
      <c r="S3915" s="44"/>
      <c r="T3915" s="44"/>
      <c r="U3915" s="44"/>
      <c r="V3915" s="44"/>
      <c r="W3915" s="44"/>
      <c r="X3915" s="44"/>
      <c r="Y3915" s="44"/>
      <c r="Z3915" s="44"/>
      <c r="AA3915" s="44"/>
      <c r="AB3915" s="44"/>
      <c r="AC3915" s="44"/>
      <c r="AD3915" s="44"/>
      <c r="AE3915" s="44"/>
      <c r="AF3915" s="44"/>
      <c r="AG3915" s="44"/>
      <c r="AH3915" s="44"/>
      <c r="AI3915" s="44"/>
    </row>
    <row r="3916" spans="8:35" x14ac:dyDescent="0.2">
      <c r="H3916" s="44"/>
      <c r="I3916" s="44"/>
      <c r="J3916" s="44"/>
      <c r="K3916" s="44"/>
      <c r="L3916" s="44"/>
      <c r="M3916" s="44"/>
      <c r="N3916" s="44"/>
      <c r="O3916" s="44"/>
      <c r="P3916" s="44"/>
      <c r="Q3916" s="44"/>
      <c r="R3916" s="44"/>
      <c r="S3916" s="44"/>
      <c r="T3916" s="44"/>
      <c r="U3916" s="44"/>
      <c r="V3916" s="44"/>
      <c r="W3916" s="44"/>
      <c r="X3916" s="44"/>
      <c r="Y3916" s="44"/>
      <c r="Z3916" s="44"/>
      <c r="AA3916" s="44"/>
      <c r="AB3916" s="44"/>
      <c r="AC3916" s="44"/>
      <c r="AD3916" s="44"/>
      <c r="AE3916" s="44"/>
      <c r="AF3916" s="44"/>
      <c r="AG3916" s="44"/>
      <c r="AH3916" s="44"/>
      <c r="AI3916" s="44"/>
    </row>
    <row r="3917" spans="8:35" x14ac:dyDescent="0.2">
      <c r="H3917" s="44"/>
      <c r="I3917" s="44"/>
      <c r="J3917" s="44"/>
      <c r="K3917" s="44"/>
      <c r="L3917" s="44"/>
      <c r="M3917" s="44"/>
      <c r="N3917" s="44"/>
      <c r="O3917" s="44"/>
      <c r="P3917" s="44"/>
      <c r="Q3917" s="44"/>
      <c r="R3917" s="44"/>
      <c r="S3917" s="44"/>
      <c r="T3917" s="44"/>
      <c r="U3917" s="44"/>
      <c r="V3917" s="44"/>
      <c r="W3917" s="44"/>
      <c r="X3917" s="44"/>
      <c r="Y3917" s="44"/>
      <c r="Z3917" s="44"/>
      <c r="AA3917" s="44"/>
      <c r="AB3917" s="44"/>
      <c r="AC3917" s="44"/>
      <c r="AD3917" s="44"/>
      <c r="AE3917" s="44"/>
      <c r="AF3917" s="44"/>
      <c r="AG3917" s="44"/>
      <c r="AH3917" s="44"/>
      <c r="AI3917" s="44"/>
    </row>
    <row r="3918" spans="8:35" x14ac:dyDescent="0.2">
      <c r="H3918" s="44"/>
      <c r="I3918" s="44"/>
      <c r="J3918" s="44"/>
      <c r="K3918" s="44"/>
      <c r="L3918" s="44"/>
      <c r="M3918" s="44"/>
      <c r="N3918" s="44"/>
      <c r="O3918" s="44"/>
      <c r="P3918" s="44"/>
      <c r="Q3918" s="44"/>
      <c r="R3918" s="44"/>
      <c r="S3918" s="44"/>
      <c r="T3918" s="44"/>
      <c r="U3918" s="44"/>
      <c r="V3918" s="44"/>
      <c r="W3918" s="44"/>
      <c r="X3918" s="44"/>
      <c r="Y3918" s="44"/>
      <c r="Z3918" s="44"/>
      <c r="AA3918" s="44"/>
      <c r="AB3918" s="44"/>
      <c r="AC3918" s="44"/>
      <c r="AD3918" s="44"/>
      <c r="AE3918" s="44"/>
      <c r="AF3918" s="44"/>
      <c r="AG3918" s="44"/>
      <c r="AH3918" s="44"/>
      <c r="AI3918" s="44"/>
    </row>
    <row r="3919" spans="8:35" x14ac:dyDescent="0.2">
      <c r="H3919" s="44"/>
      <c r="I3919" s="44"/>
      <c r="J3919" s="44"/>
      <c r="K3919" s="44"/>
      <c r="L3919" s="44"/>
      <c r="M3919" s="44"/>
      <c r="N3919" s="44"/>
      <c r="O3919" s="44"/>
      <c r="P3919" s="44"/>
      <c r="Q3919" s="44"/>
      <c r="R3919" s="44"/>
      <c r="S3919" s="44"/>
      <c r="T3919" s="44"/>
      <c r="U3919" s="44"/>
      <c r="V3919" s="44"/>
      <c r="W3919" s="44"/>
      <c r="X3919" s="44"/>
      <c r="Y3919" s="44"/>
      <c r="Z3919" s="44"/>
      <c r="AA3919" s="44"/>
      <c r="AB3919" s="44"/>
      <c r="AC3919" s="44"/>
      <c r="AD3919" s="44"/>
      <c r="AE3919" s="44"/>
      <c r="AF3919" s="44"/>
      <c r="AG3919" s="44"/>
      <c r="AH3919" s="44"/>
      <c r="AI3919" s="44"/>
    </row>
    <row r="3920" spans="8:35" x14ac:dyDescent="0.2">
      <c r="H3920" s="44"/>
      <c r="I3920" s="44"/>
      <c r="J3920" s="44"/>
      <c r="K3920" s="44"/>
      <c r="L3920" s="44"/>
      <c r="M3920" s="44"/>
      <c r="N3920" s="44"/>
      <c r="O3920" s="44"/>
      <c r="P3920" s="44"/>
      <c r="Q3920" s="44"/>
      <c r="R3920" s="44"/>
      <c r="S3920" s="44"/>
      <c r="T3920" s="44"/>
      <c r="U3920" s="44"/>
      <c r="V3920" s="44"/>
      <c r="W3920" s="44"/>
      <c r="X3920" s="44"/>
      <c r="Y3920" s="44"/>
      <c r="Z3920" s="44"/>
      <c r="AA3920" s="44"/>
      <c r="AB3920" s="44"/>
      <c r="AC3920" s="44"/>
      <c r="AD3920" s="44"/>
      <c r="AE3920" s="44"/>
      <c r="AF3920" s="44"/>
      <c r="AG3920" s="44"/>
      <c r="AH3920" s="44"/>
      <c r="AI3920" s="44"/>
    </row>
    <row r="3921" spans="8:35" x14ac:dyDescent="0.2">
      <c r="H3921" s="44"/>
      <c r="I3921" s="44"/>
      <c r="J3921" s="44"/>
      <c r="K3921" s="44"/>
      <c r="L3921" s="44"/>
      <c r="M3921" s="44"/>
      <c r="N3921" s="44"/>
      <c r="O3921" s="44"/>
      <c r="P3921" s="44"/>
      <c r="Q3921" s="44"/>
      <c r="R3921" s="44"/>
      <c r="S3921" s="44"/>
      <c r="T3921" s="44"/>
      <c r="U3921" s="44"/>
      <c r="V3921" s="44"/>
      <c r="W3921" s="44"/>
      <c r="X3921" s="44"/>
      <c r="Y3921" s="44"/>
      <c r="Z3921" s="44"/>
      <c r="AA3921" s="44"/>
      <c r="AB3921" s="44"/>
      <c r="AC3921" s="44"/>
      <c r="AD3921" s="44"/>
      <c r="AE3921" s="44"/>
      <c r="AF3921" s="44"/>
      <c r="AG3921" s="44"/>
      <c r="AH3921" s="44"/>
      <c r="AI3921" s="44"/>
    </row>
    <row r="3922" spans="8:35" x14ac:dyDescent="0.2">
      <c r="H3922" s="44"/>
      <c r="I3922" s="44"/>
      <c r="J3922" s="44"/>
      <c r="K3922" s="44"/>
      <c r="L3922" s="44"/>
      <c r="M3922" s="44"/>
      <c r="N3922" s="44"/>
      <c r="O3922" s="44"/>
      <c r="P3922" s="44"/>
      <c r="Q3922" s="44"/>
      <c r="R3922" s="44"/>
      <c r="S3922" s="44"/>
      <c r="T3922" s="44"/>
      <c r="U3922" s="44"/>
      <c r="V3922" s="44"/>
      <c r="W3922" s="44"/>
      <c r="X3922" s="44"/>
      <c r="Y3922" s="44"/>
      <c r="Z3922" s="44"/>
      <c r="AA3922" s="44"/>
      <c r="AB3922" s="44"/>
      <c r="AC3922" s="44"/>
      <c r="AD3922" s="44"/>
      <c r="AE3922" s="44"/>
      <c r="AF3922" s="44"/>
      <c r="AG3922" s="44"/>
      <c r="AH3922" s="44"/>
      <c r="AI3922" s="44"/>
    </row>
    <row r="3923" spans="8:35" x14ac:dyDescent="0.2">
      <c r="H3923" s="44"/>
      <c r="I3923" s="44"/>
      <c r="J3923" s="44"/>
      <c r="K3923" s="44"/>
      <c r="L3923" s="44"/>
      <c r="M3923" s="44"/>
      <c r="N3923" s="44"/>
      <c r="O3923" s="44"/>
      <c r="P3923" s="44"/>
      <c r="Q3923" s="44"/>
      <c r="R3923" s="44"/>
      <c r="S3923" s="44"/>
      <c r="T3923" s="44"/>
      <c r="U3923" s="44"/>
      <c r="V3923" s="44"/>
      <c r="W3923" s="44"/>
      <c r="X3923" s="44"/>
      <c r="Y3923" s="44"/>
      <c r="Z3923" s="44"/>
      <c r="AA3923" s="44"/>
      <c r="AB3923" s="44"/>
      <c r="AC3923" s="44"/>
      <c r="AD3923" s="44"/>
      <c r="AE3923" s="44"/>
      <c r="AF3923" s="44"/>
      <c r="AG3923" s="44"/>
      <c r="AH3923" s="44"/>
      <c r="AI3923" s="44"/>
    </row>
    <row r="3924" spans="8:35" x14ac:dyDescent="0.2">
      <c r="H3924" s="44"/>
      <c r="I3924" s="44"/>
      <c r="J3924" s="44"/>
      <c r="K3924" s="44"/>
      <c r="L3924" s="44"/>
      <c r="M3924" s="44"/>
      <c r="N3924" s="44"/>
      <c r="O3924" s="44"/>
      <c r="P3924" s="44"/>
      <c r="Q3924" s="44"/>
      <c r="R3924" s="44"/>
      <c r="S3924" s="44"/>
      <c r="T3924" s="44"/>
      <c r="U3924" s="44"/>
      <c r="V3924" s="44"/>
      <c r="W3924" s="44"/>
      <c r="X3924" s="44"/>
      <c r="Y3924" s="44"/>
      <c r="Z3924" s="44"/>
      <c r="AA3924" s="44"/>
      <c r="AB3924" s="44"/>
      <c r="AC3924" s="44"/>
      <c r="AD3924" s="44"/>
      <c r="AE3924" s="44"/>
      <c r="AF3924" s="44"/>
      <c r="AG3924" s="44"/>
      <c r="AH3924" s="44"/>
      <c r="AI3924" s="44"/>
    </row>
    <row r="3925" spans="8:35" x14ac:dyDescent="0.2">
      <c r="H3925" s="44"/>
      <c r="I3925" s="44"/>
      <c r="J3925" s="44"/>
      <c r="K3925" s="44"/>
      <c r="L3925" s="44"/>
      <c r="M3925" s="44"/>
      <c r="N3925" s="44"/>
      <c r="O3925" s="44"/>
      <c r="P3925" s="44"/>
      <c r="Q3925" s="44"/>
      <c r="R3925" s="44"/>
      <c r="S3925" s="44"/>
      <c r="T3925" s="44"/>
      <c r="U3925" s="44"/>
      <c r="V3925" s="44"/>
      <c r="W3925" s="44"/>
      <c r="X3925" s="44"/>
      <c r="Y3925" s="44"/>
      <c r="Z3925" s="44"/>
      <c r="AA3925" s="44"/>
      <c r="AB3925" s="44"/>
      <c r="AC3925" s="44"/>
      <c r="AD3925" s="44"/>
      <c r="AE3925" s="44"/>
      <c r="AF3925" s="44"/>
      <c r="AG3925" s="44"/>
      <c r="AH3925" s="44"/>
      <c r="AI3925" s="44"/>
    </row>
    <row r="3926" spans="8:35" x14ac:dyDescent="0.2">
      <c r="H3926" s="44"/>
      <c r="I3926" s="44"/>
      <c r="J3926" s="44"/>
      <c r="K3926" s="44"/>
      <c r="L3926" s="44"/>
      <c r="M3926" s="44"/>
      <c r="N3926" s="44"/>
      <c r="O3926" s="44"/>
      <c r="P3926" s="44"/>
      <c r="Q3926" s="44"/>
      <c r="R3926" s="44"/>
      <c r="S3926" s="44"/>
      <c r="T3926" s="44"/>
      <c r="U3926" s="44"/>
      <c r="V3926" s="44"/>
      <c r="W3926" s="44"/>
      <c r="X3926" s="44"/>
      <c r="Y3926" s="44"/>
      <c r="Z3926" s="44"/>
      <c r="AA3926" s="44"/>
      <c r="AB3926" s="44"/>
      <c r="AC3926" s="44"/>
      <c r="AD3926" s="44"/>
      <c r="AE3926" s="44"/>
      <c r="AF3926" s="44"/>
      <c r="AG3926" s="44"/>
      <c r="AH3926" s="44"/>
      <c r="AI3926" s="44"/>
    </row>
    <row r="3927" spans="8:35" x14ac:dyDescent="0.2">
      <c r="H3927" s="44"/>
      <c r="I3927" s="44"/>
      <c r="J3927" s="44"/>
      <c r="K3927" s="44"/>
      <c r="L3927" s="44"/>
      <c r="M3927" s="44"/>
      <c r="N3927" s="44"/>
      <c r="O3927" s="44"/>
      <c r="P3927" s="44"/>
      <c r="Q3927" s="44"/>
      <c r="R3927" s="44"/>
      <c r="S3927" s="44"/>
      <c r="T3927" s="44"/>
      <c r="U3927" s="44"/>
      <c r="V3927" s="44"/>
      <c r="W3927" s="44"/>
      <c r="X3927" s="44"/>
      <c r="Y3927" s="44"/>
      <c r="Z3927" s="44"/>
      <c r="AA3927" s="44"/>
      <c r="AB3927" s="44"/>
      <c r="AC3927" s="44"/>
      <c r="AD3927" s="44"/>
      <c r="AE3927" s="44"/>
      <c r="AF3927" s="44"/>
      <c r="AG3927" s="44"/>
      <c r="AH3927" s="44"/>
      <c r="AI3927" s="44"/>
    </row>
    <row r="3928" spans="8:35" x14ac:dyDescent="0.2">
      <c r="H3928" s="44"/>
      <c r="I3928" s="44"/>
      <c r="J3928" s="44"/>
      <c r="K3928" s="44"/>
      <c r="L3928" s="44"/>
      <c r="M3928" s="44"/>
      <c r="N3928" s="44"/>
      <c r="O3928" s="44"/>
      <c r="P3928" s="44"/>
      <c r="Q3928" s="44"/>
      <c r="R3928" s="44"/>
      <c r="S3928" s="44"/>
      <c r="T3928" s="44"/>
      <c r="U3928" s="44"/>
      <c r="V3928" s="44"/>
      <c r="W3928" s="44"/>
      <c r="X3928" s="44"/>
      <c r="Y3928" s="44"/>
      <c r="Z3928" s="44"/>
      <c r="AA3928" s="44"/>
      <c r="AB3928" s="44"/>
      <c r="AC3928" s="44"/>
      <c r="AD3928" s="44"/>
      <c r="AE3928" s="44"/>
      <c r="AF3928" s="44"/>
      <c r="AG3928" s="44"/>
      <c r="AH3928" s="44"/>
      <c r="AI3928" s="44"/>
    </row>
    <row r="3929" spans="8:35" x14ac:dyDescent="0.2">
      <c r="H3929" s="44"/>
      <c r="I3929" s="44"/>
      <c r="J3929" s="44"/>
      <c r="K3929" s="44"/>
      <c r="L3929" s="44"/>
      <c r="M3929" s="44"/>
      <c r="N3929" s="44"/>
      <c r="O3929" s="44"/>
      <c r="P3929" s="44"/>
      <c r="Q3929" s="44"/>
      <c r="R3929" s="44"/>
      <c r="S3929" s="44"/>
      <c r="T3929" s="44"/>
      <c r="U3929" s="44"/>
      <c r="V3929" s="44"/>
      <c r="W3929" s="44"/>
      <c r="X3929" s="44"/>
      <c r="Y3929" s="44"/>
      <c r="Z3929" s="44"/>
      <c r="AA3929" s="44"/>
      <c r="AB3929" s="44"/>
      <c r="AC3929" s="44"/>
      <c r="AD3929" s="44"/>
      <c r="AE3929" s="44"/>
      <c r="AF3929" s="44"/>
      <c r="AG3929" s="44"/>
      <c r="AH3929" s="44"/>
      <c r="AI3929" s="44"/>
    </row>
    <row r="3930" spans="8:35" x14ac:dyDescent="0.2">
      <c r="H3930" s="44"/>
      <c r="I3930" s="44"/>
      <c r="J3930" s="44"/>
      <c r="K3930" s="44"/>
      <c r="L3930" s="44"/>
      <c r="M3930" s="44"/>
      <c r="N3930" s="44"/>
      <c r="O3930" s="44"/>
      <c r="P3930" s="44"/>
      <c r="Q3930" s="44"/>
      <c r="R3930" s="44"/>
      <c r="S3930" s="44"/>
      <c r="T3930" s="44"/>
      <c r="U3930" s="44"/>
      <c r="V3930" s="44"/>
      <c r="W3930" s="44"/>
      <c r="X3930" s="44"/>
      <c r="Y3930" s="44"/>
      <c r="Z3930" s="44"/>
      <c r="AA3930" s="44"/>
      <c r="AB3930" s="44"/>
      <c r="AC3930" s="44"/>
      <c r="AD3930" s="44"/>
      <c r="AE3930" s="44"/>
      <c r="AF3930" s="44"/>
      <c r="AG3930" s="44"/>
      <c r="AH3930" s="44"/>
      <c r="AI3930" s="44"/>
    </row>
    <row r="3931" spans="8:35" x14ac:dyDescent="0.2">
      <c r="H3931" s="44"/>
      <c r="I3931" s="44"/>
      <c r="J3931" s="44"/>
      <c r="K3931" s="44"/>
      <c r="L3931" s="44"/>
      <c r="M3931" s="44"/>
      <c r="N3931" s="44"/>
      <c r="O3931" s="44"/>
      <c r="P3931" s="44"/>
      <c r="Q3931" s="44"/>
      <c r="R3931" s="44"/>
      <c r="S3931" s="44"/>
      <c r="T3931" s="44"/>
      <c r="U3931" s="44"/>
      <c r="V3931" s="44"/>
      <c r="W3931" s="44"/>
      <c r="X3931" s="44"/>
      <c r="Y3931" s="44"/>
      <c r="Z3931" s="44"/>
      <c r="AA3931" s="44"/>
      <c r="AB3931" s="44"/>
      <c r="AC3931" s="44"/>
      <c r="AD3931" s="44"/>
      <c r="AE3931" s="44"/>
      <c r="AF3931" s="44"/>
      <c r="AG3931" s="44"/>
      <c r="AH3931" s="44"/>
      <c r="AI3931" s="44"/>
    </row>
    <row r="3932" spans="8:35" x14ac:dyDescent="0.2">
      <c r="H3932" s="44"/>
      <c r="I3932" s="44"/>
      <c r="J3932" s="44"/>
      <c r="K3932" s="44"/>
      <c r="L3932" s="44"/>
      <c r="M3932" s="44"/>
      <c r="N3932" s="44"/>
      <c r="O3932" s="44"/>
      <c r="P3932" s="44"/>
      <c r="Q3932" s="44"/>
      <c r="R3932" s="44"/>
      <c r="S3932" s="44"/>
      <c r="T3932" s="44"/>
      <c r="U3932" s="44"/>
      <c r="V3932" s="44"/>
      <c r="W3932" s="44"/>
      <c r="X3932" s="44"/>
      <c r="Y3932" s="44"/>
      <c r="Z3932" s="44"/>
      <c r="AA3932" s="44"/>
      <c r="AB3932" s="44"/>
      <c r="AC3932" s="44"/>
      <c r="AD3932" s="44"/>
      <c r="AE3932" s="44"/>
      <c r="AF3932" s="44"/>
      <c r="AG3932" s="44"/>
      <c r="AH3932" s="44"/>
      <c r="AI3932" s="44"/>
    </row>
    <row r="3933" spans="8:35" x14ac:dyDescent="0.2">
      <c r="H3933" s="44"/>
      <c r="I3933" s="44"/>
      <c r="J3933" s="44"/>
      <c r="K3933" s="44"/>
      <c r="L3933" s="44"/>
      <c r="M3933" s="44"/>
      <c r="N3933" s="44"/>
      <c r="O3933" s="44"/>
      <c r="P3933" s="44"/>
      <c r="Q3933" s="44"/>
      <c r="R3933" s="44"/>
      <c r="S3933" s="44"/>
      <c r="T3933" s="44"/>
      <c r="U3933" s="44"/>
      <c r="V3933" s="44"/>
      <c r="W3933" s="44"/>
      <c r="X3933" s="44"/>
      <c r="Y3933" s="44"/>
      <c r="Z3933" s="44"/>
      <c r="AA3933" s="44"/>
      <c r="AB3933" s="44"/>
      <c r="AC3933" s="44"/>
      <c r="AD3933" s="44"/>
      <c r="AE3933" s="44"/>
      <c r="AF3933" s="44"/>
      <c r="AG3933" s="44"/>
      <c r="AH3933" s="44"/>
      <c r="AI3933" s="44"/>
    </row>
    <row r="3934" spans="8:35" x14ac:dyDescent="0.2">
      <c r="H3934" s="44"/>
      <c r="I3934" s="44"/>
      <c r="J3934" s="44"/>
      <c r="K3934" s="44"/>
      <c r="L3934" s="44"/>
      <c r="M3934" s="44"/>
      <c r="N3934" s="44"/>
      <c r="O3934" s="44"/>
      <c r="P3934" s="44"/>
      <c r="Q3934" s="44"/>
      <c r="R3934" s="44"/>
      <c r="S3934" s="44"/>
      <c r="T3934" s="44"/>
      <c r="U3934" s="44"/>
      <c r="V3934" s="44"/>
      <c r="W3934" s="44"/>
      <c r="X3934" s="44"/>
      <c r="Y3934" s="44"/>
      <c r="Z3934" s="44"/>
      <c r="AA3934" s="44"/>
      <c r="AB3934" s="44"/>
      <c r="AC3934" s="44"/>
      <c r="AD3934" s="44"/>
      <c r="AE3934" s="44"/>
      <c r="AF3934" s="44"/>
      <c r="AG3934" s="44"/>
      <c r="AH3934" s="44"/>
      <c r="AI3934" s="44"/>
    </row>
    <row r="3935" spans="8:35" x14ac:dyDescent="0.2">
      <c r="H3935" s="44"/>
      <c r="I3935" s="44"/>
      <c r="J3935" s="44"/>
      <c r="K3935" s="44"/>
      <c r="L3935" s="44"/>
      <c r="M3935" s="44"/>
      <c r="N3935" s="44"/>
      <c r="O3935" s="44"/>
      <c r="P3935" s="44"/>
      <c r="Q3935" s="44"/>
      <c r="R3935" s="44"/>
      <c r="S3935" s="44"/>
      <c r="T3935" s="44"/>
      <c r="U3935" s="44"/>
      <c r="V3935" s="44"/>
      <c r="W3935" s="44"/>
      <c r="X3935" s="44"/>
      <c r="Y3935" s="44"/>
      <c r="Z3935" s="44"/>
      <c r="AA3935" s="44"/>
      <c r="AB3935" s="44"/>
      <c r="AC3935" s="44"/>
      <c r="AD3935" s="44"/>
      <c r="AE3935" s="44"/>
      <c r="AF3935" s="44"/>
      <c r="AG3935" s="44"/>
      <c r="AH3935" s="44"/>
      <c r="AI3935" s="44"/>
    </row>
    <row r="3936" spans="8:35" x14ac:dyDescent="0.2">
      <c r="H3936" s="44"/>
      <c r="I3936" s="44"/>
      <c r="J3936" s="44"/>
      <c r="K3936" s="44"/>
      <c r="L3936" s="44"/>
      <c r="M3936" s="44"/>
      <c r="N3936" s="44"/>
      <c r="O3936" s="44"/>
      <c r="P3936" s="44"/>
      <c r="Q3936" s="44"/>
      <c r="R3936" s="44"/>
      <c r="S3936" s="44"/>
      <c r="T3936" s="44"/>
      <c r="U3936" s="44"/>
      <c r="V3936" s="44"/>
      <c r="W3936" s="44"/>
      <c r="X3936" s="44"/>
      <c r="Y3936" s="44"/>
      <c r="Z3936" s="44"/>
      <c r="AA3936" s="44"/>
      <c r="AB3936" s="44"/>
      <c r="AC3936" s="44"/>
      <c r="AD3936" s="44"/>
      <c r="AE3936" s="44"/>
      <c r="AF3936" s="44"/>
      <c r="AG3936" s="44"/>
      <c r="AH3936" s="44"/>
      <c r="AI3936" s="44"/>
    </row>
    <row r="3937" spans="8:35" x14ac:dyDescent="0.2">
      <c r="H3937" s="44"/>
      <c r="I3937" s="44"/>
      <c r="J3937" s="44"/>
      <c r="K3937" s="44"/>
      <c r="L3937" s="44"/>
      <c r="M3937" s="44"/>
      <c r="N3937" s="44"/>
      <c r="O3937" s="44"/>
      <c r="P3937" s="44"/>
      <c r="Q3937" s="44"/>
      <c r="R3937" s="44"/>
      <c r="S3937" s="44"/>
      <c r="T3937" s="44"/>
      <c r="U3937" s="44"/>
      <c r="V3937" s="44"/>
      <c r="W3937" s="44"/>
      <c r="X3937" s="44"/>
      <c r="Y3937" s="44"/>
      <c r="Z3937" s="44"/>
      <c r="AA3937" s="44"/>
      <c r="AB3937" s="44"/>
      <c r="AC3937" s="44"/>
      <c r="AD3937" s="44"/>
      <c r="AE3937" s="44"/>
      <c r="AF3937" s="44"/>
      <c r="AG3937" s="44"/>
      <c r="AH3937" s="44"/>
      <c r="AI3937" s="44"/>
    </row>
    <row r="3938" spans="8:35" x14ac:dyDescent="0.2">
      <c r="H3938" s="44"/>
      <c r="I3938" s="44"/>
      <c r="J3938" s="44"/>
      <c r="K3938" s="44"/>
      <c r="L3938" s="44"/>
      <c r="M3938" s="44"/>
      <c r="N3938" s="44"/>
      <c r="O3938" s="44"/>
      <c r="P3938" s="44"/>
      <c r="Q3938" s="44"/>
      <c r="R3938" s="44"/>
      <c r="S3938" s="44"/>
      <c r="T3938" s="44"/>
      <c r="U3938" s="44"/>
      <c r="V3938" s="44"/>
      <c r="W3938" s="44"/>
      <c r="X3938" s="44"/>
      <c r="Y3938" s="44"/>
      <c r="Z3938" s="44"/>
      <c r="AA3938" s="44"/>
      <c r="AB3938" s="44"/>
      <c r="AC3938" s="44"/>
      <c r="AD3938" s="44"/>
      <c r="AE3938" s="44"/>
      <c r="AF3938" s="44"/>
      <c r="AG3938" s="44"/>
      <c r="AH3938" s="44"/>
      <c r="AI3938" s="44"/>
    </row>
    <row r="3939" spans="8:35" x14ac:dyDescent="0.2">
      <c r="H3939" s="44"/>
      <c r="I3939" s="44"/>
      <c r="J3939" s="44"/>
      <c r="K3939" s="44"/>
      <c r="L3939" s="44"/>
      <c r="M3939" s="44"/>
      <c r="N3939" s="44"/>
      <c r="O3939" s="44"/>
      <c r="P3939" s="44"/>
      <c r="Q3939" s="44"/>
      <c r="R3939" s="44"/>
      <c r="S3939" s="44"/>
      <c r="T3939" s="44"/>
      <c r="U3939" s="44"/>
      <c r="V3939" s="44"/>
      <c r="W3939" s="44"/>
      <c r="X3939" s="44"/>
      <c r="Y3939" s="44"/>
      <c r="Z3939" s="44"/>
      <c r="AA3939" s="44"/>
      <c r="AB3939" s="44"/>
      <c r="AC3939" s="44"/>
      <c r="AD3939" s="44"/>
      <c r="AE3939" s="44"/>
      <c r="AF3939" s="44"/>
      <c r="AG3939" s="44"/>
      <c r="AH3939" s="44"/>
      <c r="AI3939" s="44"/>
    </row>
    <row r="3940" spans="8:35" x14ac:dyDescent="0.2">
      <c r="H3940" s="44"/>
      <c r="I3940" s="44"/>
      <c r="J3940" s="44"/>
      <c r="K3940" s="44"/>
      <c r="L3940" s="44"/>
      <c r="M3940" s="44"/>
      <c r="N3940" s="44"/>
      <c r="O3940" s="44"/>
      <c r="P3940" s="44"/>
      <c r="Q3940" s="44"/>
      <c r="R3940" s="44"/>
      <c r="S3940" s="44"/>
      <c r="T3940" s="44"/>
      <c r="U3940" s="44"/>
      <c r="V3940" s="44"/>
      <c r="W3940" s="44"/>
      <c r="X3940" s="44"/>
      <c r="Y3940" s="44"/>
      <c r="Z3940" s="44"/>
      <c r="AA3940" s="44"/>
      <c r="AB3940" s="44"/>
      <c r="AC3940" s="44"/>
      <c r="AD3940" s="44"/>
      <c r="AE3940" s="44"/>
      <c r="AF3940" s="44"/>
      <c r="AG3940" s="44"/>
      <c r="AH3940" s="44"/>
      <c r="AI3940" s="44"/>
    </row>
    <row r="3941" spans="8:35" x14ac:dyDescent="0.2">
      <c r="H3941" s="44"/>
      <c r="I3941" s="44"/>
      <c r="J3941" s="44"/>
      <c r="K3941" s="44"/>
      <c r="L3941" s="44"/>
      <c r="M3941" s="44"/>
      <c r="N3941" s="44"/>
      <c r="O3941" s="44"/>
      <c r="P3941" s="44"/>
      <c r="Q3941" s="44"/>
      <c r="R3941" s="44"/>
      <c r="S3941" s="44"/>
      <c r="T3941" s="44"/>
      <c r="U3941" s="44"/>
      <c r="V3941" s="44"/>
      <c r="W3941" s="44"/>
      <c r="X3941" s="44"/>
      <c r="Y3941" s="44"/>
      <c r="Z3941" s="44"/>
      <c r="AA3941" s="44"/>
      <c r="AB3941" s="44"/>
      <c r="AC3941" s="44"/>
      <c r="AD3941" s="44"/>
      <c r="AE3941" s="44"/>
      <c r="AF3941" s="44"/>
      <c r="AG3941" s="44"/>
      <c r="AH3941" s="44"/>
      <c r="AI3941" s="44"/>
    </row>
    <row r="3942" spans="8:35" x14ac:dyDescent="0.2">
      <c r="H3942" s="44"/>
      <c r="I3942" s="44"/>
      <c r="J3942" s="44"/>
      <c r="K3942" s="44"/>
      <c r="L3942" s="44"/>
      <c r="M3942" s="44"/>
      <c r="N3942" s="44"/>
      <c r="O3942" s="44"/>
      <c r="P3942" s="44"/>
      <c r="Q3942" s="44"/>
      <c r="R3942" s="44"/>
      <c r="S3942" s="44"/>
      <c r="T3942" s="44"/>
      <c r="U3942" s="44"/>
      <c r="V3942" s="44"/>
      <c r="W3942" s="44"/>
      <c r="X3942" s="44"/>
      <c r="Y3942" s="44"/>
      <c r="Z3942" s="44"/>
      <c r="AA3942" s="44"/>
      <c r="AB3942" s="44"/>
      <c r="AC3942" s="44"/>
      <c r="AD3942" s="44"/>
      <c r="AE3942" s="44"/>
      <c r="AF3942" s="44"/>
      <c r="AG3942" s="44"/>
      <c r="AH3942" s="44"/>
      <c r="AI3942" s="44"/>
    </row>
    <row r="3943" spans="8:35" x14ac:dyDescent="0.2">
      <c r="H3943" s="44"/>
      <c r="I3943" s="44"/>
      <c r="J3943" s="44"/>
      <c r="K3943" s="44"/>
      <c r="L3943" s="44"/>
      <c r="M3943" s="44"/>
      <c r="N3943" s="44"/>
      <c r="O3943" s="44"/>
      <c r="P3943" s="44"/>
      <c r="Q3943" s="44"/>
      <c r="R3943" s="44"/>
      <c r="S3943" s="44"/>
      <c r="T3943" s="44"/>
      <c r="U3943" s="44"/>
      <c r="V3943" s="44"/>
      <c r="W3943" s="44"/>
      <c r="X3943" s="44"/>
      <c r="Y3943" s="44"/>
      <c r="Z3943" s="44"/>
      <c r="AA3943" s="44"/>
      <c r="AB3943" s="44"/>
      <c r="AC3943" s="44"/>
      <c r="AD3943" s="44"/>
      <c r="AE3943" s="44"/>
      <c r="AF3943" s="44"/>
      <c r="AG3943" s="44"/>
      <c r="AH3943" s="44"/>
      <c r="AI3943" s="44"/>
    </row>
    <row r="3944" spans="8:35" x14ac:dyDescent="0.2">
      <c r="H3944" s="44"/>
      <c r="I3944" s="44"/>
      <c r="J3944" s="44"/>
      <c r="K3944" s="44"/>
      <c r="L3944" s="44"/>
      <c r="M3944" s="44"/>
      <c r="N3944" s="44"/>
      <c r="O3944" s="44"/>
      <c r="P3944" s="44"/>
      <c r="Q3944" s="44"/>
      <c r="R3944" s="44"/>
      <c r="S3944" s="44"/>
      <c r="T3944" s="44"/>
      <c r="U3944" s="44"/>
      <c r="V3944" s="44"/>
      <c r="W3944" s="44"/>
      <c r="X3944" s="44"/>
      <c r="Y3944" s="44"/>
      <c r="Z3944" s="44"/>
      <c r="AA3944" s="44"/>
      <c r="AB3944" s="44"/>
      <c r="AC3944" s="44"/>
      <c r="AD3944" s="44"/>
      <c r="AE3944" s="44"/>
      <c r="AF3944" s="44"/>
      <c r="AG3944" s="44"/>
      <c r="AH3944" s="44"/>
      <c r="AI3944" s="44"/>
    </row>
    <row r="3945" spans="8:35" x14ac:dyDescent="0.2">
      <c r="H3945" s="44"/>
      <c r="I3945" s="44"/>
      <c r="J3945" s="44"/>
      <c r="K3945" s="44"/>
      <c r="L3945" s="44"/>
      <c r="M3945" s="44"/>
      <c r="N3945" s="44"/>
      <c r="O3945" s="44"/>
      <c r="P3945" s="44"/>
      <c r="Q3945" s="44"/>
      <c r="R3945" s="44"/>
      <c r="S3945" s="44"/>
      <c r="T3945" s="44"/>
      <c r="U3945" s="44"/>
      <c r="V3945" s="44"/>
      <c r="W3945" s="44"/>
      <c r="X3945" s="44"/>
      <c r="Y3945" s="44"/>
      <c r="Z3945" s="44"/>
      <c r="AA3945" s="44"/>
      <c r="AB3945" s="44"/>
      <c r="AC3945" s="44"/>
      <c r="AD3945" s="44"/>
      <c r="AE3945" s="44"/>
      <c r="AF3945" s="44"/>
      <c r="AG3945" s="44"/>
      <c r="AH3945" s="44"/>
      <c r="AI3945" s="44"/>
    </row>
    <row r="3946" spans="8:35" x14ac:dyDescent="0.2">
      <c r="H3946" s="44"/>
      <c r="I3946" s="44"/>
      <c r="J3946" s="44"/>
      <c r="K3946" s="44"/>
      <c r="L3946" s="44"/>
      <c r="M3946" s="44"/>
      <c r="N3946" s="44"/>
      <c r="O3946" s="44"/>
      <c r="P3946" s="44"/>
      <c r="Q3946" s="44"/>
      <c r="R3946" s="44"/>
      <c r="S3946" s="44"/>
      <c r="T3946" s="44"/>
      <c r="U3946" s="44"/>
      <c r="V3946" s="44"/>
      <c r="W3946" s="44"/>
      <c r="X3946" s="44"/>
      <c r="Y3946" s="44"/>
      <c r="Z3946" s="44"/>
      <c r="AA3946" s="44"/>
      <c r="AB3946" s="44"/>
      <c r="AC3946" s="44"/>
      <c r="AD3946" s="44"/>
      <c r="AE3946" s="44"/>
      <c r="AF3946" s="44"/>
      <c r="AG3946" s="44"/>
      <c r="AH3946" s="44"/>
      <c r="AI3946" s="44"/>
    </row>
    <row r="3947" spans="8:35" x14ac:dyDescent="0.2">
      <c r="H3947" s="44"/>
      <c r="I3947" s="44"/>
      <c r="J3947" s="44"/>
      <c r="K3947" s="44"/>
      <c r="L3947" s="44"/>
      <c r="M3947" s="44"/>
      <c r="N3947" s="44"/>
      <c r="O3947" s="44"/>
      <c r="P3947" s="44"/>
      <c r="Q3947" s="44"/>
      <c r="R3947" s="44"/>
      <c r="S3947" s="44"/>
      <c r="T3947" s="44"/>
      <c r="U3947" s="44"/>
      <c r="V3947" s="44"/>
      <c r="W3947" s="44"/>
      <c r="X3947" s="44"/>
      <c r="Y3947" s="44"/>
      <c r="Z3947" s="44"/>
      <c r="AA3947" s="44"/>
      <c r="AB3947" s="44"/>
      <c r="AC3947" s="44"/>
      <c r="AD3947" s="44"/>
      <c r="AE3947" s="44"/>
      <c r="AF3947" s="44"/>
      <c r="AG3947" s="44"/>
      <c r="AH3947" s="44"/>
      <c r="AI3947" s="44"/>
    </row>
    <row r="3948" spans="8:35" x14ac:dyDescent="0.2">
      <c r="H3948" s="44"/>
      <c r="I3948" s="44"/>
      <c r="J3948" s="44"/>
      <c r="K3948" s="44"/>
      <c r="L3948" s="44"/>
      <c r="M3948" s="44"/>
      <c r="N3948" s="44"/>
      <c r="O3948" s="44"/>
      <c r="P3948" s="44"/>
      <c r="Q3948" s="44"/>
      <c r="R3948" s="44"/>
      <c r="S3948" s="44"/>
      <c r="T3948" s="44"/>
      <c r="U3948" s="44"/>
      <c r="V3948" s="44"/>
      <c r="W3948" s="44"/>
      <c r="X3948" s="44"/>
      <c r="Y3948" s="44"/>
      <c r="Z3948" s="44"/>
      <c r="AA3948" s="44"/>
      <c r="AB3948" s="44"/>
      <c r="AC3948" s="44"/>
      <c r="AD3948" s="44"/>
      <c r="AE3948" s="44"/>
      <c r="AF3948" s="44"/>
      <c r="AG3948" s="44"/>
      <c r="AH3948" s="44"/>
      <c r="AI3948" s="44"/>
    </row>
    <row r="3949" spans="8:35" x14ac:dyDescent="0.2">
      <c r="H3949" s="44"/>
      <c r="I3949" s="44"/>
      <c r="J3949" s="44"/>
      <c r="K3949" s="44"/>
      <c r="L3949" s="44"/>
      <c r="M3949" s="44"/>
      <c r="N3949" s="44"/>
      <c r="O3949" s="44"/>
      <c r="P3949" s="44"/>
      <c r="Q3949" s="44"/>
      <c r="R3949" s="44"/>
      <c r="S3949" s="44"/>
      <c r="T3949" s="44"/>
      <c r="U3949" s="44"/>
      <c r="V3949" s="44"/>
      <c r="W3949" s="44"/>
      <c r="X3949" s="44"/>
      <c r="Y3949" s="44"/>
      <c r="Z3949" s="44"/>
      <c r="AA3949" s="44"/>
      <c r="AB3949" s="44"/>
      <c r="AC3949" s="44"/>
      <c r="AD3949" s="44"/>
      <c r="AE3949" s="44"/>
      <c r="AF3949" s="44"/>
      <c r="AG3949" s="44"/>
      <c r="AH3949" s="44"/>
      <c r="AI3949" s="44"/>
    </row>
    <row r="3950" spans="8:35" x14ac:dyDescent="0.2">
      <c r="H3950" s="44"/>
      <c r="I3950" s="44"/>
      <c r="J3950" s="44"/>
      <c r="K3950" s="44"/>
      <c r="L3950" s="44"/>
      <c r="M3950" s="44"/>
      <c r="N3950" s="44"/>
      <c r="O3950" s="44"/>
      <c r="P3950" s="44"/>
      <c r="Q3950" s="44"/>
      <c r="R3950" s="44"/>
      <c r="S3950" s="44"/>
      <c r="T3950" s="44"/>
      <c r="U3950" s="44"/>
      <c r="V3950" s="44"/>
      <c r="W3950" s="44"/>
      <c r="X3950" s="44"/>
      <c r="Y3950" s="44"/>
      <c r="Z3950" s="44"/>
      <c r="AA3950" s="44"/>
      <c r="AB3950" s="44"/>
      <c r="AC3950" s="44"/>
      <c r="AD3950" s="44"/>
      <c r="AE3950" s="44"/>
      <c r="AF3950" s="44"/>
      <c r="AG3950" s="44"/>
      <c r="AH3950" s="44"/>
      <c r="AI3950" s="44"/>
    </row>
    <row r="3951" spans="8:35" x14ac:dyDescent="0.2">
      <c r="H3951" s="44"/>
      <c r="I3951" s="44"/>
      <c r="J3951" s="44"/>
      <c r="K3951" s="44"/>
      <c r="L3951" s="44"/>
      <c r="M3951" s="44"/>
      <c r="N3951" s="44"/>
      <c r="O3951" s="44"/>
      <c r="P3951" s="44"/>
      <c r="Q3951" s="44"/>
      <c r="R3951" s="44"/>
      <c r="S3951" s="44"/>
      <c r="T3951" s="44"/>
      <c r="U3951" s="44"/>
      <c r="V3951" s="44"/>
      <c r="W3951" s="44"/>
      <c r="X3951" s="44"/>
      <c r="Y3951" s="44"/>
      <c r="Z3951" s="44"/>
      <c r="AA3951" s="44"/>
      <c r="AB3951" s="44"/>
      <c r="AC3951" s="44"/>
      <c r="AD3951" s="44"/>
      <c r="AE3951" s="44"/>
      <c r="AF3951" s="44"/>
      <c r="AG3951" s="44"/>
      <c r="AH3951" s="44"/>
      <c r="AI3951" s="44"/>
    </row>
    <row r="3952" spans="8:35" x14ac:dyDescent="0.2">
      <c r="H3952" s="44"/>
      <c r="I3952" s="44"/>
      <c r="J3952" s="44"/>
      <c r="K3952" s="44"/>
      <c r="L3952" s="44"/>
      <c r="M3952" s="44"/>
      <c r="N3952" s="44"/>
      <c r="O3952" s="44"/>
      <c r="P3952" s="44"/>
      <c r="Q3952" s="44"/>
      <c r="R3952" s="44"/>
      <c r="S3952" s="44"/>
      <c r="T3952" s="44"/>
      <c r="U3952" s="44"/>
      <c r="V3952" s="44"/>
      <c r="W3952" s="44"/>
      <c r="X3952" s="44"/>
      <c r="Y3952" s="44"/>
      <c r="Z3952" s="44"/>
      <c r="AA3952" s="44"/>
      <c r="AB3952" s="44"/>
      <c r="AC3952" s="44"/>
      <c r="AD3952" s="44"/>
      <c r="AE3952" s="44"/>
      <c r="AF3952" s="44"/>
      <c r="AG3952" s="44"/>
      <c r="AH3952" s="44"/>
      <c r="AI3952" s="44"/>
    </row>
    <row r="3953" spans="8:35" x14ac:dyDescent="0.2">
      <c r="H3953" s="44"/>
      <c r="I3953" s="44"/>
      <c r="J3953" s="44"/>
      <c r="K3953" s="44"/>
      <c r="L3953" s="44"/>
      <c r="M3953" s="44"/>
      <c r="N3953" s="44"/>
      <c r="O3953" s="44"/>
      <c r="P3953" s="44"/>
      <c r="Q3953" s="44"/>
      <c r="R3953" s="44"/>
      <c r="S3953" s="44"/>
      <c r="T3953" s="44"/>
      <c r="U3953" s="44"/>
      <c r="V3953" s="44"/>
      <c r="W3953" s="44"/>
      <c r="X3953" s="44"/>
      <c r="Y3953" s="44"/>
      <c r="Z3953" s="44"/>
      <c r="AA3953" s="44"/>
      <c r="AB3953" s="44"/>
      <c r="AC3953" s="44"/>
      <c r="AD3953" s="44"/>
      <c r="AE3953" s="44"/>
      <c r="AF3953" s="44"/>
      <c r="AG3953" s="44"/>
      <c r="AH3953" s="44"/>
      <c r="AI3953" s="44"/>
    </row>
    <row r="3954" spans="8:35" x14ac:dyDescent="0.2">
      <c r="H3954" s="44"/>
      <c r="I3954" s="44"/>
      <c r="J3954" s="44"/>
      <c r="K3954" s="44"/>
      <c r="L3954" s="44"/>
      <c r="M3954" s="44"/>
      <c r="N3954" s="44"/>
      <c r="O3954" s="44"/>
      <c r="P3954" s="44"/>
      <c r="Q3954" s="44"/>
      <c r="R3954" s="44"/>
      <c r="S3954" s="44"/>
      <c r="T3954" s="44"/>
      <c r="U3954" s="44"/>
      <c r="V3954" s="44"/>
      <c r="W3954" s="44"/>
      <c r="X3954" s="44"/>
      <c r="Y3954" s="44"/>
      <c r="Z3954" s="44"/>
      <c r="AA3954" s="44"/>
      <c r="AB3954" s="44"/>
      <c r="AC3954" s="44"/>
      <c r="AD3954" s="44"/>
      <c r="AE3954" s="44"/>
      <c r="AF3954" s="44"/>
      <c r="AG3954" s="44"/>
      <c r="AH3954" s="44"/>
      <c r="AI3954" s="44"/>
    </row>
    <row r="3955" spans="8:35" x14ac:dyDescent="0.2">
      <c r="H3955" s="44"/>
      <c r="I3955" s="44"/>
      <c r="J3955" s="44"/>
      <c r="K3955" s="44"/>
      <c r="L3955" s="44"/>
      <c r="M3955" s="44"/>
      <c r="N3955" s="44"/>
      <c r="O3955" s="44"/>
      <c r="P3955" s="44"/>
      <c r="Q3955" s="44"/>
      <c r="R3955" s="44"/>
      <c r="S3955" s="44"/>
      <c r="T3955" s="44"/>
      <c r="U3955" s="44"/>
      <c r="V3955" s="44"/>
      <c r="W3955" s="44"/>
      <c r="X3955" s="44"/>
      <c r="Y3955" s="44"/>
      <c r="Z3955" s="44"/>
      <c r="AA3955" s="44"/>
      <c r="AB3955" s="44"/>
      <c r="AC3955" s="44"/>
      <c r="AD3955" s="44"/>
      <c r="AE3955" s="44"/>
      <c r="AF3955" s="44"/>
      <c r="AG3955" s="44"/>
      <c r="AH3955" s="44"/>
      <c r="AI3955" s="44"/>
    </row>
    <row r="3956" spans="8:35" x14ac:dyDescent="0.2">
      <c r="H3956" s="44"/>
      <c r="I3956" s="44"/>
      <c r="J3956" s="44"/>
      <c r="K3956" s="44"/>
      <c r="L3956" s="44"/>
      <c r="M3956" s="44"/>
      <c r="N3956" s="44"/>
      <c r="O3956" s="44"/>
      <c r="P3956" s="44"/>
      <c r="Q3956" s="44"/>
      <c r="R3956" s="44"/>
      <c r="S3956" s="44"/>
      <c r="T3956" s="44"/>
      <c r="U3956" s="44"/>
      <c r="V3956" s="44"/>
      <c r="W3956" s="44"/>
      <c r="X3956" s="44"/>
      <c r="Y3956" s="44"/>
      <c r="Z3956" s="44"/>
      <c r="AA3956" s="44"/>
      <c r="AB3956" s="44"/>
      <c r="AC3956" s="44"/>
      <c r="AD3956" s="44"/>
      <c r="AE3956" s="44"/>
      <c r="AF3956" s="44"/>
      <c r="AG3956" s="44"/>
      <c r="AH3956" s="44"/>
      <c r="AI3956" s="44"/>
    </row>
    <row r="3957" spans="8:35" x14ac:dyDescent="0.2">
      <c r="H3957" s="44"/>
      <c r="I3957" s="44"/>
      <c r="J3957" s="44"/>
      <c r="K3957" s="44"/>
      <c r="L3957" s="44"/>
      <c r="M3957" s="44"/>
      <c r="N3957" s="44"/>
      <c r="O3957" s="44"/>
      <c r="P3957" s="44"/>
      <c r="Q3957" s="44"/>
      <c r="R3957" s="44"/>
      <c r="S3957" s="44"/>
      <c r="T3957" s="44"/>
      <c r="U3957" s="44"/>
      <c r="V3957" s="44"/>
      <c r="W3957" s="44"/>
      <c r="X3957" s="44"/>
      <c r="Y3957" s="44"/>
      <c r="Z3957" s="44"/>
      <c r="AA3957" s="44"/>
      <c r="AB3957" s="44"/>
      <c r="AC3957" s="44"/>
      <c r="AD3957" s="44"/>
      <c r="AE3957" s="44"/>
      <c r="AF3957" s="44"/>
      <c r="AG3957" s="44"/>
      <c r="AH3957" s="44"/>
      <c r="AI3957" s="44"/>
    </row>
    <row r="3958" spans="8:35" x14ac:dyDescent="0.2">
      <c r="H3958" s="44"/>
      <c r="I3958" s="44"/>
      <c r="J3958" s="44"/>
      <c r="K3958" s="44"/>
      <c r="L3958" s="44"/>
      <c r="M3958" s="44"/>
      <c r="N3958" s="44"/>
      <c r="O3958" s="44"/>
      <c r="P3958" s="44"/>
      <c r="Q3958" s="44"/>
      <c r="R3958" s="44"/>
      <c r="S3958" s="44"/>
      <c r="T3958" s="44"/>
      <c r="U3958" s="44"/>
      <c r="V3958" s="44"/>
      <c r="W3958" s="44"/>
      <c r="X3958" s="44"/>
      <c r="Y3958" s="44"/>
      <c r="Z3958" s="44"/>
      <c r="AA3958" s="44"/>
      <c r="AB3958" s="44"/>
      <c r="AC3958" s="44"/>
      <c r="AD3958" s="44"/>
      <c r="AE3958" s="44"/>
      <c r="AF3958" s="44"/>
      <c r="AG3958" s="44"/>
      <c r="AH3958" s="44"/>
      <c r="AI3958" s="44"/>
    </row>
    <row r="3959" spans="8:35" x14ac:dyDescent="0.2">
      <c r="H3959" s="44"/>
      <c r="I3959" s="44"/>
      <c r="J3959" s="44"/>
      <c r="K3959" s="44"/>
      <c r="L3959" s="44"/>
      <c r="M3959" s="44"/>
      <c r="N3959" s="44"/>
      <c r="O3959" s="44"/>
      <c r="P3959" s="44"/>
      <c r="Q3959" s="44"/>
      <c r="R3959" s="44"/>
      <c r="S3959" s="44"/>
      <c r="T3959" s="44"/>
      <c r="U3959" s="44"/>
      <c r="V3959" s="44"/>
      <c r="W3959" s="44"/>
      <c r="X3959" s="44"/>
      <c r="Y3959" s="44"/>
      <c r="Z3959" s="44"/>
      <c r="AA3959" s="44"/>
      <c r="AB3959" s="44"/>
      <c r="AC3959" s="44"/>
      <c r="AD3959" s="44"/>
      <c r="AE3959" s="44"/>
      <c r="AF3959" s="44"/>
      <c r="AG3959" s="44"/>
      <c r="AH3959" s="44"/>
      <c r="AI3959" s="44"/>
    </row>
    <row r="3960" spans="8:35" x14ac:dyDescent="0.2">
      <c r="H3960" s="44"/>
      <c r="I3960" s="44"/>
      <c r="J3960" s="44"/>
      <c r="K3960" s="44"/>
      <c r="L3960" s="44"/>
      <c r="M3960" s="44"/>
      <c r="N3960" s="44"/>
      <c r="O3960" s="44"/>
      <c r="P3960" s="44"/>
      <c r="Q3960" s="44"/>
      <c r="R3960" s="44"/>
      <c r="S3960" s="44"/>
      <c r="T3960" s="44"/>
      <c r="U3960" s="44"/>
      <c r="V3960" s="44"/>
      <c r="W3960" s="44"/>
      <c r="X3960" s="44"/>
      <c r="Y3960" s="44"/>
      <c r="Z3960" s="44"/>
      <c r="AA3960" s="44"/>
      <c r="AB3960" s="44"/>
      <c r="AC3960" s="44"/>
      <c r="AD3960" s="44"/>
      <c r="AE3960" s="44"/>
      <c r="AF3960" s="44"/>
      <c r="AG3960" s="44"/>
      <c r="AH3960" s="44"/>
      <c r="AI3960" s="44"/>
    </row>
    <row r="3961" spans="8:35" x14ac:dyDescent="0.2">
      <c r="H3961" s="44"/>
      <c r="I3961" s="44"/>
      <c r="J3961" s="44"/>
      <c r="K3961" s="44"/>
      <c r="L3961" s="44"/>
      <c r="M3961" s="44"/>
      <c r="N3961" s="44"/>
      <c r="O3961" s="44"/>
      <c r="P3961" s="44"/>
      <c r="Q3961" s="44"/>
      <c r="R3961" s="44"/>
      <c r="S3961" s="44"/>
      <c r="T3961" s="44"/>
      <c r="U3961" s="44"/>
      <c r="V3961" s="44"/>
      <c r="W3961" s="44"/>
      <c r="X3961" s="44"/>
      <c r="Y3961" s="44"/>
      <c r="Z3961" s="44"/>
      <c r="AA3961" s="44"/>
      <c r="AB3961" s="44"/>
      <c r="AC3961" s="44"/>
      <c r="AD3961" s="44"/>
      <c r="AE3961" s="44"/>
      <c r="AF3961" s="44"/>
      <c r="AG3961" s="44"/>
      <c r="AH3961" s="44"/>
      <c r="AI3961" s="44"/>
    </row>
    <row r="3962" spans="8:35" x14ac:dyDescent="0.2">
      <c r="H3962" s="44"/>
      <c r="I3962" s="44"/>
      <c r="J3962" s="44"/>
      <c r="K3962" s="44"/>
      <c r="L3962" s="44"/>
      <c r="M3962" s="44"/>
      <c r="N3962" s="44"/>
      <c r="O3962" s="44"/>
      <c r="P3962" s="44"/>
      <c r="Q3962" s="44"/>
      <c r="R3962" s="44"/>
      <c r="S3962" s="44"/>
      <c r="T3962" s="44"/>
      <c r="U3962" s="44"/>
      <c r="V3962" s="44"/>
      <c r="W3962" s="44"/>
      <c r="X3962" s="44"/>
      <c r="Y3962" s="44"/>
      <c r="Z3962" s="44"/>
      <c r="AA3962" s="44"/>
      <c r="AB3962" s="44"/>
      <c r="AC3962" s="44"/>
      <c r="AD3962" s="44"/>
      <c r="AE3962" s="44"/>
      <c r="AF3962" s="44"/>
      <c r="AG3962" s="44"/>
      <c r="AH3962" s="44"/>
      <c r="AI3962" s="44"/>
    </row>
    <row r="3963" spans="8:35" x14ac:dyDescent="0.2">
      <c r="H3963" s="44"/>
      <c r="I3963" s="44"/>
      <c r="J3963" s="44"/>
      <c r="K3963" s="44"/>
      <c r="L3963" s="44"/>
      <c r="M3963" s="44"/>
      <c r="N3963" s="44"/>
      <c r="O3963" s="44"/>
      <c r="P3963" s="44"/>
      <c r="Q3963" s="44"/>
      <c r="R3963" s="44"/>
      <c r="S3963" s="44"/>
      <c r="T3963" s="44"/>
      <c r="U3963" s="44"/>
      <c r="V3963" s="44"/>
      <c r="W3963" s="44"/>
      <c r="X3963" s="44"/>
      <c r="Y3963" s="44"/>
      <c r="Z3963" s="44"/>
      <c r="AA3963" s="44"/>
      <c r="AB3963" s="44"/>
      <c r="AC3963" s="44"/>
      <c r="AD3963" s="44"/>
      <c r="AE3963" s="44"/>
      <c r="AF3963" s="44"/>
      <c r="AG3963" s="44"/>
      <c r="AH3963" s="44"/>
      <c r="AI3963" s="44"/>
    </row>
    <row r="3964" spans="8:35" x14ac:dyDescent="0.2">
      <c r="H3964" s="44"/>
      <c r="I3964" s="44"/>
      <c r="J3964" s="44"/>
      <c r="K3964" s="44"/>
      <c r="L3964" s="44"/>
      <c r="M3964" s="44"/>
      <c r="N3964" s="44"/>
      <c r="O3964" s="44"/>
      <c r="P3964" s="44"/>
      <c r="Q3964" s="44"/>
      <c r="R3964" s="44"/>
      <c r="S3964" s="44"/>
      <c r="T3964" s="44"/>
      <c r="U3964" s="44"/>
      <c r="V3964" s="44"/>
      <c r="W3964" s="44"/>
      <c r="X3964" s="44"/>
      <c r="Y3964" s="44"/>
      <c r="Z3964" s="44"/>
      <c r="AA3964" s="44"/>
      <c r="AB3964" s="44"/>
      <c r="AC3964" s="44"/>
      <c r="AD3964" s="44"/>
      <c r="AE3964" s="44"/>
      <c r="AF3964" s="44"/>
      <c r="AG3964" s="44"/>
      <c r="AH3964" s="44"/>
      <c r="AI3964" s="44"/>
    </row>
    <row r="3965" spans="8:35" x14ac:dyDescent="0.2">
      <c r="H3965" s="44"/>
      <c r="I3965" s="44"/>
      <c r="J3965" s="44"/>
      <c r="K3965" s="44"/>
      <c r="L3965" s="44"/>
      <c r="M3965" s="44"/>
      <c r="N3965" s="44"/>
      <c r="O3965" s="44"/>
      <c r="P3965" s="44"/>
      <c r="Q3965" s="44"/>
      <c r="R3965" s="44"/>
      <c r="S3965" s="44"/>
      <c r="T3965" s="44"/>
      <c r="U3965" s="44"/>
      <c r="V3965" s="44"/>
      <c r="W3965" s="44"/>
      <c r="X3965" s="44"/>
      <c r="Y3965" s="44"/>
      <c r="Z3965" s="44"/>
      <c r="AA3965" s="44"/>
      <c r="AB3965" s="44"/>
      <c r="AC3965" s="44"/>
      <c r="AD3965" s="44"/>
      <c r="AE3965" s="44"/>
      <c r="AF3965" s="44"/>
      <c r="AG3965" s="44"/>
      <c r="AH3965" s="44"/>
      <c r="AI3965" s="44"/>
    </row>
    <row r="3966" spans="8:35" x14ac:dyDescent="0.2">
      <c r="H3966" s="44"/>
      <c r="I3966" s="44"/>
      <c r="J3966" s="44"/>
      <c r="K3966" s="44"/>
      <c r="L3966" s="44"/>
      <c r="M3966" s="44"/>
      <c r="N3966" s="44"/>
      <c r="O3966" s="44"/>
      <c r="P3966" s="44"/>
      <c r="Q3966" s="44"/>
      <c r="R3966" s="44"/>
      <c r="S3966" s="44"/>
      <c r="T3966" s="44"/>
      <c r="U3966" s="44"/>
      <c r="V3966" s="44"/>
      <c r="W3966" s="44"/>
      <c r="X3966" s="44"/>
      <c r="Y3966" s="44"/>
      <c r="Z3966" s="44"/>
      <c r="AA3966" s="44"/>
      <c r="AB3966" s="44"/>
      <c r="AC3966" s="44"/>
      <c r="AD3966" s="44"/>
      <c r="AE3966" s="44"/>
      <c r="AF3966" s="44"/>
      <c r="AG3966" s="44"/>
      <c r="AH3966" s="44"/>
      <c r="AI3966" s="44"/>
    </row>
    <row r="3967" spans="8:35" x14ac:dyDescent="0.2">
      <c r="H3967" s="44"/>
      <c r="I3967" s="44"/>
      <c r="J3967" s="44"/>
      <c r="K3967" s="44"/>
      <c r="L3967" s="44"/>
      <c r="M3967" s="44"/>
      <c r="N3967" s="44"/>
      <c r="O3967" s="44"/>
      <c r="P3967" s="44"/>
      <c r="Q3967" s="44"/>
      <c r="R3967" s="44"/>
      <c r="S3967" s="44"/>
      <c r="T3967" s="44"/>
      <c r="U3967" s="44"/>
      <c r="V3967" s="44"/>
      <c r="W3967" s="44"/>
      <c r="X3967" s="44"/>
      <c r="Y3967" s="44"/>
      <c r="Z3967" s="44"/>
      <c r="AA3967" s="44"/>
      <c r="AB3967" s="44"/>
      <c r="AC3967" s="44"/>
      <c r="AD3967" s="44"/>
      <c r="AE3967" s="44"/>
      <c r="AF3967" s="44"/>
      <c r="AG3967" s="44"/>
      <c r="AH3967" s="44"/>
      <c r="AI3967" s="44"/>
    </row>
    <row r="3968" spans="8:35" x14ac:dyDescent="0.2">
      <c r="H3968" s="44"/>
      <c r="I3968" s="44"/>
      <c r="J3968" s="44"/>
      <c r="K3968" s="44"/>
      <c r="L3968" s="44"/>
      <c r="M3968" s="44"/>
      <c r="N3968" s="44"/>
      <c r="O3968" s="44"/>
      <c r="P3968" s="44"/>
      <c r="Q3968" s="44"/>
      <c r="R3968" s="44"/>
      <c r="S3968" s="44"/>
      <c r="T3968" s="44"/>
      <c r="U3968" s="44"/>
      <c r="V3968" s="44"/>
      <c r="W3968" s="44"/>
      <c r="X3968" s="44"/>
      <c r="Y3968" s="44"/>
      <c r="Z3968" s="44"/>
      <c r="AA3968" s="44"/>
      <c r="AB3968" s="44"/>
      <c r="AC3968" s="44"/>
      <c r="AD3968" s="44"/>
      <c r="AE3968" s="44"/>
      <c r="AF3968" s="44"/>
      <c r="AG3968" s="44"/>
      <c r="AH3968" s="44"/>
      <c r="AI3968" s="44"/>
    </row>
    <row r="3969" spans="8:35" x14ac:dyDescent="0.2">
      <c r="H3969" s="44"/>
      <c r="I3969" s="44"/>
      <c r="J3969" s="44"/>
      <c r="K3969" s="44"/>
      <c r="L3969" s="44"/>
      <c r="M3969" s="44"/>
      <c r="N3969" s="44"/>
      <c r="O3969" s="44"/>
      <c r="P3969" s="44"/>
      <c r="Q3969" s="44"/>
      <c r="R3969" s="44"/>
      <c r="S3969" s="44"/>
      <c r="T3969" s="44"/>
      <c r="U3969" s="44"/>
      <c r="V3969" s="44"/>
      <c r="W3969" s="44"/>
      <c r="X3969" s="44"/>
      <c r="Y3969" s="44"/>
      <c r="Z3969" s="44"/>
      <c r="AA3969" s="44"/>
      <c r="AB3969" s="44"/>
      <c r="AC3969" s="44"/>
      <c r="AD3969" s="44"/>
      <c r="AE3969" s="44"/>
      <c r="AF3969" s="44"/>
      <c r="AG3969" s="44"/>
      <c r="AH3969" s="44"/>
      <c r="AI3969" s="44"/>
    </row>
    <row r="3970" spans="8:35" x14ac:dyDescent="0.2">
      <c r="H3970" s="44"/>
      <c r="I3970" s="44"/>
      <c r="J3970" s="44"/>
      <c r="K3970" s="44"/>
      <c r="L3970" s="44"/>
      <c r="M3970" s="44"/>
      <c r="N3970" s="44"/>
      <c r="O3970" s="44"/>
      <c r="P3970" s="44"/>
      <c r="Q3970" s="44"/>
      <c r="R3970" s="44"/>
      <c r="S3970" s="44"/>
      <c r="T3970" s="44"/>
      <c r="U3970" s="44"/>
      <c r="V3970" s="44"/>
      <c r="W3970" s="44"/>
      <c r="X3970" s="44"/>
      <c r="Y3970" s="44"/>
      <c r="Z3970" s="44"/>
      <c r="AA3970" s="44"/>
      <c r="AB3970" s="44"/>
      <c r="AC3970" s="44"/>
      <c r="AD3970" s="44"/>
      <c r="AE3970" s="44"/>
      <c r="AF3970" s="44"/>
      <c r="AG3970" s="44"/>
      <c r="AH3970" s="44"/>
      <c r="AI3970" s="44"/>
    </row>
    <row r="3971" spans="8:35" x14ac:dyDescent="0.2">
      <c r="H3971" s="44"/>
      <c r="I3971" s="44"/>
      <c r="J3971" s="44"/>
      <c r="K3971" s="44"/>
      <c r="L3971" s="44"/>
      <c r="M3971" s="44"/>
      <c r="N3971" s="44"/>
      <c r="O3971" s="44"/>
      <c r="P3971" s="44"/>
      <c r="Q3971" s="44"/>
      <c r="R3971" s="44"/>
      <c r="S3971" s="44"/>
      <c r="T3971" s="44"/>
      <c r="U3971" s="44"/>
      <c r="V3971" s="44"/>
      <c r="W3971" s="44"/>
      <c r="X3971" s="44"/>
      <c r="Y3971" s="44"/>
      <c r="Z3971" s="44"/>
      <c r="AA3971" s="44"/>
      <c r="AB3971" s="44"/>
      <c r="AC3971" s="44"/>
      <c r="AD3971" s="44"/>
      <c r="AE3971" s="44"/>
      <c r="AF3971" s="44"/>
      <c r="AG3971" s="44"/>
      <c r="AH3971" s="44"/>
      <c r="AI3971" s="44"/>
    </row>
    <row r="3972" spans="8:35" x14ac:dyDescent="0.2">
      <c r="H3972" s="44"/>
      <c r="I3972" s="44"/>
      <c r="J3972" s="44"/>
      <c r="K3972" s="44"/>
      <c r="L3972" s="44"/>
      <c r="M3972" s="44"/>
      <c r="N3972" s="44"/>
      <c r="O3972" s="44"/>
      <c r="P3972" s="44"/>
      <c r="Q3972" s="44"/>
      <c r="R3972" s="44"/>
      <c r="S3972" s="44"/>
      <c r="T3972" s="44"/>
      <c r="U3972" s="44"/>
      <c r="V3972" s="44"/>
      <c r="W3972" s="44"/>
      <c r="X3972" s="44"/>
      <c r="Y3972" s="44"/>
      <c r="Z3972" s="44"/>
      <c r="AA3972" s="44"/>
      <c r="AB3972" s="44"/>
      <c r="AC3972" s="44"/>
      <c r="AD3972" s="44"/>
      <c r="AE3972" s="44"/>
      <c r="AF3972" s="44"/>
      <c r="AG3972" s="44"/>
      <c r="AH3972" s="44"/>
      <c r="AI3972" s="44"/>
    </row>
    <row r="3973" spans="8:35" x14ac:dyDescent="0.2">
      <c r="H3973" s="44"/>
      <c r="I3973" s="44"/>
      <c r="J3973" s="44"/>
      <c r="K3973" s="44"/>
      <c r="L3973" s="44"/>
      <c r="M3973" s="44"/>
      <c r="N3973" s="44"/>
      <c r="O3973" s="44"/>
      <c r="P3973" s="44"/>
      <c r="Q3973" s="44"/>
      <c r="R3973" s="44"/>
      <c r="S3973" s="44"/>
      <c r="T3973" s="44"/>
      <c r="U3973" s="44"/>
      <c r="V3973" s="44"/>
      <c r="W3973" s="44"/>
      <c r="X3973" s="44"/>
      <c r="Y3973" s="44"/>
      <c r="Z3973" s="44"/>
      <c r="AA3973" s="44"/>
      <c r="AB3973" s="44"/>
      <c r="AC3973" s="44"/>
      <c r="AD3973" s="44"/>
      <c r="AE3973" s="44"/>
      <c r="AF3973" s="44"/>
      <c r="AG3973" s="44"/>
      <c r="AH3973" s="44"/>
      <c r="AI3973" s="44"/>
    </row>
    <row r="3974" spans="8:35" x14ac:dyDescent="0.2">
      <c r="H3974" s="44"/>
      <c r="I3974" s="44"/>
      <c r="J3974" s="44"/>
      <c r="K3974" s="44"/>
      <c r="L3974" s="44"/>
      <c r="M3974" s="44"/>
      <c r="N3974" s="44"/>
      <c r="O3974" s="44"/>
      <c r="P3974" s="44"/>
      <c r="Q3974" s="44"/>
      <c r="R3974" s="44"/>
      <c r="S3974" s="44"/>
      <c r="T3974" s="44"/>
      <c r="U3974" s="44"/>
      <c r="V3974" s="44"/>
      <c r="W3974" s="44"/>
      <c r="X3974" s="44"/>
      <c r="Y3974" s="44"/>
      <c r="Z3974" s="44"/>
      <c r="AA3974" s="44"/>
      <c r="AB3974" s="44"/>
      <c r="AC3974" s="44"/>
      <c r="AD3974" s="44"/>
      <c r="AE3974" s="44"/>
      <c r="AF3974" s="44"/>
      <c r="AG3974" s="44"/>
      <c r="AH3974" s="44"/>
      <c r="AI3974" s="44"/>
    </row>
    <row r="3975" spans="8:35" x14ac:dyDescent="0.2">
      <c r="H3975" s="44"/>
      <c r="I3975" s="44"/>
      <c r="J3975" s="44"/>
      <c r="K3975" s="44"/>
      <c r="L3975" s="44"/>
      <c r="M3975" s="44"/>
      <c r="N3975" s="44"/>
      <c r="O3975" s="44"/>
      <c r="P3975" s="44"/>
      <c r="Q3975" s="44"/>
      <c r="R3975" s="44"/>
      <c r="S3975" s="44"/>
      <c r="T3975" s="44"/>
      <c r="U3975" s="44"/>
      <c r="V3975" s="44"/>
      <c r="W3975" s="44"/>
      <c r="X3975" s="44"/>
      <c r="Y3975" s="44"/>
      <c r="Z3975" s="44"/>
      <c r="AA3975" s="44"/>
      <c r="AB3975" s="44"/>
      <c r="AC3975" s="44"/>
      <c r="AD3975" s="44"/>
      <c r="AE3975" s="44"/>
      <c r="AF3975" s="44"/>
      <c r="AG3975" s="44"/>
      <c r="AH3975" s="44"/>
      <c r="AI3975" s="44"/>
    </row>
    <row r="3976" spans="8:35" x14ac:dyDescent="0.2">
      <c r="H3976" s="44"/>
      <c r="I3976" s="44"/>
      <c r="J3976" s="44"/>
      <c r="K3976" s="44"/>
      <c r="L3976" s="44"/>
      <c r="M3976" s="44"/>
      <c r="N3976" s="44"/>
      <c r="O3976" s="44"/>
      <c r="P3976" s="44"/>
      <c r="Q3976" s="44"/>
      <c r="R3976" s="44"/>
      <c r="S3976" s="44"/>
      <c r="T3976" s="44"/>
      <c r="U3976" s="44"/>
      <c r="V3976" s="44"/>
      <c r="W3976" s="44"/>
      <c r="X3976" s="44"/>
      <c r="Y3976" s="44"/>
      <c r="Z3976" s="44"/>
      <c r="AA3976" s="44"/>
      <c r="AB3976" s="44"/>
      <c r="AC3976" s="44"/>
      <c r="AD3976" s="44"/>
      <c r="AE3976" s="44"/>
      <c r="AF3976" s="44"/>
      <c r="AG3976" s="44"/>
      <c r="AH3976" s="44"/>
      <c r="AI3976" s="44"/>
    </row>
    <row r="3977" spans="8:35" x14ac:dyDescent="0.2">
      <c r="H3977" s="44"/>
      <c r="I3977" s="44"/>
      <c r="J3977" s="44"/>
      <c r="K3977" s="44"/>
      <c r="L3977" s="44"/>
      <c r="M3977" s="44"/>
      <c r="N3977" s="44"/>
      <c r="O3977" s="44"/>
      <c r="P3977" s="44"/>
      <c r="Q3977" s="44"/>
      <c r="R3977" s="44"/>
      <c r="S3977" s="44"/>
      <c r="T3977" s="44"/>
      <c r="U3977" s="44"/>
      <c r="V3977" s="44"/>
      <c r="W3977" s="44"/>
      <c r="X3977" s="44"/>
      <c r="Y3977" s="44"/>
      <c r="Z3977" s="44"/>
      <c r="AA3977" s="44"/>
      <c r="AB3977" s="44"/>
      <c r="AC3977" s="44"/>
      <c r="AD3977" s="44"/>
      <c r="AE3977" s="44"/>
      <c r="AF3977" s="44"/>
      <c r="AG3977" s="44"/>
      <c r="AH3977" s="44"/>
      <c r="AI3977" s="44"/>
    </row>
    <row r="3978" spans="8:35" x14ac:dyDescent="0.2">
      <c r="H3978" s="44"/>
      <c r="I3978" s="44"/>
      <c r="J3978" s="44"/>
      <c r="K3978" s="44"/>
      <c r="L3978" s="44"/>
      <c r="M3978" s="44"/>
      <c r="N3978" s="44"/>
      <c r="O3978" s="44"/>
      <c r="P3978" s="44"/>
      <c r="Q3978" s="44"/>
      <c r="R3978" s="44"/>
      <c r="S3978" s="44"/>
      <c r="T3978" s="44"/>
      <c r="U3978" s="44"/>
      <c r="V3978" s="44"/>
      <c r="W3978" s="44"/>
      <c r="X3978" s="44"/>
      <c r="Y3978" s="44"/>
      <c r="Z3978" s="44"/>
      <c r="AA3978" s="44"/>
      <c r="AB3978" s="44"/>
      <c r="AC3978" s="44"/>
      <c r="AD3978" s="44"/>
      <c r="AE3978" s="44"/>
      <c r="AF3978" s="44"/>
      <c r="AG3978" s="44"/>
      <c r="AH3978" s="44"/>
      <c r="AI3978" s="44"/>
    </row>
    <row r="3979" spans="8:35" x14ac:dyDescent="0.2">
      <c r="H3979" s="44"/>
      <c r="I3979" s="44"/>
      <c r="J3979" s="44"/>
      <c r="K3979" s="44"/>
      <c r="L3979" s="44"/>
      <c r="M3979" s="44"/>
      <c r="N3979" s="44"/>
      <c r="O3979" s="44"/>
      <c r="P3979" s="44"/>
      <c r="Q3979" s="44"/>
      <c r="R3979" s="44"/>
      <c r="S3979" s="44"/>
      <c r="T3979" s="44"/>
      <c r="U3979" s="44"/>
      <c r="V3979" s="44"/>
      <c r="W3979" s="44"/>
      <c r="X3979" s="44"/>
      <c r="Y3979" s="44"/>
      <c r="Z3979" s="44"/>
      <c r="AA3979" s="44"/>
      <c r="AB3979" s="44"/>
      <c r="AC3979" s="44"/>
      <c r="AD3979" s="44"/>
      <c r="AE3979" s="44"/>
      <c r="AF3979" s="44"/>
      <c r="AG3979" s="44"/>
      <c r="AH3979" s="44"/>
      <c r="AI3979" s="44"/>
    </row>
    <row r="3980" spans="8:35" x14ac:dyDescent="0.2">
      <c r="H3980" s="44"/>
      <c r="I3980" s="44"/>
      <c r="J3980" s="44"/>
      <c r="K3980" s="44"/>
      <c r="L3980" s="44"/>
      <c r="M3980" s="44"/>
      <c r="N3980" s="44"/>
      <c r="O3980" s="44"/>
      <c r="P3980" s="44"/>
      <c r="Q3980" s="44"/>
      <c r="R3980" s="44"/>
      <c r="S3980" s="44"/>
      <c r="T3980" s="44"/>
      <c r="U3980" s="44"/>
      <c r="V3980" s="44"/>
      <c r="W3980" s="44"/>
      <c r="X3980" s="44"/>
      <c r="Y3980" s="44"/>
      <c r="Z3980" s="44"/>
      <c r="AA3980" s="44"/>
      <c r="AB3980" s="44"/>
      <c r="AC3980" s="44"/>
      <c r="AD3980" s="44"/>
      <c r="AE3980" s="44"/>
      <c r="AF3980" s="44"/>
      <c r="AG3980" s="44"/>
      <c r="AH3980" s="44"/>
      <c r="AI3980" s="44"/>
    </row>
    <row r="3981" spans="8:35" x14ac:dyDescent="0.2">
      <c r="H3981" s="44"/>
      <c r="I3981" s="44"/>
      <c r="J3981" s="44"/>
      <c r="K3981" s="44"/>
      <c r="L3981" s="44"/>
      <c r="M3981" s="44"/>
      <c r="N3981" s="44"/>
      <c r="O3981" s="44"/>
      <c r="P3981" s="44"/>
      <c r="Q3981" s="44"/>
      <c r="R3981" s="44"/>
      <c r="S3981" s="44"/>
      <c r="T3981" s="44"/>
      <c r="U3981" s="44"/>
      <c r="V3981" s="44"/>
      <c r="W3981" s="44"/>
      <c r="X3981" s="44"/>
      <c r="Y3981" s="44"/>
      <c r="Z3981" s="44"/>
      <c r="AA3981" s="44"/>
      <c r="AB3981" s="44"/>
      <c r="AC3981" s="44"/>
      <c r="AD3981" s="44"/>
      <c r="AE3981" s="44"/>
      <c r="AF3981" s="44"/>
      <c r="AG3981" s="44"/>
      <c r="AH3981" s="44"/>
      <c r="AI3981" s="44"/>
    </row>
    <row r="3982" spans="8:35" x14ac:dyDescent="0.2">
      <c r="H3982" s="44"/>
      <c r="I3982" s="44"/>
      <c r="J3982" s="44"/>
      <c r="K3982" s="44"/>
      <c r="L3982" s="44"/>
      <c r="M3982" s="44"/>
      <c r="N3982" s="44"/>
      <c r="O3982" s="44"/>
      <c r="P3982" s="44"/>
      <c r="Q3982" s="44"/>
      <c r="R3982" s="44"/>
      <c r="S3982" s="44"/>
      <c r="T3982" s="44"/>
      <c r="U3982" s="44"/>
      <c r="V3982" s="44"/>
      <c r="W3982" s="44"/>
      <c r="X3982" s="44"/>
      <c r="Y3982" s="44"/>
      <c r="Z3982" s="44"/>
      <c r="AA3982" s="44"/>
      <c r="AB3982" s="44"/>
      <c r="AC3982" s="44"/>
      <c r="AD3982" s="44"/>
      <c r="AE3982" s="44"/>
      <c r="AF3982" s="44"/>
      <c r="AG3982" s="44"/>
      <c r="AH3982" s="44"/>
      <c r="AI3982" s="44"/>
    </row>
    <row r="3983" spans="8:35" x14ac:dyDescent="0.2">
      <c r="H3983" s="44"/>
      <c r="I3983" s="44"/>
      <c r="J3983" s="44"/>
      <c r="K3983" s="44"/>
      <c r="L3983" s="44"/>
      <c r="M3983" s="44"/>
      <c r="N3983" s="44"/>
      <c r="O3983" s="44"/>
      <c r="P3983" s="44"/>
      <c r="Q3983" s="44"/>
      <c r="R3983" s="44"/>
      <c r="S3983" s="44"/>
      <c r="T3983" s="44"/>
      <c r="U3983" s="44"/>
      <c r="V3983" s="44"/>
      <c r="W3983" s="44"/>
      <c r="X3983" s="44"/>
      <c r="Y3983" s="44"/>
      <c r="Z3983" s="44"/>
      <c r="AA3983" s="44"/>
      <c r="AB3983" s="44"/>
      <c r="AC3983" s="44"/>
      <c r="AD3983" s="44"/>
      <c r="AE3983" s="44"/>
      <c r="AF3983" s="44"/>
      <c r="AG3983" s="44"/>
      <c r="AH3983" s="44"/>
      <c r="AI3983" s="44"/>
    </row>
    <row r="3984" spans="8:35" x14ac:dyDescent="0.2">
      <c r="H3984" s="44"/>
      <c r="I3984" s="44"/>
      <c r="J3984" s="44"/>
      <c r="K3984" s="44"/>
      <c r="L3984" s="44"/>
      <c r="M3984" s="44"/>
      <c r="N3984" s="44"/>
      <c r="O3984" s="44"/>
      <c r="P3984" s="44"/>
      <c r="Q3984" s="44"/>
      <c r="R3984" s="44"/>
      <c r="S3984" s="44"/>
      <c r="T3984" s="44"/>
      <c r="U3984" s="44"/>
      <c r="V3984" s="44"/>
      <c r="W3984" s="44"/>
      <c r="X3984" s="44"/>
      <c r="Y3984" s="44"/>
      <c r="Z3984" s="44"/>
      <c r="AA3984" s="44"/>
      <c r="AB3984" s="44"/>
      <c r="AC3984" s="44"/>
      <c r="AD3984" s="44"/>
      <c r="AE3984" s="44"/>
      <c r="AF3984" s="44"/>
      <c r="AG3984" s="44"/>
      <c r="AH3984" s="44"/>
      <c r="AI3984" s="44"/>
    </row>
    <row r="3985" spans="8:35" x14ac:dyDescent="0.2">
      <c r="H3985" s="44"/>
      <c r="I3985" s="44"/>
      <c r="J3985" s="44"/>
      <c r="K3985" s="44"/>
      <c r="L3985" s="44"/>
      <c r="M3985" s="44"/>
      <c r="N3985" s="44"/>
      <c r="O3985" s="44"/>
      <c r="P3985" s="44"/>
      <c r="Q3985" s="44"/>
      <c r="R3985" s="44"/>
      <c r="S3985" s="44"/>
      <c r="T3985" s="44"/>
      <c r="U3985" s="44"/>
      <c r="V3985" s="44"/>
      <c r="W3985" s="44"/>
      <c r="X3985" s="44"/>
      <c r="Y3985" s="44"/>
      <c r="Z3985" s="44"/>
      <c r="AA3985" s="44"/>
      <c r="AB3985" s="44"/>
      <c r="AC3985" s="44"/>
      <c r="AD3985" s="44"/>
      <c r="AE3985" s="44"/>
      <c r="AF3985" s="44"/>
      <c r="AG3985" s="44"/>
      <c r="AH3985" s="44"/>
      <c r="AI3985" s="44"/>
    </row>
    <row r="3986" spans="8:35" x14ac:dyDescent="0.2">
      <c r="H3986" s="44"/>
      <c r="I3986" s="44"/>
      <c r="J3986" s="44"/>
      <c r="K3986" s="44"/>
      <c r="L3986" s="44"/>
      <c r="M3986" s="44"/>
      <c r="N3986" s="44"/>
      <c r="O3986" s="44"/>
      <c r="P3986" s="44"/>
      <c r="Q3986" s="44"/>
      <c r="R3986" s="44"/>
      <c r="S3986" s="44"/>
      <c r="T3986" s="44"/>
      <c r="U3986" s="44"/>
      <c r="V3986" s="44"/>
      <c r="W3986" s="44"/>
      <c r="X3986" s="44"/>
      <c r="Y3986" s="44"/>
      <c r="Z3986" s="44"/>
      <c r="AA3986" s="44"/>
      <c r="AB3986" s="44"/>
      <c r="AC3986" s="44"/>
      <c r="AD3986" s="44"/>
      <c r="AE3986" s="44"/>
      <c r="AF3986" s="44"/>
      <c r="AG3986" s="44"/>
      <c r="AH3986" s="44"/>
      <c r="AI3986" s="44"/>
    </row>
    <row r="3987" spans="8:35" x14ac:dyDescent="0.2">
      <c r="H3987" s="44"/>
      <c r="I3987" s="44"/>
      <c r="J3987" s="44"/>
      <c r="K3987" s="44"/>
      <c r="L3987" s="44"/>
      <c r="M3987" s="44"/>
      <c r="N3987" s="44"/>
      <c r="O3987" s="44"/>
      <c r="P3987" s="44"/>
      <c r="Q3987" s="44"/>
      <c r="R3987" s="44"/>
      <c r="S3987" s="44"/>
      <c r="T3987" s="44"/>
      <c r="U3987" s="44"/>
      <c r="V3987" s="44"/>
      <c r="W3987" s="44"/>
      <c r="X3987" s="44"/>
      <c r="Y3987" s="44"/>
      <c r="Z3987" s="44"/>
      <c r="AA3987" s="44"/>
      <c r="AB3987" s="44"/>
      <c r="AC3987" s="44"/>
      <c r="AD3987" s="44"/>
      <c r="AE3987" s="44"/>
      <c r="AF3987" s="44"/>
      <c r="AG3987" s="44"/>
      <c r="AH3987" s="44"/>
      <c r="AI3987" s="44"/>
    </row>
    <row r="3988" spans="8:35" x14ac:dyDescent="0.2">
      <c r="H3988" s="44"/>
      <c r="I3988" s="44"/>
      <c r="J3988" s="44"/>
      <c r="K3988" s="44"/>
      <c r="L3988" s="44"/>
      <c r="M3988" s="44"/>
      <c r="N3988" s="44"/>
      <c r="O3988" s="44"/>
      <c r="P3988" s="44"/>
      <c r="Q3988" s="44"/>
      <c r="R3988" s="44"/>
      <c r="S3988" s="44"/>
      <c r="T3988" s="44"/>
      <c r="U3988" s="44"/>
      <c r="V3988" s="44"/>
      <c r="W3988" s="44"/>
      <c r="X3988" s="44"/>
      <c r="Y3988" s="44"/>
      <c r="Z3988" s="44"/>
      <c r="AA3988" s="44"/>
      <c r="AB3988" s="44"/>
      <c r="AC3988" s="44"/>
      <c r="AD3988" s="44"/>
      <c r="AE3988" s="44"/>
      <c r="AF3988" s="44"/>
      <c r="AG3988" s="44"/>
      <c r="AH3988" s="44"/>
      <c r="AI3988" s="44"/>
    </row>
    <row r="3989" spans="8:35" x14ac:dyDescent="0.2">
      <c r="H3989" s="44"/>
      <c r="I3989" s="44"/>
      <c r="J3989" s="44"/>
      <c r="K3989" s="44"/>
      <c r="L3989" s="44"/>
      <c r="M3989" s="44"/>
      <c r="N3989" s="44"/>
      <c r="O3989" s="44"/>
      <c r="P3989" s="44"/>
      <c r="Q3989" s="44"/>
      <c r="R3989" s="44"/>
      <c r="S3989" s="44"/>
      <c r="T3989" s="44"/>
      <c r="U3989" s="44"/>
      <c r="V3989" s="44"/>
      <c r="W3989" s="44"/>
      <c r="X3989" s="44"/>
      <c r="Y3989" s="44"/>
      <c r="Z3989" s="44"/>
      <c r="AA3989" s="44"/>
      <c r="AB3989" s="44"/>
      <c r="AC3989" s="44"/>
      <c r="AD3989" s="44"/>
      <c r="AE3989" s="44"/>
      <c r="AF3989" s="44"/>
      <c r="AG3989" s="44"/>
      <c r="AH3989" s="44"/>
      <c r="AI3989" s="44"/>
    </row>
    <row r="3990" spans="8:35" x14ac:dyDescent="0.2">
      <c r="H3990" s="44"/>
      <c r="I3990" s="44"/>
      <c r="J3990" s="44"/>
      <c r="K3990" s="44"/>
      <c r="L3990" s="44"/>
      <c r="M3990" s="44"/>
      <c r="N3990" s="44"/>
      <c r="O3990" s="44"/>
      <c r="P3990" s="44"/>
      <c r="Q3990" s="44"/>
      <c r="R3990" s="44"/>
      <c r="S3990" s="44"/>
      <c r="T3990" s="44"/>
      <c r="U3990" s="44"/>
      <c r="V3990" s="44"/>
      <c r="W3990" s="44"/>
      <c r="X3990" s="44"/>
      <c r="Y3990" s="44"/>
      <c r="Z3990" s="44"/>
      <c r="AA3990" s="44"/>
      <c r="AB3990" s="44"/>
      <c r="AC3990" s="44"/>
      <c r="AD3990" s="44"/>
      <c r="AE3990" s="44"/>
      <c r="AF3990" s="44"/>
      <c r="AG3990" s="44"/>
      <c r="AH3990" s="44"/>
      <c r="AI3990" s="44"/>
    </row>
    <row r="3991" spans="8:35" x14ac:dyDescent="0.2">
      <c r="H3991" s="44"/>
      <c r="I3991" s="44"/>
      <c r="J3991" s="44"/>
      <c r="K3991" s="44"/>
      <c r="L3991" s="44"/>
      <c r="M3991" s="44"/>
      <c r="N3991" s="44"/>
      <c r="O3991" s="44"/>
      <c r="P3991" s="44"/>
      <c r="Q3991" s="44"/>
      <c r="R3991" s="44"/>
      <c r="S3991" s="44"/>
      <c r="T3991" s="44"/>
      <c r="U3991" s="44"/>
      <c r="V3991" s="44"/>
      <c r="W3991" s="44"/>
      <c r="X3991" s="44"/>
      <c r="Y3991" s="44"/>
      <c r="Z3991" s="44"/>
      <c r="AA3991" s="44"/>
      <c r="AB3991" s="44"/>
      <c r="AC3991" s="44"/>
      <c r="AD3991" s="44"/>
      <c r="AE3991" s="44"/>
      <c r="AF3991" s="44"/>
      <c r="AG3991" s="44"/>
      <c r="AH3991" s="44"/>
      <c r="AI3991" s="44"/>
    </row>
    <row r="3992" spans="8:35" x14ac:dyDescent="0.2">
      <c r="H3992" s="44"/>
      <c r="I3992" s="44"/>
      <c r="J3992" s="44"/>
      <c r="K3992" s="44"/>
      <c r="L3992" s="44"/>
      <c r="M3992" s="44"/>
      <c r="N3992" s="44"/>
      <c r="O3992" s="44"/>
      <c r="P3992" s="44"/>
      <c r="Q3992" s="44"/>
      <c r="R3992" s="44"/>
      <c r="S3992" s="44"/>
      <c r="T3992" s="44"/>
      <c r="U3992" s="44"/>
      <c r="V3992" s="44"/>
      <c r="W3992" s="44"/>
      <c r="X3992" s="44"/>
      <c r="Y3992" s="44"/>
      <c r="Z3992" s="44"/>
      <c r="AA3992" s="44"/>
      <c r="AB3992" s="44"/>
      <c r="AC3992" s="44"/>
      <c r="AD3992" s="44"/>
      <c r="AE3992" s="44"/>
      <c r="AF3992" s="44"/>
      <c r="AG3992" s="44"/>
      <c r="AH3992" s="44"/>
      <c r="AI3992" s="44"/>
    </row>
    <row r="3993" spans="8:35" x14ac:dyDescent="0.2">
      <c r="H3993" s="44"/>
      <c r="I3993" s="44"/>
      <c r="J3993" s="44"/>
      <c r="K3993" s="44"/>
      <c r="L3993" s="44"/>
      <c r="M3993" s="44"/>
      <c r="N3993" s="44"/>
      <c r="O3993" s="44"/>
      <c r="P3993" s="44"/>
      <c r="Q3993" s="44"/>
      <c r="R3993" s="44"/>
      <c r="S3993" s="44"/>
      <c r="T3993" s="44"/>
      <c r="U3993" s="44"/>
      <c r="V3993" s="44"/>
      <c r="W3993" s="44"/>
      <c r="X3993" s="44"/>
      <c r="Y3993" s="44"/>
      <c r="Z3993" s="44"/>
      <c r="AA3993" s="44"/>
      <c r="AB3993" s="44"/>
      <c r="AC3993" s="44"/>
      <c r="AD3993" s="44"/>
      <c r="AE3993" s="44"/>
      <c r="AF3993" s="44"/>
      <c r="AG3993" s="44"/>
      <c r="AH3993" s="44"/>
      <c r="AI3993" s="44"/>
    </row>
    <row r="3994" spans="8:35" x14ac:dyDescent="0.2">
      <c r="H3994" s="44"/>
      <c r="I3994" s="44"/>
      <c r="J3994" s="44"/>
      <c r="K3994" s="44"/>
      <c r="L3994" s="44"/>
      <c r="M3994" s="44"/>
      <c r="N3994" s="44"/>
      <c r="O3994" s="44"/>
      <c r="P3994" s="44"/>
      <c r="Q3994" s="44"/>
      <c r="R3994" s="44"/>
      <c r="S3994" s="44"/>
      <c r="T3994" s="44"/>
      <c r="U3994" s="44"/>
      <c r="V3994" s="44"/>
      <c r="W3994" s="44"/>
      <c r="X3994" s="44"/>
      <c r="Y3994" s="44"/>
      <c r="Z3994" s="44"/>
      <c r="AA3994" s="44"/>
      <c r="AB3994" s="44"/>
      <c r="AC3994" s="44"/>
      <c r="AD3994" s="44"/>
      <c r="AE3994" s="44"/>
      <c r="AF3994" s="44"/>
      <c r="AG3994" s="44"/>
      <c r="AH3994" s="44"/>
      <c r="AI3994" s="44"/>
    </row>
    <row r="3995" spans="8:35" x14ac:dyDescent="0.2">
      <c r="H3995" s="44"/>
      <c r="I3995" s="44"/>
      <c r="J3995" s="44"/>
      <c r="K3995" s="44"/>
      <c r="L3995" s="44"/>
      <c r="M3995" s="44"/>
      <c r="N3995" s="44"/>
      <c r="O3995" s="44"/>
      <c r="P3995" s="44"/>
      <c r="Q3995" s="44"/>
      <c r="R3995" s="44"/>
      <c r="S3995" s="44"/>
      <c r="T3995" s="44"/>
      <c r="U3995" s="44"/>
      <c r="V3995" s="44"/>
      <c r="W3995" s="44"/>
      <c r="X3995" s="44"/>
      <c r="Y3995" s="44"/>
      <c r="Z3995" s="44"/>
      <c r="AA3995" s="44"/>
      <c r="AB3995" s="44"/>
      <c r="AC3995" s="44"/>
      <c r="AD3995" s="44"/>
      <c r="AE3995" s="44"/>
      <c r="AF3995" s="44"/>
      <c r="AG3995" s="44"/>
      <c r="AH3995" s="44"/>
      <c r="AI3995" s="44"/>
    </row>
    <row r="3996" spans="8:35" x14ac:dyDescent="0.2">
      <c r="H3996" s="44"/>
      <c r="I3996" s="44"/>
      <c r="J3996" s="44"/>
      <c r="K3996" s="44"/>
      <c r="L3996" s="44"/>
      <c r="M3996" s="44"/>
      <c r="N3996" s="44"/>
      <c r="O3996" s="44"/>
      <c r="P3996" s="44"/>
      <c r="Q3996" s="44"/>
      <c r="R3996" s="44"/>
      <c r="S3996" s="44"/>
      <c r="T3996" s="44"/>
      <c r="U3996" s="44"/>
      <c r="V3996" s="44"/>
      <c r="W3996" s="44"/>
      <c r="X3996" s="44"/>
      <c r="Y3996" s="44"/>
      <c r="Z3996" s="44"/>
      <c r="AA3996" s="44"/>
      <c r="AB3996" s="44"/>
      <c r="AC3996" s="44"/>
      <c r="AD3996" s="44"/>
      <c r="AE3996" s="44"/>
      <c r="AF3996" s="44"/>
      <c r="AG3996" s="44"/>
      <c r="AH3996" s="44"/>
      <c r="AI3996" s="44"/>
    </row>
    <row r="3997" spans="8:35" x14ac:dyDescent="0.2">
      <c r="H3997" s="44"/>
      <c r="I3997" s="44"/>
      <c r="J3997" s="44"/>
      <c r="K3997" s="44"/>
      <c r="L3997" s="44"/>
      <c r="M3997" s="44"/>
      <c r="N3997" s="44"/>
      <c r="O3997" s="44"/>
      <c r="P3997" s="44"/>
      <c r="Q3997" s="44"/>
      <c r="R3997" s="44"/>
      <c r="S3997" s="44"/>
      <c r="T3997" s="44"/>
      <c r="U3997" s="44"/>
      <c r="V3997" s="44"/>
      <c r="W3997" s="44"/>
      <c r="X3997" s="44"/>
      <c r="Y3997" s="44"/>
      <c r="Z3997" s="44"/>
      <c r="AA3997" s="44"/>
      <c r="AB3997" s="44"/>
      <c r="AC3997" s="44"/>
      <c r="AD3997" s="44"/>
      <c r="AE3997" s="44"/>
      <c r="AF3997" s="44"/>
      <c r="AG3997" s="44"/>
      <c r="AH3997" s="44"/>
      <c r="AI3997" s="44"/>
    </row>
    <row r="3998" spans="8:35" x14ac:dyDescent="0.2">
      <c r="H3998" s="44"/>
      <c r="I3998" s="44"/>
      <c r="J3998" s="44"/>
      <c r="K3998" s="44"/>
      <c r="L3998" s="44"/>
      <c r="M3998" s="44"/>
      <c r="N3998" s="44"/>
      <c r="O3998" s="44"/>
      <c r="P3998" s="44"/>
      <c r="Q3998" s="44"/>
      <c r="R3998" s="44"/>
      <c r="S3998" s="44"/>
      <c r="T3998" s="44"/>
      <c r="U3998" s="44"/>
      <c r="V3998" s="44"/>
      <c r="W3998" s="44"/>
      <c r="X3998" s="44"/>
      <c r="Y3998" s="44"/>
      <c r="Z3998" s="44"/>
      <c r="AA3998" s="44"/>
      <c r="AB3998" s="44"/>
      <c r="AC3998" s="44"/>
      <c r="AD3998" s="44"/>
      <c r="AE3998" s="44"/>
      <c r="AF3998" s="44"/>
      <c r="AG3998" s="44"/>
      <c r="AH3998" s="44"/>
      <c r="AI3998" s="44"/>
    </row>
    <row r="3999" spans="8:35" x14ac:dyDescent="0.2">
      <c r="H3999" s="44"/>
      <c r="I3999" s="44"/>
      <c r="J3999" s="44"/>
      <c r="K3999" s="44"/>
      <c r="L3999" s="44"/>
      <c r="M3999" s="44"/>
      <c r="N3999" s="44"/>
      <c r="O3999" s="44"/>
      <c r="P3999" s="44"/>
      <c r="Q3999" s="44"/>
      <c r="R3999" s="44"/>
      <c r="S3999" s="44"/>
      <c r="T3999" s="44"/>
      <c r="U3999" s="44"/>
      <c r="V3999" s="44"/>
      <c r="W3999" s="44"/>
      <c r="X3999" s="44"/>
      <c r="Y3999" s="44"/>
      <c r="Z3999" s="44"/>
      <c r="AA3999" s="44"/>
      <c r="AB3999" s="44"/>
      <c r="AC3999" s="44"/>
      <c r="AD3999" s="44"/>
      <c r="AE3999" s="44"/>
      <c r="AF3999" s="44"/>
      <c r="AG3999" s="44"/>
      <c r="AH3999" s="44"/>
      <c r="AI3999" s="44"/>
    </row>
    <row r="4000" spans="8:35" x14ac:dyDescent="0.2">
      <c r="H4000" s="44"/>
      <c r="I4000" s="44"/>
      <c r="J4000" s="44"/>
      <c r="K4000" s="44"/>
      <c r="L4000" s="44"/>
      <c r="M4000" s="44"/>
      <c r="N4000" s="44"/>
      <c r="O4000" s="44"/>
      <c r="P4000" s="44"/>
      <c r="Q4000" s="44"/>
      <c r="R4000" s="44"/>
      <c r="S4000" s="44"/>
      <c r="T4000" s="44"/>
      <c r="U4000" s="44"/>
      <c r="V4000" s="44"/>
      <c r="W4000" s="44"/>
      <c r="X4000" s="44"/>
      <c r="Y4000" s="44"/>
      <c r="Z4000" s="44"/>
      <c r="AA4000" s="44"/>
      <c r="AB4000" s="44"/>
      <c r="AC4000" s="44"/>
      <c r="AD4000" s="44"/>
      <c r="AE4000" s="44"/>
      <c r="AF4000" s="44"/>
      <c r="AG4000" s="44"/>
      <c r="AH4000" s="44"/>
      <c r="AI4000" s="44"/>
    </row>
    <row r="4001" spans="8:35" x14ac:dyDescent="0.2">
      <c r="H4001" s="44"/>
      <c r="I4001" s="44"/>
      <c r="J4001" s="44"/>
      <c r="K4001" s="44"/>
      <c r="L4001" s="44"/>
      <c r="M4001" s="44"/>
      <c r="N4001" s="44"/>
      <c r="O4001" s="44"/>
      <c r="P4001" s="44"/>
      <c r="Q4001" s="44"/>
      <c r="R4001" s="44"/>
      <c r="S4001" s="44"/>
      <c r="T4001" s="44"/>
      <c r="U4001" s="44"/>
      <c r="V4001" s="44"/>
      <c r="W4001" s="44"/>
      <c r="X4001" s="44"/>
      <c r="Y4001" s="44"/>
      <c r="Z4001" s="44"/>
      <c r="AA4001" s="44"/>
      <c r="AB4001" s="44"/>
      <c r="AC4001" s="44"/>
      <c r="AD4001" s="44"/>
      <c r="AE4001" s="44"/>
      <c r="AF4001" s="44"/>
      <c r="AG4001" s="44"/>
      <c r="AH4001" s="44"/>
      <c r="AI4001" s="44"/>
    </row>
    <row r="4002" spans="8:35" x14ac:dyDescent="0.2">
      <c r="H4002" s="44"/>
      <c r="I4002" s="44"/>
      <c r="J4002" s="44"/>
      <c r="K4002" s="44"/>
      <c r="L4002" s="44"/>
      <c r="M4002" s="44"/>
      <c r="N4002" s="44"/>
      <c r="O4002" s="44"/>
      <c r="P4002" s="44"/>
      <c r="Q4002" s="44"/>
      <c r="R4002" s="44"/>
      <c r="S4002" s="44"/>
      <c r="T4002" s="44"/>
      <c r="U4002" s="44"/>
      <c r="V4002" s="44"/>
      <c r="W4002" s="44"/>
      <c r="X4002" s="44"/>
      <c r="Y4002" s="44"/>
      <c r="Z4002" s="44"/>
      <c r="AA4002" s="44"/>
      <c r="AB4002" s="44"/>
      <c r="AC4002" s="44"/>
      <c r="AD4002" s="44"/>
      <c r="AE4002" s="44"/>
      <c r="AF4002" s="44"/>
      <c r="AG4002" s="44"/>
      <c r="AH4002" s="44"/>
      <c r="AI4002" s="44"/>
    </row>
    <row r="4003" spans="8:35" x14ac:dyDescent="0.2">
      <c r="H4003" s="44"/>
      <c r="I4003" s="44"/>
      <c r="J4003" s="44"/>
      <c r="K4003" s="44"/>
      <c r="L4003" s="44"/>
      <c r="M4003" s="44"/>
      <c r="N4003" s="44"/>
      <c r="O4003" s="44"/>
      <c r="P4003" s="44"/>
      <c r="Q4003" s="44"/>
      <c r="R4003" s="44"/>
      <c r="S4003" s="44"/>
      <c r="T4003" s="44"/>
      <c r="U4003" s="44"/>
      <c r="V4003" s="44"/>
      <c r="W4003" s="44"/>
      <c r="X4003" s="44"/>
      <c r="Y4003" s="44"/>
      <c r="Z4003" s="44"/>
      <c r="AA4003" s="44"/>
      <c r="AB4003" s="44"/>
      <c r="AC4003" s="44"/>
      <c r="AD4003" s="44"/>
      <c r="AE4003" s="44"/>
      <c r="AF4003" s="44"/>
      <c r="AG4003" s="44"/>
      <c r="AH4003" s="44"/>
      <c r="AI4003" s="44"/>
    </row>
    <row r="4004" spans="8:35" x14ac:dyDescent="0.2">
      <c r="H4004" s="44"/>
      <c r="I4004" s="44"/>
      <c r="J4004" s="44"/>
      <c r="K4004" s="44"/>
      <c r="L4004" s="44"/>
      <c r="M4004" s="44"/>
      <c r="N4004" s="44"/>
      <c r="O4004" s="44"/>
      <c r="P4004" s="44"/>
      <c r="Q4004" s="44"/>
      <c r="R4004" s="44"/>
      <c r="S4004" s="44"/>
      <c r="T4004" s="44"/>
      <c r="U4004" s="44"/>
      <c r="V4004" s="44"/>
      <c r="W4004" s="44"/>
      <c r="X4004" s="44"/>
      <c r="Y4004" s="44"/>
      <c r="Z4004" s="44"/>
      <c r="AA4004" s="44"/>
      <c r="AB4004" s="44"/>
      <c r="AC4004" s="44"/>
      <c r="AD4004" s="44"/>
      <c r="AE4004" s="44"/>
      <c r="AF4004" s="44"/>
      <c r="AG4004" s="44"/>
      <c r="AH4004" s="44"/>
      <c r="AI4004" s="44"/>
    </row>
    <row r="4005" spans="8:35" x14ac:dyDescent="0.2">
      <c r="H4005" s="44"/>
      <c r="I4005" s="44"/>
      <c r="J4005" s="44"/>
      <c r="K4005" s="44"/>
      <c r="L4005" s="44"/>
      <c r="M4005" s="44"/>
      <c r="N4005" s="44"/>
      <c r="O4005" s="44"/>
      <c r="P4005" s="44"/>
      <c r="Q4005" s="44"/>
      <c r="R4005" s="44"/>
      <c r="S4005" s="44"/>
      <c r="T4005" s="44"/>
      <c r="U4005" s="44"/>
      <c r="V4005" s="44"/>
      <c r="W4005" s="44"/>
      <c r="X4005" s="44"/>
      <c r="Y4005" s="44"/>
      <c r="Z4005" s="44"/>
      <c r="AA4005" s="44"/>
      <c r="AB4005" s="44"/>
      <c r="AC4005" s="44"/>
      <c r="AD4005" s="44"/>
      <c r="AE4005" s="44"/>
      <c r="AF4005" s="44"/>
      <c r="AG4005" s="44"/>
      <c r="AH4005" s="44"/>
      <c r="AI4005" s="44"/>
    </row>
    <row r="4006" spans="8:35" x14ac:dyDescent="0.2">
      <c r="H4006" s="44"/>
      <c r="I4006" s="44"/>
      <c r="J4006" s="44"/>
      <c r="K4006" s="44"/>
      <c r="L4006" s="44"/>
      <c r="M4006" s="44"/>
      <c r="N4006" s="44"/>
      <c r="O4006" s="44"/>
      <c r="P4006" s="44"/>
      <c r="Q4006" s="44"/>
      <c r="R4006" s="44"/>
      <c r="S4006" s="44"/>
      <c r="T4006" s="44"/>
      <c r="U4006" s="44"/>
      <c r="V4006" s="44"/>
      <c r="W4006" s="44"/>
      <c r="X4006" s="44"/>
      <c r="Y4006" s="44"/>
      <c r="Z4006" s="44"/>
      <c r="AA4006" s="44"/>
      <c r="AB4006" s="44"/>
      <c r="AC4006" s="44"/>
      <c r="AD4006" s="44"/>
      <c r="AE4006" s="44"/>
      <c r="AF4006" s="44"/>
      <c r="AG4006" s="44"/>
      <c r="AH4006" s="44"/>
      <c r="AI4006" s="44"/>
    </row>
    <row r="4007" spans="8:35" x14ac:dyDescent="0.2">
      <c r="H4007" s="44"/>
      <c r="I4007" s="44"/>
      <c r="J4007" s="44"/>
      <c r="K4007" s="44"/>
      <c r="L4007" s="44"/>
      <c r="M4007" s="44"/>
      <c r="N4007" s="44"/>
      <c r="O4007" s="44"/>
      <c r="P4007" s="44"/>
      <c r="Q4007" s="44"/>
      <c r="R4007" s="44"/>
      <c r="S4007" s="44"/>
      <c r="T4007" s="44"/>
      <c r="U4007" s="44"/>
      <c r="V4007" s="44"/>
      <c r="W4007" s="44"/>
      <c r="X4007" s="44"/>
      <c r="Y4007" s="44"/>
      <c r="Z4007" s="44"/>
      <c r="AA4007" s="44"/>
      <c r="AB4007" s="44"/>
      <c r="AC4007" s="44"/>
      <c r="AD4007" s="44"/>
      <c r="AE4007" s="44"/>
      <c r="AF4007" s="44"/>
      <c r="AG4007" s="44"/>
      <c r="AH4007" s="44"/>
      <c r="AI4007" s="44"/>
    </row>
    <row r="4008" spans="8:35" x14ac:dyDescent="0.2">
      <c r="H4008" s="44"/>
      <c r="I4008" s="44"/>
      <c r="J4008" s="44"/>
      <c r="K4008" s="44"/>
      <c r="L4008" s="44"/>
      <c r="M4008" s="44"/>
      <c r="N4008" s="44"/>
      <c r="O4008" s="44"/>
      <c r="P4008" s="44"/>
      <c r="Q4008" s="44"/>
      <c r="R4008" s="44"/>
      <c r="S4008" s="44"/>
      <c r="T4008" s="44"/>
      <c r="U4008" s="44"/>
      <c r="V4008" s="44"/>
      <c r="W4008" s="44"/>
      <c r="X4008" s="44"/>
      <c r="Y4008" s="44"/>
      <c r="Z4008" s="44"/>
      <c r="AA4008" s="44"/>
      <c r="AB4008" s="44"/>
      <c r="AC4008" s="44"/>
      <c r="AD4008" s="44"/>
      <c r="AE4008" s="44"/>
      <c r="AF4008" s="44"/>
      <c r="AG4008" s="44"/>
      <c r="AH4008" s="44"/>
      <c r="AI4008" s="44"/>
    </row>
    <row r="4009" spans="8:35" x14ac:dyDescent="0.2">
      <c r="H4009" s="44"/>
      <c r="I4009" s="44"/>
      <c r="J4009" s="44"/>
      <c r="K4009" s="44"/>
      <c r="L4009" s="44"/>
      <c r="M4009" s="44"/>
      <c r="N4009" s="44"/>
      <c r="O4009" s="44"/>
      <c r="P4009" s="44"/>
      <c r="Q4009" s="44"/>
      <c r="R4009" s="44"/>
      <c r="S4009" s="44"/>
      <c r="T4009" s="44"/>
      <c r="U4009" s="44"/>
      <c r="V4009" s="44"/>
      <c r="W4009" s="44"/>
      <c r="X4009" s="44"/>
      <c r="Y4009" s="44"/>
      <c r="Z4009" s="44"/>
      <c r="AA4009" s="44"/>
      <c r="AB4009" s="44"/>
      <c r="AC4009" s="44"/>
      <c r="AD4009" s="44"/>
      <c r="AE4009" s="44"/>
      <c r="AF4009" s="44"/>
      <c r="AG4009" s="44"/>
      <c r="AH4009" s="44"/>
      <c r="AI4009" s="44"/>
    </row>
    <row r="4010" spans="8:35" x14ac:dyDescent="0.2">
      <c r="H4010" s="44"/>
      <c r="I4010" s="44"/>
      <c r="J4010" s="44"/>
      <c r="K4010" s="44"/>
      <c r="L4010" s="44"/>
      <c r="M4010" s="44"/>
      <c r="N4010" s="44"/>
      <c r="O4010" s="44"/>
      <c r="P4010" s="44"/>
      <c r="Q4010" s="44"/>
      <c r="R4010" s="44"/>
      <c r="S4010" s="44"/>
      <c r="T4010" s="44"/>
      <c r="U4010" s="44"/>
      <c r="V4010" s="44"/>
      <c r="W4010" s="44"/>
      <c r="X4010" s="44"/>
      <c r="Y4010" s="44"/>
      <c r="Z4010" s="44"/>
      <c r="AA4010" s="44"/>
      <c r="AB4010" s="44"/>
      <c r="AC4010" s="44"/>
      <c r="AD4010" s="44"/>
      <c r="AE4010" s="44"/>
      <c r="AF4010" s="44"/>
      <c r="AG4010" s="44"/>
      <c r="AH4010" s="44"/>
      <c r="AI4010" s="44"/>
    </row>
    <row r="4011" spans="8:35" x14ac:dyDescent="0.2">
      <c r="H4011" s="44"/>
      <c r="I4011" s="44"/>
      <c r="J4011" s="44"/>
      <c r="K4011" s="44"/>
      <c r="L4011" s="44"/>
      <c r="M4011" s="44"/>
      <c r="N4011" s="44"/>
      <c r="O4011" s="44"/>
      <c r="P4011" s="44"/>
      <c r="Q4011" s="44"/>
      <c r="R4011" s="44"/>
      <c r="S4011" s="44"/>
      <c r="T4011" s="44"/>
      <c r="U4011" s="44"/>
      <c r="V4011" s="44"/>
      <c r="W4011" s="44"/>
      <c r="X4011" s="44"/>
      <c r="Y4011" s="44"/>
      <c r="Z4011" s="44"/>
      <c r="AA4011" s="44"/>
      <c r="AB4011" s="44"/>
      <c r="AC4011" s="44"/>
      <c r="AD4011" s="44"/>
      <c r="AE4011" s="44"/>
      <c r="AF4011" s="44"/>
      <c r="AG4011" s="44"/>
      <c r="AH4011" s="44"/>
      <c r="AI4011" s="44"/>
    </row>
    <row r="4012" spans="8:35" x14ac:dyDescent="0.2">
      <c r="H4012" s="44"/>
      <c r="I4012" s="44"/>
      <c r="J4012" s="44"/>
      <c r="K4012" s="44"/>
      <c r="L4012" s="44"/>
      <c r="M4012" s="44"/>
      <c r="N4012" s="44"/>
      <c r="O4012" s="44"/>
      <c r="P4012" s="44"/>
      <c r="Q4012" s="44"/>
      <c r="R4012" s="44"/>
      <c r="S4012" s="44"/>
      <c r="T4012" s="44"/>
      <c r="U4012" s="44"/>
      <c r="V4012" s="44"/>
      <c r="W4012" s="44"/>
      <c r="X4012" s="44"/>
      <c r="Y4012" s="44"/>
      <c r="Z4012" s="44"/>
      <c r="AA4012" s="44"/>
      <c r="AB4012" s="44"/>
      <c r="AC4012" s="44"/>
      <c r="AD4012" s="44"/>
      <c r="AE4012" s="44"/>
      <c r="AF4012" s="44"/>
      <c r="AG4012" s="44"/>
      <c r="AH4012" s="44"/>
      <c r="AI4012" s="44"/>
    </row>
    <row r="4013" spans="8:35" x14ac:dyDescent="0.2">
      <c r="H4013" s="44"/>
      <c r="I4013" s="44"/>
      <c r="J4013" s="44"/>
      <c r="K4013" s="44"/>
      <c r="L4013" s="44"/>
      <c r="M4013" s="44"/>
      <c r="N4013" s="44"/>
      <c r="O4013" s="44"/>
      <c r="P4013" s="44"/>
      <c r="Q4013" s="44"/>
      <c r="R4013" s="44"/>
      <c r="S4013" s="44"/>
      <c r="T4013" s="44"/>
      <c r="U4013" s="44"/>
      <c r="V4013" s="44"/>
      <c r="W4013" s="44"/>
      <c r="X4013" s="44"/>
      <c r="Y4013" s="44"/>
      <c r="Z4013" s="44"/>
      <c r="AA4013" s="44"/>
      <c r="AB4013" s="44"/>
      <c r="AC4013" s="44"/>
      <c r="AD4013" s="44"/>
      <c r="AE4013" s="44"/>
      <c r="AF4013" s="44"/>
      <c r="AG4013" s="44"/>
      <c r="AH4013" s="44"/>
      <c r="AI4013" s="44"/>
    </row>
    <row r="4014" spans="8:35" x14ac:dyDescent="0.2">
      <c r="H4014" s="44"/>
      <c r="I4014" s="44"/>
      <c r="J4014" s="44"/>
      <c r="K4014" s="44"/>
      <c r="L4014" s="44"/>
      <c r="M4014" s="44"/>
      <c r="N4014" s="44"/>
      <c r="O4014" s="44"/>
      <c r="P4014" s="44"/>
      <c r="Q4014" s="44"/>
      <c r="R4014" s="44"/>
      <c r="S4014" s="44"/>
      <c r="T4014" s="44"/>
      <c r="U4014" s="44"/>
      <c r="V4014" s="44"/>
      <c r="W4014" s="44"/>
      <c r="X4014" s="44"/>
      <c r="Y4014" s="44"/>
      <c r="Z4014" s="44"/>
      <c r="AA4014" s="44"/>
      <c r="AB4014" s="44"/>
      <c r="AC4014" s="44"/>
      <c r="AD4014" s="44"/>
      <c r="AE4014" s="44"/>
      <c r="AF4014" s="44"/>
      <c r="AG4014" s="44"/>
      <c r="AH4014" s="44"/>
      <c r="AI4014" s="44"/>
    </row>
    <row r="4015" spans="8:35" x14ac:dyDescent="0.2">
      <c r="H4015" s="44"/>
      <c r="I4015" s="44"/>
      <c r="J4015" s="44"/>
      <c r="K4015" s="44"/>
      <c r="L4015" s="44"/>
      <c r="M4015" s="44"/>
      <c r="N4015" s="44"/>
      <c r="O4015" s="44"/>
      <c r="P4015" s="44"/>
      <c r="Q4015" s="44"/>
      <c r="R4015" s="44"/>
      <c r="S4015" s="44"/>
      <c r="T4015" s="44"/>
      <c r="U4015" s="44"/>
      <c r="V4015" s="44"/>
      <c r="W4015" s="44"/>
      <c r="X4015" s="44"/>
      <c r="Y4015" s="44"/>
      <c r="Z4015" s="44"/>
      <c r="AA4015" s="44"/>
      <c r="AB4015" s="44"/>
      <c r="AC4015" s="44"/>
      <c r="AD4015" s="44"/>
      <c r="AE4015" s="44"/>
      <c r="AF4015" s="44"/>
      <c r="AG4015" s="44"/>
      <c r="AH4015" s="44"/>
      <c r="AI4015" s="44"/>
    </row>
    <row r="4016" spans="8:35" x14ac:dyDescent="0.2">
      <c r="H4016" s="44"/>
      <c r="I4016" s="44"/>
      <c r="J4016" s="44"/>
      <c r="K4016" s="44"/>
      <c r="L4016" s="44"/>
      <c r="M4016" s="44"/>
      <c r="N4016" s="44"/>
      <c r="O4016" s="44"/>
      <c r="P4016" s="44"/>
      <c r="Q4016" s="44"/>
      <c r="R4016" s="44"/>
      <c r="S4016" s="44"/>
      <c r="T4016" s="44"/>
      <c r="U4016" s="44"/>
      <c r="V4016" s="44"/>
      <c r="W4016" s="44"/>
      <c r="X4016" s="44"/>
      <c r="Y4016" s="44"/>
      <c r="Z4016" s="44"/>
      <c r="AA4016" s="44"/>
      <c r="AB4016" s="44"/>
      <c r="AC4016" s="44"/>
      <c r="AD4016" s="44"/>
      <c r="AE4016" s="44"/>
      <c r="AF4016" s="44"/>
      <c r="AG4016" s="44"/>
      <c r="AH4016" s="44"/>
      <c r="AI4016" s="44"/>
    </row>
    <row r="4017" spans="8:35" x14ac:dyDescent="0.2">
      <c r="H4017" s="44"/>
      <c r="I4017" s="44"/>
      <c r="J4017" s="44"/>
      <c r="K4017" s="44"/>
      <c r="L4017" s="44"/>
      <c r="M4017" s="44"/>
      <c r="N4017" s="44"/>
      <c r="O4017" s="44"/>
      <c r="P4017" s="44"/>
      <c r="Q4017" s="44"/>
      <c r="R4017" s="44"/>
      <c r="S4017" s="44"/>
      <c r="T4017" s="44"/>
      <c r="U4017" s="44"/>
      <c r="V4017" s="44"/>
      <c r="W4017" s="44"/>
      <c r="X4017" s="44"/>
      <c r="Y4017" s="44"/>
      <c r="Z4017" s="44"/>
      <c r="AA4017" s="44"/>
      <c r="AB4017" s="44"/>
      <c r="AC4017" s="44"/>
      <c r="AD4017" s="44"/>
      <c r="AE4017" s="44"/>
      <c r="AF4017" s="44"/>
      <c r="AG4017" s="44"/>
      <c r="AH4017" s="44"/>
      <c r="AI4017" s="44"/>
    </row>
    <row r="4018" spans="8:35" x14ac:dyDescent="0.2">
      <c r="H4018" s="44"/>
      <c r="I4018" s="44"/>
      <c r="J4018" s="44"/>
      <c r="K4018" s="44"/>
      <c r="L4018" s="44"/>
      <c r="M4018" s="44"/>
      <c r="N4018" s="44"/>
      <c r="O4018" s="44"/>
      <c r="P4018" s="44"/>
      <c r="Q4018" s="44"/>
      <c r="R4018" s="44"/>
      <c r="S4018" s="44"/>
      <c r="T4018" s="44"/>
      <c r="U4018" s="44"/>
      <c r="V4018" s="44"/>
      <c r="W4018" s="44"/>
      <c r="X4018" s="44"/>
      <c r="Y4018" s="44"/>
      <c r="Z4018" s="44"/>
      <c r="AA4018" s="44"/>
      <c r="AB4018" s="44"/>
      <c r="AC4018" s="44"/>
      <c r="AD4018" s="44"/>
      <c r="AE4018" s="44"/>
      <c r="AF4018" s="44"/>
      <c r="AG4018" s="44"/>
      <c r="AH4018" s="44"/>
      <c r="AI4018" s="44"/>
    </row>
    <row r="4019" spans="8:35" x14ac:dyDescent="0.2">
      <c r="H4019" s="44"/>
      <c r="I4019" s="44"/>
      <c r="J4019" s="44"/>
      <c r="K4019" s="44"/>
      <c r="L4019" s="44"/>
      <c r="M4019" s="44"/>
      <c r="N4019" s="44"/>
      <c r="O4019" s="44"/>
      <c r="P4019" s="44"/>
      <c r="Q4019" s="44"/>
      <c r="R4019" s="44"/>
      <c r="S4019" s="44"/>
      <c r="T4019" s="44"/>
      <c r="U4019" s="44"/>
      <c r="V4019" s="44"/>
      <c r="W4019" s="44"/>
      <c r="X4019" s="44"/>
      <c r="Y4019" s="44"/>
      <c r="Z4019" s="44"/>
      <c r="AA4019" s="44"/>
      <c r="AB4019" s="44"/>
      <c r="AC4019" s="44"/>
      <c r="AD4019" s="44"/>
      <c r="AE4019" s="44"/>
      <c r="AF4019" s="44"/>
      <c r="AG4019" s="44"/>
      <c r="AH4019" s="44"/>
      <c r="AI4019" s="44"/>
    </row>
    <row r="4020" spans="8:35" x14ac:dyDescent="0.2">
      <c r="H4020" s="44"/>
      <c r="I4020" s="44"/>
      <c r="J4020" s="44"/>
      <c r="K4020" s="44"/>
      <c r="L4020" s="44"/>
      <c r="M4020" s="44"/>
      <c r="N4020" s="44"/>
      <c r="O4020" s="44"/>
      <c r="P4020" s="44"/>
      <c r="Q4020" s="44"/>
      <c r="R4020" s="44"/>
      <c r="S4020" s="44"/>
      <c r="T4020" s="44"/>
      <c r="U4020" s="44"/>
      <c r="V4020" s="44"/>
      <c r="W4020" s="44"/>
      <c r="X4020" s="44"/>
      <c r="Y4020" s="44"/>
      <c r="Z4020" s="44"/>
      <c r="AA4020" s="44"/>
      <c r="AB4020" s="44"/>
      <c r="AC4020" s="44"/>
      <c r="AD4020" s="44"/>
      <c r="AE4020" s="44"/>
      <c r="AF4020" s="44"/>
      <c r="AG4020" s="44"/>
      <c r="AH4020" s="44"/>
      <c r="AI4020" s="44"/>
    </row>
    <row r="4021" spans="8:35" x14ac:dyDescent="0.2">
      <c r="H4021" s="44"/>
      <c r="I4021" s="44"/>
      <c r="J4021" s="44"/>
      <c r="K4021" s="44"/>
      <c r="L4021" s="44"/>
      <c r="M4021" s="44"/>
      <c r="N4021" s="44"/>
      <c r="O4021" s="44"/>
      <c r="P4021" s="44"/>
      <c r="Q4021" s="44"/>
      <c r="R4021" s="44"/>
      <c r="S4021" s="44"/>
      <c r="T4021" s="44"/>
      <c r="U4021" s="44"/>
      <c r="V4021" s="44"/>
      <c r="W4021" s="44"/>
      <c r="X4021" s="44"/>
      <c r="Y4021" s="44"/>
      <c r="Z4021" s="44"/>
      <c r="AA4021" s="44"/>
      <c r="AB4021" s="44"/>
      <c r="AC4021" s="44"/>
      <c r="AD4021" s="44"/>
      <c r="AE4021" s="44"/>
      <c r="AF4021" s="44"/>
      <c r="AG4021" s="44"/>
      <c r="AH4021" s="44"/>
      <c r="AI4021" s="44"/>
    </row>
    <row r="4022" spans="8:35" x14ac:dyDescent="0.2">
      <c r="H4022" s="44"/>
      <c r="I4022" s="44"/>
      <c r="J4022" s="44"/>
      <c r="K4022" s="44"/>
      <c r="L4022" s="44"/>
      <c r="M4022" s="44"/>
      <c r="N4022" s="44"/>
      <c r="O4022" s="44"/>
      <c r="P4022" s="44"/>
      <c r="Q4022" s="44"/>
      <c r="R4022" s="44"/>
      <c r="S4022" s="44"/>
      <c r="T4022" s="44"/>
      <c r="U4022" s="44"/>
      <c r="V4022" s="44"/>
      <c r="W4022" s="44"/>
      <c r="X4022" s="44"/>
      <c r="Y4022" s="44"/>
      <c r="Z4022" s="44"/>
      <c r="AA4022" s="44"/>
      <c r="AB4022" s="44"/>
      <c r="AC4022" s="44"/>
      <c r="AD4022" s="44"/>
      <c r="AE4022" s="44"/>
      <c r="AF4022" s="44"/>
      <c r="AG4022" s="44"/>
      <c r="AH4022" s="44"/>
      <c r="AI4022" s="44"/>
    </row>
    <row r="4023" spans="8:35" x14ac:dyDescent="0.2">
      <c r="H4023" s="44"/>
      <c r="I4023" s="44"/>
      <c r="J4023" s="44"/>
      <c r="K4023" s="44"/>
      <c r="L4023" s="44"/>
      <c r="M4023" s="44"/>
      <c r="N4023" s="44"/>
      <c r="O4023" s="44"/>
      <c r="P4023" s="44"/>
      <c r="Q4023" s="44"/>
      <c r="R4023" s="44"/>
      <c r="S4023" s="44"/>
      <c r="T4023" s="44"/>
      <c r="U4023" s="44"/>
      <c r="V4023" s="44"/>
      <c r="W4023" s="44"/>
      <c r="X4023" s="44"/>
      <c r="Y4023" s="44"/>
      <c r="Z4023" s="44"/>
      <c r="AA4023" s="44"/>
      <c r="AB4023" s="44"/>
      <c r="AC4023" s="44"/>
      <c r="AD4023" s="44"/>
      <c r="AE4023" s="44"/>
      <c r="AF4023" s="44"/>
      <c r="AG4023" s="44"/>
      <c r="AH4023" s="44"/>
      <c r="AI4023" s="44"/>
    </row>
    <row r="4024" spans="8:35" x14ac:dyDescent="0.2">
      <c r="H4024" s="44"/>
      <c r="I4024" s="44"/>
      <c r="J4024" s="44"/>
      <c r="K4024" s="44"/>
      <c r="L4024" s="44"/>
      <c r="M4024" s="44"/>
      <c r="N4024" s="44"/>
      <c r="O4024" s="44"/>
      <c r="P4024" s="44"/>
      <c r="Q4024" s="44"/>
      <c r="R4024" s="44"/>
      <c r="S4024" s="44"/>
      <c r="T4024" s="44"/>
      <c r="U4024" s="44"/>
      <c r="V4024" s="44"/>
      <c r="W4024" s="44"/>
      <c r="X4024" s="44"/>
      <c r="Y4024" s="44"/>
      <c r="Z4024" s="44"/>
      <c r="AA4024" s="44"/>
      <c r="AB4024" s="44"/>
      <c r="AC4024" s="44"/>
      <c r="AD4024" s="44"/>
      <c r="AE4024" s="44"/>
      <c r="AF4024" s="44"/>
      <c r="AG4024" s="44"/>
      <c r="AH4024" s="44"/>
      <c r="AI4024" s="44"/>
    </row>
    <row r="4025" spans="8:35" x14ac:dyDescent="0.2">
      <c r="H4025" s="44"/>
      <c r="I4025" s="44"/>
      <c r="J4025" s="44"/>
      <c r="K4025" s="44"/>
      <c r="L4025" s="44"/>
      <c r="M4025" s="44"/>
      <c r="N4025" s="44"/>
      <c r="O4025" s="44"/>
      <c r="P4025" s="44"/>
      <c r="Q4025" s="44"/>
      <c r="R4025" s="44"/>
      <c r="S4025" s="44"/>
      <c r="T4025" s="44"/>
      <c r="U4025" s="44"/>
      <c r="V4025" s="44"/>
      <c r="W4025" s="44"/>
      <c r="X4025" s="44"/>
      <c r="Y4025" s="44"/>
      <c r="Z4025" s="44"/>
      <c r="AA4025" s="44"/>
      <c r="AB4025" s="44"/>
      <c r="AC4025" s="44"/>
      <c r="AD4025" s="44"/>
      <c r="AE4025" s="44"/>
      <c r="AF4025" s="44"/>
      <c r="AG4025" s="44"/>
      <c r="AH4025" s="44"/>
      <c r="AI4025" s="44"/>
    </row>
    <row r="4026" spans="8:35" x14ac:dyDescent="0.2">
      <c r="H4026" s="44"/>
      <c r="I4026" s="44"/>
      <c r="J4026" s="44"/>
      <c r="K4026" s="44"/>
      <c r="L4026" s="44"/>
      <c r="M4026" s="44"/>
      <c r="N4026" s="44"/>
      <c r="O4026" s="44"/>
      <c r="P4026" s="44"/>
      <c r="Q4026" s="44"/>
      <c r="R4026" s="44"/>
      <c r="S4026" s="44"/>
      <c r="T4026" s="44"/>
      <c r="U4026" s="44"/>
      <c r="V4026" s="44"/>
      <c r="W4026" s="44"/>
      <c r="X4026" s="44"/>
      <c r="Y4026" s="44"/>
      <c r="Z4026" s="44"/>
      <c r="AA4026" s="44"/>
      <c r="AB4026" s="44"/>
      <c r="AC4026" s="44"/>
      <c r="AD4026" s="44"/>
      <c r="AE4026" s="44"/>
      <c r="AF4026" s="44"/>
      <c r="AG4026" s="44"/>
      <c r="AH4026" s="44"/>
      <c r="AI4026" s="44"/>
    </row>
    <row r="4027" spans="8:35" x14ac:dyDescent="0.2">
      <c r="H4027" s="44"/>
      <c r="I4027" s="44"/>
      <c r="J4027" s="44"/>
      <c r="K4027" s="44"/>
      <c r="L4027" s="44"/>
      <c r="M4027" s="44"/>
      <c r="N4027" s="44"/>
      <c r="O4027" s="44"/>
      <c r="P4027" s="44"/>
      <c r="Q4027" s="44"/>
      <c r="R4027" s="44"/>
      <c r="S4027" s="44"/>
      <c r="T4027" s="44"/>
      <c r="U4027" s="44"/>
      <c r="V4027" s="44"/>
      <c r="W4027" s="44"/>
      <c r="X4027" s="44"/>
      <c r="Y4027" s="44"/>
      <c r="Z4027" s="44"/>
      <c r="AA4027" s="44"/>
      <c r="AB4027" s="44"/>
      <c r="AC4027" s="44"/>
      <c r="AD4027" s="44"/>
      <c r="AE4027" s="44"/>
      <c r="AF4027" s="44"/>
      <c r="AG4027" s="44"/>
      <c r="AH4027" s="44"/>
      <c r="AI4027" s="44"/>
    </row>
    <row r="4028" spans="8:35" x14ac:dyDescent="0.2">
      <c r="H4028" s="44"/>
      <c r="I4028" s="44"/>
      <c r="J4028" s="44"/>
      <c r="K4028" s="44"/>
      <c r="L4028" s="44"/>
      <c r="M4028" s="44"/>
      <c r="N4028" s="44"/>
      <c r="O4028" s="44"/>
      <c r="P4028" s="44"/>
      <c r="Q4028" s="44"/>
      <c r="R4028" s="44"/>
      <c r="S4028" s="44"/>
      <c r="T4028" s="44"/>
      <c r="U4028" s="44"/>
      <c r="V4028" s="44"/>
      <c r="W4028" s="44"/>
      <c r="X4028" s="44"/>
      <c r="Y4028" s="44"/>
      <c r="Z4028" s="44"/>
      <c r="AA4028" s="44"/>
      <c r="AB4028" s="44"/>
      <c r="AC4028" s="44"/>
      <c r="AD4028" s="44"/>
      <c r="AE4028" s="44"/>
      <c r="AF4028" s="44"/>
      <c r="AG4028" s="44"/>
      <c r="AH4028" s="44"/>
      <c r="AI4028" s="44"/>
    </row>
    <row r="4029" spans="8:35" x14ac:dyDescent="0.2">
      <c r="H4029" s="44"/>
      <c r="I4029" s="44"/>
      <c r="J4029" s="44"/>
      <c r="K4029" s="44"/>
      <c r="L4029" s="44"/>
      <c r="M4029" s="44"/>
      <c r="N4029" s="44"/>
      <c r="O4029" s="44"/>
      <c r="P4029" s="44"/>
      <c r="Q4029" s="44"/>
      <c r="R4029" s="44"/>
      <c r="S4029" s="44"/>
      <c r="T4029" s="44"/>
      <c r="U4029" s="44"/>
      <c r="V4029" s="44"/>
      <c r="W4029" s="44"/>
      <c r="X4029" s="44"/>
      <c r="Y4029" s="44"/>
      <c r="Z4029" s="44"/>
      <c r="AA4029" s="44"/>
      <c r="AB4029" s="44"/>
      <c r="AC4029" s="44"/>
      <c r="AD4029" s="44"/>
      <c r="AE4029" s="44"/>
      <c r="AF4029" s="44"/>
      <c r="AG4029" s="44"/>
      <c r="AH4029" s="44"/>
      <c r="AI4029" s="44"/>
    </row>
    <row r="4030" spans="8:35" x14ac:dyDescent="0.2">
      <c r="H4030" s="44"/>
      <c r="I4030" s="44"/>
      <c r="J4030" s="44"/>
      <c r="K4030" s="44"/>
      <c r="L4030" s="44"/>
      <c r="M4030" s="44"/>
      <c r="N4030" s="44"/>
      <c r="O4030" s="44"/>
      <c r="P4030" s="44"/>
      <c r="Q4030" s="44"/>
      <c r="R4030" s="44"/>
      <c r="S4030" s="44"/>
      <c r="T4030" s="44"/>
      <c r="U4030" s="44"/>
      <c r="V4030" s="44"/>
      <c r="W4030" s="44"/>
      <c r="X4030" s="44"/>
      <c r="Y4030" s="44"/>
      <c r="Z4030" s="44"/>
      <c r="AA4030" s="44"/>
      <c r="AB4030" s="44"/>
      <c r="AC4030" s="44"/>
      <c r="AD4030" s="44"/>
      <c r="AE4030" s="44"/>
      <c r="AF4030" s="44"/>
      <c r="AG4030" s="44"/>
      <c r="AH4030" s="44"/>
      <c r="AI4030" s="44"/>
    </row>
    <row r="4031" spans="8:35" x14ac:dyDescent="0.2">
      <c r="H4031" s="44"/>
      <c r="I4031" s="44"/>
      <c r="J4031" s="44"/>
      <c r="K4031" s="44"/>
      <c r="L4031" s="44"/>
      <c r="M4031" s="44"/>
      <c r="N4031" s="44"/>
      <c r="O4031" s="44"/>
      <c r="P4031" s="44"/>
      <c r="Q4031" s="44"/>
      <c r="R4031" s="44"/>
      <c r="S4031" s="44"/>
      <c r="T4031" s="44"/>
      <c r="U4031" s="44"/>
      <c r="V4031" s="44"/>
      <c r="W4031" s="44"/>
      <c r="X4031" s="44"/>
      <c r="Y4031" s="44"/>
      <c r="Z4031" s="44"/>
      <c r="AA4031" s="44"/>
      <c r="AB4031" s="44"/>
      <c r="AC4031" s="44"/>
      <c r="AD4031" s="44"/>
      <c r="AE4031" s="44"/>
      <c r="AF4031" s="44"/>
      <c r="AG4031" s="44"/>
      <c r="AH4031" s="44"/>
      <c r="AI4031" s="44"/>
    </row>
    <row r="4032" spans="8:35" x14ac:dyDescent="0.2">
      <c r="H4032" s="44"/>
      <c r="I4032" s="44"/>
      <c r="J4032" s="44"/>
      <c r="K4032" s="44"/>
      <c r="L4032" s="44"/>
      <c r="M4032" s="44"/>
      <c r="N4032" s="44"/>
      <c r="O4032" s="44"/>
      <c r="P4032" s="44"/>
      <c r="Q4032" s="44"/>
      <c r="R4032" s="44"/>
      <c r="S4032" s="44"/>
      <c r="T4032" s="44"/>
      <c r="U4032" s="44"/>
      <c r="V4032" s="44"/>
      <c r="W4032" s="44"/>
      <c r="X4032" s="44"/>
      <c r="Y4032" s="44"/>
      <c r="Z4032" s="44"/>
      <c r="AA4032" s="44"/>
      <c r="AB4032" s="44"/>
      <c r="AC4032" s="44"/>
      <c r="AD4032" s="44"/>
      <c r="AE4032" s="44"/>
      <c r="AF4032" s="44"/>
      <c r="AG4032" s="44"/>
      <c r="AH4032" s="44"/>
      <c r="AI4032" s="44"/>
    </row>
    <row r="4033" spans="8:35" x14ac:dyDescent="0.2">
      <c r="H4033" s="44"/>
      <c r="I4033" s="44"/>
      <c r="J4033" s="44"/>
      <c r="K4033" s="44"/>
      <c r="L4033" s="44"/>
      <c r="M4033" s="44"/>
      <c r="N4033" s="44"/>
      <c r="O4033" s="44"/>
      <c r="P4033" s="44"/>
      <c r="Q4033" s="44"/>
      <c r="R4033" s="44"/>
      <c r="S4033" s="44"/>
      <c r="T4033" s="44"/>
      <c r="U4033" s="44"/>
      <c r="V4033" s="44"/>
      <c r="W4033" s="44"/>
      <c r="X4033" s="44"/>
      <c r="Y4033" s="44"/>
      <c r="Z4033" s="44"/>
      <c r="AA4033" s="44"/>
      <c r="AB4033" s="44"/>
      <c r="AC4033" s="44"/>
      <c r="AD4033" s="44"/>
      <c r="AE4033" s="44"/>
      <c r="AF4033" s="44"/>
      <c r="AG4033" s="44"/>
      <c r="AH4033" s="44"/>
      <c r="AI4033" s="44"/>
    </row>
    <row r="4034" spans="8:35" x14ac:dyDescent="0.2">
      <c r="H4034" s="44"/>
      <c r="I4034" s="44"/>
      <c r="J4034" s="44"/>
      <c r="K4034" s="44"/>
      <c r="L4034" s="44"/>
      <c r="M4034" s="44"/>
      <c r="N4034" s="44"/>
      <c r="O4034" s="44"/>
      <c r="P4034" s="44"/>
      <c r="Q4034" s="44"/>
      <c r="R4034" s="44"/>
      <c r="S4034" s="44"/>
      <c r="T4034" s="44"/>
      <c r="U4034" s="44"/>
      <c r="V4034" s="44"/>
      <c r="W4034" s="44"/>
      <c r="X4034" s="44"/>
      <c r="Y4034" s="44"/>
      <c r="Z4034" s="44"/>
      <c r="AA4034" s="44"/>
      <c r="AB4034" s="44"/>
      <c r="AC4034" s="44"/>
      <c r="AD4034" s="44"/>
      <c r="AE4034" s="44"/>
      <c r="AF4034" s="44"/>
      <c r="AG4034" s="44"/>
      <c r="AH4034" s="44"/>
      <c r="AI4034" s="44"/>
    </row>
    <row r="4035" spans="8:35" x14ac:dyDescent="0.2">
      <c r="H4035" s="44"/>
      <c r="I4035" s="44"/>
      <c r="J4035" s="44"/>
      <c r="K4035" s="44"/>
      <c r="L4035" s="44"/>
      <c r="M4035" s="44"/>
      <c r="N4035" s="44"/>
      <c r="O4035" s="44"/>
      <c r="P4035" s="44"/>
      <c r="Q4035" s="44"/>
      <c r="R4035" s="44"/>
      <c r="S4035" s="44"/>
      <c r="T4035" s="44"/>
      <c r="U4035" s="44"/>
      <c r="V4035" s="44"/>
      <c r="W4035" s="44"/>
      <c r="X4035" s="44"/>
      <c r="Y4035" s="44"/>
      <c r="Z4035" s="44"/>
      <c r="AA4035" s="44"/>
      <c r="AB4035" s="44"/>
      <c r="AC4035" s="44"/>
      <c r="AD4035" s="44"/>
      <c r="AE4035" s="44"/>
      <c r="AF4035" s="44"/>
      <c r="AG4035" s="44"/>
      <c r="AH4035" s="44"/>
      <c r="AI4035" s="44"/>
    </row>
    <row r="4036" spans="8:35" x14ac:dyDescent="0.2">
      <c r="H4036" s="44"/>
      <c r="I4036" s="44"/>
      <c r="J4036" s="44"/>
      <c r="K4036" s="44"/>
      <c r="L4036" s="44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  <c r="X4036" s="44"/>
      <c r="Y4036" s="44"/>
      <c r="Z4036" s="44"/>
      <c r="AA4036" s="44"/>
      <c r="AB4036" s="44"/>
      <c r="AC4036" s="44"/>
      <c r="AD4036" s="44"/>
      <c r="AE4036" s="44"/>
      <c r="AF4036" s="44"/>
      <c r="AG4036" s="44"/>
      <c r="AH4036" s="44"/>
      <c r="AI4036" s="44"/>
    </row>
    <row r="4037" spans="8:35" x14ac:dyDescent="0.2">
      <c r="H4037" s="44"/>
      <c r="I4037" s="44"/>
      <c r="J4037" s="44"/>
      <c r="K4037" s="44"/>
      <c r="L4037" s="44"/>
      <c r="M4037" s="44"/>
      <c r="N4037" s="44"/>
      <c r="O4037" s="44"/>
      <c r="P4037" s="44"/>
      <c r="Q4037" s="44"/>
      <c r="R4037" s="44"/>
      <c r="S4037" s="44"/>
      <c r="T4037" s="44"/>
      <c r="U4037" s="44"/>
      <c r="V4037" s="44"/>
      <c r="W4037" s="44"/>
      <c r="X4037" s="44"/>
      <c r="Y4037" s="44"/>
      <c r="Z4037" s="44"/>
      <c r="AA4037" s="44"/>
      <c r="AB4037" s="44"/>
      <c r="AC4037" s="44"/>
      <c r="AD4037" s="44"/>
      <c r="AE4037" s="44"/>
      <c r="AF4037" s="44"/>
      <c r="AG4037" s="44"/>
      <c r="AH4037" s="44"/>
      <c r="AI4037" s="44"/>
    </row>
    <row r="4038" spans="8:35" x14ac:dyDescent="0.2">
      <c r="H4038" s="44"/>
      <c r="I4038" s="44"/>
      <c r="J4038" s="44"/>
      <c r="K4038" s="44"/>
      <c r="L4038" s="44"/>
      <c r="M4038" s="44"/>
      <c r="N4038" s="44"/>
      <c r="O4038" s="44"/>
      <c r="P4038" s="44"/>
      <c r="Q4038" s="44"/>
      <c r="R4038" s="44"/>
      <c r="S4038" s="44"/>
      <c r="T4038" s="44"/>
      <c r="U4038" s="44"/>
      <c r="V4038" s="44"/>
      <c r="W4038" s="44"/>
      <c r="X4038" s="44"/>
      <c r="Y4038" s="44"/>
      <c r="Z4038" s="44"/>
      <c r="AA4038" s="44"/>
      <c r="AB4038" s="44"/>
      <c r="AC4038" s="44"/>
      <c r="AD4038" s="44"/>
      <c r="AE4038" s="44"/>
      <c r="AF4038" s="44"/>
      <c r="AG4038" s="44"/>
      <c r="AH4038" s="44"/>
      <c r="AI4038" s="44"/>
    </row>
    <row r="4039" spans="8:35" x14ac:dyDescent="0.2">
      <c r="H4039" s="44"/>
      <c r="I4039" s="44"/>
      <c r="J4039" s="44"/>
      <c r="K4039" s="44"/>
      <c r="L4039" s="44"/>
      <c r="M4039" s="44"/>
      <c r="N4039" s="44"/>
      <c r="O4039" s="44"/>
      <c r="P4039" s="44"/>
      <c r="Q4039" s="44"/>
      <c r="R4039" s="44"/>
      <c r="S4039" s="44"/>
      <c r="T4039" s="44"/>
      <c r="U4039" s="44"/>
      <c r="V4039" s="44"/>
      <c r="W4039" s="44"/>
      <c r="X4039" s="44"/>
      <c r="Y4039" s="44"/>
      <c r="Z4039" s="44"/>
      <c r="AA4039" s="44"/>
      <c r="AB4039" s="44"/>
      <c r="AC4039" s="44"/>
      <c r="AD4039" s="44"/>
      <c r="AE4039" s="44"/>
      <c r="AF4039" s="44"/>
      <c r="AG4039" s="44"/>
      <c r="AH4039" s="44"/>
      <c r="AI4039" s="44"/>
    </row>
    <row r="4040" spans="8:35" x14ac:dyDescent="0.2">
      <c r="H4040" s="44"/>
      <c r="I4040" s="44"/>
      <c r="J4040" s="44"/>
      <c r="K4040" s="44"/>
      <c r="L4040" s="44"/>
      <c r="M4040" s="44"/>
      <c r="N4040" s="44"/>
      <c r="O4040" s="44"/>
      <c r="P4040" s="44"/>
      <c r="Q4040" s="44"/>
      <c r="R4040" s="44"/>
      <c r="S4040" s="44"/>
      <c r="T4040" s="44"/>
      <c r="U4040" s="44"/>
      <c r="V4040" s="44"/>
      <c r="W4040" s="44"/>
      <c r="X4040" s="44"/>
      <c r="Y4040" s="44"/>
      <c r="Z4040" s="44"/>
      <c r="AA4040" s="44"/>
      <c r="AB4040" s="44"/>
      <c r="AC4040" s="44"/>
      <c r="AD4040" s="44"/>
      <c r="AE4040" s="44"/>
      <c r="AF4040" s="44"/>
      <c r="AG4040" s="44"/>
      <c r="AH4040" s="44"/>
      <c r="AI4040" s="44"/>
    </row>
    <row r="4041" spans="8:35" x14ac:dyDescent="0.2">
      <c r="H4041" s="44"/>
      <c r="I4041" s="44"/>
      <c r="J4041" s="44"/>
      <c r="K4041" s="44"/>
      <c r="L4041" s="44"/>
      <c r="M4041" s="44"/>
      <c r="N4041" s="44"/>
      <c r="O4041" s="44"/>
      <c r="P4041" s="44"/>
      <c r="Q4041" s="44"/>
      <c r="R4041" s="44"/>
      <c r="S4041" s="44"/>
      <c r="T4041" s="44"/>
      <c r="U4041" s="44"/>
      <c r="V4041" s="44"/>
      <c r="W4041" s="44"/>
      <c r="X4041" s="44"/>
      <c r="Y4041" s="44"/>
      <c r="Z4041" s="44"/>
      <c r="AA4041" s="44"/>
      <c r="AB4041" s="44"/>
      <c r="AC4041" s="44"/>
      <c r="AD4041" s="44"/>
      <c r="AE4041" s="44"/>
      <c r="AF4041" s="44"/>
      <c r="AG4041" s="44"/>
      <c r="AH4041" s="44"/>
      <c r="AI4041" s="44"/>
    </row>
    <row r="4042" spans="8:35" x14ac:dyDescent="0.2">
      <c r="H4042" s="44"/>
      <c r="I4042" s="44"/>
      <c r="J4042" s="44"/>
      <c r="K4042" s="44"/>
      <c r="L4042" s="44"/>
      <c r="M4042" s="44"/>
      <c r="N4042" s="44"/>
      <c r="O4042" s="44"/>
      <c r="P4042" s="44"/>
      <c r="Q4042" s="44"/>
      <c r="R4042" s="44"/>
      <c r="S4042" s="44"/>
      <c r="T4042" s="44"/>
      <c r="U4042" s="44"/>
      <c r="V4042" s="44"/>
      <c r="W4042" s="44"/>
      <c r="X4042" s="44"/>
      <c r="Y4042" s="44"/>
      <c r="Z4042" s="44"/>
      <c r="AA4042" s="44"/>
      <c r="AB4042" s="44"/>
      <c r="AC4042" s="44"/>
      <c r="AD4042" s="44"/>
      <c r="AE4042" s="44"/>
      <c r="AF4042" s="44"/>
      <c r="AG4042" s="44"/>
      <c r="AH4042" s="44"/>
      <c r="AI4042" s="44"/>
    </row>
    <row r="4043" spans="8:35" x14ac:dyDescent="0.2">
      <c r="H4043" s="44"/>
      <c r="I4043" s="44"/>
      <c r="J4043" s="44"/>
      <c r="K4043" s="44"/>
      <c r="L4043" s="44"/>
      <c r="M4043" s="44"/>
      <c r="N4043" s="44"/>
      <c r="O4043" s="44"/>
      <c r="P4043" s="44"/>
      <c r="Q4043" s="44"/>
      <c r="R4043" s="44"/>
      <c r="S4043" s="44"/>
      <c r="T4043" s="44"/>
      <c r="U4043" s="44"/>
      <c r="V4043" s="44"/>
      <c r="W4043" s="44"/>
      <c r="X4043" s="44"/>
      <c r="Y4043" s="44"/>
      <c r="Z4043" s="44"/>
      <c r="AA4043" s="44"/>
      <c r="AB4043" s="44"/>
      <c r="AC4043" s="44"/>
      <c r="AD4043" s="44"/>
      <c r="AE4043" s="44"/>
      <c r="AF4043" s="44"/>
      <c r="AG4043" s="44"/>
      <c r="AH4043" s="44"/>
      <c r="AI4043" s="44"/>
    </row>
    <row r="4044" spans="8:35" x14ac:dyDescent="0.2">
      <c r="H4044" s="44"/>
      <c r="I4044" s="44"/>
      <c r="J4044" s="44"/>
      <c r="K4044" s="44"/>
      <c r="L4044" s="44"/>
      <c r="M4044" s="44"/>
      <c r="N4044" s="44"/>
      <c r="O4044" s="44"/>
      <c r="P4044" s="44"/>
      <c r="Q4044" s="44"/>
      <c r="R4044" s="44"/>
      <c r="S4044" s="44"/>
      <c r="T4044" s="44"/>
      <c r="U4044" s="44"/>
      <c r="V4044" s="44"/>
      <c r="W4044" s="44"/>
      <c r="X4044" s="44"/>
      <c r="Y4044" s="44"/>
      <c r="Z4044" s="44"/>
      <c r="AA4044" s="44"/>
      <c r="AB4044" s="44"/>
      <c r="AC4044" s="44"/>
      <c r="AD4044" s="44"/>
      <c r="AE4044" s="44"/>
      <c r="AF4044" s="44"/>
      <c r="AG4044" s="44"/>
      <c r="AH4044" s="44"/>
      <c r="AI4044" s="44"/>
    </row>
    <row r="4045" spans="8:35" x14ac:dyDescent="0.2">
      <c r="H4045" s="44"/>
      <c r="I4045" s="44"/>
      <c r="J4045" s="44"/>
      <c r="K4045" s="44"/>
      <c r="L4045" s="44"/>
      <c r="M4045" s="44"/>
      <c r="N4045" s="44"/>
      <c r="O4045" s="44"/>
      <c r="P4045" s="44"/>
      <c r="Q4045" s="44"/>
      <c r="R4045" s="44"/>
      <c r="S4045" s="44"/>
      <c r="T4045" s="44"/>
      <c r="U4045" s="44"/>
      <c r="V4045" s="44"/>
      <c r="W4045" s="44"/>
      <c r="X4045" s="44"/>
      <c r="Y4045" s="44"/>
      <c r="Z4045" s="44"/>
      <c r="AA4045" s="44"/>
      <c r="AB4045" s="44"/>
      <c r="AC4045" s="44"/>
      <c r="AD4045" s="44"/>
      <c r="AE4045" s="44"/>
      <c r="AF4045" s="44"/>
      <c r="AG4045" s="44"/>
      <c r="AH4045" s="44"/>
      <c r="AI4045" s="44"/>
    </row>
    <row r="4046" spans="8:35" x14ac:dyDescent="0.2">
      <c r="H4046" s="44"/>
      <c r="I4046" s="44"/>
      <c r="J4046" s="44"/>
      <c r="K4046" s="44"/>
      <c r="L4046" s="44"/>
      <c r="M4046" s="44"/>
      <c r="N4046" s="44"/>
      <c r="O4046" s="44"/>
      <c r="P4046" s="44"/>
      <c r="Q4046" s="44"/>
      <c r="R4046" s="44"/>
      <c r="S4046" s="44"/>
      <c r="T4046" s="44"/>
      <c r="U4046" s="44"/>
      <c r="V4046" s="44"/>
      <c r="W4046" s="44"/>
      <c r="X4046" s="44"/>
      <c r="Y4046" s="44"/>
      <c r="Z4046" s="44"/>
      <c r="AA4046" s="44"/>
      <c r="AB4046" s="44"/>
      <c r="AC4046" s="44"/>
      <c r="AD4046" s="44"/>
      <c r="AE4046" s="44"/>
      <c r="AF4046" s="44"/>
      <c r="AG4046" s="44"/>
      <c r="AH4046" s="44"/>
      <c r="AI4046" s="44"/>
    </row>
    <row r="4047" spans="8:35" x14ac:dyDescent="0.2">
      <c r="H4047" s="44"/>
      <c r="I4047" s="44"/>
      <c r="J4047" s="44"/>
      <c r="K4047" s="44"/>
      <c r="L4047" s="44"/>
      <c r="M4047" s="44"/>
      <c r="N4047" s="44"/>
      <c r="O4047" s="44"/>
      <c r="P4047" s="44"/>
      <c r="Q4047" s="44"/>
      <c r="R4047" s="44"/>
      <c r="S4047" s="44"/>
      <c r="T4047" s="44"/>
      <c r="U4047" s="44"/>
      <c r="V4047" s="44"/>
      <c r="W4047" s="44"/>
      <c r="X4047" s="44"/>
      <c r="Y4047" s="44"/>
      <c r="Z4047" s="44"/>
      <c r="AA4047" s="44"/>
      <c r="AB4047" s="44"/>
      <c r="AC4047" s="44"/>
      <c r="AD4047" s="44"/>
      <c r="AE4047" s="44"/>
      <c r="AF4047" s="44"/>
      <c r="AG4047" s="44"/>
      <c r="AH4047" s="44"/>
      <c r="AI4047" s="44"/>
    </row>
    <row r="4048" spans="8:35" x14ac:dyDescent="0.2">
      <c r="H4048" s="44"/>
      <c r="I4048" s="44"/>
      <c r="J4048" s="44"/>
      <c r="K4048" s="44"/>
      <c r="L4048" s="44"/>
      <c r="M4048" s="44"/>
      <c r="N4048" s="44"/>
      <c r="O4048" s="44"/>
      <c r="P4048" s="44"/>
      <c r="Q4048" s="44"/>
      <c r="R4048" s="44"/>
      <c r="S4048" s="44"/>
      <c r="T4048" s="44"/>
      <c r="U4048" s="44"/>
      <c r="V4048" s="44"/>
      <c r="W4048" s="44"/>
      <c r="X4048" s="44"/>
      <c r="Y4048" s="44"/>
      <c r="Z4048" s="44"/>
      <c r="AA4048" s="44"/>
      <c r="AB4048" s="44"/>
      <c r="AC4048" s="44"/>
      <c r="AD4048" s="44"/>
      <c r="AE4048" s="44"/>
      <c r="AF4048" s="44"/>
      <c r="AG4048" s="44"/>
      <c r="AH4048" s="44"/>
      <c r="AI4048" s="44"/>
    </row>
    <row r="4049" spans="8:35" x14ac:dyDescent="0.2">
      <c r="H4049" s="44"/>
      <c r="I4049" s="44"/>
      <c r="J4049" s="44"/>
      <c r="K4049" s="44"/>
      <c r="L4049" s="44"/>
      <c r="M4049" s="44"/>
      <c r="N4049" s="44"/>
      <c r="O4049" s="44"/>
      <c r="P4049" s="44"/>
      <c r="Q4049" s="44"/>
      <c r="R4049" s="44"/>
      <c r="S4049" s="44"/>
      <c r="T4049" s="44"/>
      <c r="U4049" s="44"/>
      <c r="V4049" s="44"/>
      <c r="W4049" s="44"/>
      <c r="X4049" s="44"/>
      <c r="Y4049" s="44"/>
      <c r="Z4049" s="44"/>
      <c r="AA4049" s="44"/>
      <c r="AB4049" s="44"/>
      <c r="AC4049" s="44"/>
      <c r="AD4049" s="44"/>
      <c r="AE4049" s="44"/>
      <c r="AF4049" s="44"/>
      <c r="AG4049" s="44"/>
      <c r="AH4049" s="44"/>
      <c r="AI4049" s="44"/>
    </row>
    <row r="4050" spans="8:35" x14ac:dyDescent="0.2">
      <c r="H4050" s="44"/>
      <c r="I4050" s="44"/>
      <c r="J4050" s="44"/>
      <c r="K4050" s="44"/>
      <c r="L4050" s="44"/>
      <c r="M4050" s="44"/>
      <c r="N4050" s="44"/>
      <c r="O4050" s="44"/>
      <c r="P4050" s="44"/>
      <c r="Q4050" s="44"/>
      <c r="R4050" s="44"/>
      <c r="S4050" s="44"/>
      <c r="T4050" s="44"/>
      <c r="U4050" s="44"/>
      <c r="V4050" s="44"/>
      <c r="W4050" s="44"/>
      <c r="X4050" s="44"/>
      <c r="Y4050" s="44"/>
      <c r="Z4050" s="44"/>
      <c r="AA4050" s="44"/>
      <c r="AB4050" s="44"/>
      <c r="AC4050" s="44"/>
      <c r="AD4050" s="44"/>
      <c r="AE4050" s="44"/>
      <c r="AF4050" s="44"/>
      <c r="AG4050" s="44"/>
      <c r="AH4050" s="44"/>
      <c r="AI4050" s="44"/>
    </row>
    <row r="4051" spans="8:35" x14ac:dyDescent="0.2">
      <c r="H4051" s="44"/>
      <c r="I4051" s="44"/>
      <c r="J4051" s="44"/>
      <c r="K4051" s="44"/>
      <c r="L4051" s="44"/>
      <c r="M4051" s="44"/>
      <c r="N4051" s="44"/>
      <c r="O4051" s="44"/>
      <c r="P4051" s="44"/>
      <c r="Q4051" s="44"/>
      <c r="R4051" s="44"/>
      <c r="S4051" s="44"/>
      <c r="T4051" s="44"/>
      <c r="U4051" s="44"/>
      <c r="V4051" s="44"/>
      <c r="W4051" s="44"/>
      <c r="X4051" s="44"/>
      <c r="Y4051" s="44"/>
      <c r="Z4051" s="44"/>
      <c r="AA4051" s="44"/>
      <c r="AB4051" s="44"/>
      <c r="AC4051" s="44"/>
      <c r="AD4051" s="44"/>
      <c r="AE4051" s="44"/>
      <c r="AF4051" s="44"/>
      <c r="AG4051" s="44"/>
      <c r="AH4051" s="44"/>
      <c r="AI4051" s="44"/>
    </row>
    <row r="4052" spans="8:35" x14ac:dyDescent="0.2">
      <c r="H4052" s="44"/>
      <c r="I4052" s="44"/>
      <c r="J4052" s="44"/>
      <c r="K4052" s="44"/>
      <c r="L4052" s="44"/>
      <c r="M4052" s="44"/>
      <c r="N4052" s="44"/>
      <c r="O4052" s="44"/>
      <c r="P4052" s="44"/>
      <c r="Q4052" s="44"/>
      <c r="R4052" s="44"/>
      <c r="S4052" s="44"/>
      <c r="T4052" s="44"/>
      <c r="U4052" s="44"/>
      <c r="V4052" s="44"/>
      <c r="W4052" s="44"/>
      <c r="X4052" s="44"/>
      <c r="Y4052" s="44"/>
      <c r="Z4052" s="44"/>
      <c r="AA4052" s="44"/>
      <c r="AB4052" s="44"/>
      <c r="AC4052" s="44"/>
      <c r="AD4052" s="44"/>
      <c r="AE4052" s="44"/>
      <c r="AF4052" s="44"/>
      <c r="AG4052" s="44"/>
      <c r="AH4052" s="44"/>
      <c r="AI4052" s="44"/>
    </row>
    <row r="4053" spans="8:35" x14ac:dyDescent="0.2">
      <c r="H4053" s="44"/>
      <c r="I4053" s="44"/>
      <c r="J4053" s="44"/>
      <c r="K4053" s="44"/>
      <c r="L4053" s="44"/>
      <c r="M4053" s="44"/>
      <c r="N4053" s="44"/>
      <c r="O4053" s="44"/>
      <c r="P4053" s="44"/>
      <c r="Q4053" s="44"/>
      <c r="R4053" s="44"/>
      <c r="S4053" s="44"/>
      <c r="T4053" s="44"/>
      <c r="U4053" s="44"/>
      <c r="V4053" s="44"/>
      <c r="W4053" s="44"/>
      <c r="X4053" s="44"/>
      <c r="Y4053" s="44"/>
      <c r="Z4053" s="44"/>
      <c r="AA4053" s="44"/>
      <c r="AB4053" s="44"/>
      <c r="AC4053" s="44"/>
      <c r="AD4053" s="44"/>
      <c r="AE4053" s="44"/>
      <c r="AF4053" s="44"/>
      <c r="AG4053" s="44"/>
      <c r="AH4053" s="44"/>
      <c r="AI4053" s="44"/>
    </row>
    <row r="4054" spans="8:35" x14ac:dyDescent="0.2">
      <c r="H4054" s="44"/>
      <c r="I4054" s="44"/>
      <c r="J4054" s="44"/>
      <c r="K4054" s="44"/>
      <c r="L4054" s="44"/>
      <c r="M4054" s="44"/>
      <c r="N4054" s="44"/>
      <c r="O4054" s="44"/>
      <c r="P4054" s="44"/>
      <c r="Q4054" s="44"/>
      <c r="R4054" s="44"/>
      <c r="S4054" s="44"/>
      <c r="T4054" s="44"/>
      <c r="U4054" s="44"/>
      <c r="V4054" s="44"/>
      <c r="W4054" s="44"/>
      <c r="X4054" s="44"/>
      <c r="Y4054" s="44"/>
      <c r="Z4054" s="44"/>
      <c r="AA4054" s="44"/>
      <c r="AB4054" s="44"/>
      <c r="AC4054" s="44"/>
      <c r="AD4054" s="44"/>
      <c r="AE4054" s="44"/>
      <c r="AF4054" s="44"/>
      <c r="AG4054" s="44"/>
      <c r="AH4054" s="44"/>
      <c r="AI4054" s="44"/>
    </row>
    <row r="4055" spans="8:35" x14ac:dyDescent="0.2">
      <c r="H4055" s="44"/>
      <c r="I4055" s="44"/>
      <c r="J4055" s="44"/>
      <c r="K4055" s="44"/>
      <c r="L4055" s="44"/>
      <c r="M4055" s="44"/>
      <c r="N4055" s="44"/>
      <c r="O4055" s="44"/>
      <c r="P4055" s="44"/>
      <c r="Q4055" s="44"/>
      <c r="R4055" s="44"/>
      <c r="S4055" s="44"/>
      <c r="T4055" s="44"/>
      <c r="U4055" s="44"/>
      <c r="V4055" s="44"/>
      <c r="W4055" s="44"/>
      <c r="X4055" s="44"/>
      <c r="Y4055" s="44"/>
      <c r="Z4055" s="44"/>
      <c r="AA4055" s="44"/>
      <c r="AB4055" s="44"/>
      <c r="AC4055" s="44"/>
      <c r="AD4055" s="44"/>
      <c r="AE4055" s="44"/>
      <c r="AF4055" s="44"/>
      <c r="AG4055" s="44"/>
      <c r="AH4055" s="44"/>
      <c r="AI4055" s="44"/>
    </row>
    <row r="4056" spans="8:35" x14ac:dyDescent="0.2">
      <c r="H4056" s="44"/>
      <c r="I4056" s="44"/>
      <c r="J4056" s="44"/>
      <c r="K4056" s="44"/>
      <c r="L4056" s="44"/>
      <c r="M4056" s="44"/>
      <c r="N4056" s="44"/>
      <c r="O4056" s="44"/>
      <c r="P4056" s="44"/>
      <c r="Q4056" s="44"/>
      <c r="R4056" s="44"/>
      <c r="S4056" s="44"/>
      <c r="T4056" s="44"/>
      <c r="U4056" s="44"/>
      <c r="V4056" s="44"/>
      <c r="W4056" s="44"/>
      <c r="X4056" s="44"/>
      <c r="Y4056" s="44"/>
      <c r="Z4056" s="44"/>
      <c r="AA4056" s="44"/>
      <c r="AB4056" s="44"/>
      <c r="AC4056" s="44"/>
      <c r="AD4056" s="44"/>
      <c r="AE4056" s="44"/>
      <c r="AF4056" s="44"/>
      <c r="AG4056" s="44"/>
      <c r="AH4056" s="44"/>
      <c r="AI4056" s="44"/>
    </row>
    <row r="4057" spans="8:35" x14ac:dyDescent="0.2">
      <c r="H4057" s="44"/>
      <c r="I4057" s="44"/>
      <c r="J4057" s="44"/>
      <c r="K4057" s="44"/>
      <c r="L4057" s="44"/>
      <c r="M4057" s="44"/>
      <c r="N4057" s="44"/>
      <c r="O4057" s="44"/>
      <c r="P4057" s="44"/>
      <c r="Q4057" s="44"/>
      <c r="R4057" s="44"/>
      <c r="S4057" s="44"/>
      <c r="T4057" s="44"/>
      <c r="U4057" s="44"/>
      <c r="V4057" s="44"/>
      <c r="W4057" s="44"/>
      <c r="X4057" s="44"/>
      <c r="Y4057" s="44"/>
      <c r="Z4057" s="44"/>
      <c r="AA4057" s="44"/>
      <c r="AB4057" s="44"/>
      <c r="AC4057" s="44"/>
      <c r="AD4057" s="44"/>
      <c r="AE4057" s="44"/>
      <c r="AF4057" s="44"/>
      <c r="AG4057" s="44"/>
      <c r="AH4057" s="44"/>
      <c r="AI4057" s="44"/>
    </row>
    <row r="4058" spans="8:35" x14ac:dyDescent="0.2">
      <c r="H4058" s="44"/>
      <c r="I4058" s="44"/>
      <c r="J4058" s="44"/>
      <c r="K4058" s="44"/>
      <c r="L4058" s="44"/>
      <c r="M4058" s="44"/>
      <c r="N4058" s="44"/>
      <c r="O4058" s="44"/>
      <c r="P4058" s="44"/>
      <c r="Q4058" s="44"/>
      <c r="R4058" s="44"/>
      <c r="S4058" s="44"/>
      <c r="T4058" s="44"/>
      <c r="U4058" s="44"/>
      <c r="V4058" s="44"/>
      <c r="W4058" s="44"/>
      <c r="X4058" s="44"/>
      <c r="Y4058" s="44"/>
      <c r="Z4058" s="44"/>
      <c r="AA4058" s="44"/>
      <c r="AB4058" s="44"/>
      <c r="AC4058" s="44"/>
      <c r="AD4058" s="44"/>
      <c r="AE4058" s="44"/>
      <c r="AF4058" s="44"/>
      <c r="AG4058" s="44"/>
      <c r="AH4058" s="44"/>
      <c r="AI4058" s="44"/>
    </row>
    <row r="4059" spans="8:35" x14ac:dyDescent="0.2">
      <c r="H4059" s="44"/>
      <c r="I4059" s="44"/>
      <c r="J4059" s="44"/>
      <c r="K4059" s="44"/>
      <c r="L4059" s="44"/>
      <c r="M4059" s="44"/>
      <c r="N4059" s="44"/>
      <c r="O4059" s="44"/>
      <c r="P4059" s="44"/>
      <c r="Q4059" s="44"/>
      <c r="R4059" s="44"/>
      <c r="S4059" s="44"/>
      <c r="T4059" s="44"/>
      <c r="U4059" s="44"/>
      <c r="V4059" s="44"/>
      <c r="W4059" s="44"/>
      <c r="X4059" s="44"/>
      <c r="Y4059" s="44"/>
      <c r="Z4059" s="44"/>
      <c r="AA4059" s="44"/>
      <c r="AB4059" s="44"/>
      <c r="AC4059" s="44"/>
      <c r="AD4059" s="44"/>
      <c r="AE4059" s="44"/>
      <c r="AF4059" s="44"/>
      <c r="AG4059" s="44"/>
      <c r="AH4059" s="44"/>
      <c r="AI4059" s="44"/>
    </row>
    <row r="4060" spans="8:35" x14ac:dyDescent="0.2">
      <c r="H4060" s="44"/>
      <c r="I4060" s="44"/>
      <c r="J4060" s="44"/>
      <c r="K4060" s="44"/>
      <c r="L4060" s="44"/>
      <c r="M4060" s="44"/>
      <c r="N4060" s="44"/>
      <c r="O4060" s="44"/>
      <c r="P4060" s="44"/>
      <c r="Q4060" s="44"/>
      <c r="R4060" s="44"/>
      <c r="S4060" s="44"/>
      <c r="T4060" s="44"/>
      <c r="U4060" s="44"/>
      <c r="V4060" s="44"/>
      <c r="W4060" s="44"/>
      <c r="X4060" s="44"/>
      <c r="Y4060" s="44"/>
      <c r="Z4060" s="44"/>
      <c r="AA4060" s="44"/>
      <c r="AB4060" s="44"/>
      <c r="AC4060" s="44"/>
      <c r="AD4060" s="44"/>
      <c r="AE4060" s="44"/>
      <c r="AF4060" s="44"/>
      <c r="AG4060" s="44"/>
      <c r="AH4060" s="44"/>
      <c r="AI4060" s="44"/>
    </row>
    <row r="4061" spans="8:35" x14ac:dyDescent="0.2">
      <c r="H4061" s="44"/>
      <c r="I4061" s="44"/>
      <c r="J4061" s="44"/>
      <c r="K4061" s="44"/>
      <c r="L4061" s="44"/>
      <c r="M4061" s="44"/>
      <c r="N4061" s="44"/>
      <c r="O4061" s="44"/>
      <c r="P4061" s="44"/>
      <c r="Q4061" s="44"/>
      <c r="R4061" s="44"/>
      <c r="S4061" s="44"/>
      <c r="T4061" s="44"/>
      <c r="U4061" s="44"/>
      <c r="V4061" s="44"/>
      <c r="W4061" s="44"/>
      <c r="X4061" s="44"/>
      <c r="Y4061" s="44"/>
      <c r="Z4061" s="44"/>
      <c r="AA4061" s="44"/>
      <c r="AB4061" s="44"/>
      <c r="AC4061" s="44"/>
      <c r="AD4061" s="44"/>
      <c r="AE4061" s="44"/>
      <c r="AF4061" s="44"/>
      <c r="AG4061" s="44"/>
      <c r="AH4061" s="44"/>
      <c r="AI4061" s="44"/>
    </row>
    <row r="4062" spans="8:35" x14ac:dyDescent="0.2">
      <c r="H4062" s="44"/>
      <c r="I4062" s="44"/>
      <c r="J4062" s="44"/>
      <c r="K4062" s="44"/>
      <c r="L4062" s="44"/>
      <c r="M4062" s="44"/>
      <c r="N4062" s="44"/>
      <c r="O4062" s="44"/>
      <c r="P4062" s="44"/>
      <c r="Q4062" s="44"/>
      <c r="R4062" s="44"/>
      <c r="S4062" s="44"/>
      <c r="T4062" s="44"/>
      <c r="U4062" s="44"/>
      <c r="V4062" s="44"/>
      <c r="W4062" s="44"/>
      <c r="X4062" s="44"/>
      <c r="Y4062" s="44"/>
      <c r="Z4062" s="44"/>
      <c r="AA4062" s="44"/>
      <c r="AB4062" s="44"/>
      <c r="AC4062" s="44"/>
      <c r="AD4062" s="44"/>
      <c r="AE4062" s="44"/>
      <c r="AF4062" s="44"/>
      <c r="AG4062" s="44"/>
      <c r="AH4062" s="44"/>
      <c r="AI4062" s="44"/>
    </row>
    <row r="4063" spans="8:35" x14ac:dyDescent="0.2">
      <c r="H4063" s="44"/>
      <c r="I4063" s="44"/>
      <c r="J4063" s="44"/>
      <c r="K4063" s="44"/>
      <c r="L4063" s="44"/>
      <c r="M4063" s="44"/>
      <c r="N4063" s="44"/>
      <c r="O4063" s="44"/>
      <c r="P4063" s="44"/>
      <c r="Q4063" s="44"/>
      <c r="R4063" s="44"/>
      <c r="S4063" s="44"/>
      <c r="T4063" s="44"/>
      <c r="U4063" s="44"/>
      <c r="V4063" s="44"/>
      <c r="W4063" s="44"/>
      <c r="X4063" s="44"/>
      <c r="Y4063" s="44"/>
      <c r="Z4063" s="44"/>
      <c r="AA4063" s="44"/>
      <c r="AB4063" s="44"/>
      <c r="AC4063" s="44"/>
      <c r="AD4063" s="44"/>
      <c r="AE4063" s="44"/>
      <c r="AF4063" s="44"/>
      <c r="AG4063" s="44"/>
      <c r="AH4063" s="44"/>
      <c r="AI4063" s="44"/>
    </row>
    <row r="4064" spans="8:35" x14ac:dyDescent="0.2">
      <c r="H4064" s="44"/>
      <c r="I4064" s="44"/>
      <c r="J4064" s="44"/>
      <c r="K4064" s="44"/>
      <c r="L4064" s="44"/>
      <c r="M4064" s="44"/>
      <c r="N4064" s="44"/>
      <c r="O4064" s="44"/>
      <c r="P4064" s="44"/>
      <c r="Q4064" s="44"/>
      <c r="R4064" s="44"/>
      <c r="S4064" s="44"/>
      <c r="T4064" s="44"/>
      <c r="U4064" s="44"/>
      <c r="V4064" s="44"/>
      <c r="W4064" s="44"/>
      <c r="X4064" s="44"/>
      <c r="Y4064" s="44"/>
      <c r="Z4064" s="44"/>
      <c r="AA4064" s="44"/>
      <c r="AB4064" s="44"/>
      <c r="AC4064" s="44"/>
      <c r="AD4064" s="44"/>
      <c r="AE4064" s="44"/>
      <c r="AF4064" s="44"/>
      <c r="AG4064" s="44"/>
      <c r="AH4064" s="44"/>
      <c r="AI4064" s="44"/>
    </row>
    <row r="4065" spans="8:35" x14ac:dyDescent="0.2">
      <c r="H4065" s="44"/>
      <c r="I4065" s="44"/>
      <c r="J4065" s="44"/>
      <c r="K4065" s="44"/>
      <c r="L4065" s="44"/>
      <c r="M4065" s="44"/>
      <c r="N4065" s="44"/>
      <c r="O4065" s="44"/>
      <c r="P4065" s="44"/>
      <c r="Q4065" s="44"/>
      <c r="R4065" s="44"/>
      <c r="S4065" s="44"/>
      <c r="T4065" s="44"/>
      <c r="U4065" s="44"/>
      <c r="V4065" s="44"/>
      <c r="W4065" s="44"/>
      <c r="X4065" s="44"/>
      <c r="Y4065" s="44"/>
      <c r="Z4065" s="44"/>
      <c r="AA4065" s="44"/>
      <c r="AB4065" s="44"/>
      <c r="AC4065" s="44"/>
      <c r="AD4065" s="44"/>
      <c r="AE4065" s="44"/>
      <c r="AF4065" s="44"/>
      <c r="AG4065" s="44"/>
      <c r="AH4065" s="44"/>
      <c r="AI4065" s="44"/>
    </row>
    <row r="4066" spans="8:35" x14ac:dyDescent="0.2">
      <c r="H4066" s="44"/>
      <c r="I4066" s="44"/>
      <c r="J4066" s="44"/>
      <c r="K4066" s="44"/>
      <c r="L4066" s="44"/>
      <c r="M4066" s="44"/>
      <c r="N4066" s="44"/>
      <c r="O4066" s="44"/>
      <c r="P4066" s="44"/>
      <c r="Q4066" s="44"/>
      <c r="R4066" s="44"/>
      <c r="S4066" s="44"/>
      <c r="T4066" s="44"/>
      <c r="U4066" s="44"/>
      <c r="V4066" s="44"/>
      <c r="W4066" s="44"/>
      <c r="X4066" s="44"/>
      <c r="Y4066" s="44"/>
      <c r="Z4066" s="44"/>
      <c r="AA4066" s="44"/>
      <c r="AB4066" s="44"/>
      <c r="AC4066" s="44"/>
      <c r="AD4066" s="44"/>
      <c r="AE4066" s="44"/>
      <c r="AF4066" s="44"/>
      <c r="AG4066" s="44"/>
      <c r="AH4066" s="44"/>
      <c r="AI4066" s="44"/>
    </row>
    <row r="4067" spans="8:35" x14ac:dyDescent="0.2">
      <c r="H4067" s="44"/>
      <c r="I4067" s="44"/>
      <c r="J4067" s="44"/>
      <c r="K4067" s="44"/>
      <c r="L4067" s="44"/>
      <c r="M4067" s="44"/>
      <c r="N4067" s="44"/>
      <c r="O4067" s="44"/>
      <c r="P4067" s="44"/>
      <c r="Q4067" s="44"/>
      <c r="R4067" s="44"/>
      <c r="S4067" s="44"/>
      <c r="T4067" s="44"/>
      <c r="U4067" s="44"/>
      <c r="V4067" s="44"/>
      <c r="W4067" s="44"/>
      <c r="X4067" s="44"/>
      <c r="Y4067" s="44"/>
      <c r="Z4067" s="44"/>
      <c r="AA4067" s="44"/>
      <c r="AB4067" s="44"/>
      <c r="AC4067" s="44"/>
      <c r="AD4067" s="44"/>
      <c r="AE4067" s="44"/>
      <c r="AF4067" s="44"/>
      <c r="AG4067" s="44"/>
      <c r="AH4067" s="44"/>
      <c r="AI4067" s="44"/>
    </row>
    <row r="4068" spans="8:35" x14ac:dyDescent="0.2">
      <c r="H4068" s="44"/>
      <c r="I4068" s="44"/>
      <c r="J4068" s="44"/>
      <c r="K4068" s="44"/>
      <c r="L4068" s="44"/>
      <c r="M4068" s="44"/>
      <c r="N4068" s="44"/>
      <c r="O4068" s="44"/>
      <c r="P4068" s="44"/>
      <c r="Q4068" s="44"/>
      <c r="R4068" s="44"/>
      <c r="S4068" s="44"/>
      <c r="T4068" s="44"/>
      <c r="U4068" s="44"/>
      <c r="V4068" s="44"/>
      <c r="W4068" s="44"/>
      <c r="X4068" s="44"/>
      <c r="Y4068" s="44"/>
      <c r="Z4068" s="44"/>
      <c r="AA4068" s="44"/>
      <c r="AB4068" s="44"/>
      <c r="AC4068" s="44"/>
      <c r="AD4068" s="44"/>
      <c r="AE4068" s="44"/>
      <c r="AF4068" s="44"/>
      <c r="AG4068" s="44"/>
      <c r="AH4068" s="44"/>
      <c r="AI4068" s="44"/>
    </row>
    <row r="4069" spans="8:35" x14ac:dyDescent="0.2">
      <c r="H4069" s="44"/>
      <c r="I4069" s="44"/>
      <c r="J4069" s="44"/>
      <c r="K4069" s="44"/>
      <c r="L4069" s="44"/>
      <c r="M4069" s="44"/>
      <c r="N4069" s="44"/>
      <c r="O4069" s="44"/>
      <c r="P4069" s="44"/>
      <c r="Q4069" s="44"/>
      <c r="R4069" s="44"/>
      <c r="S4069" s="44"/>
      <c r="T4069" s="44"/>
      <c r="U4069" s="44"/>
      <c r="V4069" s="44"/>
      <c r="W4069" s="44"/>
      <c r="X4069" s="44"/>
      <c r="Y4069" s="44"/>
      <c r="Z4069" s="44"/>
      <c r="AA4069" s="44"/>
      <c r="AB4069" s="44"/>
      <c r="AC4069" s="44"/>
      <c r="AD4069" s="44"/>
      <c r="AE4069" s="44"/>
      <c r="AF4069" s="44"/>
      <c r="AG4069" s="44"/>
      <c r="AH4069" s="44"/>
      <c r="AI4069" s="44"/>
    </row>
    <row r="4070" spans="8:35" x14ac:dyDescent="0.2">
      <c r="H4070" s="44"/>
      <c r="I4070" s="44"/>
      <c r="J4070" s="44"/>
      <c r="K4070" s="44"/>
      <c r="L4070" s="44"/>
      <c r="M4070" s="44"/>
      <c r="N4070" s="44"/>
      <c r="O4070" s="44"/>
      <c r="P4070" s="44"/>
      <c r="Q4070" s="44"/>
      <c r="R4070" s="44"/>
      <c r="S4070" s="44"/>
      <c r="T4070" s="44"/>
      <c r="U4070" s="44"/>
      <c r="V4070" s="44"/>
      <c r="W4070" s="44"/>
      <c r="X4070" s="44"/>
      <c r="Y4070" s="44"/>
      <c r="Z4070" s="44"/>
      <c r="AA4070" s="44"/>
      <c r="AB4070" s="44"/>
      <c r="AC4070" s="44"/>
      <c r="AD4070" s="44"/>
      <c r="AE4070" s="44"/>
      <c r="AF4070" s="44"/>
      <c r="AG4070" s="44"/>
      <c r="AH4070" s="44"/>
      <c r="AI4070" s="44"/>
    </row>
    <row r="4071" spans="8:35" x14ac:dyDescent="0.2">
      <c r="H4071" s="44"/>
      <c r="I4071" s="44"/>
      <c r="J4071" s="44"/>
      <c r="K4071" s="44"/>
      <c r="L4071" s="44"/>
      <c r="M4071" s="44"/>
      <c r="N4071" s="44"/>
      <c r="O4071" s="44"/>
      <c r="P4071" s="44"/>
      <c r="Q4071" s="44"/>
      <c r="R4071" s="44"/>
      <c r="S4071" s="44"/>
      <c r="T4071" s="44"/>
      <c r="U4071" s="44"/>
      <c r="V4071" s="44"/>
      <c r="W4071" s="44"/>
      <c r="X4071" s="44"/>
      <c r="Y4071" s="44"/>
      <c r="Z4071" s="44"/>
      <c r="AA4071" s="44"/>
      <c r="AB4071" s="44"/>
      <c r="AC4071" s="44"/>
      <c r="AD4071" s="44"/>
      <c r="AE4071" s="44"/>
      <c r="AF4071" s="44"/>
      <c r="AG4071" s="44"/>
      <c r="AH4071" s="44"/>
      <c r="AI4071" s="44"/>
    </row>
    <row r="4072" spans="8:35" x14ac:dyDescent="0.2">
      <c r="H4072" s="44"/>
      <c r="I4072" s="44"/>
      <c r="J4072" s="44"/>
      <c r="K4072" s="44"/>
      <c r="L4072" s="44"/>
      <c r="M4072" s="44"/>
      <c r="N4072" s="44"/>
      <c r="O4072" s="44"/>
      <c r="P4072" s="44"/>
      <c r="Q4072" s="44"/>
      <c r="R4072" s="44"/>
      <c r="S4072" s="44"/>
      <c r="T4072" s="44"/>
      <c r="U4072" s="44"/>
      <c r="V4072" s="44"/>
      <c r="W4072" s="44"/>
      <c r="X4072" s="44"/>
      <c r="Y4072" s="44"/>
      <c r="Z4072" s="44"/>
      <c r="AA4072" s="44"/>
      <c r="AB4072" s="44"/>
      <c r="AC4072" s="44"/>
      <c r="AD4072" s="44"/>
      <c r="AE4072" s="44"/>
      <c r="AF4072" s="44"/>
      <c r="AG4072" s="44"/>
      <c r="AH4072" s="44"/>
      <c r="AI4072" s="44"/>
    </row>
    <row r="4073" spans="8:35" x14ac:dyDescent="0.2">
      <c r="H4073" s="44"/>
      <c r="I4073" s="44"/>
      <c r="J4073" s="44"/>
      <c r="K4073" s="44"/>
      <c r="L4073" s="44"/>
      <c r="M4073" s="44"/>
      <c r="N4073" s="44"/>
      <c r="O4073" s="44"/>
      <c r="P4073" s="44"/>
      <c r="Q4073" s="44"/>
      <c r="R4073" s="44"/>
      <c r="S4073" s="44"/>
      <c r="T4073" s="44"/>
      <c r="U4073" s="44"/>
      <c r="V4073" s="44"/>
      <c r="W4073" s="44"/>
      <c r="X4073" s="44"/>
      <c r="Y4073" s="44"/>
      <c r="Z4073" s="44"/>
      <c r="AA4073" s="44"/>
      <c r="AB4073" s="44"/>
      <c r="AC4073" s="44"/>
      <c r="AD4073" s="44"/>
      <c r="AE4073" s="44"/>
      <c r="AF4073" s="44"/>
      <c r="AG4073" s="44"/>
      <c r="AH4073" s="44"/>
      <c r="AI4073" s="44"/>
    </row>
    <row r="4074" spans="8:35" x14ac:dyDescent="0.2">
      <c r="H4074" s="44"/>
      <c r="I4074" s="44"/>
      <c r="J4074" s="44"/>
      <c r="K4074" s="44"/>
      <c r="L4074" s="44"/>
      <c r="M4074" s="44"/>
      <c r="N4074" s="44"/>
      <c r="O4074" s="44"/>
      <c r="P4074" s="44"/>
      <c r="Q4074" s="44"/>
      <c r="R4074" s="44"/>
      <c r="S4074" s="44"/>
      <c r="T4074" s="44"/>
      <c r="U4074" s="44"/>
      <c r="V4074" s="44"/>
      <c r="W4074" s="44"/>
      <c r="X4074" s="44"/>
      <c r="Y4074" s="44"/>
      <c r="Z4074" s="44"/>
      <c r="AA4074" s="44"/>
      <c r="AB4074" s="44"/>
      <c r="AC4074" s="44"/>
      <c r="AD4074" s="44"/>
      <c r="AE4074" s="44"/>
      <c r="AF4074" s="44"/>
      <c r="AG4074" s="44"/>
      <c r="AH4074" s="44"/>
      <c r="AI4074" s="44"/>
    </row>
    <row r="4075" spans="8:35" x14ac:dyDescent="0.2">
      <c r="H4075" s="44"/>
      <c r="I4075" s="44"/>
      <c r="J4075" s="44"/>
      <c r="K4075" s="44"/>
      <c r="L4075" s="44"/>
      <c r="M4075" s="44"/>
      <c r="N4075" s="44"/>
      <c r="O4075" s="44"/>
      <c r="P4075" s="44"/>
      <c r="Q4075" s="44"/>
      <c r="R4075" s="44"/>
      <c r="S4075" s="44"/>
      <c r="T4075" s="44"/>
      <c r="U4075" s="44"/>
      <c r="V4075" s="44"/>
      <c r="W4075" s="44"/>
      <c r="X4075" s="44"/>
      <c r="Y4075" s="44"/>
      <c r="Z4075" s="44"/>
      <c r="AA4075" s="44"/>
      <c r="AB4075" s="44"/>
      <c r="AC4075" s="44"/>
      <c r="AD4075" s="44"/>
      <c r="AE4075" s="44"/>
      <c r="AF4075" s="44"/>
      <c r="AG4075" s="44"/>
      <c r="AH4075" s="44"/>
      <c r="AI4075" s="44"/>
    </row>
    <row r="4076" spans="8:35" x14ac:dyDescent="0.2">
      <c r="H4076" s="44"/>
      <c r="I4076" s="44"/>
      <c r="J4076" s="44"/>
      <c r="K4076" s="44"/>
      <c r="L4076" s="44"/>
      <c r="M4076" s="44"/>
      <c r="N4076" s="44"/>
      <c r="O4076" s="44"/>
      <c r="P4076" s="44"/>
      <c r="Q4076" s="44"/>
      <c r="R4076" s="44"/>
      <c r="S4076" s="44"/>
      <c r="T4076" s="44"/>
      <c r="U4076" s="44"/>
      <c r="V4076" s="44"/>
      <c r="W4076" s="44"/>
      <c r="X4076" s="44"/>
      <c r="Y4076" s="44"/>
      <c r="Z4076" s="44"/>
      <c r="AA4076" s="44"/>
      <c r="AB4076" s="44"/>
      <c r="AC4076" s="44"/>
      <c r="AD4076" s="44"/>
      <c r="AE4076" s="44"/>
      <c r="AF4076" s="44"/>
      <c r="AG4076" s="44"/>
      <c r="AH4076" s="44"/>
      <c r="AI4076" s="44"/>
    </row>
    <row r="4077" spans="8:35" x14ac:dyDescent="0.2">
      <c r="H4077" s="44"/>
      <c r="I4077" s="44"/>
      <c r="J4077" s="44"/>
      <c r="K4077" s="44"/>
      <c r="L4077" s="44"/>
      <c r="M4077" s="44"/>
      <c r="N4077" s="44"/>
      <c r="O4077" s="44"/>
      <c r="P4077" s="44"/>
      <c r="Q4077" s="44"/>
      <c r="R4077" s="44"/>
      <c r="S4077" s="44"/>
      <c r="T4077" s="44"/>
      <c r="U4077" s="44"/>
      <c r="V4077" s="44"/>
      <c r="W4077" s="44"/>
      <c r="X4077" s="44"/>
      <c r="Y4077" s="44"/>
      <c r="Z4077" s="44"/>
      <c r="AA4077" s="44"/>
      <c r="AB4077" s="44"/>
      <c r="AC4077" s="44"/>
      <c r="AD4077" s="44"/>
      <c r="AE4077" s="44"/>
      <c r="AF4077" s="44"/>
      <c r="AG4077" s="44"/>
      <c r="AH4077" s="44"/>
      <c r="AI4077" s="44"/>
    </row>
    <row r="4078" spans="8:35" x14ac:dyDescent="0.2">
      <c r="H4078" s="44"/>
      <c r="I4078" s="44"/>
      <c r="J4078" s="44"/>
      <c r="K4078" s="44"/>
      <c r="L4078" s="44"/>
      <c r="M4078" s="44"/>
      <c r="N4078" s="44"/>
      <c r="O4078" s="44"/>
      <c r="P4078" s="44"/>
      <c r="Q4078" s="44"/>
      <c r="R4078" s="44"/>
      <c r="S4078" s="44"/>
      <c r="T4078" s="44"/>
      <c r="U4078" s="44"/>
      <c r="V4078" s="44"/>
      <c r="W4078" s="44"/>
      <c r="X4078" s="44"/>
      <c r="Y4078" s="44"/>
      <c r="Z4078" s="44"/>
      <c r="AA4078" s="44"/>
      <c r="AB4078" s="44"/>
      <c r="AC4078" s="44"/>
      <c r="AD4078" s="44"/>
      <c r="AE4078" s="44"/>
      <c r="AF4078" s="44"/>
      <c r="AG4078" s="44"/>
      <c r="AH4078" s="44"/>
      <c r="AI4078" s="44"/>
    </row>
    <row r="4079" spans="8:35" x14ac:dyDescent="0.2">
      <c r="H4079" s="44"/>
      <c r="I4079" s="44"/>
      <c r="J4079" s="44"/>
      <c r="K4079" s="44"/>
      <c r="L4079" s="44"/>
      <c r="M4079" s="44"/>
      <c r="N4079" s="44"/>
      <c r="O4079" s="44"/>
      <c r="P4079" s="44"/>
      <c r="Q4079" s="44"/>
      <c r="R4079" s="44"/>
      <c r="S4079" s="44"/>
      <c r="T4079" s="44"/>
      <c r="U4079" s="44"/>
      <c r="V4079" s="44"/>
      <c r="W4079" s="44"/>
      <c r="X4079" s="44"/>
      <c r="Y4079" s="44"/>
      <c r="Z4079" s="44"/>
      <c r="AA4079" s="44"/>
      <c r="AB4079" s="44"/>
      <c r="AC4079" s="44"/>
      <c r="AD4079" s="44"/>
      <c r="AE4079" s="44"/>
      <c r="AF4079" s="44"/>
      <c r="AG4079" s="44"/>
      <c r="AH4079" s="44"/>
      <c r="AI4079" s="44"/>
    </row>
    <row r="4080" spans="8:35" x14ac:dyDescent="0.2">
      <c r="H4080" s="44"/>
      <c r="I4080" s="44"/>
      <c r="J4080" s="44"/>
      <c r="K4080" s="44"/>
      <c r="L4080" s="44"/>
      <c r="M4080" s="44"/>
      <c r="N4080" s="44"/>
      <c r="O4080" s="44"/>
      <c r="P4080" s="44"/>
      <c r="Q4080" s="44"/>
      <c r="R4080" s="44"/>
      <c r="S4080" s="44"/>
      <c r="T4080" s="44"/>
      <c r="U4080" s="44"/>
      <c r="V4080" s="44"/>
      <c r="W4080" s="44"/>
      <c r="X4080" s="44"/>
      <c r="Y4080" s="44"/>
      <c r="Z4080" s="44"/>
      <c r="AA4080" s="44"/>
      <c r="AB4080" s="44"/>
      <c r="AC4080" s="44"/>
      <c r="AD4080" s="44"/>
      <c r="AE4080" s="44"/>
      <c r="AF4080" s="44"/>
      <c r="AG4080" s="44"/>
      <c r="AH4080" s="44"/>
      <c r="AI4080" s="44"/>
    </row>
    <row r="4081" spans="8:35" x14ac:dyDescent="0.2">
      <c r="H4081" s="44"/>
      <c r="I4081" s="44"/>
      <c r="J4081" s="44"/>
      <c r="K4081" s="44"/>
      <c r="L4081" s="44"/>
      <c r="M4081" s="44"/>
      <c r="N4081" s="44"/>
      <c r="O4081" s="44"/>
      <c r="P4081" s="44"/>
      <c r="Q4081" s="44"/>
      <c r="R4081" s="44"/>
      <c r="S4081" s="44"/>
      <c r="T4081" s="44"/>
      <c r="U4081" s="44"/>
      <c r="V4081" s="44"/>
      <c r="W4081" s="44"/>
      <c r="X4081" s="44"/>
      <c r="Y4081" s="44"/>
      <c r="Z4081" s="44"/>
      <c r="AA4081" s="44"/>
      <c r="AB4081" s="44"/>
      <c r="AC4081" s="44"/>
      <c r="AD4081" s="44"/>
      <c r="AE4081" s="44"/>
      <c r="AF4081" s="44"/>
      <c r="AG4081" s="44"/>
      <c r="AH4081" s="44"/>
      <c r="AI4081" s="44"/>
    </row>
    <row r="4082" spans="8:35" x14ac:dyDescent="0.2">
      <c r="H4082" s="44"/>
      <c r="I4082" s="44"/>
      <c r="J4082" s="44"/>
      <c r="K4082" s="44"/>
      <c r="L4082" s="44"/>
      <c r="M4082" s="44"/>
      <c r="N4082" s="44"/>
      <c r="O4082" s="44"/>
      <c r="P4082" s="44"/>
      <c r="Q4082" s="44"/>
      <c r="R4082" s="44"/>
      <c r="S4082" s="44"/>
      <c r="T4082" s="44"/>
      <c r="U4082" s="44"/>
      <c r="V4082" s="44"/>
      <c r="W4082" s="44"/>
      <c r="X4082" s="44"/>
      <c r="Y4082" s="44"/>
      <c r="Z4082" s="44"/>
      <c r="AA4082" s="44"/>
      <c r="AB4082" s="44"/>
      <c r="AC4082" s="44"/>
      <c r="AD4082" s="44"/>
      <c r="AE4082" s="44"/>
      <c r="AF4082" s="44"/>
      <c r="AG4082" s="44"/>
      <c r="AH4082" s="44"/>
      <c r="AI4082" s="44"/>
    </row>
    <row r="4083" spans="8:35" x14ac:dyDescent="0.2">
      <c r="H4083" s="44"/>
      <c r="I4083" s="44"/>
      <c r="J4083" s="44"/>
      <c r="K4083" s="44"/>
      <c r="L4083" s="44"/>
      <c r="M4083" s="44"/>
      <c r="N4083" s="44"/>
      <c r="O4083" s="44"/>
      <c r="P4083" s="44"/>
      <c r="Q4083" s="44"/>
      <c r="R4083" s="44"/>
      <c r="S4083" s="44"/>
      <c r="T4083" s="44"/>
      <c r="U4083" s="44"/>
      <c r="V4083" s="44"/>
      <c r="W4083" s="44"/>
      <c r="X4083" s="44"/>
      <c r="Y4083" s="44"/>
      <c r="Z4083" s="44"/>
      <c r="AA4083" s="44"/>
      <c r="AB4083" s="44"/>
      <c r="AC4083" s="44"/>
      <c r="AD4083" s="44"/>
      <c r="AE4083" s="44"/>
      <c r="AF4083" s="44"/>
      <c r="AG4083" s="44"/>
      <c r="AH4083" s="44"/>
      <c r="AI4083" s="44"/>
    </row>
    <row r="4084" spans="8:35" x14ac:dyDescent="0.2">
      <c r="H4084" s="44"/>
      <c r="I4084" s="44"/>
      <c r="J4084" s="44"/>
      <c r="K4084" s="44"/>
      <c r="L4084" s="44"/>
      <c r="M4084" s="44"/>
      <c r="N4084" s="44"/>
      <c r="O4084" s="44"/>
      <c r="P4084" s="44"/>
      <c r="Q4084" s="44"/>
      <c r="R4084" s="44"/>
      <c r="S4084" s="44"/>
      <c r="T4084" s="44"/>
      <c r="U4084" s="44"/>
      <c r="V4084" s="44"/>
      <c r="W4084" s="44"/>
      <c r="X4084" s="44"/>
      <c r="Y4084" s="44"/>
      <c r="Z4084" s="44"/>
      <c r="AA4084" s="44"/>
      <c r="AB4084" s="44"/>
      <c r="AC4084" s="44"/>
      <c r="AD4084" s="44"/>
      <c r="AE4084" s="44"/>
      <c r="AF4084" s="44"/>
      <c r="AG4084" s="44"/>
      <c r="AH4084" s="44"/>
      <c r="AI4084" s="44"/>
    </row>
    <row r="4085" spans="8:35" x14ac:dyDescent="0.2">
      <c r="H4085" s="44"/>
      <c r="I4085" s="44"/>
      <c r="J4085" s="44"/>
      <c r="K4085" s="44"/>
      <c r="L4085" s="44"/>
      <c r="M4085" s="44"/>
      <c r="N4085" s="44"/>
      <c r="O4085" s="44"/>
      <c r="P4085" s="44"/>
      <c r="Q4085" s="44"/>
      <c r="R4085" s="44"/>
      <c r="S4085" s="44"/>
      <c r="T4085" s="44"/>
      <c r="U4085" s="44"/>
      <c r="V4085" s="44"/>
      <c r="W4085" s="44"/>
      <c r="X4085" s="44"/>
      <c r="Y4085" s="44"/>
      <c r="Z4085" s="44"/>
      <c r="AA4085" s="44"/>
      <c r="AB4085" s="44"/>
      <c r="AC4085" s="44"/>
      <c r="AD4085" s="44"/>
      <c r="AE4085" s="44"/>
      <c r="AF4085" s="44"/>
      <c r="AG4085" s="44"/>
      <c r="AH4085" s="44"/>
      <c r="AI4085" s="44"/>
    </row>
    <row r="4086" spans="8:35" x14ac:dyDescent="0.2">
      <c r="H4086" s="44"/>
      <c r="I4086" s="44"/>
      <c r="J4086" s="44"/>
      <c r="K4086" s="44"/>
      <c r="L4086" s="44"/>
      <c r="M4086" s="44"/>
      <c r="N4086" s="44"/>
      <c r="O4086" s="44"/>
      <c r="P4086" s="44"/>
      <c r="Q4086" s="44"/>
      <c r="R4086" s="44"/>
      <c r="S4086" s="44"/>
      <c r="T4086" s="44"/>
      <c r="U4086" s="44"/>
      <c r="V4086" s="44"/>
      <c r="W4086" s="44"/>
      <c r="X4086" s="44"/>
      <c r="Y4086" s="44"/>
      <c r="Z4086" s="44"/>
      <c r="AA4086" s="44"/>
      <c r="AB4086" s="44"/>
      <c r="AC4086" s="44"/>
      <c r="AD4086" s="44"/>
      <c r="AE4086" s="44"/>
      <c r="AF4086" s="44"/>
      <c r="AG4086" s="44"/>
      <c r="AH4086" s="44"/>
      <c r="AI4086" s="44"/>
    </row>
    <row r="4087" spans="8:35" x14ac:dyDescent="0.2">
      <c r="H4087" s="44"/>
      <c r="I4087" s="44"/>
      <c r="J4087" s="44"/>
      <c r="K4087" s="44"/>
      <c r="L4087" s="44"/>
      <c r="M4087" s="44"/>
      <c r="N4087" s="44"/>
      <c r="O4087" s="44"/>
      <c r="P4087" s="44"/>
      <c r="Q4087" s="44"/>
      <c r="R4087" s="44"/>
      <c r="S4087" s="44"/>
      <c r="T4087" s="44"/>
      <c r="U4087" s="44"/>
      <c r="V4087" s="44"/>
      <c r="W4087" s="44"/>
      <c r="X4087" s="44"/>
      <c r="Y4087" s="44"/>
      <c r="Z4087" s="44"/>
      <c r="AA4087" s="44"/>
      <c r="AB4087" s="44"/>
      <c r="AC4087" s="44"/>
      <c r="AD4087" s="44"/>
      <c r="AE4087" s="44"/>
      <c r="AF4087" s="44"/>
      <c r="AG4087" s="44"/>
      <c r="AH4087" s="44"/>
      <c r="AI4087" s="44"/>
    </row>
    <row r="4088" spans="8:35" x14ac:dyDescent="0.2">
      <c r="H4088" s="44"/>
      <c r="I4088" s="44"/>
      <c r="J4088" s="44"/>
      <c r="K4088" s="44"/>
      <c r="L4088" s="44"/>
      <c r="M4088" s="44"/>
      <c r="N4088" s="44"/>
      <c r="O4088" s="44"/>
      <c r="P4088" s="44"/>
      <c r="Q4088" s="44"/>
      <c r="R4088" s="44"/>
      <c r="S4088" s="44"/>
      <c r="T4088" s="44"/>
      <c r="U4088" s="44"/>
      <c r="V4088" s="44"/>
      <c r="W4088" s="44"/>
      <c r="X4088" s="44"/>
      <c r="Y4088" s="44"/>
      <c r="Z4088" s="44"/>
      <c r="AA4088" s="44"/>
      <c r="AB4088" s="44"/>
      <c r="AC4088" s="44"/>
      <c r="AD4088" s="44"/>
      <c r="AE4088" s="44"/>
      <c r="AF4088" s="44"/>
      <c r="AG4088" s="44"/>
      <c r="AH4088" s="44"/>
      <c r="AI4088" s="44"/>
    </row>
    <row r="4089" spans="8:35" x14ac:dyDescent="0.2">
      <c r="H4089" s="44"/>
      <c r="I4089" s="44"/>
      <c r="J4089" s="44"/>
      <c r="K4089" s="44"/>
      <c r="L4089" s="44"/>
      <c r="M4089" s="44"/>
      <c r="N4089" s="44"/>
      <c r="O4089" s="44"/>
      <c r="P4089" s="44"/>
      <c r="Q4089" s="44"/>
      <c r="R4089" s="44"/>
      <c r="S4089" s="44"/>
      <c r="T4089" s="44"/>
      <c r="U4089" s="44"/>
      <c r="V4089" s="44"/>
      <c r="W4089" s="44"/>
      <c r="X4089" s="44"/>
      <c r="Y4089" s="44"/>
      <c r="Z4089" s="44"/>
      <c r="AA4089" s="44"/>
      <c r="AB4089" s="44"/>
      <c r="AC4089" s="44"/>
      <c r="AD4089" s="44"/>
      <c r="AE4089" s="44"/>
      <c r="AF4089" s="44"/>
      <c r="AG4089" s="44"/>
      <c r="AH4089" s="44"/>
      <c r="AI4089" s="44"/>
    </row>
    <row r="4090" spans="8:35" x14ac:dyDescent="0.2">
      <c r="H4090" s="44"/>
      <c r="I4090" s="44"/>
      <c r="J4090" s="44"/>
      <c r="K4090" s="44"/>
      <c r="L4090" s="44"/>
      <c r="M4090" s="44"/>
      <c r="N4090" s="44"/>
      <c r="O4090" s="44"/>
      <c r="P4090" s="44"/>
      <c r="Q4090" s="44"/>
      <c r="R4090" s="44"/>
      <c r="S4090" s="44"/>
      <c r="T4090" s="44"/>
      <c r="U4090" s="44"/>
      <c r="V4090" s="44"/>
      <c r="W4090" s="44"/>
      <c r="X4090" s="44"/>
      <c r="Y4090" s="44"/>
      <c r="Z4090" s="44"/>
      <c r="AA4090" s="44"/>
      <c r="AB4090" s="44"/>
      <c r="AC4090" s="44"/>
      <c r="AD4090" s="44"/>
      <c r="AE4090" s="44"/>
      <c r="AF4090" s="44"/>
      <c r="AG4090" s="44"/>
      <c r="AH4090" s="44"/>
      <c r="AI4090" s="44"/>
    </row>
    <row r="4091" spans="8:35" x14ac:dyDescent="0.2">
      <c r="H4091" s="44"/>
      <c r="I4091" s="44"/>
      <c r="J4091" s="44"/>
      <c r="K4091" s="44"/>
      <c r="L4091" s="44"/>
      <c r="M4091" s="44"/>
      <c r="N4091" s="44"/>
      <c r="O4091" s="44"/>
      <c r="P4091" s="44"/>
      <c r="Q4091" s="44"/>
      <c r="R4091" s="44"/>
      <c r="S4091" s="44"/>
      <c r="T4091" s="44"/>
      <c r="U4091" s="44"/>
      <c r="V4091" s="44"/>
      <c r="W4091" s="44"/>
      <c r="X4091" s="44"/>
      <c r="Y4091" s="44"/>
      <c r="Z4091" s="44"/>
      <c r="AA4091" s="44"/>
      <c r="AB4091" s="44"/>
      <c r="AC4091" s="44"/>
      <c r="AD4091" s="44"/>
      <c r="AE4091" s="44"/>
      <c r="AF4091" s="44"/>
      <c r="AG4091" s="44"/>
      <c r="AH4091" s="44"/>
      <c r="AI4091" s="44"/>
    </row>
    <row r="4092" spans="8:35" x14ac:dyDescent="0.2">
      <c r="H4092" s="44"/>
      <c r="I4092" s="44"/>
      <c r="J4092" s="44"/>
      <c r="K4092" s="44"/>
      <c r="L4092" s="44"/>
      <c r="M4092" s="44"/>
      <c r="N4092" s="44"/>
      <c r="O4092" s="44"/>
      <c r="P4092" s="44"/>
      <c r="Q4092" s="44"/>
      <c r="R4092" s="44"/>
      <c r="S4092" s="44"/>
      <c r="T4092" s="44"/>
      <c r="U4092" s="44"/>
      <c r="V4092" s="44"/>
      <c r="W4092" s="44"/>
      <c r="X4092" s="44"/>
      <c r="Y4092" s="44"/>
      <c r="Z4092" s="44"/>
      <c r="AA4092" s="44"/>
      <c r="AB4092" s="44"/>
      <c r="AC4092" s="44"/>
      <c r="AD4092" s="44"/>
      <c r="AE4092" s="44"/>
      <c r="AF4092" s="44"/>
      <c r="AG4092" s="44"/>
      <c r="AH4092" s="44"/>
      <c r="AI4092" s="44"/>
    </row>
    <row r="4093" spans="8:35" x14ac:dyDescent="0.2">
      <c r="H4093" s="44"/>
      <c r="I4093" s="44"/>
      <c r="J4093" s="44"/>
      <c r="K4093" s="44"/>
      <c r="L4093" s="44"/>
      <c r="M4093" s="44"/>
      <c r="N4093" s="44"/>
      <c r="O4093" s="44"/>
      <c r="P4093" s="44"/>
      <c r="Q4093" s="44"/>
      <c r="R4093" s="44"/>
      <c r="S4093" s="44"/>
      <c r="T4093" s="44"/>
      <c r="U4093" s="44"/>
      <c r="V4093" s="44"/>
      <c r="W4093" s="44"/>
      <c r="X4093" s="44"/>
      <c r="Y4093" s="44"/>
      <c r="Z4093" s="44"/>
      <c r="AA4093" s="44"/>
      <c r="AB4093" s="44"/>
      <c r="AC4093" s="44"/>
      <c r="AD4093" s="44"/>
      <c r="AE4093" s="44"/>
      <c r="AF4093" s="44"/>
      <c r="AG4093" s="44"/>
      <c r="AH4093" s="44"/>
      <c r="AI4093" s="44"/>
    </row>
    <row r="4094" spans="8:35" x14ac:dyDescent="0.2">
      <c r="H4094" s="44"/>
      <c r="I4094" s="44"/>
      <c r="J4094" s="44"/>
      <c r="K4094" s="44"/>
      <c r="L4094" s="44"/>
      <c r="M4094" s="44"/>
      <c r="N4094" s="44"/>
      <c r="O4094" s="44"/>
      <c r="P4094" s="44"/>
      <c r="Q4094" s="44"/>
      <c r="R4094" s="44"/>
      <c r="S4094" s="44"/>
      <c r="T4094" s="44"/>
      <c r="U4094" s="44"/>
      <c r="V4094" s="44"/>
      <c r="W4094" s="44"/>
      <c r="X4094" s="44"/>
      <c r="Y4094" s="44"/>
      <c r="Z4094" s="44"/>
      <c r="AA4094" s="44"/>
      <c r="AB4094" s="44"/>
      <c r="AC4094" s="44"/>
      <c r="AD4094" s="44"/>
      <c r="AE4094" s="44"/>
      <c r="AF4094" s="44"/>
      <c r="AG4094" s="44"/>
      <c r="AH4094" s="44"/>
      <c r="AI4094" s="44"/>
    </row>
    <row r="4095" spans="8:35" x14ac:dyDescent="0.2">
      <c r="H4095" s="44"/>
      <c r="I4095" s="44"/>
      <c r="J4095" s="44"/>
      <c r="K4095" s="44"/>
      <c r="L4095" s="44"/>
      <c r="M4095" s="44"/>
      <c r="N4095" s="44"/>
      <c r="O4095" s="44"/>
      <c r="P4095" s="44"/>
      <c r="Q4095" s="44"/>
      <c r="R4095" s="44"/>
      <c r="S4095" s="44"/>
      <c r="T4095" s="44"/>
      <c r="U4095" s="44"/>
      <c r="V4095" s="44"/>
      <c r="W4095" s="44"/>
      <c r="X4095" s="44"/>
      <c r="Y4095" s="44"/>
      <c r="Z4095" s="44"/>
      <c r="AA4095" s="44"/>
      <c r="AB4095" s="44"/>
      <c r="AC4095" s="44"/>
      <c r="AD4095" s="44"/>
      <c r="AE4095" s="44"/>
      <c r="AF4095" s="44"/>
      <c r="AG4095" s="44"/>
      <c r="AH4095" s="44"/>
      <c r="AI4095" s="44"/>
    </row>
    <row r="4096" spans="8:35" x14ac:dyDescent="0.2">
      <c r="H4096" s="44"/>
      <c r="I4096" s="44"/>
      <c r="J4096" s="44"/>
      <c r="K4096" s="44"/>
      <c r="L4096" s="44"/>
      <c r="M4096" s="44"/>
      <c r="N4096" s="44"/>
      <c r="O4096" s="44"/>
      <c r="P4096" s="44"/>
      <c r="Q4096" s="44"/>
      <c r="R4096" s="44"/>
      <c r="S4096" s="44"/>
      <c r="T4096" s="44"/>
      <c r="U4096" s="44"/>
      <c r="V4096" s="44"/>
      <c r="W4096" s="44"/>
      <c r="X4096" s="44"/>
      <c r="Y4096" s="44"/>
      <c r="Z4096" s="44"/>
      <c r="AA4096" s="44"/>
      <c r="AB4096" s="44"/>
      <c r="AC4096" s="44"/>
      <c r="AD4096" s="44"/>
      <c r="AE4096" s="44"/>
      <c r="AF4096" s="44"/>
      <c r="AG4096" s="44"/>
      <c r="AH4096" s="44"/>
      <c r="AI4096" s="44"/>
    </row>
    <row r="4097" spans="8:35" x14ac:dyDescent="0.2">
      <c r="H4097" s="44"/>
      <c r="I4097" s="44"/>
      <c r="J4097" s="44"/>
      <c r="K4097" s="44"/>
      <c r="L4097" s="44"/>
      <c r="M4097" s="44"/>
      <c r="N4097" s="44"/>
      <c r="O4097" s="44"/>
      <c r="P4097" s="44"/>
      <c r="Q4097" s="44"/>
      <c r="R4097" s="44"/>
      <c r="S4097" s="44"/>
      <c r="T4097" s="44"/>
      <c r="U4097" s="44"/>
      <c r="V4097" s="44"/>
      <c r="W4097" s="44"/>
      <c r="X4097" s="44"/>
      <c r="Y4097" s="44"/>
      <c r="Z4097" s="44"/>
      <c r="AA4097" s="44"/>
      <c r="AB4097" s="44"/>
      <c r="AC4097" s="44"/>
      <c r="AD4097" s="44"/>
      <c r="AE4097" s="44"/>
      <c r="AF4097" s="44"/>
      <c r="AG4097" s="44"/>
      <c r="AH4097" s="44"/>
      <c r="AI4097" s="44"/>
    </row>
    <row r="4098" spans="8:35" x14ac:dyDescent="0.2">
      <c r="H4098" s="44"/>
      <c r="I4098" s="44"/>
      <c r="J4098" s="44"/>
      <c r="K4098" s="44"/>
      <c r="L4098" s="44"/>
      <c r="M4098" s="44"/>
      <c r="N4098" s="44"/>
      <c r="O4098" s="44"/>
      <c r="P4098" s="44"/>
      <c r="Q4098" s="44"/>
      <c r="R4098" s="44"/>
      <c r="S4098" s="44"/>
      <c r="T4098" s="44"/>
      <c r="U4098" s="44"/>
      <c r="V4098" s="44"/>
      <c r="W4098" s="44"/>
      <c r="X4098" s="44"/>
      <c r="Y4098" s="44"/>
      <c r="Z4098" s="44"/>
      <c r="AA4098" s="44"/>
      <c r="AB4098" s="44"/>
      <c r="AC4098" s="44"/>
      <c r="AD4098" s="44"/>
      <c r="AE4098" s="44"/>
      <c r="AF4098" s="44"/>
      <c r="AG4098" s="44"/>
      <c r="AH4098" s="44"/>
      <c r="AI4098" s="44"/>
    </row>
    <row r="4099" spans="8:35" x14ac:dyDescent="0.2">
      <c r="H4099" s="44"/>
      <c r="I4099" s="44"/>
      <c r="J4099" s="44"/>
      <c r="K4099" s="44"/>
      <c r="L4099" s="44"/>
      <c r="M4099" s="44"/>
      <c r="N4099" s="44"/>
      <c r="O4099" s="44"/>
      <c r="P4099" s="44"/>
      <c r="Q4099" s="44"/>
      <c r="R4099" s="44"/>
      <c r="S4099" s="44"/>
      <c r="T4099" s="44"/>
      <c r="U4099" s="44"/>
      <c r="V4099" s="44"/>
      <c r="W4099" s="44"/>
      <c r="X4099" s="44"/>
      <c r="Y4099" s="44"/>
      <c r="Z4099" s="44"/>
      <c r="AA4099" s="44"/>
      <c r="AB4099" s="44"/>
      <c r="AC4099" s="44"/>
      <c r="AD4099" s="44"/>
      <c r="AE4099" s="44"/>
      <c r="AF4099" s="44"/>
      <c r="AG4099" s="44"/>
      <c r="AH4099" s="44"/>
      <c r="AI4099" s="44"/>
    </row>
    <row r="4100" spans="8:35" x14ac:dyDescent="0.2">
      <c r="H4100" s="44"/>
      <c r="I4100" s="44"/>
      <c r="J4100" s="44"/>
      <c r="K4100" s="44"/>
      <c r="L4100" s="44"/>
      <c r="M4100" s="44"/>
      <c r="N4100" s="44"/>
      <c r="O4100" s="44"/>
      <c r="P4100" s="44"/>
      <c r="Q4100" s="44"/>
      <c r="R4100" s="44"/>
      <c r="S4100" s="44"/>
      <c r="T4100" s="44"/>
      <c r="U4100" s="44"/>
      <c r="V4100" s="44"/>
      <c r="W4100" s="44"/>
      <c r="X4100" s="44"/>
      <c r="Y4100" s="44"/>
      <c r="Z4100" s="44"/>
      <c r="AA4100" s="44"/>
      <c r="AB4100" s="44"/>
      <c r="AC4100" s="44"/>
      <c r="AD4100" s="44"/>
      <c r="AE4100" s="44"/>
      <c r="AF4100" s="44"/>
      <c r="AG4100" s="44"/>
      <c r="AH4100" s="44"/>
      <c r="AI4100" s="44"/>
    </row>
    <row r="4101" spans="8:35" x14ac:dyDescent="0.2">
      <c r="H4101" s="44"/>
      <c r="I4101" s="44"/>
      <c r="J4101" s="44"/>
      <c r="K4101" s="44"/>
      <c r="L4101" s="44"/>
      <c r="M4101" s="44"/>
      <c r="N4101" s="44"/>
      <c r="O4101" s="44"/>
      <c r="P4101" s="44"/>
      <c r="Q4101" s="44"/>
      <c r="R4101" s="44"/>
      <c r="S4101" s="44"/>
      <c r="T4101" s="44"/>
      <c r="U4101" s="44"/>
      <c r="V4101" s="44"/>
      <c r="W4101" s="44"/>
      <c r="X4101" s="44"/>
      <c r="Y4101" s="44"/>
      <c r="Z4101" s="44"/>
      <c r="AA4101" s="44"/>
      <c r="AB4101" s="44"/>
      <c r="AC4101" s="44"/>
      <c r="AD4101" s="44"/>
      <c r="AE4101" s="44"/>
      <c r="AF4101" s="44"/>
      <c r="AG4101" s="44"/>
      <c r="AH4101" s="44"/>
      <c r="AI4101" s="44"/>
    </row>
    <row r="4102" spans="8:35" x14ac:dyDescent="0.2">
      <c r="H4102" s="44"/>
      <c r="I4102" s="44"/>
      <c r="J4102" s="44"/>
      <c r="K4102" s="44"/>
      <c r="L4102" s="44"/>
      <c r="M4102" s="44"/>
      <c r="N4102" s="44"/>
      <c r="O4102" s="44"/>
      <c r="P4102" s="44"/>
      <c r="Q4102" s="44"/>
      <c r="R4102" s="44"/>
      <c r="S4102" s="44"/>
      <c r="T4102" s="44"/>
      <c r="U4102" s="44"/>
      <c r="V4102" s="44"/>
      <c r="W4102" s="44"/>
      <c r="X4102" s="44"/>
      <c r="Y4102" s="44"/>
      <c r="Z4102" s="44"/>
      <c r="AA4102" s="44"/>
      <c r="AB4102" s="44"/>
      <c r="AC4102" s="44"/>
      <c r="AD4102" s="44"/>
      <c r="AE4102" s="44"/>
      <c r="AF4102" s="44"/>
      <c r="AG4102" s="44"/>
      <c r="AH4102" s="44"/>
      <c r="AI4102" s="44"/>
    </row>
    <row r="4103" spans="8:35" x14ac:dyDescent="0.2">
      <c r="H4103" s="44"/>
      <c r="I4103" s="44"/>
      <c r="J4103" s="44"/>
      <c r="K4103" s="44"/>
      <c r="L4103" s="44"/>
      <c r="M4103" s="44"/>
      <c r="N4103" s="44"/>
      <c r="O4103" s="44"/>
      <c r="P4103" s="44"/>
      <c r="Q4103" s="44"/>
      <c r="R4103" s="44"/>
      <c r="S4103" s="44"/>
      <c r="T4103" s="44"/>
      <c r="U4103" s="44"/>
      <c r="V4103" s="44"/>
      <c r="W4103" s="44"/>
      <c r="X4103" s="44"/>
      <c r="Y4103" s="44"/>
      <c r="Z4103" s="44"/>
      <c r="AA4103" s="44"/>
      <c r="AB4103" s="44"/>
      <c r="AC4103" s="44"/>
      <c r="AD4103" s="44"/>
      <c r="AE4103" s="44"/>
      <c r="AF4103" s="44"/>
      <c r="AG4103" s="44"/>
      <c r="AH4103" s="44"/>
      <c r="AI4103" s="44"/>
    </row>
    <row r="4104" spans="8:35" x14ac:dyDescent="0.2">
      <c r="H4104" s="44"/>
      <c r="I4104" s="44"/>
      <c r="J4104" s="44"/>
      <c r="K4104" s="44"/>
      <c r="L4104" s="44"/>
      <c r="M4104" s="44"/>
      <c r="N4104" s="44"/>
      <c r="O4104" s="44"/>
      <c r="P4104" s="44"/>
      <c r="Q4104" s="44"/>
      <c r="R4104" s="44"/>
      <c r="S4104" s="44"/>
      <c r="T4104" s="44"/>
      <c r="U4104" s="44"/>
      <c r="V4104" s="44"/>
      <c r="W4104" s="44"/>
      <c r="X4104" s="44"/>
      <c r="Y4104" s="44"/>
      <c r="Z4104" s="44"/>
      <c r="AA4104" s="44"/>
      <c r="AB4104" s="44"/>
      <c r="AC4104" s="44"/>
      <c r="AD4104" s="44"/>
      <c r="AE4104" s="44"/>
      <c r="AF4104" s="44"/>
      <c r="AG4104" s="44"/>
      <c r="AH4104" s="44"/>
      <c r="AI4104" s="44"/>
    </row>
    <row r="4105" spans="8:35" x14ac:dyDescent="0.2">
      <c r="H4105" s="44"/>
      <c r="I4105" s="44"/>
      <c r="J4105" s="44"/>
      <c r="K4105" s="44"/>
      <c r="L4105" s="44"/>
      <c r="M4105" s="44"/>
      <c r="N4105" s="44"/>
      <c r="O4105" s="44"/>
      <c r="P4105" s="44"/>
      <c r="Q4105" s="44"/>
      <c r="R4105" s="44"/>
      <c r="S4105" s="44"/>
      <c r="T4105" s="44"/>
      <c r="U4105" s="44"/>
      <c r="V4105" s="44"/>
      <c r="W4105" s="44"/>
      <c r="X4105" s="44"/>
      <c r="Y4105" s="44"/>
      <c r="Z4105" s="44"/>
      <c r="AA4105" s="44"/>
      <c r="AB4105" s="44"/>
      <c r="AC4105" s="44"/>
      <c r="AD4105" s="44"/>
      <c r="AE4105" s="44"/>
      <c r="AF4105" s="44"/>
      <c r="AG4105" s="44"/>
      <c r="AH4105" s="44"/>
      <c r="AI4105" s="44"/>
    </row>
    <row r="4106" spans="8:35" x14ac:dyDescent="0.2">
      <c r="H4106" s="44"/>
      <c r="I4106" s="44"/>
      <c r="J4106" s="44"/>
      <c r="K4106" s="44"/>
      <c r="L4106" s="44"/>
      <c r="M4106" s="44"/>
      <c r="N4106" s="44"/>
      <c r="O4106" s="44"/>
      <c r="P4106" s="44"/>
      <c r="Q4106" s="44"/>
      <c r="R4106" s="44"/>
      <c r="S4106" s="44"/>
      <c r="T4106" s="44"/>
      <c r="U4106" s="44"/>
      <c r="V4106" s="44"/>
      <c r="W4106" s="44"/>
      <c r="X4106" s="44"/>
      <c r="Y4106" s="44"/>
      <c r="Z4106" s="44"/>
      <c r="AA4106" s="44"/>
      <c r="AB4106" s="44"/>
      <c r="AC4106" s="44"/>
      <c r="AD4106" s="44"/>
      <c r="AE4106" s="44"/>
      <c r="AF4106" s="44"/>
      <c r="AG4106" s="44"/>
      <c r="AH4106" s="44"/>
      <c r="AI4106" s="44"/>
    </row>
    <row r="4107" spans="8:35" x14ac:dyDescent="0.2">
      <c r="H4107" s="44"/>
      <c r="I4107" s="44"/>
      <c r="J4107" s="44"/>
      <c r="K4107" s="44"/>
      <c r="L4107" s="44"/>
      <c r="M4107" s="44"/>
      <c r="N4107" s="44"/>
      <c r="O4107" s="44"/>
      <c r="P4107" s="44"/>
      <c r="Q4107" s="44"/>
      <c r="R4107" s="44"/>
      <c r="S4107" s="44"/>
      <c r="T4107" s="44"/>
      <c r="U4107" s="44"/>
      <c r="V4107" s="44"/>
      <c r="W4107" s="44"/>
      <c r="X4107" s="44"/>
      <c r="Y4107" s="44"/>
      <c r="Z4107" s="44"/>
      <c r="AA4107" s="44"/>
      <c r="AB4107" s="44"/>
      <c r="AC4107" s="44"/>
      <c r="AD4107" s="44"/>
      <c r="AE4107" s="44"/>
      <c r="AF4107" s="44"/>
      <c r="AG4107" s="44"/>
      <c r="AH4107" s="44"/>
      <c r="AI4107" s="44"/>
    </row>
    <row r="4108" spans="8:35" x14ac:dyDescent="0.2">
      <c r="H4108" s="44"/>
      <c r="I4108" s="44"/>
      <c r="J4108" s="44"/>
      <c r="K4108" s="44"/>
      <c r="L4108" s="44"/>
      <c r="M4108" s="44"/>
      <c r="N4108" s="44"/>
      <c r="O4108" s="44"/>
      <c r="P4108" s="44"/>
      <c r="Q4108" s="44"/>
      <c r="R4108" s="44"/>
      <c r="S4108" s="44"/>
      <c r="T4108" s="44"/>
      <c r="U4108" s="44"/>
      <c r="V4108" s="44"/>
      <c r="W4108" s="44"/>
      <c r="X4108" s="44"/>
      <c r="Y4108" s="44"/>
      <c r="Z4108" s="44"/>
      <c r="AA4108" s="44"/>
      <c r="AB4108" s="44"/>
      <c r="AC4108" s="44"/>
      <c r="AD4108" s="44"/>
      <c r="AE4108" s="44"/>
      <c r="AF4108" s="44"/>
      <c r="AG4108" s="44"/>
      <c r="AH4108" s="44"/>
      <c r="AI4108" s="44"/>
    </row>
    <row r="4109" spans="8:35" x14ac:dyDescent="0.2">
      <c r="H4109" s="44"/>
      <c r="I4109" s="44"/>
      <c r="J4109" s="44"/>
      <c r="K4109" s="44"/>
      <c r="L4109" s="44"/>
      <c r="M4109" s="44"/>
      <c r="N4109" s="44"/>
      <c r="O4109" s="44"/>
      <c r="P4109" s="44"/>
      <c r="Q4109" s="44"/>
      <c r="R4109" s="44"/>
      <c r="S4109" s="44"/>
      <c r="T4109" s="44"/>
      <c r="U4109" s="44"/>
      <c r="V4109" s="44"/>
      <c r="W4109" s="44"/>
      <c r="X4109" s="44"/>
      <c r="Y4109" s="44"/>
      <c r="Z4109" s="44"/>
      <c r="AA4109" s="44"/>
      <c r="AB4109" s="44"/>
      <c r="AC4109" s="44"/>
      <c r="AD4109" s="44"/>
      <c r="AE4109" s="44"/>
      <c r="AF4109" s="44"/>
      <c r="AG4109" s="44"/>
      <c r="AH4109" s="44"/>
      <c r="AI4109" s="44"/>
    </row>
    <row r="4110" spans="8:35" x14ac:dyDescent="0.2">
      <c r="H4110" s="44"/>
      <c r="I4110" s="44"/>
      <c r="J4110" s="44"/>
      <c r="K4110" s="44"/>
      <c r="L4110" s="44"/>
      <c r="M4110" s="44"/>
      <c r="N4110" s="44"/>
      <c r="O4110" s="44"/>
      <c r="P4110" s="44"/>
      <c r="Q4110" s="44"/>
      <c r="R4110" s="44"/>
      <c r="S4110" s="44"/>
      <c r="T4110" s="44"/>
      <c r="U4110" s="44"/>
      <c r="V4110" s="44"/>
      <c r="W4110" s="44"/>
      <c r="X4110" s="44"/>
      <c r="Y4110" s="44"/>
      <c r="Z4110" s="44"/>
      <c r="AA4110" s="44"/>
      <c r="AB4110" s="44"/>
      <c r="AC4110" s="44"/>
      <c r="AD4110" s="44"/>
      <c r="AE4110" s="44"/>
      <c r="AF4110" s="44"/>
      <c r="AG4110" s="44"/>
      <c r="AH4110" s="44"/>
      <c r="AI4110" s="44"/>
    </row>
    <row r="4111" spans="8:35" x14ac:dyDescent="0.2">
      <c r="H4111" s="44"/>
      <c r="I4111" s="44"/>
      <c r="J4111" s="44"/>
      <c r="K4111" s="44"/>
      <c r="L4111" s="44"/>
      <c r="M4111" s="44"/>
      <c r="N4111" s="44"/>
      <c r="O4111" s="44"/>
      <c r="P4111" s="44"/>
      <c r="Q4111" s="44"/>
      <c r="R4111" s="44"/>
      <c r="S4111" s="44"/>
      <c r="T4111" s="44"/>
      <c r="U4111" s="44"/>
      <c r="V4111" s="44"/>
      <c r="W4111" s="44"/>
      <c r="X4111" s="44"/>
      <c r="Y4111" s="44"/>
      <c r="Z4111" s="44"/>
      <c r="AA4111" s="44"/>
      <c r="AB4111" s="44"/>
      <c r="AC4111" s="44"/>
      <c r="AD4111" s="44"/>
      <c r="AE4111" s="44"/>
      <c r="AF4111" s="44"/>
      <c r="AG4111" s="44"/>
      <c r="AH4111" s="44"/>
      <c r="AI4111" s="44"/>
    </row>
    <row r="4112" spans="8:35" x14ac:dyDescent="0.2">
      <c r="H4112" s="44"/>
      <c r="I4112" s="44"/>
      <c r="J4112" s="44"/>
      <c r="K4112" s="44"/>
      <c r="L4112" s="44"/>
      <c r="M4112" s="44"/>
      <c r="N4112" s="44"/>
      <c r="O4112" s="44"/>
      <c r="P4112" s="44"/>
      <c r="Q4112" s="44"/>
      <c r="R4112" s="44"/>
      <c r="S4112" s="44"/>
      <c r="T4112" s="44"/>
      <c r="U4112" s="44"/>
      <c r="V4112" s="44"/>
      <c r="W4112" s="44"/>
      <c r="X4112" s="44"/>
      <c r="Y4112" s="44"/>
      <c r="Z4112" s="44"/>
      <c r="AA4112" s="44"/>
      <c r="AB4112" s="44"/>
      <c r="AC4112" s="44"/>
      <c r="AD4112" s="44"/>
      <c r="AE4112" s="44"/>
      <c r="AF4112" s="44"/>
      <c r="AG4112" s="44"/>
      <c r="AH4112" s="44"/>
      <c r="AI4112" s="44"/>
    </row>
    <row r="4113" spans="8:35" x14ac:dyDescent="0.2">
      <c r="H4113" s="44"/>
      <c r="I4113" s="44"/>
      <c r="J4113" s="44"/>
      <c r="K4113" s="44"/>
      <c r="L4113" s="44"/>
      <c r="M4113" s="44"/>
      <c r="N4113" s="44"/>
      <c r="O4113" s="44"/>
      <c r="P4113" s="44"/>
      <c r="Q4113" s="44"/>
      <c r="R4113" s="44"/>
      <c r="S4113" s="44"/>
      <c r="T4113" s="44"/>
      <c r="U4113" s="44"/>
      <c r="V4113" s="44"/>
      <c r="W4113" s="44"/>
      <c r="X4113" s="44"/>
      <c r="Y4113" s="44"/>
      <c r="Z4113" s="44"/>
      <c r="AA4113" s="44"/>
      <c r="AB4113" s="44"/>
      <c r="AC4113" s="44"/>
      <c r="AD4113" s="44"/>
      <c r="AE4113" s="44"/>
      <c r="AF4113" s="44"/>
      <c r="AG4113" s="44"/>
      <c r="AH4113" s="44"/>
      <c r="AI4113" s="44"/>
    </row>
    <row r="4114" spans="8:35" x14ac:dyDescent="0.2">
      <c r="H4114" s="44"/>
      <c r="I4114" s="44"/>
      <c r="J4114" s="44"/>
      <c r="K4114" s="44"/>
      <c r="L4114" s="44"/>
      <c r="M4114" s="44"/>
      <c r="N4114" s="44"/>
      <c r="O4114" s="44"/>
      <c r="P4114" s="44"/>
      <c r="Q4114" s="44"/>
      <c r="R4114" s="44"/>
      <c r="S4114" s="44"/>
      <c r="T4114" s="44"/>
      <c r="U4114" s="44"/>
      <c r="V4114" s="44"/>
      <c r="W4114" s="44"/>
      <c r="X4114" s="44"/>
      <c r="Y4114" s="44"/>
      <c r="Z4114" s="44"/>
      <c r="AA4114" s="44"/>
      <c r="AB4114" s="44"/>
      <c r="AC4114" s="44"/>
      <c r="AD4114" s="44"/>
      <c r="AE4114" s="44"/>
      <c r="AF4114" s="44"/>
      <c r="AG4114" s="44"/>
      <c r="AH4114" s="44"/>
      <c r="AI4114" s="44"/>
    </row>
    <row r="4115" spans="8:35" x14ac:dyDescent="0.2">
      <c r="H4115" s="44"/>
      <c r="I4115" s="44"/>
      <c r="J4115" s="44"/>
      <c r="K4115" s="44"/>
      <c r="L4115" s="44"/>
      <c r="M4115" s="44"/>
      <c r="N4115" s="44"/>
      <c r="O4115" s="44"/>
      <c r="P4115" s="44"/>
      <c r="Q4115" s="44"/>
      <c r="R4115" s="44"/>
      <c r="S4115" s="44"/>
      <c r="T4115" s="44"/>
      <c r="U4115" s="44"/>
      <c r="V4115" s="44"/>
      <c r="W4115" s="44"/>
      <c r="X4115" s="44"/>
      <c r="Y4115" s="44"/>
      <c r="Z4115" s="44"/>
      <c r="AA4115" s="44"/>
      <c r="AB4115" s="44"/>
      <c r="AC4115" s="44"/>
      <c r="AD4115" s="44"/>
      <c r="AE4115" s="44"/>
      <c r="AF4115" s="44"/>
      <c r="AG4115" s="44"/>
      <c r="AH4115" s="44"/>
      <c r="AI4115" s="44"/>
    </row>
    <row r="4116" spans="8:35" x14ac:dyDescent="0.2">
      <c r="H4116" s="44"/>
      <c r="I4116" s="44"/>
      <c r="J4116" s="44"/>
      <c r="K4116" s="44"/>
      <c r="L4116" s="44"/>
      <c r="M4116" s="44"/>
      <c r="N4116" s="44"/>
      <c r="O4116" s="44"/>
      <c r="P4116" s="44"/>
      <c r="Q4116" s="44"/>
      <c r="R4116" s="44"/>
      <c r="S4116" s="44"/>
      <c r="T4116" s="44"/>
      <c r="U4116" s="44"/>
      <c r="V4116" s="44"/>
      <c r="W4116" s="44"/>
      <c r="X4116" s="44"/>
      <c r="Y4116" s="44"/>
      <c r="Z4116" s="44"/>
      <c r="AA4116" s="44"/>
      <c r="AB4116" s="44"/>
      <c r="AC4116" s="44"/>
      <c r="AD4116" s="44"/>
      <c r="AE4116" s="44"/>
      <c r="AF4116" s="44"/>
      <c r="AG4116" s="44"/>
      <c r="AH4116" s="44"/>
      <c r="AI4116" s="44"/>
    </row>
    <row r="4117" spans="8:35" x14ac:dyDescent="0.2">
      <c r="H4117" s="44"/>
      <c r="I4117" s="44"/>
      <c r="J4117" s="44"/>
      <c r="K4117" s="44"/>
      <c r="L4117" s="44"/>
      <c r="M4117" s="44"/>
      <c r="N4117" s="44"/>
      <c r="O4117" s="44"/>
      <c r="P4117" s="44"/>
      <c r="Q4117" s="44"/>
      <c r="R4117" s="44"/>
      <c r="S4117" s="44"/>
      <c r="T4117" s="44"/>
      <c r="U4117" s="44"/>
      <c r="V4117" s="44"/>
      <c r="W4117" s="44"/>
      <c r="X4117" s="44"/>
      <c r="Y4117" s="44"/>
      <c r="Z4117" s="44"/>
      <c r="AA4117" s="44"/>
      <c r="AB4117" s="44"/>
      <c r="AC4117" s="44"/>
      <c r="AD4117" s="44"/>
      <c r="AE4117" s="44"/>
      <c r="AF4117" s="44"/>
      <c r="AG4117" s="44"/>
      <c r="AH4117" s="44"/>
      <c r="AI4117" s="44"/>
    </row>
    <row r="4118" spans="8:35" x14ac:dyDescent="0.2">
      <c r="H4118" s="44"/>
      <c r="I4118" s="44"/>
      <c r="J4118" s="44"/>
      <c r="K4118" s="44"/>
      <c r="L4118" s="44"/>
      <c r="M4118" s="44"/>
      <c r="N4118" s="44"/>
      <c r="O4118" s="44"/>
      <c r="P4118" s="44"/>
      <c r="Q4118" s="44"/>
      <c r="R4118" s="44"/>
      <c r="S4118" s="44"/>
      <c r="T4118" s="44"/>
      <c r="U4118" s="44"/>
      <c r="V4118" s="44"/>
      <c r="W4118" s="44"/>
      <c r="X4118" s="44"/>
      <c r="Y4118" s="44"/>
      <c r="Z4118" s="44"/>
      <c r="AA4118" s="44"/>
      <c r="AB4118" s="44"/>
      <c r="AC4118" s="44"/>
      <c r="AD4118" s="44"/>
      <c r="AE4118" s="44"/>
      <c r="AF4118" s="44"/>
      <c r="AG4118" s="44"/>
      <c r="AH4118" s="44"/>
      <c r="AI4118" s="44"/>
    </row>
    <row r="4119" spans="8:35" x14ac:dyDescent="0.2">
      <c r="H4119" s="44"/>
      <c r="I4119" s="44"/>
      <c r="J4119" s="44"/>
      <c r="K4119" s="44"/>
      <c r="L4119" s="44"/>
      <c r="M4119" s="44"/>
      <c r="N4119" s="44"/>
      <c r="O4119" s="44"/>
      <c r="P4119" s="44"/>
      <c r="Q4119" s="44"/>
      <c r="R4119" s="44"/>
      <c r="S4119" s="44"/>
      <c r="T4119" s="44"/>
      <c r="U4119" s="44"/>
      <c r="V4119" s="44"/>
      <c r="W4119" s="44"/>
      <c r="X4119" s="44"/>
      <c r="Y4119" s="44"/>
      <c r="Z4119" s="44"/>
      <c r="AA4119" s="44"/>
      <c r="AB4119" s="44"/>
      <c r="AC4119" s="44"/>
      <c r="AD4119" s="44"/>
      <c r="AE4119" s="44"/>
      <c r="AF4119" s="44"/>
      <c r="AG4119" s="44"/>
      <c r="AH4119" s="44"/>
      <c r="AI4119" s="44"/>
    </row>
    <row r="4120" spans="8:35" x14ac:dyDescent="0.2">
      <c r="H4120" s="44"/>
      <c r="I4120" s="44"/>
      <c r="J4120" s="44"/>
      <c r="K4120" s="44"/>
      <c r="L4120" s="44"/>
      <c r="M4120" s="44"/>
      <c r="N4120" s="44"/>
      <c r="O4120" s="44"/>
      <c r="P4120" s="44"/>
      <c r="Q4120" s="44"/>
      <c r="R4120" s="44"/>
      <c r="S4120" s="44"/>
      <c r="T4120" s="44"/>
      <c r="U4120" s="44"/>
      <c r="V4120" s="44"/>
      <c r="W4120" s="44"/>
      <c r="X4120" s="44"/>
      <c r="Y4120" s="44"/>
      <c r="Z4120" s="44"/>
      <c r="AA4120" s="44"/>
      <c r="AB4120" s="44"/>
      <c r="AC4120" s="44"/>
      <c r="AD4120" s="44"/>
      <c r="AE4120" s="44"/>
      <c r="AF4120" s="44"/>
      <c r="AG4120" s="44"/>
      <c r="AH4120" s="44"/>
      <c r="AI4120" s="44"/>
    </row>
    <row r="4121" spans="8:35" x14ac:dyDescent="0.2">
      <c r="H4121" s="44"/>
      <c r="I4121" s="44"/>
      <c r="J4121" s="44"/>
      <c r="K4121" s="44"/>
      <c r="L4121" s="44"/>
      <c r="M4121" s="44"/>
      <c r="N4121" s="44"/>
      <c r="O4121" s="44"/>
      <c r="P4121" s="44"/>
      <c r="Q4121" s="44"/>
      <c r="R4121" s="44"/>
      <c r="S4121" s="44"/>
      <c r="T4121" s="44"/>
      <c r="U4121" s="44"/>
      <c r="V4121" s="44"/>
      <c r="W4121" s="44"/>
      <c r="X4121" s="44"/>
      <c r="Y4121" s="44"/>
      <c r="Z4121" s="44"/>
      <c r="AA4121" s="44"/>
      <c r="AB4121" s="44"/>
      <c r="AC4121" s="44"/>
      <c r="AD4121" s="44"/>
      <c r="AE4121" s="44"/>
      <c r="AF4121" s="44"/>
      <c r="AG4121" s="44"/>
      <c r="AH4121" s="44"/>
      <c r="AI4121" s="44"/>
    </row>
    <row r="4122" spans="8:35" x14ac:dyDescent="0.2">
      <c r="H4122" s="44"/>
      <c r="I4122" s="44"/>
      <c r="J4122" s="44"/>
      <c r="K4122" s="44"/>
      <c r="L4122" s="44"/>
      <c r="M4122" s="44"/>
      <c r="N4122" s="44"/>
      <c r="O4122" s="44"/>
      <c r="P4122" s="44"/>
      <c r="Q4122" s="44"/>
      <c r="R4122" s="44"/>
      <c r="S4122" s="44"/>
      <c r="T4122" s="44"/>
      <c r="U4122" s="44"/>
      <c r="V4122" s="44"/>
      <c r="W4122" s="44"/>
      <c r="X4122" s="44"/>
      <c r="Y4122" s="44"/>
      <c r="Z4122" s="44"/>
      <c r="AA4122" s="44"/>
      <c r="AB4122" s="44"/>
      <c r="AC4122" s="44"/>
      <c r="AD4122" s="44"/>
      <c r="AE4122" s="44"/>
      <c r="AF4122" s="44"/>
      <c r="AG4122" s="44"/>
      <c r="AH4122" s="44"/>
      <c r="AI4122" s="44"/>
    </row>
    <row r="4123" spans="8:35" x14ac:dyDescent="0.2">
      <c r="H4123" s="44"/>
      <c r="I4123" s="44"/>
      <c r="J4123" s="44"/>
      <c r="K4123" s="44"/>
      <c r="L4123" s="44"/>
      <c r="M4123" s="44"/>
      <c r="N4123" s="44"/>
      <c r="O4123" s="44"/>
      <c r="P4123" s="44"/>
      <c r="Q4123" s="44"/>
      <c r="R4123" s="44"/>
      <c r="S4123" s="44"/>
      <c r="T4123" s="44"/>
      <c r="U4123" s="44"/>
      <c r="V4123" s="44"/>
      <c r="W4123" s="44"/>
      <c r="X4123" s="44"/>
      <c r="Y4123" s="44"/>
      <c r="Z4123" s="44"/>
      <c r="AA4123" s="44"/>
      <c r="AB4123" s="44"/>
      <c r="AC4123" s="44"/>
      <c r="AD4123" s="44"/>
      <c r="AE4123" s="44"/>
      <c r="AF4123" s="44"/>
      <c r="AG4123" s="44"/>
      <c r="AH4123" s="44"/>
      <c r="AI4123" s="44"/>
    </row>
    <row r="4124" spans="8:35" x14ac:dyDescent="0.2">
      <c r="H4124" s="44"/>
      <c r="I4124" s="44"/>
      <c r="J4124" s="44"/>
      <c r="K4124" s="44"/>
      <c r="L4124" s="44"/>
      <c r="M4124" s="44"/>
      <c r="N4124" s="44"/>
      <c r="O4124" s="44"/>
      <c r="P4124" s="44"/>
      <c r="Q4124" s="44"/>
      <c r="R4124" s="44"/>
      <c r="S4124" s="44"/>
      <c r="T4124" s="44"/>
      <c r="U4124" s="44"/>
      <c r="V4124" s="44"/>
      <c r="W4124" s="44"/>
      <c r="X4124" s="44"/>
      <c r="Y4124" s="44"/>
      <c r="Z4124" s="44"/>
      <c r="AA4124" s="44"/>
      <c r="AB4124" s="44"/>
      <c r="AC4124" s="44"/>
      <c r="AD4124" s="44"/>
      <c r="AE4124" s="44"/>
      <c r="AF4124" s="44"/>
      <c r="AG4124" s="44"/>
      <c r="AH4124" s="44"/>
      <c r="AI4124" s="44"/>
    </row>
    <row r="4125" spans="8:35" x14ac:dyDescent="0.2">
      <c r="H4125" s="44"/>
      <c r="I4125" s="44"/>
      <c r="J4125" s="44"/>
      <c r="K4125" s="44"/>
      <c r="L4125" s="44"/>
      <c r="M4125" s="44"/>
      <c r="N4125" s="44"/>
      <c r="O4125" s="44"/>
      <c r="P4125" s="44"/>
      <c r="Q4125" s="44"/>
      <c r="R4125" s="44"/>
      <c r="S4125" s="44"/>
      <c r="T4125" s="44"/>
      <c r="U4125" s="44"/>
      <c r="V4125" s="44"/>
      <c r="W4125" s="44"/>
      <c r="X4125" s="44"/>
      <c r="Y4125" s="44"/>
      <c r="Z4125" s="44"/>
      <c r="AA4125" s="44"/>
      <c r="AB4125" s="44"/>
      <c r="AC4125" s="44"/>
      <c r="AD4125" s="44"/>
      <c r="AE4125" s="44"/>
      <c r="AF4125" s="44"/>
      <c r="AG4125" s="44"/>
      <c r="AH4125" s="44"/>
      <c r="AI4125" s="44"/>
    </row>
    <row r="4126" spans="8:35" x14ac:dyDescent="0.2">
      <c r="H4126" s="44"/>
      <c r="I4126" s="44"/>
      <c r="J4126" s="44"/>
      <c r="K4126" s="44"/>
      <c r="L4126" s="44"/>
      <c r="M4126" s="44"/>
      <c r="N4126" s="44"/>
      <c r="O4126" s="44"/>
      <c r="P4126" s="44"/>
      <c r="Q4126" s="44"/>
      <c r="R4126" s="44"/>
      <c r="S4126" s="44"/>
      <c r="T4126" s="44"/>
      <c r="U4126" s="44"/>
      <c r="V4126" s="44"/>
      <c r="W4126" s="44"/>
      <c r="X4126" s="44"/>
      <c r="Y4126" s="44"/>
      <c r="Z4126" s="44"/>
      <c r="AA4126" s="44"/>
      <c r="AB4126" s="44"/>
      <c r="AC4126" s="44"/>
      <c r="AD4126" s="44"/>
      <c r="AE4126" s="44"/>
      <c r="AF4126" s="44"/>
      <c r="AG4126" s="44"/>
      <c r="AH4126" s="44"/>
      <c r="AI4126" s="44"/>
    </row>
    <row r="4127" spans="8:35" x14ac:dyDescent="0.2">
      <c r="H4127" s="44"/>
      <c r="I4127" s="44"/>
      <c r="J4127" s="44"/>
      <c r="K4127" s="44"/>
      <c r="L4127" s="44"/>
      <c r="M4127" s="44"/>
      <c r="N4127" s="44"/>
      <c r="O4127" s="44"/>
      <c r="P4127" s="44"/>
      <c r="Q4127" s="44"/>
      <c r="R4127" s="44"/>
      <c r="S4127" s="44"/>
      <c r="T4127" s="44"/>
      <c r="U4127" s="44"/>
      <c r="V4127" s="44"/>
      <c r="W4127" s="44"/>
      <c r="X4127" s="44"/>
      <c r="Y4127" s="44"/>
      <c r="Z4127" s="44"/>
      <c r="AA4127" s="44"/>
      <c r="AB4127" s="44"/>
      <c r="AC4127" s="44"/>
      <c r="AD4127" s="44"/>
      <c r="AE4127" s="44"/>
      <c r="AF4127" s="44"/>
      <c r="AG4127" s="44"/>
      <c r="AH4127" s="44"/>
      <c r="AI4127" s="44"/>
    </row>
    <row r="4128" spans="8:35" x14ac:dyDescent="0.2">
      <c r="H4128" s="44"/>
      <c r="I4128" s="44"/>
      <c r="J4128" s="44"/>
      <c r="K4128" s="44"/>
      <c r="L4128" s="44"/>
      <c r="M4128" s="44"/>
      <c r="N4128" s="44"/>
      <c r="O4128" s="44"/>
      <c r="P4128" s="44"/>
      <c r="Q4128" s="44"/>
      <c r="R4128" s="44"/>
      <c r="S4128" s="44"/>
      <c r="T4128" s="44"/>
      <c r="U4128" s="44"/>
      <c r="V4128" s="44"/>
      <c r="W4128" s="44"/>
      <c r="X4128" s="44"/>
      <c r="Y4128" s="44"/>
      <c r="Z4128" s="44"/>
      <c r="AA4128" s="44"/>
      <c r="AB4128" s="44"/>
      <c r="AC4128" s="44"/>
      <c r="AD4128" s="44"/>
      <c r="AE4128" s="44"/>
      <c r="AF4128" s="44"/>
      <c r="AG4128" s="44"/>
      <c r="AH4128" s="44"/>
      <c r="AI4128" s="44"/>
    </row>
    <row r="4129" spans="8:35" x14ac:dyDescent="0.2">
      <c r="H4129" s="44"/>
      <c r="I4129" s="44"/>
      <c r="J4129" s="44"/>
      <c r="K4129" s="44"/>
      <c r="L4129" s="44"/>
      <c r="M4129" s="44"/>
      <c r="N4129" s="44"/>
      <c r="O4129" s="44"/>
      <c r="P4129" s="44"/>
      <c r="Q4129" s="44"/>
      <c r="R4129" s="44"/>
      <c r="S4129" s="44"/>
      <c r="T4129" s="44"/>
      <c r="U4129" s="44"/>
      <c r="V4129" s="44"/>
      <c r="W4129" s="44"/>
      <c r="X4129" s="44"/>
      <c r="Y4129" s="44"/>
      <c r="Z4129" s="44"/>
      <c r="AA4129" s="44"/>
      <c r="AB4129" s="44"/>
      <c r="AC4129" s="44"/>
      <c r="AD4129" s="44"/>
      <c r="AE4129" s="44"/>
      <c r="AF4129" s="44"/>
      <c r="AG4129" s="44"/>
      <c r="AH4129" s="44"/>
      <c r="AI4129" s="44"/>
    </row>
    <row r="4130" spans="8:35" x14ac:dyDescent="0.2">
      <c r="H4130" s="44"/>
      <c r="I4130" s="44"/>
      <c r="J4130" s="44"/>
      <c r="K4130" s="44"/>
      <c r="L4130" s="44"/>
      <c r="M4130" s="44"/>
      <c r="N4130" s="44"/>
      <c r="O4130" s="44"/>
      <c r="P4130" s="44"/>
      <c r="Q4130" s="44"/>
      <c r="R4130" s="44"/>
      <c r="S4130" s="44"/>
      <c r="T4130" s="44"/>
      <c r="U4130" s="44"/>
      <c r="V4130" s="44"/>
      <c r="W4130" s="44"/>
      <c r="X4130" s="44"/>
      <c r="Y4130" s="44"/>
      <c r="Z4130" s="44"/>
      <c r="AA4130" s="44"/>
      <c r="AB4130" s="44"/>
      <c r="AC4130" s="44"/>
      <c r="AD4130" s="44"/>
      <c r="AE4130" s="44"/>
      <c r="AF4130" s="44"/>
      <c r="AG4130" s="44"/>
      <c r="AH4130" s="44"/>
      <c r="AI4130" s="44"/>
    </row>
    <row r="4131" spans="8:35" x14ac:dyDescent="0.2">
      <c r="H4131" s="44"/>
      <c r="I4131" s="44"/>
      <c r="J4131" s="44"/>
      <c r="K4131" s="44"/>
      <c r="L4131" s="44"/>
      <c r="M4131" s="44"/>
      <c r="N4131" s="44"/>
      <c r="O4131" s="44"/>
      <c r="P4131" s="44"/>
      <c r="Q4131" s="44"/>
      <c r="R4131" s="44"/>
      <c r="S4131" s="44"/>
      <c r="T4131" s="44"/>
      <c r="U4131" s="44"/>
      <c r="V4131" s="44"/>
      <c r="W4131" s="44"/>
      <c r="X4131" s="44"/>
      <c r="Y4131" s="44"/>
      <c r="Z4131" s="44"/>
      <c r="AA4131" s="44"/>
      <c r="AB4131" s="44"/>
      <c r="AC4131" s="44"/>
      <c r="AD4131" s="44"/>
      <c r="AE4131" s="44"/>
      <c r="AF4131" s="44"/>
      <c r="AG4131" s="44"/>
      <c r="AH4131" s="44"/>
      <c r="AI4131" s="44"/>
    </row>
    <row r="4132" spans="8:35" x14ac:dyDescent="0.2">
      <c r="H4132" s="44"/>
      <c r="I4132" s="44"/>
      <c r="J4132" s="44"/>
      <c r="K4132" s="44"/>
      <c r="L4132" s="44"/>
      <c r="M4132" s="44"/>
      <c r="N4132" s="44"/>
      <c r="O4132" s="44"/>
      <c r="P4132" s="44"/>
      <c r="Q4132" s="44"/>
      <c r="R4132" s="44"/>
      <c r="S4132" s="44"/>
      <c r="T4132" s="44"/>
      <c r="U4132" s="44"/>
      <c r="V4132" s="44"/>
      <c r="W4132" s="44"/>
      <c r="X4132" s="44"/>
      <c r="Y4132" s="44"/>
      <c r="Z4132" s="44"/>
      <c r="AA4132" s="44"/>
      <c r="AB4132" s="44"/>
      <c r="AC4132" s="44"/>
      <c r="AD4132" s="44"/>
      <c r="AE4132" s="44"/>
      <c r="AF4132" s="44"/>
      <c r="AG4132" s="44"/>
      <c r="AH4132" s="44"/>
      <c r="AI4132" s="44"/>
    </row>
    <row r="4133" spans="8:35" x14ac:dyDescent="0.2">
      <c r="H4133" s="44"/>
      <c r="I4133" s="44"/>
      <c r="J4133" s="44"/>
      <c r="K4133" s="44"/>
      <c r="L4133" s="44"/>
      <c r="M4133" s="44"/>
      <c r="N4133" s="44"/>
      <c r="O4133" s="44"/>
      <c r="P4133" s="44"/>
      <c r="Q4133" s="44"/>
      <c r="R4133" s="44"/>
      <c r="S4133" s="44"/>
      <c r="T4133" s="44"/>
      <c r="U4133" s="44"/>
      <c r="V4133" s="44"/>
      <c r="W4133" s="44"/>
      <c r="X4133" s="44"/>
      <c r="Y4133" s="44"/>
      <c r="Z4133" s="44"/>
      <c r="AA4133" s="44"/>
      <c r="AB4133" s="44"/>
      <c r="AC4133" s="44"/>
      <c r="AD4133" s="44"/>
      <c r="AE4133" s="44"/>
      <c r="AF4133" s="44"/>
      <c r="AG4133" s="44"/>
      <c r="AH4133" s="44"/>
      <c r="AI4133" s="44"/>
    </row>
    <row r="4134" spans="8:35" x14ac:dyDescent="0.2">
      <c r="H4134" s="44"/>
      <c r="I4134" s="44"/>
      <c r="J4134" s="44"/>
      <c r="K4134" s="44"/>
      <c r="L4134" s="44"/>
      <c r="M4134" s="44"/>
      <c r="N4134" s="44"/>
      <c r="O4134" s="44"/>
      <c r="P4134" s="44"/>
      <c r="Q4134" s="44"/>
      <c r="R4134" s="44"/>
      <c r="S4134" s="44"/>
      <c r="T4134" s="44"/>
      <c r="U4134" s="44"/>
      <c r="V4134" s="44"/>
      <c r="W4134" s="44"/>
      <c r="X4134" s="44"/>
      <c r="Y4134" s="44"/>
      <c r="Z4134" s="44"/>
      <c r="AA4134" s="44"/>
      <c r="AB4134" s="44"/>
      <c r="AC4134" s="44"/>
      <c r="AD4134" s="44"/>
      <c r="AE4134" s="44"/>
      <c r="AF4134" s="44"/>
      <c r="AG4134" s="44"/>
      <c r="AH4134" s="44"/>
      <c r="AI4134" s="44"/>
    </row>
    <row r="4135" spans="8:35" x14ac:dyDescent="0.2">
      <c r="H4135" s="44"/>
      <c r="I4135" s="44"/>
      <c r="J4135" s="44"/>
      <c r="K4135" s="44"/>
      <c r="L4135" s="44"/>
      <c r="M4135" s="44"/>
      <c r="N4135" s="44"/>
      <c r="O4135" s="44"/>
      <c r="P4135" s="44"/>
      <c r="Q4135" s="44"/>
      <c r="R4135" s="44"/>
      <c r="S4135" s="44"/>
      <c r="T4135" s="44"/>
      <c r="U4135" s="44"/>
      <c r="V4135" s="44"/>
      <c r="W4135" s="44"/>
      <c r="X4135" s="44"/>
      <c r="Y4135" s="44"/>
      <c r="Z4135" s="44"/>
      <c r="AA4135" s="44"/>
      <c r="AB4135" s="44"/>
      <c r="AC4135" s="44"/>
      <c r="AD4135" s="44"/>
      <c r="AE4135" s="44"/>
      <c r="AF4135" s="44"/>
      <c r="AG4135" s="44"/>
      <c r="AH4135" s="44"/>
      <c r="AI4135" s="44"/>
    </row>
    <row r="4136" spans="8:35" x14ac:dyDescent="0.2">
      <c r="H4136" s="44"/>
      <c r="I4136" s="44"/>
      <c r="J4136" s="44"/>
      <c r="K4136" s="44"/>
      <c r="L4136" s="44"/>
      <c r="M4136" s="44"/>
      <c r="N4136" s="44"/>
      <c r="O4136" s="44"/>
      <c r="P4136" s="44"/>
      <c r="Q4136" s="44"/>
      <c r="R4136" s="44"/>
      <c r="S4136" s="44"/>
      <c r="T4136" s="44"/>
      <c r="U4136" s="44"/>
      <c r="V4136" s="44"/>
      <c r="W4136" s="44"/>
      <c r="X4136" s="44"/>
      <c r="Y4136" s="44"/>
      <c r="Z4136" s="44"/>
      <c r="AA4136" s="44"/>
      <c r="AB4136" s="44"/>
      <c r="AC4136" s="44"/>
      <c r="AD4136" s="44"/>
      <c r="AE4136" s="44"/>
      <c r="AF4136" s="44"/>
      <c r="AG4136" s="44"/>
      <c r="AH4136" s="44"/>
      <c r="AI4136" s="44"/>
    </row>
    <row r="4137" spans="8:35" x14ac:dyDescent="0.2">
      <c r="H4137" s="44"/>
      <c r="I4137" s="44"/>
      <c r="J4137" s="44"/>
      <c r="K4137" s="44"/>
      <c r="L4137" s="44"/>
      <c r="M4137" s="44"/>
      <c r="N4137" s="44"/>
      <c r="O4137" s="44"/>
      <c r="P4137" s="44"/>
      <c r="Q4137" s="44"/>
      <c r="R4137" s="44"/>
      <c r="S4137" s="44"/>
      <c r="T4137" s="44"/>
      <c r="U4137" s="44"/>
      <c r="V4137" s="44"/>
      <c r="W4137" s="44"/>
      <c r="X4137" s="44"/>
      <c r="Y4137" s="44"/>
      <c r="Z4137" s="44"/>
      <c r="AA4137" s="44"/>
      <c r="AB4137" s="44"/>
      <c r="AC4137" s="44"/>
      <c r="AD4137" s="44"/>
      <c r="AE4137" s="44"/>
      <c r="AF4137" s="44"/>
      <c r="AG4137" s="44"/>
      <c r="AH4137" s="44"/>
      <c r="AI4137" s="44"/>
    </row>
    <row r="4138" spans="8:35" x14ac:dyDescent="0.2">
      <c r="H4138" s="44"/>
      <c r="I4138" s="44"/>
      <c r="J4138" s="44"/>
      <c r="K4138" s="44"/>
      <c r="L4138" s="44"/>
      <c r="M4138" s="44"/>
      <c r="N4138" s="44"/>
      <c r="O4138" s="44"/>
      <c r="P4138" s="44"/>
      <c r="Q4138" s="44"/>
      <c r="R4138" s="44"/>
      <c r="S4138" s="44"/>
      <c r="T4138" s="44"/>
      <c r="U4138" s="44"/>
      <c r="V4138" s="44"/>
      <c r="W4138" s="44"/>
      <c r="X4138" s="44"/>
      <c r="Y4138" s="44"/>
      <c r="Z4138" s="44"/>
      <c r="AA4138" s="44"/>
      <c r="AB4138" s="44"/>
      <c r="AC4138" s="44"/>
      <c r="AD4138" s="44"/>
      <c r="AE4138" s="44"/>
      <c r="AF4138" s="44"/>
      <c r="AG4138" s="44"/>
      <c r="AH4138" s="44"/>
      <c r="AI4138" s="44"/>
    </row>
    <row r="4139" spans="8:35" x14ac:dyDescent="0.2">
      <c r="H4139" s="44"/>
      <c r="I4139" s="44"/>
      <c r="J4139" s="44"/>
      <c r="K4139" s="44"/>
      <c r="L4139" s="44"/>
      <c r="M4139" s="44"/>
      <c r="N4139" s="44"/>
      <c r="O4139" s="44"/>
      <c r="P4139" s="44"/>
      <c r="Q4139" s="44"/>
      <c r="R4139" s="44"/>
      <c r="S4139" s="44"/>
      <c r="T4139" s="44"/>
      <c r="U4139" s="44"/>
      <c r="V4139" s="44"/>
      <c r="W4139" s="44"/>
      <c r="X4139" s="44"/>
      <c r="Y4139" s="44"/>
      <c r="Z4139" s="44"/>
      <c r="AA4139" s="44"/>
      <c r="AB4139" s="44"/>
      <c r="AC4139" s="44"/>
      <c r="AD4139" s="44"/>
      <c r="AE4139" s="44"/>
      <c r="AF4139" s="44"/>
      <c r="AG4139" s="44"/>
      <c r="AH4139" s="44"/>
      <c r="AI4139" s="44"/>
    </row>
    <row r="4140" spans="8:35" x14ac:dyDescent="0.2">
      <c r="H4140" s="44"/>
      <c r="I4140" s="44"/>
      <c r="J4140" s="44"/>
      <c r="K4140" s="44"/>
      <c r="L4140" s="44"/>
      <c r="M4140" s="44"/>
      <c r="N4140" s="44"/>
      <c r="O4140" s="44"/>
      <c r="P4140" s="44"/>
      <c r="Q4140" s="44"/>
      <c r="R4140" s="44"/>
      <c r="S4140" s="44"/>
      <c r="T4140" s="44"/>
      <c r="U4140" s="44"/>
      <c r="V4140" s="44"/>
      <c r="W4140" s="44"/>
      <c r="X4140" s="44"/>
      <c r="Y4140" s="44"/>
      <c r="Z4140" s="44"/>
      <c r="AA4140" s="44"/>
      <c r="AB4140" s="44"/>
      <c r="AC4140" s="44"/>
      <c r="AD4140" s="44"/>
      <c r="AE4140" s="44"/>
      <c r="AF4140" s="44"/>
      <c r="AG4140" s="44"/>
      <c r="AH4140" s="44"/>
      <c r="AI4140" s="44"/>
    </row>
    <row r="4141" spans="8:35" x14ac:dyDescent="0.2">
      <c r="H4141" s="44"/>
      <c r="I4141" s="44"/>
      <c r="J4141" s="44"/>
      <c r="K4141" s="44"/>
      <c r="L4141" s="44"/>
      <c r="M4141" s="44"/>
      <c r="N4141" s="44"/>
      <c r="O4141" s="44"/>
      <c r="P4141" s="44"/>
      <c r="Q4141" s="44"/>
      <c r="R4141" s="44"/>
      <c r="S4141" s="44"/>
      <c r="T4141" s="44"/>
      <c r="U4141" s="44"/>
      <c r="V4141" s="44"/>
      <c r="W4141" s="44"/>
      <c r="X4141" s="44"/>
      <c r="Y4141" s="44"/>
      <c r="Z4141" s="44"/>
      <c r="AA4141" s="44"/>
      <c r="AB4141" s="44"/>
      <c r="AC4141" s="44"/>
      <c r="AD4141" s="44"/>
      <c r="AE4141" s="44"/>
      <c r="AF4141" s="44"/>
      <c r="AG4141" s="44"/>
      <c r="AH4141" s="44"/>
      <c r="AI4141" s="44"/>
    </row>
    <row r="4142" spans="8:35" x14ac:dyDescent="0.2">
      <c r="H4142" s="44"/>
      <c r="I4142" s="44"/>
      <c r="J4142" s="44"/>
      <c r="K4142" s="44"/>
      <c r="L4142" s="44"/>
      <c r="M4142" s="44"/>
      <c r="N4142" s="44"/>
      <c r="O4142" s="44"/>
      <c r="P4142" s="44"/>
      <c r="Q4142" s="44"/>
      <c r="R4142" s="44"/>
      <c r="S4142" s="44"/>
      <c r="T4142" s="44"/>
      <c r="U4142" s="44"/>
      <c r="V4142" s="44"/>
      <c r="W4142" s="44"/>
      <c r="X4142" s="44"/>
      <c r="Y4142" s="44"/>
      <c r="Z4142" s="44"/>
      <c r="AA4142" s="44"/>
      <c r="AB4142" s="44"/>
      <c r="AC4142" s="44"/>
      <c r="AD4142" s="44"/>
      <c r="AE4142" s="44"/>
      <c r="AF4142" s="44"/>
      <c r="AG4142" s="44"/>
      <c r="AH4142" s="44"/>
      <c r="AI4142" s="44"/>
    </row>
    <row r="4143" spans="8:35" x14ac:dyDescent="0.2">
      <c r="H4143" s="44"/>
      <c r="I4143" s="44"/>
      <c r="J4143" s="44"/>
      <c r="K4143" s="44"/>
      <c r="L4143" s="44"/>
      <c r="M4143" s="44"/>
      <c r="N4143" s="44"/>
      <c r="O4143" s="44"/>
      <c r="P4143" s="44"/>
      <c r="Q4143" s="44"/>
      <c r="R4143" s="44"/>
      <c r="S4143" s="44"/>
      <c r="T4143" s="44"/>
      <c r="U4143" s="44"/>
      <c r="V4143" s="44"/>
      <c r="W4143" s="44"/>
      <c r="X4143" s="44"/>
      <c r="Y4143" s="44"/>
      <c r="Z4143" s="44"/>
      <c r="AA4143" s="44"/>
      <c r="AB4143" s="44"/>
      <c r="AC4143" s="44"/>
      <c r="AD4143" s="44"/>
      <c r="AE4143" s="44"/>
      <c r="AF4143" s="44"/>
      <c r="AG4143" s="44"/>
      <c r="AH4143" s="44"/>
      <c r="AI4143" s="44"/>
    </row>
    <row r="4144" spans="8:35" x14ac:dyDescent="0.2">
      <c r="H4144" s="44"/>
      <c r="I4144" s="44"/>
      <c r="J4144" s="44"/>
      <c r="K4144" s="44"/>
      <c r="L4144" s="44"/>
      <c r="M4144" s="44"/>
      <c r="N4144" s="44"/>
      <c r="O4144" s="44"/>
      <c r="P4144" s="44"/>
      <c r="Q4144" s="44"/>
      <c r="R4144" s="44"/>
      <c r="S4144" s="44"/>
      <c r="T4144" s="44"/>
      <c r="U4144" s="44"/>
      <c r="V4144" s="44"/>
      <c r="W4144" s="44"/>
      <c r="X4144" s="44"/>
      <c r="Y4144" s="44"/>
      <c r="Z4144" s="44"/>
      <c r="AA4144" s="44"/>
      <c r="AB4144" s="44"/>
      <c r="AC4144" s="44"/>
      <c r="AD4144" s="44"/>
      <c r="AE4144" s="44"/>
      <c r="AF4144" s="44"/>
      <c r="AG4144" s="44"/>
      <c r="AH4144" s="44"/>
      <c r="AI4144" s="44"/>
    </row>
    <row r="4145" spans="8:35" x14ac:dyDescent="0.2">
      <c r="H4145" s="44"/>
      <c r="I4145" s="44"/>
      <c r="J4145" s="44"/>
      <c r="K4145" s="44"/>
      <c r="L4145" s="44"/>
      <c r="M4145" s="44"/>
      <c r="N4145" s="44"/>
      <c r="O4145" s="44"/>
      <c r="P4145" s="44"/>
      <c r="Q4145" s="44"/>
      <c r="R4145" s="44"/>
      <c r="S4145" s="44"/>
      <c r="T4145" s="44"/>
      <c r="U4145" s="44"/>
      <c r="V4145" s="44"/>
      <c r="W4145" s="44"/>
      <c r="X4145" s="44"/>
      <c r="Y4145" s="44"/>
      <c r="Z4145" s="44"/>
      <c r="AA4145" s="44"/>
      <c r="AB4145" s="44"/>
      <c r="AC4145" s="44"/>
      <c r="AD4145" s="44"/>
      <c r="AE4145" s="44"/>
      <c r="AF4145" s="44"/>
      <c r="AG4145" s="44"/>
      <c r="AH4145" s="44"/>
      <c r="AI4145" s="44"/>
    </row>
    <row r="4146" spans="8:35" x14ac:dyDescent="0.2">
      <c r="H4146" s="44"/>
      <c r="I4146" s="44"/>
      <c r="J4146" s="44"/>
      <c r="K4146" s="44"/>
      <c r="L4146" s="44"/>
      <c r="M4146" s="44"/>
      <c r="N4146" s="44"/>
      <c r="O4146" s="44"/>
      <c r="P4146" s="44"/>
      <c r="Q4146" s="44"/>
      <c r="R4146" s="44"/>
      <c r="S4146" s="44"/>
      <c r="T4146" s="44"/>
      <c r="U4146" s="44"/>
      <c r="V4146" s="44"/>
      <c r="W4146" s="44"/>
      <c r="X4146" s="44"/>
      <c r="Y4146" s="44"/>
      <c r="Z4146" s="44"/>
      <c r="AA4146" s="44"/>
      <c r="AB4146" s="44"/>
      <c r="AC4146" s="44"/>
      <c r="AD4146" s="44"/>
      <c r="AE4146" s="44"/>
      <c r="AF4146" s="44"/>
      <c r="AG4146" s="44"/>
      <c r="AH4146" s="44"/>
      <c r="AI4146" s="44"/>
    </row>
    <row r="4147" spans="8:35" x14ac:dyDescent="0.2">
      <c r="H4147" s="44"/>
      <c r="I4147" s="44"/>
      <c r="J4147" s="44"/>
      <c r="K4147" s="44"/>
      <c r="L4147" s="44"/>
      <c r="M4147" s="44"/>
      <c r="N4147" s="44"/>
      <c r="O4147" s="44"/>
      <c r="P4147" s="44"/>
      <c r="Q4147" s="44"/>
      <c r="R4147" s="44"/>
      <c r="S4147" s="44"/>
      <c r="T4147" s="44"/>
      <c r="U4147" s="44"/>
      <c r="V4147" s="44"/>
      <c r="W4147" s="44"/>
      <c r="X4147" s="44"/>
      <c r="Y4147" s="44"/>
      <c r="Z4147" s="44"/>
      <c r="AA4147" s="44"/>
      <c r="AB4147" s="44"/>
      <c r="AC4147" s="44"/>
      <c r="AD4147" s="44"/>
      <c r="AE4147" s="44"/>
      <c r="AF4147" s="44"/>
      <c r="AG4147" s="44"/>
      <c r="AH4147" s="44"/>
      <c r="AI4147" s="44"/>
    </row>
    <row r="4148" spans="8:35" x14ac:dyDescent="0.2">
      <c r="H4148" s="44"/>
      <c r="I4148" s="44"/>
      <c r="J4148" s="44"/>
      <c r="K4148" s="44"/>
      <c r="L4148" s="44"/>
      <c r="M4148" s="44"/>
      <c r="N4148" s="44"/>
      <c r="O4148" s="44"/>
      <c r="P4148" s="44"/>
      <c r="Q4148" s="44"/>
      <c r="R4148" s="44"/>
      <c r="S4148" s="44"/>
      <c r="T4148" s="44"/>
      <c r="U4148" s="44"/>
      <c r="V4148" s="44"/>
      <c r="W4148" s="44"/>
      <c r="X4148" s="44"/>
      <c r="Y4148" s="44"/>
      <c r="Z4148" s="44"/>
      <c r="AA4148" s="44"/>
      <c r="AB4148" s="44"/>
      <c r="AC4148" s="44"/>
      <c r="AD4148" s="44"/>
      <c r="AE4148" s="44"/>
      <c r="AF4148" s="44"/>
      <c r="AG4148" s="44"/>
      <c r="AH4148" s="44"/>
      <c r="AI4148" s="44"/>
    </row>
    <row r="4149" spans="8:35" x14ac:dyDescent="0.2">
      <c r="H4149" s="44"/>
      <c r="I4149" s="44"/>
      <c r="J4149" s="44"/>
      <c r="K4149" s="44"/>
      <c r="L4149" s="44"/>
      <c r="M4149" s="44"/>
      <c r="N4149" s="44"/>
      <c r="O4149" s="44"/>
      <c r="P4149" s="44"/>
      <c r="Q4149" s="44"/>
      <c r="R4149" s="44"/>
      <c r="S4149" s="44"/>
      <c r="T4149" s="44"/>
      <c r="U4149" s="44"/>
      <c r="V4149" s="44"/>
      <c r="W4149" s="44"/>
      <c r="X4149" s="44"/>
      <c r="Y4149" s="44"/>
      <c r="Z4149" s="44"/>
      <c r="AA4149" s="44"/>
      <c r="AB4149" s="44"/>
      <c r="AC4149" s="44"/>
      <c r="AD4149" s="44"/>
      <c r="AE4149" s="44"/>
      <c r="AF4149" s="44"/>
      <c r="AG4149" s="44"/>
      <c r="AH4149" s="44"/>
      <c r="AI4149" s="44"/>
    </row>
    <row r="4150" spans="8:35" x14ac:dyDescent="0.2">
      <c r="H4150" s="44"/>
      <c r="I4150" s="44"/>
      <c r="J4150" s="44"/>
      <c r="K4150" s="44"/>
      <c r="L4150" s="44"/>
      <c r="M4150" s="44"/>
      <c r="N4150" s="44"/>
      <c r="O4150" s="44"/>
      <c r="P4150" s="44"/>
      <c r="Q4150" s="44"/>
      <c r="R4150" s="44"/>
      <c r="S4150" s="44"/>
      <c r="T4150" s="44"/>
      <c r="U4150" s="44"/>
      <c r="V4150" s="44"/>
      <c r="W4150" s="44"/>
      <c r="X4150" s="44"/>
      <c r="Y4150" s="44"/>
      <c r="Z4150" s="44"/>
      <c r="AA4150" s="44"/>
      <c r="AB4150" s="44"/>
      <c r="AC4150" s="44"/>
      <c r="AD4150" s="44"/>
      <c r="AE4150" s="44"/>
      <c r="AF4150" s="44"/>
      <c r="AG4150" s="44"/>
      <c r="AH4150" s="44"/>
      <c r="AI4150" s="44"/>
    </row>
    <row r="4151" spans="8:35" x14ac:dyDescent="0.2">
      <c r="H4151" s="44"/>
      <c r="I4151" s="44"/>
      <c r="J4151" s="44"/>
      <c r="K4151" s="44"/>
      <c r="L4151" s="44"/>
      <c r="M4151" s="44"/>
      <c r="N4151" s="44"/>
      <c r="O4151" s="44"/>
      <c r="P4151" s="44"/>
      <c r="Q4151" s="44"/>
      <c r="R4151" s="44"/>
      <c r="S4151" s="44"/>
      <c r="T4151" s="44"/>
      <c r="U4151" s="44"/>
      <c r="V4151" s="44"/>
      <c r="W4151" s="44"/>
      <c r="X4151" s="44"/>
      <c r="Y4151" s="44"/>
      <c r="Z4151" s="44"/>
      <c r="AA4151" s="44"/>
      <c r="AB4151" s="44"/>
      <c r="AC4151" s="44"/>
      <c r="AD4151" s="44"/>
      <c r="AE4151" s="44"/>
      <c r="AF4151" s="44"/>
      <c r="AG4151" s="44"/>
      <c r="AH4151" s="44"/>
      <c r="AI4151" s="44"/>
    </row>
    <row r="4152" spans="8:35" x14ac:dyDescent="0.2">
      <c r="H4152" s="44"/>
      <c r="I4152" s="44"/>
      <c r="J4152" s="44"/>
      <c r="K4152" s="44"/>
      <c r="L4152" s="44"/>
      <c r="M4152" s="44"/>
      <c r="N4152" s="44"/>
      <c r="O4152" s="44"/>
      <c r="P4152" s="44"/>
      <c r="Q4152" s="44"/>
      <c r="R4152" s="44"/>
      <c r="S4152" s="44"/>
      <c r="T4152" s="44"/>
      <c r="U4152" s="44"/>
      <c r="V4152" s="44"/>
      <c r="W4152" s="44"/>
      <c r="X4152" s="44"/>
      <c r="Y4152" s="44"/>
      <c r="Z4152" s="44"/>
      <c r="AA4152" s="44"/>
      <c r="AB4152" s="44"/>
      <c r="AC4152" s="44"/>
      <c r="AD4152" s="44"/>
      <c r="AE4152" s="44"/>
      <c r="AF4152" s="44"/>
      <c r="AG4152" s="44"/>
      <c r="AH4152" s="44"/>
      <c r="AI4152" s="44"/>
    </row>
    <row r="4153" spans="8:35" x14ac:dyDescent="0.2">
      <c r="H4153" s="44"/>
      <c r="I4153" s="44"/>
      <c r="J4153" s="44"/>
      <c r="K4153" s="44"/>
      <c r="L4153" s="44"/>
      <c r="M4153" s="44"/>
      <c r="N4153" s="44"/>
      <c r="O4153" s="44"/>
      <c r="P4153" s="44"/>
      <c r="Q4153" s="44"/>
      <c r="R4153" s="44"/>
      <c r="S4153" s="44"/>
      <c r="T4153" s="44"/>
      <c r="U4153" s="44"/>
      <c r="V4153" s="44"/>
      <c r="W4153" s="44"/>
      <c r="X4153" s="44"/>
      <c r="Y4153" s="44"/>
      <c r="Z4153" s="44"/>
      <c r="AA4153" s="44"/>
      <c r="AB4153" s="44"/>
      <c r="AC4153" s="44"/>
      <c r="AD4153" s="44"/>
      <c r="AE4153" s="44"/>
      <c r="AF4153" s="44"/>
      <c r="AG4153" s="44"/>
      <c r="AH4153" s="44"/>
      <c r="AI4153" s="44"/>
    </row>
    <row r="4154" spans="8:35" x14ac:dyDescent="0.2">
      <c r="H4154" s="44"/>
      <c r="I4154" s="44"/>
      <c r="J4154" s="44"/>
      <c r="K4154" s="44"/>
      <c r="L4154" s="44"/>
      <c r="M4154" s="44"/>
      <c r="N4154" s="44"/>
      <c r="O4154" s="44"/>
      <c r="P4154" s="44"/>
      <c r="Q4154" s="44"/>
      <c r="R4154" s="44"/>
      <c r="S4154" s="44"/>
      <c r="T4154" s="44"/>
      <c r="U4154" s="44"/>
      <c r="V4154" s="44"/>
      <c r="W4154" s="44"/>
      <c r="X4154" s="44"/>
      <c r="Y4154" s="44"/>
      <c r="Z4154" s="44"/>
      <c r="AA4154" s="44"/>
      <c r="AB4154" s="44"/>
      <c r="AC4154" s="44"/>
      <c r="AD4154" s="44"/>
      <c r="AE4154" s="44"/>
      <c r="AF4154" s="44"/>
      <c r="AG4154" s="44"/>
      <c r="AH4154" s="44"/>
      <c r="AI4154" s="44"/>
    </row>
    <row r="4155" spans="8:35" x14ac:dyDescent="0.2">
      <c r="H4155" s="44"/>
      <c r="I4155" s="44"/>
      <c r="J4155" s="44"/>
      <c r="K4155" s="44"/>
      <c r="L4155" s="44"/>
      <c r="M4155" s="44"/>
      <c r="N4155" s="44"/>
      <c r="O4155" s="44"/>
      <c r="P4155" s="44"/>
      <c r="Q4155" s="44"/>
      <c r="R4155" s="44"/>
      <c r="S4155" s="44"/>
      <c r="T4155" s="44"/>
      <c r="U4155" s="44"/>
      <c r="V4155" s="44"/>
      <c r="W4155" s="44"/>
      <c r="X4155" s="44"/>
      <c r="Y4155" s="44"/>
      <c r="Z4155" s="44"/>
      <c r="AA4155" s="44"/>
      <c r="AB4155" s="44"/>
      <c r="AC4155" s="44"/>
      <c r="AD4155" s="44"/>
      <c r="AE4155" s="44"/>
      <c r="AF4155" s="44"/>
      <c r="AG4155" s="44"/>
      <c r="AH4155" s="44"/>
      <c r="AI4155" s="44"/>
    </row>
    <row r="4156" spans="8:35" x14ac:dyDescent="0.2">
      <c r="H4156" s="44"/>
      <c r="I4156" s="44"/>
      <c r="J4156" s="44"/>
      <c r="K4156" s="44"/>
      <c r="L4156" s="44"/>
      <c r="M4156" s="44"/>
      <c r="N4156" s="44"/>
      <c r="O4156" s="44"/>
      <c r="P4156" s="44"/>
      <c r="Q4156" s="44"/>
      <c r="R4156" s="44"/>
      <c r="S4156" s="44"/>
      <c r="T4156" s="44"/>
      <c r="U4156" s="44"/>
      <c r="V4156" s="44"/>
      <c r="W4156" s="44"/>
      <c r="X4156" s="44"/>
      <c r="Y4156" s="44"/>
      <c r="Z4156" s="44"/>
      <c r="AA4156" s="44"/>
      <c r="AB4156" s="44"/>
      <c r="AC4156" s="44"/>
      <c r="AD4156" s="44"/>
      <c r="AE4156" s="44"/>
      <c r="AF4156" s="44"/>
      <c r="AG4156" s="44"/>
      <c r="AH4156" s="44"/>
      <c r="AI4156" s="44"/>
    </row>
    <row r="4157" spans="8:35" x14ac:dyDescent="0.2">
      <c r="H4157" s="44"/>
      <c r="I4157" s="44"/>
      <c r="J4157" s="44"/>
      <c r="K4157" s="44"/>
      <c r="L4157" s="44"/>
      <c r="M4157" s="44"/>
      <c r="N4157" s="44"/>
      <c r="O4157" s="44"/>
      <c r="P4157" s="44"/>
      <c r="Q4157" s="44"/>
      <c r="R4157" s="44"/>
      <c r="S4157" s="44"/>
      <c r="T4157" s="44"/>
      <c r="U4157" s="44"/>
      <c r="V4157" s="44"/>
      <c r="W4157" s="44"/>
      <c r="X4157" s="44"/>
      <c r="Y4157" s="44"/>
      <c r="Z4157" s="44"/>
      <c r="AA4157" s="44"/>
      <c r="AB4157" s="44"/>
      <c r="AC4157" s="44"/>
      <c r="AD4157" s="44"/>
      <c r="AE4157" s="44"/>
      <c r="AF4157" s="44"/>
      <c r="AG4157" s="44"/>
      <c r="AH4157" s="44"/>
      <c r="AI4157" s="44"/>
    </row>
    <row r="4158" spans="8:35" x14ac:dyDescent="0.2">
      <c r="H4158" s="44"/>
      <c r="I4158" s="44"/>
      <c r="J4158" s="44"/>
      <c r="K4158" s="44"/>
      <c r="L4158" s="44"/>
      <c r="M4158" s="44"/>
      <c r="N4158" s="44"/>
      <c r="O4158" s="44"/>
      <c r="P4158" s="44"/>
      <c r="Q4158" s="44"/>
      <c r="R4158" s="44"/>
      <c r="S4158" s="44"/>
      <c r="T4158" s="44"/>
      <c r="U4158" s="44"/>
      <c r="V4158" s="44"/>
      <c r="W4158" s="44"/>
      <c r="X4158" s="44"/>
      <c r="Y4158" s="44"/>
      <c r="Z4158" s="44"/>
      <c r="AA4158" s="44"/>
      <c r="AB4158" s="44"/>
      <c r="AC4158" s="44"/>
      <c r="AD4158" s="44"/>
      <c r="AE4158" s="44"/>
      <c r="AF4158" s="44"/>
      <c r="AG4158" s="44"/>
      <c r="AH4158" s="44"/>
      <c r="AI4158" s="44"/>
    </row>
    <row r="4159" spans="8:35" x14ac:dyDescent="0.2">
      <c r="H4159" s="44"/>
      <c r="I4159" s="44"/>
      <c r="J4159" s="44"/>
      <c r="K4159" s="44"/>
      <c r="L4159" s="44"/>
      <c r="M4159" s="44"/>
      <c r="N4159" s="44"/>
      <c r="O4159" s="44"/>
      <c r="P4159" s="44"/>
      <c r="Q4159" s="44"/>
      <c r="R4159" s="44"/>
      <c r="S4159" s="44"/>
      <c r="T4159" s="44"/>
      <c r="U4159" s="44"/>
      <c r="V4159" s="44"/>
      <c r="W4159" s="44"/>
      <c r="X4159" s="44"/>
      <c r="Y4159" s="44"/>
      <c r="Z4159" s="44"/>
      <c r="AA4159" s="44"/>
      <c r="AB4159" s="44"/>
      <c r="AC4159" s="44"/>
      <c r="AD4159" s="44"/>
      <c r="AE4159" s="44"/>
      <c r="AF4159" s="44"/>
      <c r="AG4159" s="44"/>
      <c r="AH4159" s="44"/>
      <c r="AI4159" s="44"/>
    </row>
    <row r="4160" spans="8:35" x14ac:dyDescent="0.2">
      <c r="H4160" s="44"/>
      <c r="I4160" s="44"/>
      <c r="J4160" s="44"/>
      <c r="K4160" s="44"/>
      <c r="L4160" s="44"/>
      <c r="M4160" s="44"/>
      <c r="N4160" s="44"/>
      <c r="O4160" s="44"/>
      <c r="P4160" s="44"/>
      <c r="Q4160" s="44"/>
      <c r="R4160" s="44"/>
      <c r="S4160" s="44"/>
      <c r="T4160" s="44"/>
      <c r="U4160" s="44"/>
      <c r="V4160" s="44"/>
      <c r="W4160" s="44"/>
      <c r="X4160" s="44"/>
      <c r="Y4160" s="44"/>
      <c r="Z4160" s="44"/>
      <c r="AA4160" s="44"/>
      <c r="AB4160" s="44"/>
      <c r="AC4160" s="44"/>
      <c r="AD4160" s="44"/>
      <c r="AE4160" s="44"/>
      <c r="AF4160" s="44"/>
      <c r="AG4160" s="44"/>
      <c r="AH4160" s="44"/>
      <c r="AI4160" s="44"/>
    </row>
    <row r="4161" spans="8:35" x14ac:dyDescent="0.2">
      <c r="H4161" s="44"/>
      <c r="I4161" s="44"/>
      <c r="J4161" s="44"/>
      <c r="K4161" s="44"/>
      <c r="L4161" s="44"/>
      <c r="M4161" s="44"/>
      <c r="N4161" s="44"/>
      <c r="O4161" s="44"/>
      <c r="P4161" s="44"/>
      <c r="Q4161" s="44"/>
      <c r="R4161" s="44"/>
      <c r="S4161" s="44"/>
      <c r="T4161" s="44"/>
      <c r="U4161" s="44"/>
      <c r="V4161" s="44"/>
      <c r="W4161" s="44"/>
      <c r="X4161" s="44"/>
      <c r="Y4161" s="44"/>
      <c r="Z4161" s="44"/>
      <c r="AA4161" s="44"/>
      <c r="AB4161" s="44"/>
      <c r="AC4161" s="44"/>
      <c r="AD4161" s="44"/>
      <c r="AE4161" s="44"/>
      <c r="AF4161" s="44"/>
      <c r="AG4161" s="44"/>
      <c r="AH4161" s="44"/>
      <c r="AI4161" s="44"/>
    </row>
    <row r="4162" spans="8:35" x14ac:dyDescent="0.2">
      <c r="H4162" s="44"/>
      <c r="I4162" s="44"/>
      <c r="J4162" s="44"/>
      <c r="K4162" s="44"/>
      <c r="L4162" s="44"/>
      <c r="M4162" s="44"/>
      <c r="N4162" s="44"/>
      <c r="O4162" s="44"/>
      <c r="P4162" s="44"/>
      <c r="Q4162" s="44"/>
      <c r="R4162" s="44"/>
      <c r="S4162" s="44"/>
      <c r="T4162" s="44"/>
      <c r="U4162" s="44"/>
      <c r="V4162" s="44"/>
      <c r="W4162" s="44"/>
      <c r="X4162" s="44"/>
      <c r="Y4162" s="44"/>
      <c r="Z4162" s="44"/>
      <c r="AA4162" s="44"/>
      <c r="AB4162" s="44"/>
      <c r="AC4162" s="44"/>
      <c r="AD4162" s="44"/>
      <c r="AE4162" s="44"/>
      <c r="AF4162" s="44"/>
      <c r="AG4162" s="44"/>
      <c r="AH4162" s="44"/>
      <c r="AI4162" s="44"/>
    </row>
    <row r="4163" spans="8:35" x14ac:dyDescent="0.2">
      <c r="H4163" s="44"/>
      <c r="I4163" s="44"/>
      <c r="J4163" s="44"/>
      <c r="K4163" s="44"/>
      <c r="L4163" s="44"/>
      <c r="M4163" s="44"/>
      <c r="N4163" s="44"/>
      <c r="O4163" s="44"/>
      <c r="P4163" s="44"/>
      <c r="Q4163" s="44"/>
      <c r="R4163" s="44"/>
      <c r="S4163" s="44"/>
      <c r="T4163" s="44"/>
      <c r="U4163" s="44"/>
      <c r="V4163" s="44"/>
      <c r="W4163" s="44"/>
      <c r="X4163" s="44"/>
      <c r="Y4163" s="44"/>
      <c r="Z4163" s="44"/>
      <c r="AA4163" s="44"/>
      <c r="AB4163" s="44"/>
      <c r="AC4163" s="44"/>
      <c r="AD4163" s="44"/>
      <c r="AE4163" s="44"/>
      <c r="AF4163" s="44"/>
      <c r="AG4163" s="44"/>
      <c r="AH4163" s="44"/>
      <c r="AI4163" s="44"/>
    </row>
    <row r="4164" spans="8:35" x14ac:dyDescent="0.2">
      <c r="H4164" s="44"/>
      <c r="I4164" s="44"/>
      <c r="J4164" s="44"/>
      <c r="K4164" s="44"/>
      <c r="L4164" s="44"/>
      <c r="M4164" s="44"/>
      <c r="N4164" s="44"/>
      <c r="O4164" s="44"/>
      <c r="P4164" s="44"/>
      <c r="Q4164" s="44"/>
      <c r="R4164" s="44"/>
      <c r="S4164" s="44"/>
      <c r="T4164" s="44"/>
      <c r="U4164" s="44"/>
      <c r="V4164" s="44"/>
      <c r="W4164" s="44"/>
      <c r="X4164" s="44"/>
      <c r="Y4164" s="44"/>
      <c r="Z4164" s="44"/>
      <c r="AA4164" s="44"/>
      <c r="AB4164" s="44"/>
      <c r="AC4164" s="44"/>
      <c r="AD4164" s="44"/>
      <c r="AE4164" s="44"/>
      <c r="AF4164" s="44"/>
      <c r="AG4164" s="44"/>
      <c r="AH4164" s="44"/>
      <c r="AI4164" s="44"/>
    </row>
    <row r="4165" spans="8:35" x14ac:dyDescent="0.2">
      <c r="H4165" s="44"/>
      <c r="I4165" s="44"/>
      <c r="J4165" s="44"/>
      <c r="K4165" s="44"/>
      <c r="L4165" s="44"/>
      <c r="M4165" s="44"/>
      <c r="N4165" s="44"/>
      <c r="O4165" s="44"/>
      <c r="P4165" s="44"/>
      <c r="Q4165" s="44"/>
      <c r="R4165" s="44"/>
      <c r="S4165" s="44"/>
      <c r="T4165" s="44"/>
      <c r="U4165" s="44"/>
      <c r="V4165" s="44"/>
      <c r="W4165" s="44"/>
      <c r="X4165" s="44"/>
      <c r="Y4165" s="44"/>
      <c r="Z4165" s="44"/>
      <c r="AA4165" s="44"/>
      <c r="AB4165" s="44"/>
      <c r="AC4165" s="44"/>
      <c r="AD4165" s="44"/>
      <c r="AE4165" s="44"/>
      <c r="AF4165" s="44"/>
      <c r="AG4165" s="44"/>
      <c r="AH4165" s="44"/>
      <c r="AI4165" s="44"/>
    </row>
    <row r="4166" spans="8:35" x14ac:dyDescent="0.2">
      <c r="H4166" s="44"/>
      <c r="I4166" s="44"/>
      <c r="J4166" s="44"/>
      <c r="K4166" s="44"/>
      <c r="L4166" s="44"/>
      <c r="M4166" s="44"/>
      <c r="N4166" s="44"/>
      <c r="O4166" s="44"/>
      <c r="P4166" s="44"/>
      <c r="Q4166" s="44"/>
      <c r="R4166" s="44"/>
      <c r="S4166" s="44"/>
      <c r="T4166" s="44"/>
      <c r="U4166" s="44"/>
      <c r="V4166" s="44"/>
      <c r="W4166" s="44"/>
      <c r="X4166" s="44"/>
      <c r="Y4166" s="44"/>
      <c r="Z4166" s="44"/>
      <c r="AA4166" s="44"/>
      <c r="AB4166" s="44"/>
      <c r="AC4166" s="44"/>
      <c r="AD4166" s="44"/>
      <c r="AE4166" s="44"/>
      <c r="AF4166" s="44"/>
      <c r="AG4166" s="44"/>
      <c r="AH4166" s="44"/>
      <c r="AI4166" s="44"/>
    </row>
    <row r="4167" spans="8:35" x14ac:dyDescent="0.2">
      <c r="H4167" s="44"/>
      <c r="I4167" s="44"/>
      <c r="J4167" s="44"/>
      <c r="K4167" s="44"/>
      <c r="L4167" s="44"/>
      <c r="M4167" s="44"/>
      <c r="N4167" s="44"/>
      <c r="O4167" s="44"/>
      <c r="P4167" s="44"/>
      <c r="Q4167" s="44"/>
      <c r="R4167" s="44"/>
      <c r="S4167" s="44"/>
      <c r="T4167" s="44"/>
      <c r="U4167" s="44"/>
      <c r="V4167" s="44"/>
      <c r="W4167" s="44"/>
      <c r="X4167" s="44"/>
      <c r="Y4167" s="44"/>
      <c r="Z4167" s="44"/>
      <c r="AA4167" s="44"/>
      <c r="AB4167" s="44"/>
      <c r="AC4167" s="44"/>
      <c r="AD4167" s="44"/>
      <c r="AE4167" s="44"/>
      <c r="AF4167" s="44"/>
      <c r="AG4167" s="44"/>
      <c r="AH4167" s="44"/>
      <c r="AI4167" s="44"/>
    </row>
    <row r="4168" spans="8:35" x14ac:dyDescent="0.2">
      <c r="H4168" s="44"/>
      <c r="I4168" s="44"/>
      <c r="J4168" s="44"/>
      <c r="K4168" s="44"/>
      <c r="L4168" s="44"/>
      <c r="M4168" s="44"/>
      <c r="N4168" s="44"/>
      <c r="O4168" s="44"/>
      <c r="P4168" s="44"/>
      <c r="Q4168" s="44"/>
      <c r="R4168" s="44"/>
      <c r="S4168" s="44"/>
      <c r="T4168" s="44"/>
      <c r="U4168" s="44"/>
      <c r="V4168" s="44"/>
      <c r="W4168" s="44"/>
      <c r="X4168" s="44"/>
      <c r="Y4168" s="44"/>
      <c r="Z4168" s="44"/>
      <c r="AA4168" s="44"/>
      <c r="AB4168" s="44"/>
      <c r="AC4168" s="44"/>
      <c r="AD4168" s="44"/>
      <c r="AE4168" s="44"/>
      <c r="AF4168" s="44"/>
      <c r="AG4168" s="44"/>
      <c r="AH4168" s="44"/>
      <c r="AI4168" s="44"/>
    </row>
    <row r="4169" spans="8:35" x14ac:dyDescent="0.2">
      <c r="H4169" s="44"/>
      <c r="I4169" s="44"/>
      <c r="J4169" s="44"/>
      <c r="K4169" s="44"/>
      <c r="L4169" s="44"/>
      <c r="M4169" s="44"/>
      <c r="N4169" s="44"/>
      <c r="O4169" s="44"/>
      <c r="P4169" s="44"/>
      <c r="Q4169" s="44"/>
      <c r="R4169" s="44"/>
      <c r="S4169" s="44"/>
      <c r="T4169" s="44"/>
      <c r="U4169" s="44"/>
      <c r="V4169" s="44"/>
      <c r="W4169" s="44"/>
      <c r="X4169" s="44"/>
      <c r="Y4169" s="44"/>
      <c r="Z4169" s="44"/>
      <c r="AA4169" s="44"/>
      <c r="AB4169" s="44"/>
      <c r="AC4169" s="44"/>
      <c r="AD4169" s="44"/>
      <c r="AE4169" s="44"/>
      <c r="AF4169" s="44"/>
      <c r="AG4169" s="44"/>
      <c r="AH4169" s="44"/>
      <c r="AI4169" s="44"/>
    </row>
    <row r="4170" spans="8:35" x14ac:dyDescent="0.2">
      <c r="H4170" s="44"/>
      <c r="I4170" s="44"/>
      <c r="J4170" s="44"/>
      <c r="K4170" s="44"/>
      <c r="L4170" s="44"/>
      <c r="M4170" s="44"/>
      <c r="N4170" s="44"/>
      <c r="O4170" s="44"/>
      <c r="P4170" s="44"/>
      <c r="Q4170" s="44"/>
      <c r="R4170" s="44"/>
      <c r="S4170" s="44"/>
      <c r="T4170" s="44"/>
      <c r="U4170" s="44"/>
      <c r="V4170" s="44"/>
      <c r="W4170" s="44"/>
      <c r="X4170" s="44"/>
      <c r="Y4170" s="44"/>
      <c r="Z4170" s="44"/>
      <c r="AA4170" s="44"/>
      <c r="AB4170" s="44"/>
      <c r="AC4170" s="44"/>
      <c r="AD4170" s="44"/>
      <c r="AE4170" s="44"/>
      <c r="AF4170" s="44"/>
      <c r="AG4170" s="44"/>
      <c r="AH4170" s="44"/>
      <c r="AI4170" s="44"/>
    </row>
    <row r="4171" spans="8:35" x14ac:dyDescent="0.2">
      <c r="H4171" s="44"/>
      <c r="I4171" s="44"/>
      <c r="J4171" s="44"/>
      <c r="K4171" s="44"/>
      <c r="L4171" s="44"/>
      <c r="M4171" s="44"/>
      <c r="N4171" s="44"/>
      <c r="O4171" s="44"/>
      <c r="P4171" s="44"/>
      <c r="Q4171" s="44"/>
      <c r="R4171" s="44"/>
      <c r="S4171" s="44"/>
      <c r="T4171" s="44"/>
      <c r="U4171" s="44"/>
      <c r="V4171" s="44"/>
      <c r="W4171" s="44"/>
      <c r="X4171" s="44"/>
      <c r="Y4171" s="44"/>
      <c r="Z4171" s="44"/>
      <c r="AA4171" s="44"/>
      <c r="AB4171" s="44"/>
      <c r="AC4171" s="44"/>
      <c r="AD4171" s="44"/>
      <c r="AE4171" s="44"/>
      <c r="AF4171" s="44"/>
      <c r="AG4171" s="44"/>
      <c r="AH4171" s="44"/>
      <c r="AI4171" s="44"/>
    </row>
    <row r="4172" spans="8:35" x14ac:dyDescent="0.2">
      <c r="H4172" s="44"/>
      <c r="I4172" s="44"/>
      <c r="J4172" s="44"/>
      <c r="K4172" s="44"/>
      <c r="L4172" s="44"/>
      <c r="M4172" s="44"/>
      <c r="N4172" s="44"/>
      <c r="O4172" s="44"/>
      <c r="P4172" s="44"/>
      <c r="Q4172" s="44"/>
      <c r="R4172" s="44"/>
      <c r="S4172" s="44"/>
      <c r="T4172" s="44"/>
      <c r="U4172" s="44"/>
      <c r="V4172" s="44"/>
      <c r="W4172" s="44"/>
      <c r="X4172" s="44"/>
      <c r="Y4172" s="44"/>
      <c r="Z4172" s="44"/>
      <c r="AA4172" s="44"/>
      <c r="AB4172" s="44"/>
      <c r="AC4172" s="44"/>
      <c r="AD4172" s="44"/>
      <c r="AE4172" s="44"/>
      <c r="AF4172" s="44"/>
      <c r="AG4172" s="44"/>
      <c r="AH4172" s="44"/>
      <c r="AI4172" s="44"/>
    </row>
    <row r="4173" spans="8:35" x14ac:dyDescent="0.2">
      <c r="H4173" s="44"/>
      <c r="I4173" s="44"/>
      <c r="J4173" s="44"/>
      <c r="K4173" s="44"/>
      <c r="L4173" s="44"/>
      <c r="M4173" s="44"/>
      <c r="N4173" s="44"/>
      <c r="O4173" s="44"/>
      <c r="P4173" s="44"/>
      <c r="Q4173" s="44"/>
      <c r="R4173" s="44"/>
      <c r="S4173" s="44"/>
      <c r="T4173" s="44"/>
      <c r="U4173" s="44"/>
      <c r="V4173" s="44"/>
      <c r="W4173" s="44"/>
      <c r="X4173" s="44"/>
      <c r="Y4173" s="44"/>
      <c r="Z4173" s="44"/>
      <c r="AA4173" s="44"/>
      <c r="AB4173" s="44"/>
      <c r="AC4173" s="44"/>
      <c r="AD4173" s="44"/>
      <c r="AE4173" s="44"/>
      <c r="AF4173" s="44"/>
      <c r="AG4173" s="44"/>
      <c r="AH4173" s="44"/>
      <c r="AI4173" s="44"/>
    </row>
    <row r="4174" spans="8:35" x14ac:dyDescent="0.2">
      <c r="H4174" s="44"/>
      <c r="I4174" s="44"/>
      <c r="J4174" s="44"/>
      <c r="K4174" s="44"/>
      <c r="L4174" s="44"/>
      <c r="M4174" s="44"/>
      <c r="N4174" s="44"/>
      <c r="O4174" s="44"/>
      <c r="P4174" s="44"/>
      <c r="Q4174" s="44"/>
      <c r="R4174" s="44"/>
      <c r="S4174" s="44"/>
      <c r="T4174" s="44"/>
      <c r="U4174" s="44"/>
      <c r="V4174" s="44"/>
      <c r="W4174" s="44"/>
      <c r="X4174" s="44"/>
      <c r="Y4174" s="44"/>
      <c r="Z4174" s="44"/>
      <c r="AA4174" s="44"/>
      <c r="AB4174" s="44"/>
      <c r="AC4174" s="44"/>
      <c r="AD4174" s="44"/>
      <c r="AE4174" s="44"/>
      <c r="AF4174" s="44"/>
      <c r="AG4174" s="44"/>
      <c r="AH4174" s="44"/>
      <c r="AI4174" s="44"/>
    </row>
    <row r="4175" spans="8:35" x14ac:dyDescent="0.2">
      <c r="H4175" s="44"/>
      <c r="I4175" s="44"/>
      <c r="J4175" s="44"/>
      <c r="K4175" s="44"/>
      <c r="L4175" s="44"/>
      <c r="M4175" s="44"/>
      <c r="N4175" s="44"/>
      <c r="O4175" s="44"/>
      <c r="P4175" s="44"/>
      <c r="Q4175" s="44"/>
      <c r="R4175" s="44"/>
      <c r="S4175" s="44"/>
      <c r="T4175" s="44"/>
      <c r="U4175" s="44"/>
      <c r="V4175" s="44"/>
      <c r="W4175" s="44"/>
      <c r="X4175" s="44"/>
      <c r="Y4175" s="44"/>
      <c r="Z4175" s="44"/>
      <c r="AA4175" s="44"/>
      <c r="AB4175" s="44"/>
      <c r="AC4175" s="44"/>
      <c r="AD4175" s="44"/>
      <c r="AE4175" s="44"/>
      <c r="AF4175" s="44"/>
      <c r="AG4175" s="44"/>
      <c r="AH4175" s="44"/>
      <c r="AI4175" s="44"/>
    </row>
    <row r="4176" spans="8:35" x14ac:dyDescent="0.2">
      <c r="H4176" s="44"/>
      <c r="I4176" s="44"/>
      <c r="J4176" s="44"/>
      <c r="K4176" s="44"/>
      <c r="L4176" s="44"/>
      <c r="M4176" s="44"/>
      <c r="N4176" s="44"/>
      <c r="O4176" s="44"/>
      <c r="P4176" s="44"/>
      <c r="Q4176" s="44"/>
      <c r="R4176" s="44"/>
      <c r="S4176" s="44"/>
      <c r="T4176" s="44"/>
      <c r="U4176" s="44"/>
      <c r="V4176" s="44"/>
      <c r="W4176" s="44"/>
      <c r="X4176" s="44"/>
      <c r="Y4176" s="44"/>
      <c r="Z4176" s="44"/>
      <c r="AA4176" s="44"/>
      <c r="AB4176" s="44"/>
      <c r="AC4176" s="44"/>
      <c r="AD4176" s="44"/>
      <c r="AE4176" s="44"/>
      <c r="AF4176" s="44"/>
      <c r="AG4176" s="44"/>
      <c r="AH4176" s="44"/>
      <c r="AI4176" s="44"/>
    </row>
    <row r="4177" spans="8:35" x14ac:dyDescent="0.2">
      <c r="H4177" s="44"/>
      <c r="I4177" s="44"/>
      <c r="J4177" s="44"/>
      <c r="K4177" s="44"/>
      <c r="L4177" s="44"/>
      <c r="M4177" s="44"/>
      <c r="N4177" s="44"/>
      <c r="O4177" s="44"/>
      <c r="P4177" s="44"/>
      <c r="Q4177" s="44"/>
      <c r="R4177" s="44"/>
      <c r="S4177" s="44"/>
      <c r="T4177" s="44"/>
      <c r="U4177" s="44"/>
      <c r="V4177" s="44"/>
      <c r="W4177" s="44"/>
      <c r="X4177" s="44"/>
      <c r="Y4177" s="44"/>
      <c r="Z4177" s="44"/>
      <c r="AA4177" s="44"/>
      <c r="AB4177" s="44"/>
      <c r="AC4177" s="44"/>
      <c r="AD4177" s="44"/>
      <c r="AE4177" s="44"/>
      <c r="AF4177" s="44"/>
      <c r="AG4177" s="44"/>
      <c r="AH4177" s="44"/>
      <c r="AI4177" s="44"/>
    </row>
    <row r="4178" spans="8:35" x14ac:dyDescent="0.2">
      <c r="H4178" s="44"/>
      <c r="I4178" s="44"/>
      <c r="J4178" s="44"/>
      <c r="K4178" s="44"/>
      <c r="L4178" s="44"/>
      <c r="M4178" s="44"/>
      <c r="N4178" s="44"/>
      <c r="O4178" s="44"/>
      <c r="P4178" s="44"/>
      <c r="Q4178" s="44"/>
      <c r="R4178" s="44"/>
      <c r="S4178" s="44"/>
      <c r="T4178" s="44"/>
      <c r="U4178" s="44"/>
      <c r="V4178" s="44"/>
      <c r="W4178" s="44"/>
      <c r="X4178" s="44"/>
      <c r="Y4178" s="44"/>
      <c r="Z4178" s="44"/>
      <c r="AA4178" s="44"/>
      <c r="AB4178" s="44"/>
      <c r="AC4178" s="44"/>
      <c r="AD4178" s="44"/>
      <c r="AE4178" s="44"/>
      <c r="AF4178" s="44"/>
      <c r="AG4178" s="44"/>
      <c r="AH4178" s="44"/>
      <c r="AI4178" s="44"/>
    </row>
    <row r="4179" spans="8:35" x14ac:dyDescent="0.2">
      <c r="H4179" s="44"/>
      <c r="I4179" s="44"/>
      <c r="J4179" s="44"/>
      <c r="K4179" s="44"/>
      <c r="L4179" s="44"/>
      <c r="M4179" s="44"/>
      <c r="N4179" s="44"/>
      <c r="O4179" s="44"/>
      <c r="P4179" s="44"/>
      <c r="Q4179" s="44"/>
      <c r="R4179" s="44"/>
      <c r="S4179" s="44"/>
      <c r="T4179" s="44"/>
      <c r="U4179" s="44"/>
      <c r="V4179" s="44"/>
      <c r="W4179" s="44"/>
      <c r="X4179" s="44"/>
      <c r="Y4179" s="44"/>
      <c r="Z4179" s="44"/>
      <c r="AA4179" s="44"/>
      <c r="AB4179" s="44"/>
      <c r="AC4179" s="44"/>
      <c r="AD4179" s="44"/>
      <c r="AE4179" s="44"/>
      <c r="AF4179" s="44"/>
      <c r="AG4179" s="44"/>
      <c r="AH4179" s="44"/>
      <c r="AI4179" s="44"/>
    </row>
    <row r="4180" spans="8:35" x14ac:dyDescent="0.2">
      <c r="H4180" s="44"/>
      <c r="I4180" s="44"/>
      <c r="J4180" s="44"/>
      <c r="K4180" s="44"/>
      <c r="L4180" s="44"/>
      <c r="M4180" s="44"/>
      <c r="N4180" s="44"/>
      <c r="O4180" s="44"/>
      <c r="P4180" s="44"/>
      <c r="Q4180" s="44"/>
      <c r="R4180" s="44"/>
      <c r="S4180" s="44"/>
      <c r="T4180" s="44"/>
      <c r="U4180" s="44"/>
      <c r="V4180" s="44"/>
      <c r="W4180" s="44"/>
      <c r="X4180" s="44"/>
      <c r="Y4180" s="44"/>
      <c r="Z4180" s="44"/>
      <c r="AA4180" s="44"/>
      <c r="AB4180" s="44"/>
      <c r="AC4180" s="44"/>
      <c r="AD4180" s="44"/>
      <c r="AE4180" s="44"/>
      <c r="AF4180" s="44"/>
      <c r="AG4180" s="44"/>
      <c r="AH4180" s="44"/>
      <c r="AI4180" s="44"/>
    </row>
    <row r="4181" spans="8:35" x14ac:dyDescent="0.2">
      <c r="H4181" s="44"/>
      <c r="I4181" s="44"/>
      <c r="J4181" s="44"/>
      <c r="K4181" s="44"/>
      <c r="L4181" s="44"/>
      <c r="M4181" s="44"/>
      <c r="N4181" s="44"/>
      <c r="O4181" s="44"/>
      <c r="P4181" s="44"/>
      <c r="Q4181" s="44"/>
      <c r="R4181" s="44"/>
      <c r="S4181" s="44"/>
      <c r="T4181" s="44"/>
      <c r="U4181" s="44"/>
      <c r="V4181" s="44"/>
      <c r="W4181" s="44"/>
      <c r="X4181" s="44"/>
      <c r="Y4181" s="44"/>
      <c r="Z4181" s="44"/>
      <c r="AA4181" s="44"/>
      <c r="AB4181" s="44"/>
      <c r="AC4181" s="44"/>
      <c r="AD4181" s="44"/>
      <c r="AE4181" s="44"/>
      <c r="AF4181" s="44"/>
      <c r="AG4181" s="44"/>
      <c r="AH4181" s="44"/>
      <c r="AI4181" s="44"/>
    </row>
    <row r="4182" spans="8:35" x14ac:dyDescent="0.2">
      <c r="H4182" s="44"/>
      <c r="I4182" s="44"/>
      <c r="J4182" s="44"/>
      <c r="K4182" s="44"/>
      <c r="L4182" s="44"/>
      <c r="M4182" s="44"/>
      <c r="N4182" s="44"/>
      <c r="O4182" s="44"/>
      <c r="P4182" s="44"/>
      <c r="Q4182" s="44"/>
      <c r="R4182" s="44"/>
      <c r="S4182" s="44"/>
      <c r="T4182" s="44"/>
      <c r="U4182" s="44"/>
      <c r="V4182" s="44"/>
      <c r="W4182" s="44"/>
      <c r="X4182" s="44"/>
      <c r="Y4182" s="44"/>
      <c r="Z4182" s="44"/>
      <c r="AA4182" s="44"/>
      <c r="AB4182" s="44"/>
      <c r="AC4182" s="44"/>
      <c r="AD4182" s="44"/>
      <c r="AE4182" s="44"/>
      <c r="AF4182" s="44"/>
      <c r="AG4182" s="44"/>
      <c r="AH4182" s="44"/>
      <c r="AI4182" s="44"/>
    </row>
    <row r="4183" spans="8:35" x14ac:dyDescent="0.2">
      <c r="H4183" s="44"/>
      <c r="I4183" s="44"/>
      <c r="J4183" s="44"/>
      <c r="K4183" s="44"/>
      <c r="L4183" s="44"/>
      <c r="M4183" s="44"/>
      <c r="N4183" s="44"/>
      <c r="O4183" s="44"/>
      <c r="P4183" s="44"/>
      <c r="Q4183" s="44"/>
      <c r="R4183" s="44"/>
      <c r="S4183" s="44"/>
      <c r="T4183" s="44"/>
      <c r="U4183" s="44"/>
      <c r="V4183" s="44"/>
      <c r="W4183" s="44"/>
      <c r="X4183" s="44"/>
      <c r="Y4183" s="44"/>
      <c r="Z4183" s="44"/>
      <c r="AA4183" s="44"/>
      <c r="AB4183" s="44"/>
      <c r="AC4183" s="44"/>
      <c r="AD4183" s="44"/>
      <c r="AE4183" s="44"/>
      <c r="AF4183" s="44"/>
      <c r="AG4183" s="44"/>
      <c r="AH4183" s="44"/>
      <c r="AI4183" s="44"/>
    </row>
    <row r="4184" spans="8:35" x14ac:dyDescent="0.2">
      <c r="H4184" s="44"/>
      <c r="I4184" s="44"/>
      <c r="J4184" s="44"/>
      <c r="K4184" s="44"/>
      <c r="L4184" s="44"/>
      <c r="M4184" s="44"/>
      <c r="N4184" s="44"/>
      <c r="O4184" s="44"/>
      <c r="P4184" s="44"/>
      <c r="Q4184" s="44"/>
      <c r="R4184" s="44"/>
      <c r="S4184" s="44"/>
      <c r="T4184" s="44"/>
      <c r="U4184" s="44"/>
      <c r="V4184" s="44"/>
      <c r="W4184" s="44"/>
      <c r="X4184" s="44"/>
      <c r="Y4184" s="44"/>
      <c r="Z4184" s="44"/>
      <c r="AA4184" s="44"/>
      <c r="AB4184" s="44"/>
      <c r="AC4184" s="44"/>
      <c r="AD4184" s="44"/>
      <c r="AE4184" s="44"/>
      <c r="AF4184" s="44"/>
      <c r="AG4184" s="44"/>
      <c r="AH4184" s="44"/>
      <c r="AI4184" s="44"/>
    </row>
    <row r="4185" spans="8:35" x14ac:dyDescent="0.2">
      <c r="H4185" s="44"/>
      <c r="I4185" s="44"/>
      <c r="J4185" s="44"/>
      <c r="K4185" s="44"/>
      <c r="L4185" s="44"/>
      <c r="M4185" s="44"/>
      <c r="N4185" s="44"/>
      <c r="O4185" s="44"/>
      <c r="P4185" s="44"/>
      <c r="Q4185" s="44"/>
      <c r="R4185" s="44"/>
      <c r="S4185" s="44"/>
      <c r="T4185" s="44"/>
      <c r="U4185" s="44"/>
      <c r="V4185" s="44"/>
      <c r="W4185" s="44"/>
      <c r="X4185" s="44"/>
      <c r="Y4185" s="44"/>
      <c r="Z4185" s="44"/>
      <c r="AA4185" s="44"/>
      <c r="AB4185" s="44"/>
      <c r="AC4185" s="44"/>
      <c r="AD4185" s="44"/>
      <c r="AE4185" s="44"/>
      <c r="AF4185" s="44"/>
      <c r="AG4185" s="44"/>
      <c r="AH4185" s="44"/>
      <c r="AI4185" s="44"/>
    </row>
    <row r="4186" spans="8:35" x14ac:dyDescent="0.2">
      <c r="H4186" s="44"/>
      <c r="I4186" s="44"/>
      <c r="J4186" s="44"/>
      <c r="K4186" s="44"/>
      <c r="L4186" s="44"/>
      <c r="M4186" s="44"/>
      <c r="N4186" s="44"/>
      <c r="O4186" s="44"/>
      <c r="P4186" s="44"/>
      <c r="Q4186" s="44"/>
      <c r="R4186" s="44"/>
      <c r="S4186" s="44"/>
      <c r="T4186" s="44"/>
      <c r="U4186" s="44"/>
      <c r="V4186" s="44"/>
      <c r="W4186" s="44"/>
      <c r="X4186" s="44"/>
      <c r="Y4186" s="44"/>
      <c r="Z4186" s="44"/>
      <c r="AA4186" s="44"/>
      <c r="AB4186" s="44"/>
      <c r="AC4186" s="44"/>
      <c r="AD4186" s="44"/>
      <c r="AE4186" s="44"/>
      <c r="AF4186" s="44"/>
      <c r="AG4186" s="44"/>
      <c r="AH4186" s="44"/>
      <c r="AI4186" s="44"/>
    </row>
    <row r="4187" spans="8:35" x14ac:dyDescent="0.2">
      <c r="H4187" s="44"/>
      <c r="I4187" s="44"/>
      <c r="J4187" s="44"/>
      <c r="K4187" s="44"/>
      <c r="L4187" s="44"/>
      <c r="M4187" s="44"/>
      <c r="N4187" s="44"/>
      <c r="O4187" s="44"/>
      <c r="P4187" s="44"/>
      <c r="Q4187" s="44"/>
      <c r="R4187" s="44"/>
      <c r="S4187" s="44"/>
      <c r="T4187" s="44"/>
      <c r="U4187" s="44"/>
      <c r="V4187" s="44"/>
      <c r="W4187" s="44"/>
      <c r="X4187" s="44"/>
      <c r="Y4187" s="44"/>
      <c r="Z4187" s="44"/>
      <c r="AA4187" s="44"/>
      <c r="AB4187" s="44"/>
      <c r="AC4187" s="44"/>
      <c r="AD4187" s="44"/>
      <c r="AE4187" s="44"/>
      <c r="AF4187" s="44"/>
      <c r="AG4187" s="44"/>
      <c r="AH4187" s="44"/>
      <c r="AI4187" s="44"/>
    </row>
    <row r="4188" spans="8:35" x14ac:dyDescent="0.2">
      <c r="H4188" s="44"/>
      <c r="I4188" s="44"/>
      <c r="J4188" s="44"/>
      <c r="K4188" s="44"/>
      <c r="L4188" s="44"/>
      <c r="M4188" s="44"/>
      <c r="N4188" s="44"/>
      <c r="O4188" s="44"/>
      <c r="P4188" s="44"/>
      <c r="Q4188" s="44"/>
      <c r="R4188" s="44"/>
      <c r="S4188" s="44"/>
      <c r="T4188" s="44"/>
      <c r="U4188" s="44"/>
      <c r="V4188" s="44"/>
      <c r="W4188" s="44"/>
      <c r="X4188" s="44"/>
      <c r="Y4188" s="44"/>
      <c r="Z4188" s="44"/>
      <c r="AA4188" s="44"/>
      <c r="AB4188" s="44"/>
      <c r="AC4188" s="44"/>
      <c r="AD4188" s="44"/>
      <c r="AE4188" s="44"/>
      <c r="AF4188" s="44"/>
      <c r="AG4188" s="44"/>
      <c r="AH4188" s="44"/>
      <c r="AI4188" s="44"/>
    </row>
    <row r="4189" spans="8:35" x14ac:dyDescent="0.2">
      <c r="H4189" s="44"/>
      <c r="I4189" s="44"/>
      <c r="J4189" s="44"/>
      <c r="K4189" s="44"/>
      <c r="L4189" s="44"/>
      <c r="M4189" s="44"/>
      <c r="N4189" s="44"/>
      <c r="O4189" s="44"/>
      <c r="P4189" s="44"/>
      <c r="Q4189" s="44"/>
      <c r="R4189" s="44"/>
      <c r="S4189" s="44"/>
      <c r="T4189" s="44"/>
      <c r="U4189" s="44"/>
      <c r="V4189" s="44"/>
      <c r="W4189" s="44"/>
      <c r="X4189" s="44"/>
      <c r="Y4189" s="44"/>
      <c r="Z4189" s="44"/>
      <c r="AA4189" s="44"/>
      <c r="AB4189" s="44"/>
      <c r="AC4189" s="44"/>
      <c r="AD4189" s="44"/>
      <c r="AE4189" s="44"/>
      <c r="AF4189" s="44"/>
      <c r="AG4189" s="44"/>
      <c r="AH4189" s="44"/>
      <c r="AI4189" s="44"/>
    </row>
    <row r="4190" spans="8:35" x14ac:dyDescent="0.2">
      <c r="H4190" s="44"/>
      <c r="I4190" s="44"/>
      <c r="J4190" s="44"/>
      <c r="K4190" s="44"/>
      <c r="L4190" s="44"/>
      <c r="M4190" s="44"/>
      <c r="N4190" s="44"/>
      <c r="O4190" s="44"/>
      <c r="P4190" s="44"/>
      <c r="Q4190" s="44"/>
      <c r="R4190" s="44"/>
      <c r="S4190" s="44"/>
      <c r="T4190" s="44"/>
      <c r="U4190" s="44"/>
      <c r="V4190" s="44"/>
      <c r="W4190" s="44"/>
      <c r="X4190" s="44"/>
      <c r="Y4190" s="44"/>
      <c r="Z4190" s="44"/>
      <c r="AA4190" s="44"/>
      <c r="AB4190" s="44"/>
      <c r="AC4190" s="44"/>
      <c r="AD4190" s="44"/>
      <c r="AE4190" s="44"/>
      <c r="AF4190" s="44"/>
      <c r="AG4190" s="44"/>
      <c r="AH4190" s="44"/>
      <c r="AI4190" s="44"/>
    </row>
    <row r="4191" spans="8:35" x14ac:dyDescent="0.2">
      <c r="H4191" s="44"/>
      <c r="I4191" s="44"/>
      <c r="J4191" s="44"/>
      <c r="K4191" s="44"/>
      <c r="L4191" s="44"/>
      <c r="M4191" s="44"/>
      <c r="N4191" s="44"/>
      <c r="O4191" s="44"/>
      <c r="P4191" s="44"/>
      <c r="Q4191" s="44"/>
      <c r="R4191" s="44"/>
      <c r="S4191" s="44"/>
      <c r="T4191" s="44"/>
      <c r="U4191" s="44"/>
      <c r="V4191" s="44"/>
      <c r="W4191" s="44"/>
      <c r="X4191" s="44"/>
      <c r="Y4191" s="44"/>
      <c r="Z4191" s="44"/>
      <c r="AA4191" s="44"/>
      <c r="AB4191" s="44"/>
      <c r="AC4191" s="44"/>
      <c r="AD4191" s="44"/>
      <c r="AE4191" s="44"/>
      <c r="AF4191" s="44"/>
      <c r="AG4191" s="44"/>
      <c r="AH4191" s="44"/>
      <c r="AI4191" s="44"/>
    </row>
    <row r="4192" spans="8:35" x14ac:dyDescent="0.2">
      <c r="H4192" s="44"/>
      <c r="I4192" s="44"/>
      <c r="J4192" s="44"/>
      <c r="K4192" s="44"/>
      <c r="L4192" s="44"/>
      <c r="M4192" s="44"/>
      <c r="N4192" s="44"/>
      <c r="O4192" s="44"/>
      <c r="P4192" s="44"/>
      <c r="Q4192" s="44"/>
      <c r="R4192" s="44"/>
      <c r="S4192" s="44"/>
      <c r="T4192" s="44"/>
      <c r="U4192" s="44"/>
      <c r="V4192" s="44"/>
      <c r="W4192" s="44"/>
      <c r="X4192" s="44"/>
      <c r="Y4192" s="44"/>
      <c r="Z4192" s="44"/>
      <c r="AA4192" s="44"/>
      <c r="AB4192" s="44"/>
      <c r="AC4192" s="44"/>
      <c r="AD4192" s="44"/>
      <c r="AE4192" s="44"/>
      <c r="AF4192" s="44"/>
      <c r="AG4192" s="44"/>
      <c r="AH4192" s="44"/>
      <c r="AI4192" s="44"/>
    </row>
    <row r="4193" spans="8:35" x14ac:dyDescent="0.2">
      <c r="H4193" s="44"/>
      <c r="I4193" s="44"/>
      <c r="J4193" s="44"/>
      <c r="K4193" s="44"/>
      <c r="L4193" s="44"/>
      <c r="M4193" s="44"/>
      <c r="N4193" s="44"/>
      <c r="O4193" s="44"/>
      <c r="P4193" s="44"/>
      <c r="Q4193" s="44"/>
      <c r="R4193" s="44"/>
      <c r="S4193" s="44"/>
      <c r="T4193" s="44"/>
      <c r="U4193" s="44"/>
      <c r="V4193" s="44"/>
      <c r="W4193" s="44"/>
      <c r="X4193" s="44"/>
      <c r="Y4193" s="44"/>
      <c r="Z4193" s="44"/>
      <c r="AA4193" s="44"/>
      <c r="AB4193" s="44"/>
      <c r="AC4193" s="44"/>
      <c r="AD4193" s="44"/>
      <c r="AE4193" s="44"/>
      <c r="AF4193" s="44"/>
      <c r="AG4193" s="44"/>
      <c r="AH4193" s="44"/>
      <c r="AI4193" s="44"/>
    </row>
    <row r="4194" spans="8:35" x14ac:dyDescent="0.2">
      <c r="H4194" s="44"/>
      <c r="I4194" s="44"/>
      <c r="J4194" s="44"/>
      <c r="K4194" s="44"/>
      <c r="L4194" s="44"/>
      <c r="M4194" s="44"/>
      <c r="N4194" s="44"/>
      <c r="O4194" s="44"/>
      <c r="P4194" s="44"/>
      <c r="Q4194" s="44"/>
      <c r="R4194" s="44"/>
      <c r="S4194" s="44"/>
      <c r="T4194" s="44"/>
      <c r="U4194" s="44"/>
      <c r="V4194" s="44"/>
      <c r="W4194" s="44"/>
      <c r="X4194" s="44"/>
      <c r="Y4194" s="44"/>
      <c r="Z4194" s="44"/>
      <c r="AA4194" s="44"/>
      <c r="AB4194" s="44"/>
      <c r="AC4194" s="44"/>
      <c r="AD4194" s="44"/>
      <c r="AE4194" s="44"/>
      <c r="AF4194" s="44"/>
      <c r="AG4194" s="44"/>
      <c r="AH4194" s="44"/>
      <c r="AI4194" s="44"/>
    </row>
    <row r="4195" spans="8:35" x14ac:dyDescent="0.2">
      <c r="H4195" s="44"/>
      <c r="I4195" s="44"/>
      <c r="J4195" s="44"/>
      <c r="K4195" s="44"/>
      <c r="L4195" s="44"/>
      <c r="M4195" s="44"/>
      <c r="N4195" s="44"/>
      <c r="O4195" s="44"/>
      <c r="P4195" s="44"/>
      <c r="Q4195" s="44"/>
      <c r="R4195" s="44"/>
      <c r="S4195" s="44"/>
      <c r="T4195" s="44"/>
      <c r="U4195" s="44"/>
      <c r="V4195" s="44"/>
      <c r="W4195" s="44"/>
      <c r="X4195" s="44"/>
      <c r="Y4195" s="44"/>
      <c r="Z4195" s="44"/>
      <c r="AA4195" s="44"/>
      <c r="AB4195" s="44"/>
      <c r="AC4195" s="44"/>
      <c r="AD4195" s="44"/>
      <c r="AE4195" s="44"/>
      <c r="AF4195" s="44"/>
      <c r="AG4195" s="44"/>
      <c r="AH4195" s="44"/>
      <c r="AI4195" s="44"/>
    </row>
    <row r="4196" spans="8:35" x14ac:dyDescent="0.2">
      <c r="H4196" s="44"/>
      <c r="I4196" s="44"/>
      <c r="J4196" s="44"/>
      <c r="K4196" s="44"/>
      <c r="L4196" s="44"/>
      <c r="M4196" s="44"/>
      <c r="N4196" s="44"/>
      <c r="O4196" s="44"/>
      <c r="P4196" s="44"/>
      <c r="Q4196" s="44"/>
      <c r="R4196" s="44"/>
      <c r="S4196" s="44"/>
      <c r="T4196" s="44"/>
      <c r="U4196" s="44"/>
      <c r="V4196" s="44"/>
      <c r="W4196" s="44"/>
      <c r="X4196" s="44"/>
      <c r="Y4196" s="44"/>
      <c r="Z4196" s="44"/>
      <c r="AA4196" s="44"/>
      <c r="AB4196" s="44"/>
      <c r="AC4196" s="44"/>
      <c r="AD4196" s="44"/>
      <c r="AE4196" s="44"/>
      <c r="AF4196" s="44"/>
      <c r="AG4196" s="44"/>
      <c r="AH4196" s="44"/>
      <c r="AI4196" s="44"/>
    </row>
    <row r="4197" spans="8:35" x14ac:dyDescent="0.2">
      <c r="H4197" s="44"/>
      <c r="I4197" s="44"/>
      <c r="J4197" s="44"/>
      <c r="K4197" s="44"/>
      <c r="L4197" s="44"/>
      <c r="M4197" s="44"/>
      <c r="N4197" s="44"/>
      <c r="O4197" s="44"/>
      <c r="P4197" s="44"/>
      <c r="Q4197" s="44"/>
      <c r="R4197" s="44"/>
      <c r="S4197" s="44"/>
      <c r="T4197" s="44"/>
      <c r="U4197" s="44"/>
      <c r="V4197" s="44"/>
      <c r="W4197" s="44"/>
      <c r="X4197" s="44"/>
      <c r="Y4197" s="44"/>
      <c r="Z4197" s="44"/>
      <c r="AA4197" s="44"/>
      <c r="AB4197" s="44"/>
      <c r="AC4197" s="44"/>
      <c r="AD4197" s="44"/>
      <c r="AE4197" s="44"/>
      <c r="AF4197" s="44"/>
      <c r="AG4197" s="44"/>
      <c r="AH4197" s="44"/>
      <c r="AI4197" s="44"/>
    </row>
    <row r="4198" spans="8:35" x14ac:dyDescent="0.2">
      <c r="H4198" s="44"/>
      <c r="I4198" s="44"/>
      <c r="J4198" s="44"/>
      <c r="K4198" s="44"/>
      <c r="L4198" s="44"/>
      <c r="M4198" s="44"/>
      <c r="N4198" s="44"/>
      <c r="O4198" s="44"/>
      <c r="P4198" s="44"/>
      <c r="Q4198" s="44"/>
      <c r="R4198" s="44"/>
      <c r="S4198" s="44"/>
      <c r="T4198" s="44"/>
      <c r="U4198" s="44"/>
      <c r="V4198" s="44"/>
      <c r="W4198" s="44"/>
      <c r="X4198" s="44"/>
      <c r="Y4198" s="44"/>
      <c r="Z4198" s="44"/>
      <c r="AA4198" s="44"/>
      <c r="AB4198" s="44"/>
      <c r="AC4198" s="44"/>
      <c r="AD4198" s="44"/>
      <c r="AE4198" s="44"/>
      <c r="AF4198" s="44"/>
      <c r="AG4198" s="44"/>
      <c r="AH4198" s="44"/>
      <c r="AI4198" s="44"/>
    </row>
    <row r="4199" spans="8:35" x14ac:dyDescent="0.2">
      <c r="H4199" s="44"/>
      <c r="I4199" s="44"/>
      <c r="J4199" s="44"/>
      <c r="K4199" s="44"/>
      <c r="L4199" s="44"/>
      <c r="M4199" s="44"/>
      <c r="N4199" s="44"/>
      <c r="O4199" s="44"/>
      <c r="P4199" s="44"/>
      <c r="Q4199" s="44"/>
      <c r="R4199" s="44"/>
      <c r="S4199" s="44"/>
      <c r="T4199" s="44"/>
      <c r="U4199" s="44"/>
      <c r="V4199" s="44"/>
      <c r="W4199" s="44"/>
      <c r="X4199" s="44"/>
      <c r="Y4199" s="44"/>
      <c r="Z4199" s="44"/>
      <c r="AA4199" s="44"/>
      <c r="AB4199" s="44"/>
      <c r="AC4199" s="44"/>
      <c r="AD4199" s="44"/>
      <c r="AE4199" s="44"/>
      <c r="AF4199" s="44"/>
      <c r="AG4199" s="44"/>
      <c r="AH4199" s="44"/>
      <c r="AI4199" s="44"/>
    </row>
    <row r="4200" spans="8:35" x14ac:dyDescent="0.2">
      <c r="H4200" s="44"/>
      <c r="I4200" s="44"/>
      <c r="J4200" s="44"/>
      <c r="K4200" s="44"/>
      <c r="L4200" s="44"/>
      <c r="M4200" s="44"/>
      <c r="N4200" s="44"/>
      <c r="O4200" s="44"/>
      <c r="P4200" s="44"/>
      <c r="Q4200" s="44"/>
      <c r="R4200" s="44"/>
      <c r="S4200" s="44"/>
      <c r="T4200" s="44"/>
      <c r="U4200" s="44"/>
      <c r="V4200" s="44"/>
      <c r="W4200" s="44"/>
      <c r="X4200" s="44"/>
      <c r="Y4200" s="44"/>
      <c r="Z4200" s="44"/>
      <c r="AA4200" s="44"/>
      <c r="AB4200" s="44"/>
      <c r="AC4200" s="44"/>
      <c r="AD4200" s="44"/>
      <c r="AE4200" s="44"/>
      <c r="AF4200" s="44"/>
      <c r="AG4200" s="44"/>
      <c r="AH4200" s="44"/>
      <c r="AI4200" s="44"/>
    </row>
    <row r="4201" spans="8:35" x14ac:dyDescent="0.2">
      <c r="H4201" s="44"/>
      <c r="I4201" s="44"/>
      <c r="J4201" s="44"/>
      <c r="K4201" s="44"/>
      <c r="L4201" s="44"/>
      <c r="M4201" s="44"/>
      <c r="N4201" s="44"/>
      <c r="O4201" s="44"/>
      <c r="P4201" s="44"/>
      <c r="Q4201" s="44"/>
      <c r="R4201" s="44"/>
      <c r="S4201" s="44"/>
      <c r="T4201" s="44"/>
      <c r="U4201" s="44"/>
      <c r="V4201" s="44"/>
      <c r="W4201" s="44"/>
      <c r="X4201" s="44"/>
      <c r="Y4201" s="44"/>
      <c r="Z4201" s="44"/>
      <c r="AA4201" s="44"/>
      <c r="AB4201" s="44"/>
      <c r="AC4201" s="44"/>
      <c r="AD4201" s="44"/>
      <c r="AE4201" s="44"/>
      <c r="AF4201" s="44"/>
      <c r="AG4201" s="44"/>
      <c r="AH4201" s="44"/>
      <c r="AI4201" s="44"/>
    </row>
    <row r="4202" spans="8:35" x14ac:dyDescent="0.2">
      <c r="H4202" s="44"/>
      <c r="I4202" s="44"/>
      <c r="J4202" s="44"/>
      <c r="K4202" s="44"/>
      <c r="L4202" s="44"/>
      <c r="M4202" s="44"/>
      <c r="N4202" s="44"/>
      <c r="O4202" s="44"/>
      <c r="P4202" s="44"/>
      <c r="Q4202" s="44"/>
      <c r="R4202" s="44"/>
      <c r="S4202" s="44"/>
      <c r="T4202" s="44"/>
      <c r="U4202" s="44"/>
      <c r="V4202" s="44"/>
      <c r="W4202" s="44"/>
      <c r="X4202" s="44"/>
      <c r="Y4202" s="44"/>
      <c r="Z4202" s="44"/>
      <c r="AA4202" s="44"/>
      <c r="AB4202" s="44"/>
      <c r="AC4202" s="44"/>
      <c r="AD4202" s="44"/>
      <c r="AE4202" s="44"/>
      <c r="AF4202" s="44"/>
      <c r="AG4202" s="44"/>
      <c r="AH4202" s="44"/>
      <c r="AI4202" s="44"/>
    </row>
    <row r="4203" spans="8:35" x14ac:dyDescent="0.2">
      <c r="H4203" s="44"/>
      <c r="I4203" s="44"/>
      <c r="J4203" s="44"/>
      <c r="K4203" s="44"/>
      <c r="L4203" s="44"/>
      <c r="M4203" s="44"/>
      <c r="N4203" s="44"/>
      <c r="O4203" s="44"/>
      <c r="P4203" s="44"/>
      <c r="Q4203" s="44"/>
      <c r="R4203" s="44"/>
      <c r="S4203" s="44"/>
      <c r="T4203" s="44"/>
      <c r="U4203" s="44"/>
      <c r="V4203" s="44"/>
      <c r="W4203" s="44"/>
      <c r="X4203" s="44"/>
      <c r="Y4203" s="44"/>
      <c r="Z4203" s="44"/>
      <c r="AA4203" s="44"/>
      <c r="AB4203" s="44"/>
      <c r="AC4203" s="44"/>
      <c r="AD4203" s="44"/>
      <c r="AE4203" s="44"/>
      <c r="AF4203" s="44"/>
      <c r="AG4203" s="44"/>
      <c r="AH4203" s="44"/>
      <c r="AI4203" s="44"/>
    </row>
    <row r="4204" spans="8:35" x14ac:dyDescent="0.2">
      <c r="H4204" s="44"/>
      <c r="I4204" s="44"/>
      <c r="J4204" s="44"/>
      <c r="K4204" s="44"/>
      <c r="L4204" s="44"/>
      <c r="M4204" s="44"/>
      <c r="N4204" s="44"/>
      <c r="O4204" s="44"/>
      <c r="P4204" s="44"/>
      <c r="Q4204" s="44"/>
      <c r="R4204" s="44"/>
      <c r="S4204" s="44"/>
      <c r="T4204" s="44"/>
      <c r="U4204" s="44"/>
      <c r="V4204" s="44"/>
      <c r="W4204" s="44"/>
      <c r="X4204" s="44"/>
      <c r="Y4204" s="44"/>
      <c r="Z4204" s="44"/>
      <c r="AA4204" s="44"/>
      <c r="AB4204" s="44"/>
      <c r="AC4204" s="44"/>
      <c r="AD4204" s="44"/>
      <c r="AE4204" s="44"/>
      <c r="AF4204" s="44"/>
      <c r="AG4204" s="44"/>
      <c r="AH4204" s="44"/>
      <c r="AI4204" s="44"/>
    </row>
    <row r="4205" spans="8:35" x14ac:dyDescent="0.2">
      <c r="H4205" s="44"/>
      <c r="I4205" s="44"/>
      <c r="J4205" s="44"/>
      <c r="K4205" s="44"/>
      <c r="L4205" s="44"/>
      <c r="M4205" s="44"/>
      <c r="N4205" s="44"/>
      <c r="O4205" s="44"/>
      <c r="P4205" s="44"/>
      <c r="Q4205" s="44"/>
      <c r="R4205" s="44"/>
      <c r="S4205" s="44"/>
      <c r="T4205" s="44"/>
      <c r="U4205" s="44"/>
      <c r="V4205" s="44"/>
      <c r="W4205" s="44"/>
      <c r="X4205" s="44"/>
      <c r="Y4205" s="44"/>
      <c r="Z4205" s="44"/>
      <c r="AA4205" s="44"/>
      <c r="AB4205" s="44"/>
      <c r="AC4205" s="44"/>
      <c r="AD4205" s="44"/>
      <c r="AE4205" s="44"/>
      <c r="AF4205" s="44"/>
      <c r="AG4205" s="44"/>
      <c r="AH4205" s="44"/>
      <c r="AI4205" s="44"/>
    </row>
    <row r="4206" spans="8:35" x14ac:dyDescent="0.2">
      <c r="H4206" s="44"/>
      <c r="I4206" s="44"/>
      <c r="J4206" s="44"/>
      <c r="K4206" s="44"/>
      <c r="L4206" s="44"/>
      <c r="M4206" s="44"/>
      <c r="N4206" s="44"/>
      <c r="O4206" s="44"/>
      <c r="P4206" s="44"/>
      <c r="Q4206" s="44"/>
      <c r="R4206" s="44"/>
      <c r="S4206" s="44"/>
      <c r="T4206" s="44"/>
      <c r="U4206" s="44"/>
      <c r="V4206" s="44"/>
      <c r="W4206" s="44"/>
      <c r="X4206" s="44"/>
      <c r="Y4206" s="44"/>
      <c r="Z4206" s="44"/>
      <c r="AA4206" s="44"/>
      <c r="AB4206" s="44"/>
      <c r="AC4206" s="44"/>
      <c r="AD4206" s="44"/>
      <c r="AE4206" s="44"/>
      <c r="AF4206" s="44"/>
      <c r="AG4206" s="44"/>
      <c r="AH4206" s="44"/>
      <c r="AI4206" s="44"/>
    </row>
    <row r="4207" spans="8:35" x14ac:dyDescent="0.2">
      <c r="H4207" s="44"/>
      <c r="I4207" s="44"/>
      <c r="J4207" s="44"/>
      <c r="K4207" s="44"/>
      <c r="L4207" s="44"/>
      <c r="M4207" s="44"/>
      <c r="N4207" s="44"/>
      <c r="O4207" s="44"/>
      <c r="P4207" s="44"/>
      <c r="Q4207" s="44"/>
      <c r="R4207" s="44"/>
      <c r="S4207" s="44"/>
      <c r="T4207" s="44"/>
      <c r="U4207" s="44"/>
      <c r="V4207" s="44"/>
      <c r="W4207" s="44"/>
      <c r="X4207" s="44"/>
      <c r="Y4207" s="44"/>
      <c r="Z4207" s="44"/>
      <c r="AA4207" s="44"/>
      <c r="AB4207" s="44"/>
      <c r="AC4207" s="44"/>
      <c r="AD4207" s="44"/>
      <c r="AE4207" s="44"/>
      <c r="AF4207" s="44"/>
      <c r="AG4207" s="44"/>
      <c r="AH4207" s="44"/>
      <c r="AI4207" s="44"/>
    </row>
    <row r="4208" spans="8:35" x14ac:dyDescent="0.2">
      <c r="H4208" s="44"/>
      <c r="I4208" s="44"/>
      <c r="J4208" s="44"/>
      <c r="K4208" s="44"/>
      <c r="L4208" s="44"/>
      <c r="M4208" s="44"/>
      <c r="N4208" s="44"/>
      <c r="O4208" s="44"/>
      <c r="P4208" s="44"/>
      <c r="Q4208" s="44"/>
      <c r="R4208" s="44"/>
      <c r="S4208" s="44"/>
      <c r="T4208" s="44"/>
      <c r="U4208" s="44"/>
      <c r="V4208" s="44"/>
      <c r="W4208" s="44"/>
      <c r="X4208" s="44"/>
      <c r="Y4208" s="44"/>
      <c r="Z4208" s="44"/>
      <c r="AA4208" s="44"/>
      <c r="AB4208" s="44"/>
      <c r="AC4208" s="44"/>
      <c r="AD4208" s="44"/>
      <c r="AE4208" s="44"/>
      <c r="AF4208" s="44"/>
      <c r="AG4208" s="44"/>
      <c r="AH4208" s="44"/>
      <c r="AI4208" s="44"/>
    </row>
    <row r="4209" spans="8:35" x14ac:dyDescent="0.2">
      <c r="H4209" s="44"/>
      <c r="I4209" s="44"/>
      <c r="J4209" s="44"/>
      <c r="K4209" s="44"/>
      <c r="L4209" s="44"/>
      <c r="M4209" s="44"/>
      <c r="N4209" s="44"/>
      <c r="O4209" s="44"/>
      <c r="P4209" s="44"/>
      <c r="Q4209" s="44"/>
      <c r="R4209" s="44"/>
      <c r="S4209" s="44"/>
      <c r="T4209" s="44"/>
      <c r="U4209" s="44"/>
      <c r="V4209" s="44"/>
      <c r="W4209" s="44"/>
      <c r="X4209" s="44"/>
      <c r="Y4209" s="44"/>
      <c r="Z4209" s="44"/>
      <c r="AA4209" s="44"/>
      <c r="AB4209" s="44"/>
      <c r="AC4209" s="44"/>
      <c r="AD4209" s="44"/>
      <c r="AE4209" s="44"/>
      <c r="AF4209" s="44"/>
      <c r="AG4209" s="44"/>
      <c r="AH4209" s="44"/>
      <c r="AI4209" s="44"/>
    </row>
    <row r="4210" spans="8:35" x14ac:dyDescent="0.2">
      <c r="H4210" s="44"/>
      <c r="I4210" s="44"/>
      <c r="J4210" s="44"/>
      <c r="K4210" s="44"/>
      <c r="L4210" s="44"/>
      <c r="M4210" s="44"/>
      <c r="N4210" s="44"/>
      <c r="O4210" s="44"/>
      <c r="P4210" s="44"/>
      <c r="Q4210" s="44"/>
      <c r="R4210" s="44"/>
      <c r="S4210" s="44"/>
      <c r="T4210" s="44"/>
      <c r="U4210" s="44"/>
      <c r="V4210" s="44"/>
      <c r="W4210" s="44"/>
      <c r="X4210" s="44"/>
      <c r="Y4210" s="44"/>
      <c r="Z4210" s="44"/>
      <c r="AA4210" s="44"/>
      <c r="AB4210" s="44"/>
      <c r="AC4210" s="44"/>
      <c r="AD4210" s="44"/>
      <c r="AE4210" s="44"/>
      <c r="AF4210" s="44"/>
      <c r="AG4210" s="44"/>
      <c r="AH4210" s="44"/>
      <c r="AI4210" s="44"/>
    </row>
    <row r="4211" spans="8:35" x14ac:dyDescent="0.2">
      <c r="H4211" s="44"/>
      <c r="I4211" s="44"/>
      <c r="J4211" s="44"/>
      <c r="K4211" s="44"/>
      <c r="L4211" s="44"/>
      <c r="M4211" s="44"/>
      <c r="N4211" s="44"/>
      <c r="O4211" s="44"/>
      <c r="P4211" s="44"/>
      <c r="Q4211" s="44"/>
      <c r="R4211" s="44"/>
      <c r="S4211" s="44"/>
      <c r="T4211" s="44"/>
      <c r="U4211" s="44"/>
      <c r="V4211" s="44"/>
      <c r="W4211" s="44"/>
      <c r="X4211" s="44"/>
      <c r="Y4211" s="44"/>
      <c r="Z4211" s="44"/>
      <c r="AA4211" s="44"/>
      <c r="AB4211" s="44"/>
      <c r="AC4211" s="44"/>
      <c r="AD4211" s="44"/>
      <c r="AE4211" s="44"/>
      <c r="AF4211" s="44"/>
      <c r="AG4211" s="44"/>
      <c r="AH4211" s="44"/>
      <c r="AI4211" s="44"/>
    </row>
    <row r="4212" spans="8:35" x14ac:dyDescent="0.2">
      <c r="H4212" s="44"/>
      <c r="I4212" s="44"/>
      <c r="J4212" s="44"/>
      <c r="K4212" s="44"/>
      <c r="L4212" s="44"/>
      <c r="M4212" s="44"/>
      <c r="N4212" s="44"/>
      <c r="O4212" s="44"/>
      <c r="P4212" s="44"/>
      <c r="Q4212" s="44"/>
      <c r="R4212" s="44"/>
      <c r="S4212" s="44"/>
      <c r="T4212" s="44"/>
      <c r="U4212" s="44"/>
      <c r="V4212" s="44"/>
      <c r="W4212" s="44"/>
      <c r="X4212" s="44"/>
      <c r="Y4212" s="44"/>
      <c r="Z4212" s="44"/>
      <c r="AA4212" s="44"/>
      <c r="AB4212" s="44"/>
      <c r="AC4212" s="44"/>
      <c r="AD4212" s="44"/>
      <c r="AE4212" s="44"/>
      <c r="AF4212" s="44"/>
      <c r="AG4212" s="44"/>
      <c r="AH4212" s="44"/>
      <c r="AI4212" s="44"/>
    </row>
    <row r="4213" spans="8:35" x14ac:dyDescent="0.2">
      <c r="H4213" s="44"/>
      <c r="I4213" s="44"/>
      <c r="J4213" s="44"/>
      <c r="K4213" s="44"/>
      <c r="L4213" s="44"/>
      <c r="M4213" s="44"/>
      <c r="N4213" s="44"/>
      <c r="O4213" s="44"/>
      <c r="P4213" s="44"/>
      <c r="Q4213" s="44"/>
      <c r="R4213" s="44"/>
      <c r="S4213" s="44"/>
      <c r="T4213" s="44"/>
      <c r="U4213" s="44"/>
      <c r="V4213" s="44"/>
      <c r="W4213" s="44"/>
      <c r="X4213" s="44"/>
      <c r="Y4213" s="44"/>
      <c r="Z4213" s="44"/>
      <c r="AA4213" s="44"/>
      <c r="AB4213" s="44"/>
      <c r="AC4213" s="44"/>
      <c r="AD4213" s="44"/>
      <c r="AE4213" s="44"/>
      <c r="AF4213" s="44"/>
      <c r="AG4213" s="44"/>
      <c r="AH4213" s="44"/>
      <c r="AI4213" s="44"/>
    </row>
    <row r="4214" spans="8:35" x14ac:dyDescent="0.2">
      <c r="H4214" s="44"/>
      <c r="I4214" s="44"/>
      <c r="J4214" s="44"/>
      <c r="K4214" s="44"/>
      <c r="L4214" s="44"/>
      <c r="M4214" s="44"/>
      <c r="N4214" s="44"/>
      <c r="O4214" s="44"/>
      <c r="P4214" s="44"/>
      <c r="Q4214" s="44"/>
      <c r="R4214" s="44"/>
      <c r="S4214" s="44"/>
      <c r="T4214" s="44"/>
      <c r="U4214" s="44"/>
      <c r="V4214" s="44"/>
      <c r="W4214" s="44"/>
      <c r="X4214" s="44"/>
      <c r="Y4214" s="44"/>
      <c r="Z4214" s="44"/>
      <c r="AA4214" s="44"/>
      <c r="AB4214" s="44"/>
      <c r="AC4214" s="44"/>
      <c r="AD4214" s="44"/>
      <c r="AE4214" s="44"/>
      <c r="AF4214" s="44"/>
      <c r="AG4214" s="44"/>
      <c r="AH4214" s="44"/>
      <c r="AI4214" s="44"/>
    </row>
    <row r="4215" spans="8:35" x14ac:dyDescent="0.2">
      <c r="H4215" s="44"/>
      <c r="I4215" s="44"/>
      <c r="J4215" s="44"/>
      <c r="K4215" s="44"/>
      <c r="L4215" s="44"/>
      <c r="M4215" s="44"/>
      <c r="N4215" s="44"/>
      <c r="O4215" s="44"/>
      <c r="P4215" s="44"/>
      <c r="Q4215" s="44"/>
      <c r="R4215" s="44"/>
      <c r="S4215" s="44"/>
      <c r="T4215" s="44"/>
      <c r="U4215" s="44"/>
      <c r="V4215" s="44"/>
      <c r="W4215" s="44"/>
      <c r="X4215" s="44"/>
      <c r="Y4215" s="44"/>
      <c r="Z4215" s="44"/>
      <c r="AA4215" s="44"/>
      <c r="AB4215" s="44"/>
      <c r="AC4215" s="44"/>
      <c r="AD4215" s="44"/>
      <c r="AE4215" s="44"/>
      <c r="AF4215" s="44"/>
      <c r="AG4215" s="44"/>
      <c r="AH4215" s="44"/>
      <c r="AI4215" s="44"/>
    </row>
    <row r="4216" spans="8:35" x14ac:dyDescent="0.2">
      <c r="H4216" s="44"/>
      <c r="I4216" s="44"/>
      <c r="J4216" s="44"/>
      <c r="K4216" s="44"/>
      <c r="L4216" s="44"/>
      <c r="M4216" s="44"/>
      <c r="N4216" s="44"/>
      <c r="O4216" s="44"/>
      <c r="P4216" s="44"/>
      <c r="Q4216" s="44"/>
      <c r="R4216" s="44"/>
      <c r="S4216" s="44"/>
      <c r="T4216" s="44"/>
      <c r="U4216" s="44"/>
      <c r="V4216" s="44"/>
      <c r="W4216" s="44"/>
      <c r="X4216" s="44"/>
      <c r="Y4216" s="44"/>
      <c r="Z4216" s="44"/>
      <c r="AA4216" s="44"/>
      <c r="AB4216" s="44"/>
      <c r="AC4216" s="44"/>
      <c r="AD4216" s="44"/>
      <c r="AE4216" s="44"/>
      <c r="AF4216" s="44"/>
      <c r="AG4216" s="44"/>
      <c r="AH4216" s="44"/>
      <c r="AI4216" s="44"/>
    </row>
    <row r="4217" spans="8:35" x14ac:dyDescent="0.2">
      <c r="H4217" s="44"/>
      <c r="I4217" s="44"/>
      <c r="J4217" s="44"/>
      <c r="K4217" s="44"/>
      <c r="L4217" s="44"/>
      <c r="M4217" s="44"/>
      <c r="N4217" s="44"/>
      <c r="O4217" s="44"/>
      <c r="P4217" s="44"/>
      <c r="Q4217" s="44"/>
      <c r="R4217" s="44"/>
      <c r="S4217" s="44"/>
      <c r="T4217" s="44"/>
      <c r="U4217" s="44"/>
      <c r="V4217" s="44"/>
      <c r="W4217" s="44"/>
      <c r="X4217" s="44"/>
      <c r="Y4217" s="44"/>
      <c r="Z4217" s="44"/>
      <c r="AA4217" s="44"/>
      <c r="AB4217" s="44"/>
      <c r="AC4217" s="44"/>
      <c r="AD4217" s="44"/>
      <c r="AE4217" s="44"/>
      <c r="AF4217" s="44"/>
      <c r="AG4217" s="44"/>
      <c r="AH4217" s="44"/>
      <c r="AI4217" s="44"/>
    </row>
    <row r="4218" spans="8:35" x14ac:dyDescent="0.2">
      <c r="H4218" s="44"/>
      <c r="I4218" s="44"/>
      <c r="J4218" s="44"/>
      <c r="K4218" s="44"/>
      <c r="L4218" s="44"/>
      <c r="M4218" s="44"/>
      <c r="N4218" s="44"/>
      <c r="O4218" s="44"/>
      <c r="P4218" s="44"/>
      <c r="Q4218" s="44"/>
      <c r="R4218" s="44"/>
      <c r="S4218" s="44"/>
      <c r="T4218" s="44"/>
      <c r="U4218" s="44"/>
      <c r="V4218" s="44"/>
      <c r="W4218" s="44"/>
      <c r="X4218" s="44"/>
      <c r="Y4218" s="44"/>
      <c r="Z4218" s="44"/>
      <c r="AA4218" s="44"/>
      <c r="AB4218" s="44"/>
      <c r="AC4218" s="44"/>
      <c r="AD4218" s="44"/>
      <c r="AE4218" s="44"/>
      <c r="AF4218" s="44"/>
      <c r="AG4218" s="44"/>
      <c r="AH4218" s="44"/>
      <c r="AI4218" s="44"/>
    </row>
    <row r="4219" spans="8:35" x14ac:dyDescent="0.2">
      <c r="H4219" s="44"/>
      <c r="I4219" s="44"/>
      <c r="J4219" s="44"/>
      <c r="K4219" s="44"/>
      <c r="L4219" s="44"/>
      <c r="M4219" s="44"/>
      <c r="N4219" s="44"/>
      <c r="O4219" s="44"/>
      <c r="P4219" s="44"/>
      <c r="Q4219" s="44"/>
      <c r="R4219" s="44"/>
      <c r="S4219" s="44"/>
      <c r="T4219" s="44"/>
      <c r="U4219" s="44"/>
      <c r="V4219" s="44"/>
      <c r="W4219" s="44"/>
      <c r="X4219" s="44"/>
      <c r="Y4219" s="44"/>
      <c r="Z4219" s="44"/>
      <c r="AA4219" s="44"/>
      <c r="AB4219" s="44"/>
      <c r="AC4219" s="44"/>
      <c r="AD4219" s="44"/>
      <c r="AE4219" s="44"/>
      <c r="AF4219" s="44"/>
      <c r="AG4219" s="44"/>
      <c r="AH4219" s="44"/>
      <c r="AI4219" s="44"/>
    </row>
    <row r="4220" spans="8:35" x14ac:dyDescent="0.2">
      <c r="H4220" s="44"/>
      <c r="I4220" s="44"/>
      <c r="J4220" s="44"/>
      <c r="K4220" s="44"/>
      <c r="L4220" s="44"/>
      <c r="M4220" s="44"/>
      <c r="N4220" s="44"/>
      <c r="O4220" s="44"/>
      <c r="P4220" s="44"/>
      <c r="Q4220" s="44"/>
      <c r="R4220" s="44"/>
      <c r="S4220" s="44"/>
      <c r="T4220" s="44"/>
      <c r="U4220" s="44"/>
      <c r="V4220" s="44"/>
      <c r="W4220" s="44"/>
      <c r="X4220" s="44"/>
      <c r="Y4220" s="44"/>
      <c r="Z4220" s="44"/>
      <c r="AA4220" s="44"/>
      <c r="AB4220" s="44"/>
      <c r="AC4220" s="44"/>
      <c r="AD4220" s="44"/>
      <c r="AE4220" s="44"/>
      <c r="AF4220" s="44"/>
      <c r="AG4220" s="44"/>
      <c r="AH4220" s="44"/>
      <c r="AI4220" s="44"/>
    </row>
    <row r="4221" spans="8:35" x14ac:dyDescent="0.2">
      <c r="H4221" s="44"/>
      <c r="I4221" s="44"/>
      <c r="J4221" s="44"/>
      <c r="K4221" s="44"/>
      <c r="L4221" s="44"/>
      <c r="M4221" s="44"/>
      <c r="N4221" s="44"/>
      <c r="O4221" s="44"/>
      <c r="P4221" s="44"/>
      <c r="Q4221" s="44"/>
      <c r="R4221" s="44"/>
      <c r="S4221" s="44"/>
      <c r="T4221" s="44"/>
      <c r="U4221" s="44"/>
      <c r="V4221" s="44"/>
      <c r="W4221" s="44"/>
      <c r="X4221" s="44"/>
      <c r="Y4221" s="44"/>
      <c r="Z4221" s="44"/>
      <c r="AA4221" s="44"/>
      <c r="AB4221" s="44"/>
      <c r="AC4221" s="44"/>
      <c r="AD4221" s="44"/>
      <c r="AE4221" s="44"/>
      <c r="AF4221" s="44"/>
      <c r="AG4221" s="44"/>
      <c r="AH4221" s="44"/>
      <c r="AI4221" s="44"/>
    </row>
    <row r="4222" spans="8:35" x14ac:dyDescent="0.2">
      <c r="H4222" s="44"/>
      <c r="I4222" s="44"/>
      <c r="J4222" s="44"/>
      <c r="K4222" s="44"/>
      <c r="L4222" s="44"/>
      <c r="M4222" s="44"/>
      <c r="N4222" s="44"/>
      <c r="O4222" s="44"/>
      <c r="P4222" s="44"/>
      <c r="Q4222" s="44"/>
      <c r="R4222" s="44"/>
      <c r="S4222" s="44"/>
      <c r="T4222" s="44"/>
      <c r="U4222" s="44"/>
      <c r="V4222" s="44"/>
      <c r="W4222" s="44"/>
      <c r="X4222" s="44"/>
      <c r="Y4222" s="44"/>
      <c r="Z4222" s="44"/>
      <c r="AA4222" s="44"/>
      <c r="AB4222" s="44"/>
      <c r="AC4222" s="44"/>
      <c r="AD4222" s="44"/>
      <c r="AE4222" s="44"/>
      <c r="AF4222" s="44"/>
      <c r="AG4222" s="44"/>
      <c r="AH4222" s="44"/>
      <c r="AI4222" s="44"/>
    </row>
    <row r="4223" spans="8:35" x14ac:dyDescent="0.2">
      <c r="H4223" s="44"/>
      <c r="I4223" s="44"/>
      <c r="J4223" s="44"/>
      <c r="K4223" s="44"/>
      <c r="L4223" s="44"/>
      <c r="M4223" s="44"/>
      <c r="N4223" s="44"/>
      <c r="O4223" s="44"/>
      <c r="P4223" s="44"/>
      <c r="Q4223" s="44"/>
      <c r="R4223" s="44"/>
      <c r="S4223" s="44"/>
      <c r="T4223" s="44"/>
      <c r="U4223" s="44"/>
      <c r="V4223" s="44"/>
      <c r="W4223" s="44"/>
      <c r="X4223" s="44"/>
      <c r="Y4223" s="44"/>
      <c r="Z4223" s="44"/>
      <c r="AA4223" s="44"/>
      <c r="AB4223" s="44"/>
      <c r="AC4223" s="44"/>
      <c r="AD4223" s="44"/>
      <c r="AE4223" s="44"/>
      <c r="AF4223" s="44"/>
      <c r="AG4223" s="44"/>
      <c r="AH4223" s="44"/>
      <c r="AI4223" s="44"/>
    </row>
    <row r="4224" spans="8:35" x14ac:dyDescent="0.2">
      <c r="H4224" s="44"/>
      <c r="I4224" s="44"/>
      <c r="J4224" s="44"/>
      <c r="K4224" s="44"/>
      <c r="L4224" s="44"/>
      <c r="M4224" s="44"/>
      <c r="N4224" s="44"/>
      <c r="O4224" s="44"/>
      <c r="P4224" s="44"/>
      <c r="Q4224" s="44"/>
      <c r="R4224" s="44"/>
      <c r="S4224" s="44"/>
      <c r="T4224" s="44"/>
      <c r="U4224" s="44"/>
      <c r="V4224" s="44"/>
      <c r="W4224" s="44"/>
      <c r="X4224" s="44"/>
      <c r="Y4224" s="44"/>
      <c r="Z4224" s="44"/>
      <c r="AA4224" s="44"/>
      <c r="AB4224" s="44"/>
      <c r="AC4224" s="44"/>
      <c r="AD4224" s="44"/>
      <c r="AE4224" s="44"/>
      <c r="AF4224" s="44"/>
      <c r="AG4224" s="44"/>
      <c r="AH4224" s="44"/>
      <c r="AI4224" s="44"/>
    </row>
    <row r="4225" spans="8:35" x14ac:dyDescent="0.2">
      <c r="H4225" s="44"/>
      <c r="I4225" s="44"/>
      <c r="J4225" s="44"/>
      <c r="K4225" s="44"/>
      <c r="L4225" s="44"/>
      <c r="M4225" s="44"/>
      <c r="N4225" s="44"/>
      <c r="O4225" s="44"/>
      <c r="P4225" s="44"/>
      <c r="Q4225" s="44"/>
      <c r="R4225" s="44"/>
      <c r="S4225" s="44"/>
      <c r="T4225" s="44"/>
      <c r="U4225" s="44"/>
      <c r="V4225" s="44"/>
      <c r="W4225" s="44"/>
      <c r="X4225" s="44"/>
      <c r="Y4225" s="44"/>
      <c r="Z4225" s="44"/>
      <c r="AA4225" s="44"/>
      <c r="AB4225" s="44"/>
      <c r="AC4225" s="44"/>
      <c r="AD4225" s="44"/>
      <c r="AE4225" s="44"/>
      <c r="AF4225" s="44"/>
      <c r="AG4225" s="44"/>
      <c r="AH4225" s="44"/>
      <c r="AI4225" s="44"/>
    </row>
    <row r="4226" spans="8:35" x14ac:dyDescent="0.2">
      <c r="H4226" s="44"/>
      <c r="I4226" s="44"/>
      <c r="J4226" s="44"/>
      <c r="K4226" s="44"/>
      <c r="L4226" s="44"/>
      <c r="M4226" s="44"/>
      <c r="N4226" s="44"/>
      <c r="O4226" s="44"/>
      <c r="P4226" s="44"/>
      <c r="Q4226" s="44"/>
      <c r="R4226" s="44"/>
      <c r="S4226" s="44"/>
      <c r="T4226" s="44"/>
      <c r="U4226" s="44"/>
      <c r="V4226" s="44"/>
      <c r="W4226" s="44"/>
      <c r="X4226" s="44"/>
      <c r="Y4226" s="44"/>
      <c r="Z4226" s="44"/>
      <c r="AA4226" s="44"/>
      <c r="AB4226" s="44"/>
      <c r="AC4226" s="44"/>
      <c r="AD4226" s="44"/>
      <c r="AE4226" s="44"/>
      <c r="AF4226" s="44"/>
      <c r="AG4226" s="44"/>
      <c r="AH4226" s="44"/>
      <c r="AI4226" s="44"/>
    </row>
    <row r="4227" spans="8:35" x14ac:dyDescent="0.2">
      <c r="H4227" s="44"/>
      <c r="I4227" s="44"/>
      <c r="J4227" s="44"/>
      <c r="K4227" s="44"/>
      <c r="L4227" s="44"/>
      <c r="M4227" s="44"/>
      <c r="N4227" s="44"/>
      <c r="O4227" s="44"/>
      <c r="P4227" s="44"/>
      <c r="Q4227" s="44"/>
      <c r="R4227" s="44"/>
      <c r="S4227" s="44"/>
      <c r="T4227" s="44"/>
      <c r="U4227" s="44"/>
      <c r="V4227" s="44"/>
      <c r="W4227" s="44"/>
      <c r="X4227" s="44"/>
      <c r="Y4227" s="44"/>
      <c r="Z4227" s="44"/>
      <c r="AA4227" s="44"/>
      <c r="AB4227" s="44"/>
      <c r="AC4227" s="44"/>
      <c r="AD4227" s="44"/>
      <c r="AE4227" s="44"/>
      <c r="AF4227" s="44"/>
      <c r="AG4227" s="44"/>
      <c r="AH4227" s="44"/>
      <c r="AI4227" s="44"/>
    </row>
    <row r="4228" spans="8:35" x14ac:dyDescent="0.2">
      <c r="H4228" s="44"/>
      <c r="I4228" s="44"/>
      <c r="J4228" s="44"/>
      <c r="K4228" s="44"/>
      <c r="L4228" s="44"/>
      <c r="M4228" s="44"/>
      <c r="N4228" s="44"/>
      <c r="O4228" s="44"/>
      <c r="P4228" s="44"/>
      <c r="Q4228" s="44"/>
      <c r="R4228" s="44"/>
      <c r="S4228" s="44"/>
      <c r="T4228" s="44"/>
      <c r="U4228" s="44"/>
      <c r="V4228" s="44"/>
      <c r="W4228" s="44"/>
      <c r="X4228" s="44"/>
      <c r="Y4228" s="44"/>
      <c r="Z4228" s="44"/>
      <c r="AA4228" s="44"/>
      <c r="AB4228" s="44"/>
      <c r="AC4228" s="44"/>
      <c r="AD4228" s="44"/>
      <c r="AE4228" s="44"/>
      <c r="AF4228" s="44"/>
      <c r="AG4228" s="44"/>
      <c r="AH4228" s="44"/>
      <c r="AI4228" s="44"/>
    </row>
    <row r="4229" spans="8:35" x14ac:dyDescent="0.2">
      <c r="H4229" s="44"/>
      <c r="I4229" s="44"/>
      <c r="J4229" s="44"/>
      <c r="K4229" s="44"/>
      <c r="L4229" s="44"/>
      <c r="M4229" s="44"/>
      <c r="N4229" s="44"/>
      <c r="O4229" s="44"/>
      <c r="P4229" s="44"/>
      <c r="Q4229" s="44"/>
      <c r="R4229" s="44"/>
      <c r="S4229" s="44"/>
      <c r="T4229" s="44"/>
      <c r="U4229" s="44"/>
      <c r="V4229" s="44"/>
      <c r="W4229" s="44"/>
      <c r="X4229" s="44"/>
      <c r="Y4229" s="44"/>
      <c r="Z4229" s="44"/>
      <c r="AA4229" s="44"/>
      <c r="AB4229" s="44"/>
      <c r="AC4229" s="44"/>
      <c r="AD4229" s="44"/>
      <c r="AE4229" s="44"/>
      <c r="AF4229" s="44"/>
      <c r="AG4229" s="44"/>
      <c r="AH4229" s="44"/>
      <c r="AI4229" s="44"/>
    </row>
    <row r="4230" spans="8:35" x14ac:dyDescent="0.2">
      <c r="H4230" s="44"/>
      <c r="I4230" s="44"/>
      <c r="J4230" s="44"/>
      <c r="K4230" s="44"/>
      <c r="L4230" s="44"/>
      <c r="M4230" s="44"/>
      <c r="N4230" s="44"/>
      <c r="O4230" s="44"/>
      <c r="P4230" s="44"/>
      <c r="Q4230" s="44"/>
      <c r="R4230" s="44"/>
      <c r="S4230" s="44"/>
      <c r="T4230" s="44"/>
      <c r="U4230" s="44"/>
      <c r="V4230" s="44"/>
      <c r="W4230" s="44"/>
      <c r="X4230" s="44"/>
      <c r="Y4230" s="44"/>
      <c r="Z4230" s="44"/>
      <c r="AA4230" s="44"/>
      <c r="AB4230" s="44"/>
      <c r="AC4230" s="44"/>
      <c r="AD4230" s="44"/>
      <c r="AE4230" s="44"/>
      <c r="AF4230" s="44"/>
      <c r="AG4230" s="44"/>
      <c r="AH4230" s="44"/>
      <c r="AI4230" s="44"/>
    </row>
    <row r="4231" spans="8:35" x14ac:dyDescent="0.2">
      <c r="H4231" s="44"/>
      <c r="I4231" s="44"/>
      <c r="J4231" s="44"/>
      <c r="K4231" s="44"/>
      <c r="L4231" s="44"/>
      <c r="M4231" s="44"/>
      <c r="N4231" s="44"/>
      <c r="O4231" s="44"/>
      <c r="P4231" s="44"/>
      <c r="Q4231" s="44"/>
      <c r="R4231" s="44"/>
      <c r="S4231" s="44"/>
      <c r="T4231" s="44"/>
      <c r="U4231" s="44"/>
      <c r="V4231" s="44"/>
      <c r="W4231" s="44"/>
      <c r="X4231" s="44"/>
      <c r="Y4231" s="44"/>
      <c r="Z4231" s="44"/>
      <c r="AA4231" s="44"/>
      <c r="AB4231" s="44"/>
      <c r="AC4231" s="44"/>
      <c r="AD4231" s="44"/>
      <c r="AE4231" s="44"/>
      <c r="AF4231" s="44"/>
      <c r="AG4231" s="44"/>
      <c r="AH4231" s="44"/>
      <c r="AI4231" s="44"/>
    </row>
    <row r="4232" spans="8:35" x14ac:dyDescent="0.2">
      <c r="H4232" s="44"/>
      <c r="I4232" s="44"/>
      <c r="J4232" s="44"/>
      <c r="K4232" s="44"/>
      <c r="L4232" s="44"/>
      <c r="M4232" s="44"/>
      <c r="N4232" s="44"/>
      <c r="O4232" s="44"/>
      <c r="P4232" s="44"/>
      <c r="Q4232" s="44"/>
      <c r="R4232" s="44"/>
      <c r="S4232" s="44"/>
      <c r="T4232" s="44"/>
      <c r="U4232" s="44"/>
      <c r="V4232" s="44"/>
      <c r="W4232" s="44"/>
      <c r="X4232" s="44"/>
      <c r="Y4232" s="44"/>
      <c r="Z4232" s="44"/>
      <c r="AA4232" s="44"/>
      <c r="AB4232" s="44"/>
      <c r="AC4232" s="44"/>
      <c r="AD4232" s="44"/>
      <c r="AE4232" s="44"/>
      <c r="AF4232" s="44"/>
      <c r="AG4232" s="44"/>
      <c r="AH4232" s="44"/>
      <c r="AI4232" s="44"/>
    </row>
    <row r="4233" spans="8:35" x14ac:dyDescent="0.2">
      <c r="H4233" s="44"/>
      <c r="I4233" s="44"/>
      <c r="J4233" s="44"/>
      <c r="K4233" s="44"/>
      <c r="L4233" s="44"/>
      <c r="M4233" s="44"/>
      <c r="N4233" s="44"/>
      <c r="O4233" s="44"/>
      <c r="P4233" s="44"/>
      <c r="Q4233" s="44"/>
      <c r="R4233" s="44"/>
      <c r="S4233" s="44"/>
      <c r="T4233" s="44"/>
      <c r="U4233" s="44"/>
      <c r="V4233" s="44"/>
      <c r="W4233" s="44"/>
      <c r="X4233" s="44"/>
      <c r="Y4233" s="44"/>
      <c r="Z4233" s="44"/>
      <c r="AA4233" s="44"/>
      <c r="AB4233" s="44"/>
      <c r="AC4233" s="44"/>
      <c r="AD4233" s="44"/>
      <c r="AE4233" s="44"/>
      <c r="AF4233" s="44"/>
      <c r="AG4233" s="44"/>
      <c r="AH4233" s="44"/>
      <c r="AI4233" s="44"/>
    </row>
    <row r="4234" spans="8:35" x14ac:dyDescent="0.2">
      <c r="H4234" s="44"/>
      <c r="I4234" s="44"/>
      <c r="J4234" s="44"/>
      <c r="K4234" s="44"/>
      <c r="L4234" s="44"/>
      <c r="M4234" s="44"/>
      <c r="N4234" s="44"/>
      <c r="O4234" s="44"/>
      <c r="P4234" s="44"/>
      <c r="Q4234" s="44"/>
      <c r="R4234" s="44"/>
      <c r="S4234" s="44"/>
      <c r="T4234" s="44"/>
      <c r="U4234" s="44"/>
      <c r="V4234" s="44"/>
      <c r="W4234" s="44"/>
      <c r="X4234" s="44"/>
      <c r="Y4234" s="44"/>
      <c r="Z4234" s="44"/>
      <c r="AA4234" s="44"/>
      <c r="AB4234" s="44"/>
      <c r="AC4234" s="44"/>
      <c r="AD4234" s="44"/>
      <c r="AE4234" s="44"/>
      <c r="AF4234" s="44"/>
      <c r="AG4234" s="44"/>
      <c r="AH4234" s="44"/>
      <c r="AI4234" s="44"/>
    </row>
    <row r="4235" spans="8:35" x14ac:dyDescent="0.2">
      <c r="H4235" s="44"/>
      <c r="I4235" s="44"/>
      <c r="J4235" s="44"/>
      <c r="K4235" s="44"/>
      <c r="L4235" s="44"/>
      <c r="M4235" s="44"/>
      <c r="N4235" s="44"/>
      <c r="O4235" s="44"/>
      <c r="P4235" s="44"/>
      <c r="Q4235" s="44"/>
      <c r="R4235" s="44"/>
      <c r="S4235" s="44"/>
      <c r="T4235" s="44"/>
      <c r="U4235" s="44"/>
      <c r="V4235" s="44"/>
      <c r="W4235" s="44"/>
      <c r="X4235" s="44"/>
      <c r="Y4235" s="44"/>
      <c r="Z4235" s="44"/>
      <c r="AA4235" s="44"/>
      <c r="AB4235" s="44"/>
      <c r="AC4235" s="44"/>
      <c r="AD4235" s="44"/>
      <c r="AE4235" s="44"/>
      <c r="AF4235" s="44"/>
      <c r="AG4235" s="44"/>
      <c r="AH4235" s="44"/>
      <c r="AI4235" s="44"/>
    </row>
    <row r="4236" spans="8:35" x14ac:dyDescent="0.2">
      <c r="H4236" s="44"/>
      <c r="I4236" s="44"/>
      <c r="J4236" s="44"/>
      <c r="K4236" s="44"/>
      <c r="L4236" s="44"/>
      <c r="M4236" s="44"/>
      <c r="N4236" s="44"/>
      <c r="O4236" s="44"/>
      <c r="P4236" s="44"/>
      <c r="Q4236" s="44"/>
      <c r="R4236" s="44"/>
      <c r="S4236" s="44"/>
      <c r="T4236" s="44"/>
      <c r="U4236" s="44"/>
      <c r="V4236" s="44"/>
      <c r="W4236" s="44"/>
      <c r="X4236" s="44"/>
      <c r="Y4236" s="44"/>
      <c r="Z4236" s="44"/>
      <c r="AA4236" s="44"/>
      <c r="AB4236" s="44"/>
      <c r="AC4236" s="44"/>
      <c r="AD4236" s="44"/>
      <c r="AE4236" s="44"/>
      <c r="AF4236" s="44"/>
      <c r="AG4236" s="44"/>
      <c r="AH4236" s="44"/>
      <c r="AI4236" s="44"/>
    </row>
    <row r="4237" spans="8:35" x14ac:dyDescent="0.2">
      <c r="H4237" s="44"/>
      <c r="I4237" s="44"/>
      <c r="J4237" s="44"/>
      <c r="K4237" s="44"/>
      <c r="L4237" s="44"/>
      <c r="M4237" s="44"/>
      <c r="N4237" s="44"/>
      <c r="O4237" s="44"/>
      <c r="P4237" s="44"/>
      <c r="Q4237" s="44"/>
      <c r="R4237" s="44"/>
      <c r="S4237" s="44"/>
      <c r="T4237" s="44"/>
      <c r="U4237" s="44"/>
      <c r="V4237" s="44"/>
      <c r="W4237" s="44"/>
      <c r="X4237" s="44"/>
      <c r="Y4237" s="44"/>
      <c r="Z4237" s="44"/>
      <c r="AA4237" s="44"/>
      <c r="AB4237" s="44"/>
      <c r="AC4237" s="44"/>
      <c r="AD4237" s="44"/>
      <c r="AE4237" s="44"/>
      <c r="AF4237" s="44"/>
      <c r="AG4237" s="44"/>
      <c r="AH4237" s="44"/>
      <c r="AI4237" s="44"/>
    </row>
    <row r="4238" spans="8:35" x14ac:dyDescent="0.2">
      <c r="H4238" s="44"/>
      <c r="I4238" s="44"/>
      <c r="J4238" s="44"/>
      <c r="K4238" s="44"/>
      <c r="L4238" s="44"/>
      <c r="M4238" s="44"/>
      <c r="N4238" s="44"/>
      <c r="O4238" s="44"/>
      <c r="P4238" s="44"/>
      <c r="Q4238" s="44"/>
      <c r="R4238" s="44"/>
      <c r="S4238" s="44"/>
      <c r="T4238" s="44"/>
      <c r="U4238" s="44"/>
      <c r="V4238" s="44"/>
      <c r="W4238" s="44"/>
      <c r="X4238" s="44"/>
      <c r="Y4238" s="44"/>
      <c r="Z4238" s="44"/>
      <c r="AA4238" s="44"/>
      <c r="AB4238" s="44"/>
      <c r="AC4238" s="44"/>
      <c r="AD4238" s="44"/>
      <c r="AE4238" s="44"/>
      <c r="AF4238" s="44"/>
      <c r="AG4238" s="44"/>
      <c r="AH4238" s="44"/>
      <c r="AI4238" s="44"/>
    </row>
    <row r="4239" spans="8:35" x14ac:dyDescent="0.2">
      <c r="H4239" s="44"/>
      <c r="I4239" s="44"/>
      <c r="J4239" s="44"/>
      <c r="K4239" s="44"/>
      <c r="L4239" s="44"/>
      <c r="M4239" s="44"/>
      <c r="N4239" s="44"/>
      <c r="O4239" s="44"/>
      <c r="P4239" s="44"/>
      <c r="Q4239" s="44"/>
      <c r="R4239" s="44"/>
      <c r="S4239" s="44"/>
      <c r="T4239" s="44"/>
      <c r="U4239" s="44"/>
      <c r="V4239" s="44"/>
      <c r="W4239" s="44"/>
      <c r="X4239" s="44"/>
      <c r="Y4239" s="44"/>
      <c r="Z4239" s="44"/>
      <c r="AA4239" s="44"/>
      <c r="AB4239" s="44"/>
      <c r="AC4239" s="44"/>
      <c r="AD4239" s="44"/>
      <c r="AE4239" s="44"/>
      <c r="AF4239" s="44"/>
      <c r="AG4239" s="44"/>
      <c r="AH4239" s="44"/>
      <c r="AI4239" s="44"/>
    </row>
    <row r="4240" spans="8:35" x14ac:dyDescent="0.2">
      <c r="H4240" s="44"/>
      <c r="I4240" s="44"/>
      <c r="J4240" s="44"/>
      <c r="K4240" s="44"/>
      <c r="L4240" s="44"/>
      <c r="M4240" s="44"/>
      <c r="N4240" s="44"/>
      <c r="O4240" s="44"/>
      <c r="P4240" s="44"/>
      <c r="Q4240" s="44"/>
      <c r="R4240" s="44"/>
      <c r="S4240" s="44"/>
      <c r="T4240" s="44"/>
      <c r="U4240" s="44"/>
      <c r="V4240" s="44"/>
      <c r="W4240" s="44"/>
      <c r="X4240" s="44"/>
      <c r="Y4240" s="44"/>
      <c r="Z4240" s="44"/>
      <c r="AA4240" s="44"/>
      <c r="AB4240" s="44"/>
      <c r="AC4240" s="44"/>
      <c r="AD4240" s="44"/>
      <c r="AE4240" s="44"/>
      <c r="AF4240" s="44"/>
      <c r="AG4240" s="44"/>
      <c r="AH4240" s="44"/>
      <c r="AI4240" s="44"/>
    </row>
    <row r="4241" spans="8:35" x14ac:dyDescent="0.2">
      <c r="H4241" s="44"/>
      <c r="I4241" s="44"/>
      <c r="J4241" s="44"/>
      <c r="K4241" s="44"/>
      <c r="L4241" s="44"/>
      <c r="M4241" s="44"/>
      <c r="N4241" s="44"/>
      <c r="O4241" s="44"/>
      <c r="P4241" s="44"/>
      <c r="Q4241" s="44"/>
      <c r="R4241" s="44"/>
      <c r="S4241" s="44"/>
      <c r="T4241" s="44"/>
      <c r="U4241" s="44"/>
      <c r="V4241" s="44"/>
      <c r="W4241" s="44"/>
      <c r="X4241" s="44"/>
      <c r="Y4241" s="44"/>
      <c r="Z4241" s="44"/>
      <c r="AA4241" s="44"/>
      <c r="AB4241" s="44"/>
      <c r="AC4241" s="44"/>
      <c r="AD4241" s="44"/>
      <c r="AE4241" s="44"/>
      <c r="AF4241" s="44"/>
      <c r="AG4241" s="44"/>
      <c r="AH4241" s="44"/>
      <c r="AI4241" s="44"/>
    </row>
    <row r="4242" spans="8:35" x14ac:dyDescent="0.2">
      <c r="H4242" s="44"/>
      <c r="I4242" s="44"/>
      <c r="J4242" s="44"/>
      <c r="K4242" s="44"/>
      <c r="L4242" s="44"/>
      <c r="M4242" s="44"/>
      <c r="N4242" s="44"/>
      <c r="O4242" s="44"/>
      <c r="P4242" s="44"/>
      <c r="Q4242" s="44"/>
      <c r="R4242" s="44"/>
      <c r="S4242" s="44"/>
      <c r="T4242" s="44"/>
      <c r="U4242" s="44"/>
      <c r="V4242" s="44"/>
      <c r="W4242" s="44"/>
      <c r="X4242" s="44"/>
      <c r="Y4242" s="44"/>
      <c r="Z4242" s="44"/>
      <c r="AA4242" s="44"/>
      <c r="AB4242" s="44"/>
      <c r="AC4242" s="44"/>
      <c r="AD4242" s="44"/>
      <c r="AE4242" s="44"/>
      <c r="AF4242" s="44"/>
      <c r="AG4242" s="44"/>
      <c r="AH4242" s="44"/>
      <c r="AI4242" s="44"/>
    </row>
    <row r="4243" spans="8:35" x14ac:dyDescent="0.2">
      <c r="H4243" s="44"/>
      <c r="I4243" s="44"/>
      <c r="J4243" s="44"/>
      <c r="K4243" s="44"/>
      <c r="L4243" s="44"/>
      <c r="M4243" s="44"/>
      <c r="N4243" s="44"/>
      <c r="O4243" s="44"/>
      <c r="P4243" s="44"/>
      <c r="Q4243" s="44"/>
      <c r="R4243" s="44"/>
      <c r="S4243" s="44"/>
      <c r="T4243" s="44"/>
      <c r="U4243" s="44"/>
      <c r="V4243" s="44"/>
      <c r="W4243" s="44"/>
      <c r="X4243" s="44"/>
      <c r="Y4243" s="44"/>
      <c r="Z4243" s="44"/>
      <c r="AA4243" s="44"/>
      <c r="AB4243" s="44"/>
      <c r="AC4243" s="44"/>
      <c r="AD4243" s="44"/>
      <c r="AE4243" s="44"/>
      <c r="AF4243" s="44"/>
      <c r="AG4243" s="44"/>
      <c r="AH4243" s="44"/>
      <c r="AI4243" s="44"/>
    </row>
    <row r="4244" spans="8:35" x14ac:dyDescent="0.2">
      <c r="H4244" s="44"/>
      <c r="I4244" s="44"/>
      <c r="J4244" s="44"/>
      <c r="K4244" s="44"/>
      <c r="L4244" s="44"/>
      <c r="M4244" s="44"/>
      <c r="N4244" s="44"/>
      <c r="O4244" s="44"/>
      <c r="P4244" s="44"/>
      <c r="Q4244" s="44"/>
      <c r="R4244" s="44"/>
      <c r="S4244" s="44"/>
      <c r="T4244" s="44"/>
      <c r="U4244" s="44"/>
      <c r="V4244" s="44"/>
      <c r="W4244" s="44"/>
      <c r="X4244" s="44"/>
      <c r="Y4244" s="44"/>
      <c r="Z4244" s="44"/>
      <c r="AA4244" s="44"/>
      <c r="AB4244" s="44"/>
      <c r="AC4244" s="44"/>
      <c r="AD4244" s="44"/>
      <c r="AE4244" s="44"/>
      <c r="AF4244" s="44"/>
      <c r="AG4244" s="44"/>
      <c r="AH4244" s="44"/>
      <c r="AI4244" s="44"/>
    </row>
    <row r="4245" spans="8:35" x14ac:dyDescent="0.2">
      <c r="H4245" s="44"/>
      <c r="I4245" s="44"/>
      <c r="J4245" s="44"/>
      <c r="K4245" s="44"/>
      <c r="L4245" s="44"/>
      <c r="M4245" s="44"/>
      <c r="N4245" s="44"/>
      <c r="O4245" s="44"/>
      <c r="P4245" s="44"/>
      <c r="Q4245" s="44"/>
      <c r="R4245" s="44"/>
      <c r="S4245" s="44"/>
      <c r="T4245" s="44"/>
      <c r="U4245" s="44"/>
      <c r="V4245" s="44"/>
      <c r="W4245" s="44"/>
      <c r="X4245" s="44"/>
      <c r="Y4245" s="44"/>
      <c r="Z4245" s="44"/>
      <c r="AA4245" s="44"/>
      <c r="AB4245" s="44"/>
      <c r="AC4245" s="44"/>
      <c r="AD4245" s="44"/>
      <c r="AE4245" s="44"/>
      <c r="AF4245" s="44"/>
      <c r="AG4245" s="44"/>
      <c r="AH4245" s="44"/>
      <c r="AI4245" s="44"/>
    </row>
    <row r="4246" spans="8:35" x14ac:dyDescent="0.2">
      <c r="H4246" s="44"/>
      <c r="I4246" s="44"/>
      <c r="J4246" s="44"/>
      <c r="K4246" s="44"/>
      <c r="L4246" s="44"/>
      <c r="M4246" s="44"/>
      <c r="N4246" s="44"/>
      <c r="O4246" s="44"/>
      <c r="P4246" s="44"/>
      <c r="Q4246" s="44"/>
      <c r="R4246" s="44"/>
      <c r="S4246" s="44"/>
      <c r="T4246" s="44"/>
      <c r="U4246" s="44"/>
      <c r="V4246" s="44"/>
      <c r="W4246" s="44"/>
      <c r="X4246" s="44"/>
      <c r="Y4246" s="44"/>
      <c r="Z4246" s="44"/>
      <c r="AA4246" s="44"/>
      <c r="AB4246" s="44"/>
      <c r="AC4246" s="44"/>
      <c r="AD4246" s="44"/>
      <c r="AE4246" s="44"/>
      <c r="AF4246" s="44"/>
      <c r="AG4246" s="44"/>
      <c r="AH4246" s="44"/>
      <c r="AI4246" s="44"/>
    </row>
    <row r="4247" spans="8:35" x14ac:dyDescent="0.2">
      <c r="H4247" s="44"/>
      <c r="I4247" s="44"/>
      <c r="J4247" s="44"/>
      <c r="K4247" s="44"/>
      <c r="L4247" s="44"/>
      <c r="M4247" s="44"/>
      <c r="N4247" s="44"/>
      <c r="O4247" s="44"/>
      <c r="P4247" s="44"/>
      <c r="Q4247" s="44"/>
      <c r="R4247" s="44"/>
      <c r="S4247" s="44"/>
      <c r="T4247" s="44"/>
      <c r="U4247" s="44"/>
      <c r="V4247" s="44"/>
      <c r="W4247" s="44"/>
      <c r="X4247" s="44"/>
      <c r="Y4247" s="44"/>
      <c r="Z4247" s="44"/>
      <c r="AA4247" s="44"/>
      <c r="AB4247" s="44"/>
      <c r="AC4247" s="44"/>
      <c r="AD4247" s="44"/>
      <c r="AE4247" s="44"/>
      <c r="AF4247" s="44"/>
      <c r="AG4247" s="44"/>
      <c r="AH4247" s="44"/>
      <c r="AI4247" s="44"/>
    </row>
    <row r="4248" spans="8:35" x14ac:dyDescent="0.2">
      <c r="H4248" s="44"/>
      <c r="I4248" s="44"/>
      <c r="J4248" s="44"/>
      <c r="K4248" s="44"/>
      <c r="L4248" s="44"/>
      <c r="M4248" s="44"/>
      <c r="N4248" s="44"/>
      <c r="O4248" s="44"/>
      <c r="P4248" s="44"/>
      <c r="Q4248" s="44"/>
      <c r="R4248" s="44"/>
      <c r="S4248" s="44"/>
      <c r="T4248" s="44"/>
      <c r="U4248" s="44"/>
      <c r="V4248" s="44"/>
      <c r="W4248" s="44"/>
      <c r="X4248" s="44"/>
      <c r="Y4248" s="44"/>
      <c r="Z4248" s="44"/>
      <c r="AA4248" s="44"/>
      <c r="AB4248" s="44"/>
      <c r="AC4248" s="44"/>
      <c r="AD4248" s="44"/>
      <c r="AE4248" s="44"/>
      <c r="AF4248" s="44"/>
      <c r="AG4248" s="44"/>
      <c r="AH4248" s="44"/>
      <c r="AI4248" s="44"/>
    </row>
    <row r="4249" spans="8:35" x14ac:dyDescent="0.2">
      <c r="H4249" s="44"/>
      <c r="I4249" s="44"/>
      <c r="J4249" s="44"/>
      <c r="K4249" s="44"/>
      <c r="L4249" s="44"/>
      <c r="M4249" s="44"/>
      <c r="N4249" s="44"/>
      <c r="O4249" s="44"/>
      <c r="P4249" s="44"/>
      <c r="Q4249" s="44"/>
      <c r="R4249" s="44"/>
      <c r="S4249" s="44"/>
      <c r="T4249" s="44"/>
      <c r="U4249" s="44"/>
      <c r="V4249" s="44"/>
      <c r="W4249" s="44"/>
      <c r="X4249" s="44"/>
      <c r="Y4249" s="44"/>
      <c r="Z4249" s="44"/>
      <c r="AA4249" s="44"/>
      <c r="AB4249" s="44"/>
      <c r="AC4249" s="44"/>
      <c r="AD4249" s="44"/>
      <c r="AE4249" s="44"/>
      <c r="AF4249" s="44"/>
      <c r="AG4249" s="44"/>
      <c r="AH4249" s="44"/>
      <c r="AI4249" s="44"/>
    </row>
    <row r="4250" spans="8:35" x14ac:dyDescent="0.2">
      <c r="H4250" s="44"/>
      <c r="I4250" s="44"/>
      <c r="J4250" s="44"/>
      <c r="K4250" s="44"/>
      <c r="L4250" s="44"/>
      <c r="M4250" s="44"/>
      <c r="N4250" s="44"/>
      <c r="O4250" s="44"/>
      <c r="P4250" s="44"/>
      <c r="Q4250" s="44"/>
      <c r="R4250" s="44"/>
      <c r="S4250" s="44"/>
      <c r="T4250" s="44"/>
      <c r="U4250" s="44"/>
      <c r="V4250" s="44"/>
      <c r="W4250" s="44"/>
      <c r="X4250" s="44"/>
      <c r="Y4250" s="44"/>
      <c r="Z4250" s="44"/>
      <c r="AA4250" s="44"/>
      <c r="AB4250" s="44"/>
      <c r="AC4250" s="44"/>
      <c r="AD4250" s="44"/>
      <c r="AE4250" s="44"/>
      <c r="AF4250" s="44"/>
      <c r="AG4250" s="44"/>
      <c r="AH4250" s="44"/>
      <c r="AI4250" s="44"/>
    </row>
    <row r="4251" spans="8:35" x14ac:dyDescent="0.2">
      <c r="H4251" s="44"/>
      <c r="I4251" s="44"/>
      <c r="J4251" s="44"/>
      <c r="K4251" s="44"/>
      <c r="L4251" s="44"/>
      <c r="M4251" s="44"/>
      <c r="N4251" s="44"/>
      <c r="O4251" s="44"/>
      <c r="P4251" s="44"/>
      <c r="Q4251" s="44"/>
      <c r="R4251" s="44"/>
      <c r="S4251" s="44"/>
      <c r="T4251" s="44"/>
      <c r="U4251" s="44"/>
      <c r="V4251" s="44"/>
      <c r="W4251" s="44"/>
      <c r="X4251" s="44"/>
      <c r="Y4251" s="44"/>
      <c r="Z4251" s="44"/>
      <c r="AA4251" s="44"/>
      <c r="AB4251" s="44"/>
      <c r="AC4251" s="44"/>
      <c r="AD4251" s="44"/>
      <c r="AE4251" s="44"/>
      <c r="AF4251" s="44"/>
      <c r="AG4251" s="44"/>
      <c r="AH4251" s="44"/>
      <c r="AI4251" s="44"/>
    </row>
    <row r="4252" spans="8:35" x14ac:dyDescent="0.2">
      <c r="H4252" s="44"/>
      <c r="I4252" s="44"/>
      <c r="J4252" s="44"/>
      <c r="K4252" s="44"/>
      <c r="L4252" s="44"/>
      <c r="M4252" s="44"/>
      <c r="N4252" s="44"/>
      <c r="O4252" s="44"/>
      <c r="P4252" s="44"/>
      <c r="Q4252" s="44"/>
      <c r="R4252" s="44"/>
      <c r="S4252" s="44"/>
      <c r="T4252" s="44"/>
      <c r="U4252" s="44"/>
      <c r="V4252" s="44"/>
      <c r="W4252" s="44"/>
      <c r="X4252" s="44"/>
      <c r="Y4252" s="44"/>
      <c r="Z4252" s="44"/>
      <c r="AA4252" s="44"/>
      <c r="AB4252" s="44"/>
      <c r="AC4252" s="44"/>
      <c r="AD4252" s="44"/>
      <c r="AE4252" s="44"/>
      <c r="AF4252" s="44"/>
      <c r="AG4252" s="44"/>
      <c r="AH4252" s="44"/>
      <c r="AI4252" s="44"/>
    </row>
    <row r="4253" spans="8:35" x14ac:dyDescent="0.2">
      <c r="H4253" s="44"/>
      <c r="I4253" s="44"/>
      <c r="J4253" s="44"/>
      <c r="K4253" s="44"/>
      <c r="L4253" s="44"/>
      <c r="M4253" s="44"/>
      <c r="N4253" s="44"/>
      <c r="O4253" s="44"/>
      <c r="P4253" s="44"/>
      <c r="Q4253" s="44"/>
      <c r="R4253" s="44"/>
      <c r="S4253" s="44"/>
      <c r="T4253" s="44"/>
      <c r="U4253" s="44"/>
      <c r="V4253" s="44"/>
      <c r="W4253" s="44"/>
      <c r="X4253" s="44"/>
      <c r="Y4253" s="44"/>
      <c r="Z4253" s="44"/>
      <c r="AA4253" s="44"/>
      <c r="AB4253" s="44"/>
      <c r="AC4253" s="44"/>
      <c r="AD4253" s="44"/>
      <c r="AE4253" s="44"/>
      <c r="AF4253" s="44"/>
      <c r="AG4253" s="44"/>
      <c r="AH4253" s="44"/>
      <c r="AI4253" s="44"/>
    </row>
    <row r="4254" spans="8:35" x14ac:dyDescent="0.2">
      <c r="H4254" s="44"/>
      <c r="I4254" s="44"/>
      <c r="J4254" s="44"/>
      <c r="K4254" s="44"/>
      <c r="L4254" s="44"/>
      <c r="M4254" s="44"/>
      <c r="N4254" s="44"/>
      <c r="O4254" s="44"/>
      <c r="P4254" s="44"/>
      <c r="Q4254" s="44"/>
      <c r="R4254" s="44"/>
      <c r="S4254" s="44"/>
      <c r="T4254" s="44"/>
      <c r="U4254" s="44"/>
      <c r="V4254" s="44"/>
      <c r="W4254" s="44"/>
      <c r="X4254" s="44"/>
      <c r="Y4254" s="44"/>
      <c r="Z4254" s="44"/>
      <c r="AA4254" s="44"/>
      <c r="AB4254" s="44"/>
      <c r="AC4254" s="44"/>
      <c r="AD4254" s="44"/>
      <c r="AE4254" s="44"/>
      <c r="AF4254" s="44"/>
      <c r="AG4254" s="44"/>
      <c r="AH4254" s="44"/>
      <c r="AI4254" s="44"/>
    </row>
    <row r="4255" spans="8:35" x14ac:dyDescent="0.2">
      <c r="H4255" s="44"/>
      <c r="I4255" s="44"/>
      <c r="J4255" s="44"/>
      <c r="K4255" s="44"/>
      <c r="L4255" s="44"/>
      <c r="M4255" s="44"/>
      <c r="N4255" s="44"/>
      <c r="O4255" s="44"/>
      <c r="P4255" s="44"/>
      <c r="Q4255" s="44"/>
      <c r="R4255" s="44"/>
      <c r="S4255" s="44"/>
      <c r="T4255" s="44"/>
      <c r="U4255" s="44"/>
      <c r="V4255" s="44"/>
      <c r="W4255" s="44"/>
      <c r="X4255" s="44"/>
      <c r="Y4255" s="44"/>
      <c r="Z4255" s="44"/>
      <c r="AA4255" s="44"/>
      <c r="AB4255" s="44"/>
      <c r="AC4255" s="44"/>
      <c r="AD4255" s="44"/>
      <c r="AE4255" s="44"/>
      <c r="AF4255" s="44"/>
      <c r="AG4255" s="44"/>
      <c r="AH4255" s="44"/>
      <c r="AI4255" s="44"/>
    </row>
    <row r="4256" spans="8:35" x14ac:dyDescent="0.2">
      <c r="H4256" s="44"/>
      <c r="I4256" s="44"/>
      <c r="J4256" s="44"/>
      <c r="K4256" s="44"/>
      <c r="L4256" s="44"/>
      <c r="M4256" s="44"/>
      <c r="N4256" s="44"/>
      <c r="O4256" s="44"/>
      <c r="P4256" s="44"/>
      <c r="Q4256" s="44"/>
      <c r="R4256" s="44"/>
      <c r="S4256" s="44"/>
      <c r="T4256" s="44"/>
      <c r="U4256" s="44"/>
      <c r="V4256" s="44"/>
      <c r="W4256" s="44"/>
      <c r="X4256" s="44"/>
      <c r="Y4256" s="44"/>
      <c r="Z4256" s="44"/>
      <c r="AA4256" s="44"/>
      <c r="AB4256" s="44"/>
      <c r="AC4256" s="44"/>
      <c r="AD4256" s="44"/>
      <c r="AE4256" s="44"/>
      <c r="AF4256" s="44"/>
      <c r="AG4256" s="44"/>
      <c r="AH4256" s="44"/>
      <c r="AI4256" s="44"/>
    </row>
    <row r="4257" spans="8:35" x14ac:dyDescent="0.2">
      <c r="H4257" s="44"/>
      <c r="I4257" s="44"/>
      <c r="J4257" s="44"/>
      <c r="K4257" s="44"/>
      <c r="L4257" s="44"/>
      <c r="M4257" s="44"/>
      <c r="N4257" s="44"/>
      <c r="O4257" s="44"/>
      <c r="P4257" s="44"/>
      <c r="Q4257" s="44"/>
      <c r="R4257" s="44"/>
      <c r="S4257" s="44"/>
      <c r="T4257" s="44"/>
      <c r="U4257" s="44"/>
      <c r="V4257" s="44"/>
      <c r="W4257" s="44"/>
      <c r="X4257" s="44"/>
      <c r="Y4257" s="44"/>
      <c r="Z4257" s="44"/>
      <c r="AA4257" s="44"/>
      <c r="AB4257" s="44"/>
      <c r="AC4257" s="44"/>
      <c r="AD4257" s="44"/>
      <c r="AE4257" s="44"/>
      <c r="AF4257" s="44"/>
      <c r="AG4257" s="44"/>
      <c r="AH4257" s="44"/>
      <c r="AI4257" s="44"/>
    </row>
    <row r="4258" spans="8:35" x14ac:dyDescent="0.2">
      <c r="H4258" s="44"/>
      <c r="I4258" s="44"/>
      <c r="J4258" s="44"/>
      <c r="K4258" s="44"/>
      <c r="L4258" s="44"/>
      <c r="M4258" s="44"/>
      <c r="N4258" s="44"/>
      <c r="O4258" s="44"/>
      <c r="P4258" s="44"/>
      <c r="Q4258" s="44"/>
      <c r="R4258" s="44"/>
      <c r="S4258" s="44"/>
      <c r="T4258" s="44"/>
      <c r="U4258" s="44"/>
      <c r="V4258" s="44"/>
      <c r="W4258" s="44"/>
      <c r="X4258" s="44"/>
      <c r="Y4258" s="44"/>
      <c r="Z4258" s="44"/>
      <c r="AA4258" s="44"/>
      <c r="AB4258" s="44"/>
      <c r="AC4258" s="44"/>
      <c r="AD4258" s="44"/>
      <c r="AE4258" s="44"/>
      <c r="AF4258" s="44"/>
      <c r="AG4258" s="44"/>
      <c r="AH4258" s="44"/>
      <c r="AI4258" s="44"/>
    </row>
    <row r="4259" spans="8:35" x14ac:dyDescent="0.2">
      <c r="H4259" s="44"/>
      <c r="I4259" s="44"/>
      <c r="J4259" s="44"/>
      <c r="K4259" s="44"/>
      <c r="L4259" s="44"/>
      <c r="M4259" s="44"/>
      <c r="N4259" s="44"/>
      <c r="O4259" s="44"/>
      <c r="P4259" s="44"/>
      <c r="Q4259" s="44"/>
      <c r="R4259" s="44"/>
      <c r="S4259" s="44"/>
      <c r="T4259" s="44"/>
      <c r="U4259" s="44"/>
      <c r="V4259" s="44"/>
      <c r="W4259" s="44"/>
      <c r="X4259" s="44"/>
      <c r="Y4259" s="44"/>
      <c r="Z4259" s="44"/>
      <c r="AA4259" s="44"/>
      <c r="AB4259" s="44"/>
      <c r="AC4259" s="44"/>
      <c r="AD4259" s="44"/>
      <c r="AE4259" s="44"/>
      <c r="AF4259" s="44"/>
      <c r="AG4259" s="44"/>
      <c r="AH4259" s="44"/>
      <c r="AI4259" s="44"/>
    </row>
    <row r="4260" spans="8:35" x14ac:dyDescent="0.2">
      <c r="H4260" s="44"/>
      <c r="I4260" s="44"/>
      <c r="J4260" s="44"/>
      <c r="K4260" s="44"/>
      <c r="L4260" s="44"/>
      <c r="M4260" s="44"/>
      <c r="N4260" s="44"/>
      <c r="O4260" s="44"/>
      <c r="P4260" s="44"/>
      <c r="Q4260" s="44"/>
      <c r="R4260" s="44"/>
      <c r="S4260" s="44"/>
      <c r="T4260" s="44"/>
      <c r="U4260" s="44"/>
      <c r="V4260" s="44"/>
      <c r="W4260" s="44"/>
      <c r="X4260" s="44"/>
      <c r="Y4260" s="44"/>
      <c r="Z4260" s="44"/>
      <c r="AA4260" s="44"/>
      <c r="AB4260" s="44"/>
      <c r="AC4260" s="44"/>
      <c r="AD4260" s="44"/>
      <c r="AE4260" s="44"/>
      <c r="AF4260" s="44"/>
      <c r="AG4260" s="44"/>
      <c r="AH4260" s="44"/>
      <c r="AI4260" s="44"/>
    </row>
    <row r="4261" spans="8:35" x14ac:dyDescent="0.2">
      <c r="H4261" s="44"/>
      <c r="I4261" s="44"/>
      <c r="J4261" s="44"/>
      <c r="K4261" s="44"/>
      <c r="L4261" s="44"/>
      <c r="M4261" s="44"/>
      <c r="N4261" s="44"/>
      <c r="O4261" s="44"/>
      <c r="P4261" s="44"/>
      <c r="Q4261" s="44"/>
      <c r="R4261" s="44"/>
      <c r="S4261" s="44"/>
      <c r="T4261" s="44"/>
      <c r="U4261" s="44"/>
      <c r="V4261" s="44"/>
      <c r="W4261" s="44"/>
      <c r="X4261" s="44"/>
      <c r="Y4261" s="44"/>
      <c r="Z4261" s="44"/>
      <c r="AA4261" s="44"/>
      <c r="AB4261" s="44"/>
      <c r="AC4261" s="44"/>
      <c r="AD4261" s="44"/>
      <c r="AE4261" s="44"/>
      <c r="AF4261" s="44"/>
      <c r="AG4261" s="44"/>
      <c r="AH4261" s="44"/>
      <c r="AI4261" s="44"/>
    </row>
    <row r="4262" spans="8:35" x14ac:dyDescent="0.2">
      <c r="H4262" s="44"/>
      <c r="I4262" s="44"/>
      <c r="J4262" s="44"/>
      <c r="K4262" s="44"/>
      <c r="L4262" s="44"/>
      <c r="M4262" s="44"/>
      <c r="N4262" s="44"/>
      <c r="O4262" s="44"/>
      <c r="P4262" s="44"/>
      <c r="Q4262" s="44"/>
      <c r="R4262" s="44"/>
      <c r="S4262" s="44"/>
      <c r="T4262" s="44"/>
      <c r="U4262" s="44"/>
      <c r="V4262" s="44"/>
      <c r="W4262" s="44"/>
      <c r="X4262" s="44"/>
      <c r="Y4262" s="44"/>
      <c r="Z4262" s="44"/>
      <c r="AA4262" s="44"/>
      <c r="AB4262" s="44"/>
      <c r="AC4262" s="44"/>
      <c r="AD4262" s="44"/>
      <c r="AE4262" s="44"/>
      <c r="AF4262" s="44"/>
      <c r="AG4262" s="44"/>
      <c r="AH4262" s="44"/>
      <c r="AI4262" s="44"/>
    </row>
    <row r="4263" spans="8:35" x14ac:dyDescent="0.2">
      <c r="H4263" s="44"/>
      <c r="I4263" s="44"/>
      <c r="J4263" s="44"/>
      <c r="K4263" s="44"/>
      <c r="L4263" s="44"/>
      <c r="M4263" s="44"/>
      <c r="N4263" s="44"/>
      <c r="O4263" s="44"/>
      <c r="P4263" s="44"/>
      <c r="Q4263" s="44"/>
      <c r="R4263" s="44"/>
      <c r="S4263" s="44"/>
      <c r="T4263" s="44"/>
      <c r="U4263" s="44"/>
      <c r="V4263" s="44"/>
      <c r="W4263" s="44"/>
      <c r="X4263" s="44"/>
      <c r="Y4263" s="44"/>
      <c r="Z4263" s="44"/>
      <c r="AA4263" s="44"/>
      <c r="AB4263" s="44"/>
      <c r="AC4263" s="44"/>
      <c r="AD4263" s="44"/>
      <c r="AE4263" s="44"/>
      <c r="AF4263" s="44"/>
      <c r="AG4263" s="44"/>
      <c r="AH4263" s="44"/>
      <c r="AI4263" s="44"/>
    </row>
    <row r="4264" spans="8:35" x14ac:dyDescent="0.2">
      <c r="H4264" s="44"/>
      <c r="I4264" s="44"/>
      <c r="J4264" s="44"/>
      <c r="K4264" s="44"/>
      <c r="L4264" s="44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  <c r="X4264" s="44"/>
      <c r="Y4264" s="44"/>
      <c r="Z4264" s="44"/>
      <c r="AA4264" s="44"/>
      <c r="AB4264" s="44"/>
      <c r="AC4264" s="44"/>
      <c r="AD4264" s="44"/>
      <c r="AE4264" s="44"/>
      <c r="AF4264" s="44"/>
      <c r="AG4264" s="44"/>
      <c r="AH4264" s="44"/>
      <c r="AI4264" s="44"/>
    </row>
    <row r="4265" spans="8:35" x14ac:dyDescent="0.2">
      <c r="H4265" s="44"/>
      <c r="I4265" s="44"/>
      <c r="J4265" s="44"/>
      <c r="K4265" s="44"/>
      <c r="L4265" s="44"/>
      <c r="M4265" s="44"/>
      <c r="N4265" s="44"/>
      <c r="O4265" s="44"/>
      <c r="P4265" s="44"/>
      <c r="Q4265" s="44"/>
      <c r="R4265" s="44"/>
      <c r="S4265" s="44"/>
      <c r="T4265" s="44"/>
      <c r="U4265" s="44"/>
      <c r="V4265" s="44"/>
      <c r="W4265" s="44"/>
      <c r="X4265" s="44"/>
      <c r="Y4265" s="44"/>
      <c r="Z4265" s="44"/>
      <c r="AA4265" s="44"/>
      <c r="AB4265" s="44"/>
      <c r="AC4265" s="44"/>
      <c r="AD4265" s="44"/>
      <c r="AE4265" s="44"/>
      <c r="AF4265" s="44"/>
      <c r="AG4265" s="44"/>
      <c r="AH4265" s="44"/>
      <c r="AI4265" s="44"/>
    </row>
    <row r="4266" spans="8:35" x14ac:dyDescent="0.2">
      <c r="H4266" s="44"/>
      <c r="I4266" s="44"/>
      <c r="J4266" s="44"/>
      <c r="K4266" s="44"/>
      <c r="L4266" s="44"/>
      <c r="M4266" s="44"/>
      <c r="N4266" s="44"/>
      <c r="O4266" s="44"/>
      <c r="P4266" s="44"/>
      <c r="Q4266" s="44"/>
      <c r="R4266" s="44"/>
      <c r="S4266" s="44"/>
      <c r="T4266" s="44"/>
      <c r="U4266" s="44"/>
      <c r="V4266" s="44"/>
      <c r="W4266" s="44"/>
      <c r="X4266" s="44"/>
      <c r="Y4266" s="44"/>
      <c r="Z4266" s="44"/>
      <c r="AA4266" s="44"/>
      <c r="AB4266" s="44"/>
      <c r="AC4266" s="44"/>
      <c r="AD4266" s="44"/>
      <c r="AE4266" s="44"/>
      <c r="AF4266" s="44"/>
      <c r="AG4266" s="44"/>
      <c r="AH4266" s="44"/>
      <c r="AI4266" s="44"/>
    </row>
    <row r="4267" spans="8:35" x14ac:dyDescent="0.2">
      <c r="H4267" s="44"/>
      <c r="I4267" s="44"/>
      <c r="J4267" s="44"/>
      <c r="K4267" s="44"/>
      <c r="L4267" s="44"/>
      <c r="M4267" s="44"/>
      <c r="N4267" s="44"/>
      <c r="O4267" s="44"/>
      <c r="P4267" s="44"/>
      <c r="Q4267" s="44"/>
      <c r="R4267" s="44"/>
      <c r="S4267" s="44"/>
      <c r="T4267" s="44"/>
      <c r="U4267" s="44"/>
      <c r="V4267" s="44"/>
      <c r="W4267" s="44"/>
      <c r="X4267" s="44"/>
      <c r="Y4267" s="44"/>
      <c r="Z4267" s="44"/>
      <c r="AA4267" s="44"/>
      <c r="AB4267" s="44"/>
      <c r="AC4267" s="44"/>
      <c r="AD4267" s="44"/>
      <c r="AE4267" s="44"/>
      <c r="AF4267" s="44"/>
      <c r="AG4267" s="44"/>
      <c r="AH4267" s="44"/>
      <c r="AI4267" s="44"/>
    </row>
    <row r="4268" spans="8:35" x14ac:dyDescent="0.2">
      <c r="H4268" s="44"/>
      <c r="I4268" s="44"/>
      <c r="J4268" s="44"/>
      <c r="K4268" s="44"/>
      <c r="L4268" s="44"/>
      <c r="M4268" s="44"/>
      <c r="N4268" s="44"/>
      <c r="O4268" s="44"/>
      <c r="P4268" s="44"/>
      <c r="Q4268" s="44"/>
      <c r="R4268" s="44"/>
      <c r="S4268" s="44"/>
      <c r="T4268" s="44"/>
      <c r="U4268" s="44"/>
      <c r="V4268" s="44"/>
      <c r="W4268" s="44"/>
      <c r="X4268" s="44"/>
      <c r="Y4268" s="44"/>
      <c r="Z4268" s="44"/>
      <c r="AA4268" s="44"/>
      <c r="AB4268" s="44"/>
      <c r="AC4268" s="44"/>
      <c r="AD4268" s="44"/>
      <c r="AE4268" s="44"/>
      <c r="AF4268" s="44"/>
      <c r="AG4268" s="44"/>
      <c r="AH4268" s="44"/>
      <c r="AI4268" s="44"/>
    </row>
    <row r="4269" spans="8:35" x14ac:dyDescent="0.2">
      <c r="H4269" s="44"/>
      <c r="I4269" s="44"/>
      <c r="J4269" s="44"/>
      <c r="K4269" s="44"/>
      <c r="L4269" s="44"/>
      <c r="M4269" s="44"/>
      <c r="N4269" s="44"/>
      <c r="O4269" s="44"/>
      <c r="P4269" s="44"/>
      <c r="Q4269" s="44"/>
      <c r="R4269" s="44"/>
      <c r="S4269" s="44"/>
      <c r="T4269" s="44"/>
      <c r="U4269" s="44"/>
      <c r="V4269" s="44"/>
      <c r="W4269" s="44"/>
      <c r="X4269" s="44"/>
      <c r="Y4269" s="44"/>
      <c r="Z4269" s="44"/>
      <c r="AA4269" s="44"/>
      <c r="AB4269" s="44"/>
      <c r="AC4269" s="44"/>
      <c r="AD4269" s="44"/>
      <c r="AE4269" s="44"/>
      <c r="AF4269" s="44"/>
      <c r="AG4269" s="44"/>
      <c r="AH4269" s="44"/>
      <c r="AI4269" s="44"/>
    </row>
    <row r="4270" spans="8:35" x14ac:dyDescent="0.2">
      <c r="H4270" s="44"/>
      <c r="I4270" s="44"/>
      <c r="J4270" s="44"/>
      <c r="K4270" s="44"/>
      <c r="L4270" s="44"/>
      <c r="M4270" s="44"/>
      <c r="N4270" s="44"/>
      <c r="O4270" s="44"/>
      <c r="P4270" s="44"/>
      <c r="Q4270" s="44"/>
      <c r="R4270" s="44"/>
      <c r="S4270" s="44"/>
      <c r="T4270" s="44"/>
      <c r="U4270" s="44"/>
      <c r="V4270" s="44"/>
      <c r="W4270" s="44"/>
      <c r="X4270" s="44"/>
      <c r="Y4270" s="44"/>
      <c r="Z4270" s="44"/>
      <c r="AA4270" s="44"/>
      <c r="AB4270" s="44"/>
      <c r="AC4270" s="44"/>
      <c r="AD4270" s="44"/>
      <c r="AE4270" s="44"/>
      <c r="AF4270" s="44"/>
      <c r="AG4270" s="44"/>
      <c r="AH4270" s="44"/>
      <c r="AI4270" s="44"/>
    </row>
    <row r="4271" spans="8:35" x14ac:dyDescent="0.2">
      <c r="H4271" s="44"/>
      <c r="I4271" s="44"/>
      <c r="J4271" s="44"/>
      <c r="K4271" s="44"/>
      <c r="L4271" s="44"/>
      <c r="M4271" s="44"/>
      <c r="N4271" s="44"/>
      <c r="O4271" s="44"/>
      <c r="P4271" s="44"/>
      <c r="Q4271" s="44"/>
      <c r="R4271" s="44"/>
      <c r="S4271" s="44"/>
      <c r="T4271" s="44"/>
      <c r="U4271" s="44"/>
      <c r="V4271" s="44"/>
      <c r="W4271" s="44"/>
      <c r="X4271" s="44"/>
      <c r="Y4271" s="44"/>
      <c r="Z4271" s="44"/>
      <c r="AA4271" s="44"/>
      <c r="AB4271" s="44"/>
      <c r="AC4271" s="44"/>
      <c r="AD4271" s="44"/>
      <c r="AE4271" s="44"/>
      <c r="AF4271" s="44"/>
      <c r="AG4271" s="44"/>
      <c r="AH4271" s="44"/>
      <c r="AI4271" s="44"/>
    </row>
    <row r="4272" spans="8:35" x14ac:dyDescent="0.2">
      <c r="H4272" s="44"/>
      <c r="I4272" s="44"/>
      <c r="J4272" s="44"/>
      <c r="K4272" s="44"/>
      <c r="L4272" s="44"/>
      <c r="M4272" s="44"/>
      <c r="N4272" s="44"/>
      <c r="O4272" s="44"/>
      <c r="P4272" s="44"/>
      <c r="Q4272" s="44"/>
      <c r="R4272" s="44"/>
      <c r="S4272" s="44"/>
      <c r="T4272" s="44"/>
      <c r="U4272" s="44"/>
      <c r="V4272" s="44"/>
      <c r="W4272" s="44"/>
      <c r="X4272" s="44"/>
      <c r="Y4272" s="44"/>
      <c r="Z4272" s="44"/>
      <c r="AA4272" s="44"/>
      <c r="AB4272" s="44"/>
      <c r="AC4272" s="44"/>
      <c r="AD4272" s="44"/>
      <c r="AE4272" s="44"/>
      <c r="AF4272" s="44"/>
      <c r="AG4272" s="44"/>
      <c r="AH4272" s="44"/>
      <c r="AI4272" s="44"/>
    </row>
    <row r="4273" spans="8:35" x14ac:dyDescent="0.2">
      <c r="H4273" s="44"/>
      <c r="I4273" s="44"/>
      <c r="J4273" s="44"/>
      <c r="K4273" s="44"/>
      <c r="L4273" s="44"/>
      <c r="M4273" s="44"/>
      <c r="N4273" s="44"/>
      <c r="O4273" s="44"/>
      <c r="P4273" s="44"/>
      <c r="Q4273" s="44"/>
      <c r="R4273" s="44"/>
      <c r="S4273" s="44"/>
      <c r="T4273" s="44"/>
      <c r="U4273" s="44"/>
      <c r="V4273" s="44"/>
      <c r="W4273" s="44"/>
      <c r="X4273" s="44"/>
      <c r="Y4273" s="44"/>
      <c r="Z4273" s="44"/>
      <c r="AA4273" s="44"/>
      <c r="AB4273" s="44"/>
      <c r="AC4273" s="44"/>
      <c r="AD4273" s="44"/>
      <c r="AE4273" s="44"/>
      <c r="AF4273" s="44"/>
      <c r="AG4273" s="44"/>
      <c r="AH4273" s="44"/>
      <c r="AI4273" s="44"/>
    </row>
    <row r="4274" spans="8:35" x14ac:dyDescent="0.2">
      <c r="H4274" s="44"/>
      <c r="I4274" s="44"/>
      <c r="J4274" s="44"/>
      <c r="K4274" s="44"/>
      <c r="L4274" s="44"/>
      <c r="M4274" s="44"/>
      <c r="N4274" s="44"/>
      <c r="O4274" s="44"/>
      <c r="P4274" s="44"/>
      <c r="Q4274" s="44"/>
      <c r="R4274" s="44"/>
      <c r="S4274" s="44"/>
      <c r="T4274" s="44"/>
      <c r="U4274" s="44"/>
      <c r="V4274" s="44"/>
      <c r="W4274" s="44"/>
      <c r="X4274" s="44"/>
      <c r="Y4274" s="44"/>
      <c r="Z4274" s="44"/>
      <c r="AA4274" s="44"/>
      <c r="AB4274" s="44"/>
      <c r="AC4274" s="44"/>
      <c r="AD4274" s="44"/>
      <c r="AE4274" s="44"/>
      <c r="AF4274" s="44"/>
      <c r="AG4274" s="44"/>
      <c r="AH4274" s="44"/>
      <c r="AI4274" s="44"/>
    </row>
    <row r="4275" spans="8:35" x14ac:dyDescent="0.2">
      <c r="H4275" s="44"/>
      <c r="I4275" s="44"/>
      <c r="J4275" s="44"/>
      <c r="K4275" s="44"/>
      <c r="L4275" s="44"/>
      <c r="M4275" s="44"/>
      <c r="N4275" s="44"/>
      <c r="O4275" s="44"/>
      <c r="P4275" s="44"/>
      <c r="Q4275" s="44"/>
      <c r="R4275" s="44"/>
      <c r="S4275" s="44"/>
      <c r="T4275" s="44"/>
      <c r="U4275" s="44"/>
      <c r="V4275" s="44"/>
      <c r="W4275" s="44"/>
      <c r="X4275" s="44"/>
      <c r="Y4275" s="44"/>
      <c r="Z4275" s="44"/>
      <c r="AA4275" s="44"/>
      <c r="AB4275" s="44"/>
      <c r="AC4275" s="44"/>
      <c r="AD4275" s="44"/>
      <c r="AE4275" s="44"/>
      <c r="AF4275" s="44"/>
      <c r="AG4275" s="44"/>
      <c r="AH4275" s="44"/>
      <c r="AI4275" s="44"/>
    </row>
    <row r="4276" spans="8:35" x14ac:dyDescent="0.2">
      <c r="H4276" s="44"/>
      <c r="I4276" s="44"/>
      <c r="J4276" s="44"/>
      <c r="K4276" s="44"/>
      <c r="L4276" s="44"/>
      <c r="M4276" s="44"/>
      <c r="N4276" s="44"/>
      <c r="O4276" s="44"/>
      <c r="P4276" s="44"/>
      <c r="Q4276" s="44"/>
      <c r="R4276" s="44"/>
      <c r="S4276" s="44"/>
      <c r="T4276" s="44"/>
      <c r="U4276" s="44"/>
      <c r="V4276" s="44"/>
      <c r="W4276" s="44"/>
      <c r="X4276" s="44"/>
      <c r="Y4276" s="44"/>
      <c r="Z4276" s="44"/>
      <c r="AA4276" s="44"/>
      <c r="AB4276" s="44"/>
      <c r="AC4276" s="44"/>
      <c r="AD4276" s="44"/>
      <c r="AE4276" s="44"/>
      <c r="AF4276" s="44"/>
      <c r="AG4276" s="44"/>
      <c r="AH4276" s="44"/>
      <c r="AI4276" s="44"/>
    </row>
    <row r="4277" spans="8:35" x14ac:dyDescent="0.2">
      <c r="H4277" s="44"/>
      <c r="I4277" s="44"/>
      <c r="J4277" s="44"/>
      <c r="K4277" s="44"/>
      <c r="L4277" s="44"/>
      <c r="M4277" s="44"/>
      <c r="N4277" s="44"/>
      <c r="O4277" s="44"/>
      <c r="P4277" s="44"/>
      <c r="Q4277" s="44"/>
      <c r="R4277" s="44"/>
      <c r="S4277" s="44"/>
      <c r="T4277" s="44"/>
      <c r="U4277" s="44"/>
      <c r="V4277" s="44"/>
      <c r="W4277" s="44"/>
      <c r="X4277" s="44"/>
      <c r="Y4277" s="44"/>
      <c r="Z4277" s="44"/>
      <c r="AA4277" s="44"/>
      <c r="AB4277" s="44"/>
      <c r="AC4277" s="44"/>
      <c r="AD4277" s="44"/>
      <c r="AE4277" s="44"/>
      <c r="AF4277" s="44"/>
      <c r="AG4277" s="44"/>
      <c r="AH4277" s="44"/>
      <c r="AI4277" s="44"/>
    </row>
    <row r="4278" spans="8:35" x14ac:dyDescent="0.2">
      <c r="H4278" s="44"/>
      <c r="I4278" s="44"/>
      <c r="J4278" s="44"/>
      <c r="K4278" s="44"/>
      <c r="L4278" s="44"/>
      <c r="M4278" s="44"/>
      <c r="N4278" s="44"/>
      <c r="O4278" s="44"/>
      <c r="P4278" s="44"/>
      <c r="Q4278" s="44"/>
      <c r="R4278" s="44"/>
      <c r="S4278" s="44"/>
      <c r="T4278" s="44"/>
      <c r="U4278" s="44"/>
      <c r="V4278" s="44"/>
      <c r="W4278" s="44"/>
      <c r="X4278" s="44"/>
      <c r="Y4278" s="44"/>
      <c r="Z4278" s="44"/>
      <c r="AA4278" s="44"/>
      <c r="AB4278" s="44"/>
      <c r="AC4278" s="44"/>
      <c r="AD4278" s="44"/>
      <c r="AE4278" s="44"/>
      <c r="AF4278" s="44"/>
      <c r="AG4278" s="44"/>
      <c r="AH4278" s="44"/>
      <c r="AI4278" s="44"/>
    </row>
    <row r="4279" spans="8:35" x14ac:dyDescent="0.2">
      <c r="H4279" s="44"/>
      <c r="I4279" s="44"/>
      <c r="J4279" s="44"/>
      <c r="K4279" s="44"/>
      <c r="L4279" s="44"/>
      <c r="M4279" s="44"/>
      <c r="N4279" s="44"/>
      <c r="O4279" s="44"/>
      <c r="P4279" s="44"/>
      <c r="Q4279" s="44"/>
      <c r="R4279" s="44"/>
      <c r="S4279" s="44"/>
      <c r="T4279" s="44"/>
      <c r="U4279" s="44"/>
      <c r="V4279" s="44"/>
      <c r="W4279" s="44"/>
      <c r="X4279" s="44"/>
      <c r="Y4279" s="44"/>
      <c r="Z4279" s="44"/>
      <c r="AA4279" s="44"/>
      <c r="AB4279" s="44"/>
      <c r="AC4279" s="44"/>
      <c r="AD4279" s="44"/>
      <c r="AE4279" s="44"/>
      <c r="AF4279" s="44"/>
      <c r="AG4279" s="44"/>
      <c r="AH4279" s="44"/>
      <c r="AI4279" s="44"/>
    </row>
    <row r="4280" spans="8:35" x14ac:dyDescent="0.2">
      <c r="H4280" s="44"/>
      <c r="I4280" s="44"/>
      <c r="J4280" s="44"/>
      <c r="K4280" s="44"/>
      <c r="L4280" s="44"/>
      <c r="M4280" s="44"/>
      <c r="N4280" s="44"/>
      <c r="O4280" s="44"/>
      <c r="P4280" s="44"/>
      <c r="Q4280" s="44"/>
      <c r="R4280" s="44"/>
      <c r="S4280" s="44"/>
      <c r="T4280" s="44"/>
      <c r="U4280" s="44"/>
      <c r="V4280" s="44"/>
      <c r="W4280" s="44"/>
      <c r="X4280" s="44"/>
      <c r="Y4280" s="44"/>
      <c r="Z4280" s="44"/>
      <c r="AA4280" s="44"/>
      <c r="AB4280" s="44"/>
      <c r="AC4280" s="44"/>
      <c r="AD4280" s="44"/>
      <c r="AE4280" s="44"/>
      <c r="AF4280" s="44"/>
      <c r="AG4280" s="44"/>
      <c r="AH4280" s="44"/>
      <c r="AI4280" s="44"/>
    </row>
    <row r="4281" spans="8:35" x14ac:dyDescent="0.2">
      <c r="H4281" s="44"/>
      <c r="I4281" s="44"/>
      <c r="J4281" s="44"/>
      <c r="K4281" s="44"/>
      <c r="L4281" s="44"/>
      <c r="M4281" s="44"/>
      <c r="N4281" s="44"/>
      <c r="O4281" s="44"/>
      <c r="P4281" s="44"/>
      <c r="Q4281" s="44"/>
      <c r="R4281" s="44"/>
      <c r="S4281" s="44"/>
      <c r="T4281" s="44"/>
      <c r="U4281" s="44"/>
      <c r="V4281" s="44"/>
      <c r="W4281" s="44"/>
      <c r="X4281" s="44"/>
      <c r="Y4281" s="44"/>
      <c r="Z4281" s="44"/>
      <c r="AA4281" s="44"/>
      <c r="AB4281" s="44"/>
      <c r="AC4281" s="44"/>
      <c r="AD4281" s="44"/>
      <c r="AE4281" s="44"/>
      <c r="AF4281" s="44"/>
      <c r="AG4281" s="44"/>
      <c r="AH4281" s="44"/>
      <c r="AI4281" s="44"/>
    </row>
    <row r="4282" spans="8:35" x14ac:dyDescent="0.2">
      <c r="H4282" s="44"/>
      <c r="I4282" s="44"/>
      <c r="J4282" s="44"/>
      <c r="K4282" s="44"/>
      <c r="L4282" s="44"/>
      <c r="M4282" s="44"/>
      <c r="N4282" s="44"/>
      <c r="O4282" s="44"/>
      <c r="P4282" s="44"/>
      <c r="Q4282" s="44"/>
      <c r="R4282" s="44"/>
      <c r="S4282" s="44"/>
      <c r="T4282" s="44"/>
      <c r="U4282" s="44"/>
      <c r="V4282" s="44"/>
      <c r="W4282" s="44"/>
      <c r="X4282" s="44"/>
      <c r="Y4282" s="44"/>
      <c r="Z4282" s="44"/>
      <c r="AA4282" s="44"/>
      <c r="AB4282" s="44"/>
      <c r="AC4282" s="44"/>
      <c r="AD4282" s="44"/>
      <c r="AE4282" s="44"/>
      <c r="AF4282" s="44"/>
      <c r="AG4282" s="44"/>
      <c r="AH4282" s="44"/>
      <c r="AI4282" s="44"/>
    </row>
    <row r="4283" spans="8:35" x14ac:dyDescent="0.2">
      <c r="H4283" s="44"/>
      <c r="I4283" s="44"/>
      <c r="J4283" s="44"/>
      <c r="K4283" s="44"/>
      <c r="L4283" s="44"/>
      <c r="M4283" s="44"/>
      <c r="N4283" s="44"/>
      <c r="O4283" s="44"/>
      <c r="P4283" s="44"/>
      <c r="Q4283" s="44"/>
      <c r="R4283" s="44"/>
      <c r="S4283" s="44"/>
      <c r="T4283" s="44"/>
      <c r="U4283" s="44"/>
      <c r="V4283" s="44"/>
      <c r="W4283" s="44"/>
      <c r="X4283" s="44"/>
      <c r="Y4283" s="44"/>
      <c r="Z4283" s="44"/>
      <c r="AA4283" s="44"/>
      <c r="AB4283" s="44"/>
      <c r="AC4283" s="44"/>
      <c r="AD4283" s="44"/>
      <c r="AE4283" s="44"/>
      <c r="AF4283" s="44"/>
      <c r="AG4283" s="44"/>
      <c r="AH4283" s="44"/>
      <c r="AI4283" s="44"/>
    </row>
    <row r="4284" spans="8:35" x14ac:dyDescent="0.2">
      <c r="H4284" s="44"/>
      <c r="I4284" s="44"/>
      <c r="J4284" s="44"/>
      <c r="K4284" s="44"/>
      <c r="L4284" s="44"/>
      <c r="M4284" s="44"/>
      <c r="N4284" s="44"/>
      <c r="O4284" s="44"/>
      <c r="P4284" s="44"/>
      <c r="Q4284" s="44"/>
      <c r="R4284" s="44"/>
      <c r="S4284" s="44"/>
      <c r="T4284" s="44"/>
      <c r="U4284" s="44"/>
      <c r="V4284" s="44"/>
      <c r="W4284" s="44"/>
      <c r="X4284" s="44"/>
      <c r="Y4284" s="44"/>
      <c r="Z4284" s="44"/>
      <c r="AA4284" s="44"/>
      <c r="AB4284" s="44"/>
      <c r="AC4284" s="44"/>
      <c r="AD4284" s="44"/>
      <c r="AE4284" s="44"/>
      <c r="AF4284" s="44"/>
      <c r="AG4284" s="44"/>
      <c r="AH4284" s="44"/>
      <c r="AI4284" s="44"/>
    </row>
    <row r="4285" spans="8:35" x14ac:dyDescent="0.2">
      <c r="H4285" s="44"/>
      <c r="I4285" s="44"/>
      <c r="J4285" s="44"/>
      <c r="K4285" s="44"/>
      <c r="L4285" s="44"/>
      <c r="M4285" s="44"/>
      <c r="N4285" s="44"/>
      <c r="O4285" s="44"/>
      <c r="P4285" s="44"/>
      <c r="Q4285" s="44"/>
      <c r="R4285" s="44"/>
      <c r="S4285" s="44"/>
      <c r="T4285" s="44"/>
      <c r="U4285" s="44"/>
      <c r="V4285" s="44"/>
      <c r="W4285" s="44"/>
      <c r="X4285" s="44"/>
      <c r="Y4285" s="44"/>
      <c r="Z4285" s="44"/>
      <c r="AA4285" s="44"/>
      <c r="AB4285" s="44"/>
      <c r="AC4285" s="44"/>
      <c r="AD4285" s="44"/>
      <c r="AE4285" s="44"/>
      <c r="AF4285" s="44"/>
      <c r="AG4285" s="44"/>
      <c r="AH4285" s="44"/>
      <c r="AI4285" s="44"/>
    </row>
    <row r="4286" spans="8:35" x14ac:dyDescent="0.2">
      <c r="H4286" s="44"/>
      <c r="I4286" s="44"/>
      <c r="J4286" s="44"/>
      <c r="K4286" s="44"/>
      <c r="L4286" s="44"/>
      <c r="M4286" s="44"/>
      <c r="N4286" s="44"/>
      <c r="O4286" s="44"/>
      <c r="P4286" s="44"/>
      <c r="Q4286" s="44"/>
      <c r="R4286" s="44"/>
      <c r="S4286" s="44"/>
      <c r="T4286" s="44"/>
      <c r="U4286" s="44"/>
      <c r="V4286" s="44"/>
      <c r="W4286" s="44"/>
      <c r="X4286" s="44"/>
      <c r="Y4286" s="44"/>
      <c r="Z4286" s="44"/>
      <c r="AA4286" s="44"/>
      <c r="AB4286" s="44"/>
      <c r="AC4286" s="44"/>
      <c r="AD4286" s="44"/>
      <c r="AE4286" s="44"/>
      <c r="AF4286" s="44"/>
      <c r="AG4286" s="44"/>
      <c r="AH4286" s="44"/>
      <c r="AI4286" s="44"/>
    </row>
    <row r="4287" spans="8:35" x14ac:dyDescent="0.2">
      <c r="H4287" s="44"/>
      <c r="I4287" s="44"/>
      <c r="J4287" s="44"/>
      <c r="K4287" s="44"/>
      <c r="L4287" s="44"/>
      <c r="M4287" s="44"/>
      <c r="N4287" s="44"/>
      <c r="O4287" s="44"/>
      <c r="P4287" s="44"/>
      <c r="Q4287" s="44"/>
      <c r="R4287" s="44"/>
      <c r="S4287" s="44"/>
      <c r="T4287" s="44"/>
      <c r="U4287" s="44"/>
      <c r="V4287" s="44"/>
      <c r="W4287" s="44"/>
      <c r="X4287" s="44"/>
      <c r="Y4287" s="44"/>
      <c r="Z4287" s="44"/>
      <c r="AA4287" s="44"/>
      <c r="AB4287" s="44"/>
      <c r="AC4287" s="44"/>
      <c r="AD4287" s="44"/>
      <c r="AE4287" s="44"/>
      <c r="AF4287" s="44"/>
      <c r="AG4287" s="44"/>
      <c r="AH4287" s="44"/>
      <c r="AI4287" s="44"/>
    </row>
    <row r="4288" spans="8:35" x14ac:dyDescent="0.2">
      <c r="H4288" s="44"/>
      <c r="I4288" s="44"/>
      <c r="J4288" s="44"/>
      <c r="K4288" s="44"/>
      <c r="L4288" s="44"/>
      <c r="M4288" s="44"/>
      <c r="N4288" s="44"/>
      <c r="O4288" s="44"/>
      <c r="P4288" s="44"/>
      <c r="Q4288" s="44"/>
      <c r="R4288" s="44"/>
      <c r="S4288" s="44"/>
      <c r="T4288" s="44"/>
      <c r="U4288" s="44"/>
      <c r="V4288" s="44"/>
      <c r="W4288" s="44"/>
      <c r="X4288" s="44"/>
      <c r="Y4288" s="44"/>
      <c r="Z4288" s="44"/>
      <c r="AA4288" s="44"/>
      <c r="AB4288" s="44"/>
      <c r="AC4288" s="44"/>
      <c r="AD4288" s="44"/>
      <c r="AE4288" s="44"/>
      <c r="AF4288" s="44"/>
      <c r="AG4288" s="44"/>
      <c r="AH4288" s="44"/>
      <c r="AI4288" s="44"/>
    </row>
    <row r="4289" spans="8:35" x14ac:dyDescent="0.2">
      <c r="H4289" s="44"/>
      <c r="I4289" s="44"/>
      <c r="J4289" s="44"/>
      <c r="K4289" s="44"/>
      <c r="L4289" s="44"/>
      <c r="M4289" s="44"/>
      <c r="N4289" s="44"/>
      <c r="O4289" s="44"/>
      <c r="P4289" s="44"/>
      <c r="Q4289" s="44"/>
      <c r="R4289" s="44"/>
      <c r="S4289" s="44"/>
      <c r="T4289" s="44"/>
      <c r="U4289" s="44"/>
      <c r="V4289" s="44"/>
      <c r="W4289" s="44"/>
      <c r="X4289" s="44"/>
      <c r="Y4289" s="44"/>
      <c r="Z4289" s="44"/>
      <c r="AA4289" s="44"/>
      <c r="AB4289" s="44"/>
      <c r="AC4289" s="44"/>
      <c r="AD4289" s="44"/>
      <c r="AE4289" s="44"/>
      <c r="AF4289" s="44"/>
      <c r="AG4289" s="44"/>
      <c r="AH4289" s="44"/>
      <c r="AI4289" s="44"/>
    </row>
    <row r="4290" spans="8:35" x14ac:dyDescent="0.2">
      <c r="H4290" s="44"/>
      <c r="I4290" s="44"/>
      <c r="J4290" s="44"/>
      <c r="K4290" s="44"/>
      <c r="L4290" s="44"/>
      <c r="M4290" s="44"/>
      <c r="N4290" s="44"/>
      <c r="O4290" s="44"/>
      <c r="P4290" s="44"/>
      <c r="Q4290" s="44"/>
      <c r="R4290" s="44"/>
      <c r="S4290" s="44"/>
      <c r="T4290" s="44"/>
      <c r="U4290" s="44"/>
      <c r="V4290" s="44"/>
      <c r="W4290" s="44"/>
      <c r="X4290" s="44"/>
      <c r="Y4290" s="44"/>
      <c r="Z4290" s="44"/>
      <c r="AA4290" s="44"/>
      <c r="AB4290" s="44"/>
      <c r="AC4290" s="44"/>
      <c r="AD4290" s="44"/>
      <c r="AE4290" s="44"/>
      <c r="AF4290" s="44"/>
      <c r="AG4290" s="44"/>
      <c r="AH4290" s="44"/>
      <c r="AI4290" s="44"/>
    </row>
    <row r="4291" spans="8:35" x14ac:dyDescent="0.2">
      <c r="H4291" s="44"/>
      <c r="I4291" s="44"/>
      <c r="J4291" s="44"/>
      <c r="K4291" s="44"/>
      <c r="L4291" s="44"/>
      <c r="M4291" s="44"/>
      <c r="N4291" s="44"/>
      <c r="O4291" s="44"/>
      <c r="P4291" s="44"/>
      <c r="Q4291" s="44"/>
      <c r="R4291" s="44"/>
      <c r="S4291" s="44"/>
      <c r="T4291" s="44"/>
      <c r="U4291" s="44"/>
      <c r="V4291" s="44"/>
      <c r="W4291" s="44"/>
      <c r="X4291" s="44"/>
      <c r="Y4291" s="44"/>
      <c r="Z4291" s="44"/>
      <c r="AA4291" s="44"/>
      <c r="AB4291" s="44"/>
      <c r="AC4291" s="44"/>
      <c r="AD4291" s="44"/>
      <c r="AE4291" s="44"/>
      <c r="AF4291" s="44"/>
      <c r="AG4291" s="44"/>
      <c r="AH4291" s="44"/>
      <c r="AI4291" s="44"/>
    </row>
    <row r="4292" spans="8:35" x14ac:dyDescent="0.2">
      <c r="H4292" s="44"/>
      <c r="I4292" s="44"/>
      <c r="J4292" s="44"/>
      <c r="K4292" s="44"/>
      <c r="L4292" s="44"/>
      <c r="M4292" s="44"/>
      <c r="N4292" s="44"/>
      <c r="O4292" s="44"/>
      <c r="P4292" s="44"/>
      <c r="Q4292" s="44"/>
      <c r="R4292" s="44"/>
      <c r="S4292" s="44"/>
      <c r="T4292" s="44"/>
      <c r="U4292" s="44"/>
      <c r="V4292" s="44"/>
      <c r="W4292" s="44"/>
      <c r="X4292" s="44"/>
      <c r="Y4292" s="44"/>
      <c r="Z4292" s="44"/>
      <c r="AA4292" s="44"/>
      <c r="AB4292" s="44"/>
      <c r="AC4292" s="44"/>
      <c r="AD4292" s="44"/>
      <c r="AE4292" s="44"/>
      <c r="AF4292" s="44"/>
      <c r="AG4292" s="44"/>
      <c r="AH4292" s="44"/>
      <c r="AI4292" s="44"/>
    </row>
    <row r="4293" spans="8:35" x14ac:dyDescent="0.2">
      <c r="H4293" s="44"/>
      <c r="I4293" s="44"/>
      <c r="J4293" s="44"/>
      <c r="K4293" s="44"/>
      <c r="L4293" s="44"/>
      <c r="M4293" s="44"/>
      <c r="N4293" s="44"/>
      <c r="O4293" s="44"/>
      <c r="P4293" s="44"/>
      <c r="Q4293" s="44"/>
      <c r="R4293" s="44"/>
      <c r="S4293" s="44"/>
      <c r="T4293" s="44"/>
      <c r="U4293" s="44"/>
      <c r="V4293" s="44"/>
      <c r="W4293" s="44"/>
      <c r="X4293" s="44"/>
      <c r="Y4293" s="44"/>
      <c r="Z4293" s="44"/>
      <c r="AA4293" s="44"/>
      <c r="AB4293" s="44"/>
      <c r="AC4293" s="44"/>
      <c r="AD4293" s="44"/>
      <c r="AE4293" s="44"/>
      <c r="AF4293" s="44"/>
      <c r="AG4293" s="44"/>
      <c r="AH4293" s="44"/>
      <c r="AI4293" s="44"/>
    </row>
    <row r="4294" spans="8:35" x14ac:dyDescent="0.2">
      <c r="H4294" s="44"/>
      <c r="I4294" s="44"/>
      <c r="J4294" s="44"/>
      <c r="K4294" s="44"/>
      <c r="L4294" s="44"/>
      <c r="M4294" s="44"/>
      <c r="N4294" s="44"/>
      <c r="O4294" s="44"/>
      <c r="P4294" s="44"/>
      <c r="Q4294" s="44"/>
      <c r="R4294" s="44"/>
      <c r="S4294" s="44"/>
      <c r="T4294" s="44"/>
      <c r="U4294" s="44"/>
      <c r="V4294" s="44"/>
      <c r="W4294" s="44"/>
      <c r="X4294" s="44"/>
      <c r="Y4294" s="44"/>
      <c r="Z4294" s="44"/>
      <c r="AA4294" s="44"/>
      <c r="AB4294" s="44"/>
      <c r="AC4294" s="44"/>
      <c r="AD4294" s="44"/>
      <c r="AE4294" s="44"/>
      <c r="AF4294" s="44"/>
      <c r="AG4294" s="44"/>
      <c r="AH4294" s="44"/>
      <c r="AI4294" s="44"/>
    </row>
    <row r="4295" spans="8:35" x14ac:dyDescent="0.2">
      <c r="H4295" s="44"/>
      <c r="I4295" s="44"/>
      <c r="J4295" s="44"/>
      <c r="K4295" s="44"/>
      <c r="L4295" s="44"/>
      <c r="M4295" s="44"/>
      <c r="N4295" s="44"/>
      <c r="O4295" s="44"/>
      <c r="P4295" s="44"/>
      <c r="Q4295" s="44"/>
      <c r="R4295" s="44"/>
      <c r="S4295" s="44"/>
      <c r="T4295" s="44"/>
      <c r="U4295" s="44"/>
      <c r="V4295" s="44"/>
      <c r="W4295" s="44"/>
      <c r="X4295" s="44"/>
      <c r="Y4295" s="44"/>
      <c r="Z4295" s="44"/>
      <c r="AA4295" s="44"/>
      <c r="AB4295" s="44"/>
      <c r="AC4295" s="44"/>
      <c r="AD4295" s="44"/>
      <c r="AE4295" s="44"/>
      <c r="AF4295" s="44"/>
      <c r="AG4295" s="44"/>
      <c r="AH4295" s="44"/>
      <c r="AI4295" s="44"/>
    </row>
    <row r="4296" spans="8:35" x14ac:dyDescent="0.2">
      <c r="H4296" s="44"/>
      <c r="I4296" s="44"/>
      <c r="J4296" s="44"/>
      <c r="K4296" s="44"/>
      <c r="L4296" s="44"/>
      <c r="M4296" s="44"/>
      <c r="N4296" s="44"/>
      <c r="O4296" s="44"/>
      <c r="P4296" s="44"/>
      <c r="Q4296" s="44"/>
      <c r="R4296" s="44"/>
      <c r="S4296" s="44"/>
      <c r="T4296" s="44"/>
      <c r="U4296" s="44"/>
      <c r="V4296" s="44"/>
      <c r="W4296" s="44"/>
      <c r="X4296" s="44"/>
      <c r="Y4296" s="44"/>
      <c r="Z4296" s="44"/>
      <c r="AA4296" s="44"/>
      <c r="AB4296" s="44"/>
      <c r="AC4296" s="44"/>
      <c r="AD4296" s="44"/>
      <c r="AE4296" s="44"/>
      <c r="AF4296" s="44"/>
      <c r="AG4296" s="44"/>
      <c r="AH4296" s="44"/>
      <c r="AI4296" s="44"/>
    </row>
    <row r="4297" spans="8:35" x14ac:dyDescent="0.2">
      <c r="H4297" s="44"/>
      <c r="I4297" s="44"/>
      <c r="J4297" s="44"/>
      <c r="K4297" s="44"/>
      <c r="L4297" s="44"/>
      <c r="M4297" s="44"/>
      <c r="N4297" s="44"/>
      <c r="O4297" s="44"/>
      <c r="P4297" s="44"/>
      <c r="Q4297" s="44"/>
      <c r="R4297" s="44"/>
      <c r="S4297" s="44"/>
      <c r="T4297" s="44"/>
      <c r="U4297" s="44"/>
      <c r="V4297" s="44"/>
      <c r="W4297" s="44"/>
      <c r="X4297" s="44"/>
      <c r="Y4297" s="44"/>
      <c r="Z4297" s="44"/>
      <c r="AA4297" s="44"/>
      <c r="AB4297" s="44"/>
      <c r="AC4297" s="44"/>
      <c r="AD4297" s="44"/>
      <c r="AE4297" s="44"/>
      <c r="AF4297" s="44"/>
      <c r="AG4297" s="44"/>
      <c r="AH4297" s="44"/>
      <c r="AI4297" s="44"/>
    </row>
    <row r="4298" spans="8:35" x14ac:dyDescent="0.2">
      <c r="H4298" s="44"/>
      <c r="I4298" s="44"/>
      <c r="J4298" s="44"/>
      <c r="K4298" s="44"/>
      <c r="L4298" s="44"/>
      <c r="M4298" s="44"/>
      <c r="N4298" s="44"/>
      <c r="O4298" s="44"/>
      <c r="P4298" s="44"/>
      <c r="Q4298" s="44"/>
      <c r="R4298" s="44"/>
      <c r="S4298" s="44"/>
      <c r="T4298" s="44"/>
      <c r="U4298" s="44"/>
      <c r="V4298" s="44"/>
      <c r="W4298" s="44"/>
      <c r="X4298" s="44"/>
      <c r="Y4298" s="44"/>
      <c r="Z4298" s="44"/>
      <c r="AA4298" s="44"/>
      <c r="AB4298" s="44"/>
      <c r="AC4298" s="44"/>
      <c r="AD4298" s="44"/>
      <c r="AE4298" s="44"/>
      <c r="AF4298" s="44"/>
      <c r="AG4298" s="44"/>
      <c r="AH4298" s="44"/>
      <c r="AI4298" s="44"/>
    </row>
    <row r="4299" spans="8:35" x14ac:dyDescent="0.2">
      <c r="H4299" s="44"/>
      <c r="I4299" s="44"/>
      <c r="J4299" s="44"/>
      <c r="K4299" s="44"/>
      <c r="L4299" s="44"/>
      <c r="M4299" s="44"/>
      <c r="N4299" s="44"/>
      <c r="O4299" s="44"/>
      <c r="P4299" s="44"/>
      <c r="Q4299" s="44"/>
      <c r="R4299" s="44"/>
      <c r="S4299" s="44"/>
      <c r="T4299" s="44"/>
      <c r="U4299" s="44"/>
      <c r="V4299" s="44"/>
      <c r="W4299" s="44"/>
      <c r="X4299" s="44"/>
      <c r="Y4299" s="44"/>
      <c r="Z4299" s="44"/>
      <c r="AA4299" s="44"/>
      <c r="AB4299" s="44"/>
      <c r="AC4299" s="44"/>
      <c r="AD4299" s="44"/>
      <c r="AE4299" s="44"/>
      <c r="AF4299" s="44"/>
      <c r="AG4299" s="44"/>
      <c r="AH4299" s="44"/>
      <c r="AI4299" s="44"/>
    </row>
    <row r="4300" spans="8:35" x14ac:dyDescent="0.2">
      <c r="H4300" s="44"/>
      <c r="I4300" s="44"/>
      <c r="J4300" s="44"/>
      <c r="K4300" s="44"/>
      <c r="L4300" s="44"/>
      <c r="M4300" s="44"/>
      <c r="N4300" s="44"/>
      <c r="O4300" s="44"/>
      <c r="P4300" s="44"/>
      <c r="Q4300" s="44"/>
      <c r="R4300" s="44"/>
      <c r="S4300" s="44"/>
      <c r="T4300" s="44"/>
      <c r="U4300" s="44"/>
      <c r="V4300" s="44"/>
      <c r="W4300" s="44"/>
      <c r="X4300" s="44"/>
      <c r="Y4300" s="44"/>
      <c r="Z4300" s="44"/>
      <c r="AA4300" s="44"/>
      <c r="AB4300" s="44"/>
      <c r="AC4300" s="44"/>
      <c r="AD4300" s="44"/>
      <c r="AE4300" s="44"/>
      <c r="AF4300" s="44"/>
      <c r="AG4300" s="44"/>
      <c r="AH4300" s="44"/>
      <c r="AI4300" s="44"/>
    </row>
    <row r="4301" spans="8:35" x14ac:dyDescent="0.2">
      <c r="H4301" s="44"/>
      <c r="I4301" s="44"/>
      <c r="J4301" s="44"/>
      <c r="K4301" s="44"/>
      <c r="L4301" s="44"/>
      <c r="M4301" s="44"/>
      <c r="N4301" s="44"/>
      <c r="O4301" s="44"/>
      <c r="P4301" s="44"/>
      <c r="Q4301" s="44"/>
      <c r="R4301" s="44"/>
      <c r="S4301" s="44"/>
      <c r="T4301" s="44"/>
      <c r="U4301" s="44"/>
      <c r="V4301" s="44"/>
      <c r="W4301" s="44"/>
      <c r="X4301" s="44"/>
      <c r="Y4301" s="44"/>
      <c r="Z4301" s="44"/>
      <c r="AA4301" s="44"/>
      <c r="AB4301" s="44"/>
      <c r="AC4301" s="44"/>
      <c r="AD4301" s="44"/>
      <c r="AE4301" s="44"/>
      <c r="AF4301" s="44"/>
      <c r="AG4301" s="44"/>
      <c r="AH4301" s="44"/>
      <c r="AI4301" s="44"/>
    </row>
    <row r="4302" spans="8:35" x14ac:dyDescent="0.2">
      <c r="H4302" s="44"/>
      <c r="I4302" s="44"/>
      <c r="J4302" s="44"/>
      <c r="K4302" s="44"/>
      <c r="L4302" s="44"/>
      <c r="M4302" s="44"/>
      <c r="N4302" s="44"/>
      <c r="O4302" s="44"/>
      <c r="P4302" s="44"/>
      <c r="Q4302" s="44"/>
      <c r="R4302" s="44"/>
      <c r="S4302" s="44"/>
      <c r="T4302" s="44"/>
      <c r="U4302" s="44"/>
      <c r="V4302" s="44"/>
      <c r="W4302" s="44"/>
      <c r="X4302" s="44"/>
      <c r="Y4302" s="44"/>
      <c r="Z4302" s="44"/>
      <c r="AA4302" s="44"/>
      <c r="AB4302" s="44"/>
      <c r="AC4302" s="44"/>
      <c r="AD4302" s="44"/>
      <c r="AE4302" s="44"/>
      <c r="AF4302" s="44"/>
      <c r="AG4302" s="44"/>
      <c r="AH4302" s="44"/>
      <c r="AI4302" s="44"/>
    </row>
    <row r="4303" spans="8:35" x14ac:dyDescent="0.2">
      <c r="H4303" s="44"/>
      <c r="I4303" s="44"/>
      <c r="J4303" s="44"/>
      <c r="K4303" s="44"/>
      <c r="L4303" s="44"/>
      <c r="M4303" s="44"/>
      <c r="N4303" s="44"/>
      <c r="O4303" s="44"/>
      <c r="P4303" s="44"/>
      <c r="Q4303" s="44"/>
      <c r="R4303" s="44"/>
      <c r="S4303" s="44"/>
      <c r="T4303" s="44"/>
      <c r="U4303" s="44"/>
      <c r="V4303" s="44"/>
      <c r="W4303" s="44"/>
      <c r="X4303" s="44"/>
      <c r="Y4303" s="44"/>
      <c r="Z4303" s="44"/>
      <c r="AA4303" s="44"/>
      <c r="AB4303" s="44"/>
      <c r="AC4303" s="44"/>
      <c r="AD4303" s="44"/>
      <c r="AE4303" s="44"/>
      <c r="AF4303" s="44"/>
      <c r="AG4303" s="44"/>
      <c r="AH4303" s="44"/>
      <c r="AI4303" s="44"/>
    </row>
    <row r="4304" spans="8:35" x14ac:dyDescent="0.2">
      <c r="H4304" s="44"/>
      <c r="I4304" s="44"/>
      <c r="J4304" s="44"/>
      <c r="K4304" s="44"/>
      <c r="L4304" s="44"/>
      <c r="M4304" s="44"/>
      <c r="N4304" s="44"/>
      <c r="O4304" s="44"/>
      <c r="P4304" s="44"/>
      <c r="Q4304" s="44"/>
      <c r="R4304" s="44"/>
      <c r="S4304" s="44"/>
      <c r="T4304" s="44"/>
      <c r="U4304" s="44"/>
      <c r="V4304" s="44"/>
      <c r="W4304" s="44"/>
      <c r="X4304" s="44"/>
      <c r="Y4304" s="44"/>
      <c r="Z4304" s="44"/>
      <c r="AA4304" s="44"/>
      <c r="AB4304" s="44"/>
      <c r="AC4304" s="44"/>
      <c r="AD4304" s="44"/>
      <c r="AE4304" s="44"/>
      <c r="AF4304" s="44"/>
      <c r="AG4304" s="44"/>
      <c r="AH4304" s="44"/>
      <c r="AI4304" s="44"/>
    </row>
    <row r="4305" spans="8:35" x14ac:dyDescent="0.2">
      <c r="H4305" s="44"/>
      <c r="I4305" s="44"/>
      <c r="J4305" s="44"/>
      <c r="K4305" s="44"/>
      <c r="L4305" s="44"/>
      <c r="M4305" s="44"/>
      <c r="N4305" s="44"/>
      <c r="O4305" s="44"/>
      <c r="P4305" s="44"/>
      <c r="Q4305" s="44"/>
      <c r="R4305" s="44"/>
      <c r="S4305" s="44"/>
      <c r="T4305" s="44"/>
      <c r="U4305" s="44"/>
      <c r="V4305" s="44"/>
      <c r="W4305" s="44"/>
      <c r="X4305" s="44"/>
      <c r="Y4305" s="44"/>
      <c r="Z4305" s="44"/>
      <c r="AA4305" s="44"/>
      <c r="AB4305" s="44"/>
      <c r="AC4305" s="44"/>
      <c r="AD4305" s="44"/>
      <c r="AE4305" s="44"/>
      <c r="AF4305" s="44"/>
      <c r="AG4305" s="44"/>
      <c r="AH4305" s="44"/>
      <c r="AI4305" s="44"/>
    </row>
    <row r="4306" spans="8:35" x14ac:dyDescent="0.2">
      <c r="H4306" s="44"/>
      <c r="I4306" s="44"/>
      <c r="J4306" s="44"/>
      <c r="K4306" s="44"/>
      <c r="L4306" s="44"/>
      <c r="M4306" s="44"/>
      <c r="N4306" s="44"/>
      <c r="O4306" s="44"/>
      <c r="P4306" s="44"/>
      <c r="Q4306" s="44"/>
      <c r="R4306" s="44"/>
      <c r="S4306" s="44"/>
      <c r="T4306" s="44"/>
      <c r="U4306" s="44"/>
      <c r="V4306" s="44"/>
      <c r="W4306" s="44"/>
      <c r="X4306" s="44"/>
      <c r="Y4306" s="44"/>
      <c r="Z4306" s="44"/>
      <c r="AA4306" s="44"/>
      <c r="AB4306" s="44"/>
      <c r="AC4306" s="44"/>
      <c r="AD4306" s="44"/>
      <c r="AE4306" s="44"/>
      <c r="AF4306" s="44"/>
      <c r="AG4306" s="44"/>
      <c r="AH4306" s="44"/>
      <c r="AI4306" s="44"/>
    </row>
    <row r="4307" spans="8:35" x14ac:dyDescent="0.2">
      <c r="H4307" s="44"/>
      <c r="I4307" s="44"/>
      <c r="J4307" s="44"/>
      <c r="K4307" s="44"/>
      <c r="L4307" s="44"/>
      <c r="M4307" s="44"/>
      <c r="N4307" s="44"/>
      <c r="O4307" s="44"/>
      <c r="P4307" s="44"/>
      <c r="Q4307" s="44"/>
      <c r="R4307" s="44"/>
      <c r="S4307" s="44"/>
      <c r="T4307" s="44"/>
      <c r="U4307" s="44"/>
      <c r="V4307" s="44"/>
      <c r="W4307" s="44"/>
      <c r="X4307" s="44"/>
      <c r="Y4307" s="44"/>
      <c r="Z4307" s="44"/>
      <c r="AA4307" s="44"/>
      <c r="AB4307" s="44"/>
      <c r="AC4307" s="44"/>
      <c r="AD4307" s="44"/>
      <c r="AE4307" s="44"/>
      <c r="AF4307" s="44"/>
      <c r="AG4307" s="44"/>
      <c r="AH4307" s="44"/>
      <c r="AI4307" s="44"/>
    </row>
    <row r="4308" spans="8:35" x14ac:dyDescent="0.2">
      <c r="H4308" s="44"/>
      <c r="I4308" s="44"/>
      <c r="J4308" s="44"/>
      <c r="K4308" s="44"/>
      <c r="L4308" s="44"/>
      <c r="M4308" s="44"/>
      <c r="N4308" s="44"/>
      <c r="O4308" s="44"/>
      <c r="P4308" s="44"/>
      <c r="Q4308" s="44"/>
      <c r="R4308" s="44"/>
      <c r="S4308" s="44"/>
      <c r="T4308" s="44"/>
      <c r="U4308" s="44"/>
      <c r="V4308" s="44"/>
      <c r="W4308" s="44"/>
      <c r="X4308" s="44"/>
      <c r="Y4308" s="44"/>
      <c r="Z4308" s="44"/>
      <c r="AA4308" s="44"/>
      <c r="AB4308" s="44"/>
      <c r="AC4308" s="44"/>
      <c r="AD4308" s="44"/>
      <c r="AE4308" s="44"/>
      <c r="AF4308" s="44"/>
      <c r="AG4308" s="44"/>
      <c r="AH4308" s="44"/>
      <c r="AI4308" s="44"/>
    </row>
    <row r="4309" spans="8:35" x14ac:dyDescent="0.2">
      <c r="H4309" s="44"/>
      <c r="I4309" s="44"/>
      <c r="J4309" s="44"/>
      <c r="K4309" s="44"/>
      <c r="L4309" s="44"/>
      <c r="M4309" s="44"/>
      <c r="N4309" s="44"/>
      <c r="O4309" s="44"/>
      <c r="P4309" s="44"/>
      <c r="Q4309" s="44"/>
      <c r="R4309" s="44"/>
      <c r="S4309" s="44"/>
      <c r="T4309" s="44"/>
      <c r="U4309" s="44"/>
      <c r="V4309" s="44"/>
      <c r="W4309" s="44"/>
      <c r="X4309" s="44"/>
      <c r="Y4309" s="44"/>
      <c r="Z4309" s="44"/>
      <c r="AA4309" s="44"/>
      <c r="AB4309" s="44"/>
      <c r="AC4309" s="44"/>
      <c r="AD4309" s="44"/>
      <c r="AE4309" s="44"/>
      <c r="AF4309" s="44"/>
      <c r="AG4309" s="44"/>
      <c r="AH4309" s="44"/>
      <c r="AI4309" s="44"/>
    </row>
    <row r="4310" spans="8:35" x14ac:dyDescent="0.2">
      <c r="H4310" s="44"/>
      <c r="I4310" s="44"/>
      <c r="J4310" s="44"/>
      <c r="K4310" s="44"/>
      <c r="L4310" s="44"/>
      <c r="M4310" s="44"/>
      <c r="N4310" s="44"/>
      <c r="O4310" s="44"/>
      <c r="P4310" s="44"/>
      <c r="Q4310" s="44"/>
      <c r="R4310" s="44"/>
      <c r="S4310" s="44"/>
      <c r="T4310" s="44"/>
      <c r="U4310" s="44"/>
      <c r="V4310" s="44"/>
      <c r="W4310" s="44"/>
      <c r="X4310" s="44"/>
      <c r="Y4310" s="44"/>
      <c r="Z4310" s="44"/>
      <c r="AA4310" s="44"/>
      <c r="AB4310" s="44"/>
      <c r="AC4310" s="44"/>
      <c r="AD4310" s="44"/>
      <c r="AE4310" s="44"/>
      <c r="AF4310" s="44"/>
      <c r="AG4310" s="44"/>
      <c r="AH4310" s="44"/>
      <c r="AI4310" s="44"/>
    </row>
    <row r="4311" spans="8:35" x14ac:dyDescent="0.2">
      <c r="H4311" s="44"/>
      <c r="I4311" s="44"/>
      <c r="J4311" s="44"/>
      <c r="K4311" s="44"/>
      <c r="L4311" s="44"/>
      <c r="M4311" s="44"/>
      <c r="N4311" s="44"/>
      <c r="O4311" s="44"/>
      <c r="P4311" s="44"/>
      <c r="Q4311" s="44"/>
      <c r="R4311" s="44"/>
      <c r="S4311" s="44"/>
      <c r="T4311" s="44"/>
      <c r="U4311" s="44"/>
      <c r="V4311" s="44"/>
      <c r="W4311" s="44"/>
      <c r="X4311" s="44"/>
      <c r="Y4311" s="44"/>
      <c r="Z4311" s="44"/>
      <c r="AA4311" s="44"/>
      <c r="AB4311" s="44"/>
      <c r="AC4311" s="44"/>
      <c r="AD4311" s="44"/>
      <c r="AE4311" s="44"/>
      <c r="AF4311" s="44"/>
      <c r="AG4311" s="44"/>
      <c r="AH4311" s="44"/>
      <c r="AI4311" s="44"/>
    </row>
    <row r="4312" spans="8:35" x14ac:dyDescent="0.2">
      <c r="H4312" s="44"/>
      <c r="I4312" s="44"/>
      <c r="J4312" s="44"/>
      <c r="K4312" s="44"/>
      <c r="L4312" s="44"/>
      <c r="M4312" s="44"/>
      <c r="N4312" s="44"/>
      <c r="O4312" s="44"/>
      <c r="P4312" s="44"/>
      <c r="Q4312" s="44"/>
      <c r="R4312" s="44"/>
      <c r="S4312" s="44"/>
      <c r="T4312" s="44"/>
      <c r="U4312" s="44"/>
      <c r="V4312" s="44"/>
      <c r="W4312" s="44"/>
      <c r="X4312" s="44"/>
      <c r="Y4312" s="44"/>
      <c r="Z4312" s="44"/>
      <c r="AA4312" s="44"/>
      <c r="AB4312" s="44"/>
      <c r="AC4312" s="44"/>
      <c r="AD4312" s="44"/>
      <c r="AE4312" s="44"/>
      <c r="AF4312" s="44"/>
      <c r="AG4312" s="44"/>
      <c r="AH4312" s="44"/>
      <c r="AI4312" s="44"/>
    </row>
    <row r="4313" spans="8:35" x14ac:dyDescent="0.2">
      <c r="H4313" s="44"/>
      <c r="I4313" s="44"/>
      <c r="J4313" s="44"/>
      <c r="K4313" s="44"/>
      <c r="L4313" s="44"/>
      <c r="M4313" s="44"/>
      <c r="N4313" s="44"/>
      <c r="O4313" s="44"/>
      <c r="P4313" s="44"/>
      <c r="Q4313" s="44"/>
      <c r="R4313" s="44"/>
      <c r="S4313" s="44"/>
      <c r="T4313" s="44"/>
      <c r="U4313" s="44"/>
      <c r="V4313" s="44"/>
      <c r="W4313" s="44"/>
      <c r="X4313" s="44"/>
      <c r="Y4313" s="44"/>
      <c r="Z4313" s="44"/>
      <c r="AA4313" s="44"/>
      <c r="AB4313" s="44"/>
      <c r="AC4313" s="44"/>
      <c r="AD4313" s="44"/>
      <c r="AE4313" s="44"/>
      <c r="AF4313" s="44"/>
      <c r="AG4313" s="44"/>
      <c r="AH4313" s="44"/>
      <c r="AI4313" s="44"/>
    </row>
    <row r="4314" spans="8:35" x14ac:dyDescent="0.2">
      <c r="H4314" s="44"/>
      <c r="I4314" s="44"/>
      <c r="J4314" s="44"/>
      <c r="K4314" s="44"/>
      <c r="L4314" s="44"/>
      <c r="M4314" s="44"/>
      <c r="N4314" s="44"/>
      <c r="O4314" s="44"/>
      <c r="P4314" s="44"/>
      <c r="Q4314" s="44"/>
      <c r="R4314" s="44"/>
      <c r="S4314" s="44"/>
      <c r="T4314" s="44"/>
      <c r="U4314" s="44"/>
      <c r="V4314" s="44"/>
      <c r="W4314" s="44"/>
      <c r="X4314" s="44"/>
      <c r="Y4314" s="44"/>
      <c r="Z4314" s="44"/>
      <c r="AA4314" s="44"/>
      <c r="AB4314" s="44"/>
      <c r="AC4314" s="44"/>
      <c r="AD4314" s="44"/>
      <c r="AE4314" s="44"/>
      <c r="AF4314" s="44"/>
      <c r="AG4314" s="44"/>
      <c r="AH4314" s="44"/>
      <c r="AI4314" s="44"/>
    </row>
    <row r="4315" spans="8:35" x14ac:dyDescent="0.2">
      <c r="H4315" s="44"/>
      <c r="I4315" s="44"/>
      <c r="J4315" s="44"/>
      <c r="K4315" s="44"/>
      <c r="L4315" s="44"/>
      <c r="M4315" s="44"/>
      <c r="N4315" s="44"/>
      <c r="O4315" s="44"/>
      <c r="P4315" s="44"/>
      <c r="Q4315" s="44"/>
      <c r="R4315" s="44"/>
      <c r="S4315" s="44"/>
      <c r="T4315" s="44"/>
      <c r="U4315" s="44"/>
      <c r="V4315" s="44"/>
      <c r="W4315" s="44"/>
      <c r="X4315" s="44"/>
      <c r="Y4315" s="44"/>
      <c r="Z4315" s="44"/>
      <c r="AA4315" s="44"/>
      <c r="AB4315" s="44"/>
      <c r="AC4315" s="44"/>
      <c r="AD4315" s="44"/>
      <c r="AE4315" s="44"/>
      <c r="AF4315" s="44"/>
      <c r="AG4315" s="44"/>
      <c r="AH4315" s="44"/>
      <c r="AI4315" s="44"/>
    </row>
    <row r="4316" spans="8:35" x14ac:dyDescent="0.2">
      <c r="H4316" s="44"/>
      <c r="I4316" s="44"/>
      <c r="J4316" s="44"/>
      <c r="K4316" s="44"/>
      <c r="L4316" s="44"/>
      <c r="M4316" s="44"/>
      <c r="N4316" s="44"/>
      <c r="O4316" s="44"/>
      <c r="P4316" s="44"/>
      <c r="Q4316" s="44"/>
      <c r="R4316" s="44"/>
      <c r="S4316" s="44"/>
      <c r="T4316" s="44"/>
      <c r="U4316" s="44"/>
      <c r="V4316" s="44"/>
      <c r="W4316" s="44"/>
      <c r="X4316" s="44"/>
      <c r="Y4316" s="44"/>
      <c r="Z4316" s="44"/>
      <c r="AA4316" s="44"/>
      <c r="AB4316" s="44"/>
      <c r="AC4316" s="44"/>
      <c r="AD4316" s="44"/>
      <c r="AE4316" s="44"/>
      <c r="AF4316" s="44"/>
      <c r="AG4316" s="44"/>
      <c r="AH4316" s="44"/>
      <c r="AI4316" s="44"/>
    </row>
    <row r="4317" spans="8:35" x14ac:dyDescent="0.2">
      <c r="H4317" s="44"/>
      <c r="I4317" s="44"/>
      <c r="J4317" s="44"/>
      <c r="K4317" s="44"/>
      <c r="L4317" s="44"/>
      <c r="M4317" s="44"/>
      <c r="N4317" s="44"/>
      <c r="O4317" s="44"/>
      <c r="P4317" s="44"/>
      <c r="Q4317" s="44"/>
      <c r="R4317" s="44"/>
      <c r="S4317" s="44"/>
      <c r="T4317" s="44"/>
      <c r="U4317" s="44"/>
      <c r="V4317" s="44"/>
      <c r="W4317" s="44"/>
      <c r="X4317" s="44"/>
      <c r="Y4317" s="44"/>
      <c r="Z4317" s="44"/>
      <c r="AA4317" s="44"/>
      <c r="AB4317" s="44"/>
      <c r="AC4317" s="44"/>
      <c r="AD4317" s="44"/>
      <c r="AE4317" s="44"/>
      <c r="AF4317" s="44"/>
      <c r="AG4317" s="44"/>
      <c r="AH4317" s="44"/>
      <c r="AI4317" s="44"/>
    </row>
    <row r="4318" spans="8:35" x14ac:dyDescent="0.2">
      <c r="H4318" s="44"/>
      <c r="I4318" s="44"/>
      <c r="J4318" s="44"/>
      <c r="K4318" s="44"/>
      <c r="L4318" s="44"/>
      <c r="M4318" s="44"/>
      <c r="N4318" s="44"/>
      <c r="O4318" s="44"/>
      <c r="P4318" s="44"/>
      <c r="Q4318" s="44"/>
      <c r="R4318" s="44"/>
      <c r="S4318" s="44"/>
      <c r="T4318" s="44"/>
      <c r="U4318" s="44"/>
      <c r="V4318" s="44"/>
      <c r="W4318" s="44"/>
      <c r="X4318" s="44"/>
      <c r="Y4318" s="44"/>
      <c r="Z4318" s="44"/>
      <c r="AA4318" s="44"/>
      <c r="AB4318" s="44"/>
      <c r="AC4318" s="44"/>
      <c r="AD4318" s="44"/>
      <c r="AE4318" s="44"/>
      <c r="AF4318" s="44"/>
      <c r="AG4318" s="44"/>
      <c r="AH4318" s="44"/>
      <c r="AI4318" s="44"/>
    </row>
    <row r="4319" spans="8:35" x14ac:dyDescent="0.2">
      <c r="H4319" s="44"/>
      <c r="I4319" s="44"/>
      <c r="J4319" s="44"/>
      <c r="K4319" s="44"/>
      <c r="L4319" s="44"/>
      <c r="M4319" s="44"/>
      <c r="N4319" s="44"/>
      <c r="O4319" s="44"/>
      <c r="P4319" s="44"/>
      <c r="Q4319" s="44"/>
      <c r="R4319" s="44"/>
      <c r="S4319" s="44"/>
      <c r="T4319" s="44"/>
      <c r="U4319" s="44"/>
      <c r="V4319" s="44"/>
      <c r="W4319" s="44"/>
      <c r="X4319" s="44"/>
      <c r="Y4319" s="44"/>
      <c r="Z4319" s="44"/>
      <c r="AA4319" s="44"/>
      <c r="AB4319" s="44"/>
      <c r="AC4319" s="44"/>
      <c r="AD4319" s="44"/>
      <c r="AE4319" s="44"/>
      <c r="AF4319" s="44"/>
      <c r="AG4319" s="44"/>
      <c r="AH4319" s="44"/>
      <c r="AI4319" s="44"/>
    </row>
    <row r="4320" spans="8:35" x14ac:dyDescent="0.2">
      <c r="H4320" s="44"/>
      <c r="I4320" s="44"/>
      <c r="J4320" s="44"/>
      <c r="K4320" s="44"/>
      <c r="L4320" s="44"/>
      <c r="M4320" s="44"/>
      <c r="N4320" s="44"/>
      <c r="O4320" s="44"/>
      <c r="P4320" s="44"/>
      <c r="Q4320" s="44"/>
      <c r="R4320" s="44"/>
      <c r="S4320" s="44"/>
      <c r="T4320" s="44"/>
      <c r="U4320" s="44"/>
      <c r="V4320" s="44"/>
      <c r="W4320" s="44"/>
      <c r="X4320" s="44"/>
      <c r="Y4320" s="44"/>
      <c r="Z4320" s="44"/>
      <c r="AA4320" s="44"/>
      <c r="AB4320" s="44"/>
      <c r="AC4320" s="44"/>
      <c r="AD4320" s="44"/>
      <c r="AE4320" s="44"/>
      <c r="AF4320" s="44"/>
      <c r="AG4320" s="44"/>
      <c r="AH4320" s="44"/>
      <c r="AI4320" s="44"/>
    </row>
    <row r="4321" spans="8:35" x14ac:dyDescent="0.2">
      <c r="H4321" s="44"/>
      <c r="I4321" s="44"/>
      <c r="J4321" s="44"/>
      <c r="K4321" s="44"/>
      <c r="L4321" s="44"/>
      <c r="M4321" s="44"/>
      <c r="N4321" s="44"/>
      <c r="O4321" s="44"/>
      <c r="P4321" s="44"/>
      <c r="Q4321" s="44"/>
      <c r="R4321" s="44"/>
      <c r="S4321" s="44"/>
      <c r="T4321" s="44"/>
      <c r="U4321" s="44"/>
      <c r="V4321" s="44"/>
      <c r="W4321" s="44"/>
      <c r="X4321" s="44"/>
      <c r="Y4321" s="44"/>
      <c r="Z4321" s="44"/>
      <c r="AA4321" s="44"/>
      <c r="AB4321" s="44"/>
      <c r="AC4321" s="44"/>
      <c r="AD4321" s="44"/>
      <c r="AE4321" s="44"/>
      <c r="AF4321" s="44"/>
      <c r="AG4321" s="44"/>
      <c r="AH4321" s="44"/>
      <c r="AI4321" s="44"/>
    </row>
    <row r="4322" spans="8:35" x14ac:dyDescent="0.2">
      <c r="H4322" s="44"/>
      <c r="I4322" s="44"/>
      <c r="J4322" s="44"/>
      <c r="K4322" s="44"/>
      <c r="L4322" s="44"/>
      <c r="M4322" s="44"/>
      <c r="N4322" s="44"/>
      <c r="O4322" s="44"/>
      <c r="P4322" s="44"/>
      <c r="Q4322" s="44"/>
      <c r="R4322" s="44"/>
      <c r="S4322" s="44"/>
      <c r="T4322" s="44"/>
      <c r="U4322" s="44"/>
      <c r="V4322" s="44"/>
      <c r="W4322" s="44"/>
      <c r="X4322" s="44"/>
      <c r="Y4322" s="44"/>
      <c r="Z4322" s="44"/>
      <c r="AA4322" s="44"/>
      <c r="AB4322" s="44"/>
      <c r="AC4322" s="44"/>
      <c r="AD4322" s="44"/>
      <c r="AE4322" s="44"/>
      <c r="AF4322" s="44"/>
      <c r="AG4322" s="44"/>
      <c r="AH4322" s="44"/>
      <c r="AI4322" s="44"/>
    </row>
    <row r="4323" spans="8:35" x14ac:dyDescent="0.2">
      <c r="H4323" s="44"/>
      <c r="I4323" s="44"/>
      <c r="J4323" s="44"/>
      <c r="K4323" s="44"/>
      <c r="L4323" s="44"/>
      <c r="M4323" s="44"/>
      <c r="N4323" s="44"/>
      <c r="O4323" s="44"/>
      <c r="P4323" s="44"/>
      <c r="Q4323" s="44"/>
      <c r="R4323" s="44"/>
      <c r="S4323" s="44"/>
      <c r="T4323" s="44"/>
      <c r="U4323" s="44"/>
      <c r="V4323" s="44"/>
      <c r="W4323" s="44"/>
      <c r="X4323" s="44"/>
      <c r="Y4323" s="44"/>
      <c r="Z4323" s="44"/>
      <c r="AA4323" s="44"/>
      <c r="AB4323" s="44"/>
      <c r="AC4323" s="44"/>
      <c r="AD4323" s="44"/>
      <c r="AE4323" s="44"/>
      <c r="AF4323" s="44"/>
      <c r="AG4323" s="44"/>
      <c r="AH4323" s="44"/>
      <c r="AI4323" s="44"/>
    </row>
    <row r="4324" spans="8:35" x14ac:dyDescent="0.2">
      <c r="H4324" s="44"/>
      <c r="I4324" s="44"/>
      <c r="J4324" s="44"/>
      <c r="K4324" s="44"/>
      <c r="L4324" s="44"/>
      <c r="M4324" s="44"/>
      <c r="N4324" s="44"/>
      <c r="O4324" s="44"/>
      <c r="P4324" s="44"/>
      <c r="Q4324" s="44"/>
      <c r="R4324" s="44"/>
      <c r="S4324" s="44"/>
      <c r="T4324" s="44"/>
      <c r="U4324" s="44"/>
      <c r="V4324" s="44"/>
      <c r="W4324" s="44"/>
      <c r="X4324" s="44"/>
      <c r="Y4324" s="44"/>
      <c r="Z4324" s="44"/>
      <c r="AA4324" s="44"/>
      <c r="AB4324" s="44"/>
      <c r="AC4324" s="44"/>
      <c r="AD4324" s="44"/>
      <c r="AE4324" s="44"/>
      <c r="AF4324" s="44"/>
      <c r="AG4324" s="44"/>
      <c r="AH4324" s="44"/>
      <c r="AI4324" s="44"/>
    </row>
    <row r="4325" spans="8:35" x14ac:dyDescent="0.2">
      <c r="H4325" s="44"/>
      <c r="I4325" s="44"/>
      <c r="J4325" s="44"/>
      <c r="K4325" s="44"/>
      <c r="L4325" s="44"/>
      <c r="M4325" s="44"/>
      <c r="N4325" s="44"/>
      <c r="O4325" s="44"/>
      <c r="P4325" s="44"/>
      <c r="Q4325" s="44"/>
      <c r="R4325" s="44"/>
      <c r="S4325" s="44"/>
      <c r="T4325" s="44"/>
      <c r="U4325" s="44"/>
      <c r="V4325" s="44"/>
      <c r="W4325" s="44"/>
      <c r="X4325" s="44"/>
      <c r="Y4325" s="44"/>
      <c r="Z4325" s="44"/>
      <c r="AA4325" s="44"/>
      <c r="AB4325" s="44"/>
      <c r="AC4325" s="44"/>
      <c r="AD4325" s="44"/>
      <c r="AE4325" s="44"/>
      <c r="AF4325" s="44"/>
      <c r="AG4325" s="44"/>
      <c r="AH4325" s="44"/>
      <c r="AI4325" s="44"/>
    </row>
    <row r="4326" spans="8:35" x14ac:dyDescent="0.2">
      <c r="H4326" s="44"/>
      <c r="I4326" s="44"/>
      <c r="J4326" s="44"/>
      <c r="K4326" s="44"/>
      <c r="L4326" s="44"/>
      <c r="M4326" s="44"/>
      <c r="N4326" s="44"/>
      <c r="O4326" s="44"/>
      <c r="P4326" s="44"/>
      <c r="Q4326" s="44"/>
      <c r="R4326" s="44"/>
      <c r="S4326" s="44"/>
      <c r="T4326" s="44"/>
      <c r="U4326" s="44"/>
      <c r="V4326" s="44"/>
      <c r="W4326" s="44"/>
      <c r="X4326" s="44"/>
      <c r="Y4326" s="44"/>
      <c r="Z4326" s="44"/>
      <c r="AA4326" s="44"/>
      <c r="AB4326" s="44"/>
      <c r="AC4326" s="44"/>
      <c r="AD4326" s="44"/>
      <c r="AE4326" s="44"/>
      <c r="AF4326" s="44"/>
      <c r="AG4326" s="44"/>
      <c r="AH4326" s="44"/>
      <c r="AI4326" s="44"/>
    </row>
    <row r="4327" spans="8:35" x14ac:dyDescent="0.2">
      <c r="H4327" s="44"/>
      <c r="I4327" s="44"/>
      <c r="J4327" s="44"/>
      <c r="K4327" s="44"/>
      <c r="L4327" s="44"/>
      <c r="M4327" s="44"/>
      <c r="N4327" s="44"/>
      <c r="O4327" s="44"/>
      <c r="P4327" s="44"/>
      <c r="Q4327" s="44"/>
      <c r="R4327" s="44"/>
      <c r="S4327" s="44"/>
      <c r="T4327" s="44"/>
      <c r="U4327" s="44"/>
      <c r="V4327" s="44"/>
      <c r="W4327" s="44"/>
      <c r="X4327" s="44"/>
      <c r="Y4327" s="44"/>
      <c r="Z4327" s="44"/>
      <c r="AA4327" s="44"/>
      <c r="AB4327" s="44"/>
      <c r="AC4327" s="44"/>
      <c r="AD4327" s="44"/>
      <c r="AE4327" s="44"/>
      <c r="AF4327" s="44"/>
      <c r="AG4327" s="44"/>
      <c r="AH4327" s="44"/>
      <c r="AI4327" s="44"/>
    </row>
    <row r="4328" spans="8:35" x14ac:dyDescent="0.2">
      <c r="H4328" s="44"/>
      <c r="I4328" s="44"/>
      <c r="J4328" s="44"/>
      <c r="K4328" s="44"/>
      <c r="L4328" s="44"/>
      <c r="M4328" s="44"/>
      <c r="N4328" s="44"/>
      <c r="O4328" s="44"/>
      <c r="P4328" s="44"/>
      <c r="Q4328" s="44"/>
      <c r="R4328" s="44"/>
      <c r="S4328" s="44"/>
      <c r="T4328" s="44"/>
      <c r="U4328" s="44"/>
      <c r="V4328" s="44"/>
      <c r="W4328" s="44"/>
      <c r="X4328" s="44"/>
      <c r="Y4328" s="44"/>
      <c r="Z4328" s="44"/>
      <c r="AA4328" s="44"/>
      <c r="AB4328" s="44"/>
      <c r="AC4328" s="44"/>
      <c r="AD4328" s="44"/>
      <c r="AE4328" s="44"/>
      <c r="AF4328" s="44"/>
      <c r="AG4328" s="44"/>
      <c r="AH4328" s="44"/>
      <c r="AI4328" s="44"/>
    </row>
    <row r="4329" spans="8:35" x14ac:dyDescent="0.2">
      <c r="H4329" s="44"/>
      <c r="I4329" s="44"/>
      <c r="J4329" s="44"/>
      <c r="K4329" s="44"/>
      <c r="L4329" s="44"/>
      <c r="M4329" s="44"/>
      <c r="N4329" s="44"/>
      <c r="O4329" s="44"/>
      <c r="P4329" s="44"/>
      <c r="Q4329" s="44"/>
      <c r="R4329" s="44"/>
      <c r="S4329" s="44"/>
      <c r="T4329" s="44"/>
      <c r="U4329" s="44"/>
      <c r="V4329" s="44"/>
      <c r="W4329" s="44"/>
      <c r="X4329" s="44"/>
      <c r="Y4329" s="44"/>
      <c r="Z4329" s="44"/>
      <c r="AA4329" s="44"/>
      <c r="AB4329" s="44"/>
      <c r="AC4329" s="44"/>
      <c r="AD4329" s="44"/>
      <c r="AE4329" s="44"/>
      <c r="AF4329" s="44"/>
      <c r="AG4329" s="44"/>
      <c r="AH4329" s="44"/>
      <c r="AI4329" s="44"/>
    </row>
    <row r="4330" spans="8:35" x14ac:dyDescent="0.2">
      <c r="H4330" s="44"/>
      <c r="I4330" s="44"/>
      <c r="J4330" s="44"/>
      <c r="K4330" s="44"/>
      <c r="L4330" s="44"/>
      <c r="M4330" s="44"/>
      <c r="N4330" s="44"/>
      <c r="O4330" s="44"/>
      <c r="P4330" s="44"/>
      <c r="Q4330" s="44"/>
      <c r="R4330" s="44"/>
      <c r="S4330" s="44"/>
      <c r="T4330" s="44"/>
      <c r="U4330" s="44"/>
      <c r="V4330" s="44"/>
      <c r="W4330" s="44"/>
      <c r="X4330" s="44"/>
      <c r="Y4330" s="44"/>
      <c r="Z4330" s="44"/>
      <c r="AA4330" s="44"/>
      <c r="AB4330" s="44"/>
      <c r="AC4330" s="44"/>
      <c r="AD4330" s="44"/>
      <c r="AE4330" s="44"/>
      <c r="AF4330" s="44"/>
      <c r="AG4330" s="44"/>
      <c r="AH4330" s="44"/>
      <c r="AI4330" s="44"/>
    </row>
    <row r="4331" spans="8:35" x14ac:dyDescent="0.2">
      <c r="H4331" s="44"/>
      <c r="I4331" s="44"/>
      <c r="J4331" s="44"/>
      <c r="K4331" s="44"/>
      <c r="L4331" s="44"/>
      <c r="M4331" s="44"/>
      <c r="N4331" s="44"/>
      <c r="O4331" s="44"/>
      <c r="P4331" s="44"/>
      <c r="Q4331" s="44"/>
      <c r="R4331" s="44"/>
      <c r="S4331" s="44"/>
      <c r="T4331" s="44"/>
      <c r="U4331" s="44"/>
      <c r="V4331" s="44"/>
      <c r="W4331" s="44"/>
      <c r="X4331" s="44"/>
      <c r="Y4331" s="44"/>
      <c r="Z4331" s="44"/>
      <c r="AA4331" s="44"/>
      <c r="AB4331" s="44"/>
      <c r="AC4331" s="44"/>
      <c r="AD4331" s="44"/>
      <c r="AE4331" s="44"/>
      <c r="AF4331" s="44"/>
      <c r="AG4331" s="44"/>
      <c r="AH4331" s="44"/>
      <c r="AI4331" s="44"/>
    </row>
    <row r="4332" spans="8:35" x14ac:dyDescent="0.2">
      <c r="H4332" s="44"/>
      <c r="I4332" s="44"/>
      <c r="J4332" s="44"/>
      <c r="K4332" s="44"/>
      <c r="L4332" s="44"/>
      <c r="M4332" s="44"/>
      <c r="N4332" s="44"/>
      <c r="O4332" s="44"/>
      <c r="P4332" s="44"/>
      <c r="Q4332" s="44"/>
      <c r="R4332" s="44"/>
      <c r="S4332" s="44"/>
      <c r="T4332" s="44"/>
      <c r="U4332" s="44"/>
      <c r="V4332" s="44"/>
      <c r="W4332" s="44"/>
      <c r="X4332" s="44"/>
      <c r="Y4332" s="44"/>
      <c r="Z4332" s="44"/>
      <c r="AA4332" s="44"/>
      <c r="AB4332" s="44"/>
      <c r="AC4332" s="44"/>
      <c r="AD4332" s="44"/>
      <c r="AE4332" s="44"/>
      <c r="AF4332" s="44"/>
      <c r="AG4332" s="44"/>
      <c r="AH4332" s="44"/>
      <c r="AI4332" s="44"/>
    </row>
    <row r="4333" spans="8:35" x14ac:dyDescent="0.2">
      <c r="H4333" s="44"/>
      <c r="I4333" s="44"/>
      <c r="J4333" s="44"/>
      <c r="K4333" s="44"/>
      <c r="L4333" s="44"/>
      <c r="M4333" s="44"/>
      <c r="N4333" s="44"/>
      <c r="O4333" s="44"/>
      <c r="P4333" s="44"/>
      <c r="Q4333" s="44"/>
      <c r="R4333" s="44"/>
      <c r="S4333" s="44"/>
      <c r="T4333" s="44"/>
      <c r="U4333" s="44"/>
      <c r="V4333" s="44"/>
      <c r="W4333" s="44"/>
      <c r="X4333" s="44"/>
      <c r="Y4333" s="44"/>
      <c r="Z4333" s="44"/>
      <c r="AA4333" s="44"/>
      <c r="AB4333" s="44"/>
      <c r="AC4333" s="44"/>
      <c r="AD4333" s="44"/>
      <c r="AE4333" s="44"/>
      <c r="AF4333" s="44"/>
      <c r="AG4333" s="44"/>
      <c r="AH4333" s="44"/>
      <c r="AI4333" s="44"/>
    </row>
    <row r="4334" spans="8:35" x14ac:dyDescent="0.2">
      <c r="H4334" s="44"/>
      <c r="I4334" s="44"/>
      <c r="J4334" s="44"/>
      <c r="K4334" s="44"/>
      <c r="L4334" s="44"/>
      <c r="M4334" s="44"/>
      <c r="N4334" s="44"/>
      <c r="O4334" s="44"/>
      <c r="P4334" s="44"/>
      <c r="Q4334" s="44"/>
      <c r="R4334" s="44"/>
      <c r="S4334" s="44"/>
      <c r="T4334" s="44"/>
      <c r="U4334" s="44"/>
      <c r="V4334" s="44"/>
      <c r="W4334" s="44"/>
      <c r="X4334" s="44"/>
      <c r="Y4334" s="44"/>
      <c r="Z4334" s="44"/>
      <c r="AA4334" s="44"/>
      <c r="AB4334" s="44"/>
      <c r="AC4334" s="44"/>
      <c r="AD4334" s="44"/>
      <c r="AE4334" s="44"/>
      <c r="AF4334" s="44"/>
      <c r="AG4334" s="44"/>
      <c r="AH4334" s="44"/>
      <c r="AI4334" s="44"/>
    </row>
    <row r="4335" spans="8:35" x14ac:dyDescent="0.2">
      <c r="H4335" s="44"/>
      <c r="I4335" s="44"/>
      <c r="J4335" s="44"/>
      <c r="K4335" s="44"/>
      <c r="L4335" s="44"/>
      <c r="M4335" s="44"/>
      <c r="N4335" s="44"/>
      <c r="O4335" s="44"/>
      <c r="P4335" s="44"/>
      <c r="Q4335" s="44"/>
      <c r="R4335" s="44"/>
      <c r="S4335" s="44"/>
      <c r="T4335" s="44"/>
      <c r="U4335" s="44"/>
      <c r="V4335" s="44"/>
      <c r="W4335" s="44"/>
      <c r="X4335" s="44"/>
      <c r="Y4335" s="44"/>
      <c r="Z4335" s="44"/>
      <c r="AA4335" s="44"/>
      <c r="AB4335" s="44"/>
      <c r="AC4335" s="44"/>
      <c r="AD4335" s="44"/>
      <c r="AE4335" s="44"/>
      <c r="AF4335" s="44"/>
      <c r="AG4335" s="44"/>
      <c r="AH4335" s="44"/>
      <c r="AI4335" s="44"/>
    </row>
    <row r="4336" spans="8:35" x14ac:dyDescent="0.2">
      <c r="H4336" s="44"/>
      <c r="I4336" s="44"/>
      <c r="J4336" s="44"/>
      <c r="K4336" s="44"/>
      <c r="L4336" s="44"/>
      <c r="M4336" s="44"/>
      <c r="N4336" s="44"/>
      <c r="O4336" s="44"/>
      <c r="P4336" s="44"/>
      <c r="Q4336" s="44"/>
      <c r="R4336" s="44"/>
      <c r="S4336" s="44"/>
      <c r="T4336" s="44"/>
      <c r="U4336" s="44"/>
      <c r="V4336" s="44"/>
      <c r="W4336" s="44"/>
      <c r="X4336" s="44"/>
      <c r="Y4336" s="44"/>
      <c r="Z4336" s="44"/>
      <c r="AA4336" s="44"/>
      <c r="AB4336" s="44"/>
      <c r="AC4336" s="44"/>
      <c r="AD4336" s="44"/>
      <c r="AE4336" s="44"/>
      <c r="AF4336" s="44"/>
      <c r="AG4336" s="44"/>
      <c r="AH4336" s="44"/>
      <c r="AI4336" s="44"/>
    </row>
    <row r="4337" spans="8:35" x14ac:dyDescent="0.2">
      <c r="H4337" s="44"/>
      <c r="I4337" s="44"/>
      <c r="J4337" s="44"/>
      <c r="K4337" s="44"/>
      <c r="L4337" s="44"/>
      <c r="M4337" s="44"/>
      <c r="N4337" s="44"/>
      <c r="O4337" s="44"/>
      <c r="P4337" s="44"/>
      <c r="Q4337" s="44"/>
      <c r="R4337" s="44"/>
      <c r="S4337" s="44"/>
      <c r="T4337" s="44"/>
      <c r="U4337" s="44"/>
      <c r="V4337" s="44"/>
      <c r="W4337" s="44"/>
      <c r="X4337" s="44"/>
      <c r="Y4337" s="44"/>
      <c r="Z4337" s="44"/>
      <c r="AA4337" s="44"/>
      <c r="AB4337" s="44"/>
      <c r="AC4337" s="44"/>
      <c r="AD4337" s="44"/>
      <c r="AE4337" s="44"/>
      <c r="AF4337" s="44"/>
      <c r="AG4337" s="44"/>
      <c r="AH4337" s="44"/>
      <c r="AI4337" s="44"/>
    </row>
    <row r="4338" spans="8:35" x14ac:dyDescent="0.2">
      <c r="H4338" s="44"/>
      <c r="I4338" s="44"/>
      <c r="J4338" s="44"/>
      <c r="K4338" s="44"/>
      <c r="L4338" s="44"/>
      <c r="M4338" s="44"/>
      <c r="N4338" s="44"/>
      <c r="O4338" s="44"/>
      <c r="P4338" s="44"/>
      <c r="Q4338" s="44"/>
      <c r="R4338" s="44"/>
      <c r="S4338" s="44"/>
      <c r="T4338" s="44"/>
      <c r="U4338" s="44"/>
      <c r="V4338" s="44"/>
      <c r="W4338" s="44"/>
      <c r="X4338" s="44"/>
      <c r="Y4338" s="44"/>
      <c r="Z4338" s="44"/>
      <c r="AA4338" s="44"/>
      <c r="AB4338" s="44"/>
      <c r="AC4338" s="44"/>
      <c r="AD4338" s="44"/>
      <c r="AE4338" s="44"/>
      <c r="AF4338" s="44"/>
      <c r="AG4338" s="44"/>
      <c r="AH4338" s="44"/>
      <c r="AI4338" s="44"/>
    </row>
    <row r="4339" spans="8:35" x14ac:dyDescent="0.2">
      <c r="H4339" s="44"/>
      <c r="I4339" s="44"/>
      <c r="J4339" s="44"/>
      <c r="K4339" s="44"/>
      <c r="L4339" s="44"/>
      <c r="M4339" s="44"/>
      <c r="N4339" s="44"/>
      <c r="O4339" s="44"/>
      <c r="P4339" s="44"/>
      <c r="Q4339" s="44"/>
      <c r="R4339" s="44"/>
      <c r="S4339" s="44"/>
      <c r="T4339" s="44"/>
      <c r="U4339" s="44"/>
      <c r="V4339" s="44"/>
      <c r="W4339" s="44"/>
      <c r="X4339" s="44"/>
      <c r="Y4339" s="44"/>
      <c r="Z4339" s="44"/>
      <c r="AA4339" s="44"/>
      <c r="AB4339" s="44"/>
      <c r="AC4339" s="44"/>
      <c r="AD4339" s="44"/>
      <c r="AE4339" s="44"/>
      <c r="AF4339" s="44"/>
      <c r="AG4339" s="44"/>
      <c r="AH4339" s="44"/>
      <c r="AI4339" s="44"/>
    </row>
    <row r="4340" spans="8:35" x14ac:dyDescent="0.2">
      <c r="H4340" s="44"/>
      <c r="I4340" s="44"/>
      <c r="J4340" s="44"/>
      <c r="K4340" s="44"/>
      <c r="L4340" s="44"/>
      <c r="M4340" s="44"/>
      <c r="N4340" s="44"/>
      <c r="O4340" s="44"/>
      <c r="P4340" s="44"/>
      <c r="Q4340" s="44"/>
      <c r="R4340" s="44"/>
      <c r="S4340" s="44"/>
      <c r="T4340" s="44"/>
      <c r="U4340" s="44"/>
      <c r="V4340" s="44"/>
      <c r="W4340" s="44"/>
      <c r="X4340" s="44"/>
      <c r="Y4340" s="44"/>
      <c r="Z4340" s="44"/>
      <c r="AA4340" s="44"/>
      <c r="AB4340" s="44"/>
      <c r="AC4340" s="44"/>
      <c r="AD4340" s="44"/>
      <c r="AE4340" s="44"/>
      <c r="AF4340" s="44"/>
      <c r="AG4340" s="44"/>
      <c r="AH4340" s="44"/>
      <c r="AI4340" s="44"/>
    </row>
    <row r="4341" spans="8:35" x14ac:dyDescent="0.2">
      <c r="H4341" s="44"/>
      <c r="I4341" s="44"/>
      <c r="J4341" s="44"/>
      <c r="K4341" s="44"/>
      <c r="L4341" s="44"/>
      <c r="M4341" s="44"/>
      <c r="N4341" s="44"/>
      <c r="O4341" s="44"/>
      <c r="P4341" s="44"/>
      <c r="Q4341" s="44"/>
      <c r="R4341" s="44"/>
      <c r="S4341" s="44"/>
      <c r="T4341" s="44"/>
      <c r="U4341" s="44"/>
      <c r="V4341" s="44"/>
      <c r="W4341" s="44"/>
      <c r="X4341" s="44"/>
      <c r="Y4341" s="44"/>
      <c r="Z4341" s="44"/>
      <c r="AA4341" s="44"/>
      <c r="AB4341" s="44"/>
      <c r="AC4341" s="44"/>
      <c r="AD4341" s="44"/>
      <c r="AE4341" s="44"/>
      <c r="AF4341" s="44"/>
      <c r="AG4341" s="44"/>
      <c r="AH4341" s="44"/>
      <c r="AI4341" s="44"/>
    </row>
    <row r="4342" spans="8:35" x14ac:dyDescent="0.2">
      <c r="H4342" s="44"/>
      <c r="I4342" s="44"/>
      <c r="J4342" s="44"/>
      <c r="K4342" s="44"/>
      <c r="L4342" s="44"/>
      <c r="M4342" s="44"/>
      <c r="N4342" s="44"/>
      <c r="O4342" s="44"/>
      <c r="P4342" s="44"/>
      <c r="Q4342" s="44"/>
      <c r="R4342" s="44"/>
      <c r="S4342" s="44"/>
      <c r="T4342" s="44"/>
      <c r="U4342" s="44"/>
      <c r="V4342" s="44"/>
      <c r="W4342" s="44"/>
      <c r="X4342" s="44"/>
      <c r="Y4342" s="44"/>
      <c r="Z4342" s="44"/>
      <c r="AA4342" s="44"/>
      <c r="AB4342" s="44"/>
      <c r="AC4342" s="44"/>
      <c r="AD4342" s="44"/>
      <c r="AE4342" s="44"/>
      <c r="AF4342" s="44"/>
      <c r="AG4342" s="44"/>
      <c r="AH4342" s="44"/>
      <c r="AI4342" s="44"/>
    </row>
    <row r="4343" spans="8:35" x14ac:dyDescent="0.2">
      <c r="H4343" s="44"/>
      <c r="I4343" s="44"/>
      <c r="J4343" s="44"/>
      <c r="K4343" s="44"/>
      <c r="L4343" s="44"/>
      <c r="M4343" s="44"/>
      <c r="N4343" s="44"/>
      <c r="O4343" s="44"/>
      <c r="P4343" s="44"/>
      <c r="Q4343" s="44"/>
      <c r="R4343" s="44"/>
      <c r="S4343" s="44"/>
      <c r="T4343" s="44"/>
      <c r="U4343" s="44"/>
      <c r="V4343" s="44"/>
      <c r="W4343" s="44"/>
      <c r="X4343" s="44"/>
      <c r="Y4343" s="44"/>
      <c r="Z4343" s="44"/>
      <c r="AA4343" s="44"/>
      <c r="AB4343" s="44"/>
      <c r="AC4343" s="44"/>
      <c r="AD4343" s="44"/>
      <c r="AE4343" s="44"/>
      <c r="AF4343" s="44"/>
      <c r="AG4343" s="44"/>
      <c r="AH4343" s="44"/>
      <c r="AI4343" s="44"/>
    </row>
    <row r="4344" spans="8:35" x14ac:dyDescent="0.2">
      <c r="H4344" s="44"/>
      <c r="I4344" s="44"/>
      <c r="J4344" s="44"/>
      <c r="K4344" s="44"/>
      <c r="L4344" s="44"/>
      <c r="M4344" s="44"/>
      <c r="N4344" s="44"/>
      <c r="O4344" s="44"/>
      <c r="P4344" s="44"/>
      <c r="Q4344" s="44"/>
      <c r="R4344" s="44"/>
      <c r="S4344" s="44"/>
      <c r="T4344" s="44"/>
      <c r="U4344" s="44"/>
      <c r="V4344" s="44"/>
      <c r="W4344" s="44"/>
      <c r="X4344" s="44"/>
      <c r="Y4344" s="44"/>
      <c r="Z4344" s="44"/>
      <c r="AA4344" s="44"/>
      <c r="AB4344" s="44"/>
      <c r="AC4344" s="44"/>
      <c r="AD4344" s="44"/>
      <c r="AE4344" s="44"/>
      <c r="AF4344" s="44"/>
      <c r="AG4344" s="44"/>
      <c r="AH4344" s="44"/>
      <c r="AI4344" s="44"/>
    </row>
    <row r="4345" spans="8:35" x14ac:dyDescent="0.2">
      <c r="H4345" s="44"/>
      <c r="I4345" s="44"/>
      <c r="J4345" s="44"/>
      <c r="K4345" s="44"/>
      <c r="L4345" s="44"/>
      <c r="M4345" s="44"/>
      <c r="N4345" s="44"/>
      <c r="O4345" s="44"/>
      <c r="P4345" s="44"/>
      <c r="Q4345" s="44"/>
      <c r="R4345" s="44"/>
      <c r="S4345" s="44"/>
      <c r="T4345" s="44"/>
      <c r="U4345" s="44"/>
      <c r="V4345" s="44"/>
      <c r="W4345" s="44"/>
      <c r="X4345" s="44"/>
      <c r="Y4345" s="44"/>
      <c r="Z4345" s="44"/>
      <c r="AA4345" s="44"/>
      <c r="AB4345" s="44"/>
      <c r="AC4345" s="44"/>
      <c r="AD4345" s="44"/>
      <c r="AE4345" s="44"/>
      <c r="AF4345" s="44"/>
      <c r="AG4345" s="44"/>
      <c r="AH4345" s="44"/>
      <c r="AI4345" s="44"/>
    </row>
    <row r="4346" spans="8:35" x14ac:dyDescent="0.2">
      <c r="H4346" s="44"/>
      <c r="I4346" s="44"/>
      <c r="J4346" s="44"/>
      <c r="K4346" s="44"/>
      <c r="L4346" s="44"/>
      <c r="M4346" s="44"/>
      <c r="N4346" s="44"/>
      <c r="O4346" s="44"/>
      <c r="P4346" s="44"/>
      <c r="Q4346" s="44"/>
      <c r="R4346" s="44"/>
      <c r="S4346" s="44"/>
      <c r="T4346" s="44"/>
      <c r="U4346" s="44"/>
      <c r="V4346" s="44"/>
      <c r="W4346" s="44"/>
      <c r="X4346" s="44"/>
      <c r="Y4346" s="44"/>
      <c r="Z4346" s="44"/>
      <c r="AA4346" s="44"/>
      <c r="AB4346" s="44"/>
      <c r="AC4346" s="44"/>
      <c r="AD4346" s="44"/>
      <c r="AE4346" s="44"/>
      <c r="AF4346" s="44"/>
      <c r="AG4346" s="44"/>
      <c r="AH4346" s="44"/>
      <c r="AI4346" s="44"/>
    </row>
    <row r="4347" spans="8:35" x14ac:dyDescent="0.2">
      <c r="H4347" s="44"/>
      <c r="I4347" s="44"/>
      <c r="J4347" s="44"/>
      <c r="K4347" s="44"/>
      <c r="L4347" s="44"/>
      <c r="M4347" s="44"/>
      <c r="N4347" s="44"/>
      <c r="O4347" s="44"/>
      <c r="P4347" s="44"/>
      <c r="Q4347" s="44"/>
      <c r="R4347" s="44"/>
      <c r="S4347" s="44"/>
      <c r="T4347" s="44"/>
      <c r="U4347" s="44"/>
      <c r="V4347" s="44"/>
      <c r="W4347" s="44"/>
      <c r="X4347" s="44"/>
      <c r="Y4347" s="44"/>
      <c r="Z4347" s="44"/>
      <c r="AA4347" s="44"/>
      <c r="AB4347" s="44"/>
      <c r="AC4347" s="44"/>
      <c r="AD4347" s="44"/>
      <c r="AE4347" s="44"/>
      <c r="AF4347" s="44"/>
      <c r="AG4347" s="44"/>
      <c r="AH4347" s="44"/>
      <c r="AI4347" s="44"/>
    </row>
    <row r="4348" spans="8:35" x14ac:dyDescent="0.2">
      <c r="H4348" s="44"/>
      <c r="I4348" s="44"/>
      <c r="J4348" s="44"/>
      <c r="K4348" s="44"/>
      <c r="L4348" s="44"/>
      <c r="M4348" s="44"/>
      <c r="N4348" s="44"/>
      <c r="O4348" s="44"/>
      <c r="P4348" s="44"/>
      <c r="Q4348" s="44"/>
      <c r="R4348" s="44"/>
      <c r="S4348" s="44"/>
      <c r="T4348" s="44"/>
      <c r="U4348" s="44"/>
      <c r="V4348" s="44"/>
      <c r="W4348" s="44"/>
      <c r="X4348" s="44"/>
      <c r="Y4348" s="44"/>
      <c r="Z4348" s="44"/>
      <c r="AA4348" s="44"/>
      <c r="AB4348" s="44"/>
      <c r="AC4348" s="44"/>
      <c r="AD4348" s="44"/>
      <c r="AE4348" s="44"/>
      <c r="AF4348" s="44"/>
      <c r="AG4348" s="44"/>
      <c r="AH4348" s="44"/>
      <c r="AI4348" s="44"/>
    </row>
    <row r="4349" spans="8:35" x14ac:dyDescent="0.2">
      <c r="H4349" s="44"/>
      <c r="I4349" s="44"/>
      <c r="J4349" s="44"/>
      <c r="K4349" s="44"/>
      <c r="L4349" s="44"/>
      <c r="M4349" s="44"/>
      <c r="N4349" s="44"/>
      <c r="O4349" s="44"/>
      <c r="P4349" s="44"/>
      <c r="Q4349" s="44"/>
      <c r="R4349" s="44"/>
      <c r="S4349" s="44"/>
      <c r="T4349" s="44"/>
      <c r="U4349" s="44"/>
      <c r="V4349" s="44"/>
      <c r="W4349" s="44"/>
      <c r="X4349" s="44"/>
      <c r="Y4349" s="44"/>
      <c r="Z4349" s="44"/>
      <c r="AA4349" s="44"/>
      <c r="AB4349" s="44"/>
      <c r="AC4349" s="44"/>
      <c r="AD4349" s="44"/>
      <c r="AE4349" s="44"/>
      <c r="AF4349" s="44"/>
      <c r="AG4349" s="44"/>
      <c r="AH4349" s="44"/>
      <c r="AI4349" s="44"/>
    </row>
    <row r="4350" spans="8:35" x14ac:dyDescent="0.2">
      <c r="H4350" s="44"/>
      <c r="I4350" s="44"/>
      <c r="J4350" s="44"/>
      <c r="K4350" s="44"/>
      <c r="L4350" s="44"/>
      <c r="M4350" s="44"/>
      <c r="N4350" s="44"/>
      <c r="O4350" s="44"/>
      <c r="P4350" s="44"/>
      <c r="Q4350" s="44"/>
      <c r="R4350" s="44"/>
      <c r="S4350" s="44"/>
      <c r="T4350" s="44"/>
      <c r="U4350" s="44"/>
      <c r="V4350" s="44"/>
      <c r="W4350" s="44"/>
      <c r="X4350" s="44"/>
      <c r="Y4350" s="44"/>
      <c r="Z4350" s="44"/>
      <c r="AA4350" s="44"/>
      <c r="AB4350" s="44"/>
      <c r="AC4350" s="44"/>
      <c r="AD4350" s="44"/>
      <c r="AE4350" s="44"/>
      <c r="AF4350" s="44"/>
      <c r="AG4350" s="44"/>
      <c r="AH4350" s="44"/>
      <c r="AI4350" s="44"/>
    </row>
    <row r="4351" spans="8:35" x14ac:dyDescent="0.2">
      <c r="H4351" s="44"/>
      <c r="I4351" s="44"/>
      <c r="J4351" s="44"/>
      <c r="K4351" s="44"/>
      <c r="L4351" s="44"/>
      <c r="M4351" s="44"/>
      <c r="N4351" s="44"/>
      <c r="O4351" s="44"/>
      <c r="P4351" s="44"/>
      <c r="Q4351" s="44"/>
      <c r="R4351" s="44"/>
      <c r="S4351" s="44"/>
      <c r="T4351" s="44"/>
      <c r="U4351" s="44"/>
      <c r="V4351" s="44"/>
      <c r="W4351" s="44"/>
      <c r="X4351" s="44"/>
      <c r="Y4351" s="44"/>
      <c r="Z4351" s="44"/>
      <c r="AA4351" s="44"/>
      <c r="AB4351" s="44"/>
      <c r="AC4351" s="44"/>
      <c r="AD4351" s="44"/>
      <c r="AE4351" s="44"/>
      <c r="AF4351" s="44"/>
      <c r="AG4351" s="44"/>
      <c r="AH4351" s="44"/>
      <c r="AI4351" s="44"/>
    </row>
    <row r="4352" spans="8:35" x14ac:dyDescent="0.2">
      <c r="H4352" s="44"/>
      <c r="I4352" s="44"/>
      <c r="J4352" s="44"/>
      <c r="K4352" s="44"/>
      <c r="L4352" s="44"/>
      <c r="M4352" s="44"/>
      <c r="N4352" s="44"/>
      <c r="O4352" s="44"/>
      <c r="P4352" s="44"/>
      <c r="Q4352" s="44"/>
      <c r="R4352" s="44"/>
      <c r="S4352" s="44"/>
      <c r="T4352" s="44"/>
      <c r="U4352" s="44"/>
      <c r="V4352" s="44"/>
      <c r="W4352" s="44"/>
      <c r="X4352" s="44"/>
      <c r="Y4352" s="44"/>
      <c r="Z4352" s="44"/>
      <c r="AA4352" s="44"/>
      <c r="AB4352" s="44"/>
      <c r="AC4352" s="44"/>
      <c r="AD4352" s="44"/>
      <c r="AE4352" s="44"/>
      <c r="AF4352" s="44"/>
      <c r="AG4352" s="44"/>
      <c r="AH4352" s="44"/>
      <c r="AI4352" s="44"/>
    </row>
    <row r="4353" spans="8:35" x14ac:dyDescent="0.2">
      <c r="H4353" s="44"/>
      <c r="I4353" s="44"/>
      <c r="J4353" s="44"/>
      <c r="K4353" s="44"/>
      <c r="L4353" s="44"/>
      <c r="M4353" s="44"/>
      <c r="N4353" s="44"/>
      <c r="O4353" s="44"/>
      <c r="P4353" s="44"/>
      <c r="Q4353" s="44"/>
      <c r="R4353" s="44"/>
      <c r="S4353" s="44"/>
      <c r="T4353" s="44"/>
      <c r="U4353" s="44"/>
      <c r="V4353" s="44"/>
      <c r="W4353" s="44"/>
      <c r="X4353" s="44"/>
      <c r="Y4353" s="44"/>
      <c r="Z4353" s="44"/>
      <c r="AA4353" s="44"/>
      <c r="AB4353" s="44"/>
      <c r="AC4353" s="44"/>
      <c r="AD4353" s="44"/>
      <c r="AE4353" s="44"/>
      <c r="AF4353" s="44"/>
      <c r="AG4353" s="44"/>
      <c r="AH4353" s="44"/>
      <c r="AI4353" s="44"/>
    </row>
    <row r="4354" spans="8:35" x14ac:dyDescent="0.2">
      <c r="H4354" s="44"/>
      <c r="I4354" s="44"/>
      <c r="J4354" s="44"/>
      <c r="K4354" s="44"/>
      <c r="L4354" s="44"/>
      <c r="M4354" s="44"/>
      <c r="N4354" s="44"/>
      <c r="O4354" s="44"/>
      <c r="P4354" s="44"/>
      <c r="Q4354" s="44"/>
      <c r="R4354" s="44"/>
      <c r="S4354" s="44"/>
      <c r="T4354" s="44"/>
      <c r="U4354" s="44"/>
      <c r="V4354" s="44"/>
      <c r="W4354" s="44"/>
      <c r="X4354" s="44"/>
      <c r="Y4354" s="44"/>
      <c r="Z4354" s="44"/>
      <c r="AA4354" s="44"/>
      <c r="AB4354" s="44"/>
      <c r="AC4354" s="44"/>
      <c r="AD4354" s="44"/>
      <c r="AE4354" s="44"/>
      <c r="AF4354" s="44"/>
      <c r="AG4354" s="44"/>
      <c r="AH4354" s="44"/>
      <c r="AI4354" s="44"/>
    </row>
    <row r="4355" spans="8:35" x14ac:dyDescent="0.2">
      <c r="H4355" s="44"/>
      <c r="I4355" s="44"/>
      <c r="J4355" s="44"/>
      <c r="K4355" s="44"/>
      <c r="L4355" s="44"/>
      <c r="M4355" s="44"/>
      <c r="N4355" s="44"/>
      <c r="O4355" s="44"/>
      <c r="P4355" s="44"/>
      <c r="Q4355" s="44"/>
      <c r="R4355" s="44"/>
      <c r="S4355" s="44"/>
      <c r="T4355" s="44"/>
      <c r="U4355" s="44"/>
      <c r="V4355" s="44"/>
      <c r="W4355" s="44"/>
      <c r="X4355" s="44"/>
      <c r="Y4355" s="44"/>
      <c r="Z4355" s="44"/>
      <c r="AA4355" s="44"/>
      <c r="AB4355" s="44"/>
      <c r="AC4355" s="44"/>
      <c r="AD4355" s="44"/>
      <c r="AE4355" s="44"/>
      <c r="AF4355" s="44"/>
      <c r="AG4355" s="44"/>
      <c r="AH4355" s="44"/>
      <c r="AI4355" s="44"/>
    </row>
    <row r="4356" spans="8:35" x14ac:dyDescent="0.2">
      <c r="H4356" s="44"/>
      <c r="I4356" s="44"/>
      <c r="J4356" s="44"/>
      <c r="K4356" s="44"/>
      <c r="L4356" s="44"/>
      <c r="M4356" s="44"/>
      <c r="N4356" s="44"/>
      <c r="O4356" s="44"/>
      <c r="P4356" s="44"/>
      <c r="Q4356" s="44"/>
      <c r="R4356" s="44"/>
      <c r="S4356" s="44"/>
      <c r="T4356" s="44"/>
      <c r="U4356" s="44"/>
      <c r="V4356" s="44"/>
      <c r="W4356" s="44"/>
      <c r="X4356" s="44"/>
      <c r="Y4356" s="44"/>
      <c r="Z4356" s="44"/>
      <c r="AA4356" s="44"/>
      <c r="AB4356" s="44"/>
      <c r="AC4356" s="44"/>
      <c r="AD4356" s="44"/>
      <c r="AE4356" s="44"/>
      <c r="AF4356" s="44"/>
      <c r="AG4356" s="44"/>
      <c r="AH4356" s="44"/>
      <c r="AI4356" s="44"/>
    </row>
    <row r="4357" spans="8:35" x14ac:dyDescent="0.2">
      <c r="H4357" s="44"/>
      <c r="I4357" s="44"/>
      <c r="J4357" s="44"/>
      <c r="K4357" s="44"/>
      <c r="L4357" s="44"/>
      <c r="M4357" s="44"/>
      <c r="N4357" s="44"/>
      <c r="O4357" s="44"/>
      <c r="P4357" s="44"/>
      <c r="Q4357" s="44"/>
      <c r="R4357" s="44"/>
      <c r="S4357" s="44"/>
      <c r="T4357" s="44"/>
      <c r="U4357" s="44"/>
      <c r="V4357" s="44"/>
      <c r="W4357" s="44"/>
      <c r="X4357" s="44"/>
      <c r="Y4357" s="44"/>
      <c r="Z4357" s="44"/>
      <c r="AA4357" s="44"/>
      <c r="AB4357" s="44"/>
      <c r="AC4357" s="44"/>
      <c r="AD4357" s="44"/>
      <c r="AE4357" s="44"/>
      <c r="AF4357" s="44"/>
      <c r="AG4357" s="44"/>
      <c r="AH4357" s="44"/>
      <c r="AI4357" s="44"/>
    </row>
    <row r="4358" spans="8:35" x14ac:dyDescent="0.2">
      <c r="H4358" s="44"/>
      <c r="I4358" s="44"/>
      <c r="J4358" s="44"/>
      <c r="K4358" s="44"/>
      <c r="L4358" s="44"/>
      <c r="M4358" s="44"/>
      <c r="N4358" s="44"/>
      <c r="O4358" s="44"/>
      <c r="P4358" s="44"/>
      <c r="Q4358" s="44"/>
      <c r="R4358" s="44"/>
      <c r="S4358" s="44"/>
      <c r="T4358" s="44"/>
      <c r="U4358" s="44"/>
      <c r="V4358" s="44"/>
      <c r="W4358" s="44"/>
      <c r="X4358" s="44"/>
      <c r="Y4358" s="44"/>
      <c r="Z4358" s="44"/>
      <c r="AA4358" s="44"/>
      <c r="AB4358" s="44"/>
      <c r="AC4358" s="44"/>
      <c r="AD4358" s="44"/>
      <c r="AE4358" s="44"/>
      <c r="AF4358" s="44"/>
      <c r="AG4358" s="44"/>
      <c r="AH4358" s="44"/>
      <c r="AI4358" s="44"/>
    </row>
    <row r="4359" spans="8:35" x14ac:dyDescent="0.2">
      <c r="H4359" s="44"/>
      <c r="I4359" s="44"/>
      <c r="J4359" s="44"/>
      <c r="K4359" s="44"/>
      <c r="L4359" s="44"/>
      <c r="M4359" s="44"/>
      <c r="N4359" s="44"/>
      <c r="O4359" s="44"/>
      <c r="P4359" s="44"/>
      <c r="Q4359" s="44"/>
      <c r="R4359" s="44"/>
      <c r="S4359" s="44"/>
      <c r="T4359" s="44"/>
      <c r="U4359" s="44"/>
      <c r="V4359" s="44"/>
      <c r="W4359" s="44"/>
      <c r="X4359" s="44"/>
      <c r="Y4359" s="44"/>
      <c r="Z4359" s="44"/>
      <c r="AA4359" s="44"/>
      <c r="AB4359" s="44"/>
      <c r="AC4359" s="44"/>
      <c r="AD4359" s="44"/>
      <c r="AE4359" s="44"/>
      <c r="AF4359" s="44"/>
      <c r="AG4359" s="44"/>
      <c r="AH4359" s="44"/>
      <c r="AI4359" s="44"/>
    </row>
    <row r="4360" spans="8:35" x14ac:dyDescent="0.2">
      <c r="H4360" s="44"/>
      <c r="I4360" s="44"/>
      <c r="J4360" s="44"/>
      <c r="K4360" s="44"/>
      <c r="L4360" s="44"/>
      <c r="M4360" s="44"/>
      <c r="N4360" s="44"/>
      <c r="O4360" s="44"/>
      <c r="P4360" s="44"/>
      <c r="Q4360" s="44"/>
      <c r="R4360" s="44"/>
      <c r="S4360" s="44"/>
      <c r="T4360" s="44"/>
      <c r="U4360" s="44"/>
      <c r="V4360" s="44"/>
      <c r="W4360" s="44"/>
      <c r="X4360" s="44"/>
      <c r="Y4360" s="44"/>
      <c r="Z4360" s="44"/>
      <c r="AA4360" s="44"/>
      <c r="AB4360" s="44"/>
      <c r="AC4360" s="44"/>
      <c r="AD4360" s="44"/>
      <c r="AE4360" s="44"/>
      <c r="AF4360" s="44"/>
      <c r="AG4360" s="44"/>
      <c r="AH4360" s="44"/>
      <c r="AI4360" s="44"/>
    </row>
    <row r="4361" spans="8:35" x14ac:dyDescent="0.2">
      <c r="H4361" s="44"/>
      <c r="I4361" s="44"/>
      <c r="J4361" s="44"/>
      <c r="K4361" s="44"/>
      <c r="L4361" s="44"/>
      <c r="M4361" s="44"/>
      <c r="N4361" s="44"/>
      <c r="O4361" s="44"/>
      <c r="P4361" s="44"/>
      <c r="Q4361" s="44"/>
      <c r="R4361" s="44"/>
      <c r="S4361" s="44"/>
      <c r="T4361" s="44"/>
      <c r="U4361" s="44"/>
      <c r="V4361" s="44"/>
      <c r="W4361" s="44"/>
      <c r="X4361" s="44"/>
      <c r="Y4361" s="44"/>
      <c r="Z4361" s="44"/>
      <c r="AA4361" s="44"/>
      <c r="AB4361" s="44"/>
      <c r="AC4361" s="44"/>
      <c r="AD4361" s="44"/>
      <c r="AE4361" s="44"/>
      <c r="AF4361" s="44"/>
      <c r="AG4361" s="44"/>
      <c r="AH4361" s="44"/>
      <c r="AI4361" s="44"/>
    </row>
    <row r="4362" spans="8:35" x14ac:dyDescent="0.2">
      <c r="H4362" s="44"/>
      <c r="I4362" s="44"/>
      <c r="J4362" s="44"/>
      <c r="K4362" s="44"/>
      <c r="L4362" s="44"/>
      <c r="M4362" s="44"/>
      <c r="N4362" s="44"/>
      <c r="O4362" s="44"/>
      <c r="P4362" s="44"/>
      <c r="Q4362" s="44"/>
      <c r="R4362" s="44"/>
      <c r="S4362" s="44"/>
      <c r="T4362" s="44"/>
      <c r="U4362" s="44"/>
      <c r="V4362" s="44"/>
      <c r="W4362" s="44"/>
      <c r="X4362" s="44"/>
      <c r="Y4362" s="44"/>
      <c r="Z4362" s="44"/>
      <c r="AA4362" s="44"/>
      <c r="AB4362" s="44"/>
      <c r="AC4362" s="44"/>
      <c r="AD4362" s="44"/>
      <c r="AE4362" s="44"/>
      <c r="AF4362" s="44"/>
      <c r="AG4362" s="44"/>
      <c r="AH4362" s="44"/>
      <c r="AI4362" s="44"/>
    </row>
    <row r="4363" spans="8:35" x14ac:dyDescent="0.2">
      <c r="H4363" s="44"/>
      <c r="I4363" s="44"/>
      <c r="J4363" s="44"/>
      <c r="K4363" s="44"/>
      <c r="L4363" s="44"/>
      <c r="M4363" s="44"/>
      <c r="N4363" s="44"/>
      <c r="O4363" s="44"/>
      <c r="P4363" s="44"/>
      <c r="Q4363" s="44"/>
      <c r="R4363" s="44"/>
      <c r="S4363" s="44"/>
      <c r="T4363" s="44"/>
      <c r="U4363" s="44"/>
      <c r="V4363" s="44"/>
      <c r="W4363" s="44"/>
      <c r="X4363" s="44"/>
      <c r="Y4363" s="44"/>
      <c r="Z4363" s="44"/>
      <c r="AA4363" s="44"/>
      <c r="AB4363" s="44"/>
      <c r="AC4363" s="44"/>
      <c r="AD4363" s="44"/>
      <c r="AE4363" s="44"/>
      <c r="AF4363" s="44"/>
      <c r="AG4363" s="44"/>
      <c r="AH4363" s="44"/>
      <c r="AI4363" s="44"/>
    </row>
    <row r="4364" spans="8:35" x14ac:dyDescent="0.2">
      <c r="H4364" s="44"/>
      <c r="I4364" s="44"/>
      <c r="J4364" s="44"/>
      <c r="K4364" s="44"/>
      <c r="L4364" s="44"/>
      <c r="M4364" s="44"/>
      <c r="N4364" s="44"/>
      <c r="O4364" s="44"/>
      <c r="P4364" s="44"/>
      <c r="Q4364" s="44"/>
      <c r="R4364" s="44"/>
      <c r="S4364" s="44"/>
      <c r="T4364" s="44"/>
      <c r="U4364" s="44"/>
      <c r="V4364" s="44"/>
      <c r="W4364" s="44"/>
      <c r="X4364" s="44"/>
      <c r="Y4364" s="44"/>
      <c r="Z4364" s="44"/>
      <c r="AA4364" s="44"/>
      <c r="AB4364" s="44"/>
      <c r="AC4364" s="44"/>
      <c r="AD4364" s="44"/>
      <c r="AE4364" s="44"/>
      <c r="AF4364" s="44"/>
      <c r="AG4364" s="44"/>
      <c r="AH4364" s="44"/>
      <c r="AI4364" s="44"/>
    </row>
    <row r="4365" spans="8:35" x14ac:dyDescent="0.2">
      <c r="H4365" s="44"/>
      <c r="I4365" s="44"/>
      <c r="J4365" s="44"/>
      <c r="K4365" s="44"/>
      <c r="L4365" s="44"/>
      <c r="M4365" s="44"/>
      <c r="N4365" s="44"/>
      <c r="O4365" s="44"/>
      <c r="P4365" s="44"/>
      <c r="Q4365" s="44"/>
      <c r="R4365" s="44"/>
      <c r="S4365" s="44"/>
      <c r="T4365" s="44"/>
      <c r="U4365" s="44"/>
      <c r="V4365" s="44"/>
      <c r="W4365" s="44"/>
      <c r="X4365" s="44"/>
      <c r="Y4365" s="44"/>
      <c r="Z4365" s="44"/>
      <c r="AA4365" s="44"/>
      <c r="AB4365" s="44"/>
      <c r="AC4365" s="44"/>
      <c r="AD4365" s="44"/>
      <c r="AE4365" s="44"/>
      <c r="AF4365" s="44"/>
      <c r="AG4365" s="44"/>
      <c r="AH4365" s="44"/>
      <c r="AI4365" s="44"/>
    </row>
    <row r="4366" spans="8:35" x14ac:dyDescent="0.2">
      <c r="H4366" s="44"/>
      <c r="I4366" s="44"/>
      <c r="J4366" s="44"/>
      <c r="K4366" s="44"/>
      <c r="L4366" s="44"/>
      <c r="M4366" s="44"/>
      <c r="N4366" s="44"/>
      <c r="O4366" s="44"/>
      <c r="P4366" s="44"/>
      <c r="Q4366" s="44"/>
      <c r="R4366" s="44"/>
      <c r="S4366" s="44"/>
      <c r="T4366" s="44"/>
      <c r="U4366" s="44"/>
      <c r="V4366" s="44"/>
      <c r="W4366" s="44"/>
      <c r="X4366" s="44"/>
      <c r="Y4366" s="44"/>
      <c r="Z4366" s="44"/>
      <c r="AA4366" s="44"/>
      <c r="AB4366" s="44"/>
      <c r="AC4366" s="44"/>
      <c r="AD4366" s="44"/>
      <c r="AE4366" s="44"/>
      <c r="AF4366" s="44"/>
      <c r="AG4366" s="44"/>
      <c r="AH4366" s="44"/>
      <c r="AI4366" s="44"/>
    </row>
    <row r="4367" spans="8:35" x14ac:dyDescent="0.2">
      <c r="H4367" s="44"/>
      <c r="I4367" s="44"/>
      <c r="J4367" s="44"/>
      <c r="K4367" s="44"/>
      <c r="L4367" s="44"/>
      <c r="M4367" s="44"/>
      <c r="N4367" s="44"/>
      <c r="O4367" s="44"/>
      <c r="P4367" s="44"/>
      <c r="Q4367" s="44"/>
      <c r="R4367" s="44"/>
      <c r="S4367" s="44"/>
      <c r="T4367" s="44"/>
      <c r="U4367" s="44"/>
      <c r="V4367" s="44"/>
      <c r="W4367" s="44"/>
      <c r="X4367" s="44"/>
      <c r="Y4367" s="44"/>
      <c r="Z4367" s="44"/>
      <c r="AA4367" s="44"/>
      <c r="AB4367" s="44"/>
      <c r="AC4367" s="44"/>
      <c r="AD4367" s="44"/>
      <c r="AE4367" s="44"/>
      <c r="AF4367" s="44"/>
      <c r="AG4367" s="44"/>
      <c r="AH4367" s="44"/>
      <c r="AI4367" s="44"/>
    </row>
    <row r="4368" spans="8:35" x14ac:dyDescent="0.2">
      <c r="H4368" s="44"/>
      <c r="I4368" s="44"/>
      <c r="J4368" s="44"/>
      <c r="K4368" s="44"/>
      <c r="L4368" s="44"/>
      <c r="M4368" s="44"/>
      <c r="N4368" s="44"/>
      <c r="O4368" s="44"/>
      <c r="P4368" s="44"/>
      <c r="Q4368" s="44"/>
      <c r="R4368" s="44"/>
      <c r="S4368" s="44"/>
      <c r="T4368" s="44"/>
      <c r="U4368" s="44"/>
      <c r="V4368" s="44"/>
      <c r="W4368" s="44"/>
      <c r="X4368" s="44"/>
      <c r="Y4368" s="44"/>
      <c r="Z4368" s="44"/>
      <c r="AA4368" s="44"/>
      <c r="AB4368" s="44"/>
      <c r="AC4368" s="44"/>
      <c r="AD4368" s="44"/>
      <c r="AE4368" s="44"/>
      <c r="AF4368" s="44"/>
      <c r="AG4368" s="44"/>
      <c r="AH4368" s="44"/>
      <c r="AI4368" s="44"/>
    </row>
    <row r="4369" spans="8:35" x14ac:dyDescent="0.2">
      <c r="H4369" s="44"/>
      <c r="I4369" s="44"/>
      <c r="J4369" s="44"/>
      <c r="K4369" s="44"/>
      <c r="L4369" s="44"/>
      <c r="M4369" s="44"/>
      <c r="N4369" s="44"/>
      <c r="O4369" s="44"/>
      <c r="P4369" s="44"/>
      <c r="Q4369" s="44"/>
      <c r="R4369" s="44"/>
      <c r="S4369" s="44"/>
      <c r="T4369" s="44"/>
      <c r="U4369" s="44"/>
      <c r="V4369" s="44"/>
      <c r="W4369" s="44"/>
      <c r="X4369" s="44"/>
      <c r="Y4369" s="44"/>
      <c r="Z4369" s="44"/>
      <c r="AA4369" s="44"/>
      <c r="AB4369" s="44"/>
      <c r="AC4369" s="44"/>
      <c r="AD4369" s="44"/>
      <c r="AE4369" s="44"/>
      <c r="AF4369" s="44"/>
      <c r="AG4369" s="44"/>
      <c r="AH4369" s="44"/>
      <c r="AI4369" s="44"/>
    </row>
    <row r="4370" spans="8:35" x14ac:dyDescent="0.2">
      <c r="H4370" s="44"/>
      <c r="I4370" s="44"/>
      <c r="J4370" s="44"/>
      <c r="K4370" s="44"/>
      <c r="L4370" s="44"/>
      <c r="M4370" s="44"/>
      <c r="N4370" s="44"/>
      <c r="O4370" s="44"/>
      <c r="P4370" s="44"/>
      <c r="Q4370" s="44"/>
      <c r="R4370" s="44"/>
      <c r="S4370" s="44"/>
      <c r="T4370" s="44"/>
      <c r="U4370" s="44"/>
      <c r="V4370" s="44"/>
      <c r="W4370" s="44"/>
      <c r="X4370" s="44"/>
      <c r="Y4370" s="44"/>
      <c r="Z4370" s="44"/>
      <c r="AA4370" s="44"/>
      <c r="AB4370" s="44"/>
      <c r="AC4370" s="44"/>
      <c r="AD4370" s="44"/>
      <c r="AE4370" s="44"/>
      <c r="AF4370" s="44"/>
      <c r="AG4370" s="44"/>
      <c r="AH4370" s="44"/>
      <c r="AI4370" s="44"/>
    </row>
    <row r="4371" spans="8:35" x14ac:dyDescent="0.2">
      <c r="H4371" s="44"/>
      <c r="I4371" s="44"/>
      <c r="J4371" s="44"/>
      <c r="K4371" s="44"/>
      <c r="L4371" s="44"/>
      <c r="M4371" s="44"/>
      <c r="N4371" s="44"/>
      <c r="O4371" s="44"/>
      <c r="P4371" s="44"/>
      <c r="Q4371" s="44"/>
      <c r="R4371" s="44"/>
      <c r="S4371" s="44"/>
      <c r="T4371" s="44"/>
      <c r="U4371" s="44"/>
      <c r="V4371" s="44"/>
      <c r="W4371" s="44"/>
      <c r="X4371" s="44"/>
      <c r="Y4371" s="44"/>
      <c r="Z4371" s="44"/>
      <c r="AA4371" s="44"/>
      <c r="AB4371" s="44"/>
      <c r="AC4371" s="44"/>
      <c r="AD4371" s="44"/>
      <c r="AE4371" s="44"/>
      <c r="AF4371" s="44"/>
      <c r="AG4371" s="44"/>
      <c r="AH4371" s="44"/>
      <c r="AI4371" s="44"/>
    </row>
    <row r="4372" spans="8:35" x14ac:dyDescent="0.2">
      <c r="H4372" s="44"/>
      <c r="I4372" s="44"/>
      <c r="J4372" s="44"/>
      <c r="K4372" s="44"/>
      <c r="L4372" s="44"/>
      <c r="M4372" s="44"/>
      <c r="N4372" s="44"/>
      <c r="O4372" s="44"/>
      <c r="P4372" s="44"/>
      <c r="Q4372" s="44"/>
      <c r="R4372" s="44"/>
      <c r="S4372" s="44"/>
      <c r="T4372" s="44"/>
      <c r="U4372" s="44"/>
      <c r="V4372" s="44"/>
      <c r="W4372" s="44"/>
      <c r="X4372" s="44"/>
      <c r="Y4372" s="44"/>
      <c r="Z4372" s="44"/>
      <c r="AA4372" s="44"/>
      <c r="AB4372" s="44"/>
      <c r="AC4372" s="44"/>
      <c r="AD4372" s="44"/>
      <c r="AE4372" s="44"/>
      <c r="AF4372" s="44"/>
      <c r="AG4372" s="44"/>
      <c r="AH4372" s="44"/>
      <c r="AI4372" s="44"/>
    </row>
    <row r="4373" spans="8:35" x14ac:dyDescent="0.2">
      <c r="H4373" s="44"/>
      <c r="I4373" s="44"/>
      <c r="J4373" s="44"/>
      <c r="K4373" s="44"/>
      <c r="L4373" s="44"/>
      <c r="M4373" s="44"/>
      <c r="N4373" s="44"/>
      <c r="O4373" s="44"/>
      <c r="P4373" s="44"/>
      <c r="Q4373" s="44"/>
      <c r="R4373" s="44"/>
      <c r="S4373" s="44"/>
      <c r="T4373" s="44"/>
      <c r="U4373" s="44"/>
      <c r="V4373" s="44"/>
      <c r="W4373" s="44"/>
      <c r="X4373" s="44"/>
      <c r="Y4373" s="44"/>
      <c r="Z4373" s="44"/>
      <c r="AA4373" s="44"/>
      <c r="AB4373" s="44"/>
      <c r="AC4373" s="44"/>
      <c r="AD4373" s="44"/>
      <c r="AE4373" s="44"/>
      <c r="AF4373" s="44"/>
      <c r="AG4373" s="44"/>
      <c r="AH4373" s="44"/>
      <c r="AI4373" s="44"/>
    </row>
    <row r="4374" spans="8:35" x14ac:dyDescent="0.2">
      <c r="H4374" s="44"/>
      <c r="I4374" s="44"/>
      <c r="J4374" s="44"/>
      <c r="K4374" s="44"/>
      <c r="L4374" s="44"/>
      <c r="M4374" s="44"/>
      <c r="N4374" s="44"/>
      <c r="O4374" s="44"/>
      <c r="P4374" s="44"/>
      <c r="Q4374" s="44"/>
      <c r="R4374" s="44"/>
      <c r="S4374" s="44"/>
      <c r="T4374" s="44"/>
      <c r="U4374" s="44"/>
      <c r="V4374" s="44"/>
      <c r="W4374" s="44"/>
      <c r="X4374" s="44"/>
      <c r="Y4374" s="44"/>
      <c r="Z4374" s="44"/>
      <c r="AA4374" s="44"/>
      <c r="AB4374" s="44"/>
      <c r="AC4374" s="44"/>
      <c r="AD4374" s="44"/>
      <c r="AE4374" s="44"/>
      <c r="AF4374" s="44"/>
      <c r="AG4374" s="44"/>
      <c r="AH4374" s="44"/>
      <c r="AI4374" s="44"/>
    </row>
    <row r="4375" spans="8:35" x14ac:dyDescent="0.2">
      <c r="H4375" s="44"/>
      <c r="I4375" s="44"/>
      <c r="J4375" s="44"/>
      <c r="K4375" s="44"/>
      <c r="L4375" s="44"/>
      <c r="M4375" s="44"/>
      <c r="N4375" s="44"/>
      <c r="O4375" s="44"/>
      <c r="P4375" s="44"/>
      <c r="Q4375" s="44"/>
      <c r="R4375" s="44"/>
      <c r="S4375" s="44"/>
      <c r="T4375" s="44"/>
      <c r="U4375" s="44"/>
      <c r="V4375" s="44"/>
      <c r="W4375" s="44"/>
      <c r="X4375" s="44"/>
      <c r="Y4375" s="44"/>
      <c r="Z4375" s="44"/>
      <c r="AA4375" s="44"/>
      <c r="AB4375" s="44"/>
      <c r="AC4375" s="44"/>
      <c r="AD4375" s="44"/>
      <c r="AE4375" s="44"/>
      <c r="AF4375" s="44"/>
      <c r="AG4375" s="44"/>
      <c r="AH4375" s="44"/>
      <c r="AI4375" s="44"/>
    </row>
    <row r="4376" spans="8:35" x14ac:dyDescent="0.2">
      <c r="H4376" s="44"/>
      <c r="I4376" s="44"/>
      <c r="J4376" s="44"/>
      <c r="K4376" s="44"/>
      <c r="L4376" s="44"/>
      <c r="M4376" s="44"/>
      <c r="N4376" s="44"/>
      <c r="O4376" s="44"/>
      <c r="P4376" s="44"/>
      <c r="Q4376" s="44"/>
      <c r="R4376" s="44"/>
      <c r="S4376" s="44"/>
      <c r="T4376" s="44"/>
      <c r="U4376" s="44"/>
      <c r="V4376" s="44"/>
      <c r="W4376" s="44"/>
      <c r="X4376" s="44"/>
      <c r="Y4376" s="44"/>
      <c r="Z4376" s="44"/>
      <c r="AA4376" s="44"/>
      <c r="AB4376" s="44"/>
      <c r="AC4376" s="44"/>
      <c r="AD4376" s="44"/>
      <c r="AE4376" s="44"/>
      <c r="AF4376" s="44"/>
      <c r="AG4376" s="44"/>
      <c r="AH4376" s="44"/>
      <c r="AI4376" s="44"/>
    </row>
    <row r="4377" spans="8:35" x14ac:dyDescent="0.2">
      <c r="H4377" s="44"/>
      <c r="I4377" s="44"/>
      <c r="J4377" s="44"/>
      <c r="K4377" s="44"/>
      <c r="L4377" s="44"/>
      <c r="M4377" s="44"/>
      <c r="N4377" s="44"/>
      <c r="O4377" s="44"/>
      <c r="P4377" s="44"/>
      <c r="Q4377" s="44"/>
      <c r="R4377" s="44"/>
      <c r="S4377" s="44"/>
      <c r="T4377" s="44"/>
      <c r="U4377" s="44"/>
      <c r="V4377" s="44"/>
      <c r="W4377" s="44"/>
      <c r="X4377" s="44"/>
      <c r="Y4377" s="44"/>
      <c r="Z4377" s="44"/>
      <c r="AA4377" s="44"/>
      <c r="AB4377" s="44"/>
      <c r="AC4377" s="44"/>
      <c r="AD4377" s="44"/>
      <c r="AE4377" s="44"/>
      <c r="AF4377" s="44"/>
      <c r="AG4377" s="44"/>
      <c r="AH4377" s="44"/>
      <c r="AI4377" s="44"/>
    </row>
    <row r="4378" spans="8:35" x14ac:dyDescent="0.2">
      <c r="H4378" s="44"/>
      <c r="I4378" s="44"/>
      <c r="J4378" s="44"/>
      <c r="K4378" s="44"/>
      <c r="L4378" s="44"/>
      <c r="M4378" s="44"/>
      <c r="N4378" s="44"/>
      <c r="O4378" s="44"/>
      <c r="P4378" s="44"/>
      <c r="Q4378" s="44"/>
      <c r="R4378" s="44"/>
      <c r="S4378" s="44"/>
      <c r="T4378" s="44"/>
      <c r="U4378" s="44"/>
      <c r="V4378" s="44"/>
      <c r="W4378" s="44"/>
      <c r="X4378" s="44"/>
      <c r="Y4378" s="44"/>
      <c r="Z4378" s="44"/>
      <c r="AA4378" s="44"/>
      <c r="AB4378" s="44"/>
      <c r="AC4378" s="44"/>
      <c r="AD4378" s="44"/>
      <c r="AE4378" s="44"/>
      <c r="AF4378" s="44"/>
      <c r="AG4378" s="44"/>
      <c r="AH4378" s="44"/>
      <c r="AI4378" s="44"/>
    </row>
    <row r="4379" spans="8:35" x14ac:dyDescent="0.2">
      <c r="H4379" s="44"/>
      <c r="I4379" s="44"/>
      <c r="J4379" s="44"/>
      <c r="K4379" s="44"/>
      <c r="L4379" s="44"/>
      <c r="M4379" s="44"/>
      <c r="N4379" s="44"/>
      <c r="O4379" s="44"/>
      <c r="P4379" s="44"/>
      <c r="Q4379" s="44"/>
      <c r="R4379" s="44"/>
      <c r="S4379" s="44"/>
      <c r="T4379" s="44"/>
      <c r="U4379" s="44"/>
      <c r="V4379" s="44"/>
      <c r="W4379" s="44"/>
      <c r="X4379" s="44"/>
      <c r="Y4379" s="44"/>
      <c r="Z4379" s="44"/>
      <c r="AA4379" s="44"/>
      <c r="AB4379" s="44"/>
      <c r="AC4379" s="44"/>
      <c r="AD4379" s="44"/>
      <c r="AE4379" s="44"/>
      <c r="AF4379" s="44"/>
      <c r="AG4379" s="44"/>
      <c r="AH4379" s="44"/>
      <c r="AI4379" s="44"/>
    </row>
    <row r="4380" spans="8:35" x14ac:dyDescent="0.2">
      <c r="H4380" s="44"/>
      <c r="I4380" s="44"/>
      <c r="J4380" s="44"/>
      <c r="K4380" s="44"/>
      <c r="L4380" s="44"/>
      <c r="M4380" s="44"/>
      <c r="N4380" s="44"/>
      <c r="O4380" s="44"/>
      <c r="P4380" s="44"/>
      <c r="Q4380" s="44"/>
      <c r="R4380" s="44"/>
      <c r="S4380" s="44"/>
      <c r="T4380" s="44"/>
      <c r="U4380" s="44"/>
      <c r="V4380" s="44"/>
      <c r="W4380" s="44"/>
      <c r="X4380" s="44"/>
      <c r="Y4380" s="44"/>
      <c r="Z4380" s="44"/>
      <c r="AA4380" s="44"/>
      <c r="AB4380" s="44"/>
      <c r="AC4380" s="44"/>
      <c r="AD4380" s="44"/>
      <c r="AE4380" s="44"/>
      <c r="AF4380" s="44"/>
      <c r="AG4380" s="44"/>
      <c r="AH4380" s="44"/>
      <c r="AI4380" s="44"/>
    </row>
    <row r="4381" spans="8:35" x14ac:dyDescent="0.2">
      <c r="H4381" s="44"/>
      <c r="I4381" s="44"/>
      <c r="J4381" s="44"/>
      <c r="K4381" s="44"/>
      <c r="L4381" s="44"/>
      <c r="M4381" s="44"/>
      <c r="N4381" s="44"/>
      <c r="O4381" s="44"/>
      <c r="P4381" s="44"/>
      <c r="Q4381" s="44"/>
      <c r="R4381" s="44"/>
      <c r="S4381" s="44"/>
      <c r="T4381" s="44"/>
      <c r="U4381" s="44"/>
      <c r="V4381" s="44"/>
      <c r="W4381" s="44"/>
      <c r="X4381" s="44"/>
      <c r="Y4381" s="44"/>
      <c r="Z4381" s="44"/>
      <c r="AA4381" s="44"/>
      <c r="AB4381" s="44"/>
      <c r="AC4381" s="44"/>
      <c r="AD4381" s="44"/>
      <c r="AE4381" s="44"/>
      <c r="AF4381" s="44"/>
      <c r="AG4381" s="44"/>
      <c r="AH4381" s="44"/>
      <c r="AI4381" s="44"/>
    </row>
    <row r="4382" spans="8:35" x14ac:dyDescent="0.2">
      <c r="H4382" s="44"/>
      <c r="I4382" s="44"/>
      <c r="J4382" s="44"/>
      <c r="K4382" s="44"/>
      <c r="L4382" s="44"/>
      <c r="M4382" s="44"/>
      <c r="N4382" s="44"/>
      <c r="O4382" s="44"/>
      <c r="P4382" s="44"/>
      <c r="Q4382" s="44"/>
      <c r="R4382" s="44"/>
      <c r="S4382" s="44"/>
      <c r="T4382" s="44"/>
      <c r="U4382" s="44"/>
      <c r="V4382" s="44"/>
      <c r="W4382" s="44"/>
      <c r="X4382" s="44"/>
      <c r="Y4382" s="44"/>
      <c r="Z4382" s="44"/>
      <c r="AA4382" s="44"/>
      <c r="AB4382" s="44"/>
      <c r="AC4382" s="44"/>
      <c r="AD4382" s="44"/>
      <c r="AE4382" s="44"/>
      <c r="AF4382" s="44"/>
      <c r="AG4382" s="44"/>
      <c r="AH4382" s="44"/>
      <c r="AI4382" s="44"/>
    </row>
    <row r="4383" spans="8:35" x14ac:dyDescent="0.2">
      <c r="H4383" s="44"/>
      <c r="I4383" s="44"/>
      <c r="J4383" s="44"/>
      <c r="K4383" s="44"/>
      <c r="L4383" s="44"/>
      <c r="M4383" s="44"/>
      <c r="N4383" s="44"/>
      <c r="O4383" s="44"/>
      <c r="P4383" s="44"/>
      <c r="Q4383" s="44"/>
      <c r="R4383" s="44"/>
      <c r="S4383" s="44"/>
      <c r="T4383" s="44"/>
      <c r="U4383" s="44"/>
      <c r="V4383" s="44"/>
      <c r="W4383" s="44"/>
      <c r="X4383" s="44"/>
      <c r="Y4383" s="44"/>
      <c r="Z4383" s="44"/>
      <c r="AA4383" s="44"/>
      <c r="AB4383" s="44"/>
      <c r="AC4383" s="44"/>
      <c r="AD4383" s="44"/>
      <c r="AE4383" s="44"/>
      <c r="AF4383" s="44"/>
      <c r="AG4383" s="44"/>
      <c r="AH4383" s="44"/>
      <c r="AI4383" s="44"/>
    </row>
    <row r="4384" spans="8:35" x14ac:dyDescent="0.2">
      <c r="H4384" s="44"/>
      <c r="I4384" s="44"/>
      <c r="J4384" s="44"/>
      <c r="K4384" s="44"/>
      <c r="L4384" s="44"/>
      <c r="M4384" s="44"/>
      <c r="N4384" s="44"/>
      <c r="O4384" s="44"/>
      <c r="P4384" s="44"/>
      <c r="Q4384" s="44"/>
      <c r="R4384" s="44"/>
      <c r="S4384" s="44"/>
      <c r="T4384" s="44"/>
      <c r="U4384" s="44"/>
      <c r="V4384" s="44"/>
      <c r="W4384" s="44"/>
      <c r="X4384" s="44"/>
      <c r="Y4384" s="44"/>
      <c r="Z4384" s="44"/>
      <c r="AA4384" s="44"/>
      <c r="AB4384" s="44"/>
      <c r="AC4384" s="44"/>
      <c r="AD4384" s="44"/>
      <c r="AE4384" s="44"/>
      <c r="AF4384" s="44"/>
      <c r="AG4384" s="44"/>
      <c r="AH4384" s="44"/>
      <c r="AI4384" s="44"/>
    </row>
    <row r="4385" spans="8:35" x14ac:dyDescent="0.2">
      <c r="H4385" s="44"/>
      <c r="I4385" s="44"/>
      <c r="J4385" s="44"/>
      <c r="K4385" s="44"/>
      <c r="L4385" s="44"/>
      <c r="M4385" s="44"/>
      <c r="N4385" s="44"/>
      <c r="O4385" s="44"/>
      <c r="P4385" s="44"/>
      <c r="Q4385" s="44"/>
      <c r="R4385" s="44"/>
      <c r="S4385" s="44"/>
      <c r="T4385" s="44"/>
      <c r="U4385" s="44"/>
      <c r="V4385" s="44"/>
      <c r="W4385" s="44"/>
      <c r="X4385" s="44"/>
      <c r="Y4385" s="44"/>
      <c r="Z4385" s="44"/>
      <c r="AA4385" s="44"/>
      <c r="AB4385" s="44"/>
      <c r="AC4385" s="44"/>
      <c r="AD4385" s="44"/>
      <c r="AE4385" s="44"/>
      <c r="AF4385" s="44"/>
      <c r="AG4385" s="44"/>
      <c r="AH4385" s="44"/>
      <c r="AI4385" s="44"/>
    </row>
    <row r="4386" spans="8:35" x14ac:dyDescent="0.2">
      <c r="H4386" s="44"/>
      <c r="I4386" s="44"/>
      <c r="J4386" s="44"/>
      <c r="K4386" s="44"/>
      <c r="L4386" s="44"/>
      <c r="M4386" s="44"/>
      <c r="N4386" s="44"/>
      <c r="O4386" s="44"/>
      <c r="P4386" s="44"/>
      <c r="Q4386" s="44"/>
      <c r="R4386" s="44"/>
      <c r="S4386" s="44"/>
      <c r="T4386" s="44"/>
      <c r="U4386" s="44"/>
      <c r="V4386" s="44"/>
      <c r="W4386" s="44"/>
      <c r="X4386" s="44"/>
      <c r="Y4386" s="44"/>
      <c r="Z4386" s="44"/>
      <c r="AA4386" s="44"/>
      <c r="AB4386" s="44"/>
      <c r="AC4386" s="44"/>
      <c r="AD4386" s="44"/>
      <c r="AE4386" s="44"/>
      <c r="AF4386" s="44"/>
      <c r="AG4386" s="44"/>
      <c r="AH4386" s="44"/>
      <c r="AI4386" s="44"/>
    </row>
    <row r="4387" spans="8:35" x14ac:dyDescent="0.2">
      <c r="H4387" s="44"/>
      <c r="I4387" s="44"/>
      <c r="J4387" s="44"/>
      <c r="K4387" s="44"/>
      <c r="L4387" s="44"/>
      <c r="M4387" s="44"/>
      <c r="N4387" s="44"/>
      <c r="O4387" s="44"/>
      <c r="P4387" s="44"/>
      <c r="Q4387" s="44"/>
      <c r="R4387" s="44"/>
      <c r="S4387" s="44"/>
      <c r="T4387" s="44"/>
      <c r="U4387" s="44"/>
      <c r="V4387" s="44"/>
      <c r="W4387" s="44"/>
      <c r="X4387" s="44"/>
      <c r="Y4387" s="44"/>
      <c r="Z4387" s="44"/>
      <c r="AA4387" s="44"/>
      <c r="AB4387" s="44"/>
      <c r="AC4387" s="44"/>
      <c r="AD4387" s="44"/>
      <c r="AE4387" s="44"/>
      <c r="AF4387" s="44"/>
      <c r="AG4387" s="44"/>
      <c r="AH4387" s="44"/>
      <c r="AI4387" s="44"/>
    </row>
    <row r="4388" spans="8:35" x14ac:dyDescent="0.2">
      <c r="H4388" s="44"/>
      <c r="I4388" s="44"/>
      <c r="J4388" s="44"/>
      <c r="K4388" s="44"/>
      <c r="L4388" s="44"/>
      <c r="M4388" s="44"/>
      <c r="N4388" s="44"/>
      <c r="O4388" s="44"/>
      <c r="P4388" s="44"/>
      <c r="Q4388" s="44"/>
      <c r="R4388" s="44"/>
      <c r="S4388" s="44"/>
      <c r="T4388" s="44"/>
      <c r="U4388" s="44"/>
      <c r="V4388" s="44"/>
      <c r="W4388" s="44"/>
      <c r="X4388" s="44"/>
      <c r="Y4388" s="44"/>
      <c r="Z4388" s="44"/>
      <c r="AA4388" s="44"/>
      <c r="AB4388" s="44"/>
      <c r="AC4388" s="44"/>
      <c r="AD4388" s="44"/>
      <c r="AE4388" s="44"/>
      <c r="AF4388" s="44"/>
      <c r="AG4388" s="44"/>
      <c r="AH4388" s="44"/>
      <c r="AI4388" s="44"/>
    </row>
    <row r="4389" spans="8:35" x14ac:dyDescent="0.2">
      <c r="H4389" s="44"/>
      <c r="I4389" s="44"/>
      <c r="J4389" s="44"/>
      <c r="K4389" s="44"/>
      <c r="L4389" s="44"/>
      <c r="M4389" s="44"/>
      <c r="N4389" s="44"/>
      <c r="O4389" s="44"/>
      <c r="P4389" s="44"/>
      <c r="Q4389" s="44"/>
      <c r="R4389" s="44"/>
      <c r="S4389" s="44"/>
      <c r="T4389" s="44"/>
      <c r="U4389" s="44"/>
      <c r="V4389" s="44"/>
      <c r="W4389" s="44"/>
      <c r="X4389" s="44"/>
      <c r="Y4389" s="44"/>
      <c r="Z4389" s="44"/>
      <c r="AA4389" s="44"/>
      <c r="AB4389" s="44"/>
      <c r="AC4389" s="44"/>
      <c r="AD4389" s="44"/>
      <c r="AE4389" s="44"/>
      <c r="AF4389" s="44"/>
      <c r="AG4389" s="44"/>
      <c r="AH4389" s="44"/>
      <c r="AI4389" s="44"/>
    </row>
    <row r="4390" spans="8:35" x14ac:dyDescent="0.2">
      <c r="H4390" s="44"/>
      <c r="I4390" s="44"/>
      <c r="J4390" s="44"/>
      <c r="K4390" s="44"/>
      <c r="L4390" s="44"/>
      <c r="M4390" s="44"/>
      <c r="N4390" s="44"/>
      <c r="O4390" s="44"/>
      <c r="P4390" s="44"/>
      <c r="Q4390" s="44"/>
      <c r="R4390" s="44"/>
      <c r="S4390" s="44"/>
      <c r="T4390" s="44"/>
      <c r="U4390" s="44"/>
      <c r="V4390" s="44"/>
      <c r="W4390" s="44"/>
      <c r="X4390" s="44"/>
      <c r="Y4390" s="44"/>
      <c r="Z4390" s="44"/>
      <c r="AA4390" s="44"/>
      <c r="AB4390" s="44"/>
      <c r="AC4390" s="44"/>
      <c r="AD4390" s="44"/>
      <c r="AE4390" s="44"/>
      <c r="AF4390" s="44"/>
      <c r="AG4390" s="44"/>
      <c r="AH4390" s="44"/>
      <c r="AI4390" s="44"/>
    </row>
    <row r="4391" spans="8:35" x14ac:dyDescent="0.2">
      <c r="H4391" s="44"/>
      <c r="I4391" s="44"/>
      <c r="J4391" s="44"/>
      <c r="K4391" s="44"/>
      <c r="L4391" s="44"/>
      <c r="M4391" s="44"/>
      <c r="N4391" s="44"/>
      <c r="O4391" s="44"/>
      <c r="P4391" s="44"/>
      <c r="Q4391" s="44"/>
      <c r="R4391" s="44"/>
      <c r="S4391" s="44"/>
      <c r="T4391" s="44"/>
      <c r="U4391" s="44"/>
      <c r="V4391" s="44"/>
      <c r="W4391" s="44"/>
      <c r="X4391" s="44"/>
      <c r="Y4391" s="44"/>
      <c r="Z4391" s="44"/>
      <c r="AA4391" s="44"/>
      <c r="AB4391" s="44"/>
      <c r="AC4391" s="44"/>
      <c r="AD4391" s="44"/>
      <c r="AE4391" s="44"/>
      <c r="AF4391" s="44"/>
      <c r="AG4391" s="44"/>
      <c r="AH4391" s="44"/>
      <c r="AI4391" s="44"/>
    </row>
    <row r="4392" spans="8:35" x14ac:dyDescent="0.2">
      <c r="H4392" s="44"/>
      <c r="I4392" s="44"/>
      <c r="J4392" s="44"/>
      <c r="K4392" s="44"/>
      <c r="L4392" s="44"/>
      <c r="M4392" s="44"/>
      <c r="N4392" s="44"/>
      <c r="O4392" s="44"/>
      <c r="P4392" s="44"/>
      <c r="Q4392" s="44"/>
      <c r="R4392" s="44"/>
      <c r="S4392" s="44"/>
      <c r="T4392" s="44"/>
      <c r="U4392" s="44"/>
      <c r="V4392" s="44"/>
      <c r="W4392" s="44"/>
      <c r="X4392" s="44"/>
      <c r="Y4392" s="44"/>
      <c r="Z4392" s="44"/>
      <c r="AA4392" s="44"/>
      <c r="AB4392" s="44"/>
      <c r="AC4392" s="44"/>
      <c r="AD4392" s="44"/>
      <c r="AE4392" s="44"/>
      <c r="AF4392" s="44"/>
      <c r="AG4392" s="44"/>
      <c r="AH4392" s="44"/>
      <c r="AI4392" s="44"/>
    </row>
    <row r="4393" spans="8:35" x14ac:dyDescent="0.2">
      <c r="H4393" s="44"/>
      <c r="I4393" s="44"/>
      <c r="J4393" s="44"/>
      <c r="K4393" s="44"/>
      <c r="L4393" s="44"/>
      <c r="M4393" s="44"/>
      <c r="N4393" s="44"/>
      <c r="O4393" s="44"/>
      <c r="P4393" s="44"/>
      <c r="Q4393" s="44"/>
      <c r="R4393" s="44"/>
      <c r="S4393" s="44"/>
      <c r="T4393" s="44"/>
      <c r="U4393" s="44"/>
      <c r="V4393" s="44"/>
      <c r="W4393" s="44"/>
      <c r="X4393" s="44"/>
      <c r="Y4393" s="44"/>
      <c r="Z4393" s="44"/>
      <c r="AA4393" s="44"/>
      <c r="AB4393" s="44"/>
      <c r="AC4393" s="44"/>
      <c r="AD4393" s="44"/>
      <c r="AE4393" s="44"/>
      <c r="AF4393" s="44"/>
      <c r="AG4393" s="44"/>
      <c r="AH4393" s="44"/>
      <c r="AI4393" s="44"/>
    </row>
    <row r="4394" spans="8:35" x14ac:dyDescent="0.2">
      <c r="H4394" s="44"/>
      <c r="I4394" s="44"/>
      <c r="J4394" s="44"/>
      <c r="K4394" s="44"/>
      <c r="L4394" s="44"/>
      <c r="M4394" s="44"/>
      <c r="N4394" s="44"/>
      <c r="O4394" s="44"/>
      <c r="P4394" s="44"/>
      <c r="Q4394" s="44"/>
      <c r="R4394" s="44"/>
      <c r="S4394" s="44"/>
      <c r="T4394" s="44"/>
      <c r="U4394" s="44"/>
      <c r="V4394" s="44"/>
      <c r="W4394" s="44"/>
      <c r="X4394" s="44"/>
      <c r="Y4394" s="44"/>
      <c r="Z4394" s="44"/>
      <c r="AA4394" s="44"/>
      <c r="AB4394" s="44"/>
      <c r="AC4394" s="44"/>
      <c r="AD4394" s="44"/>
      <c r="AE4394" s="44"/>
      <c r="AF4394" s="44"/>
      <c r="AG4394" s="44"/>
      <c r="AH4394" s="44"/>
      <c r="AI4394" s="44"/>
    </row>
    <row r="4395" spans="8:35" x14ac:dyDescent="0.2">
      <c r="H4395" s="44"/>
      <c r="I4395" s="44"/>
      <c r="J4395" s="44"/>
      <c r="K4395" s="44"/>
      <c r="L4395" s="44"/>
      <c r="M4395" s="44"/>
      <c r="N4395" s="44"/>
      <c r="O4395" s="44"/>
      <c r="P4395" s="44"/>
      <c r="Q4395" s="44"/>
      <c r="R4395" s="44"/>
      <c r="S4395" s="44"/>
      <c r="T4395" s="44"/>
      <c r="U4395" s="44"/>
      <c r="V4395" s="44"/>
      <c r="W4395" s="44"/>
      <c r="X4395" s="44"/>
      <c r="Y4395" s="44"/>
      <c r="Z4395" s="44"/>
      <c r="AA4395" s="44"/>
      <c r="AB4395" s="44"/>
      <c r="AC4395" s="44"/>
      <c r="AD4395" s="44"/>
      <c r="AE4395" s="44"/>
      <c r="AF4395" s="44"/>
      <c r="AG4395" s="44"/>
      <c r="AH4395" s="44"/>
      <c r="AI4395" s="44"/>
    </row>
    <row r="4396" spans="8:35" x14ac:dyDescent="0.2">
      <c r="H4396" s="44"/>
      <c r="I4396" s="44"/>
      <c r="J4396" s="44"/>
      <c r="K4396" s="44"/>
      <c r="L4396" s="44"/>
      <c r="M4396" s="44"/>
      <c r="N4396" s="44"/>
      <c r="O4396" s="44"/>
      <c r="P4396" s="44"/>
      <c r="Q4396" s="44"/>
      <c r="R4396" s="44"/>
      <c r="S4396" s="44"/>
      <c r="T4396" s="44"/>
      <c r="U4396" s="44"/>
      <c r="V4396" s="44"/>
      <c r="W4396" s="44"/>
      <c r="X4396" s="44"/>
      <c r="Y4396" s="44"/>
      <c r="Z4396" s="44"/>
      <c r="AA4396" s="44"/>
      <c r="AB4396" s="44"/>
      <c r="AC4396" s="44"/>
      <c r="AD4396" s="44"/>
      <c r="AE4396" s="44"/>
      <c r="AF4396" s="44"/>
      <c r="AG4396" s="44"/>
      <c r="AH4396" s="44"/>
      <c r="AI4396" s="44"/>
    </row>
    <row r="4397" spans="8:35" x14ac:dyDescent="0.2">
      <c r="H4397" s="44"/>
      <c r="I4397" s="44"/>
      <c r="J4397" s="44"/>
      <c r="K4397" s="44"/>
      <c r="L4397" s="44"/>
      <c r="M4397" s="44"/>
      <c r="N4397" s="44"/>
      <c r="O4397" s="44"/>
      <c r="P4397" s="44"/>
      <c r="Q4397" s="44"/>
      <c r="R4397" s="44"/>
      <c r="S4397" s="44"/>
      <c r="T4397" s="44"/>
      <c r="U4397" s="44"/>
      <c r="V4397" s="44"/>
      <c r="W4397" s="44"/>
      <c r="X4397" s="44"/>
      <c r="Y4397" s="44"/>
      <c r="Z4397" s="44"/>
      <c r="AA4397" s="44"/>
      <c r="AB4397" s="44"/>
      <c r="AC4397" s="44"/>
      <c r="AD4397" s="44"/>
      <c r="AE4397" s="44"/>
      <c r="AF4397" s="44"/>
      <c r="AG4397" s="44"/>
      <c r="AH4397" s="44"/>
      <c r="AI4397" s="44"/>
    </row>
    <row r="4398" spans="8:35" x14ac:dyDescent="0.2">
      <c r="H4398" s="44"/>
      <c r="I4398" s="44"/>
      <c r="J4398" s="44"/>
      <c r="K4398" s="44"/>
      <c r="L4398" s="44"/>
      <c r="M4398" s="44"/>
      <c r="N4398" s="44"/>
      <c r="O4398" s="44"/>
      <c r="P4398" s="44"/>
      <c r="Q4398" s="44"/>
      <c r="R4398" s="44"/>
      <c r="S4398" s="44"/>
      <c r="T4398" s="44"/>
      <c r="U4398" s="44"/>
      <c r="V4398" s="44"/>
      <c r="W4398" s="44"/>
      <c r="X4398" s="44"/>
      <c r="Y4398" s="44"/>
      <c r="Z4398" s="44"/>
      <c r="AA4398" s="44"/>
      <c r="AB4398" s="44"/>
      <c r="AC4398" s="44"/>
      <c r="AD4398" s="44"/>
      <c r="AE4398" s="44"/>
      <c r="AF4398" s="44"/>
      <c r="AG4398" s="44"/>
      <c r="AH4398" s="44"/>
      <c r="AI4398" s="44"/>
    </row>
    <row r="4399" spans="8:35" x14ac:dyDescent="0.2">
      <c r="H4399" s="44"/>
      <c r="I4399" s="44"/>
      <c r="J4399" s="44"/>
      <c r="K4399" s="44"/>
      <c r="L4399" s="44"/>
      <c r="M4399" s="44"/>
      <c r="N4399" s="44"/>
      <c r="O4399" s="44"/>
      <c r="P4399" s="44"/>
      <c r="Q4399" s="44"/>
      <c r="R4399" s="44"/>
      <c r="S4399" s="44"/>
      <c r="T4399" s="44"/>
      <c r="U4399" s="44"/>
      <c r="V4399" s="44"/>
      <c r="W4399" s="44"/>
      <c r="X4399" s="44"/>
      <c r="Y4399" s="44"/>
      <c r="Z4399" s="44"/>
      <c r="AA4399" s="44"/>
      <c r="AB4399" s="44"/>
      <c r="AC4399" s="44"/>
      <c r="AD4399" s="44"/>
      <c r="AE4399" s="44"/>
      <c r="AF4399" s="44"/>
      <c r="AG4399" s="44"/>
      <c r="AH4399" s="44"/>
      <c r="AI4399" s="44"/>
    </row>
    <row r="4400" spans="8:35" x14ac:dyDescent="0.2">
      <c r="H4400" s="44"/>
      <c r="I4400" s="44"/>
      <c r="J4400" s="44"/>
      <c r="K4400" s="44"/>
      <c r="L4400" s="44"/>
      <c r="M4400" s="44"/>
      <c r="N4400" s="44"/>
      <c r="O4400" s="44"/>
      <c r="P4400" s="44"/>
      <c r="Q4400" s="44"/>
      <c r="R4400" s="44"/>
      <c r="S4400" s="44"/>
      <c r="T4400" s="44"/>
      <c r="U4400" s="44"/>
      <c r="V4400" s="44"/>
      <c r="W4400" s="44"/>
      <c r="X4400" s="44"/>
      <c r="Y4400" s="44"/>
      <c r="Z4400" s="44"/>
      <c r="AA4400" s="44"/>
      <c r="AB4400" s="44"/>
      <c r="AC4400" s="44"/>
      <c r="AD4400" s="44"/>
      <c r="AE4400" s="44"/>
      <c r="AF4400" s="44"/>
      <c r="AG4400" s="44"/>
      <c r="AH4400" s="44"/>
      <c r="AI4400" s="44"/>
    </row>
    <row r="4401" spans="8:35" x14ac:dyDescent="0.2">
      <c r="H4401" s="44"/>
      <c r="I4401" s="44"/>
      <c r="J4401" s="44"/>
      <c r="K4401" s="44"/>
      <c r="L4401" s="44"/>
      <c r="M4401" s="44"/>
      <c r="N4401" s="44"/>
      <c r="O4401" s="44"/>
      <c r="P4401" s="44"/>
      <c r="Q4401" s="44"/>
      <c r="R4401" s="44"/>
      <c r="S4401" s="44"/>
      <c r="T4401" s="44"/>
      <c r="U4401" s="44"/>
      <c r="V4401" s="44"/>
      <c r="W4401" s="44"/>
      <c r="X4401" s="44"/>
      <c r="Y4401" s="44"/>
      <c r="Z4401" s="44"/>
      <c r="AA4401" s="44"/>
      <c r="AB4401" s="44"/>
      <c r="AC4401" s="44"/>
      <c r="AD4401" s="44"/>
      <c r="AE4401" s="44"/>
      <c r="AF4401" s="44"/>
      <c r="AG4401" s="44"/>
      <c r="AH4401" s="44"/>
      <c r="AI4401" s="44"/>
    </row>
    <row r="4402" spans="8:35" x14ac:dyDescent="0.2">
      <c r="H4402" s="44"/>
      <c r="I4402" s="44"/>
      <c r="J4402" s="44"/>
      <c r="K4402" s="44"/>
      <c r="L4402" s="44"/>
      <c r="M4402" s="44"/>
      <c r="N4402" s="44"/>
      <c r="O4402" s="44"/>
      <c r="P4402" s="44"/>
      <c r="Q4402" s="44"/>
      <c r="R4402" s="44"/>
      <c r="S4402" s="44"/>
      <c r="T4402" s="44"/>
      <c r="U4402" s="44"/>
      <c r="V4402" s="44"/>
      <c r="W4402" s="44"/>
      <c r="X4402" s="44"/>
      <c r="Y4402" s="44"/>
      <c r="Z4402" s="44"/>
      <c r="AA4402" s="44"/>
      <c r="AB4402" s="44"/>
      <c r="AC4402" s="44"/>
      <c r="AD4402" s="44"/>
      <c r="AE4402" s="44"/>
      <c r="AF4402" s="44"/>
      <c r="AG4402" s="44"/>
      <c r="AH4402" s="44"/>
      <c r="AI4402" s="44"/>
    </row>
    <row r="4403" spans="8:35" x14ac:dyDescent="0.2">
      <c r="H4403" s="44"/>
      <c r="I4403" s="44"/>
      <c r="J4403" s="44"/>
      <c r="K4403" s="44"/>
      <c r="L4403" s="44"/>
      <c r="M4403" s="44"/>
      <c r="N4403" s="44"/>
      <c r="O4403" s="44"/>
      <c r="P4403" s="44"/>
      <c r="Q4403" s="44"/>
      <c r="R4403" s="44"/>
      <c r="S4403" s="44"/>
      <c r="T4403" s="44"/>
      <c r="U4403" s="44"/>
      <c r="V4403" s="44"/>
      <c r="W4403" s="44"/>
      <c r="X4403" s="44"/>
      <c r="Y4403" s="44"/>
      <c r="Z4403" s="44"/>
      <c r="AA4403" s="44"/>
      <c r="AB4403" s="44"/>
      <c r="AC4403" s="44"/>
      <c r="AD4403" s="44"/>
      <c r="AE4403" s="44"/>
      <c r="AF4403" s="44"/>
      <c r="AG4403" s="44"/>
      <c r="AH4403" s="44"/>
      <c r="AI4403" s="44"/>
    </row>
    <row r="4404" spans="8:35" x14ac:dyDescent="0.2">
      <c r="H4404" s="44"/>
      <c r="I4404" s="44"/>
      <c r="J4404" s="44"/>
      <c r="K4404" s="44"/>
      <c r="L4404" s="44"/>
      <c r="M4404" s="44"/>
      <c r="N4404" s="44"/>
      <c r="O4404" s="44"/>
      <c r="P4404" s="44"/>
      <c r="Q4404" s="44"/>
      <c r="R4404" s="44"/>
      <c r="S4404" s="44"/>
      <c r="T4404" s="44"/>
      <c r="U4404" s="44"/>
      <c r="V4404" s="44"/>
      <c r="W4404" s="44"/>
      <c r="X4404" s="44"/>
      <c r="Y4404" s="44"/>
      <c r="Z4404" s="44"/>
      <c r="AA4404" s="44"/>
      <c r="AB4404" s="44"/>
      <c r="AC4404" s="44"/>
      <c r="AD4404" s="44"/>
      <c r="AE4404" s="44"/>
      <c r="AF4404" s="44"/>
      <c r="AG4404" s="44"/>
      <c r="AH4404" s="44"/>
      <c r="AI4404" s="44"/>
    </row>
    <row r="4405" spans="8:35" x14ac:dyDescent="0.2">
      <c r="H4405" s="44"/>
      <c r="I4405" s="44"/>
      <c r="J4405" s="44"/>
      <c r="K4405" s="44"/>
      <c r="L4405" s="44"/>
      <c r="M4405" s="44"/>
      <c r="N4405" s="44"/>
      <c r="O4405" s="44"/>
      <c r="P4405" s="44"/>
      <c r="Q4405" s="44"/>
      <c r="R4405" s="44"/>
      <c r="S4405" s="44"/>
      <c r="T4405" s="44"/>
      <c r="U4405" s="44"/>
      <c r="V4405" s="44"/>
      <c r="W4405" s="44"/>
      <c r="X4405" s="44"/>
      <c r="Y4405" s="44"/>
      <c r="Z4405" s="44"/>
      <c r="AA4405" s="44"/>
      <c r="AB4405" s="44"/>
      <c r="AC4405" s="44"/>
      <c r="AD4405" s="44"/>
      <c r="AE4405" s="44"/>
      <c r="AF4405" s="44"/>
      <c r="AG4405" s="44"/>
      <c r="AH4405" s="44"/>
      <c r="AI4405" s="44"/>
    </row>
    <row r="4406" spans="8:35" x14ac:dyDescent="0.2">
      <c r="H4406" s="44"/>
      <c r="I4406" s="44"/>
      <c r="J4406" s="44"/>
      <c r="K4406" s="44"/>
      <c r="L4406" s="44"/>
      <c r="M4406" s="44"/>
      <c r="N4406" s="44"/>
      <c r="O4406" s="44"/>
      <c r="P4406" s="44"/>
      <c r="Q4406" s="44"/>
      <c r="R4406" s="44"/>
      <c r="S4406" s="44"/>
      <c r="T4406" s="44"/>
      <c r="U4406" s="44"/>
      <c r="V4406" s="44"/>
      <c r="W4406" s="44"/>
      <c r="X4406" s="44"/>
      <c r="Y4406" s="44"/>
      <c r="Z4406" s="44"/>
      <c r="AA4406" s="44"/>
      <c r="AB4406" s="44"/>
      <c r="AC4406" s="44"/>
      <c r="AD4406" s="44"/>
      <c r="AE4406" s="44"/>
      <c r="AF4406" s="44"/>
      <c r="AG4406" s="44"/>
      <c r="AH4406" s="44"/>
      <c r="AI4406" s="44"/>
    </row>
    <row r="4407" spans="8:35" x14ac:dyDescent="0.2">
      <c r="H4407" s="44"/>
      <c r="I4407" s="44"/>
      <c r="J4407" s="44"/>
      <c r="K4407" s="44"/>
      <c r="L4407" s="44"/>
      <c r="M4407" s="44"/>
      <c r="N4407" s="44"/>
      <c r="O4407" s="44"/>
      <c r="P4407" s="44"/>
      <c r="Q4407" s="44"/>
      <c r="R4407" s="44"/>
      <c r="S4407" s="44"/>
      <c r="T4407" s="44"/>
      <c r="U4407" s="44"/>
      <c r="V4407" s="44"/>
      <c r="W4407" s="44"/>
      <c r="X4407" s="44"/>
      <c r="Y4407" s="44"/>
      <c r="Z4407" s="44"/>
      <c r="AA4407" s="44"/>
      <c r="AB4407" s="44"/>
      <c r="AC4407" s="44"/>
      <c r="AD4407" s="44"/>
      <c r="AE4407" s="44"/>
      <c r="AF4407" s="44"/>
      <c r="AG4407" s="44"/>
      <c r="AH4407" s="44"/>
      <c r="AI4407" s="44"/>
    </row>
    <row r="4408" spans="8:35" x14ac:dyDescent="0.2">
      <c r="H4408" s="44"/>
      <c r="I4408" s="44"/>
      <c r="J4408" s="44"/>
      <c r="K4408" s="44"/>
      <c r="L4408" s="44"/>
      <c r="M4408" s="44"/>
      <c r="N4408" s="44"/>
      <c r="O4408" s="44"/>
      <c r="P4408" s="44"/>
      <c r="Q4408" s="44"/>
      <c r="R4408" s="44"/>
      <c r="S4408" s="44"/>
      <c r="T4408" s="44"/>
      <c r="U4408" s="44"/>
      <c r="V4408" s="44"/>
      <c r="W4408" s="44"/>
      <c r="X4408" s="44"/>
      <c r="Y4408" s="44"/>
      <c r="Z4408" s="44"/>
      <c r="AA4408" s="44"/>
      <c r="AB4408" s="44"/>
      <c r="AC4408" s="44"/>
      <c r="AD4408" s="44"/>
      <c r="AE4408" s="44"/>
      <c r="AF4408" s="44"/>
      <c r="AG4408" s="44"/>
      <c r="AH4408" s="44"/>
      <c r="AI4408" s="44"/>
    </row>
    <row r="4409" spans="8:35" x14ac:dyDescent="0.2">
      <c r="H4409" s="44"/>
      <c r="I4409" s="44"/>
      <c r="J4409" s="44"/>
      <c r="K4409" s="44"/>
      <c r="L4409" s="44"/>
      <c r="M4409" s="44"/>
      <c r="N4409" s="44"/>
      <c r="O4409" s="44"/>
      <c r="P4409" s="44"/>
      <c r="Q4409" s="44"/>
      <c r="R4409" s="44"/>
      <c r="S4409" s="44"/>
      <c r="T4409" s="44"/>
      <c r="U4409" s="44"/>
      <c r="V4409" s="44"/>
      <c r="W4409" s="44"/>
      <c r="X4409" s="44"/>
      <c r="Y4409" s="44"/>
      <c r="Z4409" s="44"/>
      <c r="AA4409" s="44"/>
      <c r="AB4409" s="44"/>
      <c r="AC4409" s="44"/>
      <c r="AD4409" s="44"/>
      <c r="AE4409" s="44"/>
      <c r="AF4409" s="44"/>
      <c r="AG4409" s="44"/>
      <c r="AH4409" s="44"/>
      <c r="AI4409" s="44"/>
    </row>
    <row r="4410" spans="8:35" x14ac:dyDescent="0.2">
      <c r="H4410" s="44"/>
      <c r="I4410" s="44"/>
      <c r="J4410" s="44"/>
      <c r="K4410" s="44"/>
      <c r="L4410" s="44"/>
      <c r="M4410" s="44"/>
      <c r="N4410" s="44"/>
      <c r="O4410" s="44"/>
      <c r="P4410" s="44"/>
      <c r="Q4410" s="44"/>
      <c r="R4410" s="44"/>
      <c r="S4410" s="44"/>
      <c r="T4410" s="44"/>
      <c r="U4410" s="44"/>
      <c r="V4410" s="44"/>
      <c r="W4410" s="44"/>
      <c r="X4410" s="44"/>
      <c r="Y4410" s="44"/>
      <c r="Z4410" s="44"/>
      <c r="AA4410" s="44"/>
      <c r="AB4410" s="44"/>
      <c r="AC4410" s="44"/>
      <c r="AD4410" s="44"/>
      <c r="AE4410" s="44"/>
      <c r="AF4410" s="44"/>
      <c r="AG4410" s="44"/>
      <c r="AH4410" s="44"/>
      <c r="AI4410" s="44"/>
    </row>
    <row r="4411" spans="8:35" x14ac:dyDescent="0.2">
      <c r="H4411" s="44"/>
      <c r="I4411" s="44"/>
      <c r="J4411" s="44"/>
      <c r="K4411" s="44"/>
      <c r="L4411" s="44"/>
      <c r="M4411" s="44"/>
      <c r="N4411" s="44"/>
      <c r="O4411" s="44"/>
      <c r="P4411" s="44"/>
      <c r="Q4411" s="44"/>
      <c r="R4411" s="44"/>
      <c r="S4411" s="44"/>
      <c r="T4411" s="44"/>
      <c r="U4411" s="44"/>
      <c r="V4411" s="44"/>
      <c r="W4411" s="44"/>
      <c r="X4411" s="44"/>
      <c r="Y4411" s="44"/>
      <c r="Z4411" s="44"/>
      <c r="AA4411" s="44"/>
      <c r="AB4411" s="44"/>
      <c r="AC4411" s="44"/>
      <c r="AD4411" s="44"/>
      <c r="AE4411" s="44"/>
      <c r="AF4411" s="44"/>
      <c r="AG4411" s="44"/>
      <c r="AH4411" s="44"/>
      <c r="AI4411" s="44"/>
    </row>
    <row r="4412" spans="8:35" x14ac:dyDescent="0.2">
      <c r="H4412" s="44"/>
      <c r="I4412" s="44"/>
      <c r="J4412" s="44"/>
      <c r="K4412" s="44"/>
      <c r="L4412" s="44"/>
      <c r="M4412" s="44"/>
      <c r="N4412" s="44"/>
      <c r="O4412" s="44"/>
      <c r="P4412" s="44"/>
      <c r="Q4412" s="44"/>
      <c r="R4412" s="44"/>
      <c r="S4412" s="44"/>
      <c r="T4412" s="44"/>
      <c r="U4412" s="44"/>
      <c r="V4412" s="44"/>
      <c r="W4412" s="44"/>
      <c r="X4412" s="44"/>
      <c r="Y4412" s="44"/>
      <c r="Z4412" s="44"/>
      <c r="AA4412" s="44"/>
      <c r="AB4412" s="44"/>
      <c r="AC4412" s="44"/>
      <c r="AD4412" s="44"/>
      <c r="AE4412" s="44"/>
      <c r="AF4412" s="44"/>
      <c r="AG4412" s="44"/>
      <c r="AH4412" s="44"/>
      <c r="AI4412" s="44"/>
    </row>
    <row r="4413" spans="8:35" x14ac:dyDescent="0.2">
      <c r="H4413" s="44"/>
      <c r="I4413" s="44"/>
      <c r="J4413" s="44"/>
      <c r="K4413" s="44"/>
      <c r="L4413" s="44"/>
      <c r="M4413" s="44"/>
      <c r="N4413" s="44"/>
      <c r="O4413" s="44"/>
      <c r="P4413" s="44"/>
      <c r="Q4413" s="44"/>
      <c r="R4413" s="44"/>
      <c r="S4413" s="44"/>
      <c r="T4413" s="44"/>
      <c r="U4413" s="44"/>
      <c r="V4413" s="44"/>
      <c r="W4413" s="44"/>
      <c r="X4413" s="44"/>
      <c r="Y4413" s="44"/>
      <c r="Z4413" s="44"/>
      <c r="AA4413" s="44"/>
      <c r="AB4413" s="44"/>
      <c r="AC4413" s="44"/>
      <c r="AD4413" s="44"/>
      <c r="AE4413" s="44"/>
      <c r="AF4413" s="44"/>
      <c r="AG4413" s="44"/>
      <c r="AH4413" s="44"/>
      <c r="AI4413" s="44"/>
    </row>
    <row r="4414" spans="8:35" x14ac:dyDescent="0.2">
      <c r="H4414" s="44"/>
      <c r="I4414" s="44"/>
      <c r="J4414" s="44"/>
      <c r="K4414" s="44"/>
      <c r="L4414" s="44"/>
      <c r="M4414" s="44"/>
      <c r="N4414" s="44"/>
      <c r="O4414" s="44"/>
      <c r="P4414" s="44"/>
      <c r="Q4414" s="44"/>
      <c r="R4414" s="44"/>
      <c r="S4414" s="44"/>
      <c r="T4414" s="44"/>
      <c r="U4414" s="44"/>
      <c r="V4414" s="44"/>
      <c r="W4414" s="44"/>
      <c r="X4414" s="44"/>
      <c r="Y4414" s="44"/>
      <c r="Z4414" s="44"/>
      <c r="AA4414" s="44"/>
      <c r="AB4414" s="44"/>
      <c r="AC4414" s="44"/>
      <c r="AD4414" s="44"/>
      <c r="AE4414" s="44"/>
      <c r="AF4414" s="44"/>
      <c r="AG4414" s="44"/>
      <c r="AH4414" s="44"/>
      <c r="AI4414" s="44"/>
    </row>
    <row r="4415" spans="8:35" x14ac:dyDescent="0.2">
      <c r="H4415" s="44"/>
      <c r="I4415" s="44"/>
      <c r="J4415" s="44"/>
      <c r="K4415" s="44"/>
      <c r="L4415" s="44"/>
      <c r="M4415" s="44"/>
      <c r="N4415" s="44"/>
      <c r="O4415" s="44"/>
      <c r="P4415" s="44"/>
      <c r="Q4415" s="44"/>
      <c r="R4415" s="44"/>
      <c r="S4415" s="44"/>
      <c r="T4415" s="44"/>
      <c r="U4415" s="44"/>
      <c r="V4415" s="44"/>
      <c r="W4415" s="44"/>
      <c r="X4415" s="44"/>
      <c r="Y4415" s="44"/>
      <c r="Z4415" s="44"/>
      <c r="AA4415" s="44"/>
      <c r="AB4415" s="44"/>
      <c r="AC4415" s="44"/>
      <c r="AD4415" s="44"/>
      <c r="AE4415" s="44"/>
      <c r="AF4415" s="44"/>
      <c r="AG4415" s="44"/>
      <c r="AH4415" s="44"/>
      <c r="AI4415" s="44"/>
    </row>
    <row r="4416" spans="8:35" x14ac:dyDescent="0.2">
      <c r="H4416" s="44"/>
      <c r="I4416" s="44"/>
      <c r="J4416" s="44"/>
      <c r="K4416" s="44"/>
      <c r="L4416" s="44"/>
      <c r="M4416" s="44"/>
      <c r="N4416" s="44"/>
      <c r="O4416" s="44"/>
      <c r="P4416" s="44"/>
      <c r="Q4416" s="44"/>
      <c r="R4416" s="44"/>
      <c r="S4416" s="44"/>
      <c r="T4416" s="44"/>
      <c r="U4416" s="44"/>
      <c r="V4416" s="44"/>
      <c r="W4416" s="44"/>
      <c r="X4416" s="44"/>
      <c r="Y4416" s="44"/>
      <c r="Z4416" s="44"/>
      <c r="AA4416" s="44"/>
      <c r="AB4416" s="44"/>
      <c r="AC4416" s="44"/>
      <c r="AD4416" s="44"/>
      <c r="AE4416" s="44"/>
      <c r="AF4416" s="44"/>
      <c r="AG4416" s="44"/>
      <c r="AH4416" s="44"/>
      <c r="AI4416" s="44"/>
    </row>
    <row r="4417" spans="8:35" x14ac:dyDescent="0.2">
      <c r="H4417" s="44"/>
      <c r="I4417" s="44"/>
      <c r="J4417" s="44"/>
      <c r="K4417" s="44"/>
      <c r="L4417" s="44"/>
      <c r="M4417" s="44"/>
      <c r="N4417" s="44"/>
      <c r="O4417" s="44"/>
      <c r="P4417" s="44"/>
      <c r="Q4417" s="44"/>
      <c r="R4417" s="44"/>
      <c r="S4417" s="44"/>
      <c r="T4417" s="44"/>
      <c r="U4417" s="44"/>
      <c r="V4417" s="44"/>
      <c r="W4417" s="44"/>
      <c r="X4417" s="44"/>
      <c r="Y4417" s="44"/>
      <c r="Z4417" s="44"/>
      <c r="AA4417" s="44"/>
      <c r="AB4417" s="44"/>
      <c r="AC4417" s="44"/>
      <c r="AD4417" s="44"/>
      <c r="AE4417" s="44"/>
      <c r="AF4417" s="44"/>
      <c r="AG4417" s="44"/>
      <c r="AH4417" s="44"/>
      <c r="AI4417" s="44"/>
    </row>
    <row r="4418" spans="8:35" x14ac:dyDescent="0.2">
      <c r="H4418" s="44"/>
      <c r="I4418" s="44"/>
      <c r="J4418" s="44"/>
      <c r="K4418" s="44"/>
      <c r="L4418" s="44"/>
      <c r="M4418" s="44"/>
      <c r="N4418" s="44"/>
      <c r="O4418" s="44"/>
      <c r="P4418" s="44"/>
      <c r="Q4418" s="44"/>
      <c r="R4418" s="44"/>
      <c r="S4418" s="44"/>
      <c r="T4418" s="44"/>
      <c r="U4418" s="44"/>
      <c r="V4418" s="44"/>
      <c r="W4418" s="44"/>
      <c r="X4418" s="44"/>
      <c r="Y4418" s="44"/>
      <c r="Z4418" s="44"/>
      <c r="AA4418" s="44"/>
      <c r="AB4418" s="44"/>
      <c r="AC4418" s="44"/>
      <c r="AD4418" s="44"/>
      <c r="AE4418" s="44"/>
      <c r="AF4418" s="44"/>
      <c r="AG4418" s="44"/>
      <c r="AH4418" s="44"/>
      <c r="AI4418" s="44"/>
    </row>
    <row r="4419" spans="8:35" x14ac:dyDescent="0.2">
      <c r="H4419" s="44"/>
      <c r="I4419" s="44"/>
      <c r="J4419" s="44"/>
      <c r="K4419" s="44"/>
      <c r="L4419" s="44"/>
      <c r="M4419" s="44"/>
      <c r="N4419" s="44"/>
      <c r="O4419" s="44"/>
      <c r="P4419" s="44"/>
      <c r="Q4419" s="44"/>
      <c r="R4419" s="44"/>
      <c r="S4419" s="44"/>
      <c r="T4419" s="44"/>
      <c r="U4419" s="44"/>
      <c r="V4419" s="44"/>
      <c r="W4419" s="44"/>
      <c r="X4419" s="44"/>
      <c r="Y4419" s="44"/>
      <c r="Z4419" s="44"/>
      <c r="AA4419" s="44"/>
      <c r="AB4419" s="44"/>
      <c r="AC4419" s="44"/>
      <c r="AD4419" s="44"/>
      <c r="AE4419" s="44"/>
      <c r="AF4419" s="44"/>
      <c r="AG4419" s="44"/>
      <c r="AH4419" s="44"/>
      <c r="AI4419" s="44"/>
    </row>
    <row r="4420" spans="8:35" x14ac:dyDescent="0.2">
      <c r="H4420" s="44"/>
      <c r="I4420" s="44"/>
      <c r="J4420" s="44"/>
      <c r="K4420" s="44"/>
      <c r="L4420" s="44"/>
      <c r="M4420" s="44"/>
      <c r="N4420" s="44"/>
      <c r="O4420" s="44"/>
      <c r="P4420" s="44"/>
      <c r="Q4420" s="44"/>
      <c r="R4420" s="44"/>
      <c r="S4420" s="44"/>
      <c r="T4420" s="44"/>
      <c r="U4420" s="44"/>
      <c r="V4420" s="44"/>
      <c r="W4420" s="44"/>
      <c r="X4420" s="44"/>
      <c r="Y4420" s="44"/>
      <c r="Z4420" s="44"/>
      <c r="AA4420" s="44"/>
      <c r="AB4420" s="44"/>
      <c r="AC4420" s="44"/>
      <c r="AD4420" s="44"/>
      <c r="AE4420" s="44"/>
      <c r="AF4420" s="44"/>
      <c r="AG4420" s="44"/>
      <c r="AH4420" s="44"/>
      <c r="AI4420" s="44"/>
    </row>
    <row r="4421" spans="8:35" x14ac:dyDescent="0.2">
      <c r="H4421" s="44"/>
      <c r="I4421" s="44"/>
      <c r="J4421" s="44"/>
      <c r="K4421" s="44"/>
      <c r="L4421" s="44"/>
      <c r="M4421" s="44"/>
      <c r="N4421" s="44"/>
      <c r="O4421" s="44"/>
      <c r="P4421" s="44"/>
      <c r="Q4421" s="44"/>
      <c r="R4421" s="44"/>
      <c r="S4421" s="44"/>
      <c r="T4421" s="44"/>
      <c r="U4421" s="44"/>
      <c r="V4421" s="44"/>
      <c r="W4421" s="44"/>
      <c r="X4421" s="44"/>
      <c r="Y4421" s="44"/>
      <c r="Z4421" s="44"/>
      <c r="AA4421" s="44"/>
      <c r="AB4421" s="44"/>
      <c r="AC4421" s="44"/>
      <c r="AD4421" s="44"/>
      <c r="AE4421" s="44"/>
      <c r="AF4421" s="44"/>
      <c r="AG4421" s="44"/>
      <c r="AH4421" s="44"/>
      <c r="AI4421" s="44"/>
    </row>
    <row r="4422" spans="8:35" x14ac:dyDescent="0.2">
      <c r="H4422" s="44"/>
      <c r="I4422" s="44"/>
      <c r="J4422" s="44"/>
      <c r="K4422" s="44"/>
      <c r="L4422" s="44"/>
      <c r="M4422" s="44"/>
      <c r="N4422" s="44"/>
      <c r="O4422" s="44"/>
      <c r="P4422" s="44"/>
      <c r="Q4422" s="44"/>
      <c r="R4422" s="44"/>
      <c r="S4422" s="44"/>
      <c r="T4422" s="44"/>
      <c r="U4422" s="44"/>
      <c r="V4422" s="44"/>
      <c r="W4422" s="44"/>
      <c r="X4422" s="44"/>
      <c r="Y4422" s="44"/>
      <c r="Z4422" s="44"/>
      <c r="AA4422" s="44"/>
      <c r="AB4422" s="44"/>
      <c r="AC4422" s="44"/>
      <c r="AD4422" s="44"/>
      <c r="AE4422" s="44"/>
      <c r="AF4422" s="44"/>
      <c r="AG4422" s="44"/>
      <c r="AH4422" s="44"/>
      <c r="AI4422" s="44"/>
    </row>
    <row r="4423" spans="8:35" x14ac:dyDescent="0.2">
      <c r="H4423" s="44"/>
      <c r="I4423" s="44"/>
      <c r="J4423" s="44"/>
      <c r="K4423" s="44"/>
      <c r="L4423" s="44"/>
      <c r="M4423" s="44"/>
      <c r="N4423" s="44"/>
      <c r="O4423" s="44"/>
      <c r="P4423" s="44"/>
      <c r="Q4423" s="44"/>
      <c r="R4423" s="44"/>
      <c r="S4423" s="44"/>
      <c r="T4423" s="44"/>
      <c r="U4423" s="44"/>
      <c r="V4423" s="44"/>
      <c r="W4423" s="44"/>
      <c r="X4423" s="44"/>
      <c r="Y4423" s="44"/>
      <c r="Z4423" s="44"/>
      <c r="AA4423" s="44"/>
      <c r="AB4423" s="44"/>
      <c r="AC4423" s="44"/>
      <c r="AD4423" s="44"/>
      <c r="AE4423" s="44"/>
      <c r="AF4423" s="44"/>
      <c r="AG4423" s="44"/>
      <c r="AH4423" s="44"/>
      <c r="AI4423" s="44"/>
    </row>
    <row r="4424" spans="8:35" x14ac:dyDescent="0.2">
      <c r="H4424" s="44"/>
      <c r="I4424" s="44"/>
      <c r="J4424" s="44"/>
      <c r="K4424" s="44"/>
      <c r="L4424" s="44"/>
      <c r="M4424" s="44"/>
      <c r="N4424" s="44"/>
      <c r="O4424" s="44"/>
      <c r="P4424" s="44"/>
      <c r="Q4424" s="44"/>
      <c r="R4424" s="44"/>
      <c r="S4424" s="44"/>
      <c r="T4424" s="44"/>
      <c r="U4424" s="44"/>
      <c r="V4424" s="44"/>
      <c r="W4424" s="44"/>
      <c r="X4424" s="44"/>
      <c r="Y4424" s="44"/>
      <c r="Z4424" s="44"/>
      <c r="AA4424" s="44"/>
      <c r="AB4424" s="44"/>
      <c r="AC4424" s="44"/>
      <c r="AD4424" s="44"/>
      <c r="AE4424" s="44"/>
      <c r="AF4424" s="44"/>
      <c r="AG4424" s="44"/>
      <c r="AH4424" s="44"/>
      <c r="AI4424" s="44"/>
    </row>
    <row r="4425" spans="8:35" x14ac:dyDescent="0.2">
      <c r="H4425" s="44"/>
      <c r="I4425" s="44"/>
      <c r="J4425" s="44"/>
      <c r="K4425" s="44"/>
      <c r="L4425" s="44"/>
      <c r="M4425" s="44"/>
      <c r="N4425" s="44"/>
      <c r="O4425" s="44"/>
      <c r="P4425" s="44"/>
      <c r="Q4425" s="44"/>
      <c r="R4425" s="44"/>
      <c r="S4425" s="44"/>
      <c r="T4425" s="44"/>
      <c r="U4425" s="44"/>
      <c r="V4425" s="44"/>
      <c r="W4425" s="44"/>
      <c r="X4425" s="44"/>
      <c r="Y4425" s="44"/>
      <c r="Z4425" s="44"/>
      <c r="AA4425" s="44"/>
      <c r="AB4425" s="44"/>
      <c r="AC4425" s="44"/>
      <c r="AD4425" s="44"/>
      <c r="AE4425" s="44"/>
      <c r="AF4425" s="44"/>
      <c r="AG4425" s="44"/>
      <c r="AH4425" s="44"/>
      <c r="AI4425" s="44"/>
    </row>
    <row r="4426" spans="8:35" x14ac:dyDescent="0.2">
      <c r="H4426" s="44"/>
      <c r="I4426" s="44"/>
      <c r="J4426" s="44"/>
      <c r="K4426" s="44"/>
      <c r="L4426" s="44"/>
      <c r="M4426" s="44"/>
      <c r="N4426" s="44"/>
      <c r="O4426" s="44"/>
      <c r="P4426" s="44"/>
      <c r="Q4426" s="44"/>
      <c r="R4426" s="44"/>
      <c r="S4426" s="44"/>
      <c r="T4426" s="44"/>
      <c r="U4426" s="44"/>
      <c r="V4426" s="44"/>
      <c r="W4426" s="44"/>
      <c r="X4426" s="44"/>
      <c r="Y4426" s="44"/>
      <c r="Z4426" s="44"/>
      <c r="AA4426" s="44"/>
      <c r="AB4426" s="44"/>
      <c r="AC4426" s="44"/>
      <c r="AD4426" s="44"/>
      <c r="AE4426" s="44"/>
      <c r="AF4426" s="44"/>
      <c r="AG4426" s="44"/>
      <c r="AH4426" s="44"/>
      <c r="AI4426" s="44"/>
    </row>
    <row r="4427" spans="8:35" x14ac:dyDescent="0.2">
      <c r="H4427" s="44"/>
      <c r="I4427" s="44"/>
      <c r="J4427" s="44"/>
      <c r="K4427" s="44"/>
      <c r="L4427" s="44"/>
      <c r="M4427" s="44"/>
      <c r="N4427" s="44"/>
      <c r="O4427" s="44"/>
      <c r="P4427" s="44"/>
      <c r="Q4427" s="44"/>
      <c r="R4427" s="44"/>
      <c r="S4427" s="44"/>
      <c r="T4427" s="44"/>
      <c r="U4427" s="44"/>
      <c r="V4427" s="44"/>
      <c r="W4427" s="44"/>
      <c r="X4427" s="44"/>
      <c r="Y4427" s="44"/>
      <c r="Z4427" s="44"/>
      <c r="AA4427" s="44"/>
      <c r="AB4427" s="44"/>
      <c r="AC4427" s="44"/>
      <c r="AD4427" s="44"/>
      <c r="AE4427" s="44"/>
      <c r="AF4427" s="44"/>
      <c r="AG4427" s="44"/>
      <c r="AH4427" s="44"/>
      <c r="AI4427" s="44"/>
    </row>
    <row r="4428" spans="8:35" x14ac:dyDescent="0.2">
      <c r="H4428" s="44"/>
      <c r="I4428" s="44"/>
      <c r="J4428" s="44"/>
      <c r="K4428" s="44"/>
      <c r="L4428" s="44"/>
      <c r="M4428" s="44"/>
      <c r="N4428" s="44"/>
      <c r="O4428" s="44"/>
      <c r="P4428" s="44"/>
      <c r="Q4428" s="44"/>
      <c r="R4428" s="44"/>
      <c r="S4428" s="44"/>
      <c r="T4428" s="44"/>
      <c r="U4428" s="44"/>
      <c r="V4428" s="44"/>
      <c r="W4428" s="44"/>
      <c r="X4428" s="44"/>
      <c r="Y4428" s="44"/>
      <c r="Z4428" s="44"/>
      <c r="AA4428" s="44"/>
      <c r="AB4428" s="44"/>
      <c r="AC4428" s="44"/>
      <c r="AD4428" s="44"/>
      <c r="AE4428" s="44"/>
      <c r="AF4428" s="44"/>
      <c r="AG4428" s="44"/>
      <c r="AH4428" s="44"/>
      <c r="AI4428" s="44"/>
    </row>
    <row r="4429" spans="8:35" x14ac:dyDescent="0.2">
      <c r="H4429" s="44"/>
      <c r="I4429" s="44"/>
      <c r="J4429" s="44"/>
      <c r="K4429" s="44"/>
      <c r="L4429" s="44"/>
      <c r="M4429" s="44"/>
      <c r="N4429" s="44"/>
      <c r="O4429" s="44"/>
      <c r="P4429" s="44"/>
      <c r="Q4429" s="44"/>
      <c r="R4429" s="44"/>
      <c r="S4429" s="44"/>
      <c r="T4429" s="44"/>
      <c r="U4429" s="44"/>
      <c r="V4429" s="44"/>
      <c r="W4429" s="44"/>
      <c r="X4429" s="44"/>
      <c r="Y4429" s="44"/>
      <c r="Z4429" s="44"/>
      <c r="AA4429" s="44"/>
      <c r="AB4429" s="44"/>
      <c r="AC4429" s="44"/>
      <c r="AD4429" s="44"/>
      <c r="AE4429" s="44"/>
      <c r="AF4429" s="44"/>
      <c r="AG4429" s="44"/>
      <c r="AH4429" s="44"/>
      <c r="AI4429" s="44"/>
    </row>
    <row r="4430" spans="8:35" x14ac:dyDescent="0.2">
      <c r="H4430" s="44"/>
      <c r="I4430" s="44"/>
      <c r="J4430" s="44"/>
      <c r="K4430" s="44"/>
      <c r="L4430" s="44"/>
      <c r="M4430" s="44"/>
      <c r="N4430" s="44"/>
      <c r="O4430" s="44"/>
      <c r="P4430" s="44"/>
      <c r="Q4430" s="44"/>
      <c r="R4430" s="44"/>
      <c r="S4430" s="44"/>
      <c r="T4430" s="44"/>
      <c r="U4430" s="44"/>
      <c r="V4430" s="44"/>
      <c r="W4430" s="44"/>
      <c r="X4430" s="44"/>
      <c r="Y4430" s="44"/>
      <c r="Z4430" s="44"/>
      <c r="AA4430" s="44"/>
      <c r="AB4430" s="44"/>
      <c r="AC4430" s="44"/>
      <c r="AD4430" s="44"/>
      <c r="AE4430" s="44"/>
      <c r="AF4430" s="44"/>
      <c r="AG4430" s="44"/>
      <c r="AH4430" s="44"/>
      <c r="AI4430" s="44"/>
    </row>
    <row r="4431" spans="8:35" x14ac:dyDescent="0.2">
      <c r="H4431" s="44"/>
      <c r="I4431" s="44"/>
      <c r="J4431" s="44"/>
      <c r="K4431" s="44"/>
      <c r="L4431" s="44"/>
      <c r="M4431" s="44"/>
      <c r="N4431" s="44"/>
      <c r="O4431" s="44"/>
      <c r="P4431" s="44"/>
      <c r="Q4431" s="44"/>
      <c r="R4431" s="44"/>
      <c r="S4431" s="44"/>
      <c r="T4431" s="44"/>
      <c r="U4431" s="44"/>
      <c r="V4431" s="44"/>
      <c r="W4431" s="44"/>
      <c r="X4431" s="44"/>
      <c r="Y4431" s="44"/>
      <c r="Z4431" s="44"/>
      <c r="AA4431" s="44"/>
      <c r="AB4431" s="44"/>
      <c r="AC4431" s="44"/>
      <c r="AD4431" s="44"/>
      <c r="AE4431" s="44"/>
      <c r="AF4431" s="44"/>
      <c r="AG4431" s="44"/>
      <c r="AH4431" s="44"/>
      <c r="AI4431" s="44"/>
    </row>
    <row r="4432" spans="8:35" x14ac:dyDescent="0.2">
      <c r="H4432" s="44"/>
      <c r="I4432" s="44"/>
      <c r="J4432" s="44"/>
      <c r="K4432" s="44"/>
      <c r="L4432" s="44"/>
      <c r="M4432" s="44"/>
      <c r="N4432" s="44"/>
      <c r="O4432" s="44"/>
      <c r="P4432" s="44"/>
      <c r="Q4432" s="44"/>
      <c r="R4432" s="44"/>
      <c r="S4432" s="44"/>
      <c r="T4432" s="44"/>
      <c r="U4432" s="44"/>
      <c r="V4432" s="44"/>
      <c r="W4432" s="44"/>
      <c r="X4432" s="44"/>
      <c r="Y4432" s="44"/>
      <c r="Z4432" s="44"/>
      <c r="AA4432" s="44"/>
      <c r="AB4432" s="44"/>
      <c r="AC4432" s="44"/>
      <c r="AD4432" s="44"/>
      <c r="AE4432" s="44"/>
      <c r="AF4432" s="44"/>
      <c r="AG4432" s="44"/>
      <c r="AH4432" s="44"/>
      <c r="AI4432" s="44"/>
    </row>
    <row r="4433" spans="8:35" x14ac:dyDescent="0.2">
      <c r="H4433" s="44"/>
      <c r="I4433" s="44"/>
      <c r="J4433" s="44"/>
      <c r="K4433" s="44"/>
      <c r="L4433" s="44"/>
      <c r="M4433" s="44"/>
      <c r="N4433" s="44"/>
      <c r="O4433" s="44"/>
      <c r="P4433" s="44"/>
      <c r="Q4433" s="44"/>
      <c r="R4433" s="44"/>
      <c r="S4433" s="44"/>
      <c r="T4433" s="44"/>
      <c r="U4433" s="44"/>
      <c r="V4433" s="44"/>
      <c r="W4433" s="44"/>
      <c r="X4433" s="44"/>
      <c r="Y4433" s="44"/>
      <c r="Z4433" s="44"/>
      <c r="AA4433" s="44"/>
      <c r="AB4433" s="44"/>
      <c r="AC4433" s="44"/>
      <c r="AD4433" s="44"/>
      <c r="AE4433" s="44"/>
      <c r="AF4433" s="44"/>
      <c r="AG4433" s="44"/>
      <c r="AH4433" s="44"/>
      <c r="AI4433" s="44"/>
    </row>
    <row r="4434" spans="8:35" x14ac:dyDescent="0.2">
      <c r="H4434" s="44"/>
      <c r="I4434" s="44"/>
      <c r="J4434" s="44"/>
      <c r="K4434" s="44"/>
      <c r="L4434" s="44"/>
      <c r="M4434" s="44"/>
      <c r="N4434" s="44"/>
      <c r="O4434" s="44"/>
      <c r="P4434" s="44"/>
      <c r="Q4434" s="44"/>
      <c r="R4434" s="44"/>
      <c r="S4434" s="44"/>
      <c r="T4434" s="44"/>
      <c r="U4434" s="44"/>
      <c r="V4434" s="44"/>
      <c r="W4434" s="44"/>
      <c r="X4434" s="44"/>
      <c r="Y4434" s="44"/>
      <c r="Z4434" s="44"/>
      <c r="AA4434" s="44"/>
      <c r="AB4434" s="44"/>
      <c r="AC4434" s="44"/>
      <c r="AD4434" s="44"/>
      <c r="AE4434" s="44"/>
      <c r="AF4434" s="44"/>
      <c r="AG4434" s="44"/>
      <c r="AH4434" s="44"/>
      <c r="AI4434" s="44"/>
    </row>
    <row r="4435" spans="8:35" x14ac:dyDescent="0.2">
      <c r="H4435" s="44"/>
      <c r="I4435" s="44"/>
      <c r="J4435" s="44"/>
      <c r="K4435" s="44"/>
      <c r="L4435" s="44"/>
      <c r="M4435" s="44"/>
      <c r="N4435" s="44"/>
      <c r="O4435" s="44"/>
      <c r="P4435" s="44"/>
      <c r="Q4435" s="44"/>
      <c r="R4435" s="44"/>
      <c r="S4435" s="44"/>
      <c r="T4435" s="44"/>
      <c r="U4435" s="44"/>
      <c r="V4435" s="44"/>
      <c r="W4435" s="44"/>
      <c r="X4435" s="44"/>
      <c r="Y4435" s="44"/>
      <c r="Z4435" s="44"/>
      <c r="AA4435" s="44"/>
      <c r="AB4435" s="44"/>
      <c r="AC4435" s="44"/>
      <c r="AD4435" s="44"/>
      <c r="AE4435" s="44"/>
      <c r="AF4435" s="44"/>
      <c r="AG4435" s="44"/>
      <c r="AH4435" s="44"/>
      <c r="AI4435" s="44"/>
    </row>
    <row r="4436" spans="8:35" x14ac:dyDescent="0.2">
      <c r="H4436" s="44"/>
      <c r="I4436" s="44"/>
      <c r="J4436" s="44"/>
      <c r="K4436" s="44"/>
      <c r="L4436" s="44"/>
      <c r="M4436" s="44"/>
      <c r="N4436" s="44"/>
      <c r="O4436" s="44"/>
      <c r="P4436" s="44"/>
      <c r="Q4436" s="44"/>
      <c r="R4436" s="44"/>
      <c r="S4436" s="44"/>
      <c r="T4436" s="44"/>
      <c r="U4436" s="44"/>
      <c r="V4436" s="44"/>
      <c r="W4436" s="44"/>
      <c r="X4436" s="44"/>
      <c r="Y4436" s="44"/>
      <c r="Z4436" s="44"/>
      <c r="AA4436" s="44"/>
      <c r="AB4436" s="44"/>
      <c r="AC4436" s="44"/>
      <c r="AD4436" s="44"/>
      <c r="AE4436" s="44"/>
      <c r="AF4436" s="44"/>
      <c r="AG4436" s="44"/>
      <c r="AH4436" s="44"/>
      <c r="AI4436" s="44"/>
    </row>
    <row r="4437" spans="8:35" x14ac:dyDescent="0.2">
      <c r="H4437" s="44"/>
      <c r="I4437" s="44"/>
      <c r="J4437" s="44"/>
      <c r="K4437" s="44"/>
      <c r="L4437" s="44"/>
      <c r="M4437" s="44"/>
      <c r="N4437" s="44"/>
      <c r="O4437" s="44"/>
      <c r="P4437" s="44"/>
      <c r="Q4437" s="44"/>
      <c r="R4437" s="44"/>
      <c r="S4437" s="44"/>
      <c r="T4437" s="44"/>
      <c r="U4437" s="44"/>
      <c r="V4437" s="44"/>
      <c r="W4437" s="44"/>
      <c r="X4437" s="44"/>
      <c r="Y4437" s="44"/>
      <c r="Z4437" s="44"/>
      <c r="AA4437" s="44"/>
      <c r="AB4437" s="44"/>
      <c r="AC4437" s="44"/>
      <c r="AD4437" s="44"/>
      <c r="AE4437" s="44"/>
      <c r="AF4437" s="44"/>
      <c r="AG4437" s="44"/>
      <c r="AH4437" s="44"/>
      <c r="AI4437" s="44"/>
    </row>
    <row r="4438" spans="8:35" x14ac:dyDescent="0.2">
      <c r="H4438" s="44"/>
      <c r="I4438" s="44"/>
      <c r="J4438" s="44"/>
      <c r="K4438" s="44"/>
      <c r="L4438" s="44"/>
      <c r="M4438" s="44"/>
      <c r="N4438" s="44"/>
      <c r="O4438" s="44"/>
      <c r="P4438" s="44"/>
      <c r="Q4438" s="44"/>
      <c r="R4438" s="44"/>
      <c r="S4438" s="44"/>
      <c r="T4438" s="44"/>
      <c r="U4438" s="44"/>
      <c r="V4438" s="44"/>
      <c r="W4438" s="44"/>
      <c r="X4438" s="44"/>
      <c r="Y4438" s="44"/>
      <c r="Z4438" s="44"/>
      <c r="AA4438" s="44"/>
      <c r="AB4438" s="44"/>
      <c r="AC4438" s="44"/>
      <c r="AD4438" s="44"/>
      <c r="AE4438" s="44"/>
      <c r="AF4438" s="44"/>
      <c r="AG4438" s="44"/>
      <c r="AH4438" s="44"/>
      <c r="AI4438" s="44"/>
    </row>
    <row r="4439" spans="8:35" x14ac:dyDescent="0.2">
      <c r="H4439" s="44"/>
      <c r="I4439" s="44"/>
      <c r="J4439" s="44"/>
      <c r="K4439" s="44"/>
      <c r="L4439" s="44"/>
      <c r="M4439" s="44"/>
      <c r="N4439" s="44"/>
      <c r="O4439" s="44"/>
      <c r="P4439" s="44"/>
      <c r="Q4439" s="44"/>
      <c r="R4439" s="44"/>
      <c r="S4439" s="44"/>
      <c r="T4439" s="44"/>
      <c r="U4439" s="44"/>
      <c r="V4439" s="44"/>
      <c r="W4439" s="44"/>
      <c r="X4439" s="44"/>
      <c r="Y4439" s="44"/>
      <c r="Z4439" s="44"/>
      <c r="AA4439" s="44"/>
      <c r="AB4439" s="44"/>
      <c r="AC4439" s="44"/>
      <c r="AD4439" s="44"/>
      <c r="AE4439" s="44"/>
      <c r="AF4439" s="44"/>
      <c r="AG4439" s="44"/>
      <c r="AH4439" s="44"/>
      <c r="AI4439" s="44"/>
    </row>
    <row r="4440" spans="8:35" x14ac:dyDescent="0.2">
      <c r="H4440" s="44"/>
      <c r="I4440" s="44"/>
      <c r="J4440" s="44"/>
      <c r="K4440" s="44"/>
      <c r="L4440" s="44"/>
      <c r="M4440" s="44"/>
      <c r="N4440" s="44"/>
      <c r="O4440" s="44"/>
      <c r="P4440" s="44"/>
      <c r="Q4440" s="44"/>
      <c r="R4440" s="44"/>
      <c r="S4440" s="44"/>
      <c r="T4440" s="44"/>
      <c r="U4440" s="44"/>
      <c r="V4440" s="44"/>
      <c r="W4440" s="44"/>
      <c r="X4440" s="44"/>
      <c r="Y4440" s="44"/>
      <c r="Z4440" s="44"/>
      <c r="AA4440" s="44"/>
      <c r="AB4440" s="44"/>
      <c r="AC4440" s="44"/>
      <c r="AD4440" s="44"/>
      <c r="AE4440" s="44"/>
      <c r="AF4440" s="44"/>
      <c r="AG4440" s="44"/>
      <c r="AH4440" s="44"/>
      <c r="AI4440" s="44"/>
    </row>
    <row r="4441" spans="8:35" x14ac:dyDescent="0.2">
      <c r="H4441" s="44"/>
      <c r="I4441" s="44"/>
      <c r="J4441" s="44"/>
      <c r="K4441" s="44"/>
      <c r="L4441" s="44"/>
      <c r="M4441" s="44"/>
      <c r="N4441" s="44"/>
      <c r="O4441" s="44"/>
      <c r="P4441" s="44"/>
      <c r="Q4441" s="44"/>
      <c r="R4441" s="44"/>
      <c r="S4441" s="44"/>
      <c r="T4441" s="44"/>
      <c r="U4441" s="44"/>
      <c r="V4441" s="44"/>
      <c r="W4441" s="44"/>
      <c r="X4441" s="44"/>
      <c r="Y4441" s="44"/>
      <c r="Z4441" s="44"/>
      <c r="AA4441" s="44"/>
      <c r="AB4441" s="44"/>
      <c r="AC4441" s="44"/>
      <c r="AD4441" s="44"/>
      <c r="AE4441" s="44"/>
      <c r="AF4441" s="44"/>
      <c r="AG4441" s="44"/>
      <c r="AH4441" s="44"/>
      <c r="AI4441" s="44"/>
    </row>
    <row r="4442" spans="8:35" x14ac:dyDescent="0.2">
      <c r="H4442" s="44"/>
      <c r="I4442" s="44"/>
      <c r="J4442" s="44"/>
      <c r="K4442" s="44"/>
      <c r="L4442" s="44"/>
      <c r="M4442" s="44"/>
      <c r="N4442" s="44"/>
      <c r="O4442" s="44"/>
      <c r="P4442" s="44"/>
      <c r="Q4442" s="44"/>
      <c r="R4442" s="44"/>
      <c r="S4442" s="44"/>
      <c r="T4442" s="44"/>
      <c r="U4442" s="44"/>
      <c r="V4442" s="44"/>
      <c r="W4442" s="44"/>
      <c r="X4442" s="44"/>
      <c r="Y4442" s="44"/>
      <c r="Z4442" s="44"/>
      <c r="AA4442" s="44"/>
      <c r="AB4442" s="44"/>
      <c r="AC4442" s="44"/>
      <c r="AD4442" s="44"/>
      <c r="AE4442" s="44"/>
      <c r="AF4442" s="44"/>
      <c r="AG4442" s="44"/>
      <c r="AH4442" s="44"/>
      <c r="AI4442" s="44"/>
    </row>
    <row r="4443" spans="8:35" x14ac:dyDescent="0.2">
      <c r="H4443" s="44"/>
      <c r="I4443" s="44"/>
      <c r="J4443" s="44"/>
      <c r="K4443" s="44"/>
      <c r="L4443" s="44"/>
      <c r="M4443" s="44"/>
      <c r="N4443" s="44"/>
      <c r="O4443" s="44"/>
      <c r="P4443" s="44"/>
      <c r="Q4443" s="44"/>
      <c r="R4443" s="44"/>
      <c r="S4443" s="44"/>
      <c r="T4443" s="44"/>
      <c r="U4443" s="44"/>
      <c r="V4443" s="44"/>
      <c r="W4443" s="44"/>
      <c r="X4443" s="44"/>
      <c r="Y4443" s="44"/>
      <c r="Z4443" s="44"/>
      <c r="AA4443" s="44"/>
      <c r="AB4443" s="44"/>
      <c r="AC4443" s="44"/>
      <c r="AD4443" s="44"/>
      <c r="AE4443" s="44"/>
      <c r="AF4443" s="44"/>
      <c r="AG4443" s="44"/>
      <c r="AH4443" s="44"/>
      <c r="AI4443" s="44"/>
    </row>
    <row r="4444" spans="8:35" x14ac:dyDescent="0.2">
      <c r="H4444" s="44"/>
      <c r="I4444" s="44"/>
      <c r="J4444" s="44"/>
      <c r="K4444" s="44"/>
      <c r="L4444" s="44"/>
      <c r="M4444" s="44"/>
      <c r="N4444" s="44"/>
      <c r="O4444" s="44"/>
      <c r="P4444" s="44"/>
      <c r="Q4444" s="44"/>
      <c r="R4444" s="44"/>
      <c r="S4444" s="44"/>
      <c r="T4444" s="44"/>
      <c r="U4444" s="44"/>
      <c r="V4444" s="44"/>
      <c r="W4444" s="44"/>
      <c r="X4444" s="44"/>
      <c r="Y4444" s="44"/>
      <c r="Z4444" s="44"/>
      <c r="AA4444" s="44"/>
      <c r="AB4444" s="44"/>
      <c r="AC4444" s="44"/>
      <c r="AD4444" s="44"/>
      <c r="AE4444" s="44"/>
      <c r="AF4444" s="44"/>
      <c r="AG4444" s="44"/>
      <c r="AH4444" s="44"/>
      <c r="AI4444" s="44"/>
    </row>
    <row r="4445" spans="8:35" x14ac:dyDescent="0.2">
      <c r="H4445" s="44"/>
      <c r="I4445" s="44"/>
      <c r="J4445" s="44"/>
      <c r="K4445" s="44"/>
      <c r="L4445" s="44"/>
      <c r="M4445" s="44"/>
      <c r="N4445" s="44"/>
      <c r="O4445" s="44"/>
      <c r="P4445" s="44"/>
      <c r="Q4445" s="44"/>
      <c r="R4445" s="44"/>
      <c r="S4445" s="44"/>
      <c r="T4445" s="44"/>
      <c r="U4445" s="44"/>
      <c r="V4445" s="44"/>
      <c r="W4445" s="44"/>
      <c r="X4445" s="44"/>
      <c r="Y4445" s="44"/>
      <c r="Z4445" s="44"/>
      <c r="AA4445" s="44"/>
      <c r="AB4445" s="44"/>
      <c r="AC4445" s="44"/>
      <c r="AD4445" s="44"/>
      <c r="AE4445" s="44"/>
      <c r="AF4445" s="44"/>
      <c r="AG4445" s="44"/>
      <c r="AH4445" s="44"/>
      <c r="AI4445" s="44"/>
    </row>
    <row r="4446" spans="8:35" x14ac:dyDescent="0.2">
      <c r="H4446" s="44"/>
      <c r="I4446" s="44"/>
      <c r="J4446" s="44"/>
      <c r="K4446" s="44"/>
      <c r="L4446" s="44"/>
      <c r="M4446" s="44"/>
      <c r="N4446" s="44"/>
      <c r="O4446" s="44"/>
      <c r="P4446" s="44"/>
      <c r="Q4446" s="44"/>
      <c r="R4446" s="44"/>
      <c r="S4446" s="44"/>
      <c r="T4446" s="44"/>
      <c r="U4446" s="44"/>
      <c r="V4446" s="44"/>
      <c r="W4446" s="44"/>
      <c r="X4446" s="44"/>
      <c r="Y4446" s="44"/>
      <c r="Z4446" s="44"/>
      <c r="AA4446" s="44"/>
      <c r="AB4446" s="44"/>
      <c r="AC4446" s="44"/>
      <c r="AD4446" s="44"/>
      <c r="AE4446" s="44"/>
      <c r="AF4446" s="44"/>
      <c r="AG4446" s="44"/>
      <c r="AH4446" s="44"/>
      <c r="AI4446" s="44"/>
    </row>
    <row r="4447" spans="8:35" x14ac:dyDescent="0.2">
      <c r="H4447" s="44"/>
      <c r="I4447" s="44"/>
      <c r="J4447" s="44"/>
      <c r="K4447" s="44"/>
      <c r="L4447" s="44"/>
      <c r="M4447" s="44"/>
      <c r="N4447" s="44"/>
      <c r="O4447" s="44"/>
      <c r="P4447" s="44"/>
      <c r="Q4447" s="44"/>
      <c r="R4447" s="44"/>
      <c r="S4447" s="44"/>
      <c r="T4447" s="44"/>
      <c r="U4447" s="44"/>
      <c r="V4447" s="44"/>
      <c r="W4447" s="44"/>
      <c r="X4447" s="44"/>
      <c r="Y4447" s="44"/>
      <c r="Z4447" s="44"/>
      <c r="AA4447" s="44"/>
      <c r="AB4447" s="44"/>
      <c r="AC4447" s="44"/>
      <c r="AD4447" s="44"/>
      <c r="AE4447" s="44"/>
      <c r="AF4447" s="44"/>
      <c r="AG4447" s="44"/>
      <c r="AH4447" s="44"/>
      <c r="AI4447" s="44"/>
    </row>
    <row r="4448" spans="8:35" x14ac:dyDescent="0.2">
      <c r="H4448" s="44"/>
      <c r="I4448" s="44"/>
      <c r="J4448" s="44"/>
      <c r="K4448" s="44"/>
      <c r="L4448" s="44"/>
      <c r="M4448" s="44"/>
      <c r="N4448" s="44"/>
      <c r="O4448" s="44"/>
      <c r="P4448" s="44"/>
      <c r="Q4448" s="44"/>
      <c r="R4448" s="44"/>
      <c r="S4448" s="44"/>
      <c r="T4448" s="44"/>
      <c r="U4448" s="44"/>
      <c r="V4448" s="44"/>
      <c r="W4448" s="44"/>
      <c r="X4448" s="44"/>
      <c r="Y4448" s="44"/>
      <c r="Z4448" s="44"/>
      <c r="AA4448" s="44"/>
      <c r="AB4448" s="44"/>
      <c r="AC4448" s="44"/>
      <c r="AD4448" s="44"/>
      <c r="AE4448" s="44"/>
      <c r="AF4448" s="44"/>
      <c r="AG4448" s="44"/>
      <c r="AH4448" s="44"/>
      <c r="AI4448" s="44"/>
    </row>
    <row r="4449" spans="8:35" x14ac:dyDescent="0.2">
      <c r="H4449" s="44"/>
      <c r="I4449" s="44"/>
      <c r="J4449" s="44"/>
      <c r="K4449" s="44"/>
      <c r="L4449" s="44"/>
      <c r="M4449" s="44"/>
      <c r="N4449" s="44"/>
      <c r="O4449" s="44"/>
      <c r="P4449" s="44"/>
      <c r="Q4449" s="44"/>
      <c r="R4449" s="44"/>
      <c r="S4449" s="44"/>
      <c r="T4449" s="44"/>
      <c r="U4449" s="44"/>
      <c r="V4449" s="44"/>
      <c r="W4449" s="44"/>
      <c r="X4449" s="44"/>
      <c r="Y4449" s="44"/>
      <c r="Z4449" s="44"/>
      <c r="AA4449" s="44"/>
      <c r="AB4449" s="44"/>
      <c r="AC4449" s="44"/>
      <c r="AD4449" s="44"/>
      <c r="AE4449" s="44"/>
      <c r="AF4449" s="44"/>
      <c r="AG4449" s="44"/>
      <c r="AH4449" s="44"/>
      <c r="AI4449" s="44"/>
    </row>
    <row r="4450" spans="8:35" x14ac:dyDescent="0.2">
      <c r="H4450" s="44"/>
      <c r="I4450" s="44"/>
      <c r="J4450" s="44"/>
      <c r="K4450" s="44"/>
      <c r="L4450" s="44"/>
      <c r="M4450" s="44"/>
      <c r="N4450" s="44"/>
      <c r="O4450" s="44"/>
      <c r="P4450" s="44"/>
      <c r="Q4450" s="44"/>
      <c r="R4450" s="44"/>
      <c r="S4450" s="44"/>
      <c r="T4450" s="44"/>
      <c r="U4450" s="44"/>
      <c r="V4450" s="44"/>
      <c r="W4450" s="44"/>
      <c r="X4450" s="44"/>
      <c r="Y4450" s="44"/>
      <c r="Z4450" s="44"/>
      <c r="AA4450" s="44"/>
      <c r="AB4450" s="44"/>
      <c r="AC4450" s="44"/>
      <c r="AD4450" s="44"/>
      <c r="AE4450" s="44"/>
      <c r="AF4450" s="44"/>
      <c r="AG4450" s="44"/>
      <c r="AH4450" s="44"/>
      <c r="AI4450" s="44"/>
    </row>
    <row r="4451" spans="8:35" x14ac:dyDescent="0.2">
      <c r="H4451" s="44"/>
      <c r="I4451" s="44"/>
      <c r="J4451" s="44"/>
      <c r="K4451" s="44"/>
      <c r="L4451" s="44"/>
      <c r="M4451" s="44"/>
      <c r="N4451" s="44"/>
      <c r="O4451" s="44"/>
      <c r="P4451" s="44"/>
      <c r="Q4451" s="44"/>
      <c r="R4451" s="44"/>
      <c r="S4451" s="44"/>
      <c r="T4451" s="44"/>
      <c r="U4451" s="44"/>
      <c r="V4451" s="44"/>
      <c r="W4451" s="44"/>
      <c r="X4451" s="44"/>
      <c r="Y4451" s="44"/>
      <c r="Z4451" s="44"/>
      <c r="AA4451" s="44"/>
      <c r="AB4451" s="44"/>
      <c r="AC4451" s="44"/>
      <c r="AD4451" s="44"/>
      <c r="AE4451" s="44"/>
      <c r="AF4451" s="44"/>
      <c r="AG4451" s="44"/>
      <c r="AH4451" s="44"/>
      <c r="AI4451" s="44"/>
    </row>
    <row r="4452" spans="8:35" x14ac:dyDescent="0.2">
      <c r="H4452" s="44"/>
      <c r="I4452" s="44"/>
      <c r="J4452" s="44"/>
      <c r="K4452" s="44"/>
      <c r="L4452" s="44"/>
      <c r="M4452" s="44"/>
      <c r="N4452" s="44"/>
      <c r="O4452" s="44"/>
      <c r="P4452" s="44"/>
      <c r="Q4452" s="44"/>
      <c r="R4452" s="44"/>
      <c r="S4452" s="44"/>
      <c r="T4452" s="44"/>
      <c r="U4452" s="44"/>
      <c r="V4452" s="44"/>
      <c r="W4452" s="44"/>
      <c r="X4452" s="44"/>
      <c r="Y4452" s="44"/>
      <c r="Z4452" s="44"/>
      <c r="AA4452" s="44"/>
      <c r="AB4452" s="44"/>
      <c r="AC4452" s="44"/>
      <c r="AD4452" s="44"/>
      <c r="AE4452" s="44"/>
      <c r="AF4452" s="44"/>
      <c r="AG4452" s="44"/>
      <c r="AH4452" s="44"/>
      <c r="AI4452" s="44"/>
    </row>
    <row r="4453" spans="8:35" x14ac:dyDescent="0.2">
      <c r="H4453" s="44"/>
      <c r="I4453" s="44"/>
      <c r="J4453" s="44"/>
      <c r="K4453" s="44"/>
      <c r="L4453" s="44"/>
      <c r="M4453" s="44"/>
      <c r="N4453" s="44"/>
      <c r="O4453" s="44"/>
      <c r="P4453" s="44"/>
      <c r="Q4453" s="44"/>
      <c r="R4453" s="44"/>
      <c r="S4453" s="44"/>
      <c r="T4453" s="44"/>
      <c r="U4453" s="44"/>
      <c r="V4453" s="44"/>
      <c r="W4453" s="44"/>
      <c r="X4453" s="44"/>
      <c r="Y4453" s="44"/>
      <c r="Z4453" s="44"/>
      <c r="AA4453" s="44"/>
      <c r="AB4453" s="44"/>
      <c r="AC4453" s="44"/>
      <c r="AD4453" s="44"/>
      <c r="AE4453" s="44"/>
      <c r="AF4453" s="44"/>
      <c r="AG4453" s="44"/>
      <c r="AH4453" s="44"/>
      <c r="AI4453" s="44"/>
    </row>
    <row r="4454" spans="8:35" x14ac:dyDescent="0.2">
      <c r="H4454" s="44"/>
      <c r="I4454" s="44"/>
      <c r="J4454" s="44"/>
      <c r="K4454" s="44"/>
      <c r="L4454" s="44"/>
      <c r="M4454" s="44"/>
      <c r="N4454" s="44"/>
      <c r="O4454" s="44"/>
      <c r="P4454" s="44"/>
      <c r="Q4454" s="44"/>
      <c r="R4454" s="44"/>
      <c r="S4454" s="44"/>
      <c r="T4454" s="44"/>
      <c r="U4454" s="44"/>
      <c r="V4454" s="44"/>
      <c r="W4454" s="44"/>
      <c r="X4454" s="44"/>
      <c r="Y4454" s="44"/>
      <c r="Z4454" s="44"/>
      <c r="AA4454" s="44"/>
      <c r="AB4454" s="44"/>
      <c r="AC4454" s="44"/>
      <c r="AD4454" s="44"/>
      <c r="AE4454" s="44"/>
      <c r="AF4454" s="44"/>
      <c r="AG4454" s="44"/>
      <c r="AH4454" s="44"/>
      <c r="AI4454" s="44"/>
    </row>
    <row r="4455" spans="8:35" x14ac:dyDescent="0.2">
      <c r="H4455" s="44"/>
      <c r="I4455" s="44"/>
      <c r="J4455" s="44"/>
      <c r="K4455" s="44"/>
      <c r="L4455" s="44"/>
      <c r="M4455" s="44"/>
      <c r="N4455" s="44"/>
      <c r="O4455" s="44"/>
      <c r="P4455" s="44"/>
      <c r="Q4455" s="44"/>
      <c r="R4455" s="44"/>
      <c r="S4455" s="44"/>
      <c r="T4455" s="44"/>
      <c r="U4455" s="44"/>
      <c r="V4455" s="44"/>
      <c r="W4455" s="44"/>
      <c r="X4455" s="44"/>
      <c r="Y4455" s="44"/>
      <c r="Z4455" s="44"/>
      <c r="AA4455" s="44"/>
      <c r="AB4455" s="44"/>
      <c r="AC4455" s="44"/>
      <c r="AD4455" s="44"/>
      <c r="AE4455" s="44"/>
      <c r="AF4455" s="44"/>
      <c r="AG4455" s="44"/>
      <c r="AH4455" s="44"/>
      <c r="AI4455" s="44"/>
    </row>
    <row r="4456" spans="8:35" x14ac:dyDescent="0.2">
      <c r="H4456" s="44"/>
      <c r="I4456" s="44"/>
      <c r="J4456" s="44"/>
      <c r="K4456" s="44"/>
      <c r="L4456" s="44"/>
      <c r="M4456" s="44"/>
      <c r="N4456" s="44"/>
      <c r="O4456" s="44"/>
      <c r="P4456" s="44"/>
      <c r="Q4456" s="44"/>
      <c r="R4456" s="44"/>
      <c r="S4456" s="44"/>
      <c r="T4456" s="44"/>
      <c r="U4456" s="44"/>
      <c r="V4456" s="44"/>
      <c r="W4456" s="44"/>
      <c r="X4456" s="44"/>
      <c r="Y4456" s="44"/>
      <c r="Z4456" s="44"/>
      <c r="AA4456" s="44"/>
      <c r="AB4456" s="44"/>
      <c r="AC4456" s="44"/>
      <c r="AD4456" s="44"/>
      <c r="AE4456" s="44"/>
      <c r="AF4456" s="44"/>
      <c r="AG4456" s="44"/>
      <c r="AH4456" s="44"/>
      <c r="AI4456" s="44"/>
    </row>
    <row r="4457" spans="8:35" x14ac:dyDescent="0.2">
      <c r="H4457" s="44"/>
      <c r="I4457" s="44"/>
      <c r="J4457" s="44"/>
      <c r="K4457" s="44"/>
      <c r="L4457" s="44"/>
      <c r="M4457" s="44"/>
      <c r="N4457" s="44"/>
      <c r="O4457" s="44"/>
      <c r="P4457" s="44"/>
      <c r="Q4457" s="44"/>
      <c r="R4457" s="44"/>
      <c r="S4457" s="44"/>
      <c r="T4457" s="44"/>
      <c r="U4457" s="44"/>
      <c r="V4457" s="44"/>
      <c r="W4457" s="44"/>
      <c r="X4457" s="44"/>
      <c r="Y4457" s="44"/>
      <c r="Z4457" s="44"/>
      <c r="AA4457" s="44"/>
      <c r="AB4457" s="44"/>
      <c r="AC4457" s="44"/>
      <c r="AD4457" s="44"/>
      <c r="AE4457" s="44"/>
      <c r="AF4457" s="44"/>
      <c r="AG4457" s="44"/>
      <c r="AH4457" s="44"/>
      <c r="AI4457" s="44"/>
    </row>
    <row r="4458" spans="8:35" x14ac:dyDescent="0.2">
      <c r="H4458" s="44"/>
      <c r="I4458" s="44"/>
      <c r="J4458" s="44"/>
      <c r="K4458" s="44"/>
      <c r="L4458" s="44"/>
      <c r="M4458" s="44"/>
      <c r="N4458" s="44"/>
      <c r="O4458" s="44"/>
      <c r="P4458" s="44"/>
      <c r="Q4458" s="44"/>
      <c r="R4458" s="44"/>
      <c r="S4458" s="44"/>
      <c r="T4458" s="44"/>
      <c r="U4458" s="44"/>
      <c r="V4458" s="44"/>
      <c r="W4458" s="44"/>
      <c r="X4458" s="44"/>
      <c r="Y4458" s="44"/>
      <c r="Z4458" s="44"/>
      <c r="AA4458" s="44"/>
      <c r="AB4458" s="44"/>
      <c r="AC4458" s="44"/>
      <c r="AD4458" s="44"/>
      <c r="AE4458" s="44"/>
      <c r="AF4458" s="44"/>
      <c r="AG4458" s="44"/>
      <c r="AH4458" s="44"/>
      <c r="AI4458" s="44"/>
    </row>
    <row r="4459" spans="8:35" x14ac:dyDescent="0.2">
      <c r="H4459" s="44"/>
      <c r="I4459" s="44"/>
      <c r="J4459" s="44"/>
      <c r="K4459" s="44"/>
      <c r="L4459" s="44"/>
      <c r="M4459" s="44"/>
      <c r="N4459" s="44"/>
      <c r="O4459" s="44"/>
      <c r="P4459" s="44"/>
      <c r="Q4459" s="44"/>
      <c r="R4459" s="44"/>
      <c r="S4459" s="44"/>
      <c r="T4459" s="44"/>
      <c r="U4459" s="44"/>
      <c r="V4459" s="44"/>
      <c r="W4459" s="44"/>
      <c r="X4459" s="44"/>
      <c r="Y4459" s="44"/>
      <c r="Z4459" s="44"/>
      <c r="AA4459" s="44"/>
      <c r="AB4459" s="44"/>
      <c r="AC4459" s="44"/>
      <c r="AD4459" s="44"/>
      <c r="AE4459" s="44"/>
      <c r="AF4459" s="44"/>
      <c r="AG4459" s="44"/>
      <c r="AH4459" s="44"/>
      <c r="AI4459" s="44"/>
    </row>
    <row r="4460" spans="8:35" x14ac:dyDescent="0.2">
      <c r="H4460" s="44"/>
      <c r="I4460" s="44"/>
      <c r="J4460" s="44"/>
      <c r="K4460" s="44"/>
      <c r="L4460" s="44"/>
      <c r="M4460" s="44"/>
      <c r="N4460" s="44"/>
      <c r="O4460" s="44"/>
      <c r="P4460" s="44"/>
      <c r="Q4460" s="44"/>
      <c r="R4460" s="44"/>
      <c r="S4460" s="44"/>
      <c r="T4460" s="44"/>
      <c r="U4460" s="44"/>
      <c r="V4460" s="44"/>
      <c r="W4460" s="44"/>
      <c r="X4460" s="44"/>
      <c r="Y4460" s="44"/>
      <c r="Z4460" s="44"/>
      <c r="AA4460" s="44"/>
      <c r="AB4460" s="44"/>
      <c r="AC4460" s="44"/>
      <c r="AD4460" s="44"/>
      <c r="AE4460" s="44"/>
      <c r="AF4460" s="44"/>
      <c r="AG4460" s="44"/>
      <c r="AH4460" s="44"/>
      <c r="AI4460" s="44"/>
    </row>
    <row r="4461" spans="8:35" x14ac:dyDescent="0.2">
      <c r="H4461" s="44"/>
      <c r="I4461" s="44"/>
      <c r="J4461" s="44"/>
      <c r="K4461" s="44"/>
      <c r="L4461" s="44"/>
      <c r="M4461" s="44"/>
      <c r="N4461" s="44"/>
      <c r="O4461" s="44"/>
      <c r="P4461" s="44"/>
      <c r="Q4461" s="44"/>
      <c r="R4461" s="44"/>
      <c r="S4461" s="44"/>
      <c r="T4461" s="44"/>
      <c r="U4461" s="44"/>
      <c r="V4461" s="44"/>
      <c r="W4461" s="44"/>
      <c r="X4461" s="44"/>
      <c r="Y4461" s="44"/>
      <c r="Z4461" s="44"/>
      <c r="AA4461" s="44"/>
      <c r="AB4461" s="44"/>
      <c r="AC4461" s="44"/>
      <c r="AD4461" s="44"/>
      <c r="AE4461" s="44"/>
      <c r="AF4461" s="44"/>
      <c r="AG4461" s="44"/>
      <c r="AH4461" s="44"/>
      <c r="AI4461" s="44"/>
    </row>
    <row r="4462" spans="8:35" x14ac:dyDescent="0.2">
      <c r="H4462" s="44"/>
      <c r="I4462" s="44"/>
      <c r="J4462" s="44"/>
      <c r="K4462" s="44"/>
      <c r="L4462" s="44"/>
      <c r="M4462" s="44"/>
      <c r="N4462" s="44"/>
      <c r="O4462" s="44"/>
      <c r="P4462" s="44"/>
      <c r="Q4462" s="44"/>
      <c r="R4462" s="44"/>
      <c r="S4462" s="44"/>
      <c r="T4462" s="44"/>
      <c r="U4462" s="44"/>
      <c r="V4462" s="44"/>
      <c r="W4462" s="44"/>
      <c r="X4462" s="44"/>
      <c r="Y4462" s="44"/>
      <c r="Z4462" s="44"/>
      <c r="AA4462" s="44"/>
      <c r="AB4462" s="44"/>
      <c r="AC4462" s="44"/>
      <c r="AD4462" s="44"/>
      <c r="AE4462" s="44"/>
      <c r="AF4462" s="44"/>
      <c r="AG4462" s="44"/>
      <c r="AH4462" s="44"/>
      <c r="AI4462" s="44"/>
    </row>
    <row r="4463" spans="8:35" x14ac:dyDescent="0.2">
      <c r="H4463" s="44"/>
      <c r="I4463" s="44"/>
      <c r="J4463" s="44"/>
      <c r="K4463" s="44"/>
      <c r="L4463" s="44"/>
      <c r="M4463" s="44"/>
      <c r="N4463" s="44"/>
      <c r="O4463" s="44"/>
      <c r="P4463" s="44"/>
      <c r="Q4463" s="44"/>
      <c r="R4463" s="44"/>
      <c r="S4463" s="44"/>
      <c r="T4463" s="44"/>
      <c r="U4463" s="44"/>
      <c r="V4463" s="44"/>
      <c r="W4463" s="44"/>
      <c r="X4463" s="44"/>
      <c r="Y4463" s="44"/>
      <c r="Z4463" s="44"/>
      <c r="AA4463" s="44"/>
      <c r="AB4463" s="44"/>
      <c r="AC4463" s="44"/>
      <c r="AD4463" s="44"/>
      <c r="AE4463" s="44"/>
      <c r="AF4463" s="44"/>
      <c r="AG4463" s="44"/>
      <c r="AH4463" s="44"/>
      <c r="AI4463" s="44"/>
    </row>
    <row r="4464" spans="8:35" x14ac:dyDescent="0.2">
      <c r="H4464" s="44"/>
      <c r="I4464" s="44"/>
      <c r="J4464" s="44"/>
      <c r="K4464" s="44"/>
      <c r="L4464" s="44"/>
      <c r="M4464" s="44"/>
      <c r="N4464" s="44"/>
      <c r="O4464" s="44"/>
      <c r="P4464" s="44"/>
      <c r="Q4464" s="44"/>
      <c r="R4464" s="44"/>
      <c r="S4464" s="44"/>
      <c r="T4464" s="44"/>
      <c r="U4464" s="44"/>
      <c r="V4464" s="44"/>
      <c r="W4464" s="44"/>
      <c r="X4464" s="44"/>
      <c r="Y4464" s="44"/>
      <c r="Z4464" s="44"/>
      <c r="AA4464" s="44"/>
      <c r="AB4464" s="44"/>
      <c r="AC4464" s="44"/>
      <c r="AD4464" s="44"/>
      <c r="AE4464" s="44"/>
      <c r="AF4464" s="44"/>
      <c r="AG4464" s="44"/>
      <c r="AH4464" s="44"/>
      <c r="AI4464" s="44"/>
    </row>
    <row r="4465" spans="8:35" x14ac:dyDescent="0.2">
      <c r="H4465" s="44"/>
      <c r="I4465" s="44"/>
      <c r="J4465" s="44"/>
      <c r="K4465" s="44"/>
      <c r="L4465" s="44"/>
      <c r="M4465" s="44"/>
      <c r="N4465" s="44"/>
      <c r="O4465" s="44"/>
      <c r="P4465" s="44"/>
      <c r="Q4465" s="44"/>
      <c r="R4465" s="44"/>
      <c r="S4465" s="44"/>
      <c r="T4465" s="44"/>
      <c r="U4465" s="44"/>
      <c r="V4465" s="44"/>
      <c r="W4465" s="44"/>
      <c r="X4465" s="44"/>
      <c r="Y4465" s="44"/>
      <c r="Z4465" s="44"/>
      <c r="AA4465" s="44"/>
      <c r="AB4465" s="44"/>
      <c r="AC4465" s="44"/>
      <c r="AD4465" s="44"/>
      <c r="AE4465" s="44"/>
      <c r="AF4465" s="44"/>
      <c r="AG4465" s="44"/>
      <c r="AH4465" s="44"/>
      <c r="AI4465" s="44"/>
    </row>
    <row r="4466" spans="8:35" x14ac:dyDescent="0.2">
      <c r="H4466" s="44"/>
      <c r="I4466" s="44"/>
      <c r="J4466" s="44"/>
      <c r="K4466" s="44"/>
      <c r="L4466" s="44"/>
      <c r="M4466" s="44"/>
      <c r="N4466" s="44"/>
      <c r="O4466" s="44"/>
      <c r="P4466" s="44"/>
      <c r="Q4466" s="44"/>
      <c r="R4466" s="44"/>
      <c r="S4466" s="44"/>
      <c r="T4466" s="44"/>
      <c r="U4466" s="44"/>
      <c r="V4466" s="44"/>
      <c r="W4466" s="44"/>
      <c r="X4466" s="44"/>
      <c r="Y4466" s="44"/>
      <c r="Z4466" s="44"/>
      <c r="AA4466" s="44"/>
      <c r="AB4466" s="44"/>
      <c r="AC4466" s="44"/>
      <c r="AD4466" s="44"/>
      <c r="AE4466" s="44"/>
      <c r="AF4466" s="44"/>
      <c r="AG4466" s="44"/>
      <c r="AH4466" s="44"/>
      <c r="AI4466" s="44"/>
    </row>
    <row r="4467" spans="8:35" x14ac:dyDescent="0.2">
      <c r="H4467" s="44"/>
      <c r="I4467" s="44"/>
      <c r="J4467" s="44"/>
      <c r="K4467" s="44"/>
      <c r="L4467" s="44"/>
      <c r="M4467" s="44"/>
      <c r="N4467" s="44"/>
      <c r="O4467" s="44"/>
      <c r="P4467" s="44"/>
      <c r="Q4467" s="44"/>
      <c r="R4467" s="44"/>
      <c r="S4467" s="44"/>
      <c r="T4467" s="44"/>
      <c r="U4467" s="44"/>
      <c r="V4467" s="44"/>
      <c r="W4467" s="44"/>
      <c r="X4467" s="44"/>
      <c r="Y4467" s="44"/>
      <c r="Z4467" s="44"/>
      <c r="AA4467" s="44"/>
      <c r="AB4467" s="44"/>
      <c r="AC4467" s="44"/>
      <c r="AD4467" s="44"/>
      <c r="AE4467" s="44"/>
      <c r="AF4467" s="44"/>
      <c r="AG4467" s="44"/>
      <c r="AH4467" s="44"/>
      <c r="AI4467" s="44"/>
    </row>
    <row r="4468" spans="8:35" x14ac:dyDescent="0.2">
      <c r="H4468" s="44"/>
      <c r="I4468" s="44"/>
      <c r="J4468" s="44"/>
      <c r="K4468" s="44"/>
      <c r="L4468" s="44"/>
      <c r="M4468" s="44"/>
      <c r="N4468" s="44"/>
      <c r="O4468" s="44"/>
      <c r="P4468" s="44"/>
      <c r="Q4468" s="44"/>
      <c r="R4468" s="44"/>
      <c r="S4468" s="44"/>
      <c r="T4468" s="44"/>
      <c r="U4468" s="44"/>
      <c r="V4468" s="44"/>
      <c r="W4468" s="44"/>
      <c r="X4468" s="44"/>
      <c r="Y4468" s="44"/>
      <c r="Z4468" s="44"/>
      <c r="AA4468" s="44"/>
      <c r="AB4468" s="44"/>
      <c r="AC4468" s="44"/>
      <c r="AD4468" s="44"/>
      <c r="AE4468" s="44"/>
      <c r="AF4468" s="44"/>
      <c r="AG4468" s="44"/>
      <c r="AH4468" s="44"/>
      <c r="AI4468" s="44"/>
    </row>
    <row r="4469" spans="8:35" x14ac:dyDescent="0.2">
      <c r="H4469" s="44"/>
      <c r="I4469" s="44"/>
      <c r="J4469" s="44"/>
      <c r="K4469" s="44"/>
      <c r="L4469" s="44"/>
      <c r="M4469" s="44"/>
      <c r="N4469" s="44"/>
      <c r="O4469" s="44"/>
      <c r="P4469" s="44"/>
      <c r="Q4469" s="44"/>
      <c r="R4469" s="44"/>
      <c r="S4469" s="44"/>
      <c r="T4469" s="44"/>
      <c r="U4469" s="44"/>
      <c r="V4469" s="44"/>
      <c r="W4469" s="44"/>
      <c r="X4469" s="44"/>
      <c r="Y4469" s="44"/>
      <c r="Z4469" s="44"/>
      <c r="AA4469" s="44"/>
      <c r="AB4469" s="44"/>
      <c r="AC4469" s="44"/>
      <c r="AD4469" s="44"/>
      <c r="AE4469" s="44"/>
      <c r="AF4469" s="44"/>
      <c r="AG4469" s="44"/>
      <c r="AH4469" s="44"/>
      <c r="AI4469" s="44"/>
    </row>
    <row r="4470" spans="8:35" x14ac:dyDescent="0.2">
      <c r="H4470" s="44"/>
      <c r="I4470" s="44"/>
      <c r="J4470" s="44"/>
      <c r="K4470" s="44"/>
      <c r="L4470" s="44"/>
      <c r="M4470" s="44"/>
      <c r="N4470" s="44"/>
      <c r="O4470" s="44"/>
      <c r="P4470" s="44"/>
      <c r="Q4470" s="44"/>
      <c r="R4470" s="44"/>
      <c r="S4470" s="44"/>
      <c r="T4470" s="44"/>
      <c r="U4470" s="44"/>
      <c r="V4470" s="44"/>
      <c r="W4470" s="44"/>
      <c r="X4470" s="44"/>
      <c r="Y4470" s="44"/>
      <c r="Z4470" s="44"/>
      <c r="AA4470" s="44"/>
      <c r="AB4470" s="44"/>
      <c r="AC4470" s="44"/>
      <c r="AD4470" s="44"/>
      <c r="AE4470" s="44"/>
      <c r="AF4470" s="44"/>
      <c r="AG4470" s="44"/>
      <c r="AH4470" s="44"/>
      <c r="AI4470" s="44"/>
    </row>
    <row r="4471" spans="8:35" x14ac:dyDescent="0.2">
      <c r="H4471" s="44"/>
      <c r="I4471" s="44"/>
      <c r="J4471" s="44"/>
      <c r="K4471" s="44"/>
      <c r="L4471" s="44"/>
      <c r="M4471" s="44"/>
      <c r="N4471" s="44"/>
      <c r="O4471" s="44"/>
      <c r="P4471" s="44"/>
      <c r="Q4471" s="44"/>
      <c r="R4471" s="44"/>
      <c r="S4471" s="44"/>
      <c r="T4471" s="44"/>
      <c r="U4471" s="44"/>
      <c r="V4471" s="44"/>
      <c r="W4471" s="44"/>
      <c r="X4471" s="44"/>
      <c r="Y4471" s="44"/>
      <c r="Z4471" s="44"/>
      <c r="AA4471" s="44"/>
      <c r="AB4471" s="44"/>
      <c r="AC4471" s="44"/>
      <c r="AD4471" s="44"/>
      <c r="AE4471" s="44"/>
      <c r="AF4471" s="44"/>
      <c r="AG4471" s="44"/>
      <c r="AH4471" s="44"/>
      <c r="AI4471" s="44"/>
    </row>
    <row r="4472" spans="8:35" x14ac:dyDescent="0.2">
      <c r="H4472" s="44"/>
      <c r="I4472" s="44"/>
      <c r="J4472" s="44"/>
      <c r="K4472" s="44"/>
      <c r="L4472" s="44"/>
      <c r="M4472" s="44"/>
      <c r="N4472" s="44"/>
      <c r="O4472" s="44"/>
      <c r="P4472" s="44"/>
      <c r="Q4472" s="44"/>
      <c r="R4472" s="44"/>
      <c r="S4472" s="44"/>
      <c r="T4472" s="44"/>
      <c r="U4472" s="44"/>
      <c r="V4472" s="44"/>
      <c r="W4472" s="44"/>
      <c r="X4472" s="44"/>
      <c r="Y4472" s="44"/>
      <c r="Z4472" s="44"/>
      <c r="AA4472" s="44"/>
      <c r="AB4472" s="44"/>
      <c r="AC4472" s="44"/>
      <c r="AD4472" s="44"/>
      <c r="AE4472" s="44"/>
      <c r="AF4472" s="44"/>
      <c r="AG4472" s="44"/>
      <c r="AH4472" s="44"/>
      <c r="AI4472" s="44"/>
    </row>
    <row r="4473" spans="8:35" x14ac:dyDescent="0.2">
      <c r="H4473" s="44"/>
      <c r="I4473" s="44"/>
      <c r="J4473" s="44"/>
      <c r="K4473" s="44"/>
      <c r="L4473" s="44"/>
      <c r="M4473" s="44"/>
      <c r="N4473" s="44"/>
      <c r="O4473" s="44"/>
      <c r="P4473" s="44"/>
      <c r="Q4473" s="44"/>
      <c r="R4473" s="44"/>
      <c r="S4473" s="44"/>
      <c r="T4473" s="44"/>
      <c r="U4473" s="44"/>
      <c r="V4473" s="44"/>
      <c r="W4473" s="44"/>
      <c r="X4473" s="44"/>
      <c r="Y4473" s="44"/>
      <c r="Z4473" s="44"/>
      <c r="AA4473" s="44"/>
      <c r="AB4473" s="44"/>
      <c r="AC4473" s="44"/>
      <c r="AD4473" s="44"/>
      <c r="AE4473" s="44"/>
      <c r="AF4473" s="44"/>
      <c r="AG4473" s="44"/>
      <c r="AH4473" s="44"/>
      <c r="AI4473" s="44"/>
    </row>
    <row r="4474" spans="8:35" x14ac:dyDescent="0.2">
      <c r="H4474" s="44"/>
      <c r="I4474" s="44"/>
      <c r="J4474" s="44"/>
      <c r="K4474" s="44"/>
      <c r="L4474" s="44"/>
      <c r="M4474" s="44"/>
      <c r="N4474" s="44"/>
      <c r="O4474" s="44"/>
      <c r="P4474" s="44"/>
      <c r="Q4474" s="44"/>
      <c r="R4474" s="44"/>
      <c r="S4474" s="44"/>
      <c r="T4474" s="44"/>
      <c r="U4474" s="44"/>
      <c r="V4474" s="44"/>
      <c r="W4474" s="44"/>
      <c r="X4474" s="44"/>
      <c r="Y4474" s="44"/>
      <c r="Z4474" s="44"/>
      <c r="AA4474" s="44"/>
      <c r="AB4474" s="44"/>
      <c r="AC4474" s="44"/>
      <c r="AD4474" s="44"/>
      <c r="AE4474" s="44"/>
      <c r="AF4474" s="44"/>
      <c r="AG4474" s="44"/>
      <c r="AH4474" s="44"/>
      <c r="AI4474" s="44"/>
    </row>
    <row r="4475" spans="8:35" x14ac:dyDescent="0.2">
      <c r="H4475" s="44"/>
      <c r="I4475" s="44"/>
      <c r="J4475" s="44"/>
      <c r="K4475" s="44"/>
      <c r="L4475" s="44"/>
      <c r="M4475" s="44"/>
      <c r="N4475" s="44"/>
      <c r="O4475" s="44"/>
      <c r="P4475" s="44"/>
      <c r="Q4475" s="44"/>
      <c r="R4475" s="44"/>
      <c r="S4475" s="44"/>
      <c r="T4475" s="44"/>
      <c r="U4475" s="44"/>
      <c r="V4475" s="44"/>
      <c r="W4475" s="44"/>
      <c r="X4475" s="44"/>
      <c r="Y4475" s="44"/>
      <c r="Z4475" s="44"/>
      <c r="AA4475" s="44"/>
      <c r="AB4475" s="44"/>
      <c r="AC4475" s="44"/>
      <c r="AD4475" s="44"/>
      <c r="AE4475" s="44"/>
      <c r="AF4475" s="44"/>
      <c r="AG4475" s="44"/>
      <c r="AH4475" s="44"/>
      <c r="AI4475" s="44"/>
    </row>
    <row r="4476" spans="8:35" x14ac:dyDescent="0.2">
      <c r="H4476" s="44"/>
      <c r="I4476" s="44"/>
      <c r="J4476" s="44"/>
      <c r="K4476" s="44"/>
      <c r="L4476" s="44"/>
      <c r="M4476" s="44"/>
      <c r="N4476" s="44"/>
      <c r="O4476" s="44"/>
      <c r="P4476" s="44"/>
      <c r="Q4476" s="44"/>
      <c r="R4476" s="44"/>
      <c r="S4476" s="44"/>
      <c r="T4476" s="44"/>
      <c r="U4476" s="44"/>
      <c r="V4476" s="44"/>
      <c r="W4476" s="44"/>
      <c r="X4476" s="44"/>
      <c r="Y4476" s="44"/>
      <c r="Z4476" s="44"/>
      <c r="AA4476" s="44"/>
      <c r="AB4476" s="44"/>
      <c r="AC4476" s="44"/>
      <c r="AD4476" s="44"/>
      <c r="AE4476" s="44"/>
      <c r="AF4476" s="44"/>
      <c r="AG4476" s="44"/>
      <c r="AH4476" s="44"/>
      <c r="AI4476" s="44"/>
    </row>
    <row r="4477" spans="8:35" x14ac:dyDescent="0.2">
      <c r="H4477" s="44"/>
      <c r="I4477" s="44"/>
      <c r="J4477" s="44"/>
      <c r="K4477" s="44"/>
      <c r="L4477" s="44"/>
      <c r="M4477" s="44"/>
      <c r="N4477" s="44"/>
      <c r="O4477" s="44"/>
      <c r="P4477" s="44"/>
      <c r="Q4477" s="44"/>
      <c r="R4477" s="44"/>
      <c r="S4477" s="44"/>
      <c r="T4477" s="44"/>
      <c r="U4477" s="44"/>
      <c r="V4477" s="44"/>
      <c r="W4477" s="44"/>
      <c r="X4477" s="44"/>
      <c r="Y4477" s="44"/>
      <c r="Z4477" s="44"/>
      <c r="AA4477" s="44"/>
      <c r="AB4477" s="44"/>
      <c r="AC4477" s="44"/>
      <c r="AD4477" s="44"/>
      <c r="AE4477" s="44"/>
      <c r="AF4477" s="44"/>
      <c r="AG4477" s="44"/>
      <c r="AH4477" s="44"/>
      <c r="AI4477" s="44"/>
    </row>
    <row r="4478" spans="8:35" x14ac:dyDescent="0.2">
      <c r="H4478" s="44"/>
      <c r="I4478" s="44"/>
      <c r="J4478" s="44"/>
      <c r="K4478" s="44"/>
      <c r="L4478" s="44"/>
      <c r="M4478" s="44"/>
      <c r="N4478" s="44"/>
      <c r="O4478" s="44"/>
      <c r="P4478" s="44"/>
      <c r="Q4478" s="44"/>
      <c r="R4478" s="44"/>
      <c r="S4478" s="44"/>
      <c r="T4478" s="44"/>
      <c r="U4478" s="44"/>
      <c r="V4478" s="44"/>
      <c r="W4478" s="44"/>
      <c r="X4478" s="44"/>
      <c r="Y4478" s="44"/>
      <c r="Z4478" s="44"/>
      <c r="AA4478" s="44"/>
      <c r="AB4478" s="44"/>
      <c r="AC4478" s="44"/>
      <c r="AD4478" s="44"/>
      <c r="AE4478" s="44"/>
      <c r="AF4478" s="44"/>
      <c r="AG4478" s="44"/>
      <c r="AH4478" s="44"/>
      <c r="AI4478" s="44"/>
    </row>
    <row r="4479" spans="8:35" x14ac:dyDescent="0.2">
      <c r="H4479" s="44"/>
      <c r="I4479" s="44"/>
      <c r="J4479" s="44"/>
      <c r="K4479" s="44"/>
      <c r="L4479" s="44"/>
      <c r="M4479" s="44"/>
      <c r="N4479" s="44"/>
      <c r="O4479" s="44"/>
      <c r="P4479" s="44"/>
      <c r="Q4479" s="44"/>
      <c r="R4479" s="44"/>
      <c r="S4479" s="44"/>
      <c r="T4479" s="44"/>
      <c r="U4479" s="44"/>
      <c r="V4479" s="44"/>
      <c r="W4479" s="44"/>
      <c r="X4479" s="44"/>
      <c r="Y4479" s="44"/>
      <c r="Z4479" s="44"/>
      <c r="AA4479" s="44"/>
      <c r="AB4479" s="44"/>
      <c r="AC4479" s="44"/>
      <c r="AD4479" s="44"/>
      <c r="AE4479" s="44"/>
      <c r="AF4479" s="44"/>
      <c r="AG4479" s="44"/>
      <c r="AH4479" s="44"/>
      <c r="AI4479" s="44"/>
    </row>
    <row r="4480" spans="8:35" x14ac:dyDescent="0.2">
      <c r="H4480" s="44"/>
      <c r="I4480" s="44"/>
      <c r="J4480" s="44"/>
      <c r="K4480" s="44"/>
      <c r="L4480" s="44"/>
      <c r="M4480" s="44"/>
      <c r="N4480" s="44"/>
      <c r="O4480" s="44"/>
      <c r="P4480" s="44"/>
      <c r="Q4480" s="44"/>
      <c r="R4480" s="44"/>
      <c r="S4480" s="44"/>
      <c r="T4480" s="44"/>
      <c r="U4480" s="44"/>
      <c r="V4480" s="44"/>
      <c r="W4480" s="44"/>
      <c r="X4480" s="44"/>
      <c r="Y4480" s="44"/>
      <c r="Z4480" s="44"/>
      <c r="AA4480" s="44"/>
      <c r="AB4480" s="44"/>
      <c r="AC4480" s="44"/>
      <c r="AD4480" s="44"/>
      <c r="AE4480" s="44"/>
      <c r="AF4480" s="44"/>
      <c r="AG4480" s="44"/>
      <c r="AH4480" s="44"/>
      <c r="AI4480" s="44"/>
    </row>
    <row r="4481" spans="8:35" x14ac:dyDescent="0.2">
      <c r="H4481" s="44"/>
      <c r="I4481" s="44"/>
      <c r="J4481" s="44"/>
      <c r="K4481" s="44"/>
      <c r="L4481" s="44"/>
      <c r="M4481" s="44"/>
      <c r="N4481" s="44"/>
      <c r="O4481" s="44"/>
      <c r="P4481" s="44"/>
      <c r="Q4481" s="44"/>
      <c r="R4481" s="44"/>
      <c r="S4481" s="44"/>
      <c r="T4481" s="44"/>
      <c r="U4481" s="44"/>
      <c r="V4481" s="44"/>
      <c r="W4481" s="44"/>
      <c r="X4481" s="44"/>
      <c r="Y4481" s="44"/>
      <c r="Z4481" s="44"/>
      <c r="AA4481" s="44"/>
      <c r="AB4481" s="44"/>
      <c r="AC4481" s="44"/>
      <c r="AD4481" s="44"/>
      <c r="AE4481" s="44"/>
      <c r="AF4481" s="44"/>
      <c r="AG4481" s="44"/>
      <c r="AH4481" s="44"/>
      <c r="AI4481" s="44"/>
    </row>
    <row r="4482" spans="8:35" x14ac:dyDescent="0.2">
      <c r="H4482" s="44"/>
      <c r="I4482" s="44"/>
      <c r="J4482" s="44"/>
      <c r="K4482" s="44"/>
      <c r="L4482" s="44"/>
      <c r="M4482" s="44"/>
      <c r="N4482" s="44"/>
      <c r="O4482" s="44"/>
      <c r="P4482" s="44"/>
      <c r="Q4482" s="44"/>
      <c r="R4482" s="44"/>
      <c r="S4482" s="44"/>
      <c r="T4482" s="44"/>
      <c r="U4482" s="44"/>
      <c r="V4482" s="44"/>
      <c r="W4482" s="44"/>
      <c r="X4482" s="44"/>
      <c r="Y4482" s="44"/>
      <c r="Z4482" s="44"/>
      <c r="AA4482" s="44"/>
      <c r="AB4482" s="44"/>
      <c r="AC4482" s="44"/>
      <c r="AD4482" s="44"/>
      <c r="AE4482" s="44"/>
      <c r="AF4482" s="44"/>
      <c r="AG4482" s="44"/>
      <c r="AH4482" s="44"/>
      <c r="AI4482" s="44"/>
    </row>
    <row r="4483" spans="8:35" x14ac:dyDescent="0.2">
      <c r="H4483" s="44"/>
      <c r="I4483" s="44"/>
      <c r="J4483" s="44"/>
      <c r="K4483" s="44"/>
      <c r="L4483" s="44"/>
      <c r="M4483" s="44"/>
      <c r="N4483" s="44"/>
      <c r="O4483" s="44"/>
      <c r="P4483" s="44"/>
      <c r="Q4483" s="44"/>
      <c r="R4483" s="44"/>
      <c r="S4483" s="44"/>
      <c r="T4483" s="44"/>
      <c r="U4483" s="44"/>
      <c r="V4483" s="44"/>
      <c r="W4483" s="44"/>
      <c r="X4483" s="44"/>
      <c r="Y4483" s="44"/>
      <c r="Z4483" s="44"/>
      <c r="AA4483" s="44"/>
      <c r="AB4483" s="44"/>
      <c r="AC4483" s="44"/>
      <c r="AD4483" s="44"/>
      <c r="AE4483" s="44"/>
      <c r="AF4483" s="44"/>
      <c r="AG4483" s="44"/>
      <c r="AH4483" s="44"/>
      <c r="AI4483" s="44"/>
    </row>
    <row r="4484" spans="8:35" x14ac:dyDescent="0.2">
      <c r="H4484" s="44"/>
      <c r="I4484" s="44"/>
      <c r="J4484" s="44"/>
      <c r="K4484" s="44"/>
      <c r="L4484" s="44"/>
      <c r="M4484" s="44"/>
      <c r="N4484" s="44"/>
      <c r="O4484" s="44"/>
      <c r="P4484" s="44"/>
      <c r="Q4484" s="44"/>
      <c r="R4484" s="44"/>
      <c r="S4484" s="44"/>
      <c r="T4484" s="44"/>
      <c r="U4484" s="44"/>
      <c r="V4484" s="44"/>
      <c r="W4484" s="44"/>
      <c r="X4484" s="44"/>
      <c r="Y4484" s="44"/>
      <c r="Z4484" s="44"/>
      <c r="AA4484" s="44"/>
      <c r="AB4484" s="44"/>
      <c r="AC4484" s="44"/>
      <c r="AD4484" s="44"/>
      <c r="AE4484" s="44"/>
      <c r="AF4484" s="44"/>
      <c r="AG4484" s="44"/>
      <c r="AH4484" s="44"/>
      <c r="AI4484" s="44"/>
    </row>
    <row r="4485" spans="8:35" x14ac:dyDescent="0.2">
      <c r="H4485" s="44"/>
      <c r="I4485" s="44"/>
      <c r="J4485" s="44"/>
      <c r="K4485" s="44"/>
      <c r="L4485" s="44"/>
      <c r="M4485" s="44"/>
      <c r="N4485" s="44"/>
      <c r="O4485" s="44"/>
      <c r="P4485" s="44"/>
      <c r="Q4485" s="44"/>
      <c r="R4485" s="44"/>
      <c r="S4485" s="44"/>
      <c r="T4485" s="44"/>
      <c r="U4485" s="44"/>
      <c r="V4485" s="44"/>
      <c r="W4485" s="44"/>
      <c r="X4485" s="44"/>
      <c r="Y4485" s="44"/>
      <c r="Z4485" s="44"/>
      <c r="AA4485" s="44"/>
      <c r="AB4485" s="44"/>
      <c r="AC4485" s="44"/>
      <c r="AD4485" s="44"/>
      <c r="AE4485" s="44"/>
      <c r="AF4485" s="44"/>
      <c r="AG4485" s="44"/>
      <c r="AH4485" s="44"/>
      <c r="AI4485" s="44"/>
    </row>
    <row r="4486" spans="8:35" x14ac:dyDescent="0.2">
      <c r="H4486" s="44"/>
      <c r="I4486" s="44"/>
      <c r="J4486" s="44"/>
      <c r="K4486" s="44"/>
      <c r="L4486" s="44"/>
      <c r="M4486" s="44"/>
      <c r="N4486" s="44"/>
      <c r="O4486" s="44"/>
      <c r="P4486" s="44"/>
      <c r="Q4486" s="44"/>
      <c r="R4486" s="44"/>
      <c r="S4486" s="44"/>
      <c r="T4486" s="44"/>
      <c r="U4486" s="44"/>
      <c r="V4486" s="44"/>
      <c r="W4486" s="44"/>
      <c r="X4486" s="44"/>
      <c r="Y4486" s="44"/>
      <c r="Z4486" s="44"/>
      <c r="AA4486" s="44"/>
      <c r="AB4486" s="44"/>
      <c r="AC4486" s="44"/>
      <c r="AD4486" s="44"/>
      <c r="AE4486" s="44"/>
      <c r="AF4486" s="44"/>
      <c r="AG4486" s="44"/>
      <c r="AH4486" s="44"/>
      <c r="AI4486" s="44"/>
    </row>
    <row r="4487" spans="8:35" x14ac:dyDescent="0.2">
      <c r="H4487" s="44"/>
      <c r="I4487" s="44"/>
      <c r="J4487" s="44"/>
      <c r="K4487" s="44"/>
      <c r="L4487" s="44"/>
      <c r="M4487" s="44"/>
      <c r="N4487" s="44"/>
      <c r="O4487" s="44"/>
      <c r="P4487" s="44"/>
      <c r="Q4487" s="44"/>
      <c r="R4487" s="44"/>
      <c r="S4487" s="44"/>
      <c r="T4487" s="44"/>
      <c r="U4487" s="44"/>
      <c r="V4487" s="44"/>
      <c r="W4487" s="44"/>
      <c r="X4487" s="44"/>
      <c r="Y4487" s="44"/>
      <c r="Z4487" s="44"/>
      <c r="AA4487" s="44"/>
      <c r="AB4487" s="44"/>
      <c r="AC4487" s="44"/>
      <c r="AD4487" s="44"/>
      <c r="AE4487" s="44"/>
      <c r="AF4487" s="44"/>
      <c r="AG4487" s="44"/>
      <c r="AH4487" s="44"/>
      <c r="AI4487" s="44"/>
    </row>
    <row r="4488" spans="8:35" x14ac:dyDescent="0.2">
      <c r="H4488" s="44"/>
      <c r="I4488" s="44"/>
      <c r="J4488" s="44"/>
      <c r="K4488" s="44"/>
      <c r="L4488" s="44"/>
      <c r="M4488" s="44"/>
      <c r="N4488" s="44"/>
      <c r="O4488" s="44"/>
      <c r="P4488" s="44"/>
      <c r="Q4488" s="44"/>
      <c r="R4488" s="44"/>
      <c r="S4488" s="44"/>
      <c r="T4488" s="44"/>
      <c r="U4488" s="44"/>
      <c r="V4488" s="44"/>
      <c r="W4488" s="44"/>
      <c r="X4488" s="44"/>
      <c r="Y4488" s="44"/>
      <c r="Z4488" s="44"/>
      <c r="AA4488" s="44"/>
      <c r="AB4488" s="44"/>
      <c r="AC4488" s="44"/>
      <c r="AD4488" s="44"/>
      <c r="AE4488" s="44"/>
      <c r="AF4488" s="44"/>
      <c r="AG4488" s="44"/>
      <c r="AH4488" s="44"/>
      <c r="AI4488" s="44"/>
    </row>
    <row r="4489" spans="8:35" x14ac:dyDescent="0.2">
      <c r="H4489" s="44"/>
      <c r="I4489" s="44"/>
      <c r="J4489" s="44"/>
      <c r="K4489" s="44"/>
      <c r="L4489" s="44"/>
      <c r="M4489" s="44"/>
      <c r="N4489" s="44"/>
      <c r="O4489" s="44"/>
      <c r="P4489" s="44"/>
      <c r="Q4489" s="44"/>
      <c r="R4489" s="44"/>
      <c r="S4489" s="44"/>
      <c r="T4489" s="44"/>
      <c r="U4489" s="44"/>
      <c r="V4489" s="44"/>
      <c r="W4489" s="44"/>
      <c r="X4489" s="44"/>
      <c r="Y4489" s="44"/>
      <c r="Z4489" s="44"/>
      <c r="AA4489" s="44"/>
      <c r="AB4489" s="44"/>
      <c r="AC4489" s="44"/>
      <c r="AD4489" s="44"/>
      <c r="AE4489" s="44"/>
      <c r="AF4489" s="44"/>
      <c r="AG4489" s="44"/>
      <c r="AH4489" s="44"/>
      <c r="AI4489" s="44"/>
    </row>
    <row r="4490" spans="8:35" x14ac:dyDescent="0.2">
      <c r="H4490" s="44"/>
      <c r="I4490" s="44"/>
      <c r="J4490" s="44"/>
      <c r="K4490" s="44"/>
      <c r="L4490" s="44"/>
      <c r="M4490" s="44"/>
      <c r="N4490" s="44"/>
      <c r="O4490" s="44"/>
      <c r="P4490" s="44"/>
      <c r="Q4490" s="44"/>
      <c r="R4490" s="44"/>
      <c r="S4490" s="44"/>
      <c r="T4490" s="44"/>
      <c r="U4490" s="44"/>
      <c r="V4490" s="44"/>
      <c r="W4490" s="44"/>
      <c r="X4490" s="44"/>
      <c r="Y4490" s="44"/>
      <c r="Z4490" s="44"/>
      <c r="AA4490" s="44"/>
      <c r="AB4490" s="44"/>
      <c r="AC4490" s="44"/>
      <c r="AD4490" s="44"/>
      <c r="AE4490" s="44"/>
      <c r="AF4490" s="44"/>
      <c r="AG4490" s="44"/>
      <c r="AH4490" s="44"/>
      <c r="AI4490" s="44"/>
    </row>
    <row r="4491" spans="8:35" x14ac:dyDescent="0.2">
      <c r="H4491" s="44"/>
      <c r="I4491" s="44"/>
      <c r="J4491" s="44"/>
      <c r="K4491" s="44"/>
      <c r="L4491" s="44"/>
      <c r="M4491" s="44"/>
      <c r="N4491" s="44"/>
      <c r="O4491" s="44"/>
      <c r="P4491" s="44"/>
      <c r="Q4491" s="44"/>
      <c r="R4491" s="44"/>
      <c r="S4491" s="44"/>
      <c r="T4491" s="44"/>
      <c r="U4491" s="44"/>
      <c r="V4491" s="44"/>
      <c r="W4491" s="44"/>
      <c r="X4491" s="44"/>
      <c r="Y4491" s="44"/>
      <c r="Z4491" s="44"/>
      <c r="AA4491" s="44"/>
      <c r="AB4491" s="44"/>
      <c r="AC4491" s="44"/>
      <c r="AD4491" s="44"/>
      <c r="AE4491" s="44"/>
      <c r="AF4491" s="44"/>
      <c r="AG4491" s="44"/>
      <c r="AH4491" s="44"/>
      <c r="AI4491" s="44"/>
    </row>
    <row r="4492" spans="8:35" x14ac:dyDescent="0.2">
      <c r="H4492" s="44"/>
      <c r="I4492" s="44"/>
      <c r="J4492" s="44"/>
      <c r="K4492" s="44"/>
      <c r="L4492" s="44"/>
      <c r="M4492" s="44"/>
      <c r="N4492" s="44"/>
      <c r="O4492" s="44"/>
      <c r="P4492" s="44"/>
      <c r="Q4492" s="44"/>
      <c r="R4492" s="44"/>
      <c r="S4492" s="44"/>
      <c r="T4492" s="44"/>
      <c r="U4492" s="44"/>
      <c r="V4492" s="44"/>
      <c r="W4492" s="44"/>
      <c r="X4492" s="44"/>
      <c r="Y4492" s="44"/>
      <c r="Z4492" s="44"/>
      <c r="AA4492" s="44"/>
      <c r="AB4492" s="44"/>
      <c r="AC4492" s="44"/>
      <c r="AD4492" s="44"/>
      <c r="AE4492" s="44"/>
      <c r="AF4492" s="44"/>
      <c r="AG4492" s="44"/>
      <c r="AH4492" s="44"/>
      <c r="AI4492" s="44"/>
    </row>
    <row r="4493" spans="8:35" x14ac:dyDescent="0.2">
      <c r="H4493" s="44"/>
      <c r="I4493" s="44"/>
      <c r="J4493" s="44"/>
      <c r="K4493" s="44"/>
      <c r="L4493" s="44"/>
      <c r="M4493" s="44"/>
      <c r="N4493" s="44"/>
      <c r="O4493" s="44"/>
      <c r="P4493" s="44"/>
      <c r="Q4493" s="44"/>
      <c r="R4493" s="44"/>
      <c r="S4493" s="44"/>
      <c r="T4493" s="44"/>
      <c r="U4493" s="44"/>
      <c r="V4493" s="44"/>
      <c r="W4493" s="44"/>
      <c r="X4493" s="44"/>
      <c r="Y4493" s="44"/>
      <c r="Z4493" s="44"/>
      <c r="AA4493" s="44"/>
      <c r="AB4493" s="44"/>
      <c r="AC4493" s="44"/>
      <c r="AD4493" s="44"/>
      <c r="AE4493" s="44"/>
      <c r="AF4493" s="44"/>
      <c r="AG4493" s="44"/>
      <c r="AH4493" s="44"/>
      <c r="AI4493" s="44"/>
    </row>
    <row r="4494" spans="8:35" x14ac:dyDescent="0.2">
      <c r="H4494" s="44"/>
      <c r="I4494" s="44"/>
      <c r="J4494" s="44"/>
      <c r="K4494" s="44"/>
      <c r="L4494" s="44"/>
      <c r="M4494" s="44"/>
      <c r="N4494" s="44"/>
      <c r="O4494" s="44"/>
      <c r="P4494" s="44"/>
      <c r="Q4494" s="44"/>
      <c r="R4494" s="44"/>
      <c r="S4494" s="44"/>
      <c r="T4494" s="44"/>
      <c r="U4494" s="44"/>
      <c r="V4494" s="44"/>
      <c r="W4494" s="44"/>
      <c r="X4494" s="44"/>
      <c r="Y4494" s="44"/>
      <c r="Z4494" s="44"/>
      <c r="AA4494" s="44"/>
      <c r="AB4494" s="44"/>
      <c r="AC4494" s="44"/>
      <c r="AD4494" s="44"/>
      <c r="AE4494" s="44"/>
      <c r="AF4494" s="44"/>
      <c r="AG4494" s="44"/>
      <c r="AH4494" s="44"/>
      <c r="AI4494" s="44"/>
    </row>
    <row r="4495" spans="8:35" x14ac:dyDescent="0.2">
      <c r="H4495" s="44"/>
      <c r="I4495" s="44"/>
      <c r="J4495" s="44"/>
      <c r="K4495" s="44"/>
      <c r="L4495" s="44"/>
      <c r="M4495" s="44"/>
      <c r="N4495" s="44"/>
      <c r="O4495" s="44"/>
      <c r="P4495" s="44"/>
      <c r="Q4495" s="44"/>
      <c r="R4495" s="44"/>
      <c r="S4495" s="44"/>
      <c r="T4495" s="44"/>
      <c r="U4495" s="44"/>
      <c r="V4495" s="44"/>
      <c r="W4495" s="44"/>
      <c r="X4495" s="44"/>
      <c r="Y4495" s="44"/>
      <c r="Z4495" s="44"/>
      <c r="AA4495" s="44"/>
      <c r="AB4495" s="44"/>
      <c r="AC4495" s="44"/>
      <c r="AD4495" s="44"/>
      <c r="AE4495" s="44"/>
      <c r="AF4495" s="44"/>
      <c r="AG4495" s="44"/>
      <c r="AH4495" s="44"/>
      <c r="AI4495" s="44"/>
    </row>
    <row r="4496" spans="8:35" x14ac:dyDescent="0.2">
      <c r="H4496" s="44"/>
      <c r="I4496" s="44"/>
      <c r="J4496" s="44"/>
      <c r="K4496" s="44"/>
      <c r="L4496" s="44"/>
      <c r="M4496" s="44"/>
      <c r="N4496" s="44"/>
      <c r="O4496" s="44"/>
      <c r="P4496" s="44"/>
      <c r="Q4496" s="44"/>
      <c r="R4496" s="44"/>
      <c r="S4496" s="44"/>
      <c r="T4496" s="44"/>
      <c r="U4496" s="44"/>
      <c r="V4496" s="44"/>
      <c r="W4496" s="44"/>
      <c r="X4496" s="44"/>
      <c r="Y4496" s="44"/>
      <c r="Z4496" s="44"/>
      <c r="AA4496" s="44"/>
      <c r="AB4496" s="44"/>
      <c r="AC4496" s="44"/>
      <c r="AD4496" s="44"/>
      <c r="AE4496" s="44"/>
      <c r="AF4496" s="44"/>
      <c r="AG4496" s="44"/>
      <c r="AH4496" s="44"/>
      <c r="AI4496" s="44"/>
    </row>
    <row r="4497" spans="8:35" x14ac:dyDescent="0.2">
      <c r="H4497" s="44"/>
      <c r="I4497" s="44"/>
      <c r="J4497" s="44"/>
      <c r="K4497" s="44"/>
      <c r="L4497" s="44"/>
      <c r="M4497" s="44"/>
      <c r="N4497" s="44"/>
      <c r="O4497" s="44"/>
      <c r="P4497" s="44"/>
      <c r="Q4497" s="44"/>
      <c r="R4497" s="44"/>
      <c r="S4497" s="44"/>
      <c r="T4497" s="44"/>
      <c r="U4497" s="44"/>
      <c r="V4497" s="44"/>
      <c r="W4497" s="44"/>
      <c r="X4497" s="44"/>
      <c r="Y4497" s="44"/>
      <c r="Z4497" s="44"/>
      <c r="AA4497" s="44"/>
      <c r="AB4497" s="44"/>
      <c r="AC4497" s="44"/>
      <c r="AD4497" s="44"/>
      <c r="AE4497" s="44"/>
      <c r="AF4497" s="44"/>
      <c r="AG4497" s="44"/>
      <c r="AH4497" s="44"/>
      <c r="AI4497" s="44"/>
    </row>
    <row r="4498" spans="8:35" x14ac:dyDescent="0.2">
      <c r="H4498" s="44"/>
      <c r="I4498" s="44"/>
      <c r="J4498" s="44"/>
      <c r="K4498" s="44"/>
      <c r="L4498" s="44"/>
      <c r="M4498" s="44"/>
      <c r="N4498" s="44"/>
      <c r="O4498" s="44"/>
      <c r="P4498" s="44"/>
      <c r="Q4498" s="44"/>
      <c r="R4498" s="44"/>
      <c r="S4498" s="44"/>
      <c r="T4498" s="44"/>
      <c r="U4498" s="44"/>
      <c r="V4498" s="44"/>
      <c r="W4498" s="44"/>
      <c r="X4498" s="44"/>
      <c r="Y4498" s="44"/>
      <c r="Z4498" s="44"/>
      <c r="AA4498" s="44"/>
      <c r="AB4498" s="44"/>
      <c r="AC4498" s="44"/>
      <c r="AD4498" s="44"/>
      <c r="AE4498" s="44"/>
      <c r="AF4498" s="44"/>
      <c r="AG4498" s="44"/>
      <c r="AH4498" s="44"/>
      <c r="AI4498" s="44"/>
    </row>
    <row r="4499" spans="8:35" x14ac:dyDescent="0.2">
      <c r="H4499" s="44"/>
      <c r="I4499" s="44"/>
      <c r="J4499" s="44"/>
      <c r="K4499" s="44"/>
      <c r="L4499" s="44"/>
      <c r="M4499" s="44"/>
      <c r="N4499" s="44"/>
      <c r="O4499" s="44"/>
      <c r="P4499" s="44"/>
      <c r="Q4499" s="44"/>
      <c r="R4499" s="44"/>
      <c r="S4499" s="44"/>
      <c r="T4499" s="44"/>
      <c r="U4499" s="44"/>
      <c r="V4499" s="44"/>
      <c r="W4499" s="44"/>
      <c r="X4499" s="44"/>
      <c r="Y4499" s="44"/>
      <c r="Z4499" s="44"/>
      <c r="AA4499" s="44"/>
      <c r="AB4499" s="44"/>
      <c r="AC4499" s="44"/>
      <c r="AD4499" s="44"/>
      <c r="AE4499" s="44"/>
      <c r="AF4499" s="44"/>
      <c r="AG4499" s="44"/>
      <c r="AH4499" s="44"/>
      <c r="AI4499" s="44"/>
    </row>
    <row r="4500" spans="8:35" x14ac:dyDescent="0.2">
      <c r="H4500" s="44"/>
      <c r="I4500" s="44"/>
      <c r="J4500" s="44"/>
      <c r="K4500" s="44"/>
      <c r="L4500" s="44"/>
      <c r="M4500" s="44"/>
      <c r="N4500" s="44"/>
      <c r="O4500" s="44"/>
      <c r="P4500" s="44"/>
      <c r="Q4500" s="44"/>
      <c r="R4500" s="44"/>
      <c r="S4500" s="44"/>
      <c r="T4500" s="44"/>
      <c r="U4500" s="44"/>
      <c r="V4500" s="44"/>
      <c r="W4500" s="44"/>
      <c r="X4500" s="44"/>
      <c r="Y4500" s="44"/>
      <c r="Z4500" s="44"/>
      <c r="AA4500" s="44"/>
      <c r="AB4500" s="44"/>
      <c r="AC4500" s="44"/>
      <c r="AD4500" s="44"/>
      <c r="AE4500" s="44"/>
      <c r="AF4500" s="44"/>
      <c r="AG4500" s="44"/>
      <c r="AH4500" s="44"/>
      <c r="AI4500" s="44"/>
    </row>
    <row r="4501" spans="8:35" x14ac:dyDescent="0.2">
      <c r="H4501" s="44"/>
      <c r="I4501" s="44"/>
      <c r="J4501" s="44"/>
      <c r="K4501" s="44"/>
      <c r="L4501" s="44"/>
      <c r="M4501" s="44"/>
      <c r="N4501" s="44"/>
      <c r="O4501" s="44"/>
      <c r="P4501" s="44"/>
      <c r="Q4501" s="44"/>
      <c r="R4501" s="44"/>
      <c r="S4501" s="44"/>
      <c r="T4501" s="44"/>
      <c r="U4501" s="44"/>
      <c r="V4501" s="44"/>
      <c r="W4501" s="44"/>
      <c r="X4501" s="44"/>
      <c r="Y4501" s="44"/>
      <c r="Z4501" s="44"/>
      <c r="AA4501" s="44"/>
      <c r="AB4501" s="44"/>
      <c r="AC4501" s="44"/>
      <c r="AD4501" s="44"/>
      <c r="AE4501" s="44"/>
      <c r="AF4501" s="44"/>
      <c r="AG4501" s="44"/>
      <c r="AH4501" s="44"/>
      <c r="AI4501" s="44"/>
    </row>
    <row r="4502" spans="8:35" x14ac:dyDescent="0.2">
      <c r="H4502" s="44"/>
      <c r="I4502" s="44"/>
      <c r="J4502" s="44"/>
      <c r="K4502" s="44"/>
      <c r="L4502" s="44"/>
      <c r="M4502" s="44"/>
      <c r="N4502" s="44"/>
      <c r="O4502" s="44"/>
      <c r="P4502" s="44"/>
      <c r="Q4502" s="44"/>
      <c r="R4502" s="44"/>
      <c r="S4502" s="44"/>
      <c r="T4502" s="44"/>
      <c r="U4502" s="44"/>
      <c r="V4502" s="44"/>
      <c r="W4502" s="44"/>
      <c r="X4502" s="44"/>
      <c r="Y4502" s="44"/>
      <c r="Z4502" s="44"/>
      <c r="AA4502" s="44"/>
      <c r="AB4502" s="44"/>
      <c r="AC4502" s="44"/>
      <c r="AD4502" s="44"/>
      <c r="AE4502" s="44"/>
      <c r="AF4502" s="44"/>
      <c r="AG4502" s="44"/>
      <c r="AH4502" s="44"/>
      <c r="AI4502" s="44"/>
    </row>
    <row r="4503" spans="8:35" x14ac:dyDescent="0.2">
      <c r="H4503" s="44"/>
      <c r="I4503" s="44"/>
      <c r="J4503" s="44"/>
      <c r="K4503" s="44"/>
      <c r="L4503" s="44"/>
      <c r="M4503" s="44"/>
      <c r="N4503" s="44"/>
      <c r="O4503" s="44"/>
      <c r="P4503" s="44"/>
      <c r="Q4503" s="44"/>
      <c r="R4503" s="44"/>
      <c r="S4503" s="44"/>
      <c r="T4503" s="44"/>
      <c r="U4503" s="44"/>
      <c r="V4503" s="44"/>
      <c r="W4503" s="44"/>
      <c r="X4503" s="44"/>
      <c r="Y4503" s="44"/>
      <c r="Z4503" s="44"/>
      <c r="AA4503" s="44"/>
      <c r="AB4503" s="44"/>
      <c r="AC4503" s="44"/>
      <c r="AD4503" s="44"/>
      <c r="AE4503" s="44"/>
      <c r="AF4503" s="44"/>
      <c r="AG4503" s="44"/>
      <c r="AH4503" s="44"/>
      <c r="AI4503" s="44"/>
    </row>
    <row r="4504" spans="8:35" x14ac:dyDescent="0.2">
      <c r="H4504" s="44"/>
      <c r="I4504" s="44"/>
      <c r="J4504" s="44"/>
      <c r="K4504" s="44"/>
      <c r="L4504" s="44"/>
      <c r="M4504" s="44"/>
      <c r="N4504" s="44"/>
      <c r="O4504" s="44"/>
      <c r="P4504" s="44"/>
      <c r="Q4504" s="44"/>
      <c r="R4504" s="44"/>
      <c r="S4504" s="44"/>
      <c r="T4504" s="44"/>
      <c r="U4504" s="44"/>
      <c r="V4504" s="44"/>
      <c r="W4504" s="44"/>
      <c r="X4504" s="44"/>
      <c r="Y4504" s="44"/>
      <c r="Z4504" s="44"/>
      <c r="AA4504" s="44"/>
      <c r="AB4504" s="44"/>
      <c r="AC4504" s="44"/>
      <c r="AD4504" s="44"/>
      <c r="AE4504" s="44"/>
      <c r="AF4504" s="44"/>
      <c r="AG4504" s="44"/>
      <c r="AH4504" s="44"/>
      <c r="AI4504" s="44"/>
    </row>
    <row r="4505" spans="8:35" x14ac:dyDescent="0.2">
      <c r="H4505" s="44"/>
      <c r="I4505" s="44"/>
      <c r="J4505" s="44"/>
      <c r="K4505" s="44"/>
      <c r="L4505" s="44"/>
      <c r="M4505" s="44"/>
      <c r="N4505" s="44"/>
      <c r="O4505" s="44"/>
      <c r="P4505" s="44"/>
      <c r="Q4505" s="44"/>
      <c r="R4505" s="44"/>
      <c r="S4505" s="44"/>
      <c r="T4505" s="44"/>
      <c r="U4505" s="44"/>
      <c r="V4505" s="44"/>
      <c r="W4505" s="44"/>
      <c r="X4505" s="44"/>
      <c r="Y4505" s="44"/>
      <c r="Z4505" s="44"/>
      <c r="AA4505" s="44"/>
      <c r="AB4505" s="44"/>
      <c r="AC4505" s="44"/>
      <c r="AD4505" s="44"/>
      <c r="AE4505" s="44"/>
      <c r="AF4505" s="44"/>
      <c r="AG4505" s="44"/>
      <c r="AH4505" s="44"/>
      <c r="AI4505" s="44"/>
    </row>
    <row r="4506" spans="8:35" x14ac:dyDescent="0.2">
      <c r="H4506" s="44"/>
      <c r="I4506" s="44"/>
      <c r="J4506" s="44"/>
      <c r="K4506" s="44"/>
      <c r="L4506" s="44"/>
      <c r="M4506" s="44"/>
      <c r="N4506" s="44"/>
      <c r="O4506" s="44"/>
      <c r="P4506" s="44"/>
      <c r="Q4506" s="44"/>
      <c r="R4506" s="44"/>
      <c r="S4506" s="44"/>
      <c r="T4506" s="44"/>
      <c r="U4506" s="44"/>
      <c r="V4506" s="44"/>
      <c r="W4506" s="44"/>
      <c r="X4506" s="44"/>
      <c r="Y4506" s="44"/>
      <c r="Z4506" s="44"/>
      <c r="AA4506" s="44"/>
      <c r="AB4506" s="44"/>
      <c r="AC4506" s="44"/>
      <c r="AD4506" s="44"/>
      <c r="AE4506" s="44"/>
      <c r="AF4506" s="44"/>
      <c r="AG4506" s="44"/>
      <c r="AH4506" s="44"/>
      <c r="AI4506" s="44"/>
    </row>
    <row r="4507" spans="8:35" x14ac:dyDescent="0.2">
      <c r="H4507" s="44"/>
      <c r="I4507" s="44"/>
      <c r="J4507" s="44"/>
      <c r="K4507" s="44"/>
      <c r="L4507" s="44"/>
      <c r="M4507" s="44"/>
      <c r="N4507" s="44"/>
      <c r="O4507" s="44"/>
      <c r="P4507" s="44"/>
      <c r="Q4507" s="44"/>
      <c r="R4507" s="44"/>
      <c r="S4507" s="44"/>
      <c r="T4507" s="44"/>
      <c r="U4507" s="44"/>
      <c r="V4507" s="44"/>
      <c r="W4507" s="44"/>
      <c r="X4507" s="44"/>
      <c r="Y4507" s="44"/>
      <c r="Z4507" s="44"/>
      <c r="AA4507" s="44"/>
      <c r="AB4507" s="44"/>
      <c r="AC4507" s="44"/>
      <c r="AD4507" s="44"/>
      <c r="AE4507" s="44"/>
      <c r="AF4507" s="44"/>
      <c r="AG4507" s="44"/>
      <c r="AH4507" s="44"/>
      <c r="AI4507" s="44"/>
    </row>
    <row r="4508" spans="8:35" x14ac:dyDescent="0.2">
      <c r="H4508" s="44"/>
      <c r="I4508" s="44"/>
      <c r="J4508" s="44"/>
      <c r="K4508" s="44"/>
      <c r="L4508" s="44"/>
      <c r="M4508" s="44"/>
      <c r="N4508" s="44"/>
      <c r="O4508" s="44"/>
      <c r="P4508" s="44"/>
      <c r="Q4508" s="44"/>
      <c r="R4508" s="44"/>
      <c r="S4508" s="44"/>
      <c r="T4508" s="44"/>
      <c r="U4508" s="44"/>
      <c r="V4508" s="44"/>
      <c r="W4508" s="44"/>
      <c r="X4508" s="44"/>
      <c r="Y4508" s="44"/>
      <c r="Z4508" s="44"/>
      <c r="AA4508" s="44"/>
      <c r="AB4508" s="44"/>
      <c r="AC4508" s="44"/>
      <c r="AD4508" s="44"/>
      <c r="AE4508" s="44"/>
      <c r="AF4508" s="44"/>
      <c r="AG4508" s="44"/>
      <c r="AH4508" s="44"/>
      <c r="AI4508" s="44"/>
    </row>
    <row r="4509" spans="8:35" x14ac:dyDescent="0.2">
      <c r="H4509" s="44"/>
      <c r="I4509" s="44"/>
      <c r="J4509" s="44"/>
      <c r="K4509" s="44"/>
      <c r="L4509" s="44"/>
      <c r="M4509" s="44"/>
      <c r="N4509" s="44"/>
      <c r="O4509" s="44"/>
      <c r="P4509" s="44"/>
      <c r="Q4509" s="44"/>
      <c r="R4509" s="44"/>
      <c r="S4509" s="44"/>
      <c r="T4509" s="44"/>
      <c r="U4509" s="44"/>
      <c r="V4509" s="44"/>
      <c r="W4509" s="44"/>
      <c r="X4509" s="44"/>
      <c r="Y4509" s="44"/>
      <c r="Z4509" s="44"/>
      <c r="AA4509" s="44"/>
      <c r="AB4509" s="44"/>
      <c r="AC4509" s="44"/>
      <c r="AD4509" s="44"/>
      <c r="AE4509" s="44"/>
      <c r="AF4509" s="44"/>
      <c r="AG4509" s="44"/>
      <c r="AH4509" s="44"/>
      <c r="AI4509" s="44"/>
    </row>
    <row r="4510" spans="8:35" x14ac:dyDescent="0.2">
      <c r="H4510" s="44"/>
      <c r="I4510" s="44"/>
      <c r="J4510" s="44"/>
      <c r="K4510" s="44"/>
      <c r="L4510" s="44"/>
      <c r="M4510" s="44"/>
      <c r="N4510" s="44"/>
      <c r="O4510" s="44"/>
      <c r="P4510" s="44"/>
      <c r="Q4510" s="44"/>
      <c r="R4510" s="44"/>
      <c r="S4510" s="44"/>
      <c r="T4510" s="44"/>
      <c r="U4510" s="44"/>
      <c r="V4510" s="44"/>
      <c r="W4510" s="44"/>
      <c r="X4510" s="44"/>
      <c r="Y4510" s="44"/>
      <c r="Z4510" s="44"/>
      <c r="AA4510" s="44"/>
      <c r="AB4510" s="44"/>
      <c r="AC4510" s="44"/>
      <c r="AD4510" s="44"/>
      <c r="AE4510" s="44"/>
      <c r="AF4510" s="44"/>
      <c r="AG4510" s="44"/>
      <c r="AH4510" s="44"/>
      <c r="AI4510" s="44"/>
    </row>
    <row r="4511" spans="8:35" x14ac:dyDescent="0.2">
      <c r="H4511" s="44"/>
      <c r="I4511" s="44"/>
      <c r="J4511" s="44"/>
      <c r="K4511" s="44"/>
      <c r="L4511" s="44"/>
      <c r="M4511" s="44"/>
      <c r="N4511" s="44"/>
      <c r="O4511" s="44"/>
      <c r="P4511" s="44"/>
      <c r="Q4511" s="44"/>
      <c r="R4511" s="44"/>
      <c r="S4511" s="44"/>
      <c r="T4511" s="44"/>
      <c r="U4511" s="44"/>
      <c r="V4511" s="44"/>
      <c r="W4511" s="44"/>
      <c r="X4511" s="44"/>
      <c r="Y4511" s="44"/>
      <c r="Z4511" s="44"/>
      <c r="AA4511" s="44"/>
      <c r="AB4511" s="44"/>
      <c r="AC4511" s="44"/>
      <c r="AD4511" s="44"/>
      <c r="AE4511" s="44"/>
      <c r="AF4511" s="44"/>
      <c r="AG4511" s="44"/>
      <c r="AH4511" s="44"/>
      <c r="AI4511" s="44"/>
    </row>
    <row r="4512" spans="8:35" x14ac:dyDescent="0.2">
      <c r="H4512" s="44"/>
      <c r="I4512" s="44"/>
      <c r="J4512" s="44"/>
      <c r="K4512" s="44"/>
      <c r="L4512" s="44"/>
      <c r="M4512" s="44"/>
      <c r="N4512" s="44"/>
      <c r="O4512" s="44"/>
      <c r="P4512" s="44"/>
      <c r="Q4512" s="44"/>
      <c r="R4512" s="44"/>
      <c r="S4512" s="44"/>
      <c r="T4512" s="44"/>
      <c r="U4512" s="44"/>
      <c r="V4512" s="44"/>
      <c r="W4512" s="44"/>
      <c r="X4512" s="44"/>
      <c r="Y4512" s="44"/>
      <c r="Z4512" s="44"/>
      <c r="AA4512" s="44"/>
      <c r="AB4512" s="44"/>
      <c r="AC4512" s="44"/>
      <c r="AD4512" s="44"/>
      <c r="AE4512" s="44"/>
      <c r="AF4512" s="44"/>
      <c r="AG4512" s="44"/>
      <c r="AH4512" s="44"/>
      <c r="AI4512" s="44"/>
    </row>
    <row r="4513" spans="8:35" x14ac:dyDescent="0.2">
      <c r="H4513" s="44"/>
      <c r="I4513" s="44"/>
      <c r="J4513" s="44"/>
      <c r="K4513" s="44"/>
      <c r="L4513" s="44"/>
      <c r="M4513" s="44"/>
      <c r="N4513" s="44"/>
      <c r="O4513" s="44"/>
      <c r="P4513" s="44"/>
      <c r="Q4513" s="44"/>
      <c r="R4513" s="44"/>
      <c r="S4513" s="44"/>
      <c r="T4513" s="44"/>
      <c r="U4513" s="44"/>
      <c r="V4513" s="44"/>
      <c r="W4513" s="44"/>
      <c r="X4513" s="44"/>
      <c r="Y4513" s="44"/>
      <c r="Z4513" s="44"/>
      <c r="AA4513" s="44"/>
      <c r="AB4513" s="44"/>
      <c r="AC4513" s="44"/>
      <c r="AD4513" s="44"/>
      <c r="AE4513" s="44"/>
      <c r="AF4513" s="44"/>
      <c r="AG4513" s="44"/>
      <c r="AH4513" s="44"/>
      <c r="AI4513" s="44"/>
    </row>
    <row r="4514" spans="8:35" x14ac:dyDescent="0.2">
      <c r="H4514" s="44"/>
      <c r="I4514" s="44"/>
      <c r="J4514" s="44"/>
      <c r="K4514" s="44"/>
      <c r="L4514" s="44"/>
      <c r="M4514" s="44"/>
      <c r="N4514" s="44"/>
      <c r="O4514" s="44"/>
      <c r="P4514" s="44"/>
      <c r="Q4514" s="44"/>
      <c r="R4514" s="44"/>
      <c r="S4514" s="44"/>
      <c r="T4514" s="44"/>
      <c r="U4514" s="44"/>
      <c r="V4514" s="44"/>
      <c r="W4514" s="44"/>
      <c r="X4514" s="44"/>
      <c r="Y4514" s="44"/>
      <c r="Z4514" s="44"/>
      <c r="AA4514" s="44"/>
      <c r="AB4514" s="44"/>
      <c r="AC4514" s="44"/>
      <c r="AD4514" s="44"/>
      <c r="AE4514" s="44"/>
      <c r="AF4514" s="44"/>
      <c r="AG4514" s="44"/>
      <c r="AH4514" s="44"/>
      <c r="AI4514" s="44"/>
    </row>
    <row r="4515" spans="8:35" x14ac:dyDescent="0.2">
      <c r="H4515" s="44"/>
      <c r="I4515" s="44"/>
      <c r="J4515" s="44"/>
      <c r="K4515" s="44"/>
      <c r="L4515" s="44"/>
      <c r="M4515" s="44"/>
      <c r="N4515" s="44"/>
      <c r="O4515" s="44"/>
      <c r="P4515" s="44"/>
      <c r="Q4515" s="44"/>
      <c r="R4515" s="44"/>
      <c r="S4515" s="44"/>
      <c r="T4515" s="44"/>
      <c r="U4515" s="44"/>
      <c r="V4515" s="44"/>
      <c r="W4515" s="44"/>
      <c r="X4515" s="44"/>
      <c r="Y4515" s="44"/>
      <c r="Z4515" s="44"/>
      <c r="AA4515" s="44"/>
      <c r="AB4515" s="44"/>
      <c r="AC4515" s="44"/>
      <c r="AD4515" s="44"/>
      <c r="AE4515" s="44"/>
      <c r="AF4515" s="44"/>
      <c r="AG4515" s="44"/>
      <c r="AH4515" s="44"/>
      <c r="AI4515" s="44"/>
    </row>
    <row r="4516" spans="8:35" x14ac:dyDescent="0.2">
      <c r="H4516" s="44"/>
      <c r="I4516" s="44"/>
      <c r="J4516" s="44"/>
      <c r="K4516" s="44"/>
      <c r="L4516" s="44"/>
      <c r="M4516" s="44"/>
      <c r="N4516" s="44"/>
      <c r="O4516" s="44"/>
      <c r="P4516" s="44"/>
      <c r="Q4516" s="44"/>
      <c r="R4516" s="44"/>
      <c r="S4516" s="44"/>
      <c r="T4516" s="44"/>
      <c r="U4516" s="44"/>
      <c r="V4516" s="44"/>
      <c r="W4516" s="44"/>
      <c r="X4516" s="44"/>
      <c r="Y4516" s="44"/>
      <c r="Z4516" s="44"/>
      <c r="AA4516" s="44"/>
      <c r="AB4516" s="44"/>
      <c r="AC4516" s="44"/>
      <c r="AD4516" s="44"/>
      <c r="AE4516" s="44"/>
      <c r="AF4516" s="44"/>
      <c r="AG4516" s="44"/>
      <c r="AH4516" s="44"/>
      <c r="AI4516" s="44"/>
    </row>
    <row r="4517" spans="8:35" x14ac:dyDescent="0.2">
      <c r="H4517" s="44"/>
      <c r="I4517" s="44"/>
      <c r="J4517" s="44"/>
      <c r="K4517" s="44"/>
      <c r="L4517" s="44"/>
      <c r="M4517" s="44"/>
      <c r="N4517" s="44"/>
      <c r="O4517" s="44"/>
      <c r="P4517" s="44"/>
      <c r="Q4517" s="44"/>
      <c r="R4517" s="44"/>
      <c r="S4517" s="44"/>
      <c r="T4517" s="44"/>
      <c r="U4517" s="44"/>
      <c r="V4517" s="44"/>
      <c r="W4517" s="44"/>
      <c r="X4517" s="44"/>
      <c r="Y4517" s="44"/>
      <c r="Z4517" s="44"/>
      <c r="AA4517" s="44"/>
      <c r="AB4517" s="44"/>
      <c r="AC4517" s="44"/>
      <c r="AD4517" s="44"/>
      <c r="AE4517" s="44"/>
      <c r="AF4517" s="44"/>
      <c r="AG4517" s="44"/>
      <c r="AH4517" s="44"/>
      <c r="AI4517" s="44"/>
    </row>
    <row r="4518" spans="8:35" x14ac:dyDescent="0.2">
      <c r="H4518" s="44"/>
      <c r="I4518" s="44"/>
      <c r="J4518" s="44"/>
      <c r="K4518" s="44"/>
      <c r="L4518" s="44"/>
      <c r="M4518" s="44"/>
      <c r="N4518" s="44"/>
      <c r="O4518" s="44"/>
      <c r="P4518" s="44"/>
      <c r="Q4518" s="44"/>
      <c r="R4518" s="44"/>
      <c r="S4518" s="44"/>
      <c r="T4518" s="44"/>
      <c r="U4518" s="44"/>
      <c r="V4518" s="44"/>
      <c r="W4518" s="44"/>
      <c r="X4518" s="44"/>
      <c r="Y4518" s="44"/>
      <c r="Z4518" s="44"/>
      <c r="AA4518" s="44"/>
      <c r="AB4518" s="44"/>
      <c r="AC4518" s="44"/>
      <c r="AD4518" s="44"/>
      <c r="AE4518" s="44"/>
      <c r="AF4518" s="44"/>
      <c r="AG4518" s="44"/>
      <c r="AH4518" s="44"/>
      <c r="AI4518" s="44"/>
    </row>
    <row r="4519" spans="8:35" x14ac:dyDescent="0.2">
      <c r="H4519" s="44"/>
      <c r="I4519" s="44"/>
      <c r="J4519" s="44"/>
      <c r="K4519" s="44"/>
      <c r="L4519" s="44"/>
      <c r="M4519" s="44"/>
      <c r="N4519" s="44"/>
      <c r="O4519" s="44"/>
      <c r="P4519" s="44"/>
      <c r="Q4519" s="44"/>
      <c r="R4519" s="44"/>
      <c r="S4519" s="44"/>
      <c r="T4519" s="44"/>
      <c r="U4519" s="44"/>
      <c r="V4519" s="44"/>
      <c r="W4519" s="44"/>
      <c r="X4519" s="44"/>
      <c r="Y4519" s="44"/>
      <c r="Z4519" s="44"/>
      <c r="AA4519" s="44"/>
      <c r="AB4519" s="44"/>
      <c r="AC4519" s="44"/>
      <c r="AD4519" s="44"/>
      <c r="AE4519" s="44"/>
      <c r="AF4519" s="44"/>
      <c r="AG4519" s="44"/>
      <c r="AH4519" s="44"/>
      <c r="AI4519" s="44"/>
    </row>
    <row r="4520" spans="8:35" x14ac:dyDescent="0.2">
      <c r="H4520" s="44"/>
      <c r="I4520" s="44"/>
      <c r="J4520" s="44"/>
      <c r="K4520" s="44"/>
      <c r="L4520" s="44"/>
      <c r="M4520" s="44"/>
      <c r="N4520" s="44"/>
      <c r="O4520" s="44"/>
      <c r="P4520" s="44"/>
      <c r="Q4520" s="44"/>
      <c r="R4520" s="44"/>
      <c r="S4520" s="44"/>
      <c r="T4520" s="44"/>
      <c r="U4520" s="44"/>
      <c r="V4520" s="44"/>
      <c r="W4520" s="44"/>
      <c r="X4520" s="44"/>
      <c r="Y4520" s="44"/>
      <c r="Z4520" s="44"/>
      <c r="AA4520" s="44"/>
      <c r="AB4520" s="44"/>
      <c r="AC4520" s="44"/>
      <c r="AD4520" s="44"/>
      <c r="AE4520" s="44"/>
      <c r="AF4520" s="44"/>
      <c r="AG4520" s="44"/>
      <c r="AH4520" s="44"/>
      <c r="AI4520" s="44"/>
    </row>
    <row r="4521" spans="8:35" x14ac:dyDescent="0.2">
      <c r="H4521" s="44"/>
      <c r="I4521" s="44"/>
      <c r="J4521" s="44"/>
      <c r="K4521" s="44"/>
      <c r="L4521" s="44"/>
      <c r="M4521" s="44"/>
      <c r="N4521" s="44"/>
      <c r="O4521" s="44"/>
      <c r="P4521" s="44"/>
      <c r="Q4521" s="44"/>
      <c r="R4521" s="44"/>
      <c r="S4521" s="44"/>
      <c r="T4521" s="44"/>
      <c r="U4521" s="44"/>
      <c r="V4521" s="44"/>
      <c r="W4521" s="44"/>
      <c r="X4521" s="44"/>
      <c r="Y4521" s="44"/>
      <c r="Z4521" s="44"/>
      <c r="AA4521" s="44"/>
      <c r="AB4521" s="44"/>
      <c r="AC4521" s="44"/>
      <c r="AD4521" s="44"/>
      <c r="AE4521" s="44"/>
      <c r="AF4521" s="44"/>
      <c r="AG4521" s="44"/>
      <c r="AH4521" s="44"/>
      <c r="AI4521" s="44"/>
    </row>
    <row r="4522" spans="8:35" x14ac:dyDescent="0.2">
      <c r="H4522" s="44"/>
      <c r="I4522" s="44"/>
      <c r="J4522" s="44"/>
      <c r="K4522" s="44"/>
      <c r="L4522" s="44"/>
      <c r="M4522" s="44"/>
      <c r="N4522" s="44"/>
      <c r="O4522" s="44"/>
      <c r="P4522" s="44"/>
      <c r="Q4522" s="44"/>
      <c r="R4522" s="44"/>
      <c r="S4522" s="44"/>
      <c r="T4522" s="44"/>
      <c r="U4522" s="44"/>
      <c r="V4522" s="44"/>
      <c r="W4522" s="44"/>
      <c r="X4522" s="44"/>
      <c r="Y4522" s="44"/>
      <c r="Z4522" s="44"/>
      <c r="AA4522" s="44"/>
      <c r="AB4522" s="44"/>
      <c r="AC4522" s="44"/>
      <c r="AD4522" s="44"/>
      <c r="AE4522" s="44"/>
      <c r="AF4522" s="44"/>
      <c r="AG4522" s="44"/>
      <c r="AH4522" s="44"/>
      <c r="AI4522" s="44"/>
    </row>
    <row r="4523" spans="8:35" x14ac:dyDescent="0.2">
      <c r="H4523" s="44"/>
      <c r="I4523" s="44"/>
      <c r="J4523" s="44"/>
      <c r="K4523" s="44"/>
      <c r="L4523" s="44"/>
      <c r="M4523" s="44"/>
      <c r="N4523" s="44"/>
      <c r="O4523" s="44"/>
      <c r="P4523" s="44"/>
      <c r="Q4523" s="44"/>
      <c r="R4523" s="44"/>
      <c r="S4523" s="44"/>
      <c r="T4523" s="44"/>
      <c r="U4523" s="44"/>
      <c r="V4523" s="44"/>
      <c r="W4523" s="44"/>
      <c r="X4523" s="44"/>
      <c r="Y4523" s="44"/>
      <c r="Z4523" s="44"/>
      <c r="AA4523" s="44"/>
      <c r="AB4523" s="44"/>
      <c r="AC4523" s="44"/>
      <c r="AD4523" s="44"/>
      <c r="AE4523" s="44"/>
      <c r="AF4523" s="44"/>
      <c r="AG4523" s="44"/>
      <c r="AH4523" s="44"/>
      <c r="AI4523" s="44"/>
    </row>
    <row r="4524" spans="8:35" x14ac:dyDescent="0.2">
      <c r="H4524" s="44"/>
      <c r="I4524" s="44"/>
      <c r="J4524" s="44"/>
      <c r="K4524" s="44"/>
      <c r="L4524" s="44"/>
      <c r="M4524" s="44"/>
      <c r="N4524" s="44"/>
      <c r="O4524" s="44"/>
      <c r="P4524" s="44"/>
      <c r="Q4524" s="44"/>
      <c r="R4524" s="44"/>
      <c r="S4524" s="44"/>
      <c r="T4524" s="44"/>
      <c r="U4524" s="44"/>
      <c r="V4524" s="44"/>
      <c r="W4524" s="44"/>
      <c r="X4524" s="44"/>
      <c r="Y4524" s="44"/>
      <c r="Z4524" s="44"/>
      <c r="AA4524" s="44"/>
      <c r="AB4524" s="44"/>
      <c r="AC4524" s="44"/>
      <c r="AD4524" s="44"/>
      <c r="AE4524" s="44"/>
      <c r="AF4524" s="44"/>
      <c r="AG4524" s="44"/>
      <c r="AH4524" s="44"/>
      <c r="AI4524" s="44"/>
    </row>
    <row r="4525" spans="8:35" x14ac:dyDescent="0.2">
      <c r="H4525" s="44"/>
      <c r="I4525" s="44"/>
      <c r="J4525" s="44"/>
      <c r="K4525" s="44"/>
      <c r="L4525" s="44"/>
      <c r="M4525" s="44"/>
      <c r="N4525" s="44"/>
      <c r="O4525" s="44"/>
      <c r="P4525" s="44"/>
      <c r="Q4525" s="44"/>
      <c r="R4525" s="44"/>
      <c r="S4525" s="44"/>
      <c r="T4525" s="44"/>
      <c r="U4525" s="44"/>
      <c r="V4525" s="44"/>
      <c r="W4525" s="44"/>
      <c r="X4525" s="44"/>
      <c r="Y4525" s="44"/>
      <c r="Z4525" s="44"/>
      <c r="AA4525" s="44"/>
      <c r="AB4525" s="44"/>
      <c r="AC4525" s="44"/>
      <c r="AD4525" s="44"/>
      <c r="AE4525" s="44"/>
      <c r="AF4525" s="44"/>
      <c r="AG4525" s="44"/>
      <c r="AH4525" s="44"/>
      <c r="AI4525" s="44"/>
    </row>
    <row r="4526" spans="8:35" x14ac:dyDescent="0.2">
      <c r="H4526" s="44"/>
      <c r="I4526" s="44"/>
      <c r="J4526" s="44"/>
      <c r="K4526" s="44"/>
      <c r="L4526" s="44"/>
      <c r="M4526" s="44"/>
      <c r="N4526" s="44"/>
      <c r="O4526" s="44"/>
      <c r="P4526" s="44"/>
      <c r="Q4526" s="44"/>
      <c r="R4526" s="44"/>
      <c r="S4526" s="44"/>
      <c r="T4526" s="44"/>
      <c r="U4526" s="44"/>
      <c r="V4526" s="44"/>
      <c r="W4526" s="44"/>
      <c r="X4526" s="44"/>
      <c r="Y4526" s="44"/>
      <c r="Z4526" s="44"/>
      <c r="AA4526" s="44"/>
      <c r="AB4526" s="44"/>
      <c r="AC4526" s="44"/>
      <c r="AD4526" s="44"/>
      <c r="AE4526" s="44"/>
      <c r="AF4526" s="44"/>
      <c r="AG4526" s="44"/>
      <c r="AH4526" s="44"/>
      <c r="AI4526" s="44"/>
    </row>
    <row r="4527" spans="8:35" x14ac:dyDescent="0.2">
      <c r="H4527" s="44"/>
      <c r="I4527" s="44"/>
      <c r="J4527" s="44"/>
      <c r="K4527" s="44"/>
      <c r="L4527" s="44"/>
      <c r="M4527" s="44"/>
      <c r="N4527" s="44"/>
      <c r="O4527" s="44"/>
      <c r="P4527" s="44"/>
      <c r="Q4527" s="44"/>
      <c r="R4527" s="44"/>
      <c r="S4527" s="44"/>
      <c r="T4527" s="44"/>
      <c r="U4527" s="44"/>
      <c r="V4527" s="44"/>
      <c r="W4527" s="44"/>
      <c r="X4527" s="44"/>
      <c r="Y4527" s="44"/>
      <c r="Z4527" s="44"/>
      <c r="AA4527" s="44"/>
      <c r="AB4527" s="44"/>
      <c r="AC4527" s="44"/>
      <c r="AD4527" s="44"/>
      <c r="AE4527" s="44"/>
      <c r="AF4527" s="44"/>
      <c r="AG4527" s="44"/>
      <c r="AH4527" s="44"/>
      <c r="AI4527" s="44"/>
    </row>
    <row r="4528" spans="8:35" x14ac:dyDescent="0.2">
      <c r="H4528" s="44"/>
      <c r="I4528" s="44"/>
      <c r="J4528" s="44"/>
      <c r="K4528" s="44"/>
      <c r="L4528" s="44"/>
      <c r="M4528" s="44"/>
      <c r="N4528" s="44"/>
      <c r="O4528" s="44"/>
      <c r="P4528" s="44"/>
      <c r="Q4528" s="44"/>
      <c r="R4528" s="44"/>
      <c r="S4528" s="44"/>
      <c r="T4528" s="44"/>
      <c r="U4528" s="44"/>
      <c r="V4528" s="44"/>
      <c r="W4528" s="44"/>
      <c r="X4528" s="44"/>
      <c r="Y4528" s="44"/>
      <c r="Z4528" s="44"/>
      <c r="AA4528" s="44"/>
      <c r="AB4528" s="44"/>
      <c r="AC4528" s="44"/>
      <c r="AD4528" s="44"/>
      <c r="AE4528" s="44"/>
      <c r="AF4528" s="44"/>
      <c r="AG4528" s="44"/>
      <c r="AH4528" s="44"/>
      <c r="AI4528" s="44"/>
    </row>
    <row r="4529" spans="8:35" x14ac:dyDescent="0.2">
      <c r="H4529" s="44"/>
      <c r="I4529" s="44"/>
      <c r="J4529" s="44"/>
      <c r="K4529" s="44"/>
      <c r="L4529" s="44"/>
      <c r="M4529" s="44"/>
      <c r="N4529" s="44"/>
      <c r="O4529" s="44"/>
      <c r="P4529" s="44"/>
      <c r="Q4529" s="44"/>
      <c r="R4529" s="44"/>
      <c r="S4529" s="44"/>
      <c r="T4529" s="44"/>
      <c r="U4529" s="44"/>
      <c r="V4529" s="44"/>
      <c r="W4529" s="44"/>
      <c r="X4529" s="44"/>
      <c r="Y4529" s="44"/>
      <c r="Z4529" s="44"/>
      <c r="AA4529" s="44"/>
      <c r="AB4529" s="44"/>
      <c r="AC4529" s="44"/>
      <c r="AD4529" s="44"/>
      <c r="AE4529" s="44"/>
      <c r="AF4529" s="44"/>
      <c r="AG4529" s="44"/>
      <c r="AH4529" s="44"/>
      <c r="AI4529" s="44"/>
    </row>
    <row r="4530" spans="8:35" x14ac:dyDescent="0.2">
      <c r="H4530" s="44"/>
      <c r="I4530" s="44"/>
      <c r="J4530" s="44"/>
      <c r="K4530" s="44"/>
      <c r="L4530" s="44"/>
      <c r="M4530" s="44"/>
      <c r="N4530" s="44"/>
      <c r="O4530" s="44"/>
      <c r="P4530" s="44"/>
      <c r="Q4530" s="44"/>
      <c r="R4530" s="44"/>
      <c r="S4530" s="44"/>
      <c r="T4530" s="44"/>
      <c r="U4530" s="44"/>
      <c r="V4530" s="44"/>
      <c r="W4530" s="44"/>
      <c r="X4530" s="44"/>
      <c r="Y4530" s="44"/>
      <c r="Z4530" s="44"/>
      <c r="AA4530" s="44"/>
      <c r="AB4530" s="44"/>
      <c r="AC4530" s="44"/>
      <c r="AD4530" s="44"/>
      <c r="AE4530" s="44"/>
      <c r="AF4530" s="44"/>
      <c r="AG4530" s="44"/>
      <c r="AH4530" s="44"/>
      <c r="AI4530" s="44"/>
    </row>
    <row r="4531" spans="8:35" x14ac:dyDescent="0.2">
      <c r="H4531" s="44"/>
      <c r="I4531" s="44"/>
      <c r="J4531" s="44"/>
      <c r="K4531" s="44"/>
      <c r="L4531" s="44"/>
      <c r="M4531" s="44"/>
      <c r="N4531" s="44"/>
      <c r="O4531" s="44"/>
      <c r="P4531" s="44"/>
      <c r="Q4531" s="44"/>
      <c r="R4531" s="44"/>
      <c r="S4531" s="44"/>
      <c r="T4531" s="44"/>
      <c r="U4531" s="44"/>
      <c r="V4531" s="44"/>
      <c r="W4531" s="44"/>
      <c r="X4531" s="44"/>
      <c r="Y4531" s="44"/>
      <c r="Z4531" s="44"/>
      <c r="AA4531" s="44"/>
      <c r="AB4531" s="44"/>
      <c r="AC4531" s="44"/>
      <c r="AD4531" s="44"/>
      <c r="AE4531" s="44"/>
      <c r="AF4531" s="44"/>
      <c r="AG4531" s="44"/>
      <c r="AH4531" s="44"/>
      <c r="AI4531" s="44"/>
    </row>
    <row r="4532" spans="8:35" x14ac:dyDescent="0.2">
      <c r="H4532" s="44"/>
      <c r="I4532" s="44"/>
      <c r="J4532" s="44"/>
      <c r="K4532" s="44"/>
      <c r="L4532" s="44"/>
      <c r="M4532" s="44"/>
      <c r="N4532" s="44"/>
      <c r="O4532" s="44"/>
      <c r="P4532" s="44"/>
      <c r="Q4532" s="44"/>
      <c r="R4532" s="44"/>
      <c r="S4532" s="44"/>
      <c r="T4532" s="44"/>
      <c r="U4532" s="44"/>
      <c r="V4532" s="44"/>
      <c r="W4532" s="44"/>
      <c r="X4532" s="44"/>
      <c r="Y4532" s="44"/>
      <c r="Z4532" s="44"/>
      <c r="AA4532" s="44"/>
      <c r="AB4532" s="44"/>
      <c r="AC4532" s="44"/>
      <c r="AD4532" s="44"/>
      <c r="AE4532" s="44"/>
      <c r="AF4532" s="44"/>
      <c r="AG4532" s="44"/>
      <c r="AH4532" s="44"/>
      <c r="AI4532" s="44"/>
    </row>
    <row r="4533" spans="8:35" x14ac:dyDescent="0.2">
      <c r="H4533" s="44"/>
      <c r="I4533" s="44"/>
      <c r="J4533" s="44"/>
      <c r="K4533" s="44"/>
      <c r="L4533" s="44"/>
      <c r="M4533" s="44"/>
      <c r="N4533" s="44"/>
      <c r="O4533" s="44"/>
      <c r="P4533" s="44"/>
      <c r="Q4533" s="44"/>
      <c r="R4533" s="44"/>
      <c r="S4533" s="44"/>
      <c r="T4533" s="44"/>
      <c r="U4533" s="44"/>
      <c r="V4533" s="44"/>
      <c r="W4533" s="44"/>
      <c r="X4533" s="44"/>
      <c r="Y4533" s="44"/>
      <c r="Z4533" s="44"/>
      <c r="AA4533" s="44"/>
      <c r="AB4533" s="44"/>
      <c r="AC4533" s="44"/>
      <c r="AD4533" s="44"/>
      <c r="AE4533" s="44"/>
      <c r="AF4533" s="44"/>
      <c r="AG4533" s="44"/>
      <c r="AH4533" s="44"/>
      <c r="AI4533" s="44"/>
    </row>
    <row r="4534" spans="8:35" x14ac:dyDescent="0.2">
      <c r="H4534" s="44"/>
      <c r="I4534" s="44"/>
      <c r="J4534" s="44"/>
      <c r="K4534" s="44"/>
      <c r="L4534" s="44"/>
      <c r="M4534" s="44"/>
      <c r="N4534" s="44"/>
      <c r="O4534" s="44"/>
      <c r="P4534" s="44"/>
      <c r="Q4534" s="44"/>
      <c r="R4534" s="44"/>
      <c r="S4534" s="44"/>
      <c r="T4534" s="44"/>
      <c r="U4534" s="44"/>
      <c r="V4534" s="44"/>
      <c r="W4534" s="44"/>
      <c r="X4534" s="44"/>
      <c r="Y4534" s="44"/>
      <c r="Z4534" s="44"/>
      <c r="AA4534" s="44"/>
      <c r="AB4534" s="44"/>
      <c r="AC4534" s="44"/>
      <c r="AD4534" s="44"/>
      <c r="AE4534" s="44"/>
      <c r="AF4534" s="44"/>
      <c r="AG4534" s="44"/>
      <c r="AH4534" s="44"/>
      <c r="AI4534" s="44"/>
    </row>
    <row r="4535" spans="8:35" x14ac:dyDescent="0.2">
      <c r="H4535" s="44"/>
      <c r="I4535" s="44"/>
      <c r="J4535" s="44"/>
      <c r="K4535" s="44"/>
      <c r="L4535" s="44"/>
      <c r="M4535" s="44"/>
      <c r="N4535" s="44"/>
      <c r="O4535" s="44"/>
      <c r="P4535" s="44"/>
      <c r="Q4535" s="44"/>
      <c r="R4535" s="44"/>
      <c r="S4535" s="44"/>
      <c r="T4535" s="44"/>
      <c r="U4535" s="44"/>
      <c r="V4535" s="44"/>
      <c r="W4535" s="44"/>
      <c r="X4535" s="44"/>
      <c r="Y4535" s="44"/>
      <c r="Z4535" s="44"/>
      <c r="AA4535" s="44"/>
      <c r="AB4535" s="44"/>
      <c r="AC4535" s="44"/>
      <c r="AD4535" s="44"/>
      <c r="AE4535" s="44"/>
      <c r="AF4535" s="44"/>
      <c r="AG4535" s="44"/>
      <c r="AH4535" s="44"/>
      <c r="AI4535" s="44"/>
    </row>
    <row r="4536" spans="8:35" x14ac:dyDescent="0.2">
      <c r="H4536" s="44"/>
      <c r="I4536" s="44"/>
      <c r="J4536" s="44"/>
      <c r="K4536" s="44"/>
      <c r="L4536" s="44"/>
      <c r="M4536" s="44"/>
      <c r="N4536" s="44"/>
      <c r="O4536" s="44"/>
      <c r="P4536" s="44"/>
      <c r="Q4536" s="44"/>
      <c r="R4536" s="44"/>
      <c r="S4536" s="44"/>
      <c r="T4536" s="44"/>
      <c r="U4536" s="44"/>
      <c r="V4536" s="44"/>
      <c r="W4536" s="44"/>
      <c r="X4536" s="44"/>
      <c r="Y4536" s="44"/>
      <c r="Z4536" s="44"/>
      <c r="AA4536" s="44"/>
      <c r="AB4536" s="44"/>
      <c r="AC4536" s="44"/>
      <c r="AD4536" s="44"/>
      <c r="AE4536" s="44"/>
      <c r="AF4536" s="44"/>
      <c r="AG4536" s="44"/>
      <c r="AH4536" s="44"/>
      <c r="AI4536" s="44"/>
    </row>
    <row r="4537" spans="8:35" x14ac:dyDescent="0.2">
      <c r="H4537" s="44"/>
      <c r="I4537" s="44"/>
      <c r="J4537" s="44"/>
      <c r="K4537" s="44"/>
      <c r="L4537" s="44"/>
      <c r="M4537" s="44"/>
      <c r="N4537" s="44"/>
      <c r="O4537" s="44"/>
      <c r="P4537" s="44"/>
      <c r="Q4537" s="44"/>
      <c r="R4537" s="44"/>
      <c r="S4537" s="44"/>
      <c r="T4537" s="44"/>
      <c r="U4537" s="44"/>
      <c r="V4537" s="44"/>
      <c r="W4537" s="44"/>
      <c r="X4537" s="44"/>
      <c r="Y4537" s="44"/>
      <c r="Z4537" s="44"/>
      <c r="AA4537" s="44"/>
      <c r="AB4537" s="44"/>
      <c r="AC4537" s="44"/>
      <c r="AD4537" s="44"/>
      <c r="AE4537" s="44"/>
      <c r="AF4537" s="44"/>
      <c r="AG4537" s="44"/>
      <c r="AH4537" s="44"/>
      <c r="AI4537" s="44"/>
    </row>
    <row r="4538" spans="8:35" x14ac:dyDescent="0.2">
      <c r="H4538" s="44"/>
      <c r="I4538" s="44"/>
      <c r="J4538" s="44"/>
      <c r="K4538" s="44"/>
      <c r="L4538" s="44"/>
      <c r="M4538" s="44"/>
      <c r="N4538" s="44"/>
      <c r="O4538" s="44"/>
      <c r="P4538" s="44"/>
      <c r="Q4538" s="44"/>
      <c r="R4538" s="44"/>
      <c r="S4538" s="44"/>
      <c r="T4538" s="44"/>
      <c r="U4538" s="44"/>
      <c r="V4538" s="44"/>
      <c r="W4538" s="44"/>
      <c r="X4538" s="44"/>
      <c r="Y4538" s="44"/>
      <c r="Z4538" s="44"/>
      <c r="AA4538" s="44"/>
      <c r="AB4538" s="44"/>
      <c r="AC4538" s="44"/>
      <c r="AD4538" s="44"/>
      <c r="AE4538" s="44"/>
      <c r="AF4538" s="44"/>
      <c r="AG4538" s="44"/>
      <c r="AH4538" s="44"/>
      <c r="AI4538" s="44"/>
    </row>
    <row r="4539" spans="8:35" x14ac:dyDescent="0.2">
      <c r="H4539" s="44"/>
      <c r="I4539" s="44"/>
      <c r="J4539" s="44"/>
      <c r="K4539" s="44"/>
      <c r="L4539" s="44"/>
      <c r="M4539" s="44"/>
      <c r="N4539" s="44"/>
      <c r="O4539" s="44"/>
      <c r="P4539" s="44"/>
      <c r="Q4539" s="44"/>
      <c r="R4539" s="44"/>
      <c r="S4539" s="44"/>
      <c r="T4539" s="44"/>
      <c r="U4539" s="44"/>
      <c r="V4539" s="44"/>
      <c r="W4539" s="44"/>
      <c r="X4539" s="44"/>
      <c r="Y4539" s="44"/>
      <c r="Z4539" s="44"/>
      <c r="AA4539" s="44"/>
      <c r="AB4539" s="44"/>
      <c r="AC4539" s="44"/>
      <c r="AD4539" s="44"/>
      <c r="AE4539" s="44"/>
      <c r="AF4539" s="44"/>
      <c r="AG4539" s="44"/>
      <c r="AH4539" s="44"/>
      <c r="AI4539" s="44"/>
    </row>
    <row r="4540" spans="8:35" x14ac:dyDescent="0.2">
      <c r="H4540" s="44"/>
      <c r="I4540" s="44"/>
      <c r="J4540" s="44"/>
      <c r="K4540" s="44"/>
      <c r="L4540" s="44"/>
      <c r="M4540" s="44"/>
      <c r="N4540" s="44"/>
      <c r="O4540" s="44"/>
      <c r="P4540" s="44"/>
      <c r="Q4540" s="44"/>
      <c r="R4540" s="44"/>
      <c r="S4540" s="44"/>
      <c r="T4540" s="44"/>
      <c r="U4540" s="44"/>
      <c r="V4540" s="44"/>
      <c r="W4540" s="44"/>
      <c r="X4540" s="44"/>
      <c r="Y4540" s="44"/>
      <c r="Z4540" s="44"/>
      <c r="AA4540" s="44"/>
      <c r="AB4540" s="44"/>
      <c r="AC4540" s="44"/>
      <c r="AD4540" s="44"/>
      <c r="AE4540" s="44"/>
      <c r="AF4540" s="44"/>
      <c r="AG4540" s="44"/>
      <c r="AH4540" s="44"/>
      <c r="AI4540" s="44"/>
    </row>
    <row r="4541" spans="8:35" x14ac:dyDescent="0.2">
      <c r="H4541" s="44"/>
      <c r="I4541" s="44"/>
      <c r="J4541" s="44"/>
      <c r="K4541" s="44"/>
      <c r="L4541" s="44"/>
      <c r="M4541" s="44"/>
      <c r="N4541" s="44"/>
      <c r="O4541" s="44"/>
      <c r="P4541" s="44"/>
      <c r="Q4541" s="44"/>
      <c r="R4541" s="44"/>
      <c r="S4541" s="44"/>
      <c r="T4541" s="44"/>
      <c r="U4541" s="44"/>
      <c r="V4541" s="44"/>
      <c r="W4541" s="44"/>
      <c r="X4541" s="44"/>
      <c r="Y4541" s="44"/>
      <c r="Z4541" s="44"/>
      <c r="AA4541" s="44"/>
      <c r="AB4541" s="44"/>
      <c r="AC4541" s="44"/>
      <c r="AD4541" s="44"/>
      <c r="AE4541" s="44"/>
      <c r="AF4541" s="44"/>
      <c r="AG4541" s="44"/>
      <c r="AH4541" s="44"/>
      <c r="AI4541" s="44"/>
    </row>
    <row r="4542" spans="8:35" x14ac:dyDescent="0.2">
      <c r="H4542" s="44"/>
      <c r="I4542" s="44"/>
      <c r="J4542" s="44"/>
      <c r="K4542" s="44"/>
      <c r="L4542" s="44"/>
      <c r="M4542" s="44"/>
      <c r="N4542" s="44"/>
      <c r="O4542" s="44"/>
      <c r="P4542" s="44"/>
      <c r="Q4542" s="44"/>
      <c r="R4542" s="44"/>
      <c r="S4542" s="44"/>
      <c r="T4542" s="44"/>
      <c r="U4542" s="44"/>
      <c r="V4542" s="44"/>
      <c r="W4542" s="44"/>
      <c r="X4542" s="44"/>
      <c r="Y4542" s="44"/>
      <c r="Z4542" s="44"/>
      <c r="AA4542" s="44"/>
      <c r="AB4542" s="44"/>
      <c r="AC4542" s="44"/>
      <c r="AD4542" s="44"/>
      <c r="AE4542" s="44"/>
      <c r="AF4542" s="44"/>
      <c r="AG4542" s="44"/>
      <c r="AH4542" s="44"/>
      <c r="AI4542" s="44"/>
    </row>
    <row r="4543" spans="8:35" x14ac:dyDescent="0.2">
      <c r="H4543" s="44"/>
      <c r="I4543" s="44"/>
      <c r="J4543" s="44"/>
      <c r="K4543" s="44"/>
      <c r="L4543" s="44"/>
      <c r="M4543" s="44"/>
      <c r="N4543" s="44"/>
      <c r="O4543" s="44"/>
      <c r="P4543" s="44"/>
      <c r="Q4543" s="44"/>
      <c r="R4543" s="44"/>
      <c r="S4543" s="44"/>
      <c r="T4543" s="44"/>
      <c r="U4543" s="44"/>
      <c r="V4543" s="44"/>
      <c r="W4543" s="44"/>
      <c r="X4543" s="44"/>
      <c r="Y4543" s="44"/>
      <c r="Z4543" s="44"/>
      <c r="AA4543" s="44"/>
      <c r="AB4543" s="44"/>
      <c r="AC4543" s="44"/>
      <c r="AD4543" s="44"/>
      <c r="AE4543" s="44"/>
      <c r="AF4543" s="44"/>
      <c r="AG4543" s="44"/>
      <c r="AH4543" s="44"/>
      <c r="AI4543" s="44"/>
    </row>
    <row r="4544" spans="8:35" x14ac:dyDescent="0.2">
      <c r="H4544" s="44"/>
      <c r="I4544" s="44"/>
      <c r="J4544" s="44"/>
      <c r="K4544" s="44"/>
      <c r="L4544" s="44"/>
      <c r="M4544" s="44"/>
      <c r="N4544" s="44"/>
      <c r="O4544" s="44"/>
      <c r="P4544" s="44"/>
      <c r="Q4544" s="44"/>
      <c r="R4544" s="44"/>
      <c r="S4544" s="44"/>
      <c r="T4544" s="44"/>
      <c r="U4544" s="44"/>
      <c r="V4544" s="44"/>
      <c r="W4544" s="44"/>
      <c r="X4544" s="44"/>
      <c r="Y4544" s="44"/>
      <c r="Z4544" s="44"/>
      <c r="AA4544" s="44"/>
      <c r="AB4544" s="44"/>
      <c r="AC4544" s="44"/>
      <c r="AD4544" s="44"/>
      <c r="AE4544" s="44"/>
      <c r="AF4544" s="44"/>
      <c r="AG4544" s="44"/>
      <c r="AH4544" s="44"/>
      <c r="AI4544" s="44"/>
    </row>
    <row r="4545" spans="8:35" x14ac:dyDescent="0.2">
      <c r="H4545" s="44"/>
      <c r="I4545" s="44"/>
      <c r="J4545" s="44"/>
      <c r="K4545" s="44"/>
      <c r="L4545" s="44"/>
      <c r="M4545" s="44"/>
      <c r="N4545" s="44"/>
      <c r="O4545" s="44"/>
      <c r="P4545" s="44"/>
      <c r="Q4545" s="44"/>
      <c r="R4545" s="44"/>
      <c r="S4545" s="44"/>
      <c r="T4545" s="44"/>
      <c r="U4545" s="44"/>
      <c r="V4545" s="44"/>
      <c r="W4545" s="44"/>
      <c r="X4545" s="44"/>
      <c r="Y4545" s="44"/>
      <c r="Z4545" s="44"/>
      <c r="AA4545" s="44"/>
      <c r="AB4545" s="44"/>
      <c r="AC4545" s="44"/>
      <c r="AD4545" s="44"/>
      <c r="AE4545" s="44"/>
      <c r="AF4545" s="44"/>
      <c r="AG4545" s="44"/>
      <c r="AH4545" s="44"/>
      <c r="AI4545" s="44"/>
    </row>
    <row r="4546" spans="8:35" x14ac:dyDescent="0.2">
      <c r="H4546" s="44"/>
      <c r="I4546" s="44"/>
      <c r="J4546" s="44"/>
      <c r="K4546" s="44"/>
      <c r="L4546" s="44"/>
      <c r="M4546" s="44"/>
      <c r="N4546" s="44"/>
      <c r="O4546" s="44"/>
      <c r="P4546" s="44"/>
      <c r="Q4546" s="44"/>
      <c r="R4546" s="44"/>
      <c r="S4546" s="44"/>
      <c r="T4546" s="44"/>
      <c r="U4546" s="44"/>
      <c r="V4546" s="44"/>
      <c r="W4546" s="44"/>
      <c r="X4546" s="44"/>
      <c r="Y4546" s="44"/>
      <c r="Z4546" s="44"/>
      <c r="AA4546" s="44"/>
      <c r="AB4546" s="44"/>
      <c r="AC4546" s="44"/>
      <c r="AD4546" s="44"/>
      <c r="AE4546" s="44"/>
      <c r="AF4546" s="44"/>
      <c r="AG4546" s="44"/>
      <c r="AH4546" s="44"/>
      <c r="AI4546" s="44"/>
    </row>
    <row r="4547" spans="8:35" x14ac:dyDescent="0.2">
      <c r="H4547" s="44"/>
      <c r="I4547" s="44"/>
      <c r="J4547" s="44"/>
      <c r="K4547" s="44"/>
      <c r="L4547" s="44"/>
      <c r="M4547" s="44"/>
      <c r="N4547" s="44"/>
      <c r="O4547" s="44"/>
      <c r="P4547" s="44"/>
      <c r="Q4547" s="44"/>
      <c r="R4547" s="44"/>
      <c r="S4547" s="44"/>
      <c r="T4547" s="44"/>
      <c r="U4547" s="44"/>
      <c r="V4547" s="44"/>
      <c r="W4547" s="44"/>
      <c r="X4547" s="44"/>
      <c r="Y4547" s="44"/>
      <c r="Z4547" s="44"/>
      <c r="AA4547" s="44"/>
      <c r="AB4547" s="44"/>
      <c r="AC4547" s="44"/>
      <c r="AD4547" s="44"/>
      <c r="AE4547" s="44"/>
      <c r="AF4547" s="44"/>
      <c r="AG4547" s="44"/>
      <c r="AH4547" s="44"/>
      <c r="AI4547" s="44"/>
    </row>
    <row r="4548" spans="8:35" x14ac:dyDescent="0.2">
      <c r="H4548" s="44"/>
      <c r="I4548" s="44"/>
      <c r="J4548" s="44"/>
      <c r="K4548" s="44"/>
      <c r="L4548" s="44"/>
      <c r="M4548" s="44"/>
      <c r="N4548" s="44"/>
      <c r="O4548" s="44"/>
      <c r="P4548" s="44"/>
      <c r="Q4548" s="44"/>
      <c r="R4548" s="44"/>
      <c r="S4548" s="44"/>
      <c r="T4548" s="44"/>
      <c r="U4548" s="44"/>
      <c r="V4548" s="44"/>
      <c r="W4548" s="44"/>
      <c r="X4548" s="44"/>
      <c r="Y4548" s="44"/>
      <c r="Z4548" s="44"/>
      <c r="AA4548" s="44"/>
      <c r="AB4548" s="44"/>
      <c r="AC4548" s="44"/>
      <c r="AD4548" s="44"/>
      <c r="AE4548" s="44"/>
      <c r="AF4548" s="44"/>
      <c r="AG4548" s="44"/>
      <c r="AH4548" s="44"/>
      <c r="AI4548" s="44"/>
    </row>
    <row r="4549" spans="8:35" x14ac:dyDescent="0.2">
      <c r="H4549" s="44"/>
      <c r="I4549" s="44"/>
      <c r="J4549" s="44"/>
      <c r="K4549" s="44"/>
      <c r="L4549" s="44"/>
      <c r="M4549" s="44"/>
      <c r="N4549" s="44"/>
      <c r="O4549" s="44"/>
      <c r="P4549" s="44"/>
      <c r="Q4549" s="44"/>
      <c r="R4549" s="44"/>
      <c r="S4549" s="44"/>
      <c r="T4549" s="44"/>
      <c r="U4549" s="44"/>
      <c r="V4549" s="44"/>
      <c r="W4549" s="44"/>
      <c r="X4549" s="44"/>
      <c r="Y4549" s="44"/>
      <c r="Z4549" s="44"/>
      <c r="AA4549" s="44"/>
      <c r="AB4549" s="44"/>
      <c r="AC4549" s="44"/>
      <c r="AD4549" s="44"/>
      <c r="AE4549" s="44"/>
      <c r="AF4549" s="44"/>
      <c r="AG4549" s="44"/>
      <c r="AH4549" s="44"/>
      <c r="AI4549" s="44"/>
    </row>
    <row r="4550" spans="8:35" x14ac:dyDescent="0.2">
      <c r="H4550" s="44"/>
      <c r="I4550" s="44"/>
      <c r="J4550" s="44"/>
      <c r="K4550" s="44"/>
      <c r="L4550" s="44"/>
      <c r="M4550" s="44"/>
      <c r="N4550" s="44"/>
      <c r="O4550" s="44"/>
      <c r="P4550" s="44"/>
      <c r="Q4550" s="44"/>
      <c r="R4550" s="44"/>
      <c r="S4550" s="44"/>
      <c r="T4550" s="44"/>
      <c r="U4550" s="44"/>
      <c r="V4550" s="44"/>
      <c r="W4550" s="44"/>
      <c r="X4550" s="44"/>
      <c r="Y4550" s="44"/>
      <c r="Z4550" s="44"/>
      <c r="AA4550" s="44"/>
      <c r="AB4550" s="44"/>
      <c r="AC4550" s="44"/>
      <c r="AD4550" s="44"/>
      <c r="AE4550" s="44"/>
      <c r="AF4550" s="44"/>
      <c r="AG4550" s="44"/>
      <c r="AH4550" s="44"/>
      <c r="AI4550" s="44"/>
    </row>
    <row r="4551" spans="8:35" x14ac:dyDescent="0.2">
      <c r="H4551" s="44"/>
      <c r="I4551" s="44"/>
      <c r="J4551" s="44"/>
      <c r="K4551" s="44"/>
      <c r="L4551" s="44"/>
      <c r="M4551" s="44"/>
      <c r="N4551" s="44"/>
      <c r="O4551" s="44"/>
      <c r="P4551" s="44"/>
      <c r="Q4551" s="44"/>
      <c r="R4551" s="44"/>
      <c r="S4551" s="44"/>
      <c r="T4551" s="44"/>
      <c r="U4551" s="44"/>
      <c r="V4551" s="44"/>
      <c r="W4551" s="44"/>
      <c r="X4551" s="44"/>
      <c r="Y4551" s="44"/>
      <c r="Z4551" s="44"/>
      <c r="AA4551" s="44"/>
      <c r="AB4551" s="44"/>
      <c r="AC4551" s="44"/>
      <c r="AD4551" s="44"/>
      <c r="AE4551" s="44"/>
      <c r="AF4551" s="44"/>
      <c r="AG4551" s="44"/>
      <c r="AH4551" s="44"/>
      <c r="AI4551" s="44"/>
    </row>
    <row r="4552" spans="8:35" x14ac:dyDescent="0.2">
      <c r="H4552" s="44"/>
      <c r="I4552" s="44"/>
      <c r="J4552" s="44"/>
      <c r="K4552" s="44"/>
      <c r="L4552" s="44"/>
      <c r="M4552" s="44"/>
      <c r="N4552" s="44"/>
      <c r="O4552" s="44"/>
      <c r="P4552" s="44"/>
      <c r="Q4552" s="44"/>
      <c r="R4552" s="44"/>
      <c r="S4552" s="44"/>
      <c r="T4552" s="44"/>
      <c r="U4552" s="44"/>
      <c r="V4552" s="44"/>
      <c r="W4552" s="44"/>
      <c r="X4552" s="44"/>
      <c r="Y4552" s="44"/>
      <c r="Z4552" s="44"/>
      <c r="AA4552" s="44"/>
      <c r="AB4552" s="44"/>
      <c r="AC4552" s="44"/>
      <c r="AD4552" s="44"/>
      <c r="AE4552" s="44"/>
      <c r="AF4552" s="44"/>
      <c r="AG4552" s="44"/>
      <c r="AH4552" s="44"/>
      <c r="AI4552" s="44"/>
    </row>
    <row r="4553" spans="8:35" x14ac:dyDescent="0.2">
      <c r="H4553" s="44"/>
      <c r="I4553" s="44"/>
      <c r="J4553" s="44"/>
      <c r="K4553" s="44"/>
      <c r="L4553" s="44"/>
      <c r="M4553" s="44"/>
      <c r="N4553" s="44"/>
      <c r="O4553" s="44"/>
      <c r="P4553" s="44"/>
      <c r="Q4553" s="44"/>
      <c r="R4553" s="44"/>
      <c r="S4553" s="44"/>
      <c r="T4553" s="44"/>
      <c r="U4553" s="44"/>
      <c r="V4553" s="44"/>
      <c r="W4553" s="44"/>
      <c r="X4553" s="44"/>
      <c r="Y4553" s="44"/>
      <c r="Z4553" s="44"/>
      <c r="AA4553" s="44"/>
      <c r="AB4553" s="44"/>
      <c r="AC4553" s="44"/>
      <c r="AD4553" s="44"/>
      <c r="AE4553" s="44"/>
      <c r="AF4553" s="44"/>
      <c r="AG4553" s="44"/>
      <c r="AH4553" s="44"/>
      <c r="AI4553" s="44"/>
    </row>
    <row r="4554" spans="8:35" x14ac:dyDescent="0.2">
      <c r="H4554" s="44"/>
      <c r="I4554" s="44"/>
      <c r="J4554" s="44"/>
      <c r="K4554" s="44"/>
      <c r="L4554" s="44"/>
      <c r="M4554" s="44"/>
      <c r="N4554" s="44"/>
      <c r="O4554" s="44"/>
      <c r="P4554" s="44"/>
      <c r="Q4554" s="44"/>
      <c r="R4554" s="44"/>
      <c r="S4554" s="44"/>
      <c r="T4554" s="44"/>
      <c r="U4554" s="44"/>
      <c r="V4554" s="44"/>
      <c r="W4554" s="44"/>
      <c r="X4554" s="44"/>
      <c r="Y4554" s="44"/>
      <c r="Z4554" s="44"/>
      <c r="AA4554" s="44"/>
      <c r="AB4554" s="44"/>
      <c r="AC4554" s="44"/>
      <c r="AD4554" s="44"/>
      <c r="AE4554" s="44"/>
      <c r="AF4554" s="44"/>
      <c r="AG4554" s="44"/>
      <c r="AH4554" s="44"/>
      <c r="AI4554" s="44"/>
    </row>
    <row r="4555" spans="8:35" x14ac:dyDescent="0.2">
      <c r="H4555" s="44"/>
      <c r="I4555" s="44"/>
      <c r="J4555" s="44"/>
      <c r="K4555" s="44"/>
      <c r="L4555" s="44"/>
      <c r="M4555" s="44"/>
      <c r="N4555" s="44"/>
      <c r="O4555" s="44"/>
      <c r="P4555" s="44"/>
      <c r="Q4555" s="44"/>
      <c r="R4555" s="44"/>
      <c r="S4555" s="44"/>
      <c r="T4555" s="44"/>
      <c r="U4555" s="44"/>
      <c r="V4555" s="44"/>
      <c r="W4555" s="44"/>
      <c r="X4555" s="44"/>
      <c r="Y4555" s="44"/>
      <c r="Z4555" s="44"/>
      <c r="AA4555" s="44"/>
      <c r="AB4555" s="44"/>
      <c r="AC4555" s="44"/>
      <c r="AD4555" s="44"/>
      <c r="AE4555" s="44"/>
      <c r="AF4555" s="44"/>
      <c r="AG4555" s="44"/>
      <c r="AH4555" s="44"/>
      <c r="AI4555" s="44"/>
    </row>
    <row r="4556" spans="8:35" x14ac:dyDescent="0.2">
      <c r="H4556" s="44"/>
      <c r="I4556" s="44"/>
      <c r="J4556" s="44"/>
      <c r="K4556" s="44"/>
      <c r="L4556" s="44"/>
      <c r="M4556" s="44"/>
      <c r="N4556" s="44"/>
      <c r="O4556" s="44"/>
      <c r="P4556" s="44"/>
      <c r="Q4556" s="44"/>
      <c r="R4556" s="44"/>
      <c r="S4556" s="44"/>
      <c r="T4556" s="44"/>
      <c r="U4556" s="44"/>
      <c r="V4556" s="44"/>
      <c r="W4556" s="44"/>
      <c r="X4556" s="44"/>
      <c r="Y4556" s="44"/>
      <c r="Z4556" s="44"/>
      <c r="AA4556" s="44"/>
      <c r="AB4556" s="44"/>
      <c r="AC4556" s="44"/>
      <c r="AD4556" s="44"/>
      <c r="AE4556" s="44"/>
      <c r="AF4556" s="44"/>
      <c r="AG4556" s="44"/>
      <c r="AH4556" s="44"/>
      <c r="AI4556" s="44"/>
    </row>
    <row r="4557" spans="8:35" x14ac:dyDescent="0.2">
      <c r="H4557" s="44"/>
      <c r="I4557" s="44"/>
      <c r="J4557" s="44"/>
      <c r="K4557" s="44"/>
      <c r="L4557" s="44"/>
      <c r="M4557" s="44"/>
      <c r="N4557" s="44"/>
      <c r="O4557" s="44"/>
      <c r="P4557" s="44"/>
      <c r="Q4557" s="44"/>
      <c r="R4557" s="44"/>
      <c r="S4557" s="44"/>
      <c r="T4557" s="44"/>
      <c r="U4557" s="44"/>
      <c r="V4557" s="44"/>
      <c r="W4557" s="44"/>
      <c r="X4557" s="44"/>
      <c r="Y4557" s="44"/>
      <c r="Z4557" s="44"/>
      <c r="AA4557" s="44"/>
      <c r="AB4557" s="44"/>
      <c r="AC4557" s="44"/>
      <c r="AD4557" s="44"/>
      <c r="AE4557" s="44"/>
      <c r="AF4557" s="44"/>
      <c r="AG4557" s="44"/>
      <c r="AH4557" s="44"/>
      <c r="AI4557" s="44"/>
    </row>
    <row r="4558" spans="8:35" x14ac:dyDescent="0.2">
      <c r="H4558" s="44"/>
      <c r="I4558" s="44"/>
      <c r="J4558" s="44"/>
      <c r="K4558" s="44"/>
      <c r="L4558" s="44"/>
      <c r="M4558" s="44"/>
      <c r="N4558" s="44"/>
      <c r="O4558" s="44"/>
      <c r="P4558" s="44"/>
      <c r="Q4558" s="44"/>
      <c r="R4558" s="44"/>
      <c r="S4558" s="44"/>
      <c r="T4558" s="44"/>
      <c r="U4558" s="44"/>
      <c r="V4558" s="44"/>
      <c r="W4558" s="44"/>
      <c r="X4558" s="44"/>
      <c r="Y4558" s="44"/>
      <c r="Z4558" s="44"/>
      <c r="AA4558" s="44"/>
      <c r="AB4558" s="44"/>
      <c r="AC4558" s="44"/>
      <c r="AD4558" s="44"/>
      <c r="AE4558" s="44"/>
      <c r="AF4558" s="44"/>
      <c r="AG4558" s="44"/>
      <c r="AH4558" s="44"/>
      <c r="AI4558" s="44"/>
    </row>
    <row r="4559" spans="8:35" x14ac:dyDescent="0.2">
      <c r="H4559" s="44"/>
      <c r="I4559" s="44"/>
      <c r="J4559" s="44"/>
      <c r="K4559" s="44"/>
      <c r="L4559" s="44"/>
      <c r="M4559" s="44"/>
      <c r="N4559" s="44"/>
      <c r="O4559" s="44"/>
      <c r="P4559" s="44"/>
      <c r="Q4559" s="44"/>
      <c r="R4559" s="44"/>
      <c r="S4559" s="44"/>
      <c r="T4559" s="44"/>
      <c r="U4559" s="44"/>
      <c r="V4559" s="44"/>
      <c r="W4559" s="44"/>
      <c r="X4559" s="44"/>
      <c r="Y4559" s="44"/>
      <c r="Z4559" s="44"/>
      <c r="AA4559" s="44"/>
      <c r="AB4559" s="44"/>
      <c r="AC4559" s="44"/>
      <c r="AD4559" s="44"/>
      <c r="AE4559" s="44"/>
      <c r="AF4559" s="44"/>
      <c r="AG4559" s="44"/>
      <c r="AH4559" s="44"/>
      <c r="AI4559" s="44"/>
    </row>
    <row r="4560" spans="8:35" x14ac:dyDescent="0.2">
      <c r="H4560" s="44"/>
      <c r="I4560" s="44"/>
      <c r="J4560" s="44"/>
      <c r="K4560" s="44"/>
      <c r="L4560" s="44"/>
      <c r="M4560" s="44"/>
      <c r="N4560" s="44"/>
      <c r="O4560" s="44"/>
      <c r="P4560" s="44"/>
      <c r="Q4560" s="44"/>
      <c r="R4560" s="44"/>
      <c r="S4560" s="44"/>
      <c r="T4560" s="44"/>
      <c r="U4560" s="44"/>
      <c r="V4560" s="44"/>
      <c r="W4560" s="44"/>
      <c r="X4560" s="44"/>
      <c r="Y4560" s="44"/>
      <c r="Z4560" s="44"/>
      <c r="AA4560" s="44"/>
      <c r="AB4560" s="44"/>
      <c r="AC4560" s="44"/>
      <c r="AD4560" s="44"/>
      <c r="AE4560" s="44"/>
      <c r="AF4560" s="44"/>
      <c r="AG4560" s="44"/>
      <c r="AH4560" s="44"/>
      <c r="AI4560" s="44"/>
    </row>
    <row r="4561" spans="8:35" x14ac:dyDescent="0.2">
      <c r="H4561" s="44"/>
      <c r="I4561" s="44"/>
      <c r="J4561" s="44"/>
      <c r="K4561" s="44"/>
      <c r="L4561" s="44"/>
      <c r="M4561" s="44"/>
      <c r="N4561" s="44"/>
      <c r="O4561" s="44"/>
      <c r="P4561" s="44"/>
      <c r="Q4561" s="44"/>
      <c r="R4561" s="44"/>
      <c r="S4561" s="44"/>
      <c r="T4561" s="44"/>
      <c r="U4561" s="44"/>
      <c r="V4561" s="44"/>
      <c r="W4561" s="44"/>
      <c r="X4561" s="44"/>
      <c r="Y4561" s="44"/>
      <c r="Z4561" s="44"/>
      <c r="AA4561" s="44"/>
      <c r="AB4561" s="44"/>
      <c r="AC4561" s="44"/>
      <c r="AD4561" s="44"/>
      <c r="AE4561" s="44"/>
      <c r="AF4561" s="44"/>
      <c r="AG4561" s="44"/>
      <c r="AH4561" s="44"/>
      <c r="AI4561" s="44"/>
    </row>
    <row r="4562" spans="8:35" x14ac:dyDescent="0.2">
      <c r="H4562" s="44"/>
      <c r="I4562" s="44"/>
      <c r="J4562" s="44"/>
      <c r="K4562" s="44"/>
      <c r="L4562" s="44"/>
      <c r="M4562" s="44"/>
      <c r="N4562" s="44"/>
      <c r="O4562" s="44"/>
      <c r="P4562" s="44"/>
      <c r="Q4562" s="44"/>
      <c r="R4562" s="44"/>
      <c r="S4562" s="44"/>
      <c r="T4562" s="44"/>
      <c r="U4562" s="44"/>
      <c r="V4562" s="44"/>
      <c r="W4562" s="44"/>
      <c r="X4562" s="44"/>
      <c r="Y4562" s="44"/>
      <c r="Z4562" s="44"/>
      <c r="AA4562" s="44"/>
      <c r="AB4562" s="44"/>
      <c r="AC4562" s="44"/>
      <c r="AD4562" s="44"/>
      <c r="AE4562" s="44"/>
      <c r="AF4562" s="44"/>
      <c r="AG4562" s="44"/>
      <c r="AH4562" s="44"/>
      <c r="AI4562" s="44"/>
    </row>
    <row r="4563" spans="8:35" x14ac:dyDescent="0.2">
      <c r="H4563" s="44"/>
      <c r="I4563" s="44"/>
      <c r="J4563" s="44"/>
      <c r="K4563" s="44"/>
      <c r="L4563" s="44"/>
      <c r="M4563" s="44"/>
      <c r="N4563" s="44"/>
      <c r="O4563" s="44"/>
      <c r="P4563" s="44"/>
      <c r="Q4563" s="44"/>
      <c r="R4563" s="44"/>
      <c r="S4563" s="44"/>
      <c r="T4563" s="44"/>
      <c r="U4563" s="44"/>
      <c r="V4563" s="44"/>
      <c r="W4563" s="44"/>
      <c r="X4563" s="44"/>
      <c r="Y4563" s="44"/>
      <c r="Z4563" s="44"/>
      <c r="AA4563" s="44"/>
      <c r="AB4563" s="44"/>
      <c r="AC4563" s="44"/>
      <c r="AD4563" s="44"/>
      <c r="AE4563" s="44"/>
      <c r="AF4563" s="44"/>
      <c r="AG4563" s="44"/>
      <c r="AH4563" s="44"/>
      <c r="AI4563" s="44"/>
    </row>
    <row r="4564" spans="8:35" x14ac:dyDescent="0.2">
      <c r="H4564" s="44"/>
      <c r="I4564" s="44"/>
      <c r="J4564" s="44"/>
      <c r="K4564" s="44"/>
      <c r="L4564" s="44"/>
      <c r="M4564" s="44"/>
      <c r="N4564" s="44"/>
      <c r="O4564" s="44"/>
      <c r="P4564" s="44"/>
      <c r="Q4564" s="44"/>
      <c r="R4564" s="44"/>
      <c r="S4564" s="44"/>
      <c r="T4564" s="44"/>
      <c r="U4564" s="44"/>
      <c r="V4564" s="44"/>
      <c r="W4564" s="44"/>
      <c r="X4564" s="44"/>
      <c r="Y4564" s="44"/>
      <c r="Z4564" s="44"/>
      <c r="AA4564" s="44"/>
      <c r="AB4564" s="44"/>
      <c r="AC4564" s="44"/>
      <c r="AD4564" s="44"/>
      <c r="AE4564" s="44"/>
      <c r="AF4564" s="44"/>
      <c r="AG4564" s="44"/>
      <c r="AH4564" s="44"/>
      <c r="AI4564" s="44"/>
    </row>
    <row r="4565" spans="8:35" x14ac:dyDescent="0.2">
      <c r="H4565" s="44"/>
      <c r="I4565" s="44"/>
      <c r="J4565" s="44"/>
      <c r="K4565" s="44"/>
      <c r="L4565" s="44"/>
      <c r="M4565" s="44"/>
      <c r="N4565" s="44"/>
      <c r="O4565" s="44"/>
      <c r="P4565" s="44"/>
      <c r="Q4565" s="44"/>
      <c r="R4565" s="44"/>
      <c r="S4565" s="44"/>
      <c r="T4565" s="44"/>
      <c r="U4565" s="44"/>
      <c r="V4565" s="44"/>
      <c r="W4565" s="44"/>
      <c r="X4565" s="44"/>
      <c r="Y4565" s="44"/>
      <c r="Z4565" s="44"/>
      <c r="AA4565" s="44"/>
      <c r="AB4565" s="44"/>
      <c r="AC4565" s="44"/>
      <c r="AD4565" s="44"/>
      <c r="AE4565" s="44"/>
      <c r="AF4565" s="44"/>
      <c r="AG4565" s="44"/>
      <c r="AH4565" s="44"/>
      <c r="AI4565" s="44"/>
    </row>
    <row r="4566" spans="8:35" x14ac:dyDescent="0.2">
      <c r="H4566" s="44"/>
      <c r="I4566" s="44"/>
      <c r="J4566" s="44"/>
      <c r="K4566" s="44"/>
      <c r="L4566" s="44"/>
      <c r="M4566" s="44"/>
      <c r="N4566" s="44"/>
      <c r="O4566" s="44"/>
      <c r="P4566" s="44"/>
      <c r="Q4566" s="44"/>
      <c r="R4566" s="44"/>
      <c r="S4566" s="44"/>
      <c r="T4566" s="44"/>
      <c r="U4566" s="44"/>
      <c r="V4566" s="44"/>
      <c r="W4566" s="44"/>
      <c r="X4566" s="44"/>
      <c r="Y4566" s="44"/>
      <c r="Z4566" s="44"/>
      <c r="AA4566" s="44"/>
      <c r="AB4566" s="44"/>
      <c r="AC4566" s="44"/>
      <c r="AD4566" s="44"/>
      <c r="AE4566" s="44"/>
      <c r="AF4566" s="44"/>
      <c r="AG4566" s="44"/>
      <c r="AH4566" s="44"/>
      <c r="AI4566" s="44"/>
    </row>
    <row r="4567" spans="8:35" x14ac:dyDescent="0.2">
      <c r="H4567" s="44"/>
      <c r="I4567" s="44"/>
      <c r="J4567" s="44"/>
      <c r="K4567" s="44"/>
      <c r="L4567" s="44"/>
      <c r="M4567" s="44"/>
      <c r="N4567" s="44"/>
      <c r="O4567" s="44"/>
      <c r="P4567" s="44"/>
      <c r="Q4567" s="44"/>
      <c r="R4567" s="44"/>
      <c r="S4567" s="44"/>
      <c r="T4567" s="44"/>
      <c r="U4567" s="44"/>
      <c r="V4567" s="44"/>
      <c r="W4567" s="44"/>
      <c r="X4567" s="44"/>
      <c r="Y4567" s="44"/>
      <c r="Z4567" s="44"/>
      <c r="AA4567" s="44"/>
      <c r="AB4567" s="44"/>
      <c r="AC4567" s="44"/>
      <c r="AD4567" s="44"/>
      <c r="AE4567" s="44"/>
      <c r="AF4567" s="44"/>
      <c r="AG4567" s="44"/>
      <c r="AH4567" s="44"/>
      <c r="AI4567" s="44"/>
    </row>
    <row r="4568" spans="8:35" x14ac:dyDescent="0.2">
      <c r="H4568" s="44"/>
      <c r="I4568" s="44"/>
      <c r="J4568" s="44"/>
      <c r="K4568" s="44"/>
      <c r="L4568" s="44"/>
      <c r="M4568" s="44"/>
      <c r="N4568" s="44"/>
      <c r="O4568" s="44"/>
      <c r="P4568" s="44"/>
      <c r="Q4568" s="44"/>
      <c r="R4568" s="44"/>
      <c r="S4568" s="44"/>
      <c r="T4568" s="44"/>
      <c r="U4568" s="44"/>
      <c r="V4568" s="44"/>
      <c r="W4568" s="44"/>
      <c r="X4568" s="44"/>
      <c r="Y4568" s="44"/>
      <c r="Z4568" s="44"/>
      <c r="AA4568" s="44"/>
      <c r="AB4568" s="44"/>
      <c r="AC4568" s="44"/>
      <c r="AD4568" s="44"/>
      <c r="AE4568" s="44"/>
      <c r="AF4568" s="44"/>
      <c r="AG4568" s="44"/>
      <c r="AH4568" s="44"/>
      <c r="AI4568" s="44"/>
    </row>
    <row r="4569" spans="8:35" x14ac:dyDescent="0.2">
      <c r="H4569" s="44"/>
      <c r="I4569" s="44"/>
      <c r="J4569" s="44"/>
      <c r="K4569" s="44"/>
      <c r="L4569" s="44"/>
      <c r="M4569" s="44"/>
      <c r="N4569" s="44"/>
      <c r="O4569" s="44"/>
      <c r="P4569" s="44"/>
      <c r="Q4569" s="44"/>
      <c r="R4569" s="44"/>
      <c r="S4569" s="44"/>
      <c r="T4569" s="44"/>
      <c r="U4569" s="44"/>
      <c r="V4569" s="44"/>
      <c r="W4569" s="44"/>
      <c r="X4569" s="44"/>
      <c r="Y4569" s="44"/>
      <c r="Z4569" s="44"/>
      <c r="AA4569" s="44"/>
      <c r="AB4569" s="44"/>
      <c r="AC4569" s="44"/>
      <c r="AD4569" s="44"/>
      <c r="AE4569" s="44"/>
      <c r="AF4569" s="44"/>
      <c r="AG4569" s="44"/>
      <c r="AH4569" s="44"/>
      <c r="AI4569" s="44"/>
    </row>
    <row r="4570" spans="8:35" x14ac:dyDescent="0.2">
      <c r="H4570" s="44"/>
      <c r="I4570" s="44"/>
      <c r="J4570" s="44"/>
      <c r="K4570" s="44"/>
      <c r="L4570" s="44"/>
      <c r="M4570" s="44"/>
      <c r="N4570" s="44"/>
      <c r="O4570" s="44"/>
      <c r="P4570" s="44"/>
      <c r="Q4570" s="44"/>
      <c r="R4570" s="44"/>
      <c r="S4570" s="44"/>
      <c r="T4570" s="44"/>
      <c r="U4570" s="44"/>
      <c r="V4570" s="44"/>
      <c r="W4570" s="44"/>
      <c r="X4570" s="44"/>
      <c r="Y4570" s="44"/>
      <c r="Z4570" s="44"/>
      <c r="AA4570" s="44"/>
      <c r="AB4570" s="44"/>
      <c r="AC4570" s="44"/>
      <c r="AD4570" s="44"/>
      <c r="AE4570" s="44"/>
      <c r="AF4570" s="44"/>
      <c r="AG4570" s="44"/>
      <c r="AH4570" s="44"/>
      <c r="AI4570" s="44"/>
    </row>
    <row r="4571" spans="8:35" x14ac:dyDescent="0.2">
      <c r="H4571" s="44"/>
      <c r="I4571" s="44"/>
      <c r="J4571" s="44"/>
      <c r="K4571" s="44"/>
      <c r="L4571" s="44"/>
      <c r="M4571" s="44"/>
      <c r="N4571" s="44"/>
      <c r="O4571" s="44"/>
      <c r="P4571" s="44"/>
      <c r="Q4571" s="44"/>
      <c r="R4571" s="44"/>
      <c r="S4571" s="44"/>
      <c r="T4571" s="44"/>
      <c r="U4571" s="44"/>
      <c r="V4571" s="44"/>
      <c r="W4571" s="44"/>
      <c r="X4571" s="44"/>
      <c r="Y4571" s="44"/>
      <c r="Z4571" s="44"/>
      <c r="AA4571" s="44"/>
      <c r="AB4571" s="44"/>
      <c r="AC4571" s="44"/>
      <c r="AD4571" s="44"/>
      <c r="AE4571" s="44"/>
      <c r="AF4571" s="44"/>
      <c r="AG4571" s="44"/>
      <c r="AH4571" s="44"/>
      <c r="AI4571" s="44"/>
    </row>
    <row r="4572" spans="8:35" x14ac:dyDescent="0.2">
      <c r="H4572" s="44"/>
      <c r="I4572" s="44"/>
      <c r="J4572" s="44"/>
      <c r="K4572" s="44"/>
      <c r="L4572" s="44"/>
      <c r="M4572" s="44"/>
      <c r="N4572" s="44"/>
      <c r="O4572" s="44"/>
      <c r="P4572" s="44"/>
      <c r="Q4572" s="44"/>
      <c r="R4572" s="44"/>
      <c r="S4572" s="44"/>
      <c r="T4572" s="44"/>
      <c r="U4572" s="44"/>
      <c r="V4572" s="44"/>
      <c r="W4572" s="44"/>
      <c r="X4572" s="44"/>
      <c r="Y4572" s="44"/>
      <c r="Z4572" s="44"/>
      <c r="AA4572" s="44"/>
      <c r="AB4572" s="44"/>
      <c r="AC4572" s="44"/>
      <c r="AD4572" s="44"/>
      <c r="AE4572" s="44"/>
      <c r="AF4572" s="44"/>
      <c r="AG4572" s="44"/>
      <c r="AH4572" s="44"/>
      <c r="AI4572" s="44"/>
    </row>
    <row r="4573" spans="8:35" x14ac:dyDescent="0.2">
      <c r="H4573" s="44"/>
      <c r="I4573" s="44"/>
      <c r="J4573" s="44"/>
      <c r="K4573" s="44"/>
      <c r="L4573" s="44"/>
      <c r="M4573" s="44"/>
      <c r="N4573" s="44"/>
      <c r="O4573" s="44"/>
      <c r="P4573" s="44"/>
      <c r="Q4573" s="44"/>
      <c r="R4573" s="44"/>
      <c r="S4573" s="44"/>
      <c r="T4573" s="44"/>
      <c r="U4573" s="44"/>
      <c r="V4573" s="44"/>
      <c r="W4573" s="44"/>
      <c r="X4573" s="44"/>
      <c r="Y4573" s="44"/>
      <c r="Z4573" s="44"/>
      <c r="AA4573" s="44"/>
      <c r="AB4573" s="44"/>
      <c r="AC4573" s="44"/>
      <c r="AD4573" s="44"/>
      <c r="AE4573" s="44"/>
      <c r="AF4573" s="44"/>
      <c r="AG4573" s="44"/>
      <c r="AH4573" s="44"/>
      <c r="AI4573" s="44"/>
    </row>
    <row r="4574" spans="8:35" x14ac:dyDescent="0.2">
      <c r="H4574" s="44"/>
      <c r="I4574" s="44"/>
      <c r="J4574" s="44"/>
      <c r="K4574" s="44"/>
      <c r="L4574" s="44"/>
      <c r="M4574" s="44"/>
      <c r="N4574" s="44"/>
      <c r="O4574" s="44"/>
      <c r="P4574" s="44"/>
      <c r="Q4574" s="44"/>
      <c r="R4574" s="44"/>
      <c r="S4574" s="44"/>
      <c r="T4574" s="44"/>
      <c r="U4574" s="44"/>
      <c r="V4574" s="44"/>
      <c r="W4574" s="44"/>
      <c r="X4574" s="44"/>
      <c r="Y4574" s="44"/>
      <c r="Z4574" s="44"/>
      <c r="AA4574" s="44"/>
      <c r="AB4574" s="44"/>
      <c r="AC4574" s="44"/>
      <c r="AD4574" s="44"/>
      <c r="AE4574" s="44"/>
      <c r="AF4574" s="44"/>
      <c r="AG4574" s="44"/>
      <c r="AH4574" s="44"/>
      <c r="AI4574" s="44"/>
    </row>
    <row r="4575" spans="8:35" x14ac:dyDescent="0.2">
      <c r="H4575" s="44"/>
      <c r="I4575" s="44"/>
      <c r="J4575" s="44"/>
      <c r="K4575" s="44"/>
      <c r="L4575" s="44"/>
      <c r="M4575" s="44"/>
      <c r="N4575" s="44"/>
      <c r="O4575" s="44"/>
      <c r="P4575" s="44"/>
      <c r="Q4575" s="44"/>
      <c r="R4575" s="44"/>
      <c r="S4575" s="44"/>
      <c r="T4575" s="44"/>
      <c r="U4575" s="44"/>
      <c r="V4575" s="44"/>
      <c r="W4575" s="44"/>
      <c r="X4575" s="44"/>
      <c r="Y4575" s="44"/>
      <c r="Z4575" s="44"/>
      <c r="AA4575" s="44"/>
      <c r="AB4575" s="44"/>
      <c r="AC4575" s="44"/>
      <c r="AD4575" s="44"/>
      <c r="AE4575" s="44"/>
      <c r="AF4575" s="44"/>
      <c r="AG4575" s="44"/>
      <c r="AH4575" s="44"/>
      <c r="AI4575" s="44"/>
    </row>
    <row r="4576" spans="8:35" x14ac:dyDescent="0.2">
      <c r="H4576" s="44"/>
      <c r="I4576" s="44"/>
      <c r="J4576" s="44"/>
      <c r="K4576" s="44"/>
      <c r="L4576" s="44"/>
      <c r="M4576" s="44"/>
      <c r="N4576" s="44"/>
      <c r="O4576" s="44"/>
      <c r="P4576" s="44"/>
      <c r="Q4576" s="44"/>
      <c r="R4576" s="44"/>
      <c r="S4576" s="44"/>
      <c r="T4576" s="44"/>
      <c r="U4576" s="44"/>
      <c r="V4576" s="44"/>
      <c r="W4576" s="44"/>
      <c r="X4576" s="44"/>
      <c r="Y4576" s="44"/>
      <c r="Z4576" s="44"/>
      <c r="AA4576" s="44"/>
      <c r="AB4576" s="44"/>
      <c r="AC4576" s="44"/>
      <c r="AD4576" s="44"/>
      <c r="AE4576" s="44"/>
      <c r="AF4576" s="44"/>
      <c r="AG4576" s="44"/>
      <c r="AH4576" s="44"/>
      <c r="AI4576" s="44"/>
    </row>
    <row r="4577" spans="8:35" x14ac:dyDescent="0.2">
      <c r="H4577" s="44"/>
      <c r="I4577" s="44"/>
      <c r="J4577" s="44"/>
      <c r="K4577" s="44"/>
      <c r="L4577" s="44"/>
      <c r="M4577" s="44"/>
      <c r="N4577" s="44"/>
      <c r="O4577" s="44"/>
      <c r="P4577" s="44"/>
      <c r="Q4577" s="44"/>
      <c r="R4577" s="44"/>
      <c r="S4577" s="44"/>
      <c r="T4577" s="44"/>
      <c r="U4577" s="44"/>
      <c r="V4577" s="44"/>
      <c r="W4577" s="44"/>
      <c r="X4577" s="44"/>
      <c r="Y4577" s="44"/>
      <c r="Z4577" s="44"/>
      <c r="AA4577" s="44"/>
      <c r="AB4577" s="44"/>
      <c r="AC4577" s="44"/>
      <c r="AD4577" s="44"/>
      <c r="AE4577" s="44"/>
      <c r="AF4577" s="44"/>
      <c r="AG4577" s="44"/>
      <c r="AH4577" s="44"/>
      <c r="AI4577" s="44"/>
    </row>
    <row r="4578" spans="8:35" x14ac:dyDescent="0.2">
      <c r="H4578" s="44"/>
      <c r="I4578" s="44"/>
      <c r="J4578" s="44"/>
      <c r="K4578" s="44"/>
      <c r="L4578" s="44"/>
      <c r="M4578" s="44"/>
      <c r="N4578" s="44"/>
      <c r="O4578" s="44"/>
      <c r="P4578" s="44"/>
      <c r="Q4578" s="44"/>
      <c r="R4578" s="44"/>
      <c r="S4578" s="44"/>
      <c r="T4578" s="44"/>
      <c r="U4578" s="44"/>
      <c r="V4578" s="44"/>
      <c r="W4578" s="44"/>
      <c r="X4578" s="44"/>
      <c r="Y4578" s="44"/>
      <c r="Z4578" s="44"/>
      <c r="AA4578" s="44"/>
      <c r="AB4578" s="44"/>
      <c r="AC4578" s="44"/>
      <c r="AD4578" s="44"/>
      <c r="AE4578" s="44"/>
      <c r="AF4578" s="44"/>
      <c r="AG4578" s="44"/>
      <c r="AH4578" s="44"/>
      <c r="AI4578" s="44"/>
    </row>
    <row r="4579" spans="8:35" x14ac:dyDescent="0.2">
      <c r="H4579" s="44"/>
      <c r="I4579" s="44"/>
      <c r="J4579" s="44"/>
      <c r="K4579" s="44"/>
      <c r="L4579" s="44"/>
      <c r="M4579" s="44"/>
      <c r="N4579" s="44"/>
      <c r="O4579" s="44"/>
      <c r="P4579" s="44"/>
      <c r="Q4579" s="44"/>
      <c r="R4579" s="44"/>
      <c r="S4579" s="44"/>
      <c r="T4579" s="44"/>
      <c r="U4579" s="44"/>
      <c r="V4579" s="44"/>
      <c r="W4579" s="44"/>
      <c r="X4579" s="44"/>
      <c r="Y4579" s="44"/>
      <c r="Z4579" s="44"/>
      <c r="AA4579" s="44"/>
      <c r="AB4579" s="44"/>
      <c r="AC4579" s="44"/>
      <c r="AD4579" s="44"/>
      <c r="AE4579" s="44"/>
      <c r="AF4579" s="44"/>
      <c r="AG4579" s="44"/>
      <c r="AH4579" s="44"/>
      <c r="AI4579" s="44"/>
    </row>
    <row r="4580" spans="8:35" x14ac:dyDescent="0.2">
      <c r="H4580" s="44"/>
      <c r="I4580" s="44"/>
      <c r="J4580" s="44"/>
      <c r="K4580" s="44"/>
      <c r="L4580" s="44"/>
      <c r="M4580" s="44"/>
      <c r="N4580" s="44"/>
      <c r="O4580" s="44"/>
      <c r="P4580" s="44"/>
      <c r="Q4580" s="44"/>
      <c r="R4580" s="44"/>
      <c r="S4580" s="44"/>
      <c r="T4580" s="44"/>
      <c r="U4580" s="44"/>
      <c r="V4580" s="44"/>
      <c r="W4580" s="44"/>
      <c r="X4580" s="44"/>
      <c r="Y4580" s="44"/>
      <c r="Z4580" s="44"/>
      <c r="AA4580" s="44"/>
      <c r="AB4580" s="44"/>
      <c r="AC4580" s="44"/>
      <c r="AD4580" s="44"/>
      <c r="AE4580" s="44"/>
      <c r="AF4580" s="44"/>
      <c r="AG4580" s="44"/>
      <c r="AH4580" s="44"/>
      <c r="AI4580" s="44"/>
    </row>
    <row r="4581" spans="8:35" x14ac:dyDescent="0.2">
      <c r="H4581" s="44"/>
      <c r="I4581" s="44"/>
      <c r="J4581" s="44"/>
      <c r="K4581" s="44"/>
      <c r="L4581" s="44"/>
      <c r="M4581" s="44"/>
      <c r="N4581" s="44"/>
      <c r="O4581" s="44"/>
      <c r="P4581" s="44"/>
      <c r="Q4581" s="44"/>
      <c r="R4581" s="44"/>
      <c r="S4581" s="44"/>
      <c r="T4581" s="44"/>
      <c r="U4581" s="44"/>
      <c r="V4581" s="44"/>
      <c r="W4581" s="44"/>
      <c r="X4581" s="44"/>
      <c r="Y4581" s="44"/>
      <c r="Z4581" s="44"/>
      <c r="AA4581" s="44"/>
      <c r="AB4581" s="44"/>
      <c r="AC4581" s="44"/>
      <c r="AD4581" s="44"/>
      <c r="AE4581" s="44"/>
      <c r="AF4581" s="44"/>
      <c r="AG4581" s="44"/>
      <c r="AH4581" s="44"/>
      <c r="AI4581" s="44"/>
    </row>
    <row r="4582" spans="8:35" x14ac:dyDescent="0.2">
      <c r="H4582" s="44"/>
      <c r="I4582" s="44"/>
      <c r="J4582" s="44"/>
      <c r="K4582" s="44"/>
      <c r="L4582" s="44"/>
      <c r="M4582" s="44"/>
      <c r="N4582" s="44"/>
      <c r="O4582" s="44"/>
      <c r="P4582" s="44"/>
      <c r="Q4582" s="44"/>
      <c r="R4582" s="44"/>
      <c r="S4582" s="44"/>
      <c r="T4582" s="44"/>
      <c r="U4582" s="44"/>
      <c r="V4582" s="44"/>
      <c r="W4582" s="44"/>
      <c r="X4582" s="44"/>
      <c r="Y4582" s="44"/>
      <c r="Z4582" s="44"/>
      <c r="AA4582" s="44"/>
      <c r="AB4582" s="44"/>
      <c r="AC4582" s="44"/>
      <c r="AD4582" s="44"/>
      <c r="AE4582" s="44"/>
      <c r="AF4582" s="44"/>
      <c r="AG4582" s="44"/>
      <c r="AH4582" s="44"/>
      <c r="AI4582" s="44"/>
    </row>
    <row r="4583" spans="8:35" x14ac:dyDescent="0.2">
      <c r="H4583" s="44"/>
      <c r="I4583" s="44"/>
      <c r="J4583" s="44"/>
      <c r="K4583" s="44"/>
      <c r="L4583" s="44"/>
      <c r="M4583" s="44"/>
      <c r="N4583" s="44"/>
      <c r="O4583" s="44"/>
      <c r="P4583" s="44"/>
      <c r="Q4583" s="44"/>
      <c r="R4583" s="44"/>
      <c r="S4583" s="44"/>
      <c r="T4583" s="44"/>
      <c r="U4583" s="44"/>
      <c r="V4583" s="44"/>
      <c r="W4583" s="44"/>
      <c r="X4583" s="44"/>
      <c r="Y4583" s="44"/>
      <c r="Z4583" s="44"/>
      <c r="AA4583" s="44"/>
      <c r="AB4583" s="44"/>
      <c r="AC4583" s="44"/>
      <c r="AD4583" s="44"/>
      <c r="AE4583" s="44"/>
      <c r="AF4583" s="44"/>
      <c r="AG4583" s="44"/>
      <c r="AH4583" s="44"/>
      <c r="AI4583" s="44"/>
    </row>
    <row r="4584" spans="8:35" x14ac:dyDescent="0.2">
      <c r="H4584" s="44"/>
      <c r="I4584" s="44"/>
      <c r="J4584" s="44"/>
      <c r="K4584" s="44"/>
      <c r="L4584" s="44"/>
      <c r="M4584" s="44"/>
      <c r="N4584" s="44"/>
      <c r="O4584" s="44"/>
      <c r="P4584" s="44"/>
      <c r="Q4584" s="44"/>
      <c r="R4584" s="44"/>
      <c r="S4584" s="44"/>
      <c r="T4584" s="44"/>
      <c r="U4584" s="44"/>
      <c r="V4584" s="44"/>
      <c r="W4584" s="44"/>
      <c r="X4584" s="44"/>
      <c r="Y4584" s="44"/>
      <c r="Z4584" s="44"/>
      <c r="AA4584" s="44"/>
      <c r="AB4584" s="44"/>
      <c r="AC4584" s="44"/>
      <c r="AD4584" s="44"/>
      <c r="AE4584" s="44"/>
      <c r="AF4584" s="44"/>
      <c r="AG4584" s="44"/>
      <c r="AH4584" s="44"/>
      <c r="AI4584" s="44"/>
    </row>
    <row r="4585" spans="8:35" x14ac:dyDescent="0.2">
      <c r="H4585" s="44"/>
      <c r="I4585" s="44"/>
      <c r="J4585" s="44"/>
      <c r="K4585" s="44"/>
      <c r="L4585" s="44"/>
      <c r="M4585" s="44"/>
      <c r="N4585" s="44"/>
      <c r="O4585" s="44"/>
      <c r="P4585" s="44"/>
      <c r="Q4585" s="44"/>
      <c r="R4585" s="44"/>
      <c r="S4585" s="44"/>
      <c r="T4585" s="44"/>
      <c r="U4585" s="44"/>
      <c r="V4585" s="44"/>
      <c r="W4585" s="44"/>
      <c r="X4585" s="44"/>
      <c r="Y4585" s="44"/>
      <c r="Z4585" s="44"/>
      <c r="AA4585" s="44"/>
      <c r="AB4585" s="44"/>
      <c r="AC4585" s="44"/>
      <c r="AD4585" s="44"/>
      <c r="AE4585" s="44"/>
      <c r="AF4585" s="44"/>
      <c r="AG4585" s="44"/>
      <c r="AH4585" s="44"/>
      <c r="AI4585" s="44"/>
    </row>
    <row r="4586" spans="8:35" x14ac:dyDescent="0.2">
      <c r="H4586" s="44"/>
      <c r="I4586" s="44"/>
      <c r="J4586" s="44"/>
      <c r="K4586" s="44"/>
      <c r="L4586" s="44"/>
      <c r="M4586" s="44"/>
      <c r="N4586" s="44"/>
      <c r="O4586" s="44"/>
      <c r="P4586" s="44"/>
      <c r="Q4586" s="44"/>
      <c r="R4586" s="44"/>
      <c r="S4586" s="44"/>
      <c r="T4586" s="44"/>
      <c r="U4586" s="44"/>
      <c r="V4586" s="44"/>
      <c r="W4586" s="44"/>
      <c r="X4586" s="44"/>
      <c r="Y4586" s="44"/>
      <c r="Z4586" s="44"/>
      <c r="AA4586" s="44"/>
      <c r="AB4586" s="44"/>
      <c r="AC4586" s="44"/>
      <c r="AD4586" s="44"/>
      <c r="AE4586" s="44"/>
      <c r="AF4586" s="44"/>
      <c r="AG4586" s="44"/>
      <c r="AH4586" s="44"/>
      <c r="AI4586" s="44"/>
    </row>
    <row r="4587" spans="8:35" x14ac:dyDescent="0.2">
      <c r="H4587" s="44"/>
      <c r="I4587" s="44"/>
      <c r="J4587" s="44"/>
      <c r="K4587" s="44"/>
      <c r="L4587" s="44"/>
      <c r="M4587" s="44"/>
      <c r="N4587" s="44"/>
      <c r="O4587" s="44"/>
      <c r="P4587" s="44"/>
      <c r="Q4587" s="44"/>
      <c r="R4587" s="44"/>
      <c r="S4587" s="44"/>
      <c r="T4587" s="44"/>
      <c r="U4587" s="44"/>
      <c r="V4587" s="44"/>
      <c r="W4587" s="44"/>
      <c r="X4587" s="44"/>
      <c r="Y4587" s="44"/>
      <c r="Z4587" s="44"/>
      <c r="AA4587" s="44"/>
      <c r="AB4587" s="44"/>
      <c r="AC4587" s="44"/>
      <c r="AD4587" s="44"/>
      <c r="AE4587" s="44"/>
      <c r="AF4587" s="44"/>
      <c r="AG4587" s="44"/>
      <c r="AH4587" s="44"/>
      <c r="AI4587" s="44"/>
    </row>
    <row r="4588" spans="8:35" x14ac:dyDescent="0.2">
      <c r="H4588" s="44"/>
      <c r="I4588" s="44"/>
      <c r="J4588" s="44"/>
      <c r="K4588" s="44"/>
      <c r="L4588" s="44"/>
      <c r="M4588" s="44"/>
      <c r="N4588" s="44"/>
      <c r="O4588" s="44"/>
      <c r="P4588" s="44"/>
      <c r="Q4588" s="44"/>
      <c r="R4588" s="44"/>
      <c r="S4588" s="44"/>
      <c r="T4588" s="44"/>
      <c r="U4588" s="44"/>
      <c r="V4588" s="44"/>
      <c r="W4588" s="44"/>
      <c r="X4588" s="44"/>
      <c r="Y4588" s="44"/>
      <c r="Z4588" s="44"/>
      <c r="AA4588" s="44"/>
      <c r="AB4588" s="44"/>
      <c r="AC4588" s="44"/>
      <c r="AD4588" s="44"/>
      <c r="AE4588" s="44"/>
      <c r="AF4588" s="44"/>
      <c r="AG4588" s="44"/>
      <c r="AH4588" s="44"/>
      <c r="AI4588" s="44"/>
    </row>
    <row r="4589" spans="8:35" x14ac:dyDescent="0.2">
      <c r="H4589" s="44"/>
      <c r="I4589" s="44"/>
      <c r="J4589" s="44"/>
      <c r="K4589" s="44"/>
      <c r="L4589" s="44"/>
      <c r="M4589" s="44"/>
      <c r="N4589" s="44"/>
      <c r="O4589" s="44"/>
      <c r="P4589" s="44"/>
      <c r="Q4589" s="44"/>
      <c r="R4589" s="44"/>
      <c r="S4589" s="44"/>
      <c r="T4589" s="44"/>
      <c r="U4589" s="44"/>
      <c r="V4589" s="44"/>
      <c r="W4589" s="44"/>
      <c r="X4589" s="44"/>
      <c r="Y4589" s="44"/>
      <c r="Z4589" s="44"/>
      <c r="AA4589" s="44"/>
      <c r="AB4589" s="44"/>
      <c r="AC4589" s="44"/>
      <c r="AD4589" s="44"/>
      <c r="AE4589" s="44"/>
      <c r="AF4589" s="44"/>
      <c r="AG4589" s="44"/>
      <c r="AH4589" s="44"/>
      <c r="AI4589" s="44"/>
    </row>
    <row r="4590" spans="8:35" x14ac:dyDescent="0.2">
      <c r="H4590" s="44"/>
      <c r="I4590" s="44"/>
      <c r="J4590" s="44"/>
      <c r="K4590" s="44"/>
      <c r="L4590" s="44"/>
      <c r="M4590" s="44"/>
      <c r="N4590" s="44"/>
      <c r="O4590" s="44"/>
      <c r="P4590" s="44"/>
      <c r="Q4590" s="44"/>
      <c r="R4590" s="44"/>
      <c r="S4590" s="44"/>
      <c r="T4590" s="44"/>
      <c r="U4590" s="44"/>
      <c r="V4590" s="44"/>
      <c r="W4590" s="44"/>
      <c r="X4590" s="44"/>
      <c r="Y4590" s="44"/>
      <c r="Z4590" s="44"/>
      <c r="AA4590" s="44"/>
      <c r="AB4590" s="44"/>
      <c r="AC4590" s="44"/>
      <c r="AD4590" s="44"/>
      <c r="AE4590" s="44"/>
      <c r="AF4590" s="44"/>
      <c r="AG4590" s="44"/>
      <c r="AH4590" s="44"/>
      <c r="AI4590" s="44"/>
    </row>
    <row r="4591" spans="8:35" x14ac:dyDescent="0.2">
      <c r="H4591" s="44"/>
      <c r="I4591" s="44"/>
      <c r="J4591" s="44"/>
      <c r="K4591" s="44"/>
      <c r="L4591" s="44"/>
      <c r="M4591" s="44"/>
      <c r="N4591" s="44"/>
      <c r="O4591" s="44"/>
      <c r="P4591" s="44"/>
      <c r="Q4591" s="44"/>
      <c r="R4591" s="44"/>
      <c r="S4591" s="44"/>
      <c r="T4591" s="44"/>
      <c r="U4591" s="44"/>
      <c r="V4591" s="44"/>
      <c r="W4591" s="44"/>
      <c r="X4591" s="44"/>
      <c r="Y4591" s="44"/>
      <c r="Z4591" s="44"/>
      <c r="AA4591" s="44"/>
      <c r="AB4591" s="44"/>
      <c r="AC4591" s="44"/>
      <c r="AD4591" s="44"/>
      <c r="AE4591" s="44"/>
      <c r="AF4591" s="44"/>
      <c r="AG4591" s="44"/>
      <c r="AH4591" s="44"/>
      <c r="AI4591" s="44"/>
    </row>
    <row r="4592" spans="8:35" x14ac:dyDescent="0.2">
      <c r="H4592" s="44"/>
      <c r="I4592" s="44"/>
      <c r="J4592" s="44"/>
      <c r="K4592" s="44"/>
      <c r="L4592" s="44"/>
      <c r="M4592" s="44"/>
      <c r="N4592" s="44"/>
      <c r="O4592" s="44"/>
      <c r="P4592" s="44"/>
      <c r="Q4592" s="44"/>
      <c r="R4592" s="44"/>
      <c r="S4592" s="44"/>
      <c r="T4592" s="44"/>
      <c r="U4592" s="44"/>
      <c r="V4592" s="44"/>
      <c r="W4592" s="44"/>
      <c r="X4592" s="44"/>
      <c r="Y4592" s="44"/>
      <c r="Z4592" s="44"/>
      <c r="AA4592" s="44"/>
      <c r="AB4592" s="44"/>
      <c r="AC4592" s="44"/>
      <c r="AD4592" s="44"/>
      <c r="AE4592" s="44"/>
      <c r="AF4592" s="44"/>
      <c r="AG4592" s="44"/>
      <c r="AH4592" s="44"/>
      <c r="AI4592" s="44"/>
    </row>
    <row r="4593" spans="8:35" x14ac:dyDescent="0.2">
      <c r="H4593" s="44"/>
      <c r="I4593" s="44"/>
      <c r="J4593" s="44"/>
      <c r="K4593" s="44"/>
      <c r="L4593" s="44"/>
      <c r="M4593" s="44"/>
      <c r="N4593" s="44"/>
      <c r="O4593" s="44"/>
      <c r="P4593" s="44"/>
      <c r="Q4593" s="44"/>
      <c r="R4593" s="44"/>
      <c r="S4593" s="44"/>
      <c r="T4593" s="44"/>
      <c r="U4593" s="44"/>
      <c r="V4593" s="44"/>
      <c r="W4593" s="44"/>
      <c r="X4593" s="44"/>
      <c r="Y4593" s="44"/>
      <c r="Z4593" s="44"/>
      <c r="AA4593" s="44"/>
      <c r="AB4593" s="44"/>
      <c r="AC4593" s="44"/>
      <c r="AD4593" s="44"/>
      <c r="AE4593" s="44"/>
      <c r="AF4593" s="44"/>
      <c r="AG4593" s="44"/>
      <c r="AH4593" s="44"/>
      <c r="AI4593" s="44"/>
    </row>
    <row r="4594" spans="8:35" x14ac:dyDescent="0.2">
      <c r="H4594" s="44"/>
      <c r="I4594" s="44"/>
      <c r="J4594" s="44"/>
      <c r="K4594" s="44"/>
      <c r="L4594" s="44"/>
      <c r="M4594" s="44"/>
      <c r="N4594" s="44"/>
      <c r="O4594" s="44"/>
      <c r="P4594" s="44"/>
      <c r="Q4594" s="44"/>
      <c r="R4594" s="44"/>
      <c r="S4594" s="44"/>
      <c r="T4594" s="44"/>
      <c r="U4594" s="44"/>
      <c r="V4594" s="44"/>
      <c r="W4594" s="44"/>
      <c r="X4594" s="44"/>
      <c r="Y4594" s="44"/>
      <c r="Z4594" s="44"/>
      <c r="AA4594" s="44"/>
      <c r="AB4594" s="44"/>
      <c r="AC4594" s="44"/>
      <c r="AD4594" s="44"/>
      <c r="AE4594" s="44"/>
      <c r="AF4594" s="44"/>
      <c r="AG4594" s="44"/>
      <c r="AH4594" s="44"/>
      <c r="AI4594" s="44"/>
    </row>
    <row r="4595" spans="8:35" x14ac:dyDescent="0.2">
      <c r="H4595" s="44"/>
      <c r="I4595" s="44"/>
      <c r="J4595" s="44"/>
      <c r="K4595" s="44"/>
      <c r="L4595" s="44"/>
      <c r="M4595" s="44"/>
      <c r="N4595" s="44"/>
      <c r="O4595" s="44"/>
      <c r="P4595" s="44"/>
      <c r="Q4595" s="44"/>
      <c r="R4595" s="44"/>
      <c r="S4595" s="44"/>
      <c r="T4595" s="44"/>
      <c r="U4595" s="44"/>
      <c r="V4595" s="44"/>
      <c r="W4595" s="44"/>
      <c r="X4595" s="44"/>
      <c r="Y4595" s="44"/>
      <c r="Z4595" s="44"/>
      <c r="AA4595" s="44"/>
      <c r="AB4595" s="44"/>
      <c r="AC4595" s="44"/>
      <c r="AD4595" s="44"/>
      <c r="AE4595" s="44"/>
      <c r="AF4595" s="44"/>
      <c r="AG4595" s="44"/>
      <c r="AH4595" s="44"/>
      <c r="AI4595" s="44"/>
    </row>
    <row r="4596" spans="8:35" x14ac:dyDescent="0.2">
      <c r="H4596" s="44"/>
      <c r="I4596" s="44"/>
      <c r="J4596" s="44"/>
      <c r="K4596" s="44"/>
      <c r="L4596" s="44"/>
      <c r="M4596" s="44"/>
      <c r="N4596" s="44"/>
      <c r="O4596" s="44"/>
      <c r="P4596" s="44"/>
      <c r="Q4596" s="44"/>
      <c r="R4596" s="44"/>
      <c r="S4596" s="44"/>
      <c r="T4596" s="44"/>
      <c r="U4596" s="44"/>
      <c r="V4596" s="44"/>
      <c r="W4596" s="44"/>
      <c r="X4596" s="44"/>
      <c r="Y4596" s="44"/>
      <c r="Z4596" s="44"/>
      <c r="AA4596" s="44"/>
      <c r="AB4596" s="44"/>
      <c r="AC4596" s="44"/>
      <c r="AD4596" s="44"/>
      <c r="AE4596" s="44"/>
      <c r="AF4596" s="44"/>
      <c r="AG4596" s="44"/>
      <c r="AH4596" s="44"/>
      <c r="AI4596" s="44"/>
    </row>
    <row r="4597" spans="8:35" x14ac:dyDescent="0.2">
      <c r="H4597" s="44"/>
      <c r="I4597" s="44"/>
      <c r="J4597" s="44"/>
      <c r="K4597" s="44"/>
      <c r="L4597" s="44"/>
      <c r="M4597" s="44"/>
      <c r="N4597" s="44"/>
      <c r="O4597" s="44"/>
      <c r="P4597" s="44"/>
      <c r="Q4597" s="44"/>
      <c r="R4597" s="44"/>
      <c r="S4597" s="44"/>
      <c r="T4597" s="44"/>
      <c r="U4597" s="44"/>
      <c r="V4597" s="44"/>
      <c r="W4597" s="44"/>
      <c r="X4597" s="44"/>
      <c r="Y4597" s="44"/>
      <c r="Z4597" s="44"/>
      <c r="AA4597" s="44"/>
      <c r="AB4597" s="44"/>
      <c r="AC4597" s="44"/>
      <c r="AD4597" s="44"/>
      <c r="AE4597" s="44"/>
      <c r="AF4597" s="44"/>
      <c r="AG4597" s="44"/>
      <c r="AH4597" s="44"/>
      <c r="AI4597" s="44"/>
    </row>
    <row r="4598" spans="8:35" x14ac:dyDescent="0.2">
      <c r="H4598" s="44"/>
      <c r="I4598" s="44"/>
      <c r="J4598" s="44"/>
      <c r="K4598" s="44"/>
      <c r="L4598" s="44"/>
      <c r="M4598" s="44"/>
      <c r="N4598" s="44"/>
      <c r="O4598" s="44"/>
      <c r="P4598" s="44"/>
      <c r="Q4598" s="44"/>
      <c r="R4598" s="44"/>
      <c r="S4598" s="44"/>
      <c r="T4598" s="44"/>
      <c r="U4598" s="44"/>
      <c r="V4598" s="44"/>
      <c r="W4598" s="44"/>
      <c r="X4598" s="44"/>
      <c r="Y4598" s="44"/>
      <c r="Z4598" s="44"/>
      <c r="AA4598" s="44"/>
      <c r="AB4598" s="44"/>
      <c r="AC4598" s="44"/>
      <c r="AD4598" s="44"/>
      <c r="AE4598" s="44"/>
      <c r="AF4598" s="44"/>
      <c r="AG4598" s="44"/>
      <c r="AH4598" s="44"/>
      <c r="AI4598" s="44"/>
    </row>
    <row r="4599" spans="8:35" x14ac:dyDescent="0.2">
      <c r="H4599" s="44"/>
      <c r="I4599" s="44"/>
      <c r="J4599" s="44"/>
      <c r="K4599" s="44"/>
      <c r="L4599" s="44"/>
      <c r="M4599" s="44"/>
      <c r="N4599" s="44"/>
      <c r="O4599" s="44"/>
      <c r="P4599" s="44"/>
      <c r="Q4599" s="44"/>
      <c r="R4599" s="44"/>
      <c r="S4599" s="44"/>
      <c r="T4599" s="44"/>
      <c r="U4599" s="44"/>
      <c r="V4599" s="44"/>
      <c r="W4599" s="44"/>
      <c r="X4599" s="44"/>
      <c r="Y4599" s="44"/>
      <c r="Z4599" s="44"/>
      <c r="AA4599" s="44"/>
      <c r="AB4599" s="44"/>
      <c r="AC4599" s="44"/>
      <c r="AD4599" s="44"/>
      <c r="AE4599" s="44"/>
      <c r="AF4599" s="44"/>
      <c r="AG4599" s="44"/>
      <c r="AH4599" s="44"/>
      <c r="AI4599" s="44"/>
    </row>
    <row r="4600" spans="8:35" x14ac:dyDescent="0.2">
      <c r="H4600" s="44"/>
      <c r="I4600" s="44"/>
      <c r="J4600" s="44"/>
      <c r="K4600" s="44"/>
      <c r="L4600" s="44"/>
      <c r="M4600" s="44"/>
      <c r="N4600" s="44"/>
      <c r="O4600" s="44"/>
      <c r="P4600" s="44"/>
      <c r="Q4600" s="44"/>
      <c r="R4600" s="44"/>
      <c r="S4600" s="44"/>
      <c r="T4600" s="44"/>
      <c r="U4600" s="44"/>
      <c r="V4600" s="44"/>
      <c r="W4600" s="44"/>
      <c r="X4600" s="44"/>
      <c r="Y4600" s="44"/>
      <c r="Z4600" s="44"/>
      <c r="AA4600" s="44"/>
      <c r="AB4600" s="44"/>
      <c r="AC4600" s="44"/>
      <c r="AD4600" s="44"/>
      <c r="AE4600" s="44"/>
      <c r="AF4600" s="44"/>
      <c r="AG4600" s="44"/>
      <c r="AH4600" s="44"/>
      <c r="AI4600" s="44"/>
    </row>
    <row r="4601" spans="8:35" x14ac:dyDescent="0.2">
      <c r="H4601" s="44"/>
      <c r="I4601" s="44"/>
      <c r="J4601" s="44"/>
      <c r="K4601" s="44"/>
      <c r="L4601" s="44"/>
      <c r="M4601" s="44"/>
      <c r="N4601" s="44"/>
      <c r="O4601" s="44"/>
      <c r="P4601" s="44"/>
      <c r="Q4601" s="44"/>
      <c r="R4601" s="44"/>
      <c r="S4601" s="44"/>
      <c r="T4601" s="44"/>
      <c r="U4601" s="44"/>
      <c r="V4601" s="44"/>
      <c r="W4601" s="44"/>
      <c r="X4601" s="44"/>
      <c r="Y4601" s="44"/>
      <c r="Z4601" s="44"/>
      <c r="AA4601" s="44"/>
      <c r="AB4601" s="44"/>
      <c r="AC4601" s="44"/>
      <c r="AD4601" s="44"/>
      <c r="AE4601" s="44"/>
      <c r="AF4601" s="44"/>
      <c r="AG4601" s="44"/>
      <c r="AH4601" s="44"/>
      <c r="AI4601" s="44"/>
    </row>
    <row r="4602" spans="8:35" x14ac:dyDescent="0.2">
      <c r="H4602" s="44"/>
      <c r="I4602" s="44"/>
      <c r="J4602" s="44"/>
      <c r="K4602" s="44"/>
      <c r="L4602" s="44"/>
      <c r="M4602" s="44"/>
      <c r="N4602" s="44"/>
      <c r="O4602" s="44"/>
      <c r="P4602" s="44"/>
      <c r="Q4602" s="44"/>
      <c r="R4602" s="44"/>
      <c r="S4602" s="44"/>
      <c r="T4602" s="44"/>
      <c r="U4602" s="44"/>
      <c r="V4602" s="44"/>
      <c r="W4602" s="44"/>
      <c r="X4602" s="44"/>
      <c r="Y4602" s="44"/>
      <c r="Z4602" s="44"/>
      <c r="AA4602" s="44"/>
      <c r="AB4602" s="44"/>
      <c r="AC4602" s="44"/>
      <c r="AD4602" s="44"/>
      <c r="AE4602" s="44"/>
      <c r="AF4602" s="44"/>
      <c r="AG4602" s="44"/>
      <c r="AH4602" s="44"/>
      <c r="AI4602" s="44"/>
    </row>
    <row r="4603" spans="8:35" x14ac:dyDescent="0.2">
      <c r="H4603" s="44"/>
      <c r="I4603" s="44"/>
      <c r="J4603" s="44"/>
      <c r="K4603" s="44"/>
      <c r="L4603" s="44"/>
      <c r="M4603" s="44"/>
      <c r="N4603" s="44"/>
      <c r="O4603" s="44"/>
      <c r="P4603" s="44"/>
      <c r="Q4603" s="44"/>
      <c r="R4603" s="44"/>
      <c r="S4603" s="44"/>
      <c r="T4603" s="44"/>
      <c r="U4603" s="44"/>
      <c r="V4603" s="44"/>
      <c r="W4603" s="44"/>
      <c r="X4603" s="44"/>
      <c r="Y4603" s="44"/>
      <c r="Z4603" s="44"/>
      <c r="AA4603" s="44"/>
      <c r="AB4603" s="44"/>
      <c r="AC4603" s="44"/>
      <c r="AD4603" s="44"/>
      <c r="AE4603" s="44"/>
      <c r="AF4603" s="44"/>
      <c r="AG4603" s="44"/>
      <c r="AH4603" s="44"/>
      <c r="AI4603" s="44"/>
    </row>
    <row r="4604" spans="8:35" x14ac:dyDescent="0.2">
      <c r="H4604" s="44"/>
      <c r="I4604" s="44"/>
      <c r="J4604" s="44"/>
      <c r="K4604" s="44"/>
      <c r="L4604" s="44"/>
      <c r="M4604" s="44"/>
      <c r="N4604" s="44"/>
      <c r="O4604" s="44"/>
      <c r="P4604" s="44"/>
      <c r="Q4604" s="44"/>
      <c r="R4604" s="44"/>
      <c r="S4604" s="44"/>
      <c r="T4604" s="44"/>
      <c r="U4604" s="44"/>
      <c r="V4604" s="44"/>
      <c r="W4604" s="44"/>
      <c r="X4604" s="44"/>
      <c r="Y4604" s="44"/>
      <c r="Z4604" s="44"/>
      <c r="AA4604" s="44"/>
      <c r="AB4604" s="44"/>
      <c r="AC4604" s="44"/>
      <c r="AD4604" s="44"/>
      <c r="AE4604" s="44"/>
      <c r="AF4604" s="44"/>
      <c r="AG4604" s="44"/>
      <c r="AH4604" s="44"/>
      <c r="AI4604" s="44"/>
    </row>
    <row r="4605" spans="8:35" x14ac:dyDescent="0.2">
      <c r="H4605" s="44"/>
      <c r="I4605" s="44"/>
      <c r="J4605" s="44"/>
      <c r="K4605" s="44"/>
      <c r="L4605" s="44"/>
      <c r="M4605" s="44"/>
      <c r="N4605" s="44"/>
      <c r="O4605" s="44"/>
      <c r="P4605" s="44"/>
      <c r="Q4605" s="44"/>
      <c r="R4605" s="44"/>
      <c r="S4605" s="44"/>
      <c r="T4605" s="44"/>
      <c r="U4605" s="44"/>
      <c r="V4605" s="44"/>
      <c r="W4605" s="44"/>
      <c r="X4605" s="44"/>
      <c r="Y4605" s="44"/>
      <c r="Z4605" s="44"/>
      <c r="AA4605" s="44"/>
      <c r="AB4605" s="44"/>
      <c r="AC4605" s="44"/>
      <c r="AD4605" s="44"/>
      <c r="AE4605" s="44"/>
      <c r="AF4605" s="44"/>
      <c r="AG4605" s="44"/>
      <c r="AH4605" s="44"/>
      <c r="AI4605" s="44"/>
    </row>
    <row r="4606" spans="8:35" x14ac:dyDescent="0.2">
      <c r="H4606" s="44"/>
      <c r="I4606" s="44"/>
      <c r="J4606" s="44"/>
      <c r="K4606" s="44"/>
      <c r="L4606" s="44"/>
      <c r="M4606" s="44"/>
      <c r="N4606" s="44"/>
      <c r="O4606" s="44"/>
      <c r="P4606" s="44"/>
      <c r="Q4606" s="44"/>
      <c r="R4606" s="44"/>
      <c r="S4606" s="44"/>
      <c r="T4606" s="44"/>
      <c r="U4606" s="44"/>
      <c r="V4606" s="44"/>
      <c r="W4606" s="44"/>
      <c r="X4606" s="44"/>
      <c r="Y4606" s="44"/>
      <c r="Z4606" s="44"/>
      <c r="AA4606" s="44"/>
      <c r="AB4606" s="44"/>
      <c r="AC4606" s="44"/>
      <c r="AD4606" s="44"/>
      <c r="AE4606" s="44"/>
      <c r="AF4606" s="44"/>
      <c r="AG4606" s="44"/>
      <c r="AH4606" s="44"/>
      <c r="AI4606" s="44"/>
    </row>
    <row r="4607" spans="8:35" x14ac:dyDescent="0.2">
      <c r="H4607" s="44"/>
      <c r="I4607" s="44"/>
      <c r="J4607" s="44"/>
      <c r="K4607" s="44"/>
      <c r="L4607" s="44"/>
      <c r="M4607" s="44"/>
      <c r="N4607" s="44"/>
      <c r="O4607" s="44"/>
      <c r="P4607" s="44"/>
      <c r="Q4607" s="44"/>
      <c r="R4607" s="44"/>
      <c r="S4607" s="44"/>
      <c r="T4607" s="44"/>
      <c r="U4607" s="44"/>
      <c r="V4607" s="44"/>
      <c r="W4607" s="44"/>
      <c r="X4607" s="44"/>
      <c r="Y4607" s="44"/>
      <c r="Z4607" s="44"/>
      <c r="AA4607" s="44"/>
      <c r="AB4607" s="44"/>
      <c r="AC4607" s="44"/>
      <c r="AD4607" s="44"/>
      <c r="AE4607" s="44"/>
      <c r="AF4607" s="44"/>
      <c r="AG4607" s="44"/>
      <c r="AH4607" s="44"/>
      <c r="AI4607" s="44"/>
    </row>
    <row r="4608" spans="8:35" x14ac:dyDescent="0.2">
      <c r="H4608" s="44"/>
      <c r="I4608" s="44"/>
      <c r="J4608" s="44"/>
      <c r="K4608" s="44"/>
      <c r="L4608" s="44"/>
      <c r="M4608" s="44"/>
      <c r="N4608" s="44"/>
      <c r="O4608" s="44"/>
      <c r="P4608" s="44"/>
      <c r="Q4608" s="44"/>
      <c r="R4608" s="44"/>
      <c r="S4608" s="44"/>
      <c r="T4608" s="44"/>
      <c r="U4608" s="44"/>
      <c r="V4608" s="44"/>
      <c r="W4608" s="44"/>
      <c r="X4608" s="44"/>
      <c r="Y4608" s="44"/>
      <c r="Z4608" s="44"/>
      <c r="AA4608" s="44"/>
      <c r="AB4608" s="44"/>
      <c r="AC4608" s="44"/>
      <c r="AD4608" s="44"/>
      <c r="AE4608" s="44"/>
      <c r="AF4608" s="44"/>
      <c r="AG4608" s="44"/>
      <c r="AH4608" s="44"/>
      <c r="AI4608" s="44"/>
    </row>
    <row r="4609" spans="8:35" x14ac:dyDescent="0.2">
      <c r="H4609" s="44"/>
      <c r="I4609" s="44"/>
      <c r="J4609" s="44"/>
      <c r="K4609" s="44"/>
      <c r="L4609" s="44"/>
      <c r="M4609" s="44"/>
      <c r="N4609" s="44"/>
      <c r="O4609" s="44"/>
      <c r="P4609" s="44"/>
      <c r="Q4609" s="44"/>
      <c r="R4609" s="44"/>
      <c r="S4609" s="44"/>
      <c r="T4609" s="44"/>
      <c r="U4609" s="44"/>
      <c r="V4609" s="44"/>
      <c r="W4609" s="44"/>
      <c r="X4609" s="44"/>
      <c r="Y4609" s="44"/>
      <c r="Z4609" s="44"/>
      <c r="AA4609" s="44"/>
      <c r="AB4609" s="44"/>
      <c r="AC4609" s="44"/>
      <c r="AD4609" s="44"/>
      <c r="AE4609" s="44"/>
      <c r="AF4609" s="44"/>
      <c r="AG4609" s="44"/>
      <c r="AH4609" s="44"/>
      <c r="AI4609" s="44"/>
    </row>
    <row r="4610" spans="8:35" x14ac:dyDescent="0.2">
      <c r="H4610" s="44"/>
      <c r="I4610" s="44"/>
      <c r="J4610" s="44"/>
      <c r="K4610" s="44"/>
      <c r="L4610" s="44"/>
      <c r="M4610" s="44"/>
      <c r="N4610" s="44"/>
      <c r="O4610" s="44"/>
      <c r="P4610" s="44"/>
      <c r="Q4610" s="44"/>
      <c r="R4610" s="44"/>
      <c r="S4610" s="44"/>
      <c r="T4610" s="44"/>
      <c r="U4610" s="44"/>
      <c r="V4610" s="44"/>
      <c r="W4610" s="44"/>
      <c r="X4610" s="44"/>
      <c r="Y4610" s="44"/>
      <c r="Z4610" s="44"/>
      <c r="AA4610" s="44"/>
      <c r="AB4610" s="44"/>
      <c r="AC4610" s="44"/>
      <c r="AD4610" s="44"/>
      <c r="AE4610" s="44"/>
      <c r="AF4610" s="44"/>
      <c r="AG4610" s="44"/>
      <c r="AH4610" s="44"/>
      <c r="AI4610" s="44"/>
    </row>
    <row r="4611" spans="8:35" x14ac:dyDescent="0.2">
      <c r="H4611" s="44"/>
      <c r="I4611" s="44"/>
      <c r="J4611" s="44"/>
      <c r="K4611" s="44"/>
      <c r="L4611" s="44"/>
      <c r="M4611" s="44"/>
      <c r="N4611" s="44"/>
      <c r="O4611" s="44"/>
      <c r="P4611" s="44"/>
      <c r="Q4611" s="44"/>
      <c r="R4611" s="44"/>
      <c r="S4611" s="44"/>
      <c r="T4611" s="44"/>
      <c r="U4611" s="44"/>
      <c r="V4611" s="44"/>
      <c r="W4611" s="44"/>
      <c r="X4611" s="44"/>
      <c r="Y4611" s="44"/>
      <c r="Z4611" s="44"/>
      <c r="AA4611" s="44"/>
      <c r="AB4611" s="44"/>
      <c r="AC4611" s="44"/>
      <c r="AD4611" s="44"/>
      <c r="AE4611" s="44"/>
      <c r="AF4611" s="44"/>
      <c r="AG4611" s="44"/>
      <c r="AH4611" s="44"/>
      <c r="AI4611" s="44"/>
    </row>
    <row r="4612" spans="8:35" x14ac:dyDescent="0.2">
      <c r="H4612" s="44"/>
      <c r="I4612" s="44"/>
      <c r="J4612" s="44"/>
      <c r="K4612" s="44"/>
      <c r="L4612" s="44"/>
      <c r="M4612" s="44"/>
      <c r="N4612" s="44"/>
      <c r="O4612" s="44"/>
      <c r="P4612" s="44"/>
      <c r="Q4612" s="44"/>
      <c r="R4612" s="44"/>
      <c r="S4612" s="44"/>
      <c r="T4612" s="44"/>
      <c r="U4612" s="44"/>
      <c r="V4612" s="44"/>
      <c r="W4612" s="44"/>
      <c r="X4612" s="44"/>
      <c r="Y4612" s="44"/>
      <c r="Z4612" s="44"/>
      <c r="AA4612" s="44"/>
      <c r="AB4612" s="44"/>
      <c r="AC4612" s="44"/>
      <c r="AD4612" s="44"/>
      <c r="AE4612" s="44"/>
      <c r="AF4612" s="44"/>
      <c r="AG4612" s="44"/>
      <c r="AH4612" s="44"/>
      <c r="AI4612" s="44"/>
    </row>
    <row r="4613" spans="8:35" x14ac:dyDescent="0.2">
      <c r="H4613" s="44"/>
      <c r="I4613" s="44"/>
      <c r="J4613" s="44"/>
      <c r="K4613" s="44"/>
      <c r="L4613" s="44"/>
      <c r="M4613" s="44"/>
      <c r="N4613" s="44"/>
      <c r="O4613" s="44"/>
      <c r="P4613" s="44"/>
      <c r="Q4613" s="44"/>
      <c r="R4613" s="44"/>
      <c r="S4613" s="44"/>
      <c r="T4613" s="44"/>
      <c r="U4613" s="44"/>
      <c r="V4613" s="44"/>
      <c r="W4613" s="44"/>
      <c r="X4613" s="44"/>
      <c r="Y4613" s="44"/>
      <c r="Z4613" s="44"/>
      <c r="AA4613" s="44"/>
      <c r="AB4613" s="44"/>
      <c r="AC4613" s="44"/>
      <c r="AD4613" s="44"/>
      <c r="AE4613" s="44"/>
      <c r="AF4613" s="44"/>
      <c r="AG4613" s="44"/>
      <c r="AH4613" s="44"/>
      <c r="AI4613" s="44"/>
    </row>
    <row r="4614" spans="8:35" x14ac:dyDescent="0.2">
      <c r="H4614" s="44"/>
      <c r="I4614" s="44"/>
      <c r="J4614" s="44"/>
      <c r="K4614" s="44"/>
      <c r="L4614" s="44"/>
      <c r="M4614" s="44"/>
      <c r="N4614" s="44"/>
      <c r="O4614" s="44"/>
      <c r="P4614" s="44"/>
      <c r="Q4614" s="44"/>
      <c r="R4614" s="44"/>
      <c r="S4614" s="44"/>
      <c r="T4614" s="44"/>
      <c r="U4614" s="44"/>
      <c r="V4614" s="44"/>
      <c r="W4614" s="44"/>
      <c r="X4614" s="44"/>
      <c r="Y4614" s="44"/>
      <c r="Z4614" s="44"/>
      <c r="AA4614" s="44"/>
      <c r="AB4614" s="44"/>
      <c r="AC4614" s="44"/>
      <c r="AD4614" s="44"/>
      <c r="AE4614" s="44"/>
      <c r="AF4614" s="44"/>
      <c r="AG4614" s="44"/>
      <c r="AH4614" s="44"/>
      <c r="AI4614" s="44"/>
    </row>
    <row r="4615" spans="8:35" x14ac:dyDescent="0.2">
      <c r="H4615" s="44"/>
      <c r="I4615" s="44"/>
      <c r="J4615" s="44"/>
      <c r="K4615" s="44"/>
      <c r="L4615" s="44"/>
      <c r="M4615" s="44"/>
      <c r="N4615" s="44"/>
      <c r="O4615" s="44"/>
      <c r="P4615" s="44"/>
      <c r="Q4615" s="44"/>
      <c r="R4615" s="44"/>
      <c r="S4615" s="44"/>
      <c r="T4615" s="44"/>
      <c r="U4615" s="44"/>
      <c r="V4615" s="44"/>
      <c r="W4615" s="44"/>
      <c r="X4615" s="44"/>
      <c r="Y4615" s="44"/>
      <c r="Z4615" s="44"/>
      <c r="AA4615" s="44"/>
      <c r="AB4615" s="44"/>
      <c r="AC4615" s="44"/>
      <c r="AD4615" s="44"/>
      <c r="AE4615" s="44"/>
      <c r="AF4615" s="44"/>
      <c r="AG4615" s="44"/>
      <c r="AH4615" s="44"/>
      <c r="AI4615" s="44"/>
    </row>
    <row r="4616" spans="8:35" x14ac:dyDescent="0.2">
      <c r="H4616" s="44"/>
      <c r="I4616" s="44"/>
      <c r="J4616" s="44"/>
      <c r="K4616" s="44"/>
      <c r="L4616" s="44"/>
      <c r="M4616" s="44"/>
      <c r="N4616" s="44"/>
      <c r="O4616" s="44"/>
      <c r="P4616" s="44"/>
      <c r="Q4616" s="44"/>
      <c r="R4616" s="44"/>
      <c r="S4616" s="44"/>
      <c r="T4616" s="44"/>
      <c r="U4616" s="44"/>
      <c r="V4616" s="44"/>
      <c r="W4616" s="44"/>
      <c r="X4616" s="44"/>
      <c r="Y4616" s="44"/>
      <c r="Z4616" s="44"/>
      <c r="AA4616" s="44"/>
      <c r="AB4616" s="44"/>
      <c r="AC4616" s="44"/>
      <c r="AD4616" s="44"/>
      <c r="AE4616" s="44"/>
      <c r="AF4616" s="44"/>
      <c r="AG4616" s="44"/>
      <c r="AH4616" s="44"/>
      <c r="AI4616" s="44"/>
    </row>
    <row r="4617" spans="8:35" x14ac:dyDescent="0.2">
      <c r="H4617" s="44"/>
      <c r="I4617" s="44"/>
      <c r="J4617" s="44"/>
      <c r="K4617" s="44"/>
      <c r="L4617" s="44"/>
      <c r="M4617" s="44"/>
      <c r="N4617" s="44"/>
      <c r="O4617" s="44"/>
      <c r="P4617" s="44"/>
      <c r="Q4617" s="44"/>
      <c r="R4617" s="44"/>
      <c r="S4617" s="44"/>
      <c r="T4617" s="44"/>
      <c r="U4617" s="44"/>
      <c r="V4617" s="44"/>
      <c r="W4617" s="44"/>
      <c r="X4617" s="44"/>
      <c r="Y4617" s="44"/>
      <c r="Z4617" s="44"/>
      <c r="AA4617" s="44"/>
      <c r="AB4617" s="44"/>
      <c r="AC4617" s="44"/>
      <c r="AD4617" s="44"/>
      <c r="AE4617" s="44"/>
      <c r="AF4617" s="44"/>
      <c r="AG4617" s="44"/>
      <c r="AH4617" s="44"/>
      <c r="AI4617" s="44"/>
    </row>
    <row r="4618" spans="8:35" x14ac:dyDescent="0.2">
      <c r="H4618" s="44"/>
      <c r="I4618" s="44"/>
      <c r="J4618" s="44"/>
      <c r="K4618" s="44"/>
      <c r="L4618" s="44"/>
      <c r="M4618" s="44"/>
      <c r="N4618" s="44"/>
      <c r="O4618" s="44"/>
      <c r="P4618" s="44"/>
      <c r="Q4618" s="44"/>
      <c r="R4618" s="44"/>
      <c r="S4618" s="44"/>
      <c r="T4618" s="44"/>
      <c r="U4618" s="44"/>
      <c r="V4618" s="44"/>
      <c r="W4618" s="44"/>
      <c r="X4618" s="44"/>
      <c r="Y4618" s="44"/>
      <c r="Z4618" s="44"/>
      <c r="AA4618" s="44"/>
      <c r="AB4618" s="44"/>
      <c r="AC4618" s="44"/>
      <c r="AD4618" s="44"/>
      <c r="AE4618" s="44"/>
      <c r="AF4618" s="44"/>
      <c r="AG4618" s="44"/>
      <c r="AH4618" s="44"/>
      <c r="AI4618" s="44"/>
    </row>
    <row r="4619" spans="8:35" x14ac:dyDescent="0.2">
      <c r="H4619" s="44"/>
      <c r="I4619" s="44"/>
      <c r="J4619" s="44"/>
      <c r="K4619" s="44"/>
      <c r="L4619" s="44"/>
      <c r="M4619" s="44"/>
      <c r="N4619" s="44"/>
      <c r="O4619" s="44"/>
      <c r="P4619" s="44"/>
      <c r="Q4619" s="44"/>
      <c r="R4619" s="44"/>
      <c r="S4619" s="44"/>
      <c r="T4619" s="44"/>
      <c r="U4619" s="44"/>
      <c r="V4619" s="44"/>
      <c r="W4619" s="44"/>
      <c r="X4619" s="44"/>
      <c r="Y4619" s="44"/>
      <c r="Z4619" s="44"/>
      <c r="AA4619" s="44"/>
      <c r="AB4619" s="44"/>
      <c r="AC4619" s="44"/>
      <c r="AD4619" s="44"/>
      <c r="AE4619" s="44"/>
      <c r="AF4619" s="44"/>
      <c r="AG4619" s="44"/>
      <c r="AH4619" s="44"/>
      <c r="AI4619" s="44"/>
    </row>
    <row r="4620" spans="8:35" x14ac:dyDescent="0.2">
      <c r="H4620" s="44"/>
      <c r="I4620" s="44"/>
      <c r="J4620" s="44"/>
      <c r="K4620" s="44"/>
      <c r="L4620" s="44"/>
      <c r="M4620" s="44"/>
      <c r="N4620" s="44"/>
      <c r="O4620" s="44"/>
      <c r="P4620" s="44"/>
      <c r="Q4620" s="44"/>
      <c r="R4620" s="44"/>
      <c r="S4620" s="44"/>
      <c r="T4620" s="44"/>
      <c r="U4620" s="44"/>
      <c r="V4620" s="44"/>
      <c r="W4620" s="44"/>
      <c r="X4620" s="44"/>
      <c r="Y4620" s="44"/>
      <c r="Z4620" s="44"/>
      <c r="AA4620" s="44"/>
      <c r="AB4620" s="44"/>
      <c r="AC4620" s="44"/>
      <c r="AD4620" s="44"/>
      <c r="AE4620" s="44"/>
      <c r="AF4620" s="44"/>
      <c r="AG4620" s="44"/>
      <c r="AH4620" s="44"/>
      <c r="AI4620" s="44"/>
    </row>
    <row r="4621" spans="8:35" x14ac:dyDescent="0.2">
      <c r="H4621" s="44"/>
      <c r="I4621" s="44"/>
      <c r="J4621" s="44"/>
      <c r="K4621" s="44"/>
      <c r="L4621" s="44"/>
      <c r="M4621" s="44"/>
      <c r="N4621" s="44"/>
      <c r="O4621" s="44"/>
      <c r="P4621" s="44"/>
      <c r="Q4621" s="44"/>
      <c r="R4621" s="44"/>
      <c r="S4621" s="44"/>
      <c r="T4621" s="44"/>
      <c r="U4621" s="44"/>
      <c r="V4621" s="44"/>
      <c r="W4621" s="44"/>
      <c r="X4621" s="44"/>
      <c r="Y4621" s="44"/>
      <c r="Z4621" s="44"/>
      <c r="AA4621" s="44"/>
      <c r="AB4621" s="44"/>
      <c r="AC4621" s="44"/>
      <c r="AD4621" s="44"/>
      <c r="AE4621" s="44"/>
      <c r="AF4621" s="44"/>
      <c r="AG4621" s="44"/>
      <c r="AH4621" s="44"/>
      <c r="AI4621" s="44"/>
    </row>
    <row r="4622" spans="8:35" x14ac:dyDescent="0.2">
      <c r="H4622" s="44"/>
      <c r="I4622" s="44"/>
      <c r="J4622" s="44"/>
      <c r="K4622" s="44"/>
      <c r="L4622" s="44"/>
      <c r="M4622" s="44"/>
      <c r="N4622" s="44"/>
      <c r="O4622" s="44"/>
      <c r="P4622" s="44"/>
      <c r="Q4622" s="44"/>
      <c r="R4622" s="44"/>
      <c r="S4622" s="44"/>
      <c r="T4622" s="44"/>
      <c r="U4622" s="44"/>
      <c r="V4622" s="44"/>
      <c r="W4622" s="44"/>
      <c r="X4622" s="44"/>
      <c r="Y4622" s="44"/>
      <c r="Z4622" s="44"/>
      <c r="AA4622" s="44"/>
      <c r="AB4622" s="44"/>
      <c r="AC4622" s="44"/>
      <c r="AD4622" s="44"/>
      <c r="AE4622" s="44"/>
      <c r="AF4622" s="44"/>
      <c r="AG4622" s="44"/>
      <c r="AH4622" s="44"/>
      <c r="AI4622" s="44"/>
    </row>
    <row r="4623" spans="8:35" x14ac:dyDescent="0.2">
      <c r="H4623" s="44"/>
      <c r="I4623" s="44"/>
      <c r="J4623" s="44"/>
      <c r="K4623" s="44"/>
      <c r="L4623" s="44"/>
      <c r="M4623" s="44"/>
      <c r="N4623" s="44"/>
      <c r="O4623" s="44"/>
      <c r="P4623" s="44"/>
      <c r="Q4623" s="44"/>
      <c r="R4623" s="44"/>
      <c r="S4623" s="44"/>
      <c r="T4623" s="44"/>
      <c r="U4623" s="44"/>
      <c r="V4623" s="44"/>
      <c r="W4623" s="44"/>
      <c r="X4623" s="44"/>
      <c r="Y4623" s="44"/>
      <c r="Z4623" s="44"/>
      <c r="AA4623" s="44"/>
      <c r="AB4623" s="44"/>
      <c r="AC4623" s="44"/>
      <c r="AD4623" s="44"/>
      <c r="AE4623" s="44"/>
      <c r="AF4623" s="44"/>
      <c r="AG4623" s="44"/>
      <c r="AH4623" s="44"/>
      <c r="AI4623" s="44"/>
    </row>
    <row r="4624" spans="8:35" x14ac:dyDescent="0.2">
      <c r="H4624" s="44"/>
      <c r="I4624" s="44"/>
      <c r="J4624" s="44"/>
      <c r="K4624" s="44"/>
      <c r="L4624" s="44"/>
      <c r="M4624" s="44"/>
      <c r="N4624" s="44"/>
      <c r="O4624" s="44"/>
      <c r="P4624" s="44"/>
      <c r="Q4624" s="44"/>
      <c r="R4624" s="44"/>
      <c r="S4624" s="44"/>
      <c r="T4624" s="44"/>
      <c r="U4624" s="44"/>
      <c r="V4624" s="44"/>
      <c r="W4624" s="44"/>
      <c r="X4624" s="44"/>
      <c r="Y4624" s="44"/>
      <c r="Z4624" s="44"/>
      <c r="AA4624" s="44"/>
      <c r="AB4624" s="44"/>
      <c r="AC4624" s="44"/>
      <c r="AD4624" s="44"/>
      <c r="AE4624" s="44"/>
      <c r="AF4624" s="44"/>
      <c r="AG4624" s="44"/>
      <c r="AH4624" s="44"/>
      <c r="AI4624" s="44"/>
    </row>
    <row r="4625" spans="8:35" x14ac:dyDescent="0.2">
      <c r="H4625" s="44"/>
      <c r="I4625" s="44"/>
      <c r="J4625" s="44"/>
      <c r="K4625" s="44"/>
      <c r="L4625" s="44"/>
      <c r="M4625" s="44"/>
      <c r="N4625" s="44"/>
      <c r="O4625" s="44"/>
      <c r="P4625" s="44"/>
      <c r="Q4625" s="44"/>
      <c r="R4625" s="44"/>
      <c r="S4625" s="44"/>
      <c r="T4625" s="44"/>
      <c r="U4625" s="44"/>
      <c r="V4625" s="44"/>
      <c r="W4625" s="44"/>
      <c r="X4625" s="44"/>
      <c r="Y4625" s="44"/>
      <c r="Z4625" s="44"/>
      <c r="AA4625" s="44"/>
      <c r="AB4625" s="44"/>
      <c r="AC4625" s="44"/>
      <c r="AD4625" s="44"/>
      <c r="AE4625" s="44"/>
      <c r="AF4625" s="44"/>
      <c r="AG4625" s="44"/>
      <c r="AH4625" s="44"/>
      <c r="AI4625" s="44"/>
    </row>
    <row r="4626" spans="8:35" x14ac:dyDescent="0.2">
      <c r="H4626" s="44"/>
      <c r="I4626" s="44"/>
      <c r="J4626" s="44"/>
      <c r="K4626" s="44"/>
      <c r="L4626" s="44"/>
      <c r="M4626" s="44"/>
      <c r="N4626" s="44"/>
      <c r="O4626" s="44"/>
      <c r="P4626" s="44"/>
      <c r="Q4626" s="44"/>
      <c r="R4626" s="44"/>
      <c r="S4626" s="44"/>
      <c r="T4626" s="44"/>
      <c r="U4626" s="44"/>
      <c r="V4626" s="44"/>
      <c r="W4626" s="44"/>
      <c r="X4626" s="44"/>
      <c r="Y4626" s="44"/>
      <c r="Z4626" s="44"/>
      <c r="AA4626" s="44"/>
      <c r="AB4626" s="44"/>
      <c r="AC4626" s="44"/>
      <c r="AD4626" s="44"/>
      <c r="AE4626" s="44"/>
      <c r="AF4626" s="44"/>
      <c r="AG4626" s="44"/>
      <c r="AH4626" s="44"/>
      <c r="AI4626" s="44"/>
    </row>
    <row r="4627" spans="8:35" x14ac:dyDescent="0.2">
      <c r="H4627" s="44"/>
      <c r="I4627" s="44"/>
      <c r="J4627" s="44"/>
      <c r="K4627" s="44"/>
      <c r="L4627" s="44"/>
      <c r="M4627" s="44"/>
      <c r="N4627" s="44"/>
      <c r="O4627" s="44"/>
      <c r="P4627" s="44"/>
      <c r="Q4627" s="44"/>
      <c r="R4627" s="44"/>
      <c r="S4627" s="44"/>
      <c r="T4627" s="44"/>
      <c r="U4627" s="44"/>
      <c r="V4627" s="44"/>
      <c r="W4627" s="44"/>
      <c r="X4627" s="44"/>
      <c r="Y4627" s="44"/>
      <c r="Z4627" s="44"/>
      <c r="AA4627" s="44"/>
      <c r="AB4627" s="44"/>
      <c r="AC4627" s="44"/>
      <c r="AD4627" s="44"/>
      <c r="AE4627" s="44"/>
      <c r="AF4627" s="44"/>
      <c r="AG4627" s="44"/>
      <c r="AH4627" s="44"/>
      <c r="AI4627" s="44"/>
    </row>
    <row r="4628" spans="8:35" x14ac:dyDescent="0.2">
      <c r="H4628" s="44"/>
      <c r="I4628" s="44"/>
      <c r="J4628" s="44"/>
      <c r="K4628" s="44"/>
      <c r="L4628" s="44"/>
      <c r="M4628" s="44"/>
      <c r="N4628" s="44"/>
      <c r="O4628" s="44"/>
      <c r="P4628" s="44"/>
      <c r="Q4628" s="44"/>
      <c r="R4628" s="44"/>
      <c r="S4628" s="44"/>
      <c r="T4628" s="44"/>
      <c r="U4628" s="44"/>
      <c r="V4628" s="44"/>
      <c r="W4628" s="44"/>
      <c r="X4628" s="44"/>
      <c r="Y4628" s="44"/>
      <c r="Z4628" s="44"/>
      <c r="AA4628" s="44"/>
      <c r="AB4628" s="44"/>
      <c r="AC4628" s="44"/>
      <c r="AD4628" s="44"/>
      <c r="AE4628" s="44"/>
      <c r="AF4628" s="44"/>
      <c r="AG4628" s="44"/>
      <c r="AH4628" s="44"/>
      <c r="AI4628" s="44"/>
    </row>
    <row r="4629" spans="8:35" x14ac:dyDescent="0.2">
      <c r="H4629" s="44"/>
      <c r="I4629" s="44"/>
      <c r="J4629" s="44"/>
      <c r="K4629" s="44"/>
      <c r="L4629" s="44"/>
      <c r="M4629" s="44"/>
      <c r="N4629" s="44"/>
      <c r="O4629" s="44"/>
      <c r="P4629" s="44"/>
      <c r="Q4629" s="44"/>
      <c r="R4629" s="44"/>
      <c r="S4629" s="44"/>
      <c r="T4629" s="44"/>
      <c r="U4629" s="44"/>
      <c r="V4629" s="44"/>
      <c r="W4629" s="44"/>
      <c r="X4629" s="44"/>
      <c r="Y4629" s="44"/>
      <c r="Z4629" s="44"/>
      <c r="AA4629" s="44"/>
      <c r="AB4629" s="44"/>
      <c r="AC4629" s="44"/>
      <c r="AD4629" s="44"/>
      <c r="AE4629" s="44"/>
      <c r="AF4629" s="44"/>
      <c r="AG4629" s="44"/>
      <c r="AH4629" s="44"/>
      <c r="AI4629" s="44"/>
    </row>
    <row r="4630" spans="8:35" x14ac:dyDescent="0.2">
      <c r="H4630" s="44"/>
      <c r="I4630" s="44"/>
      <c r="J4630" s="44"/>
      <c r="K4630" s="44"/>
      <c r="L4630" s="44"/>
      <c r="M4630" s="44"/>
      <c r="N4630" s="44"/>
      <c r="O4630" s="44"/>
      <c r="P4630" s="44"/>
      <c r="Q4630" s="44"/>
      <c r="R4630" s="44"/>
      <c r="S4630" s="44"/>
      <c r="T4630" s="44"/>
      <c r="U4630" s="44"/>
      <c r="V4630" s="44"/>
      <c r="W4630" s="44"/>
      <c r="X4630" s="44"/>
      <c r="Y4630" s="44"/>
      <c r="Z4630" s="44"/>
      <c r="AA4630" s="44"/>
      <c r="AB4630" s="44"/>
      <c r="AC4630" s="44"/>
      <c r="AD4630" s="44"/>
      <c r="AE4630" s="44"/>
      <c r="AF4630" s="44"/>
      <c r="AG4630" s="44"/>
      <c r="AH4630" s="44"/>
      <c r="AI4630" s="44"/>
    </row>
    <row r="4631" spans="8:35" x14ac:dyDescent="0.2">
      <c r="H4631" s="44"/>
      <c r="I4631" s="44"/>
      <c r="J4631" s="44"/>
      <c r="K4631" s="44"/>
      <c r="L4631" s="44"/>
      <c r="M4631" s="44"/>
      <c r="N4631" s="44"/>
      <c r="O4631" s="44"/>
      <c r="P4631" s="44"/>
      <c r="Q4631" s="44"/>
      <c r="R4631" s="44"/>
      <c r="S4631" s="44"/>
      <c r="T4631" s="44"/>
      <c r="U4631" s="44"/>
      <c r="V4631" s="44"/>
      <c r="W4631" s="44"/>
      <c r="X4631" s="44"/>
      <c r="Y4631" s="44"/>
      <c r="Z4631" s="44"/>
      <c r="AA4631" s="44"/>
      <c r="AB4631" s="44"/>
      <c r="AC4631" s="44"/>
      <c r="AD4631" s="44"/>
      <c r="AE4631" s="44"/>
      <c r="AF4631" s="44"/>
      <c r="AG4631" s="44"/>
      <c r="AH4631" s="44"/>
      <c r="AI4631" s="44"/>
    </row>
    <row r="4632" spans="8:35" x14ac:dyDescent="0.2">
      <c r="H4632" s="44"/>
      <c r="I4632" s="44"/>
      <c r="J4632" s="44"/>
      <c r="K4632" s="44"/>
      <c r="L4632" s="44"/>
      <c r="M4632" s="44"/>
      <c r="N4632" s="44"/>
      <c r="O4632" s="44"/>
      <c r="P4632" s="44"/>
      <c r="Q4632" s="44"/>
      <c r="R4632" s="44"/>
      <c r="S4632" s="44"/>
      <c r="T4632" s="44"/>
      <c r="U4632" s="44"/>
      <c r="V4632" s="44"/>
      <c r="W4632" s="44"/>
      <c r="X4632" s="44"/>
      <c r="Y4632" s="44"/>
      <c r="Z4632" s="44"/>
      <c r="AA4632" s="44"/>
      <c r="AB4632" s="44"/>
      <c r="AC4632" s="44"/>
      <c r="AD4632" s="44"/>
      <c r="AE4632" s="44"/>
      <c r="AF4632" s="44"/>
      <c r="AG4632" s="44"/>
      <c r="AH4632" s="44"/>
      <c r="AI4632" s="44"/>
    </row>
    <row r="4633" spans="8:35" x14ac:dyDescent="0.2">
      <c r="H4633" s="44"/>
      <c r="I4633" s="44"/>
      <c r="J4633" s="44"/>
      <c r="K4633" s="44"/>
      <c r="L4633" s="44"/>
      <c r="M4633" s="44"/>
      <c r="N4633" s="44"/>
      <c r="O4633" s="44"/>
      <c r="P4633" s="44"/>
      <c r="Q4633" s="44"/>
      <c r="R4633" s="44"/>
      <c r="S4633" s="44"/>
      <c r="T4633" s="44"/>
      <c r="U4633" s="44"/>
      <c r="V4633" s="44"/>
      <c r="W4633" s="44"/>
      <c r="X4633" s="44"/>
      <c r="Y4633" s="44"/>
      <c r="Z4633" s="44"/>
      <c r="AA4633" s="44"/>
      <c r="AB4633" s="44"/>
      <c r="AC4633" s="44"/>
      <c r="AD4633" s="44"/>
      <c r="AE4633" s="44"/>
      <c r="AF4633" s="44"/>
      <c r="AG4633" s="44"/>
      <c r="AH4633" s="44"/>
      <c r="AI4633" s="44"/>
    </row>
    <row r="4634" spans="8:35" x14ac:dyDescent="0.2">
      <c r="H4634" s="44"/>
      <c r="I4634" s="44"/>
      <c r="J4634" s="44"/>
      <c r="K4634" s="44"/>
      <c r="L4634" s="44"/>
      <c r="M4634" s="44"/>
      <c r="N4634" s="44"/>
      <c r="O4634" s="44"/>
      <c r="P4634" s="44"/>
      <c r="Q4634" s="44"/>
      <c r="R4634" s="44"/>
      <c r="S4634" s="44"/>
      <c r="T4634" s="44"/>
      <c r="U4634" s="44"/>
      <c r="V4634" s="44"/>
      <c r="W4634" s="44"/>
      <c r="X4634" s="44"/>
      <c r="Y4634" s="44"/>
      <c r="Z4634" s="44"/>
      <c r="AA4634" s="44"/>
      <c r="AB4634" s="44"/>
      <c r="AC4634" s="44"/>
      <c r="AD4634" s="44"/>
      <c r="AE4634" s="44"/>
      <c r="AF4634" s="44"/>
      <c r="AG4634" s="44"/>
      <c r="AH4634" s="44"/>
      <c r="AI4634" s="44"/>
    </row>
    <row r="4635" spans="8:35" x14ac:dyDescent="0.2">
      <c r="H4635" s="44"/>
      <c r="I4635" s="44"/>
      <c r="J4635" s="44"/>
      <c r="K4635" s="44"/>
      <c r="L4635" s="44"/>
      <c r="M4635" s="44"/>
      <c r="N4635" s="44"/>
      <c r="O4635" s="44"/>
      <c r="P4635" s="44"/>
      <c r="Q4635" s="44"/>
      <c r="R4635" s="44"/>
      <c r="S4635" s="44"/>
      <c r="T4635" s="44"/>
      <c r="U4635" s="44"/>
      <c r="V4635" s="44"/>
      <c r="W4635" s="44"/>
      <c r="X4635" s="44"/>
      <c r="Y4635" s="44"/>
      <c r="Z4635" s="44"/>
      <c r="AA4635" s="44"/>
      <c r="AB4635" s="44"/>
      <c r="AC4635" s="44"/>
      <c r="AD4635" s="44"/>
      <c r="AE4635" s="44"/>
      <c r="AF4635" s="44"/>
      <c r="AG4635" s="44"/>
      <c r="AH4635" s="44"/>
      <c r="AI4635" s="44"/>
    </row>
    <row r="4636" spans="8:35" x14ac:dyDescent="0.2">
      <c r="H4636" s="44"/>
      <c r="I4636" s="44"/>
      <c r="J4636" s="44"/>
      <c r="K4636" s="44"/>
      <c r="L4636" s="44"/>
      <c r="M4636" s="44"/>
      <c r="N4636" s="44"/>
      <c r="O4636" s="44"/>
      <c r="P4636" s="44"/>
      <c r="Q4636" s="44"/>
      <c r="R4636" s="44"/>
      <c r="S4636" s="44"/>
      <c r="T4636" s="44"/>
      <c r="U4636" s="44"/>
      <c r="V4636" s="44"/>
      <c r="W4636" s="44"/>
      <c r="X4636" s="44"/>
      <c r="Y4636" s="44"/>
      <c r="Z4636" s="44"/>
      <c r="AA4636" s="44"/>
      <c r="AB4636" s="44"/>
      <c r="AC4636" s="44"/>
      <c r="AD4636" s="44"/>
      <c r="AE4636" s="44"/>
      <c r="AF4636" s="44"/>
      <c r="AG4636" s="44"/>
      <c r="AH4636" s="44"/>
      <c r="AI4636" s="44"/>
    </row>
    <row r="4637" spans="8:35" x14ac:dyDescent="0.2">
      <c r="H4637" s="44"/>
      <c r="I4637" s="44"/>
      <c r="J4637" s="44"/>
      <c r="K4637" s="44"/>
      <c r="L4637" s="44"/>
      <c r="M4637" s="44"/>
      <c r="N4637" s="44"/>
      <c r="O4637" s="44"/>
      <c r="P4637" s="44"/>
      <c r="Q4637" s="44"/>
      <c r="R4637" s="44"/>
      <c r="S4637" s="44"/>
      <c r="T4637" s="44"/>
      <c r="U4637" s="44"/>
      <c r="V4637" s="44"/>
      <c r="W4637" s="44"/>
      <c r="X4637" s="44"/>
      <c r="Y4637" s="44"/>
      <c r="Z4637" s="44"/>
      <c r="AA4637" s="44"/>
      <c r="AB4637" s="44"/>
      <c r="AC4637" s="44"/>
      <c r="AD4637" s="44"/>
      <c r="AE4637" s="44"/>
      <c r="AF4637" s="44"/>
      <c r="AG4637" s="44"/>
      <c r="AH4637" s="44"/>
      <c r="AI4637" s="44"/>
    </row>
    <row r="4638" spans="8:35" x14ac:dyDescent="0.2">
      <c r="H4638" s="44"/>
      <c r="I4638" s="44"/>
      <c r="J4638" s="44"/>
      <c r="K4638" s="44"/>
      <c r="L4638" s="44"/>
      <c r="M4638" s="44"/>
      <c r="N4638" s="44"/>
      <c r="O4638" s="44"/>
      <c r="P4638" s="44"/>
      <c r="Q4638" s="44"/>
      <c r="R4638" s="44"/>
      <c r="S4638" s="44"/>
      <c r="T4638" s="44"/>
      <c r="U4638" s="44"/>
      <c r="V4638" s="44"/>
      <c r="W4638" s="44"/>
      <c r="X4638" s="44"/>
      <c r="Y4638" s="44"/>
      <c r="Z4638" s="44"/>
      <c r="AA4638" s="44"/>
      <c r="AB4638" s="44"/>
      <c r="AC4638" s="44"/>
      <c r="AD4638" s="44"/>
      <c r="AE4638" s="44"/>
      <c r="AF4638" s="44"/>
      <c r="AG4638" s="44"/>
      <c r="AH4638" s="44"/>
      <c r="AI4638" s="44"/>
    </row>
    <row r="4639" spans="8:35" x14ac:dyDescent="0.2">
      <c r="H4639" s="44"/>
      <c r="I4639" s="44"/>
      <c r="J4639" s="44"/>
      <c r="K4639" s="44"/>
      <c r="L4639" s="44"/>
      <c r="M4639" s="44"/>
      <c r="N4639" s="44"/>
      <c r="O4639" s="44"/>
      <c r="P4639" s="44"/>
      <c r="Q4639" s="44"/>
      <c r="R4639" s="44"/>
      <c r="S4639" s="44"/>
      <c r="T4639" s="44"/>
      <c r="U4639" s="44"/>
      <c r="V4639" s="44"/>
      <c r="W4639" s="44"/>
      <c r="X4639" s="44"/>
      <c r="Y4639" s="44"/>
      <c r="Z4639" s="44"/>
      <c r="AA4639" s="44"/>
      <c r="AB4639" s="44"/>
      <c r="AC4639" s="44"/>
      <c r="AD4639" s="44"/>
      <c r="AE4639" s="44"/>
      <c r="AF4639" s="44"/>
      <c r="AG4639" s="44"/>
      <c r="AH4639" s="44"/>
      <c r="AI4639" s="44"/>
    </row>
    <row r="4640" spans="8:35" x14ac:dyDescent="0.2">
      <c r="H4640" s="44"/>
      <c r="I4640" s="44"/>
      <c r="J4640" s="44"/>
      <c r="K4640" s="44"/>
      <c r="L4640" s="44"/>
      <c r="M4640" s="44"/>
      <c r="N4640" s="44"/>
      <c r="O4640" s="44"/>
      <c r="P4640" s="44"/>
      <c r="Q4640" s="44"/>
      <c r="R4640" s="44"/>
      <c r="S4640" s="44"/>
      <c r="T4640" s="44"/>
      <c r="U4640" s="44"/>
      <c r="V4640" s="44"/>
      <c r="W4640" s="44"/>
      <c r="X4640" s="44"/>
      <c r="Y4640" s="44"/>
      <c r="Z4640" s="44"/>
      <c r="AA4640" s="44"/>
      <c r="AB4640" s="44"/>
      <c r="AC4640" s="44"/>
      <c r="AD4640" s="44"/>
      <c r="AE4640" s="44"/>
      <c r="AF4640" s="44"/>
      <c r="AG4640" s="44"/>
      <c r="AH4640" s="44"/>
      <c r="AI4640" s="44"/>
    </row>
    <row r="4641" spans="8:35" x14ac:dyDescent="0.2">
      <c r="H4641" s="44"/>
      <c r="I4641" s="44"/>
      <c r="J4641" s="44"/>
      <c r="K4641" s="44"/>
      <c r="L4641" s="44"/>
      <c r="M4641" s="44"/>
      <c r="N4641" s="44"/>
      <c r="O4641" s="44"/>
      <c r="P4641" s="44"/>
      <c r="Q4641" s="44"/>
      <c r="R4641" s="44"/>
      <c r="S4641" s="44"/>
      <c r="T4641" s="44"/>
      <c r="U4641" s="44"/>
      <c r="V4641" s="44"/>
      <c r="W4641" s="44"/>
      <c r="X4641" s="44"/>
      <c r="Y4641" s="44"/>
      <c r="Z4641" s="44"/>
      <c r="AA4641" s="44"/>
      <c r="AB4641" s="44"/>
      <c r="AC4641" s="44"/>
      <c r="AD4641" s="44"/>
      <c r="AE4641" s="44"/>
      <c r="AF4641" s="44"/>
      <c r="AG4641" s="44"/>
      <c r="AH4641" s="44"/>
      <c r="AI4641" s="44"/>
    </row>
    <row r="4642" spans="8:35" x14ac:dyDescent="0.2">
      <c r="H4642" s="44"/>
      <c r="I4642" s="44"/>
      <c r="J4642" s="44"/>
      <c r="K4642" s="44"/>
      <c r="L4642" s="44"/>
      <c r="M4642" s="44"/>
      <c r="N4642" s="44"/>
      <c r="O4642" s="44"/>
      <c r="P4642" s="44"/>
      <c r="Q4642" s="44"/>
      <c r="R4642" s="44"/>
      <c r="S4642" s="44"/>
      <c r="T4642" s="44"/>
      <c r="U4642" s="44"/>
      <c r="V4642" s="44"/>
      <c r="W4642" s="44"/>
      <c r="X4642" s="44"/>
      <c r="Y4642" s="44"/>
      <c r="Z4642" s="44"/>
      <c r="AA4642" s="44"/>
      <c r="AB4642" s="44"/>
      <c r="AC4642" s="44"/>
      <c r="AD4642" s="44"/>
      <c r="AE4642" s="44"/>
      <c r="AF4642" s="44"/>
      <c r="AG4642" s="44"/>
      <c r="AH4642" s="44"/>
      <c r="AI4642" s="44"/>
    </row>
    <row r="4643" spans="8:35" x14ac:dyDescent="0.2">
      <c r="H4643" s="44"/>
      <c r="I4643" s="44"/>
      <c r="J4643" s="44"/>
      <c r="K4643" s="44"/>
      <c r="L4643" s="44"/>
      <c r="M4643" s="44"/>
      <c r="N4643" s="44"/>
      <c r="O4643" s="44"/>
      <c r="P4643" s="44"/>
      <c r="Q4643" s="44"/>
      <c r="R4643" s="44"/>
      <c r="S4643" s="44"/>
      <c r="T4643" s="44"/>
      <c r="U4643" s="44"/>
      <c r="V4643" s="44"/>
      <c r="W4643" s="44"/>
      <c r="X4643" s="44"/>
      <c r="Y4643" s="44"/>
      <c r="Z4643" s="44"/>
      <c r="AA4643" s="44"/>
      <c r="AB4643" s="44"/>
      <c r="AC4643" s="44"/>
      <c r="AD4643" s="44"/>
      <c r="AE4643" s="44"/>
      <c r="AF4643" s="44"/>
      <c r="AG4643" s="44"/>
      <c r="AH4643" s="44"/>
      <c r="AI4643" s="44"/>
    </row>
    <row r="4644" spans="8:35" x14ac:dyDescent="0.2">
      <c r="H4644" s="44"/>
      <c r="I4644" s="44"/>
      <c r="J4644" s="44"/>
      <c r="K4644" s="44"/>
      <c r="L4644" s="44"/>
      <c r="M4644" s="44"/>
      <c r="N4644" s="44"/>
      <c r="O4644" s="44"/>
      <c r="P4644" s="44"/>
      <c r="Q4644" s="44"/>
      <c r="R4644" s="44"/>
      <c r="S4644" s="44"/>
      <c r="T4644" s="44"/>
      <c r="U4644" s="44"/>
      <c r="V4644" s="44"/>
      <c r="W4644" s="44"/>
      <c r="X4644" s="44"/>
      <c r="Y4644" s="44"/>
      <c r="Z4644" s="44"/>
      <c r="AA4644" s="44"/>
      <c r="AB4644" s="44"/>
      <c r="AC4644" s="44"/>
      <c r="AD4644" s="44"/>
      <c r="AE4644" s="44"/>
      <c r="AF4644" s="44"/>
      <c r="AG4644" s="44"/>
      <c r="AH4644" s="44"/>
      <c r="AI4644" s="44"/>
    </row>
    <row r="4645" spans="8:35" x14ac:dyDescent="0.2">
      <c r="H4645" s="44"/>
      <c r="I4645" s="44"/>
      <c r="J4645" s="44"/>
      <c r="K4645" s="44"/>
      <c r="L4645" s="44"/>
      <c r="M4645" s="44"/>
      <c r="N4645" s="44"/>
      <c r="O4645" s="44"/>
      <c r="P4645" s="44"/>
      <c r="Q4645" s="44"/>
      <c r="R4645" s="44"/>
      <c r="S4645" s="44"/>
      <c r="T4645" s="44"/>
      <c r="U4645" s="44"/>
      <c r="V4645" s="44"/>
      <c r="W4645" s="44"/>
      <c r="X4645" s="44"/>
      <c r="Y4645" s="44"/>
      <c r="Z4645" s="44"/>
      <c r="AA4645" s="44"/>
      <c r="AB4645" s="44"/>
      <c r="AC4645" s="44"/>
      <c r="AD4645" s="44"/>
      <c r="AE4645" s="44"/>
      <c r="AF4645" s="44"/>
      <c r="AG4645" s="44"/>
      <c r="AH4645" s="44"/>
      <c r="AI4645" s="44"/>
    </row>
    <row r="4646" spans="8:35" x14ac:dyDescent="0.2">
      <c r="H4646" s="44"/>
      <c r="I4646" s="44"/>
      <c r="J4646" s="44"/>
      <c r="K4646" s="44"/>
      <c r="L4646" s="44"/>
      <c r="M4646" s="44"/>
      <c r="N4646" s="44"/>
      <c r="O4646" s="44"/>
      <c r="P4646" s="44"/>
      <c r="Q4646" s="44"/>
      <c r="R4646" s="44"/>
      <c r="S4646" s="44"/>
      <c r="T4646" s="44"/>
      <c r="U4646" s="44"/>
      <c r="V4646" s="44"/>
      <c r="W4646" s="44"/>
      <c r="X4646" s="44"/>
      <c r="Y4646" s="44"/>
      <c r="Z4646" s="44"/>
      <c r="AA4646" s="44"/>
      <c r="AB4646" s="44"/>
      <c r="AC4646" s="44"/>
      <c r="AD4646" s="44"/>
      <c r="AE4646" s="44"/>
      <c r="AF4646" s="44"/>
      <c r="AG4646" s="44"/>
      <c r="AH4646" s="44"/>
      <c r="AI4646" s="44"/>
    </row>
    <row r="4647" spans="8:35" x14ac:dyDescent="0.2">
      <c r="H4647" s="44"/>
      <c r="I4647" s="44"/>
      <c r="J4647" s="44"/>
      <c r="K4647" s="44"/>
      <c r="L4647" s="44"/>
      <c r="M4647" s="44"/>
      <c r="N4647" s="44"/>
      <c r="O4647" s="44"/>
      <c r="P4647" s="44"/>
      <c r="Q4647" s="44"/>
      <c r="R4647" s="44"/>
      <c r="S4647" s="44"/>
      <c r="T4647" s="44"/>
      <c r="U4647" s="44"/>
      <c r="V4647" s="44"/>
      <c r="W4647" s="44"/>
      <c r="X4647" s="44"/>
      <c r="Y4647" s="44"/>
      <c r="Z4647" s="44"/>
      <c r="AA4647" s="44"/>
      <c r="AB4647" s="44"/>
      <c r="AC4647" s="44"/>
      <c r="AD4647" s="44"/>
      <c r="AE4647" s="44"/>
      <c r="AF4647" s="44"/>
      <c r="AG4647" s="44"/>
      <c r="AH4647" s="44"/>
      <c r="AI4647" s="44"/>
    </row>
    <row r="4648" spans="8:35" x14ac:dyDescent="0.2">
      <c r="H4648" s="44"/>
      <c r="I4648" s="44"/>
      <c r="J4648" s="44"/>
      <c r="K4648" s="44"/>
      <c r="L4648" s="44"/>
      <c r="M4648" s="44"/>
      <c r="N4648" s="44"/>
      <c r="O4648" s="44"/>
      <c r="P4648" s="44"/>
      <c r="Q4648" s="44"/>
      <c r="R4648" s="44"/>
      <c r="S4648" s="44"/>
      <c r="T4648" s="44"/>
      <c r="U4648" s="44"/>
      <c r="V4648" s="44"/>
      <c r="W4648" s="44"/>
      <c r="X4648" s="44"/>
      <c r="Y4648" s="44"/>
      <c r="Z4648" s="44"/>
      <c r="AA4648" s="44"/>
      <c r="AB4648" s="44"/>
      <c r="AC4648" s="44"/>
      <c r="AD4648" s="44"/>
      <c r="AE4648" s="44"/>
      <c r="AF4648" s="44"/>
      <c r="AG4648" s="44"/>
      <c r="AH4648" s="44"/>
      <c r="AI4648" s="44"/>
    </row>
    <row r="4649" spans="8:35" x14ac:dyDescent="0.2">
      <c r="H4649" s="44"/>
      <c r="I4649" s="44"/>
      <c r="J4649" s="44"/>
      <c r="K4649" s="44"/>
      <c r="L4649" s="44"/>
      <c r="M4649" s="44"/>
      <c r="N4649" s="44"/>
      <c r="O4649" s="44"/>
      <c r="P4649" s="44"/>
      <c r="Q4649" s="44"/>
      <c r="R4649" s="44"/>
      <c r="S4649" s="44"/>
      <c r="T4649" s="44"/>
      <c r="U4649" s="44"/>
      <c r="V4649" s="44"/>
      <c r="W4649" s="44"/>
      <c r="X4649" s="44"/>
      <c r="Y4649" s="44"/>
      <c r="Z4649" s="44"/>
      <c r="AA4649" s="44"/>
      <c r="AB4649" s="44"/>
      <c r="AC4649" s="44"/>
      <c r="AD4649" s="44"/>
      <c r="AE4649" s="44"/>
      <c r="AF4649" s="44"/>
      <c r="AG4649" s="44"/>
      <c r="AH4649" s="44"/>
      <c r="AI4649" s="44"/>
    </row>
    <row r="4650" spans="8:35" x14ac:dyDescent="0.2">
      <c r="H4650" s="44"/>
      <c r="I4650" s="44"/>
      <c r="J4650" s="44"/>
      <c r="K4650" s="44"/>
      <c r="L4650" s="44"/>
      <c r="M4650" s="44"/>
      <c r="N4650" s="44"/>
      <c r="O4650" s="44"/>
      <c r="P4650" s="44"/>
      <c r="Q4650" s="44"/>
      <c r="R4650" s="44"/>
      <c r="S4650" s="44"/>
      <c r="T4650" s="44"/>
      <c r="U4650" s="44"/>
      <c r="V4650" s="44"/>
      <c r="W4650" s="44"/>
      <c r="X4650" s="44"/>
      <c r="Y4650" s="44"/>
      <c r="Z4650" s="44"/>
      <c r="AA4650" s="44"/>
      <c r="AB4650" s="44"/>
      <c r="AC4650" s="44"/>
      <c r="AD4650" s="44"/>
      <c r="AE4650" s="44"/>
      <c r="AF4650" s="44"/>
      <c r="AG4650" s="44"/>
      <c r="AH4650" s="44"/>
      <c r="AI4650" s="44"/>
    </row>
    <row r="4651" spans="8:35" x14ac:dyDescent="0.2">
      <c r="H4651" s="44"/>
      <c r="I4651" s="44"/>
      <c r="J4651" s="44"/>
      <c r="K4651" s="44"/>
      <c r="L4651" s="44"/>
      <c r="M4651" s="44"/>
      <c r="N4651" s="44"/>
      <c r="O4651" s="44"/>
      <c r="P4651" s="44"/>
      <c r="Q4651" s="44"/>
      <c r="R4651" s="44"/>
      <c r="S4651" s="44"/>
      <c r="T4651" s="44"/>
      <c r="U4651" s="44"/>
      <c r="V4651" s="44"/>
      <c r="W4651" s="44"/>
      <c r="X4651" s="44"/>
      <c r="Y4651" s="44"/>
      <c r="Z4651" s="44"/>
      <c r="AA4651" s="44"/>
      <c r="AB4651" s="44"/>
      <c r="AC4651" s="44"/>
      <c r="AD4651" s="44"/>
      <c r="AE4651" s="44"/>
      <c r="AF4651" s="44"/>
      <c r="AG4651" s="44"/>
      <c r="AH4651" s="44"/>
      <c r="AI4651" s="44"/>
    </row>
    <row r="4652" spans="8:35" x14ac:dyDescent="0.2">
      <c r="H4652" s="44"/>
      <c r="I4652" s="44"/>
      <c r="J4652" s="44"/>
      <c r="K4652" s="44"/>
      <c r="L4652" s="44"/>
      <c r="M4652" s="44"/>
      <c r="N4652" s="44"/>
      <c r="O4652" s="44"/>
      <c r="P4652" s="44"/>
      <c r="Q4652" s="44"/>
      <c r="R4652" s="44"/>
      <c r="S4652" s="44"/>
      <c r="T4652" s="44"/>
      <c r="U4652" s="44"/>
      <c r="V4652" s="44"/>
      <c r="W4652" s="44"/>
      <c r="X4652" s="44"/>
      <c r="Y4652" s="44"/>
      <c r="Z4652" s="44"/>
      <c r="AA4652" s="44"/>
      <c r="AB4652" s="44"/>
      <c r="AC4652" s="44"/>
      <c r="AD4652" s="44"/>
      <c r="AE4652" s="44"/>
      <c r="AF4652" s="44"/>
      <c r="AG4652" s="44"/>
      <c r="AH4652" s="44"/>
      <c r="AI4652" s="44"/>
    </row>
    <row r="4653" spans="8:35" x14ac:dyDescent="0.2">
      <c r="H4653" s="44"/>
      <c r="I4653" s="44"/>
      <c r="J4653" s="44"/>
      <c r="K4653" s="44"/>
      <c r="L4653" s="44"/>
      <c r="M4653" s="44"/>
      <c r="N4653" s="44"/>
      <c r="O4653" s="44"/>
      <c r="P4653" s="44"/>
      <c r="Q4653" s="44"/>
      <c r="R4653" s="44"/>
      <c r="S4653" s="44"/>
      <c r="T4653" s="44"/>
      <c r="U4653" s="44"/>
      <c r="V4653" s="44"/>
      <c r="W4653" s="44"/>
      <c r="X4653" s="44"/>
      <c r="Y4653" s="44"/>
      <c r="Z4653" s="44"/>
      <c r="AA4653" s="44"/>
      <c r="AB4653" s="44"/>
      <c r="AC4653" s="44"/>
      <c r="AD4653" s="44"/>
      <c r="AE4653" s="44"/>
      <c r="AF4653" s="44"/>
      <c r="AG4653" s="44"/>
      <c r="AH4653" s="44"/>
      <c r="AI4653" s="44"/>
    </row>
    <row r="4654" spans="8:35" x14ac:dyDescent="0.2">
      <c r="H4654" s="44"/>
      <c r="I4654" s="44"/>
      <c r="J4654" s="44"/>
      <c r="K4654" s="44"/>
      <c r="L4654" s="44"/>
      <c r="M4654" s="44"/>
      <c r="N4654" s="44"/>
      <c r="O4654" s="44"/>
      <c r="P4654" s="44"/>
      <c r="Q4654" s="44"/>
      <c r="R4654" s="44"/>
      <c r="S4654" s="44"/>
      <c r="T4654" s="44"/>
      <c r="U4654" s="44"/>
      <c r="V4654" s="44"/>
      <c r="W4654" s="44"/>
      <c r="X4654" s="44"/>
      <c r="Y4654" s="44"/>
      <c r="Z4654" s="44"/>
      <c r="AA4654" s="44"/>
      <c r="AB4654" s="44"/>
      <c r="AC4654" s="44"/>
      <c r="AD4654" s="44"/>
      <c r="AE4654" s="44"/>
      <c r="AF4654" s="44"/>
      <c r="AG4654" s="44"/>
      <c r="AH4654" s="44"/>
      <c r="AI4654" s="44"/>
    </row>
    <row r="4655" spans="8:35" x14ac:dyDescent="0.2">
      <c r="H4655" s="44"/>
      <c r="I4655" s="44"/>
      <c r="J4655" s="44"/>
      <c r="K4655" s="44"/>
      <c r="L4655" s="44"/>
      <c r="M4655" s="44"/>
      <c r="N4655" s="44"/>
      <c r="O4655" s="44"/>
      <c r="P4655" s="44"/>
      <c r="Q4655" s="44"/>
      <c r="R4655" s="44"/>
      <c r="S4655" s="44"/>
      <c r="T4655" s="44"/>
      <c r="U4655" s="44"/>
      <c r="V4655" s="44"/>
      <c r="W4655" s="44"/>
      <c r="X4655" s="44"/>
      <c r="Y4655" s="44"/>
      <c r="Z4655" s="44"/>
      <c r="AA4655" s="44"/>
      <c r="AB4655" s="44"/>
      <c r="AC4655" s="44"/>
      <c r="AD4655" s="44"/>
      <c r="AE4655" s="44"/>
      <c r="AF4655" s="44"/>
      <c r="AG4655" s="44"/>
      <c r="AH4655" s="44"/>
      <c r="AI4655" s="44"/>
    </row>
    <row r="4656" spans="8:35" x14ac:dyDescent="0.2">
      <c r="H4656" s="44"/>
      <c r="I4656" s="44"/>
      <c r="J4656" s="44"/>
      <c r="K4656" s="44"/>
      <c r="L4656" s="44"/>
      <c r="M4656" s="44"/>
      <c r="N4656" s="44"/>
      <c r="O4656" s="44"/>
      <c r="P4656" s="44"/>
      <c r="Q4656" s="44"/>
      <c r="R4656" s="44"/>
      <c r="S4656" s="44"/>
      <c r="T4656" s="44"/>
      <c r="U4656" s="44"/>
      <c r="V4656" s="44"/>
      <c r="W4656" s="44"/>
      <c r="X4656" s="44"/>
      <c r="Y4656" s="44"/>
      <c r="Z4656" s="44"/>
      <c r="AA4656" s="44"/>
      <c r="AB4656" s="44"/>
      <c r="AC4656" s="44"/>
      <c r="AD4656" s="44"/>
      <c r="AE4656" s="44"/>
      <c r="AF4656" s="44"/>
      <c r="AG4656" s="44"/>
      <c r="AH4656" s="44"/>
      <c r="AI4656" s="44"/>
    </row>
    <row r="4657" spans="8:35" x14ac:dyDescent="0.2">
      <c r="H4657" s="44"/>
      <c r="I4657" s="44"/>
      <c r="J4657" s="44"/>
      <c r="K4657" s="44"/>
      <c r="L4657" s="44"/>
      <c r="M4657" s="44"/>
      <c r="N4657" s="44"/>
      <c r="O4657" s="44"/>
      <c r="P4657" s="44"/>
      <c r="Q4657" s="44"/>
      <c r="R4657" s="44"/>
      <c r="S4657" s="44"/>
      <c r="T4657" s="44"/>
      <c r="U4657" s="44"/>
      <c r="V4657" s="44"/>
      <c r="W4657" s="44"/>
      <c r="X4657" s="44"/>
      <c r="Y4657" s="44"/>
      <c r="Z4657" s="44"/>
      <c r="AA4657" s="44"/>
      <c r="AB4657" s="44"/>
      <c r="AC4657" s="44"/>
      <c r="AD4657" s="44"/>
      <c r="AE4657" s="44"/>
      <c r="AF4657" s="44"/>
      <c r="AG4657" s="44"/>
      <c r="AH4657" s="44"/>
      <c r="AI4657" s="44"/>
    </row>
    <row r="4658" spans="8:35" x14ac:dyDescent="0.2">
      <c r="H4658" s="44"/>
      <c r="I4658" s="44"/>
      <c r="J4658" s="44"/>
      <c r="K4658" s="44"/>
      <c r="L4658" s="44"/>
      <c r="M4658" s="44"/>
      <c r="N4658" s="44"/>
      <c r="O4658" s="44"/>
      <c r="P4658" s="44"/>
      <c r="Q4658" s="44"/>
      <c r="R4658" s="44"/>
      <c r="S4658" s="44"/>
      <c r="T4658" s="44"/>
      <c r="U4658" s="44"/>
      <c r="V4658" s="44"/>
      <c r="W4658" s="44"/>
      <c r="X4658" s="44"/>
      <c r="Y4658" s="44"/>
      <c r="Z4658" s="44"/>
      <c r="AA4658" s="44"/>
      <c r="AB4658" s="44"/>
      <c r="AC4658" s="44"/>
      <c r="AD4658" s="44"/>
      <c r="AE4658" s="44"/>
      <c r="AF4658" s="44"/>
      <c r="AG4658" s="44"/>
      <c r="AH4658" s="44"/>
      <c r="AI4658" s="44"/>
    </row>
    <row r="4659" spans="8:35" x14ac:dyDescent="0.2">
      <c r="H4659" s="44"/>
      <c r="I4659" s="44"/>
      <c r="J4659" s="44"/>
      <c r="K4659" s="44"/>
      <c r="L4659" s="44"/>
      <c r="M4659" s="44"/>
      <c r="N4659" s="44"/>
      <c r="O4659" s="44"/>
      <c r="P4659" s="44"/>
      <c r="Q4659" s="44"/>
      <c r="R4659" s="44"/>
      <c r="S4659" s="44"/>
      <c r="T4659" s="44"/>
      <c r="U4659" s="44"/>
      <c r="V4659" s="44"/>
      <c r="W4659" s="44"/>
      <c r="X4659" s="44"/>
      <c r="Y4659" s="44"/>
      <c r="Z4659" s="44"/>
      <c r="AA4659" s="44"/>
      <c r="AB4659" s="44"/>
      <c r="AC4659" s="44"/>
      <c r="AD4659" s="44"/>
      <c r="AE4659" s="44"/>
      <c r="AF4659" s="44"/>
      <c r="AG4659" s="44"/>
      <c r="AH4659" s="44"/>
      <c r="AI4659" s="44"/>
    </row>
    <row r="4660" spans="8:35" x14ac:dyDescent="0.2">
      <c r="H4660" s="44"/>
      <c r="I4660" s="44"/>
      <c r="J4660" s="44"/>
      <c r="K4660" s="44"/>
      <c r="L4660" s="44"/>
      <c r="M4660" s="44"/>
      <c r="N4660" s="44"/>
      <c r="O4660" s="44"/>
      <c r="P4660" s="44"/>
      <c r="Q4660" s="44"/>
      <c r="R4660" s="44"/>
      <c r="S4660" s="44"/>
      <c r="T4660" s="44"/>
      <c r="U4660" s="44"/>
      <c r="V4660" s="44"/>
      <c r="W4660" s="44"/>
      <c r="X4660" s="44"/>
      <c r="Y4660" s="44"/>
      <c r="Z4660" s="44"/>
      <c r="AA4660" s="44"/>
      <c r="AB4660" s="44"/>
      <c r="AC4660" s="44"/>
      <c r="AD4660" s="44"/>
      <c r="AE4660" s="44"/>
      <c r="AF4660" s="44"/>
      <c r="AG4660" s="44"/>
      <c r="AH4660" s="44"/>
      <c r="AI4660" s="44"/>
    </row>
    <row r="4661" spans="8:35" x14ac:dyDescent="0.2">
      <c r="H4661" s="44"/>
      <c r="I4661" s="44"/>
      <c r="J4661" s="44"/>
      <c r="K4661" s="44"/>
      <c r="L4661" s="44"/>
      <c r="M4661" s="44"/>
      <c r="N4661" s="44"/>
      <c r="O4661" s="44"/>
      <c r="P4661" s="44"/>
      <c r="Q4661" s="44"/>
      <c r="R4661" s="44"/>
      <c r="S4661" s="44"/>
      <c r="T4661" s="44"/>
      <c r="U4661" s="44"/>
      <c r="V4661" s="44"/>
      <c r="W4661" s="44"/>
      <c r="X4661" s="44"/>
      <c r="Y4661" s="44"/>
      <c r="Z4661" s="44"/>
      <c r="AA4661" s="44"/>
      <c r="AB4661" s="44"/>
      <c r="AC4661" s="44"/>
      <c r="AD4661" s="44"/>
      <c r="AE4661" s="44"/>
      <c r="AF4661" s="44"/>
      <c r="AG4661" s="44"/>
      <c r="AH4661" s="44"/>
      <c r="AI4661" s="44"/>
    </row>
    <row r="4662" spans="8:35" x14ac:dyDescent="0.2">
      <c r="H4662" s="44"/>
      <c r="I4662" s="44"/>
      <c r="J4662" s="44"/>
      <c r="K4662" s="44"/>
      <c r="L4662" s="44"/>
      <c r="M4662" s="44"/>
      <c r="N4662" s="44"/>
      <c r="O4662" s="44"/>
      <c r="P4662" s="44"/>
      <c r="Q4662" s="44"/>
      <c r="R4662" s="44"/>
      <c r="S4662" s="44"/>
      <c r="T4662" s="44"/>
      <c r="U4662" s="44"/>
      <c r="V4662" s="44"/>
      <c r="W4662" s="44"/>
      <c r="X4662" s="44"/>
      <c r="Y4662" s="44"/>
      <c r="Z4662" s="44"/>
      <c r="AA4662" s="44"/>
      <c r="AB4662" s="44"/>
      <c r="AC4662" s="44"/>
      <c r="AD4662" s="44"/>
      <c r="AE4662" s="44"/>
      <c r="AF4662" s="44"/>
      <c r="AG4662" s="44"/>
      <c r="AH4662" s="44"/>
      <c r="AI4662" s="44"/>
    </row>
    <row r="4663" spans="8:35" x14ac:dyDescent="0.2">
      <c r="H4663" s="44"/>
      <c r="I4663" s="44"/>
      <c r="J4663" s="44"/>
      <c r="K4663" s="44"/>
      <c r="L4663" s="44"/>
      <c r="M4663" s="44"/>
      <c r="N4663" s="44"/>
      <c r="O4663" s="44"/>
      <c r="P4663" s="44"/>
      <c r="Q4663" s="44"/>
      <c r="R4663" s="44"/>
      <c r="S4663" s="44"/>
      <c r="T4663" s="44"/>
      <c r="U4663" s="44"/>
      <c r="V4663" s="44"/>
      <c r="W4663" s="44"/>
      <c r="X4663" s="44"/>
      <c r="Y4663" s="44"/>
      <c r="Z4663" s="44"/>
      <c r="AA4663" s="44"/>
      <c r="AB4663" s="44"/>
      <c r="AC4663" s="44"/>
      <c r="AD4663" s="44"/>
      <c r="AE4663" s="44"/>
      <c r="AF4663" s="44"/>
      <c r="AG4663" s="44"/>
      <c r="AH4663" s="44"/>
      <c r="AI4663" s="44"/>
    </row>
    <row r="4664" spans="8:35" x14ac:dyDescent="0.2">
      <c r="H4664" s="44"/>
      <c r="I4664" s="44"/>
      <c r="J4664" s="44"/>
      <c r="K4664" s="44"/>
      <c r="L4664" s="44"/>
      <c r="M4664" s="44"/>
      <c r="N4664" s="44"/>
      <c r="O4664" s="44"/>
      <c r="P4664" s="44"/>
      <c r="Q4664" s="44"/>
      <c r="R4664" s="44"/>
      <c r="S4664" s="44"/>
      <c r="T4664" s="44"/>
      <c r="U4664" s="44"/>
      <c r="V4664" s="44"/>
      <c r="W4664" s="44"/>
      <c r="X4664" s="44"/>
      <c r="Y4664" s="44"/>
      <c r="Z4664" s="44"/>
      <c r="AA4664" s="44"/>
      <c r="AB4664" s="44"/>
      <c r="AC4664" s="44"/>
      <c r="AD4664" s="44"/>
      <c r="AE4664" s="44"/>
      <c r="AF4664" s="44"/>
      <c r="AG4664" s="44"/>
      <c r="AH4664" s="44"/>
      <c r="AI4664" s="44"/>
    </row>
    <row r="4665" spans="8:35" x14ac:dyDescent="0.2">
      <c r="H4665" s="44"/>
      <c r="I4665" s="44"/>
      <c r="J4665" s="44"/>
      <c r="K4665" s="44"/>
      <c r="L4665" s="44"/>
      <c r="M4665" s="44"/>
      <c r="N4665" s="44"/>
      <c r="O4665" s="44"/>
      <c r="P4665" s="44"/>
      <c r="Q4665" s="44"/>
      <c r="R4665" s="44"/>
      <c r="S4665" s="44"/>
      <c r="T4665" s="44"/>
      <c r="U4665" s="44"/>
      <c r="V4665" s="44"/>
      <c r="W4665" s="44"/>
      <c r="X4665" s="44"/>
      <c r="Y4665" s="44"/>
      <c r="Z4665" s="44"/>
      <c r="AA4665" s="44"/>
      <c r="AB4665" s="44"/>
      <c r="AC4665" s="44"/>
      <c r="AD4665" s="44"/>
      <c r="AE4665" s="44"/>
      <c r="AF4665" s="44"/>
      <c r="AG4665" s="44"/>
      <c r="AH4665" s="44"/>
      <c r="AI4665" s="44"/>
    </row>
    <row r="4666" spans="8:35" x14ac:dyDescent="0.2">
      <c r="H4666" s="44"/>
      <c r="I4666" s="44"/>
      <c r="J4666" s="44"/>
      <c r="K4666" s="44"/>
      <c r="L4666" s="44"/>
      <c r="M4666" s="44"/>
      <c r="N4666" s="44"/>
      <c r="O4666" s="44"/>
      <c r="P4666" s="44"/>
      <c r="Q4666" s="44"/>
      <c r="R4666" s="44"/>
      <c r="S4666" s="44"/>
      <c r="T4666" s="44"/>
      <c r="U4666" s="44"/>
      <c r="V4666" s="44"/>
      <c r="W4666" s="44"/>
      <c r="X4666" s="44"/>
      <c r="Y4666" s="44"/>
      <c r="Z4666" s="44"/>
      <c r="AA4666" s="44"/>
      <c r="AB4666" s="44"/>
      <c r="AC4666" s="44"/>
      <c r="AD4666" s="44"/>
      <c r="AE4666" s="44"/>
      <c r="AF4666" s="44"/>
      <c r="AG4666" s="44"/>
      <c r="AH4666" s="44"/>
      <c r="AI4666" s="44"/>
    </row>
    <row r="4667" spans="8:35" x14ac:dyDescent="0.2">
      <c r="H4667" s="44"/>
      <c r="I4667" s="44"/>
      <c r="J4667" s="44"/>
      <c r="K4667" s="44"/>
      <c r="L4667" s="44"/>
      <c r="M4667" s="44"/>
      <c r="N4667" s="44"/>
      <c r="O4667" s="44"/>
      <c r="P4667" s="44"/>
      <c r="Q4667" s="44"/>
      <c r="R4667" s="44"/>
      <c r="S4667" s="44"/>
      <c r="T4667" s="44"/>
      <c r="U4667" s="44"/>
      <c r="V4667" s="44"/>
      <c r="W4667" s="44"/>
      <c r="X4667" s="44"/>
      <c r="Y4667" s="44"/>
      <c r="Z4667" s="44"/>
      <c r="AA4667" s="44"/>
      <c r="AB4667" s="44"/>
      <c r="AC4667" s="44"/>
      <c r="AD4667" s="44"/>
      <c r="AE4667" s="44"/>
      <c r="AF4667" s="44"/>
      <c r="AG4667" s="44"/>
      <c r="AH4667" s="44"/>
      <c r="AI4667" s="44"/>
    </row>
    <row r="4668" spans="8:35" x14ac:dyDescent="0.2">
      <c r="H4668" s="44"/>
      <c r="I4668" s="44"/>
      <c r="J4668" s="44"/>
      <c r="K4668" s="44"/>
      <c r="L4668" s="44"/>
      <c r="M4668" s="44"/>
      <c r="N4668" s="44"/>
      <c r="O4668" s="44"/>
      <c r="P4668" s="44"/>
      <c r="Q4668" s="44"/>
      <c r="R4668" s="44"/>
      <c r="S4668" s="44"/>
      <c r="T4668" s="44"/>
      <c r="U4668" s="44"/>
      <c r="V4668" s="44"/>
      <c r="W4668" s="44"/>
      <c r="X4668" s="44"/>
      <c r="Y4668" s="44"/>
      <c r="Z4668" s="44"/>
      <c r="AA4668" s="44"/>
      <c r="AB4668" s="44"/>
      <c r="AC4668" s="44"/>
      <c r="AD4668" s="44"/>
      <c r="AE4668" s="44"/>
      <c r="AF4668" s="44"/>
      <c r="AG4668" s="44"/>
      <c r="AH4668" s="44"/>
      <c r="AI4668" s="44"/>
    </row>
    <row r="4669" spans="8:35" x14ac:dyDescent="0.2">
      <c r="H4669" s="44"/>
      <c r="I4669" s="44"/>
      <c r="J4669" s="44"/>
      <c r="K4669" s="44"/>
      <c r="L4669" s="44"/>
      <c r="M4669" s="44"/>
      <c r="N4669" s="44"/>
      <c r="O4669" s="44"/>
      <c r="P4669" s="44"/>
      <c r="Q4669" s="44"/>
      <c r="R4669" s="44"/>
      <c r="S4669" s="44"/>
      <c r="T4669" s="44"/>
      <c r="U4669" s="44"/>
      <c r="V4669" s="44"/>
      <c r="W4669" s="44"/>
      <c r="X4669" s="44"/>
      <c r="Y4669" s="44"/>
      <c r="Z4669" s="44"/>
      <c r="AA4669" s="44"/>
      <c r="AB4669" s="44"/>
      <c r="AC4669" s="44"/>
      <c r="AD4669" s="44"/>
      <c r="AE4669" s="44"/>
      <c r="AF4669" s="44"/>
      <c r="AG4669" s="44"/>
      <c r="AH4669" s="44"/>
      <c r="AI4669" s="44"/>
    </row>
    <row r="4670" spans="8:35" x14ac:dyDescent="0.2">
      <c r="H4670" s="44"/>
      <c r="I4670" s="44"/>
      <c r="J4670" s="44"/>
      <c r="K4670" s="44"/>
      <c r="L4670" s="44"/>
      <c r="M4670" s="44"/>
      <c r="N4670" s="44"/>
      <c r="O4670" s="44"/>
      <c r="P4670" s="44"/>
      <c r="Q4670" s="44"/>
      <c r="R4670" s="44"/>
      <c r="S4670" s="44"/>
      <c r="T4670" s="44"/>
      <c r="U4670" s="44"/>
      <c r="V4670" s="44"/>
      <c r="W4670" s="44"/>
      <c r="X4670" s="44"/>
      <c r="Y4670" s="44"/>
      <c r="Z4670" s="44"/>
      <c r="AA4670" s="44"/>
      <c r="AB4670" s="44"/>
      <c r="AC4670" s="44"/>
      <c r="AD4670" s="44"/>
      <c r="AE4670" s="44"/>
      <c r="AF4670" s="44"/>
      <c r="AG4670" s="44"/>
      <c r="AH4670" s="44"/>
      <c r="AI4670" s="44"/>
    </row>
    <row r="4671" spans="8:35" x14ac:dyDescent="0.2">
      <c r="H4671" s="44"/>
      <c r="I4671" s="44"/>
      <c r="J4671" s="44"/>
      <c r="K4671" s="44"/>
      <c r="L4671" s="44"/>
      <c r="M4671" s="44"/>
      <c r="N4671" s="44"/>
      <c r="O4671" s="44"/>
      <c r="P4671" s="44"/>
      <c r="Q4671" s="44"/>
      <c r="R4671" s="44"/>
      <c r="S4671" s="44"/>
      <c r="T4671" s="44"/>
      <c r="U4671" s="44"/>
      <c r="V4671" s="44"/>
      <c r="W4671" s="44"/>
      <c r="X4671" s="44"/>
      <c r="Y4671" s="44"/>
      <c r="Z4671" s="44"/>
      <c r="AA4671" s="44"/>
      <c r="AB4671" s="44"/>
      <c r="AC4671" s="44"/>
      <c r="AD4671" s="44"/>
      <c r="AE4671" s="44"/>
      <c r="AF4671" s="44"/>
      <c r="AG4671" s="44"/>
      <c r="AH4671" s="44"/>
      <c r="AI4671" s="44"/>
    </row>
    <row r="4672" spans="8:35" x14ac:dyDescent="0.2">
      <c r="H4672" s="44"/>
      <c r="I4672" s="44"/>
      <c r="J4672" s="44"/>
      <c r="K4672" s="44"/>
      <c r="L4672" s="44"/>
      <c r="M4672" s="44"/>
      <c r="N4672" s="44"/>
      <c r="O4672" s="44"/>
      <c r="P4672" s="44"/>
      <c r="Q4672" s="44"/>
      <c r="R4672" s="44"/>
      <c r="S4672" s="44"/>
      <c r="T4672" s="44"/>
      <c r="U4672" s="44"/>
      <c r="V4672" s="44"/>
      <c r="W4672" s="44"/>
      <c r="X4672" s="44"/>
      <c r="Y4672" s="44"/>
      <c r="Z4672" s="44"/>
      <c r="AA4672" s="44"/>
      <c r="AB4672" s="44"/>
      <c r="AC4672" s="44"/>
      <c r="AD4672" s="44"/>
      <c r="AE4672" s="44"/>
      <c r="AF4672" s="44"/>
      <c r="AG4672" s="44"/>
      <c r="AH4672" s="44"/>
      <c r="AI4672" s="44"/>
    </row>
    <row r="4673" spans="8:35" x14ac:dyDescent="0.2">
      <c r="H4673" s="44"/>
      <c r="I4673" s="44"/>
      <c r="J4673" s="44"/>
      <c r="K4673" s="44"/>
      <c r="L4673" s="44"/>
      <c r="M4673" s="44"/>
      <c r="N4673" s="44"/>
      <c r="O4673" s="44"/>
      <c r="P4673" s="44"/>
      <c r="Q4673" s="44"/>
      <c r="R4673" s="44"/>
      <c r="S4673" s="44"/>
      <c r="T4673" s="44"/>
      <c r="U4673" s="44"/>
      <c r="V4673" s="44"/>
      <c r="W4673" s="44"/>
      <c r="X4673" s="44"/>
      <c r="Y4673" s="44"/>
      <c r="Z4673" s="44"/>
      <c r="AA4673" s="44"/>
      <c r="AB4673" s="44"/>
      <c r="AC4673" s="44"/>
      <c r="AD4673" s="44"/>
      <c r="AE4673" s="44"/>
      <c r="AF4673" s="44"/>
      <c r="AG4673" s="44"/>
      <c r="AH4673" s="44"/>
      <c r="AI4673" s="44"/>
    </row>
    <row r="4674" spans="8:35" x14ac:dyDescent="0.2">
      <c r="H4674" s="44"/>
      <c r="I4674" s="44"/>
      <c r="J4674" s="44"/>
      <c r="K4674" s="44"/>
      <c r="L4674" s="44"/>
      <c r="M4674" s="44"/>
      <c r="N4674" s="44"/>
      <c r="O4674" s="44"/>
      <c r="P4674" s="44"/>
      <c r="Q4674" s="44"/>
      <c r="R4674" s="44"/>
      <c r="S4674" s="44"/>
      <c r="T4674" s="44"/>
      <c r="U4674" s="44"/>
      <c r="V4674" s="44"/>
      <c r="W4674" s="44"/>
      <c r="X4674" s="44"/>
      <c r="Y4674" s="44"/>
      <c r="Z4674" s="44"/>
      <c r="AA4674" s="44"/>
      <c r="AB4674" s="44"/>
      <c r="AC4674" s="44"/>
      <c r="AD4674" s="44"/>
      <c r="AE4674" s="44"/>
      <c r="AF4674" s="44"/>
      <c r="AG4674" s="44"/>
      <c r="AH4674" s="44"/>
      <c r="AI4674" s="44"/>
    </row>
    <row r="4675" spans="8:35" x14ac:dyDescent="0.2">
      <c r="H4675" s="44"/>
      <c r="I4675" s="44"/>
      <c r="J4675" s="44"/>
      <c r="K4675" s="44"/>
      <c r="L4675" s="44"/>
      <c r="M4675" s="44"/>
      <c r="N4675" s="44"/>
      <c r="O4675" s="44"/>
      <c r="P4675" s="44"/>
      <c r="Q4675" s="44"/>
      <c r="R4675" s="44"/>
      <c r="S4675" s="44"/>
      <c r="T4675" s="44"/>
      <c r="U4675" s="44"/>
      <c r="V4675" s="44"/>
      <c r="W4675" s="44"/>
      <c r="X4675" s="44"/>
      <c r="Y4675" s="44"/>
      <c r="Z4675" s="44"/>
      <c r="AA4675" s="44"/>
      <c r="AB4675" s="44"/>
      <c r="AC4675" s="44"/>
      <c r="AD4675" s="44"/>
      <c r="AE4675" s="44"/>
      <c r="AF4675" s="44"/>
      <c r="AG4675" s="44"/>
      <c r="AH4675" s="44"/>
      <c r="AI4675" s="44"/>
    </row>
    <row r="4676" spans="8:35" x14ac:dyDescent="0.2">
      <c r="H4676" s="44"/>
      <c r="I4676" s="44"/>
      <c r="J4676" s="44"/>
      <c r="K4676" s="44"/>
      <c r="L4676" s="44"/>
      <c r="M4676" s="44"/>
      <c r="N4676" s="44"/>
      <c r="O4676" s="44"/>
      <c r="P4676" s="44"/>
      <c r="Q4676" s="44"/>
      <c r="R4676" s="44"/>
      <c r="S4676" s="44"/>
      <c r="T4676" s="44"/>
      <c r="U4676" s="44"/>
      <c r="V4676" s="44"/>
      <c r="W4676" s="44"/>
      <c r="X4676" s="44"/>
      <c r="Y4676" s="44"/>
      <c r="Z4676" s="44"/>
      <c r="AA4676" s="44"/>
      <c r="AB4676" s="44"/>
      <c r="AC4676" s="44"/>
      <c r="AD4676" s="44"/>
      <c r="AE4676" s="44"/>
      <c r="AF4676" s="44"/>
      <c r="AG4676" s="44"/>
      <c r="AH4676" s="44"/>
      <c r="AI4676" s="44"/>
    </row>
    <row r="4677" spans="8:35" x14ac:dyDescent="0.2">
      <c r="H4677" s="44"/>
      <c r="I4677" s="44"/>
      <c r="J4677" s="44"/>
      <c r="K4677" s="44"/>
      <c r="L4677" s="44"/>
      <c r="M4677" s="44"/>
      <c r="N4677" s="44"/>
      <c r="O4677" s="44"/>
      <c r="P4677" s="44"/>
      <c r="Q4677" s="44"/>
      <c r="R4677" s="44"/>
      <c r="S4677" s="44"/>
      <c r="T4677" s="44"/>
      <c r="U4677" s="44"/>
      <c r="V4677" s="44"/>
      <c r="W4677" s="44"/>
      <c r="X4677" s="44"/>
      <c r="Y4677" s="44"/>
      <c r="Z4677" s="44"/>
      <c r="AA4677" s="44"/>
      <c r="AB4677" s="44"/>
      <c r="AC4677" s="44"/>
      <c r="AD4677" s="44"/>
      <c r="AE4677" s="44"/>
      <c r="AF4677" s="44"/>
      <c r="AG4677" s="44"/>
      <c r="AH4677" s="44"/>
      <c r="AI4677" s="44"/>
    </row>
    <row r="4678" spans="8:35" x14ac:dyDescent="0.2">
      <c r="H4678" s="44"/>
      <c r="I4678" s="44"/>
      <c r="J4678" s="44"/>
      <c r="K4678" s="44"/>
      <c r="L4678" s="44"/>
      <c r="M4678" s="44"/>
      <c r="N4678" s="44"/>
      <c r="O4678" s="44"/>
      <c r="P4678" s="44"/>
      <c r="Q4678" s="44"/>
      <c r="R4678" s="44"/>
      <c r="S4678" s="44"/>
      <c r="T4678" s="44"/>
      <c r="U4678" s="44"/>
      <c r="V4678" s="44"/>
      <c r="W4678" s="44"/>
      <c r="X4678" s="44"/>
      <c r="Y4678" s="44"/>
      <c r="Z4678" s="44"/>
      <c r="AA4678" s="44"/>
      <c r="AB4678" s="44"/>
      <c r="AC4678" s="44"/>
      <c r="AD4678" s="44"/>
      <c r="AE4678" s="44"/>
      <c r="AF4678" s="44"/>
      <c r="AG4678" s="44"/>
      <c r="AH4678" s="44"/>
      <c r="AI4678" s="44"/>
    </row>
    <row r="4679" spans="8:35" x14ac:dyDescent="0.2">
      <c r="H4679" s="44"/>
      <c r="I4679" s="44"/>
      <c r="J4679" s="44"/>
      <c r="K4679" s="44"/>
      <c r="L4679" s="44"/>
      <c r="M4679" s="44"/>
      <c r="N4679" s="44"/>
      <c r="O4679" s="44"/>
      <c r="P4679" s="44"/>
      <c r="Q4679" s="44"/>
      <c r="R4679" s="44"/>
      <c r="S4679" s="44"/>
      <c r="T4679" s="44"/>
      <c r="U4679" s="44"/>
      <c r="V4679" s="44"/>
      <c r="W4679" s="44"/>
      <c r="X4679" s="44"/>
      <c r="Y4679" s="44"/>
      <c r="Z4679" s="44"/>
      <c r="AA4679" s="44"/>
      <c r="AB4679" s="44"/>
      <c r="AC4679" s="44"/>
      <c r="AD4679" s="44"/>
      <c r="AE4679" s="44"/>
      <c r="AF4679" s="44"/>
      <c r="AG4679" s="44"/>
      <c r="AH4679" s="44"/>
      <c r="AI4679" s="44"/>
    </row>
    <row r="4680" spans="8:35" x14ac:dyDescent="0.2">
      <c r="H4680" s="44"/>
      <c r="I4680" s="44"/>
      <c r="J4680" s="44"/>
      <c r="K4680" s="44"/>
      <c r="L4680" s="44"/>
      <c r="M4680" s="44"/>
      <c r="N4680" s="44"/>
      <c r="O4680" s="44"/>
      <c r="P4680" s="44"/>
      <c r="Q4680" s="44"/>
      <c r="R4680" s="44"/>
      <c r="S4680" s="44"/>
      <c r="T4680" s="44"/>
      <c r="U4680" s="44"/>
      <c r="V4680" s="44"/>
      <c r="W4680" s="44"/>
      <c r="X4680" s="44"/>
      <c r="Y4680" s="44"/>
      <c r="Z4680" s="44"/>
      <c r="AA4680" s="44"/>
      <c r="AB4680" s="44"/>
      <c r="AC4680" s="44"/>
      <c r="AD4680" s="44"/>
      <c r="AE4680" s="44"/>
      <c r="AF4680" s="44"/>
      <c r="AG4680" s="44"/>
      <c r="AH4680" s="44"/>
      <c r="AI4680" s="44"/>
    </row>
    <row r="4681" spans="8:35" x14ac:dyDescent="0.2">
      <c r="H4681" s="44"/>
      <c r="I4681" s="44"/>
      <c r="J4681" s="44"/>
      <c r="K4681" s="44"/>
      <c r="L4681" s="44"/>
      <c r="M4681" s="44"/>
      <c r="N4681" s="44"/>
      <c r="O4681" s="44"/>
      <c r="P4681" s="44"/>
      <c r="Q4681" s="44"/>
      <c r="R4681" s="44"/>
      <c r="S4681" s="44"/>
      <c r="T4681" s="44"/>
      <c r="U4681" s="44"/>
      <c r="V4681" s="44"/>
      <c r="W4681" s="44"/>
      <c r="X4681" s="44"/>
      <c r="Y4681" s="44"/>
      <c r="Z4681" s="44"/>
      <c r="AA4681" s="44"/>
      <c r="AB4681" s="44"/>
      <c r="AC4681" s="44"/>
      <c r="AD4681" s="44"/>
      <c r="AE4681" s="44"/>
      <c r="AF4681" s="44"/>
      <c r="AG4681" s="44"/>
      <c r="AH4681" s="44"/>
      <c r="AI4681" s="44"/>
    </row>
    <row r="4682" spans="8:35" x14ac:dyDescent="0.2">
      <c r="H4682" s="44"/>
      <c r="I4682" s="44"/>
      <c r="J4682" s="44"/>
      <c r="K4682" s="44"/>
      <c r="L4682" s="44"/>
      <c r="M4682" s="44"/>
      <c r="N4682" s="44"/>
      <c r="O4682" s="44"/>
      <c r="P4682" s="44"/>
      <c r="Q4682" s="44"/>
      <c r="R4682" s="44"/>
      <c r="S4682" s="44"/>
      <c r="T4682" s="44"/>
      <c r="U4682" s="44"/>
      <c r="V4682" s="44"/>
      <c r="W4682" s="44"/>
      <c r="X4682" s="44"/>
      <c r="Y4682" s="44"/>
      <c r="Z4682" s="44"/>
      <c r="AA4682" s="44"/>
      <c r="AB4682" s="44"/>
      <c r="AC4682" s="44"/>
      <c r="AD4682" s="44"/>
      <c r="AE4682" s="44"/>
      <c r="AF4682" s="44"/>
      <c r="AG4682" s="44"/>
      <c r="AH4682" s="44"/>
      <c r="AI4682" s="44"/>
    </row>
    <row r="4683" spans="8:35" x14ac:dyDescent="0.2">
      <c r="H4683" s="44"/>
      <c r="I4683" s="44"/>
      <c r="J4683" s="44"/>
      <c r="K4683" s="44"/>
      <c r="L4683" s="44"/>
      <c r="M4683" s="44"/>
      <c r="N4683" s="44"/>
      <c r="O4683" s="44"/>
      <c r="P4683" s="44"/>
      <c r="Q4683" s="44"/>
      <c r="R4683" s="44"/>
      <c r="S4683" s="44"/>
      <c r="T4683" s="44"/>
      <c r="U4683" s="44"/>
      <c r="V4683" s="44"/>
      <c r="W4683" s="44"/>
      <c r="X4683" s="44"/>
      <c r="Y4683" s="44"/>
      <c r="Z4683" s="44"/>
      <c r="AA4683" s="44"/>
      <c r="AB4683" s="44"/>
      <c r="AC4683" s="44"/>
      <c r="AD4683" s="44"/>
      <c r="AE4683" s="44"/>
      <c r="AF4683" s="44"/>
      <c r="AG4683" s="44"/>
      <c r="AH4683" s="44"/>
      <c r="AI4683" s="44"/>
    </row>
    <row r="4684" spans="8:35" x14ac:dyDescent="0.2">
      <c r="H4684" s="44"/>
      <c r="I4684" s="44"/>
      <c r="J4684" s="44"/>
      <c r="K4684" s="44"/>
      <c r="L4684" s="44"/>
      <c r="M4684" s="44"/>
      <c r="N4684" s="44"/>
      <c r="O4684" s="44"/>
      <c r="P4684" s="44"/>
      <c r="Q4684" s="44"/>
      <c r="R4684" s="44"/>
      <c r="S4684" s="44"/>
      <c r="T4684" s="44"/>
      <c r="U4684" s="44"/>
      <c r="V4684" s="44"/>
      <c r="W4684" s="44"/>
      <c r="X4684" s="44"/>
      <c r="Y4684" s="44"/>
      <c r="Z4684" s="44"/>
      <c r="AA4684" s="44"/>
      <c r="AB4684" s="44"/>
      <c r="AC4684" s="44"/>
      <c r="AD4684" s="44"/>
      <c r="AE4684" s="44"/>
      <c r="AF4684" s="44"/>
      <c r="AG4684" s="44"/>
      <c r="AH4684" s="44"/>
      <c r="AI4684" s="44"/>
    </row>
    <row r="4685" spans="8:35" x14ac:dyDescent="0.2">
      <c r="H4685" s="44"/>
      <c r="I4685" s="44"/>
      <c r="J4685" s="44"/>
      <c r="K4685" s="44"/>
      <c r="L4685" s="44"/>
      <c r="M4685" s="44"/>
      <c r="N4685" s="44"/>
      <c r="O4685" s="44"/>
      <c r="P4685" s="44"/>
      <c r="Q4685" s="44"/>
      <c r="R4685" s="44"/>
      <c r="S4685" s="44"/>
      <c r="T4685" s="44"/>
      <c r="U4685" s="44"/>
      <c r="V4685" s="44"/>
      <c r="W4685" s="44"/>
      <c r="X4685" s="44"/>
      <c r="Y4685" s="44"/>
      <c r="Z4685" s="44"/>
      <c r="AA4685" s="44"/>
      <c r="AB4685" s="44"/>
      <c r="AC4685" s="44"/>
      <c r="AD4685" s="44"/>
      <c r="AE4685" s="44"/>
      <c r="AF4685" s="44"/>
      <c r="AG4685" s="44"/>
      <c r="AH4685" s="44"/>
      <c r="AI4685" s="44"/>
    </row>
    <row r="4686" spans="8:35" x14ac:dyDescent="0.2">
      <c r="H4686" s="44"/>
      <c r="I4686" s="44"/>
      <c r="J4686" s="44"/>
      <c r="K4686" s="44"/>
      <c r="L4686" s="44"/>
      <c r="M4686" s="44"/>
      <c r="N4686" s="44"/>
      <c r="O4686" s="44"/>
      <c r="P4686" s="44"/>
      <c r="Q4686" s="44"/>
      <c r="R4686" s="44"/>
      <c r="S4686" s="44"/>
      <c r="T4686" s="44"/>
      <c r="U4686" s="44"/>
      <c r="V4686" s="44"/>
      <c r="W4686" s="44"/>
      <c r="X4686" s="44"/>
      <c r="Y4686" s="44"/>
      <c r="Z4686" s="44"/>
      <c r="AA4686" s="44"/>
      <c r="AB4686" s="44"/>
      <c r="AC4686" s="44"/>
      <c r="AD4686" s="44"/>
      <c r="AE4686" s="44"/>
      <c r="AF4686" s="44"/>
      <c r="AG4686" s="44"/>
      <c r="AH4686" s="44"/>
      <c r="AI4686" s="44"/>
    </row>
    <row r="4687" spans="8:35" x14ac:dyDescent="0.2">
      <c r="H4687" s="44"/>
      <c r="I4687" s="44"/>
      <c r="J4687" s="44"/>
      <c r="K4687" s="44"/>
      <c r="L4687" s="44"/>
      <c r="M4687" s="44"/>
      <c r="N4687" s="44"/>
      <c r="O4687" s="44"/>
      <c r="P4687" s="44"/>
      <c r="Q4687" s="44"/>
      <c r="R4687" s="44"/>
      <c r="S4687" s="44"/>
      <c r="T4687" s="44"/>
      <c r="U4687" s="44"/>
      <c r="V4687" s="44"/>
      <c r="W4687" s="44"/>
      <c r="X4687" s="44"/>
      <c r="Y4687" s="44"/>
      <c r="Z4687" s="44"/>
      <c r="AA4687" s="44"/>
      <c r="AB4687" s="44"/>
      <c r="AC4687" s="44"/>
      <c r="AD4687" s="44"/>
      <c r="AE4687" s="44"/>
      <c r="AF4687" s="44"/>
      <c r="AG4687" s="44"/>
      <c r="AH4687" s="44"/>
      <c r="AI4687" s="44"/>
    </row>
    <row r="4688" spans="8:35" x14ac:dyDescent="0.2">
      <c r="H4688" s="44"/>
      <c r="I4688" s="44"/>
      <c r="J4688" s="44"/>
      <c r="K4688" s="44"/>
      <c r="L4688" s="44"/>
      <c r="M4688" s="44"/>
      <c r="N4688" s="44"/>
      <c r="O4688" s="44"/>
      <c r="P4688" s="44"/>
      <c r="Q4688" s="44"/>
      <c r="R4688" s="44"/>
      <c r="S4688" s="44"/>
      <c r="T4688" s="44"/>
      <c r="U4688" s="44"/>
      <c r="V4688" s="44"/>
      <c r="W4688" s="44"/>
      <c r="X4688" s="44"/>
      <c r="Y4688" s="44"/>
      <c r="Z4688" s="44"/>
      <c r="AA4688" s="44"/>
      <c r="AB4688" s="44"/>
      <c r="AC4688" s="44"/>
      <c r="AD4688" s="44"/>
      <c r="AE4688" s="44"/>
      <c r="AF4688" s="44"/>
      <c r="AG4688" s="44"/>
      <c r="AH4688" s="44"/>
      <c r="AI4688" s="44"/>
    </row>
    <row r="4689" spans="8:35" x14ac:dyDescent="0.2">
      <c r="H4689" s="44"/>
      <c r="I4689" s="44"/>
      <c r="J4689" s="44"/>
      <c r="K4689" s="44"/>
      <c r="L4689" s="44"/>
      <c r="M4689" s="44"/>
      <c r="N4689" s="44"/>
      <c r="O4689" s="44"/>
      <c r="P4689" s="44"/>
      <c r="Q4689" s="44"/>
      <c r="R4689" s="44"/>
      <c r="S4689" s="44"/>
      <c r="T4689" s="44"/>
      <c r="U4689" s="44"/>
      <c r="V4689" s="44"/>
      <c r="W4689" s="44"/>
      <c r="X4689" s="44"/>
      <c r="Y4689" s="44"/>
      <c r="Z4689" s="44"/>
      <c r="AA4689" s="44"/>
      <c r="AB4689" s="44"/>
      <c r="AC4689" s="44"/>
      <c r="AD4689" s="44"/>
      <c r="AE4689" s="44"/>
      <c r="AF4689" s="44"/>
      <c r="AG4689" s="44"/>
      <c r="AH4689" s="44"/>
      <c r="AI4689" s="44"/>
    </row>
    <row r="4690" spans="8:35" x14ac:dyDescent="0.2">
      <c r="H4690" s="44"/>
      <c r="I4690" s="44"/>
      <c r="J4690" s="44"/>
      <c r="K4690" s="44"/>
      <c r="L4690" s="44"/>
      <c r="M4690" s="44"/>
      <c r="N4690" s="44"/>
      <c r="O4690" s="44"/>
      <c r="P4690" s="44"/>
      <c r="Q4690" s="44"/>
      <c r="R4690" s="44"/>
      <c r="S4690" s="44"/>
      <c r="T4690" s="44"/>
      <c r="U4690" s="44"/>
      <c r="V4690" s="44"/>
      <c r="W4690" s="44"/>
      <c r="X4690" s="44"/>
      <c r="Y4690" s="44"/>
      <c r="Z4690" s="44"/>
      <c r="AA4690" s="44"/>
      <c r="AB4690" s="44"/>
      <c r="AC4690" s="44"/>
      <c r="AD4690" s="44"/>
      <c r="AE4690" s="44"/>
      <c r="AF4690" s="44"/>
      <c r="AG4690" s="44"/>
      <c r="AH4690" s="44"/>
      <c r="AI4690" s="44"/>
    </row>
    <row r="4691" spans="8:35" x14ac:dyDescent="0.2">
      <c r="H4691" s="44"/>
      <c r="I4691" s="44"/>
      <c r="J4691" s="44"/>
      <c r="K4691" s="44"/>
      <c r="L4691" s="44"/>
      <c r="M4691" s="44"/>
      <c r="N4691" s="44"/>
      <c r="O4691" s="44"/>
      <c r="P4691" s="44"/>
      <c r="Q4691" s="44"/>
      <c r="R4691" s="44"/>
      <c r="S4691" s="44"/>
      <c r="T4691" s="44"/>
      <c r="U4691" s="44"/>
      <c r="V4691" s="44"/>
      <c r="W4691" s="44"/>
      <c r="X4691" s="44"/>
      <c r="Y4691" s="44"/>
      <c r="Z4691" s="44"/>
      <c r="AA4691" s="44"/>
      <c r="AB4691" s="44"/>
      <c r="AC4691" s="44"/>
      <c r="AD4691" s="44"/>
      <c r="AE4691" s="44"/>
      <c r="AF4691" s="44"/>
      <c r="AG4691" s="44"/>
      <c r="AH4691" s="44"/>
      <c r="AI4691" s="44"/>
    </row>
    <row r="4692" spans="8:35" x14ac:dyDescent="0.2">
      <c r="H4692" s="44"/>
      <c r="I4692" s="44"/>
      <c r="J4692" s="44"/>
      <c r="K4692" s="44"/>
      <c r="L4692" s="44"/>
      <c r="M4692" s="44"/>
      <c r="N4692" s="44"/>
      <c r="O4692" s="44"/>
      <c r="P4692" s="44"/>
      <c r="Q4692" s="44"/>
      <c r="R4692" s="44"/>
      <c r="S4692" s="44"/>
      <c r="T4692" s="44"/>
      <c r="U4692" s="44"/>
      <c r="V4692" s="44"/>
      <c r="W4692" s="44"/>
      <c r="X4692" s="44"/>
      <c r="Y4692" s="44"/>
      <c r="Z4692" s="44"/>
      <c r="AA4692" s="44"/>
      <c r="AB4692" s="44"/>
      <c r="AC4692" s="44"/>
      <c r="AD4692" s="44"/>
      <c r="AE4692" s="44"/>
      <c r="AF4692" s="44"/>
      <c r="AG4692" s="44"/>
      <c r="AH4692" s="44"/>
      <c r="AI4692" s="44"/>
    </row>
    <row r="4693" spans="8:35" x14ac:dyDescent="0.2">
      <c r="H4693" s="44"/>
      <c r="I4693" s="44"/>
      <c r="J4693" s="44"/>
      <c r="K4693" s="44"/>
      <c r="L4693" s="44"/>
      <c r="M4693" s="44"/>
      <c r="N4693" s="44"/>
      <c r="O4693" s="44"/>
      <c r="P4693" s="44"/>
      <c r="Q4693" s="44"/>
      <c r="R4693" s="44"/>
      <c r="S4693" s="44"/>
      <c r="T4693" s="44"/>
      <c r="U4693" s="44"/>
      <c r="V4693" s="44"/>
      <c r="W4693" s="44"/>
      <c r="X4693" s="44"/>
      <c r="Y4693" s="44"/>
      <c r="Z4693" s="44"/>
      <c r="AA4693" s="44"/>
      <c r="AB4693" s="44"/>
      <c r="AC4693" s="44"/>
      <c r="AD4693" s="44"/>
      <c r="AE4693" s="44"/>
      <c r="AF4693" s="44"/>
      <c r="AG4693" s="44"/>
      <c r="AH4693" s="44"/>
      <c r="AI4693" s="44"/>
    </row>
    <row r="4694" spans="8:35" x14ac:dyDescent="0.2">
      <c r="H4694" s="44"/>
      <c r="I4694" s="44"/>
      <c r="J4694" s="44"/>
      <c r="K4694" s="44"/>
      <c r="L4694" s="44"/>
      <c r="M4694" s="44"/>
      <c r="N4694" s="44"/>
      <c r="O4694" s="44"/>
      <c r="P4694" s="44"/>
      <c r="Q4694" s="44"/>
      <c r="R4694" s="44"/>
      <c r="S4694" s="44"/>
      <c r="T4694" s="44"/>
      <c r="U4694" s="44"/>
      <c r="V4694" s="44"/>
      <c r="W4694" s="44"/>
      <c r="X4694" s="44"/>
      <c r="Y4694" s="44"/>
      <c r="Z4694" s="44"/>
      <c r="AA4694" s="44"/>
      <c r="AB4694" s="44"/>
      <c r="AC4694" s="44"/>
      <c r="AD4694" s="44"/>
      <c r="AE4694" s="44"/>
      <c r="AF4694" s="44"/>
      <c r="AG4694" s="44"/>
      <c r="AH4694" s="44"/>
      <c r="AI4694" s="44"/>
    </row>
    <row r="4695" spans="8:35" x14ac:dyDescent="0.2">
      <c r="H4695" s="44"/>
      <c r="I4695" s="44"/>
      <c r="J4695" s="44"/>
      <c r="K4695" s="44"/>
      <c r="L4695" s="44"/>
      <c r="M4695" s="44"/>
      <c r="N4695" s="44"/>
      <c r="O4695" s="44"/>
      <c r="P4695" s="44"/>
      <c r="Q4695" s="44"/>
      <c r="R4695" s="44"/>
      <c r="S4695" s="44"/>
      <c r="T4695" s="44"/>
      <c r="U4695" s="44"/>
      <c r="V4695" s="44"/>
      <c r="W4695" s="44"/>
      <c r="X4695" s="44"/>
      <c r="Y4695" s="44"/>
      <c r="Z4695" s="44"/>
      <c r="AA4695" s="44"/>
      <c r="AB4695" s="44"/>
      <c r="AC4695" s="44"/>
      <c r="AD4695" s="44"/>
      <c r="AE4695" s="44"/>
      <c r="AF4695" s="44"/>
      <c r="AG4695" s="44"/>
      <c r="AH4695" s="44"/>
      <c r="AI4695" s="44"/>
    </row>
    <row r="4696" spans="8:35" x14ac:dyDescent="0.2">
      <c r="H4696" s="44"/>
      <c r="I4696" s="44"/>
      <c r="J4696" s="44"/>
      <c r="K4696" s="44"/>
      <c r="L4696" s="44"/>
      <c r="M4696" s="44"/>
      <c r="N4696" s="44"/>
      <c r="O4696" s="44"/>
      <c r="P4696" s="44"/>
      <c r="Q4696" s="44"/>
      <c r="R4696" s="44"/>
      <c r="S4696" s="44"/>
      <c r="T4696" s="44"/>
      <c r="U4696" s="44"/>
      <c r="V4696" s="44"/>
      <c r="W4696" s="44"/>
      <c r="X4696" s="44"/>
      <c r="Y4696" s="44"/>
      <c r="Z4696" s="44"/>
      <c r="AA4696" s="44"/>
      <c r="AB4696" s="44"/>
      <c r="AC4696" s="44"/>
      <c r="AD4696" s="44"/>
      <c r="AE4696" s="44"/>
      <c r="AF4696" s="44"/>
      <c r="AG4696" s="44"/>
      <c r="AH4696" s="44"/>
      <c r="AI4696" s="44"/>
    </row>
    <row r="4697" spans="8:35" x14ac:dyDescent="0.2">
      <c r="H4697" s="44"/>
      <c r="I4697" s="44"/>
      <c r="J4697" s="44"/>
      <c r="K4697" s="44"/>
      <c r="L4697" s="44"/>
      <c r="M4697" s="44"/>
      <c r="N4697" s="44"/>
      <c r="O4697" s="44"/>
      <c r="P4697" s="44"/>
      <c r="Q4697" s="44"/>
      <c r="R4697" s="44"/>
      <c r="S4697" s="44"/>
      <c r="T4697" s="44"/>
      <c r="U4697" s="44"/>
      <c r="V4697" s="44"/>
      <c r="W4697" s="44"/>
      <c r="X4697" s="44"/>
      <c r="Y4697" s="44"/>
      <c r="Z4697" s="44"/>
      <c r="AA4697" s="44"/>
      <c r="AB4697" s="44"/>
      <c r="AC4697" s="44"/>
      <c r="AD4697" s="44"/>
      <c r="AE4697" s="44"/>
      <c r="AF4697" s="44"/>
      <c r="AG4697" s="44"/>
      <c r="AH4697" s="44"/>
      <c r="AI4697" s="44"/>
    </row>
    <row r="4698" spans="8:35" x14ac:dyDescent="0.2">
      <c r="H4698" s="44"/>
      <c r="I4698" s="44"/>
      <c r="J4698" s="44"/>
      <c r="K4698" s="44"/>
      <c r="L4698" s="44"/>
      <c r="M4698" s="44"/>
      <c r="N4698" s="44"/>
      <c r="O4698" s="44"/>
      <c r="P4698" s="44"/>
      <c r="Q4698" s="44"/>
      <c r="R4698" s="44"/>
      <c r="S4698" s="44"/>
      <c r="T4698" s="44"/>
      <c r="U4698" s="44"/>
      <c r="V4698" s="44"/>
      <c r="W4698" s="44"/>
      <c r="X4698" s="44"/>
      <c r="Y4698" s="44"/>
      <c r="Z4698" s="44"/>
      <c r="AA4698" s="44"/>
      <c r="AB4698" s="44"/>
      <c r="AC4698" s="44"/>
      <c r="AD4698" s="44"/>
      <c r="AE4698" s="44"/>
      <c r="AF4698" s="44"/>
      <c r="AG4698" s="44"/>
      <c r="AH4698" s="44"/>
      <c r="AI4698" s="44"/>
    </row>
    <row r="4699" spans="8:35" x14ac:dyDescent="0.2">
      <c r="H4699" s="44"/>
      <c r="I4699" s="44"/>
      <c r="J4699" s="44"/>
      <c r="K4699" s="44"/>
      <c r="L4699" s="44"/>
      <c r="M4699" s="44"/>
      <c r="N4699" s="44"/>
      <c r="O4699" s="44"/>
      <c r="P4699" s="44"/>
      <c r="Q4699" s="44"/>
      <c r="R4699" s="44"/>
      <c r="S4699" s="44"/>
      <c r="T4699" s="44"/>
      <c r="U4699" s="44"/>
      <c r="V4699" s="44"/>
      <c r="W4699" s="44"/>
      <c r="X4699" s="44"/>
      <c r="Y4699" s="44"/>
      <c r="Z4699" s="44"/>
      <c r="AA4699" s="44"/>
      <c r="AB4699" s="44"/>
      <c r="AC4699" s="44"/>
      <c r="AD4699" s="44"/>
      <c r="AE4699" s="44"/>
      <c r="AF4699" s="44"/>
      <c r="AG4699" s="44"/>
      <c r="AH4699" s="44"/>
      <c r="AI4699" s="44"/>
    </row>
    <row r="4700" spans="8:35" x14ac:dyDescent="0.2">
      <c r="H4700" s="44"/>
      <c r="I4700" s="44"/>
      <c r="J4700" s="44"/>
      <c r="K4700" s="44"/>
      <c r="L4700" s="44"/>
      <c r="M4700" s="44"/>
      <c r="N4700" s="44"/>
      <c r="O4700" s="44"/>
      <c r="P4700" s="44"/>
      <c r="Q4700" s="44"/>
      <c r="R4700" s="44"/>
      <c r="S4700" s="44"/>
      <c r="T4700" s="44"/>
      <c r="U4700" s="44"/>
      <c r="V4700" s="44"/>
      <c r="W4700" s="44"/>
      <c r="X4700" s="44"/>
      <c r="Y4700" s="44"/>
      <c r="Z4700" s="44"/>
      <c r="AA4700" s="44"/>
      <c r="AB4700" s="44"/>
      <c r="AC4700" s="44"/>
      <c r="AD4700" s="44"/>
      <c r="AE4700" s="44"/>
      <c r="AF4700" s="44"/>
      <c r="AG4700" s="44"/>
      <c r="AH4700" s="44"/>
      <c r="AI4700" s="44"/>
    </row>
    <row r="4701" spans="8:35" x14ac:dyDescent="0.2">
      <c r="H4701" s="44"/>
      <c r="I4701" s="44"/>
      <c r="J4701" s="44"/>
      <c r="K4701" s="44"/>
      <c r="L4701" s="44"/>
      <c r="M4701" s="44"/>
      <c r="N4701" s="44"/>
      <c r="O4701" s="44"/>
      <c r="P4701" s="44"/>
      <c r="Q4701" s="44"/>
      <c r="R4701" s="44"/>
      <c r="S4701" s="44"/>
      <c r="T4701" s="44"/>
      <c r="U4701" s="44"/>
      <c r="V4701" s="44"/>
      <c r="W4701" s="44"/>
      <c r="X4701" s="44"/>
      <c r="Y4701" s="44"/>
      <c r="Z4701" s="44"/>
      <c r="AA4701" s="44"/>
      <c r="AB4701" s="44"/>
      <c r="AC4701" s="44"/>
      <c r="AD4701" s="44"/>
      <c r="AE4701" s="44"/>
      <c r="AF4701" s="44"/>
      <c r="AG4701" s="44"/>
      <c r="AH4701" s="44"/>
      <c r="AI4701" s="44"/>
    </row>
    <row r="4702" spans="8:35" x14ac:dyDescent="0.2">
      <c r="H4702" s="44"/>
      <c r="I4702" s="44"/>
      <c r="J4702" s="44"/>
      <c r="K4702" s="44"/>
      <c r="L4702" s="44"/>
      <c r="M4702" s="44"/>
      <c r="N4702" s="44"/>
      <c r="O4702" s="44"/>
      <c r="P4702" s="44"/>
      <c r="Q4702" s="44"/>
      <c r="R4702" s="44"/>
      <c r="S4702" s="44"/>
      <c r="T4702" s="44"/>
      <c r="U4702" s="44"/>
      <c r="V4702" s="44"/>
      <c r="W4702" s="44"/>
      <c r="X4702" s="44"/>
      <c r="Y4702" s="44"/>
      <c r="Z4702" s="44"/>
      <c r="AA4702" s="44"/>
      <c r="AB4702" s="44"/>
      <c r="AC4702" s="44"/>
      <c r="AD4702" s="44"/>
      <c r="AE4702" s="44"/>
      <c r="AF4702" s="44"/>
      <c r="AG4702" s="44"/>
      <c r="AH4702" s="44"/>
      <c r="AI4702" s="44"/>
    </row>
    <row r="4703" spans="8:35" x14ac:dyDescent="0.2">
      <c r="H4703" s="44"/>
      <c r="I4703" s="44"/>
      <c r="J4703" s="44"/>
      <c r="K4703" s="44"/>
      <c r="L4703" s="44"/>
      <c r="M4703" s="44"/>
      <c r="N4703" s="44"/>
      <c r="O4703" s="44"/>
      <c r="P4703" s="44"/>
      <c r="Q4703" s="44"/>
      <c r="R4703" s="44"/>
      <c r="S4703" s="44"/>
      <c r="T4703" s="44"/>
      <c r="U4703" s="44"/>
      <c r="V4703" s="44"/>
      <c r="W4703" s="44"/>
      <c r="X4703" s="44"/>
      <c r="Y4703" s="44"/>
      <c r="Z4703" s="44"/>
      <c r="AA4703" s="44"/>
      <c r="AB4703" s="44"/>
      <c r="AC4703" s="44"/>
      <c r="AD4703" s="44"/>
      <c r="AE4703" s="44"/>
      <c r="AF4703" s="44"/>
      <c r="AG4703" s="44"/>
      <c r="AH4703" s="44"/>
      <c r="AI4703" s="44"/>
    </row>
    <row r="4704" spans="8:35" x14ac:dyDescent="0.2">
      <c r="H4704" s="44"/>
      <c r="I4704" s="44"/>
      <c r="J4704" s="44"/>
      <c r="K4704" s="44"/>
      <c r="L4704" s="44"/>
      <c r="M4704" s="44"/>
      <c r="N4704" s="44"/>
      <c r="O4704" s="44"/>
      <c r="P4704" s="44"/>
      <c r="Q4704" s="44"/>
      <c r="R4704" s="44"/>
      <c r="S4704" s="44"/>
      <c r="T4704" s="44"/>
      <c r="U4704" s="44"/>
      <c r="V4704" s="44"/>
      <c r="W4704" s="44"/>
      <c r="X4704" s="44"/>
      <c r="Y4704" s="44"/>
      <c r="Z4704" s="44"/>
      <c r="AA4704" s="44"/>
      <c r="AB4704" s="44"/>
      <c r="AC4704" s="44"/>
      <c r="AD4704" s="44"/>
      <c r="AE4704" s="44"/>
      <c r="AF4704" s="44"/>
      <c r="AG4704" s="44"/>
      <c r="AH4704" s="44"/>
      <c r="AI4704" s="44"/>
    </row>
    <row r="4705" spans="8:35" x14ac:dyDescent="0.2">
      <c r="H4705" s="44"/>
      <c r="I4705" s="44"/>
      <c r="J4705" s="44"/>
      <c r="K4705" s="44"/>
      <c r="L4705" s="44"/>
      <c r="M4705" s="44"/>
      <c r="N4705" s="44"/>
      <c r="O4705" s="44"/>
      <c r="P4705" s="44"/>
      <c r="Q4705" s="44"/>
      <c r="R4705" s="44"/>
      <c r="S4705" s="44"/>
      <c r="T4705" s="44"/>
      <c r="U4705" s="44"/>
      <c r="V4705" s="44"/>
      <c r="W4705" s="44"/>
      <c r="X4705" s="44"/>
      <c r="Y4705" s="44"/>
      <c r="Z4705" s="44"/>
      <c r="AA4705" s="44"/>
      <c r="AB4705" s="44"/>
      <c r="AC4705" s="44"/>
      <c r="AD4705" s="44"/>
      <c r="AE4705" s="44"/>
      <c r="AF4705" s="44"/>
      <c r="AG4705" s="44"/>
      <c r="AH4705" s="44"/>
      <c r="AI4705" s="44"/>
    </row>
    <row r="4706" spans="8:35" x14ac:dyDescent="0.2">
      <c r="H4706" s="44"/>
      <c r="I4706" s="44"/>
      <c r="J4706" s="44"/>
      <c r="K4706" s="44"/>
      <c r="L4706" s="44"/>
      <c r="M4706" s="44"/>
      <c r="N4706" s="44"/>
      <c r="O4706" s="44"/>
      <c r="P4706" s="44"/>
      <c r="Q4706" s="44"/>
      <c r="R4706" s="44"/>
      <c r="S4706" s="44"/>
      <c r="T4706" s="44"/>
      <c r="U4706" s="44"/>
      <c r="V4706" s="44"/>
      <c r="W4706" s="44"/>
      <c r="X4706" s="44"/>
      <c r="Y4706" s="44"/>
      <c r="Z4706" s="44"/>
      <c r="AA4706" s="44"/>
      <c r="AB4706" s="44"/>
      <c r="AC4706" s="44"/>
      <c r="AD4706" s="44"/>
      <c r="AE4706" s="44"/>
      <c r="AF4706" s="44"/>
      <c r="AG4706" s="44"/>
      <c r="AH4706" s="44"/>
      <c r="AI4706" s="44"/>
    </row>
    <row r="4707" spans="8:35" x14ac:dyDescent="0.2">
      <c r="H4707" s="44"/>
      <c r="I4707" s="44"/>
      <c r="J4707" s="44"/>
      <c r="K4707" s="44"/>
      <c r="L4707" s="44"/>
      <c r="M4707" s="44"/>
      <c r="N4707" s="44"/>
      <c r="O4707" s="44"/>
      <c r="P4707" s="44"/>
      <c r="Q4707" s="44"/>
      <c r="R4707" s="44"/>
      <c r="S4707" s="44"/>
      <c r="T4707" s="44"/>
      <c r="U4707" s="44"/>
      <c r="V4707" s="44"/>
      <c r="W4707" s="44"/>
      <c r="X4707" s="44"/>
      <c r="Y4707" s="44"/>
      <c r="Z4707" s="44"/>
      <c r="AA4707" s="44"/>
      <c r="AB4707" s="44"/>
      <c r="AC4707" s="44"/>
      <c r="AD4707" s="44"/>
      <c r="AE4707" s="44"/>
      <c r="AF4707" s="44"/>
      <c r="AG4707" s="44"/>
      <c r="AH4707" s="44"/>
      <c r="AI4707" s="44"/>
    </row>
    <row r="4708" spans="8:35" x14ac:dyDescent="0.2">
      <c r="H4708" s="44"/>
      <c r="I4708" s="44"/>
      <c r="J4708" s="44"/>
      <c r="K4708" s="44"/>
      <c r="L4708" s="44"/>
      <c r="M4708" s="44"/>
      <c r="N4708" s="44"/>
      <c r="O4708" s="44"/>
      <c r="P4708" s="44"/>
      <c r="Q4708" s="44"/>
      <c r="R4708" s="44"/>
      <c r="S4708" s="44"/>
      <c r="T4708" s="44"/>
      <c r="U4708" s="44"/>
      <c r="V4708" s="44"/>
      <c r="W4708" s="44"/>
      <c r="X4708" s="44"/>
      <c r="Y4708" s="44"/>
      <c r="Z4708" s="44"/>
      <c r="AA4708" s="44"/>
      <c r="AB4708" s="44"/>
      <c r="AC4708" s="44"/>
      <c r="AD4708" s="44"/>
      <c r="AE4708" s="44"/>
      <c r="AF4708" s="44"/>
      <c r="AG4708" s="44"/>
      <c r="AH4708" s="44"/>
      <c r="AI4708" s="44"/>
    </row>
    <row r="4709" spans="8:35" x14ac:dyDescent="0.2">
      <c r="H4709" s="44"/>
      <c r="I4709" s="44"/>
      <c r="J4709" s="44"/>
      <c r="K4709" s="44"/>
      <c r="L4709" s="44"/>
      <c r="M4709" s="44"/>
      <c r="N4709" s="44"/>
      <c r="O4709" s="44"/>
      <c r="P4709" s="44"/>
      <c r="Q4709" s="44"/>
      <c r="R4709" s="44"/>
      <c r="S4709" s="44"/>
      <c r="T4709" s="44"/>
      <c r="U4709" s="44"/>
      <c r="V4709" s="44"/>
      <c r="W4709" s="44"/>
      <c r="X4709" s="44"/>
      <c r="Y4709" s="44"/>
      <c r="Z4709" s="44"/>
      <c r="AA4709" s="44"/>
      <c r="AB4709" s="44"/>
      <c r="AC4709" s="44"/>
      <c r="AD4709" s="44"/>
      <c r="AE4709" s="44"/>
      <c r="AF4709" s="44"/>
      <c r="AG4709" s="44"/>
      <c r="AH4709" s="44"/>
      <c r="AI4709" s="44"/>
    </row>
    <row r="4710" spans="8:35" x14ac:dyDescent="0.2">
      <c r="H4710" s="44"/>
      <c r="I4710" s="44"/>
      <c r="J4710" s="44"/>
      <c r="K4710" s="44"/>
      <c r="L4710" s="44"/>
      <c r="M4710" s="44"/>
      <c r="N4710" s="44"/>
      <c r="O4710" s="44"/>
      <c r="P4710" s="44"/>
      <c r="Q4710" s="44"/>
      <c r="R4710" s="44"/>
      <c r="S4710" s="44"/>
      <c r="T4710" s="44"/>
      <c r="U4710" s="44"/>
      <c r="V4710" s="44"/>
      <c r="W4710" s="44"/>
      <c r="X4710" s="44"/>
      <c r="Y4710" s="44"/>
      <c r="Z4710" s="44"/>
      <c r="AA4710" s="44"/>
      <c r="AB4710" s="44"/>
      <c r="AC4710" s="44"/>
      <c r="AD4710" s="44"/>
      <c r="AE4710" s="44"/>
      <c r="AF4710" s="44"/>
      <c r="AG4710" s="44"/>
      <c r="AH4710" s="44"/>
      <c r="AI4710" s="44"/>
    </row>
    <row r="4711" spans="8:35" x14ac:dyDescent="0.2">
      <c r="H4711" s="44"/>
      <c r="I4711" s="44"/>
      <c r="J4711" s="44"/>
      <c r="K4711" s="44"/>
      <c r="L4711" s="44"/>
      <c r="M4711" s="44"/>
      <c r="N4711" s="44"/>
      <c r="O4711" s="44"/>
      <c r="P4711" s="44"/>
      <c r="Q4711" s="44"/>
      <c r="R4711" s="44"/>
      <c r="S4711" s="44"/>
      <c r="T4711" s="44"/>
      <c r="U4711" s="44"/>
      <c r="V4711" s="44"/>
      <c r="W4711" s="44"/>
      <c r="X4711" s="44"/>
      <c r="Y4711" s="44"/>
      <c r="Z4711" s="44"/>
      <c r="AA4711" s="44"/>
      <c r="AB4711" s="44"/>
      <c r="AC4711" s="44"/>
      <c r="AD4711" s="44"/>
      <c r="AE4711" s="44"/>
      <c r="AF4711" s="44"/>
      <c r="AG4711" s="44"/>
      <c r="AH4711" s="44"/>
      <c r="AI4711" s="44"/>
    </row>
    <row r="4712" spans="8:35" x14ac:dyDescent="0.2">
      <c r="H4712" s="44"/>
      <c r="I4712" s="44"/>
      <c r="J4712" s="44"/>
      <c r="K4712" s="44"/>
      <c r="L4712" s="44"/>
      <c r="M4712" s="44"/>
      <c r="N4712" s="44"/>
      <c r="O4712" s="44"/>
      <c r="P4712" s="44"/>
      <c r="Q4712" s="44"/>
      <c r="R4712" s="44"/>
      <c r="S4712" s="44"/>
      <c r="T4712" s="44"/>
      <c r="U4712" s="44"/>
      <c r="V4712" s="44"/>
      <c r="W4712" s="44"/>
      <c r="X4712" s="44"/>
      <c r="Y4712" s="44"/>
      <c r="Z4712" s="44"/>
      <c r="AA4712" s="44"/>
      <c r="AB4712" s="44"/>
      <c r="AC4712" s="44"/>
      <c r="AD4712" s="44"/>
      <c r="AE4712" s="44"/>
      <c r="AF4712" s="44"/>
      <c r="AG4712" s="44"/>
      <c r="AH4712" s="44"/>
      <c r="AI4712" s="44"/>
    </row>
    <row r="4713" spans="8:35" x14ac:dyDescent="0.2">
      <c r="H4713" s="44"/>
      <c r="I4713" s="44"/>
      <c r="J4713" s="44"/>
      <c r="K4713" s="44"/>
      <c r="L4713" s="44"/>
      <c r="M4713" s="44"/>
      <c r="N4713" s="44"/>
      <c r="O4713" s="44"/>
      <c r="P4713" s="44"/>
      <c r="Q4713" s="44"/>
      <c r="R4713" s="44"/>
      <c r="S4713" s="44"/>
      <c r="T4713" s="44"/>
      <c r="U4713" s="44"/>
      <c r="V4713" s="44"/>
      <c r="W4713" s="44"/>
      <c r="X4713" s="44"/>
      <c r="Y4713" s="44"/>
      <c r="Z4713" s="44"/>
      <c r="AA4713" s="44"/>
      <c r="AB4713" s="44"/>
      <c r="AC4713" s="44"/>
      <c r="AD4713" s="44"/>
      <c r="AE4713" s="44"/>
      <c r="AF4713" s="44"/>
      <c r="AG4713" s="44"/>
      <c r="AH4713" s="44"/>
      <c r="AI4713" s="44"/>
    </row>
    <row r="4714" spans="8:35" x14ac:dyDescent="0.2">
      <c r="H4714" s="44"/>
      <c r="I4714" s="44"/>
      <c r="J4714" s="44"/>
      <c r="K4714" s="44"/>
      <c r="L4714" s="44"/>
      <c r="M4714" s="44"/>
      <c r="N4714" s="44"/>
      <c r="O4714" s="44"/>
      <c r="P4714" s="44"/>
      <c r="Q4714" s="44"/>
      <c r="R4714" s="44"/>
      <c r="S4714" s="44"/>
      <c r="T4714" s="44"/>
      <c r="U4714" s="44"/>
      <c r="V4714" s="44"/>
      <c r="W4714" s="44"/>
      <c r="X4714" s="44"/>
      <c r="Y4714" s="44"/>
      <c r="Z4714" s="44"/>
      <c r="AA4714" s="44"/>
      <c r="AB4714" s="44"/>
      <c r="AC4714" s="44"/>
      <c r="AD4714" s="44"/>
      <c r="AE4714" s="44"/>
      <c r="AF4714" s="44"/>
      <c r="AG4714" s="44"/>
      <c r="AH4714" s="44"/>
      <c r="AI4714" s="44"/>
    </row>
    <row r="4715" spans="8:35" x14ac:dyDescent="0.2">
      <c r="H4715" s="44"/>
      <c r="I4715" s="44"/>
      <c r="J4715" s="44"/>
      <c r="K4715" s="44"/>
      <c r="L4715" s="44"/>
      <c r="M4715" s="44"/>
      <c r="N4715" s="44"/>
      <c r="O4715" s="44"/>
      <c r="P4715" s="44"/>
      <c r="Q4715" s="44"/>
      <c r="R4715" s="44"/>
      <c r="S4715" s="44"/>
      <c r="T4715" s="44"/>
      <c r="U4715" s="44"/>
      <c r="V4715" s="44"/>
      <c r="W4715" s="44"/>
      <c r="X4715" s="44"/>
      <c r="Y4715" s="44"/>
      <c r="Z4715" s="44"/>
      <c r="AA4715" s="44"/>
      <c r="AB4715" s="44"/>
      <c r="AC4715" s="44"/>
      <c r="AD4715" s="44"/>
      <c r="AE4715" s="44"/>
      <c r="AF4715" s="44"/>
      <c r="AG4715" s="44"/>
      <c r="AH4715" s="44"/>
      <c r="AI4715" s="44"/>
    </row>
    <row r="4716" spans="8:35" x14ac:dyDescent="0.2">
      <c r="H4716" s="44"/>
      <c r="I4716" s="44"/>
      <c r="J4716" s="44"/>
      <c r="K4716" s="44"/>
      <c r="L4716" s="44"/>
      <c r="M4716" s="44"/>
      <c r="N4716" s="44"/>
      <c r="O4716" s="44"/>
      <c r="P4716" s="44"/>
      <c r="Q4716" s="44"/>
      <c r="R4716" s="44"/>
      <c r="S4716" s="44"/>
      <c r="T4716" s="44"/>
      <c r="U4716" s="44"/>
      <c r="V4716" s="44"/>
      <c r="W4716" s="44"/>
      <c r="X4716" s="44"/>
      <c r="Y4716" s="44"/>
      <c r="Z4716" s="44"/>
      <c r="AA4716" s="44"/>
      <c r="AB4716" s="44"/>
      <c r="AC4716" s="44"/>
      <c r="AD4716" s="44"/>
      <c r="AE4716" s="44"/>
      <c r="AF4716" s="44"/>
      <c r="AG4716" s="44"/>
      <c r="AH4716" s="44"/>
      <c r="AI4716" s="44"/>
    </row>
    <row r="4717" spans="8:35" x14ac:dyDescent="0.2">
      <c r="H4717" s="44"/>
      <c r="I4717" s="44"/>
      <c r="J4717" s="44"/>
      <c r="K4717" s="44"/>
      <c r="L4717" s="44"/>
      <c r="M4717" s="44"/>
      <c r="N4717" s="44"/>
      <c r="O4717" s="44"/>
      <c r="P4717" s="44"/>
      <c r="Q4717" s="44"/>
      <c r="R4717" s="44"/>
      <c r="S4717" s="44"/>
      <c r="T4717" s="44"/>
      <c r="U4717" s="44"/>
      <c r="V4717" s="44"/>
      <c r="W4717" s="44"/>
      <c r="X4717" s="44"/>
      <c r="Y4717" s="44"/>
      <c r="Z4717" s="44"/>
      <c r="AA4717" s="44"/>
      <c r="AB4717" s="44"/>
      <c r="AC4717" s="44"/>
      <c r="AD4717" s="44"/>
      <c r="AE4717" s="44"/>
      <c r="AF4717" s="44"/>
      <c r="AG4717" s="44"/>
      <c r="AH4717" s="44"/>
      <c r="AI4717" s="44"/>
    </row>
    <row r="4718" spans="8:35" x14ac:dyDescent="0.2">
      <c r="H4718" s="44"/>
      <c r="I4718" s="44"/>
      <c r="J4718" s="44"/>
      <c r="K4718" s="44"/>
      <c r="L4718" s="44"/>
      <c r="M4718" s="44"/>
      <c r="N4718" s="44"/>
      <c r="O4718" s="44"/>
      <c r="P4718" s="44"/>
      <c r="Q4718" s="44"/>
      <c r="R4718" s="44"/>
      <c r="S4718" s="44"/>
      <c r="T4718" s="44"/>
      <c r="U4718" s="44"/>
      <c r="V4718" s="44"/>
      <c r="W4718" s="44"/>
      <c r="X4718" s="44"/>
      <c r="Y4718" s="44"/>
      <c r="Z4718" s="44"/>
      <c r="AA4718" s="44"/>
      <c r="AB4718" s="44"/>
      <c r="AC4718" s="44"/>
      <c r="AD4718" s="44"/>
      <c r="AE4718" s="44"/>
      <c r="AF4718" s="44"/>
      <c r="AG4718" s="44"/>
      <c r="AH4718" s="44"/>
      <c r="AI4718" s="44"/>
    </row>
    <row r="4719" spans="8:35" x14ac:dyDescent="0.2">
      <c r="H4719" s="44"/>
      <c r="I4719" s="44"/>
      <c r="J4719" s="44"/>
      <c r="K4719" s="44"/>
      <c r="L4719" s="44"/>
      <c r="M4719" s="44"/>
      <c r="N4719" s="44"/>
      <c r="O4719" s="44"/>
      <c r="P4719" s="44"/>
      <c r="Q4719" s="44"/>
      <c r="R4719" s="44"/>
      <c r="S4719" s="44"/>
      <c r="T4719" s="44"/>
      <c r="U4719" s="44"/>
      <c r="V4719" s="44"/>
      <c r="W4719" s="44"/>
      <c r="X4719" s="44"/>
      <c r="Y4719" s="44"/>
      <c r="Z4719" s="44"/>
      <c r="AA4719" s="44"/>
      <c r="AB4719" s="44"/>
      <c r="AC4719" s="44"/>
      <c r="AD4719" s="44"/>
      <c r="AE4719" s="44"/>
      <c r="AF4719" s="44"/>
      <c r="AG4719" s="44"/>
      <c r="AH4719" s="44"/>
      <c r="AI4719" s="44"/>
    </row>
    <row r="4720" spans="8:35" x14ac:dyDescent="0.2">
      <c r="H4720" s="44"/>
      <c r="I4720" s="44"/>
      <c r="J4720" s="44"/>
      <c r="K4720" s="44"/>
      <c r="L4720" s="44"/>
      <c r="M4720" s="44"/>
      <c r="N4720" s="44"/>
      <c r="O4720" s="44"/>
      <c r="P4720" s="44"/>
      <c r="Q4720" s="44"/>
      <c r="R4720" s="44"/>
      <c r="S4720" s="44"/>
      <c r="T4720" s="44"/>
      <c r="U4720" s="44"/>
      <c r="V4720" s="44"/>
      <c r="W4720" s="44"/>
      <c r="X4720" s="44"/>
      <c r="Y4720" s="44"/>
      <c r="Z4720" s="44"/>
      <c r="AA4720" s="44"/>
      <c r="AB4720" s="44"/>
      <c r="AC4720" s="44"/>
      <c r="AD4720" s="44"/>
      <c r="AE4720" s="44"/>
      <c r="AF4720" s="44"/>
      <c r="AG4720" s="44"/>
      <c r="AH4720" s="44"/>
      <c r="AI4720" s="44"/>
    </row>
    <row r="4721" spans="8:35" x14ac:dyDescent="0.2">
      <c r="H4721" s="44"/>
      <c r="I4721" s="44"/>
      <c r="J4721" s="44"/>
      <c r="K4721" s="44"/>
      <c r="L4721" s="44"/>
      <c r="M4721" s="44"/>
      <c r="N4721" s="44"/>
      <c r="O4721" s="44"/>
      <c r="P4721" s="44"/>
      <c r="Q4721" s="44"/>
      <c r="R4721" s="44"/>
      <c r="S4721" s="44"/>
      <c r="T4721" s="44"/>
      <c r="U4721" s="44"/>
      <c r="V4721" s="44"/>
      <c r="W4721" s="44"/>
      <c r="X4721" s="44"/>
      <c r="Y4721" s="44"/>
      <c r="Z4721" s="44"/>
      <c r="AA4721" s="44"/>
      <c r="AB4721" s="44"/>
      <c r="AC4721" s="44"/>
      <c r="AD4721" s="44"/>
      <c r="AE4721" s="44"/>
      <c r="AF4721" s="44"/>
      <c r="AG4721" s="44"/>
      <c r="AH4721" s="44"/>
      <c r="AI4721" s="44"/>
    </row>
    <row r="4722" spans="8:35" x14ac:dyDescent="0.2">
      <c r="H4722" s="44"/>
      <c r="I4722" s="44"/>
      <c r="J4722" s="44"/>
      <c r="K4722" s="44"/>
      <c r="L4722" s="44"/>
      <c r="M4722" s="44"/>
      <c r="N4722" s="44"/>
      <c r="O4722" s="44"/>
      <c r="P4722" s="44"/>
      <c r="Q4722" s="44"/>
      <c r="R4722" s="44"/>
      <c r="S4722" s="44"/>
      <c r="T4722" s="44"/>
      <c r="U4722" s="44"/>
      <c r="V4722" s="44"/>
      <c r="W4722" s="44"/>
      <c r="X4722" s="44"/>
      <c r="Y4722" s="44"/>
      <c r="Z4722" s="44"/>
      <c r="AA4722" s="44"/>
      <c r="AB4722" s="44"/>
      <c r="AC4722" s="44"/>
      <c r="AD4722" s="44"/>
      <c r="AE4722" s="44"/>
      <c r="AF4722" s="44"/>
      <c r="AG4722" s="44"/>
      <c r="AH4722" s="44"/>
      <c r="AI4722" s="44"/>
    </row>
    <row r="4723" spans="8:35" x14ac:dyDescent="0.2">
      <c r="H4723" s="44"/>
      <c r="I4723" s="44"/>
      <c r="J4723" s="44"/>
      <c r="K4723" s="44"/>
      <c r="L4723" s="44"/>
      <c r="M4723" s="44"/>
      <c r="N4723" s="44"/>
      <c r="O4723" s="44"/>
      <c r="P4723" s="44"/>
      <c r="Q4723" s="44"/>
      <c r="R4723" s="44"/>
      <c r="S4723" s="44"/>
      <c r="T4723" s="44"/>
      <c r="U4723" s="44"/>
      <c r="V4723" s="44"/>
      <c r="W4723" s="44"/>
      <c r="X4723" s="44"/>
      <c r="Y4723" s="44"/>
      <c r="Z4723" s="44"/>
      <c r="AA4723" s="44"/>
      <c r="AB4723" s="44"/>
      <c r="AC4723" s="44"/>
      <c r="AD4723" s="44"/>
      <c r="AE4723" s="44"/>
      <c r="AF4723" s="44"/>
      <c r="AG4723" s="44"/>
      <c r="AH4723" s="44"/>
      <c r="AI4723" s="44"/>
    </row>
    <row r="4724" spans="8:35" x14ac:dyDescent="0.2">
      <c r="H4724" s="44"/>
      <c r="I4724" s="44"/>
      <c r="J4724" s="44"/>
      <c r="K4724" s="44"/>
      <c r="L4724" s="44"/>
      <c r="M4724" s="44"/>
      <c r="N4724" s="44"/>
      <c r="O4724" s="44"/>
      <c r="P4724" s="44"/>
      <c r="Q4724" s="44"/>
      <c r="R4724" s="44"/>
      <c r="S4724" s="44"/>
      <c r="T4724" s="44"/>
      <c r="U4724" s="44"/>
      <c r="V4724" s="44"/>
      <c r="W4724" s="44"/>
      <c r="X4724" s="44"/>
      <c r="Y4724" s="44"/>
      <c r="Z4724" s="44"/>
      <c r="AA4724" s="44"/>
      <c r="AB4724" s="44"/>
      <c r="AC4724" s="44"/>
      <c r="AD4724" s="44"/>
      <c r="AE4724" s="44"/>
      <c r="AF4724" s="44"/>
      <c r="AG4724" s="44"/>
      <c r="AH4724" s="44"/>
      <c r="AI4724" s="44"/>
    </row>
    <row r="4725" spans="8:35" x14ac:dyDescent="0.2">
      <c r="H4725" s="44"/>
      <c r="I4725" s="44"/>
      <c r="J4725" s="44"/>
      <c r="K4725" s="44"/>
      <c r="L4725" s="44"/>
      <c r="M4725" s="44"/>
      <c r="N4725" s="44"/>
      <c r="O4725" s="44"/>
      <c r="P4725" s="44"/>
      <c r="Q4725" s="44"/>
      <c r="R4725" s="44"/>
      <c r="S4725" s="44"/>
      <c r="T4725" s="44"/>
      <c r="U4725" s="44"/>
      <c r="V4725" s="44"/>
      <c r="W4725" s="44"/>
      <c r="X4725" s="44"/>
      <c r="Y4725" s="44"/>
      <c r="Z4725" s="44"/>
      <c r="AA4725" s="44"/>
      <c r="AB4725" s="44"/>
      <c r="AC4725" s="44"/>
      <c r="AD4725" s="44"/>
      <c r="AE4725" s="44"/>
      <c r="AF4725" s="44"/>
      <c r="AG4725" s="44"/>
      <c r="AH4725" s="44"/>
      <c r="AI4725" s="44"/>
    </row>
    <row r="4726" spans="8:35" x14ac:dyDescent="0.2">
      <c r="H4726" s="44"/>
      <c r="I4726" s="44"/>
      <c r="J4726" s="44"/>
      <c r="K4726" s="44"/>
      <c r="L4726" s="44"/>
      <c r="M4726" s="44"/>
      <c r="N4726" s="44"/>
      <c r="O4726" s="44"/>
      <c r="P4726" s="44"/>
      <c r="Q4726" s="44"/>
      <c r="R4726" s="44"/>
      <c r="S4726" s="44"/>
      <c r="T4726" s="44"/>
      <c r="U4726" s="44"/>
      <c r="V4726" s="44"/>
      <c r="W4726" s="44"/>
      <c r="X4726" s="44"/>
      <c r="Y4726" s="44"/>
      <c r="Z4726" s="44"/>
      <c r="AA4726" s="44"/>
      <c r="AB4726" s="44"/>
      <c r="AC4726" s="44"/>
      <c r="AD4726" s="44"/>
      <c r="AE4726" s="44"/>
      <c r="AF4726" s="44"/>
      <c r="AG4726" s="44"/>
      <c r="AH4726" s="44"/>
      <c r="AI4726" s="44"/>
    </row>
    <row r="4727" spans="8:35" x14ac:dyDescent="0.2">
      <c r="H4727" s="44"/>
      <c r="I4727" s="44"/>
      <c r="J4727" s="44"/>
      <c r="K4727" s="44"/>
      <c r="L4727" s="44"/>
      <c r="M4727" s="44"/>
      <c r="N4727" s="44"/>
      <c r="O4727" s="44"/>
      <c r="P4727" s="44"/>
      <c r="Q4727" s="44"/>
      <c r="R4727" s="44"/>
      <c r="S4727" s="44"/>
      <c r="T4727" s="44"/>
      <c r="U4727" s="44"/>
      <c r="V4727" s="44"/>
      <c r="W4727" s="44"/>
      <c r="X4727" s="44"/>
      <c r="Y4727" s="44"/>
      <c r="Z4727" s="44"/>
      <c r="AA4727" s="44"/>
      <c r="AB4727" s="44"/>
      <c r="AC4727" s="44"/>
      <c r="AD4727" s="44"/>
      <c r="AE4727" s="44"/>
      <c r="AF4727" s="44"/>
      <c r="AG4727" s="44"/>
      <c r="AH4727" s="44"/>
      <c r="AI4727" s="44"/>
    </row>
    <row r="4728" spans="8:35" x14ac:dyDescent="0.2">
      <c r="H4728" s="44"/>
      <c r="I4728" s="44"/>
      <c r="J4728" s="44"/>
      <c r="K4728" s="44"/>
      <c r="L4728" s="44"/>
      <c r="M4728" s="44"/>
      <c r="N4728" s="44"/>
      <c r="O4728" s="44"/>
      <c r="P4728" s="44"/>
      <c r="Q4728" s="44"/>
      <c r="R4728" s="44"/>
      <c r="S4728" s="44"/>
      <c r="T4728" s="44"/>
      <c r="U4728" s="44"/>
      <c r="V4728" s="44"/>
      <c r="W4728" s="44"/>
      <c r="X4728" s="44"/>
      <c r="Y4728" s="44"/>
      <c r="Z4728" s="44"/>
      <c r="AA4728" s="44"/>
      <c r="AB4728" s="44"/>
      <c r="AC4728" s="44"/>
      <c r="AD4728" s="44"/>
      <c r="AE4728" s="44"/>
      <c r="AF4728" s="44"/>
      <c r="AG4728" s="44"/>
      <c r="AH4728" s="44"/>
      <c r="AI4728" s="44"/>
    </row>
    <row r="4729" spans="8:35" x14ac:dyDescent="0.2">
      <c r="H4729" s="44"/>
      <c r="I4729" s="44"/>
      <c r="J4729" s="44"/>
      <c r="K4729" s="44"/>
      <c r="L4729" s="44"/>
      <c r="M4729" s="44"/>
      <c r="N4729" s="44"/>
      <c r="O4729" s="44"/>
      <c r="P4729" s="44"/>
      <c r="Q4729" s="44"/>
      <c r="R4729" s="44"/>
      <c r="S4729" s="44"/>
      <c r="T4729" s="44"/>
      <c r="U4729" s="44"/>
      <c r="V4729" s="44"/>
      <c r="W4729" s="44"/>
      <c r="X4729" s="44"/>
      <c r="Y4729" s="44"/>
      <c r="Z4729" s="44"/>
      <c r="AA4729" s="44"/>
      <c r="AB4729" s="44"/>
      <c r="AC4729" s="44"/>
      <c r="AD4729" s="44"/>
      <c r="AE4729" s="44"/>
      <c r="AF4729" s="44"/>
      <c r="AG4729" s="44"/>
      <c r="AH4729" s="44"/>
      <c r="AI4729" s="44"/>
    </row>
    <row r="4730" spans="8:35" x14ac:dyDescent="0.2">
      <c r="H4730" s="44"/>
      <c r="I4730" s="44"/>
      <c r="J4730" s="44"/>
      <c r="K4730" s="44"/>
      <c r="L4730" s="44"/>
      <c r="M4730" s="44"/>
      <c r="N4730" s="44"/>
      <c r="O4730" s="44"/>
      <c r="P4730" s="44"/>
      <c r="Q4730" s="44"/>
      <c r="R4730" s="44"/>
      <c r="S4730" s="44"/>
      <c r="T4730" s="44"/>
      <c r="U4730" s="44"/>
      <c r="V4730" s="44"/>
      <c r="W4730" s="44"/>
      <c r="X4730" s="44"/>
      <c r="Y4730" s="44"/>
      <c r="Z4730" s="44"/>
      <c r="AA4730" s="44"/>
      <c r="AB4730" s="44"/>
      <c r="AC4730" s="44"/>
      <c r="AD4730" s="44"/>
      <c r="AE4730" s="44"/>
      <c r="AF4730" s="44"/>
      <c r="AG4730" s="44"/>
      <c r="AH4730" s="44"/>
      <c r="AI4730" s="44"/>
    </row>
    <row r="4731" spans="8:35" x14ac:dyDescent="0.2">
      <c r="H4731" s="44"/>
      <c r="I4731" s="44"/>
      <c r="J4731" s="44"/>
      <c r="K4731" s="44"/>
      <c r="L4731" s="44"/>
      <c r="M4731" s="44"/>
      <c r="N4731" s="44"/>
      <c r="O4731" s="44"/>
      <c r="P4731" s="44"/>
      <c r="Q4731" s="44"/>
      <c r="R4731" s="44"/>
      <c r="S4731" s="44"/>
      <c r="T4731" s="44"/>
      <c r="U4731" s="44"/>
      <c r="V4731" s="44"/>
      <c r="W4731" s="44"/>
      <c r="X4731" s="44"/>
      <c r="Y4731" s="44"/>
      <c r="Z4731" s="44"/>
      <c r="AA4731" s="44"/>
      <c r="AB4731" s="44"/>
      <c r="AC4731" s="44"/>
      <c r="AD4731" s="44"/>
      <c r="AE4731" s="44"/>
      <c r="AF4731" s="44"/>
      <c r="AG4731" s="44"/>
      <c r="AH4731" s="44"/>
      <c r="AI4731" s="44"/>
    </row>
    <row r="4732" spans="8:35" x14ac:dyDescent="0.2">
      <c r="H4732" s="44"/>
      <c r="I4732" s="44"/>
      <c r="J4732" s="44"/>
      <c r="K4732" s="44"/>
      <c r="L4732" s="44"/>
      <c r="M4732" s="44"/>
      <c r="N4732" s="44"/>
      <c r="O4732" s="44"/>
      <c r="P4732" s="44"/>
      <c r="Q4732" s="44"/>
      <c r="R4732" s="44"/>
      <c r="S4732" s="44"/>
      <c r="T4732" s="44"/>
      <c r="U4732" s="44"/>
      <c r="V4732" s="44"/>
      <c r="W4732" s="44"/>
      <c r="X4732" s="44"/>
      <c r="Y4732" s="44"/>
      <c r="Z4732" s="44"/>
      <c r="AA4732" s="44"/>
      <c r="AB4732" s="44"/>
      <c r="AC4732" s="44"/>
      <c r="AD4732" s="44"/>
      <c r="AE4732" s="44"/>
      <c r="AF4732" s="44"/>
      <c r="AG4732" s="44"/>
      <c r="AH4732" s="44"/>
      <c r="AI4732" s="44"/>
    </row>
    <row r="4733" spans="8:35" x14ac:dyDescent="0.2">
      <c r="H4733" s="44"/>
      <c r="I4733" s="44"/>
      <c r="J4733" s="44"/>
      <c r="K4733" s="44"/>
      <c r="L4733" s="44"/>
      <c r="M4733" s="44"/>
      <c r="N4733" s="44"/>
      <c r="O4733" s="44"/>
      <c r="P4733" s="44"/>
      <c r="Q4733" s="44"/>
      <c r="R4733" s="44"/>
      <c r="S4733" s="44"/>
      <c r="T4733" s="44"/>
      <c r="U4733" s="44"/>
      <c r="V4733" s="44"/>
      <c r="W4733" s="44"/>
      <c r="X4733" s="44"/>
      <c r="Y4733" s="44"/>
      <c r="Z4733" s="44"/>
      <c r="AA4733" s="44"/>
      <c r="AB4733" s="44"/>
      <c r="AC4733" s="44"/>
      <c r="AD4733" s="44"/>
      <c r="AE4733" s="44"/>
      <c r="AF4733" s="44"/>
      <c r="AG4733" s="44"/>
      <c r="AH4733" s="44"/>
      <c r="AI4733" s="44"/>
    </row>
    <row r="4734" spans="8:35" x14ac:dyDescent="0.2">
      <c r="H4734" s="44"/>
      <c r="I4734" s="44"/>
      <c r="J4734" s="44"/>
      <c r="K4734" s="44"/>
      <c r="L4734" s="44"/>
      <c r="M4734" s="44"/>
      <c r="N4734" s="44"/>
      <c r="O4734" s="44"/>
      <c r="P4734" s="44"/>
      <c r="Q4734" s="44"/>
      <c r="R4734" s="44"/>
      <c r="S4734" s="44"/>
      <c r="T4734" s="44"/>
      <c r="U4734" s="44"/>
      <c r="V4734" s="44"/>
      <c r="W4734" s="44"/>
      <c r="X4734" s="44"/>
      <c r="Y4734" s="44"/>
      <c r="Z4734" s="44"/>
      <c r="AA4734" s="44"/>
      <c r="AB4734" s="44"/>
      <c r="AC4734" s="44"/>
      <c r="AD4734" s="44"/>
      <c r="AE4734" s="44"/>
      <c r="AF4734" s="44"/>
      <c r="AG4734" s="44"/>
      <c r="AH4734" s="44"/>
      <c r="AI4734" s="44"/>
    </row>
    <row r="4735" spans="8:35" x14ac:dyDescent="0.2">
      <c r="H4735" s="44"/>
      <c r="I4735" s="44"/>
      <c r="J4735" s="44"/>
      <c r="K4735" s="44"/>
      <c r="L4735" s="44"/>
      <c r="M4735" s="44"/>
      <c r="N4735" s="44"/>
      <c r="O4735" s="44"/>
      <c r="P4735" s="44"/>
      <c r="Q4735" s="44"/>
      <c r="R4735" s="44"/>
      <c r="S4735" s="44"/>
      <c r="T4735" s="44"/>
      <c r="U4735" s="44"/>
      <c r="V4735" s="44"/>
      <c r="W4735" s="44"/>
      <c r="X4735" s="44"/>
      <c r="Y4735" s="44"/>
      <c r="Z4735" s="44"/>
      <c r="AA4735" s="44"/>
      <c r="AB4735" s="44"/>
      <c r="AC4735" s="44"/>
      <c r="AD4735" s="44"/>
      <c r="AE4735" s="44"/>
      <c r="AF4735" s="44"/>
      <c r="AG4735" s="44"/>
      <c r="AH4735" s="44"/>
      <c r="AI4735" s="44"/>
    </row>
    <row r="4736" spans="8:35" x14ac:dyDescent="0.2">
      <c r="H4736" s="44"/>
      <c r="I4736" s="44"/>
      <c r="J4736" s="44"/>
      <c r="K4736" s="44"/>
      <c r="L4736" s="44"/>
      <c r="M4736" s="44"/>
      <c r="N4736" s="44"/>
      <c r="O4736" s="44"/>
      <c r="P4736" s="44"/>
      <c r="Q4736" s="44"/>
      <c r="R4736" s="44"/>
      <c r="S4736" s="44"/>
      <c r="T4736" s="44"/>
      <c r="U4736" s="44"/>
      <c r="V4736" s="44"/>
      <c r="W4736" s="44"/>
      <c r="X4736" s="44"/>
      <c r="Y4736" s="44"/>
      <c r="Z4736" s="44"/>
      <c r="AA4736" s="44"/>
      <c r="AB4736" s="44"/>
      <c r="AC4736" s="44"/>
      <c r="AD4736" s="44"/>
      <c r="AE4736" s="44"/>
      <c r="AF4736" s="44"/>
      <c r="AG4736" s="44"/>
      <c r="AH4736" s="44"/>
      <c r="AI4736" s="44"/>
    </row>
    <row r="4737" spans="8:35" x14ac:dyDescent="0.2">
      <c r="H4737" s="44"/>
      <c r="I4737" s="44"/>
      <c r="J4737" s="44"/>
      <c r="K4737" s="44"/>
      <c r="L4737" s="44"/>
      <c r="M4737" s="44"/>
      <c r="N4737" s="44"/>
      <c r="O4737" s="44"/>
      <c r="P4737" s="44"/>
      <c r="Q4737" s="44"/>
      <c r="R4737" s="44"/>
      <c r="S4737" s="44"/>
      <c r="T4737" s="44"/>
      <c r="U4737" s="44"/>
      <c r="V4737" s="44"/>
      <c r="W4737" s="44"/>
      <c r="X4737" s="44"/>
      <c r="Y4737" s="44"/>
      <c r="Z4737" s="44"/>
      <c r="AA4737" s="44"/>
      <c r="AB4737" s="44"/>
      <c r="AC4737" s="44"/>
      <c r="AD4737" s="44"/>
      <c r="AE4737" s="44"/>
      <c r="AF4737" s="44"/>
      <c r="AG4737" s="44"/>
      <c r="AH4737" s="44"/>
      <c r="AI4737" s="44"/>
    </row>
    <row r="4738" spans="8:35" x14ac:dyDescent="0.2">
      <c r="H4738" s="44"/>
      <c r="I4738" s="44"/>
      <c r="J4738" s="44"/>
      <c r="K4738" s="44"/>
      <c r="L4738" s="44"/>
      <c r="M4738" s="44"/>
      <c r="N4738" s="44"/>
      <c r="O4738" s="44"/>
      <c r="P4738" s="44"/>
      <c r="Q4738" s="44"/>
      <c r="R4738" s="44"/>
      <c r="S4738" s="44"/>
      <c r="T4738" s="44"/>
      <c r="U4738" s="44"/>
      <c r="V4738" s="44"/>
      <c r="W4738" s="44"/>
      <c r="X4738" s="44"/>
      <c r="Y4738" s="44"/>
      <c r="Z4738" s="44"/>
      <c r="AA4738" s="44"/>
      <c r="AB4738" s="44"/>
      <c r="AC4738" s="44"/>
      <c r="AD4738" s="44"/>
      <c r="AE4738" s="44"/>
      <c r="AF4738" s="44"/>
      <c r="AG4738" s="44"/>
      <c r="AH4738" s="44"/>
      <c r="AI4738" s="44"/>
    </row>
    <row r="4739" spans="8:35" x14ac:dyDescent="0.2">
      <c r="H4739" s="44"/>
      <c r="I4739" s="44"/>
      <c r="J4739" s="44"/>
      <c r="K4739" s="44"/>
      <c r="L4739" s="44"/>
      <c r="M4739" s="44"/>
      <c r="N4739" s="44"/>
      <c r="O4739" s="44"/>
      <c r="P4739" s="44"/>
      <c r="Q4739" s="44"/>
      <c r="R4739" s="44"/>
      <c r="S4739" s="44"/>
      <c r="T4739" s="44"/>
      <c r="U4739" s="44"/>
      <c r="V4739" s="44"/>
      <c r="W4739" s="44"/>
      <c r="X4739" s="44"/>
      <c r="Y4739" s="44"/>
      <c r="Z4739" s="44"/>
      <c r="AA4739" s="44"/>
      <c r="AB4739" s="44"/>
      <c r="AC4739" s="44"/>
      <c r="AD4739" s="44"/>
      <c r="AE4739" s="44"/>
      <c r="AF4739" s="44"/>
      <c r="AG4739" s="44"/>
      <c r="AH4739" s="44"/>
      <c r="AI4739" s="44"/>
    </row>
    <row r="4740" spans="8:35" x14ac:dyDescent="0.2">
      <c r="H4740" s="44"/>
      <c r="I4740" s="44"/>
      <c r="J4740" s="44"/>
      <c r="K4740" s="44"/>
      <c r="L4740" s="44"/>
      <c r="M4740" s="44"/>
      <c r="N4740" s="44"/>
      <c r="O4740" s="44"/>
      <c r="P4740" s="44"/>
      <c r="Q4740" s="44"/>
      <c r="R4740" s="44"/>
      <c r="S4740" s="44"/>
      <c r="T4740" s="44"/>
      <c r="U4740" s="44"/>
      <c r="V4740" s="44"/>
      <c r="W4740" s="44"/>
      <c r="X4740" s="44"/>
      <c r="Y4740" s="44"/>
      <c r="Z4740" s="44"/>
      <c r="AA4740" s="44"/>
      <c r="AB4740" s="44"/>
      <c r="AC4740" s="44"/>
      <c r="AD4740" s="44"/>
      <c r="AE4740" s="44"/>
      <c r="AF4740" s="44"/>
      <c r="AG4740" s="44"/>
      <c r="AH4740" s="44"/>
      <c r="AI4740" s="44"/>
    </row>
    <row r="4741" spans="8:35" x14ac:dyDescent="0.2">
      <c r="H4741" s="44"/>
      <c r="I4741" s="44"/>
      <c r="J4741" s="44"/>
      <c r="K4741" s="44"/>
      <c r="L4741" s="44"/>
      <c r="M4741" s="44"/>
      <c r="N4741" s="44"/>
      <c r="O4741" s="44"/>
      <c r="P4741" s="44"/>
      <c r="Q4741" s="44"/>
      <c r="R4741" s="44"/>
      <c r="S4741" s="44"/>
      <c r="T4741" s="44"/>
      <c r="U4741" s="44"/>
      <c r="V4741" s="44"/>
      <c r="W4741" s="44"/>
      <c r="X4741" s="44"/>
      <c r="Y4741" s="44"/>
      <c r="Z4741" s="44"/>
      <c r="AA4741" s="44"/>
      <c r="AB4741" s="44"/>
      <c r="AC4741" s="44"/>
      <c r="AD4741" s="44"/>
      <c r="AE4741" s="44"/>
      <c r="AF4741" s="44"/>
      <c r="AG4741" s="44"/>
      <c r="AH4741" s="44"/>
      <c r="AI4741" s="44"/>
    </row>
    <row r="4742" spans="8:35" x14ac:dyDescent="0.2">
      <c r="H4742" s="44"/>
      <c r="I4742" s="44"/>
      <c r="J4742" s="44"/>
      <c r="K4742" s="44"/>
      <c r="L4742" s="44"/>
      <c r="M4742" s="44"/>
      <c r="N4742" s="44"/>
      <c r="O4742" s="44"/>
      <c r="P4742" s="44"/>
      <c r="Q4742" s="44"/>
      <c r="R4742" s="44"/>
      <c r="S4742" s="44"/>
      <c r="T4742" s="44"/>
      <c r="U4742" s="44"/>
      <c r="V4742" s="44"/>
      <c r="W4742" s="44"/>
      <c r="X4742" s="44"/>
      <c r="Y4742" s="44"/>
      <c r="Z4742" s="44"/>
      <c r="AA4742" s="44"/>
      <c r="AB4742" s="44"/>
      <c r="AC4742" s="44"/>
      <c r="AD4742" s="44"/>
      <c r="AE4742" s="44"/>
      <c r="AF4742" s="44"/>
      <c r="AG4742" s="44"/>
      <c r="AH4742" s="44"/>
      <c r="AI4742" s="44"/>
    </row>
    <row r="4743" spans="8:35" x14ac:dyDescent="0.2">
      <c r="H4743" s="44"/>
      <c r="I4743" s="44"/>
      <c r="J4743" s="44"/>
      <c r="K4743" s="44"/>
      <c r="L4743" s="44"/>
      <c r="M4743" s="44"/>
      <c r="N4743" s="44"/>
      <c r="O4743" s="44"/>
      <c r="P4743" s="44"/>
      <c r="Q4743" s="44"/>
      <c r="R4743" s="44"/>
      <c r="S4743" s="44"/>
      <c r="T4743" s="44"/>
      <c r="U4743" s="44"/>
      <c r="V4743" s="44"/>
      <c r="W4743" s="44"/>
      <c r="X4743" s="44"/>
      <c r="Y4743" s="44"/>
      <c r="Z4743" s="44"/>
      <c r="AA4743" s="44"/>
      <c r="AB4743" s="44"/>
      <c r="AC4743" s="44"/>
      <c r="AD4743" s="44"/>
      <c r="AE4743" s="44"/>
      <c r="AF4743" s="44"/>
      <c r="AG4743" s="44"/>
      <c r="AH4743" s="44"/>
      <c r="AI4743" s="44"/>
    </row>
    <row r="4744" spans="8:35" x14ac:dyDescent="0.2">
      <c r="H4744" s="44"/>
      <c r="I4744" s="44"/>
      <c r="J4744" s="44"/>
      <c r="K4744" s="44"/>
      <c r="L4744" s="44"/>
      <c r="M4744" s="44"/>
      <c r="N4744" s="44"/>
      <c r="O4744" s="44"/>
      <c r="P4744" s="44"/>
      <c r="Q4744" s="44"/>
      <c r="R4744" s="44"/>
      <c r="S4744" s="44"/>
      <c r="T4744" s="44"/>
      <c r="U4744" s="44"/>
      <c r="V4744" s="44"/>
      <c r="W4744" s="44"/>
      <c r="X4744" s="44"/>
      <c r="Y4744" s="44"/>
      <c r="Z4744" s="44"/>
      <c r="AA4744" s="44"/>
      <c r="AB4744" s="44"/>
      <c r="AC4744" s="44"/>
      <c r="AD4744" s="44"/>
      <c r="AE4744" s="44"/>
      <c r="AF4744" s="44"/>
      <c r="AG4744" s="44"/>
      <c r="AH4744" s="44"/>
      <c r="AI4744" s="44"/>
    </row>
    <row r="4745" spans="8:35" x14ac:dyDescent="0.2">
      <c r="H4745" s="44"/>
      <c r="I4745" s="44"/>
      <c r="J4745" s="44"/>
      <c r="K4745" s="44"/>
      <c r="L4745" s="44"/>
      <c r="M4745" s="44"/>
      <c r="N4745" s="44"/>
      <c r="O4745" s="44"/>
      <c r="P4745" s="44"/>
      <c r="Q4745" s="44"/>
      <c r="R4745" s="44"/>
      <c r="S4745" s="44"/>
      <c r="T4745" s="44"/>
      <c r="U4745" s="44"/>
      <c r="V4745" s="44"/>
      <c r="W4745" s="44"/>
      <c r="X4745" s="44"/>
      <c r="Y4745" s="44"/>
      <c r="Z4745" s="44"/>
      <c r="AA4745" s="44"/>
      <c r="AB4745" s="44"/>
      <c r="AC4745" s="44"/>
      <c r="AD4745" s="44"/>
      <c r="AE4745" s="44"/>
      <c r="AF4745" s="44"/>
      <c r="AG4745" s="44"/>
      <c r="AH4745" s="44"/>
      <c r="AI4745" s="44"/>
    </row>
    <row r="4746" spans="8:35" x14ac:dyDescent="0.2">
      <c r="H4746" s="44"/>
      <c r="I4746" s="44"/>
      <c r="J4746" s="44"/>
      <c r="K4746" s="44"/>
      <c r="L4746" s="44"/>
      <c r="M4746" s="44"/>
      <c r="N4746" s="44"/>
      <c r="O4746" s="44"/>
      <c r="P4746" s="44"/>
      <c r="Q4746" s="44"/>
      <c r="R4746" s="44"/>
      <c r="S4746" s="44"/>
      <c r="T4746" s="44"/>
      <c r="U4746" s="44"/>
      <c r="V4746" s="44"/>
      <c r="W4746" s="44"/>
      <c r="X4746" s="44"/>
      <c r="Y4746" s="44"/>
      <c r="Z4746" s="44"/>
      <c r="AA4746" s="44"/>
      <c r="AB4746" s="44"/>
      <c r="AC4746" s="44"/>
      <c r="AD4746" s="44"/>
      <c r="AE4746" s="44"/>
      <c r="AF4746" s="44"/>
      <c r="AG4746" s="44"/>
      <c r="AH4746" s="44"/>
      <c r="AI4746" s="44"/>
    </row>
    <row r="4747" spans="8:35" x14ac:dyDescent="0.2">
      <c r="H4747" s="44"/>
      <c r="I4747" s="44"/>
      <c r="J4747" s="44"/>
      <c r="K4747" s="44"/>
      <c r="L4747" s="44"/>
      <c r="M4747" s="44"/>
      <c r="N4747" s="44"/>
      <c r="O4747" s="44"/>
      <c r="P4747" s="44"/>
      <c r="Q4747" s="44"/>
      <c r="R4747" s="44"/>
      <c r="S4747" s="44"/>
      <c r="T4747" s="44"/>
      <c r="U4747" s="44"/>
      <c r="V4747" s="44"/>
      <c r="W4747" s="44"/>
      <c r="X4747" s="44"/>
      <c r="Y4747" s="44"/>
      <c r="Z4747" s="44"/>
      <c r="AA4747" s="44"/>
      <c r="AB4747" s="44"/>
      <c r="AC4747" s="44"/>
      <c r="AD4747" s="44"/>
      <c r="AE4747" s="44"/>
      <c r="AF4747" s="44"/>
      <c r="AG4747" s="44"/>
      <c r="AH4747" s="44"/>
      <c r="AI4747" s="44"/>
    </row>
    <row r="4748" spans="8:35" x14ac:dyDescent="0.2">
      <c r="H4748" s="44"/>
      <c r="I4748" s="44"/>
      <c r="J4748" s="44"/>
      <c r="K4748" s="44"/>
      <c r="L4748" s="44"/>
      <c r="M4748" s="44"/>
      <c r="N4748" s="44"/>
      <c r="O4748" s="44"/>
      <c r="P4748" s="44"/>
      <c r="Q4748" s="44"/>
      <c r="R4748" s="44"/>
      <c r="S4748" s="44"/>
      <c r="T4748" s="44"/>
      <c r="U4748" s="44"/>
      <c r="V4748" s="44"/>
      <c r="W4748" s="44"/>
      <c r="X4748" s="44"/>
      <c r="Y4748" s="44"/>
      <c r="Z4748" s="44"/>
      <c r="AA4748" s="44"/>
      <c r="AB4748" s="44"/>
      <c r="AC4748" s="44"/>
      <c r="AD4748" s="44"/>
      <c r="AE4748" s="44"/>
      <c r="AF4748" s="44"/>
      <c r="AG4748" s="44"/>
      <c r="AH4748" s="44"/>
      <c r="AI4748" s="44"/>
    </row>
    <row r="4749" spans="8:35" x14ac:dyDescent="0.2">
      <c r="H4749" s="44"/>
      <c r="I4749" s="44"/>
      <c r="J4749" s="44"/>
      <c r="K4749" s="44"/>
      <c r="L4749" s="44"/>
      <c r="M4749" s="44"/>
      <c r="N4749" s="44"/>
      <c r="O4749" s="44"/>
      <c r="P4749" s="44"/>
      <c r="Q4749" s="44"/>
      <c r="R4749" s="44"/>
      <c r="S4749" s="44"/>
      <c r="T4749" s="44"/>
      <c r="U4749" s="44"/>
      <c r="V4749" s="44"/>
      <c r="W4749" s="44"/>
      <c r="X4749" s="44"/>
      <c r="Y4749" s="44"/>
      <c r="Z4749" s="44"/>
      <c r="AA4749" s="44"/>
      <c r="AB4749" s="44"/>
      <c r="AC4749" s="44"/>
      <c r="AD4749" s="44"/>
      <c r="AE4749" s="44"/>
      <c r="AF4749" s="44"/>
      <c r="AG4749" s="44"/>
      <c r="AH4749" s="44"/>
      <c r="AI4749" s="44"/>
    </row>
    <row r="4750" spans="8:35" x14ac:dyDescent="0.2">
      <c r="H4750" s="44"/>
      <c r="I4750" s="44"/>
      <c r="J4750" s="44"/>
      <c r="K4750" s="44"/>
      <c r="L4750" s="44"/>
      <c r="M4750" s="44"/>
      <c r="N4750" s="44"/>
      <c r="O4750" s="44"/>
      <c r="P4750" s="44"/>
      <c r="Q4750" s="44"/>
      <c r="R4750" s="44"/>
      <c r="S4750" s="44"/>
      <c r="T4750" s="44"/>
      <c r="U4750" s="44"/>
      <c r="V4750" s="44"/>
      <c r="W4750" s="44"/>
      <c r="X4750" s="44"/>
      <c r="Y4750" s="44"/>
      <c r="Z4750" s="44"/>
      <c r="AA4750" s="44"/>
      <c r="AB4750" s="44"/>
      <c r="AC4750" s="44"/>
      <c r="AD4750" s="44"/>
      <c r="AE4750" s="44"/>
      <c r="AF4750" s="44"/>
      <c r="AG4750" s="44"/>
      <c r="AH4750" s="44"/>
      <c r="AI4750" s="44"/>
    </row>
    <row r="4751" spans="8:35" x14ac:dyDescent="0.2">
      <c r="H4751" s="44"/>
      <c r="I4751" s="44"/>
      <c r="J4751" s="44"/>
      <c r="K4751" s="44"/>
      <c r="L4751" s="44"/>
      <c r="M4751" s="44"/>
      <c r="N4751" s="44"/>
      <c r="O4751" s="44"/>
      <c r="P4751" s="44"/>
      <c r="Q4751" s="44"/>
      <c r="R4751" s="44"/>
      <c r="S4751" s="44"/>
      <c r="T4751" s="44"/>
      <c r="U4751" s="44"/>
      <c r="V4751" s="44"/>
      <c r="W4751" s="44"/>
      <c r="X4751" s="44"/>
      <c r="Y4751" s="44"/>
      <c r="Z4751" s="44"/>
      <c r="AA4751" s="44"/>
      <c r="AB4751" s="44"/>
      <c r="AC4751" s="44"/>
      <c r="AD4751" s="44"/>
      <c r="AE4751" s="44"/>
      <c r="AF4751" s="44"/>
      <c r="AG4751" s="44"/>
      <c r="AH4751" s="44"/>
      <c r="AI4751" s="44"/>
    </row>
    <row r="4752" spans="8:35" x14ac:dyDescent="0.2">
      <c r="H4752" s="44"/>
      <c r="I4752" s="44"/>
      <c r="J4752" s="44"/>
      <c r="K4752" s="44"/>
      <c r="L4752" s="44"/>
      <c r="M4752" s="44"/>
      <c r="N4752" s="44"/>
      <c r="O4752" s="44"/>
      <c r="P4752" s="44"/>
      <c r="Q4752" s="44"/>
      <c r="R4752" s="44"/>
      <c r="S4752" s="44"/>
      <c r="T4752" s="44"/>
      <c r="U4752" s="44"/>
      <c r="V4752" s="44"/>
      <c r="W4752" s="44"/>
      <c r="X4752" s="44"/>
      <c r="Y4752" s="44"/>
      <c r="Z4752" s="44"/>
      <c r="AA4752" s="44"/>
      <c r="AB4752" s="44"/>
      <c r="AC4752" s="44"/>
      <c r="AD4752" s="44"/>
      <c r="AE4752" s="44"/>
      <c r="AF4752" s="44"/>
      <c r="AG4752" s="44"/>
      <c r="AH4752" s="44"/>
      <c r="AI4752" s="44"/>
    </row>
    <row r="4753" spans="8:35" x14ac:dyDescent="0.2">
      <c r="H4753" s="44"/>
      <c r="I4753" s="44"/>
      <c r="J4753" s="44"/>
      <c r="K4753" s="44"/>
      <c r="L4753" s="44"/>
      <c r="M4753" s="44"/>
      <c r="N4753" s="44"/>
      <c r="O4753" s="44"/>
      <c r="P4753" s="44"/>
      <c r="Q4753" s="44"/>
      <c r="R4753" s="44"/>
      <c r="S4753" s="44"/>
      <c r="T4753" s="44"/>
      <c r="U4753" s="44"/>
      <c r="V4753" s="44"/>
      <c r="W4753" s="44"/>
      <c r="X4753" s="44"/>
      <c r="Y4753" s="44"/>
      <c r="Z4753" s="44"/>
      <c r="AA4753" s="44"/>
      <c r="AB4753" s="44"/>
      <c r="AC4753" s="44"/>
      <c r="AD4753" s="44"/>
      <c r="AE4753" s="44"/>
      <c r="AF4753" s="44"/>
      <c r="AG4753" s="44"/>
      <c r="AH4753" s="44"/>
      <c r="AI4753" s="44"/>
    </row>
    <row r="4754" spans="8:35" x14ac:dyDescent="0.2">
      <c r="H4754" s="44"/>
      <c r="I4754" s="44"/>
      <c r="J4754" s="44"/>
      <c r="K4754" s="44"/>
      <c r="L4754" s="44"/>
      <c r="M4754" s="44"/>
      <c r="N4754" s="44"/>
      <c r="O4754" s="44"/>
      <c r="P4754" s="44"/>
      <c r="Q4754" s="44"/>
      <c r="R4754" s="44"/>
      <c r="S4754" s="44"/>
      <c r="T4754" s="44"/>
      <c r="U4754" s="44"/>
      <c r="V4754" s="44"/>
      <c r="W4754" s="44"/>
      <c r="X4754" s="44"/>
      <c r="Y4754" s="44"/>
      <c r="Z4754" s="44"/>
      <c r="AA4754" s="44"/>
      <c r="AB4754" s="44"/>
      <c r="AC4754" s="44"/>
      <c r="AD4754" s="44"/>
      <c r="AE4754" s="44"/>
      <c r="AF4754" s="44"/>
      <c r="AG4754" s="44"/>
      <c r="AH4754" s="44"/>
      <c r="AI4754" s="44"/>
    </row>
    <row r="4755" spans="8:35" x14ac:dyDescent="0.2">
      <c r="H4755" s="44"/>
      <c r="I4755" s="44"/>
      <c r="J4755" s="44"/>
      <c r="K4755" s="44"/>
      <c r="L4755" s="44"/>
      <c r="M4755" s="44"/>
      <c r="N4755" s="44"/>
      <c r="O4755" s="44"/>
      <c r="P4755" s="44"/>
      <c r="Q4755" s="44"/>
      <c r="R4755" s="44"/>
      <c r="S4755" s="44"/>
      <c r="T4755" s="44"/>
      <c r="U4755" s="44"/>
      <c r="V4755" s="44"/>
      <c r="W4755" s="44"/>
      <c r="X4755" s="44"/>
      <c r="Y4755" s="44"/>
      <c r="Z4755" s="44"/>
      <c r="AA4755" s="44"/>
      <c r="AB4755" s="44"/>
      <c r="AC4755" s="44"/>
      <c r="AD4755" s="44"/>
      <c r="AE4755" s="44"/>
      <c r="AF4755" s="44"/>
      <c r="AG4755" s="44"/>
      <c r="AH4755" s="44"/>
      <c r="AI4755" s="44"/>
    </row>
    <row r="4756" spans="8:35" x14ac:dyDescent="0.2">
      <c r="H4756" s="44"/>
      <c r="I4756" s="44"/>
      <c r="J4756" s="44"/>
      <c r="K4756" s="44"/>
      <c r="L4756" s="44"/>
      <c r="M4756" s="44"/>
      <c r="N4756" s="44"/>
      <c r="O4756" s="44"/>
      <c r="P4756" s="44"/>
      <c r="Q4756" s="44"/>
      <c r="R4756" s="44"/>
      <c r="S4756" s="44"/>
      <c r="T4756" s="44"/>
      <c r="U4756" s="44"/>
      <c r="V4756" s="44"/>
      <c r="W4756" s="44"/>
      <c r="X4756" s="44"/>
      <c r="Y4756" s="44"/>
      <c r="Z4756" s="44"/>
      <c r="AA4756" s="44"/>
      <c r="AB4756" s="44"/>
      <c r="AC4756" s="44"/>
      <c r="AD4756" s="44"/>
      <c r="AE4756" s="44"/>
      <c r="AF4756" s="44"/>
      <c r="AG4756" s="44"/>
      <c r="AH4756" s="44"/>
      <c r="AI4756" s="44"/>
    </row>
    <row r="4757" spans="8:35" x14ac:dyDescent="0.2">
      <c r="H4757" s="44"/>
      <c r="I4757" s="44"/>
      <c r="J4757" s="44"/>
      <c r="K4757" s="44"/>
      <c r="L4757" s="44"/>
      <c r="M4757" s="44"/>
      <c r="N4757" s="44"/>
      <c r="O4757" s="44"/>
      <c r="P4757" s="44"/>
      <c r="Q4757" s="44"/>
      <c r="R4757" s="44"/>
      <c r="S4757" s="44"/>
      <c r="T4757" s="44"/>
      <c r="U4757" s="44"/>
      <c r="V4757" s="44"/>
      <c r="W4757" s="44"/>
      <c r="X4757" s="44"/>
      <c r="Y4757" s="44"/>
      <c r="Z4757" s="44"/>
      <c r="AA4757" s="44"/>
      <c r="AB4757" s="44"/>
      <c r="AC4757" s="44"/>
      <c r="AD4757" s="44"/>
      <c r="AE4757" s="44"/>
      <c r="AF4757" s="44"/>
      <c r="AG4757" s="44"/>
      <c r="AH4757" s="44"/>
      <c r="AI4757" s="44"/>
    </row>
    <row r="4758" spans="8:35" x14ac:dyDescent="0.2">
      <c r="H4758" s="44"/>
      <c r="I4758" s="44"/>
      <c r="J4758" s="44"/>
      <c r="K4758" s="44"/>
      <c r="L4758" s="44"/>
      <c r="M4758" s="44"/>
      <c r="N4758" s="44"/>
      <c r="O4758" s="44"/>
      <c r="P4758" s="44"/>
      <c r="Q4758" s="44"/>
      <c r="R4758" s="44"/>
      <c r="S4758" s="44"/>
      <c r="T4758" s="44"/>
      <c r="U4758" s="44"/>
      <c r="V4758" s="44"/>
      <c r="W4758" s="44"/>
      <c r="X4758" s="44"/>
      <c r="Y4758" s="44"/>
      <c r="Z4758" s="44"/>
      <c r="AA4758" s="44"/>
      <c r="AB4758" s="44"/>
      <c r="AC4758" s="44"/>
      <c r="AD4758" s="44"/>
      <c r="AE4758" s="44"/>
      <c r="AF4758" s="44"/>
      <c r="AG4758" s="44"/>
      <c r="AH4758" s="44"/>
      <c r="AI4758" s="44"/>
    </row>
    <row r="4759" spans="8:35" x14ac:dyDescent="0.2">
      <c r="H4759" s="44"/>
      <c r="I4759" s="44"/>
      <c r="J4759" s="44"/>
      <c r="K4759" s="44"/>
      <c r="L4759" s="44"/>
      <c r="M4759" s="44"/>
      <c r="N4759" s="44"/>
      <c r="O4759" s="44"/>
      <c r="P4759" s="44"/>
      <c r="Q4759" s="44"/>
      <c r="R4759" s="44"/>
      <c r="S4759" s="44"/>
      <c r="T4759" s="44"/>
      <c r="U4759" s="44"/>
      <c r="V4759" s="44"/>
      <c r="W4759" s="44"/>
      <c r="X4759" s="44"/>
      <c r="Y4759" s="44"/>
      <c r="Z4759" s="44"/>
      <c r="AA4759" s="44"/>
      <c r="AB4759" s="44"/>
      <c r="AC4759" s="44"/>
      <c r="AD4759" s="44"/>
      <c r="AE4759" s="44"/>
      <c r="AF4759" s="44"/>
      <c r="AG4759" s="44"/>
      <c r="AH4759" s="44"/>
      <c r="AI4759" s="44"/>
    </row>
    <row r="4760" spans="8:35" x14ac:dyDescent="0.2">
      <c r="H4760" s="44"/>
      <c r="I4760" s="44"/>
      <c r="J4760" s="44"/>
      <c r="K4760" s="44"/>
      <c r="L4760" s="44"/>
      <c r="M4760" s="44"/>
      <c r="N4760" s="44"/>
      <c r="O4760" s="44"/>
      <c r="P4760" s="44"/>
      <c r="Q4760" s="44"/>
      <c r="R4760" s="44"/>
      <c r="S4760" s="44"/>
      <c r="T4760" s="44"/>
      <c r="U4760" s="44"/>
      <c r="V4760" s="44"/>
      <c r="W4760" s="44"/>
      <c r="X4760" s="44"/>
      <c r="Y4760" s="44"/>
      <c r="Z4760" s="44"/>
      <c r="AA4760" s="44"/>
      <c r="AB4760" s="44"/>
      <c r="AC4760" s="44"/>
      <c r="AD4760" s="44"/>
      <c r="AE4760" s="44"/>
      <c r="AF4760" s="44"/>
      <c r="AG4760" s="44"/>
      <c r="AH4760" s="44"/>
      <c r="AI4760" s="44"/>
    </row>
    <row r="4761" spans="8:35" x14ac:dyDescent="0.2">
      <c r="H4761" s="44"/>
      <c r="I4761" s="44"/>
      <c r="J4761" s="44"/>
      <c r="K4761" s="44"/>
      <c r="L4761" s="44"/>
      <c r="M4761" s="44"/>
      <c r="N4761" s="44"/>
      <c r="O4761" s="44"/>
      <c r="P4761" s="44"/>
      <c r="Q4761" s="44"/>
      <c r="R4761" s="44"/>
      <c r="S4761" s="44"/>
      <c r="T4761" s="44"/>
      <c r="U4761" s="44"/>
      <c r="V4761" s="44"/>
      <c r="W4761" s="44"/>
      <c r="X4761" s="44"/>
      <c r="Y4761" s="44"/>
      <c r="Z4761" s="44"/>
      <c r="AA4761" s="44"/>
      <c r="AB4761" s="44"/>
      <c r="AC4761" s="44"/>
      <c r="AD4761" s="44"/>
      <c r="AE4761" s="44"/>
      <c r="AF4761" s="44"/>
      <c r="AG4761" s="44"/>
      <c r="AH4761" s="44"/>
      <c r="AI4761" s="44"/>
    </row>
    <row r="4762" spans="8:35" x14ac:dyDescent="0.2">
      <c r="H4762" s="44"/>
      <c r="I4762" s="44"/>
      <c r="J4762" s="44"/>
      <c r="K4762" s="44"/>
      <c r="L4762" s="44"/>
      <c r="M4762" s="44"/>
      <c r="N4762" s="44"/>
      <c r="O4762" s="44"/>
      <c r="P4762" s="44"/>
      <c r="Q4762" s="44"/>
      <c r="R4762" s="44"/>
      <c r="S4762" s="44"/>
      <c r="T4762" s="44"/>
      <c r="U4762" s="44"/>
      <c r="V4762" s="44"/>
      <c r="W4762" s="44"/>
      <c r="X4762" s="44"/>
      <c r="Y4762" s="44"/>
      <c r="Z4762" s="44"/>
      <c r="AA4762" s="44"/>
      <c r="AB4762" s="44"/>
      <c r="AC4762" s="44"/>
      <c r="AD4762" s="44"/>
      <c r="AE4762" s="44"/>
      <c r="AF4762" s="44"/>
      <c r="AG4762" s="44"/>
      <c r="AH4762" s="44"/>
      <c r="AI4762" s="44"/>
    </row>
    <row r="4763" spans="8:35" x14ac:dyDescent="0.2">
      <c r="H4763" s="44"/>
      <c r="I4763" s="44"/>
      <c r="J4763" s="44"/>
      <c r="K4763" s="44"/>
      <c r="L4763" s="44"/>
      <c r="M4763" s="44"/>
      <c r="N4763" s="44"/>
      <c r="O4763" s="44"/>
      <c r="P4763" s="44"/>
      <c r="Q4763" s="44"/>
      <c r="R4763" s="44"/>
      <c r="S4763" s="44"/>
      <c r="T4763" s="44"/>
      <c r="U4763" s="44"/>
      <c r="V4763" s="44"/>
      <c r="W4763" s="44"/>
      <c r="X4763" s="44"/>
      <c r="Y4763" s="44"/>
      <c r="Z4763" s="44"/>
      <c r="AA4763" s="44"/>
      <c r="AB4763" s="44"/>
      <c r="AC4763" s="44"/>
      <c r="AD4763" s="44"/>
      <c r="AE4763" s="44"/>
      <c r="AF4763" s="44"/>
      <c r="AG4763" s="44"/>
      <c r="AH4763" s="44"/>
      <c r="AI4763" s="44"/>
    </row>
    <row r="4764" spans="8:35" x14ac:dyDescent="0.2">
      <c r="H4764" s="44"/>
      <c r="I4764" s="44"/>
      <c r="J4764" s="44"/>
      <c r="K4764" s="44"/>
      <c r="L4764" s="44"/>
      <c r="M4764" s="44"/>
      <c r="N4764" s="44"/>
      <c r="O4764" s="44"/>
      <c r="P4764" s="44"/>
      <c r="Q4764" s="44"/>
      <c r="R4764" s="44"/>
      <c r="S4764" s="44"/>
      <c r="T4764" s="44"/>
      <c r="U4764" s="44"/>
      <c r="V4764" s="44"/>
      <c r="W4764" s="44"/>
      <c r="X4764" s="44"/>
      <c r="Y4764" s="44"/>
      <c r="Z4764" s="44"/>
      <c r="AA4764" s="44"/>
      <c r="AB4764" s="44"/>
      <c r="AC4764" s="44"/>
      <c r="AD4764" s="44"/>
      <c r="AE4764" s="44"/>
      <c r="AF4764" s="44"/>
      <c r="AG4764" s="44"/>
      <c r="AH4764" s="44"/>
      <c r="AI4764" s="44"/>
    </row>
    <row r="4765" spans="8:35" x14ac:dyDescent="0.2">
      <c r="H4765" s="44"/>
      <c r="I4765" s="44"/>
      <c r="J4765" s="44"/>
      <c r="K4765" s="44"/>
      <c r="L4765" s="44"/>
      <c r="M4765" s="44"/>
      <c r="N4765" s="44"/>
      <c r="O4765" s="44"/>
      <c r="P4765" s="44"/>
      <c r="Q4765" s="44"/>
      <c r="R4765" s="44"/>
      <c r="S4765" s="44"/>
      <c r="T4765" s="44"/>
      <c r="U4765" s="44"/>
      <c r="V4765" s="44"/>
      <c r="W4765" s="44"/>
      <c r="X4765" s="44"/>
      <c r="Y4765" s="44"/>
      <c r="Z4765" s="44"/>
      <c r="AA4765" s="44"/>
      <c r="AB4765" s="44"/>
      <c r="AC4765" s="44"/>
      <c r="AD4765" s="44"/>
      <c r="AE4765" s="44"/>
      <c r="AF4765" s="44"/>
      <c r="AG4765" s="44"/>
      <c r="AH4765" s="44"/>
      <c r="AI4765" s="44"/>
    </row>
    <row r="4766" spans="8:35" x14ac:dyDescent="0.2">
      <c r="H4766" s="44"/>
      <c r="I4766" s="44"/>
      <c r="J4766" s="44"/>
      <c r="K4766" s="44"/>
      <c r="L4766" s="44"/>
      <c r="M4766" s="44"/>
      <c r="N4766" s="44"/>
      <c r="O4766" s="44"/>
      <c r="P4766" s="44"/>
      <c r="Q4766" s="44"/>
      <c r="R4766" s="44"/>
      <c r="S4766" s="44"/>
      <c r="T4766" s="44"/>
      <c r="U4766" s="44"/>
      <c r="V4766" s="44"/>
      <c r="W4766" s="44"/>
      <c r="X4766" s="44"/>
      <c r="Y4766" s="44"/>
      <c r="Z4766" s="44"/>
      <c r="AA4766" s="44"/>
      <c r="AB4766" s="44"/>
      <c r="AC4766" s="44"/>
      <c r="AD4766" s="44"/>
      <c r="AE4766" s="44"/>
      <c r="AF4766" s="44"/>
      <c r="AG4766" s="44"/>
      <c r="AH4766" s="44"/>
      <c r="AI4766" s="44"/>
    </row>
    <row r="4767" spans="8:35" x14ac:dyDescent="0.2">
      <c r="H4767" s="44"/>
      <c r="I4767" s="44"/>
      <c r="J4767" s="44"/>
      <c r="K4767" s="44"/>
      <c r="L4767" s="44"/>
      <c r="M4767" s="44"/>
      <c r="N4767" s="44"/>
      <c r="O4767" s="44"/>
      <c r="P4767" s="44"/>
      <c r="Q4767" s="44"/>
      <c r="R4767" s="44"/>
      <c r="S4767" s="44"/>
      <c r="T4767" s="44"/>
      <c r="U4767" s="44"/>
      <c r="V4767" s="44"/>
      <c r="W4767" s="44"/>
      <c r="X4767" s="44"/>
      <c r="Y4767" s="44"/>
      <c r="Z4767" s="44"/>
      <c r="AA4767" s="44"/>
      <c r="AB4767" s="44"/>
      <c r="AC4767" s="44"/>
      <c r="AD4767" s="44"/>
      <c r="AE4767" s="44"/>
      <c r="AF4767" s="44"/>
      <c r="AG4767" s="44"/>
      <c r="AH4767" s="44"/>
      <c r="AI4767" s="44"/>
    </row>
    <row r="4768" spans="8:35" x14ac:dyDescent="0.2">
      <c r="H4768" s="44"/>
      <c r="I4768" s="44"/>
      <c r="J4768" s="44"/>
      <c r="K4768" s="44"/>
      <c r="L4768" s="44"/>
      <c r="M4768" s="44"/>
      <c r="N4768" s="44"/>
      <c r="O4768" s="44"/>
      <c r="P4768" s="44"/>
      <c r="Q4768" s="44"/>
      <c r="R4768" s="44"/>
      <c r="S4768" s="44"/>
      <c r="T4768" s="44"/>
      <c r="U4768" s="44"/>
      <c r="V4768" s="44"/>
      <c r="W4768" s="44"/>
      <c r="X4768" s="44"/>
      <c r="Y4768" s="44"/>
      <c r="Z4768" s="44"/>
      <c r="AA4768" s="44"/>
      <c r="AB4768" s="44"/>
      <c r="AC4768" s="44"/>
      <c r="AD4768" s="44"/>
      <c r="AE4768" s="44"/>
      <c r="AF4768" s="44"/>
      <c r="AG4768" s="44"/>
      <c r="AH4768" s="44"/>
      <c r="AI4768" s="44"/>
    </row>
    <row r="4769" spans="8:35" x14ac:dyDescent="0.2">
      <c r="H4769" s="44"/>
      <c r="I4769" s="44"/>
      <c r="J4769" s="44"/>
      <c r="K4769" s="44"/>
      <c r="L4769" s="44"/>
      <c r="M4769" s="44"/>
      <c r="N4769" s="44"/>
      <c r="O4769" s="44"/>
      <c r="P4769" s="44"/>
      <c r="Q4769" s="44"/>
      <c r="R4769" s="44"/>
      <c r="S4769" s="44"/>
      <c r="T4769" s="44"/>
      <c r="U4769" s="44"/>
      <c r="V4769" s="44"/>
      <c r="W4769" s="44"/>
      <c r="X4769" s="44"/>
      <c r="Y4769" s="44"/>
      <c r="Z4769" s="44"/>
      <c r="AA4769" s="44"/>
      <c r="AB4769" s="44"/>
      <c r="AC4769" s="44"/>
      <c r="AD4769" s="44"/>
      <c r="AE4769" s="44"/>
      <c r="AF4769" s="44"/>
      <c r="AG4769" s="44"/>
      <c r="AH4769" s="44"/>
      <c r="AI4769" s="44"/>
    </row>
    <row r="4770" spans="8:35" x14ac:dyDescent="0.2">
      <c r="H4770" s="44"/>
      <c r="I4770" s="44"/>
      <c r="J4770" s="44"/>
      <c r="K4770" s="44"/>
      <c r="L4770" s="44"/>
      <c r="M4770" s="44"/>
      <c r="N4770" s="44"/>
      <c r="O4770" s="44"/>
      <c r="P4770" s="44"/>
      <c r="Q4770" s="44"/>
      <c r="R4770" s="44"/>
      <c r="S4770" s="44"/>
      <c r="T4770" s="44"/>
      <c r="U4770" s="44"/>
      <c r="V4770" s="44"/>
      <c r="W4770" s="44"/>
      <c r="X4770" s="44"/>
      <c r="Y4770" s="44"/>
      <c r="Z4770" s="44"/>
      <c r="AA4770" s="44"/>
      <c r="AB4770" s="44"/>
      <c r="AC4770" s="44"/>
      <c r="AD4770" s="44"/>
      <c r="AE4770" s="44"/>
      <c r="AF4770" s="44"/>
      <c r="AG4770" s="44"/>
      <c r="AH4770" s="44"/>
      <c r="AI4770" s="44"/>
    </row>
    <row r="4771" spans="8:35" x14ac:dyDescent="0.2">
      <c r="H4771" s="44"/>
      <c r="I4771" s="44"/>
      <c r="J4771" s="44"/>
      <c r="K4771" s="44"/>
      <c r="L4771" s="44"/>
      <c r="M4771" s="44"/>
      <c r="N4771" s="44"/>
      <c r="O4771" s="44"/>
      <c r="P4771" s="44"/>
      <c r="Q4771" s="44"/>
      <c r="R4771" s="44"/>
      <c r="S4771" s="44"/>
      <c r="T4771" s="44"/>
      <c r="U4771" s="44"/>
      <c r="V4771" s="44"/>
      <c r="W4771" s="44"/>
      <c r="X4771" s="44"/>
      <c r="Y4771" s="44"/>
      <c r="Z4771" s="44"/>
      <c r="AA4771" s="44"/>
      <c r="AB4771" s="44"/>
      <c r="AC4771" s="44"/>
      <c r="AD4771" s="44"/>
      <c r="AE4771" s="44"/>
      <c r="AF4771" s="44"/>
      <c r="AG4771" s="44"/>
      <c r="AH4771" s="44"/>
      <c r="AI4771" s="44"/>
    </row>
    <row r="4772" spans="8:35" x14ac:dyDescent="0.2">
      <c r="H4772" s="44"/>
      <c r="I4772" s="44"/>
      <c r="J4772" s="44"/>
      <c r="K4772" s="44"/>
      <c r="L4772" s="44"/>
      <c r="M4772" s="44"/>
      <c r="N4772" s="44"/>
      <c r="O4772" s="44"/>
      <c r="P4772" s="44"/>
      <c r="Q4772" s="44"/>
      <c r="R4772" s="44"/>
      <c r="S4772" s="44"/>
      <c r="T4772" s="44"/>
      <c r="U4772" s="44"/>
      <c r="V4772" s="44"/>
      <c r="W4772" s="44"/>
      <c r="X4772" s="44"/>
      <c r="Y4772" s="44"/>
      <c r="Z4772" s="44"/>
      <c r="AA4772" s="44"/>
      <c r="AB4772" s="44"/>
      <c r="AC4772" s="44"/>
      <c r="AD4772" s="44"/>
      <c r="AE4772" s="44"/>
      <c r="AF4772" s="44"/>
      <c r="AG4772" s="44"/>
      <c r="AH4772" s="44"/>
      <c r="AI4772" s="44"/>
    </row>
    <row r="4773" spans="8:35" x14ac:dyDescent="0.2">
      <c r="H4773" s="44"/>
      <c r="I4773" s="44"/>
      <c r="J4773" s="44"/>
      <c r="K4773" s="44"/>
      <c r="L4773" s="44"/>
      <c r="M4773" s="44"/>
      <c r="N4773" s="44"/>
      <c r="O4773" s="44"/>
      <c r="P4773" s="44"/>
      <c r="Q4773" s="44"/>
      <c r="R4773" s="44"/>
      <c r="S4773" s="44"/>
      <c r="T4773" s="44"/>
      <c r="U4773" s="44"/>
      <c r="V4773" s="44"/>
      <c r="W4773" s="44"/>
      <c r="X4773" s="44"/>
      <c r="Y4773" s="44"/>
      <c r="Z4773" s="44"/>
      <c r="AA4773" s="44"/>
      <c r="AB4773" s="44"/>
      <c r="AC4773" s="44"/>
      <c r="AD4773" s="44"/>
      <c r="AE4773" s="44"/>
      <c r="AF4773" s="44"/>
      <c r="AG4773" s="44"/>
      <c r="AH4773" s="44"/>
      <c r="AI4773" s="44"/>
    </row>
    <row r="4774" spans="8:35" x14ac:dyDescent="0.2">
      <c r="H4774" s="44"/>
      <c r="I4774" s="44"/>
      <c r="J4774" s="44"/>
      <c r="K4774" s="44"/>
      <c r="L4774" s="44"/>
      <c r="M4774" s="44"/>
      <c r="N4774" s="44"/>
      <c r="O4774" s="44"/>
      <c r="P4774" s="44"/>
      <c r="Q4774" s="44"/>
      <c r="R4774" s="44"/>
      <c r="S4774" s="44"/>
      <c r="T4774" s="44"/>
      <c r="U4774" s="44"/>
      <c r="V4774" s="44"/>
      <c r="W4774" s="44"/>
      <c r="X4774" s="44"/>
      <c r="Y4774" s="44"/>
      <c r="Z4774" s="44"/>
      <c r="AA4774" s="44"/>
      <c r="AB4774" s="44"/>
      <c r="AC4774" s="44"/>
      <c r="AD4774" s="44"/>
      <c r="AE4774" s="44"/>
      <c r="AF4774" s="44"/>
      <c r="AG4774" s="44"/>
      <c r="AH4774" s="44"/>
      <c r="AI4774" s="44"/>
    </row>
    <row r="4775" spans="8:35" x14ac:dyDescent="0.2">
      <c r="H4775" s="44"/>
      <c r="I4775" s="44"/>
      <c r="J4775" s="44"/>
      <c r="K4775" s="44"/>
      <c r="L4775" s="44"/>
      <c r="M4775" s="44"/>
      <c r="N4775" s="44"/>
      <c r="O4775" s="44"/>
      <c r="P4775" s="44"/>
      <c r="Q4775" s="44"/>
      <c r="R4775" s="44"/>
      <c r="S4775" s="44"/>
      <c r="T4775" s="44"/>
      <c r="U4775" s="44"/>
      <c r="V4775" s="44"/>
      <c r="W4775" s="44"/>
      <c r="X4775" s="44"/>
      <c r="Y4775" s="44"/>
      <c r="Z4775" s="44"/>
      <c r="AA4775" s="44"/>
      <c r="AB4775" s="44"/>
      <c r="AC4775" s="44"/>
      <c r="AD4775" s="44"/>
      <c r="AE4775" s="44"/>
      <c r="AF4775" s="44"/>
      <c r="AG4775" s="44"/>
      <c r="AH4775" s="44"/>
      <c r="AI4775" s="44"/>
    </row>
    <row r="4776" spans="8:35" x14ac:dyDescent="0.2">
      <c r="H4776" s="44"/>
      <c r="I4776" s="44"/>
      <c r="J4776" s="44"/>
      <c r="K4776" s="44"/>
      <c r="L4776" s="44"/>
      <c r="M4776" s="44"/>
      <c r="N4776" s="44"/>
      <c r="O4776" s="44"/>
      <c r="P4776" s="44"/>
      <c r="Q4776" s="44"/>
      <c r="R4776" s="44"/>
      <c r="S4776" s="44"/>
      <c r="T4776" s="44"/>
      <c r="U4776" s="44"/>
      <c r="V4776" s="44"/>
      <c r="W4776" s="44"/>
      <c r="X4776" s="44"/>
      <c r="Y4776" s="44"/>
      <c r="Z4776" s="44"/>
      <c r="AA4776" s="44"/>
      <c r="AB4776" s="44"/>
      <c r="AC4776" s="44"/>
      <c r="AD4776" s="44"/>
      <c r="AE4776" s="44"/>
      <c r="AF4776" s="44"/>
      <c r="AG4776" s="44"/>
      <c r="AH4776" s="44"/>
      <c r="AI4776" s="44"/>
    </row>
    <row r="4777" spans="8:35" x14ac:dyDescent="0.2">
      <c r="H4777" s="44"/>
      <c r="I4777" s="44"/>
      <c r="J4777" s="44"/>
      <c r="K4777" s="44"/>
      <c r="L4777" s="44"/>
      <c r="M4777" s="44"/>
      <c r="N4777" s="44"/>
      <c r="O4777" s="44"/>
      <c r="P4777" s="44"/>
      <c r="Q4777" s="44"/>
      <c r="R4777" s="44"/>
      <c r="S4777" s="44"/>
      <c r="T4777" s="44"/>
      <c r="U4777" s="44"/>
      <c r="V4777" s="44"/>
      <c r="W4777" s="44"/>
      <c r="X4777" s="44"/>
      <c r="Y4777" s="44"/>
      <c r="Z4777" s="44"/>
      <c r="AA4777" s="44"/>
      <c r="AB4777" s="44"/>
      <c r="AC4777" s="44"/>
      <c r="AD4777" s="44"/>
      <c r="AE4777" s="44"/>
      <c r="AF4777" s="44"/>
      <c r="AG4777" s="44"/>
      <c r="AH4777" s="44"/>
      <c r="AI4777" s="44"/>
    </row>
    <row r="4778" spans="8:35" x14ac:dyDescent="0.2">
      <c r="H4778" s="44"/>
      <c r="I4778" s="44"/>
      <c r="J4778" s="44"/>
      <c r="K4778" s="44"/>
      <c r="L4778" s="44"/>
      <c r="M4778" s="44"/>
      <c r="N4778" s="44"/>
      <c r="O4778" s="44"/>
      <c r="P4778" s="44"/>
      <c r="Q4778" s="44"/>
      <c r="R4778" s="44"/>
      <c r="S4778" s="44"/>
      <c r="T4778" s="44"/>
      <c r="U4778" s="44"/>
      <c r="V4778" s="44"/>
      <c r="W4778" s="44"/>
      <c r="X4778" s="44"/>
      <c r="Y4778" s="44"/>
      <c r="Z4778" s="44"/>
      <c r="AA4778" s="44"/>
      <c r="AB4778" s="44"/>
      <c r="AC4778" s="44"/>
      <c r="AD4778" s="44"/>
      <c r="AE4778" s="44"/>
      <c r="AF4778" s="44"/>
      <c r="AG4778" s="44"/>
      <c r="AH4778" s="44"/>
      <c r="AI4778" s="44"/>
    </row>
    <row r="4779" spans="8:35" x14ac:dyDescent="0.2">
      <c r="H4779" s="44"/>
      <c r="I4779" s="44"/>
      <c r="J4779" s="44"/>
      <c r="K4779" s="44"/>
      <c r="L4779" s="44"/>
      <c r="M4779" s="44"/>
      <c r="N4779" s="44"/>
      <c r="O4779" s="44"/>
      <c r="P4779" s="44"/>
      <c r="Q4779" s="44"/>
      <c r="R4779" s="44"/>
      <c r="S4779" s="44"/>
      <c r="T4779" s="44"/>
      <c r="U4779" s="44"/>
      <c r="V4779" s="44"/>
      <c r="W4779" s="44"/>
      <c r="X4779" s="44"/>
      <c r="Y4779" s="44"/>
      <c r="Z4779" s="44"/>
      <c r="AA4779" s="44"/>
      <c r="AB4779" s="44"/>
      <c r="AC4779" s="44"/>
      <c r="AD4779" s="44"/>
      <c r="AE4779" s="44"/>
      <c r="AF4779" s="44"/>
      <c r="AG4779" s="44"/>
      <c r="AH4779" s="44"/>
      <c r="AI4779" s="44"/>
    </row>
    <row r="4780" spans="8:35" x14ac:dyDescent="0.2">
      <c r="H4780" s="44"/>
      <c r="I4780" s="44"/>
      <c r="J4780" s="44"/>
      <c r="K4780" s="44"/>
      <c r="L4780" s="44"/>
      <c r="M4780" s="44"/>
      <c r="N4780" s="44"/>
      <c r="O4780" s="44"/>
      <c r="P4780" s="44"/>
      <c r="Q4780" s="44"/>
      <c r="R4780" s="44"/>
      <c r="S4780" s="44"/>
      <c r="T4780" s="44"/>
      <c r="U4780" s="44"/>
      <c r="V4780" s="44"/>
      <c r="W4780" s="44"/>
      <c r="X4780" s="44"/>
      <c r="Y4780" s="44"/>
      <c r="Z4780" s="44"/>
      <c r="AA4780" s="44"/>
      <c r="AB4780" s="44"/>
      <c r="AC4780" s="44"/>
      <c r="AD4780" s="44"/>
      <c r="AE4780" s="44"/>
      <c r="AF4780" s="44"/>
      <c r="AG4780" s="44"/>
      <c r="AH4780" s="44"/>
      <c r="AI4780" s="44"/>
    </row>
    <row r="4781" spans="8:35" x14ac:dyDescent="0.2">
      <c r="H4781" s="44"/>
      <c r="I4781" s="44"/>
      <c r="J4781" s="44"/>
      <c r="K4781" s="44"/>
      <c r="L4781" s="44"/>
      <c r="M4781" s="44"/>
      <c r="N4781" s="44"/>
      <c r="O4781" s="44"/>
      <c r="P4781" s="44"/>
      <c r="Q4781" s="44"/>
      <c r="R4781" s="44"/>
      <c r="S4781" s="44"/>
      <c r="T4781" s="44"/>
      <c r="U4781" s="44"/>
      <c r="V4781" s="44"/>
      <c r="W4781" s="44"/>
      <c r="X4781" s="44"/>
      <c r="Y4781" s="44"/>
      <c r="Z4781" s="44"/>
      <c r="AA4781" s="44"/>
      <c r="AB4781" s="44"/>
      <c r="AC4781" s="44"/>
      <c r="AD4781" s="44"/>
      <c r="AE4781" s="44"/>
      <c r="AF4781" s="44"/>
      <c r="AG4781" s="44"/>
      <c r="AH4781" s="44"/>
      <c r="AI4781" s="44"/>
    </row>
    <row r="4782" spans="8:35" x14ac:dyDescent="0.2">
      <c r="H4782" s="44"/>
      <c r="I4782" s="44"/>
      <c r="J4782" s="44"/>
      <c r="K4782" s="44"/>
      <c r="L4782" s="44"/>
      <c r="M4782" s="44"/>
      <c r="N4782" s="44"/>
      <c r="O4782" s="44"/>
      <c r="P4782" s="44"/>
      <c r="Q4782" s="44"/>
      <c r="R4782" s="44"/>
      <c r="S4782" s="44"/>
      <c r="T4782" s="44"/>
      <c r="U4782" s="44"/>
      <c r="V4782" s="44"/>
      <c r="W4782" s="44"/>
      <c r="X4782" s="44"/>
      <c r="Y4782" s="44"/>
      <c r="Z4782" s="44"/>
      <c r="AA4782" s="44"/>
      <c r="AB4782" s="44"/>
      <c r="AC4782" s="44"/>
      <c r="AD4782" s="44"/>
      <c r="AE4782" s="44"/>
      <c r="AF4782" s="44"/>
      <c r="AG4782" s="44"/>
      <c r="AH4782" s="44"/>
      <c r="AI4782" s="44"/>
    </row>
    <row r="4783" spans="8:35" x14ac:dyDescent="0.2">
      <c r="H4783" s="44"/>
      <c r="I4783" s="44"/>
      <c r="J4783" s="44"/>
      <c r="K4783" s="44"/>
      <c r="L4783" s="44"/>
      <c r="M4783" s="44"/>
      <c r="N4783" s="44"/>
      <c r="O4783" s="44"/>
      <c r="P4783" s="44"/>
      <c r="Q4783" s="44"/>
      <c r="R4783" s="44"/>
      <c r="S4783" s="44"/>
      <c r="T4783" s="44"/>
      <c r="U4783" s="44"/>
      <c r="V4783" s="44"/>
      <c r="W4783" s="44"/>
      <c r="X4783" s="44"/>
      <c r="Y4783" s="44"/>
      <c r="Z4783" s="44"/>
      <c r="AA4783" s="44"/>
      <c r="AB4783" s="44"/>
      <c r="AC4783" s="44"/>
      <c r="AD4783" s="44"/>
      <c r="AE4783" s="44"/>
      <c r="AF4783" s="44"/>
      <c r="AG4783" s="44"/>
      <c r="AH4783" s="44"/>
      <c r="AI4783" s="44"/>
    </row>
    <row r="4784" spans="8:35" x14ac:dyDescent="0.2">
      <c r="H4784" s="44"/>
      <c r="I4784" s="44"/>
      <c r="J4784" s="44"/>
      <c r="K4784" s="44"/>
      <c r="L4784" s="44"/>
      <c r="M4784" s="44"/>
      <c r="N4784" s="44"/>
      <c r="O4784" s="44"/>
      <c r="P4784" s="44"/>
      <c r="Q4784" s="44"/>
      <c r="R4784" s="44"/>
      <c r="S4784" s="44"/>
      <c r="T4784" s="44"/>
      <c r="U4784" s="44"/>
      <c r="V4784" s="44"/>
      <c r="W4784" s="44"/>
      <c r="X4784" s="44"/>
      <c r="Y4784" s="44"/>
      <c r="Z4784" s="44"/>
      <c r="AA4784" s="44"/>
      <c r="AB4784" s="44"/>
      <c r="AC4784" s="44"/>
      <c r="AD4784" s="44"/>
      <c r="AE4784" s="44"/>
      <c r="AF4784" s="44"/>
      <c r="AG4784" s="44"/>
      <c r="AH4784" s="44"/>
      <c r="AI4784" s="44"/>
    </row>
    <row r="4785" spans="8:35" x14ac:dyDescent="0.2">
      <c r="H4785" s="44"/>
      <c r="I4785" s="44"/>
      <c r="J4785" s="44"/>
      <c r="K4785" s="44"/>
      <c r="L4785" s="44"/>
      <c r="M4785" s="44"/>
      <c r="N4785" s="44"/>
      <c r="O4785" s="44"/>
      <c r="P4785" s="44"/>
      <c r="Q4785" s="44"/>
      <c r="R4785" s="44"/>
      <c r="S4785" s="44"/>
      <c r="T4785" s="44"/>
      <c r="U4785" s="44"/>
      <c r="V4785" s="44"/>
      <c r="W4785" s="44"/>
      <c r="X4785" s="44"/>
      <c r="Y4785" s="44"/>
      <c r="Z4785" s="44"/>
      <c r="AA4785" s="44"/>
      <c r="AB4785" s="44"/>
      <c r="AC4785" s="44"/>
      <c r="AD4785" s="44"/>
      <c r="AE4785" s="44"/>
      <c r="AF4785" s="44"/>
      <c r="AG4785" s="44"/>
      <c r="AH4785" s="44"/>
      <c r="AI4785" s="44"/>
    </row>
    <row r="4786" spans="8:35" x14ac:dyDescent="0.2">
      <c r="H4786" s="44"/>
      <c r="I4786" s="44"/>
      <c r="J4786" s="44"/>
      <c r="K4786" s="44"/>
      <c r="L4786" s="44"/>
      <c r="M4786" s="44"/>
      <c r="N4786" s="44"/>
      <c r="O4786" s="44"/>
      <c r="P4786" s="44"/>
      <c r="Q4786" s="44"/>
      <c r="R4786" s="44"/>
      <c r="S4786" s="44"/>
      <c r="T4786" s="44"/>
      <c r="U4786" s="44"/>
      <c r="V4786" s="44"/>
      <c r="W4786" s="44"/>
      <c r="X4786" s="44"/>
      <c r="Y4786" s="44"/>
      <c r="Z4786" s="44"/>
      <c r="AA4786" s="44"/>
      <c r="AB4786" s="44"/>
      <c r="AC4786" s="44"/>
      <c r="AD4786" s="44"/>
      <c r="AE4786" s="44"/>
      <c r="AF4786" s="44"/>
      <c r="AG4786" s="44"/>
      <c r="AH4786" s="44"/>
      <c r="AI4786" s="44"/>
    </row>
    <row r="4787" spans="8:35" x14ac:dyDescent="0.2">
      <c r="H4787" s="44"/>
      <c r="I4787" s="44"/>
      <c r="J4787" s="44"/>
      <c r="K4787" s="44"/>
      <c r="L4787" s="44"/>
      <c r="M4787" s="44"/>
      <c r="N4787" s="44"/>
      <c r="O4787" s="44"/>
      <c r="P4787" s="44"/>
      <c r="Q4787" s="44"/>
      <c r="R4787" s="44"/>
      <c r="S4787" s="44"/>
      <c r="T4787" s="44"/>
      <c r="U4787" s="44"/>
      <c r="V4787" s="44"/>
      <c r="W4787" s="44"/>
      <c r="X4787" s="44"/>
      <c r="Y4787" s="44"/>
      <c r="Z4787" s="44"/>
      <c r="AA4787" s="44"/>
      <c r="AB4787" s="44"/>
      <c r="AC4787" s="44"/>
      <c r="AD4787" s="44"/>
      <c r="AE4787" s="44"/>
      <c r="AF4787" s="44"/>
      <c r="AG4787" s="44"/>
      <c r="AH4787" s="44"/>
      <c r="AI4787" s="44"/>
    </row>
    <row r="4788" spans="8:35" x14ac:dyDescent="0.2">
      <c r="H4788" s="44"/>
      <c r="I4788" s="44"/>
      <c r="J4788" s="44"/>
      <c r="K4788" s="44"/>
      <c r="L4788" s="44"/>
      <c r="M4788" s="44"/>
      <c r="N4788" s="44"/>
      <c r="O4788" s="44"/>
      <c r="P4788" s="44"/>
      <c r="Q4788" s="44"/>
      <c r="R4788" s="44"/>
      <c r="S4788" s="44"/>
      <c r="T4788" s="44"/>
      <c r="U4788" s="44"/>
      <c r="V4788" s="44"/>
      <c r="W4788" s="44"/>
      <c r="X4788" s="44"/>
      <c r="Y4788" s="44"/>
      <c r="Z4788" s="44"/>
      <c r="AA4788" s="44"/>
      <c r="AB4788" s="44"/>
      <c r="AC4788" s="44"/>
      <c r="AD4788" s="44"/>
      <c r="AE4788" s="44"/>
      <c r="AF4788" s="44"/>
      <c r="AG4788" s="44"/>
      <c r="AH4788" s="44"/>
      <c r="AI4788" s="44"/>
    </row>
    <row r="4789" spans="8:35" x14ac:dyDescent="0.2">
      <c r="H4789" s="44"/>
      <c r="I4789" s="44"/>
      <c r="J4789" s="44"/>
      <c r="K4789" s="44"/>
      <c r="L4789" s="44"/>
      <c r="M4789" s="44"/>
      <c r="N4789" s="44"/>
      <c r="O4789" s="44"/>
      <c r="P4789" s="44"/>
      <c r="Q4789" s="44"/>
      <c r="R4789" s="44"/>
      <c r="S4789" s="44"/>
      <c r="T4789" s="44"/>
      <c r="U4789" s="44"/>
      <c r="V4789" s="44"/>
      <c r="W4789" s="44"/>
      <c r="X4789" s="44"/>
      <c r="Y4789" s="44"/>
      <c r="Z4789" s="44"/>
      <c r="AA4789" s="44"/>
      <c r="AB4789" s="44"/>
      <c r="AC4789" s="44"/>
      <c r="AD4789" s="44"/>
      <c r="AE4789" s="44"/>
      <c r="AF4789" s="44"/>
      <c r="AG4789" s="44"/>
      <c r="AH4789" s="44"/>
      <c r="AI4789" s="44"/>
    </row>
    <row r="4790" spans="8:35" x14ac:dyDescent="0.2">
      <c r="H4790" s="44"/>
      <c r="I4790" s="44"/>
      <c r="J4790" s="44"/>
      <c r="K4790" s="44"/>
      <c r="L4790" s="44"/>
      <c r="M4790" s="44"/>
      <c r="N4790" s="44"/>
      <c r="O4790" s="44"/>
      <c r="P4790" s="44"/>
      <c r="Q4790" s="44"/>
      <c r="R4790" s="44"/>
      <c r="S4790" s="44"/>
      <c r="T4790" s="44"/>
      <c r="U4790" s="44"/>
      <c r="V4790" s="44"/>
      <c r="W4790" s="44"/>
      <c r="X4790" s="44"/>
      <c r="Y4790" s="44"/>
      <c r="Z4790" s="44"/>
      <c r="AA4790" s="44"/>
      <c r="AB4790" s="44"/>
      <c r="AC4790" s="44"/>
      <c r="AD4790" s="44"/>
      <c r="AE4790" s="44"/>
      <c r="AF4790" s="44"/>
      <c r="AG4790" s="44"/>
      <c r="AH4790" s="44"/>
      <c r="AI4790" s="44"/>
    </row>
    <row r="4791" spans="8:35" x14ac:dyDescent="0.2">
      <c r="H4791" s="44"/>
      <c r="I4791" s="44"/>
      <c r="J4791" s="44"/>
      <c r="K4791" s="44"/>
      <c r="L4791" s="44"/>
      <c r="M4791" s="44"/>
      <c r="N4791" s="44"/>
      <c r="O4791" s="44"/>
      <c r="P4791" s="44"/>
      <c r="Q4791" s="44"/>
      <c r="R4791" s="44"/>
      <c r="S4791" s="44"/>
      <c r="T4791" s="44"/>
      <c r="U4791" s="44"/>
      <c r="V4791" s="44"/>
      <c r="W4791" s="44"/>
      <c r="X4791" s="44"/>
      <c r="Y4791" s="44"/>
      <c r="Z4791" s="44"/>
      <c r="AA4791" s="44"/>
      <c r="AB4791" s="44"/>
      <c r="AC4791" s="44"/>
      <c r="AD4791" s="44"/>
      <c r="AE4791" s="44"/>
      <c r="AF4791" s="44"/>
      <c r="AG4791" s="44"/>
      <c r="AH4791" s="44"/>
      <c r="AI4791" s="44"/>
    </row>
    <row r="4792" spans="8:35" x14ac:dyDescent="0.2">
      <c r="H4792" s="44"/>
      <c r="I4792" s="44"/>
      <c r="J4792" s="44"/>
      <c r="K4792" s="44"/>
      <c r="L4792" s="44"/>
      <c r="M4792" s="44"/>
      <c r="N4792" s="44"/>
      <c r="O4792" s="44"/>
      <c r="P4792" s="44"/>
      <c r="Q4792" s="44"/>
      <c r="R4792" s="44"/>
      <c r="S4792" s="44"/>
      <c r="T4792" s="44"/>
      <c r="U4792" s="44"/>
      <c r="V4792" s="44"/>
      <c r="W4792" s="44"/>
      <c r="X4792" s="44"/>
      <c r="Y4792" s="44"/>
      <c r="Z4792" s="44"/>
      <c r="AA4792" s="44"/>
      <c r="AB4792" s="44"/>
      <c r="AC4792" s="44"/>
      <c r="AD4792" s="44"/>
      <c r="AE4792" s="44"/>
      <c r="AF4792" s="44"/>
      <c r="AG4792" s="44"/>
      <c r="AH4792" s="44"/>
      <c r="AI4792" s="44"/>
    </row>
    <row r="4793" spans="8:35" x14ac:dyDescent="0.2">
      <c r="H4793" s="44"/>
      <c r="I4793" s="44"/>
      <c r="J4793" s="44"/>
      <c r="K4793" s="44"/>
      <c r="L4793" s="44"/>
      <c r="M4793" s="44"/>
      <c r="N4793" s="44"/>
      <c r="O4793" s="44"/>
      <c r="P4793" s="44"/>
      <c r="Q4793" s="44"/>
      <c r="R4793" s="44"/>
      <c r="S4793" s="44"/>
      <c r="T4793" s="44"/>
      <c r="U4793" s="44"/>
      <c r="V4793" s="44"/>
      <c r="W4793" s="44"/>
      <c r="X4793" s="44"/>
      <c r="Y4793" s="44"/>
      <c r="Z4793" s="44"/>
      <c r="AA4793" s="44"/>
      <c r="AB4793" s="44"/>
      <c r="AC4793" s="44"/>
      <c r="AD4793" s="44"/>
      <c r="AE4793" s="44"/>
      <c r="AF4793" s="44"/>
      <c r="AG4793" s="44"/>
      <c r="AH4793" s="44"/>
      <c r="AI4793" s="44"/>
    </row>
    <row r="4794" spans="8:35" x14ac:dyDescent="0.2">
      <c r="H4794" s="44"/>
      <c r="I4794" s="44"/>
      <c r="J4794" s="44"/>
      <c r="K4794" s="44"/>
      <c r="L4794" s="44"/>
      <c r="M4794" s="44"/>
      <c r="N4794" s="44"/>
      <c r="O4794" s="44"/>
      <c r="P4794" s="44"/>
      <c r="Q4794" s="44"/>
      <c r="R4794" s="44"/>
      <c r="S4794" s="44"/>
      <c r="T4794" s="44"/>
      <c r="U4794" s="44"/>
      <c r="V4794" s="44"/>
      <c r="W4794" s="44"/>
      <c r="X4794" s="44"/>
      <c r="Y4794" s="44"/>
      <c r="Z4794" s="44"/>
      <c r="AA4794" s="44"/>
      <c r="AB4794" s="44"/>
      <c r="AC4794" s="44"/>
      <c r="AD4794" s="44"/>
      <c r="AE4794" s="44"/>
      <c r="AF4794" s="44"/>
      <c r="AG4794" s="44"/>
      <c r="AH4794" s="44"/>
      <c r="AI4794" s="44"/>
    </row>
    <row r="4795" spans="8:35" x14ac:dyDescent="0.2">
      <c r="H4795" s="44"/>
      <c r="I4795" s="44"/>
      <c r="J4795" s="44"/>
      <c r="K4795" s="44"/>
      <c r="L4795" s="44"/>
      <c r="M4795" s="44"/>
      <c r="N4795" s="44"/>
      <c r="O4795" s="44"/>
      <c r="P4795" s="44"/>
      <c r="Q4795" s="44"/>
      <c r="R4795" s="44"/>
      <c r="S4795" s="44"/>
      <c r="T4795" s="44"/>
      <c r="U4795" s="44"/>
      <c r="V4795" s="44"/>
      <c r="W4795" s="44"/>
      <c r="X4795" s="44"/>
      <c r="Y4795" s="44"/>
      <c r="Z4795" s="44"/>
      <c r="AA4795" s="44"/>
      <c r="AB4795" s="44"/>
      <c r="AC4795" s="44"/>
      <c r="AD4795" s="44"/>
      <c r="AE4795" s="44"/>
      <c r="AF4795" s="44"/>
      <c r="AG4795" s="44"/>
      <c r="AH4795" s="44"/>
      <c r="AI4795" s="44"/>
    </row>
    <row r="4796" spans="8:35" x14ac:dyDescent="0.2">
      <c r="H4796" s="44"/>
      <c r="I4796" s="44"/>
      <c r="J4796" s="44"/>
      <c r="K4796" s="44"/>
      <c r="L4796" s="44"/>
      <c r="M4796" s="44"/>
      <c r="N4796" s="44"/>
      <c r="O4796" s="44"/>
      <c r="P4796" s="44"/>
      <c r="Q4796" s="44"/>
      <c r="R4796" s="44"/>
      <c r="S4796" s="44"/>
      <c r="T4796" s="44"/>
      <c r="U4796" s="44"/>
      <c r="V4796" s="44"/>
      <c r="W4796" s="44"/>
      <c r="X4796" s="44"/>
      <c r="Y4796" s="44"/>
      <c r="Z4796" s="44"/>
      <c r="AA4796" s="44"/>
      <c r="AB4796" s="44"/>
      <c r="AC4796" s="44"/>
      <c r="AD4796" s="44"/>
      <c r="AE4796" s="44"/>
      <c r="AF4796" s="44"/>
      <c r="AG4796" s="44"/>
      <c r="AH4796" s="44"/>
      <c r="AI4796" s="44"/>
    </row>
    <row r="4797" spans="8:35" x14ac:dyDescent="0.2">
      <c r="H4797" s="44"/>
      <c r="I4797" s="44"/>
      <c r="J4797" s="44"/>
      <c r="K4797" s="44"/>
      <c r="L4797" s="44"/>
      <c r="M4797" s="44"/>
      <c r="N4797" s="44"/>
      <c r="O4797" s="44"/>
      <c r="P4797" s="44"/>
      <c r="Q4797" s="44"/>
      <c r="R4797" s="44"/>
      <c r="S4797" s="44"/>
      <c r="T4797" s="44"/>
      <c r="U4797" s="44"/>
      <c r="V4797" s="44"/>
      <c r="W4797" s="44"/>
      <c r="X4797" s="44"/>
      <c r="Y4797" s="44"/>
      <c r="Z4797" s="44"/>
      <c r="AA4797" s="44"/>
      <c r="AB4797" s="44"/>
      <c r="AC4797" s="44"/>
      <c r="AD4797" s="44"/>
      <c r="AE4797" s="44"/>
      <c r="AF4797" s="44"/>
      <c r="AG4797" s="44"/>
      <c r="AH4797" s="44"/>
      <c r="AI4797" s="44"/>
    </row>
    <row r="4798" spans="8:35" x14ac:dyDescent="0.2">
      <c r="H4798" s="44"/>
      <c r="I4798" s="44"/>
      <c r="J4798" s="44"/>
      <c r="K4798" s="44"/>
      <c r="L4798" s="44"/>
      <c r="M4798" s="44"/>
      <c r="N4798" s="44"/>
      <c r="O4798" s="44"/>
      <c r="P4798" s="44"/>
      <c r="Q4798" s="44"/>
      <c r="R4798" s="44"/>
      <c r="S4798" s="44"/>
      <c r="T4798" s="44"/>
      <c r="U4798" s="44"/>
      <c r="V4798" s="44"/>
      <c r="W4798" s="44"/>
      <c r="X4798" s="44"/>
      <c r="Y4798" s="44"/>
      <c r="Z4798" s="44"/>
      <c r="AA4798" s="44"/>
      <c r="AB4798" s="44"/>
      <c r="AC4798" s="44"/>
      <c r="AD4798" s="44"/>
      <c r="AE4798" s="44"/>
      <c r="AF4798" s="44"/>
      <c r="AG4798" s="44"/>
      <c r="AH4798" s="44"/>
      <c r="AI4798" s="44"/>
    </row>
    <row r="4799" spans="8:35" x14ac:dyDescent="0.2">
      <c r="H4799" s="44"/>
      <c r="I4799" s="44"/>
      <c r="J4799" s="44"/>
      <c r="K4799" s="44"/>
      <c r="L4799" s="44"/>
      <c r="M4799" s="44"/>
      <c r="N4799" s="44"/>
      <c r="O4799" s="44"/>
      <c r="P4799" s="44"/>
      <c r="Q4799" s="44"/>
      <c r="R4799" s="44"/>
      <c r="S4799" s="44"/>
      <c r="T4799" s="44"/>
      <c r="U4799" s="44"/>
      <c r="V4799" s="44"/>
      <c r="W4799" s="44"/>
      <c r="X4799" s="44"/>
      <c r="Y4799" s="44"/>
      <c r="Z4799" s="44"/>
      <c r="AA4799" s="44"/>
      <c r="AB4799" s="44"/>
      <c r="AC4799" s="44"/>
      <c r="AD4799" s="44"/>
      <c r="AE4799" s="44"/>
      <c r="AF4799" s="44"/>
      <c r="AG4799" s="44"/>
      <c r="AH4799" s="44"/>
      <c r="AI4799" s="44"/>
    </row>
    <row r="4800" spans="8:35" x14ac:dyDescent="0.2">
      <c r="H4800" s="44"/>
      <c r="I4800" s="44"/>
      <c r="J4800" s="44"/>
      <c r="K4800" s="44"/>
      <c r="L4800" s="44"/>
      <c r="M4800" s="44"/>
      <c r="N4800" s="44"/>
      <c r="O4800" s="44"/>
      <c r="P4800" s="44"/>
      <c r="Q4800" s="44"/>
      <c r="R4800" s="44"/>
      <c r="S4800" s="44"/>
      <c r="T4800" s="44"/>
      <c r="U4800" s="44"/>
      <c r="V4800" s="44"/>
      <c r="W4800" s="44"/>
      <c r="X4800" s="44"/>
      <c r="Y4800" s="44"/>
      <c r="Z4800" s="44"/>
      <c r="AA4800" s="44"/>
      <c r="AB4800" s="44"/>
      <c r="AC4800" s="44"/>
      <c r="AD4800" s="44"/>
      <c r="AE4800" s="44"/>
      <c r="AF4800" s="44"/>
      <c r="AG4800" s="44"/>
      <c r="AH4800" s="44"/>
      <c r="AI4800" s="44"/>
    </row>
    <row r="4801" spans="8:35" x14ac:dyDescent="0.2">
      <c r="H4801" s="44"/>
      <c r="I4801" s="44"/>
      <c r="J4801" s="44"/>
      <c r="K4801" s="44"/>
      <c r="L4801" s="44"/>
      <c r="M4801" s="44"/>
      <c r="N4801" s="44"/>
      <c r="O4801" s="44"/>
      <c r="P4801" s="44"/>
      <c r="Q4801" s="44"/>
      <c r="R4801" s="44"/>
      <c r="S4801" s="44"/>
      <c r="T4801" s="44"/>
      <c r="U4801" s="44"/>
      <c r="V4801" s="44"/>
      <c r="W4801" s="44"/>
      <c r="X4801" s="44"/>
      <c r="Y4801" s="44"/>
      <c r="Z4801" s="44"/>
      <c r="AA4801" s="44"/>
      <c r="AB4801" s="44"/>
      <c r="AC4801" s="44"/>
      <c r="AD4801" s="44"/>
      <c r="AE4801" s="44"/>
      <c r="AF4801" s="44"/>
      <c r="AG4801" s="44"/>
      <c r="AH4801" s="44"/>
      <c r="AI4801" s="44"/>
    </row>
    <row r="4802" spans="8:35" x14ac:dyDescent="0.2">
      <c r="H4802" s="44"/>
      <c r="I4802" s="44"/>
      <c r="J4802" s="44"/>
      <c r="K4802" s="44"/>
      <c r="L4802" s="44"/>
      <c r="M4802" s="44"/>
      <c r="N4802" s="44"/>
      <c r="O4802" s="44"/>
      <c r="P4802" s="44"/>
      <c r="Q4802" s="44"/>
      <c r="R4802" s="44"/>
      <c r="S4802" s="44"/>
      <c r="T4802" s="44"/>
      <c r="U4802" s="44"/>
      <c r="V4802" s="44"/>
      <c r="W4802" s="44"/>
      <c r="X4802" s="44"/>
      <c r="Y4802" s="44"/>
      <c r="Z4802" s="44"/>
      <c r="AA4802" s="44"/>
      <c r="AB4802" s="44"/>
      <c r="AC4802" s="44"/>
      <c r="AD4802" s="44"/>
      <c r="AE4802" s="44"/>
      <c r="AF4802" s="44"/>
      <c r="AG4802" s="44"/>
      <c r="AH4802" s="44"/>
      <c r="AI4802" s="44"/>
    </row>
    <row r="4803" spans="8:35" x14ac:dyDescent="0.2">
      <c r="H4803" s="44"/>
      <c r="I4803" s="44"/>
      <c r="J4803" s="44"/>
      <c r="K4803" s="44"/>
      <c r="L4803" s="44"/>
      <c r="M4803" s="44"/>
      <c r="N4803" s="44"/>
      <c r="O4803" s="44"/>
      <c r="P4803" s="44"/>
      <c r="Q4803" s="44"/>
      <c r="R4803" s="44"/>
      <c r="S4803" s="44"/>
      <c r="T4803" s="44"/>
      <c r="U4803" s="44"/>
      <c r="V4803" s="44"/>
      <c r="W4803" s="44"/>
      <c r="X4803" s="44"/>
      <c r="Y4803" s="44"/>
      <c r="Z4803" s="44"/>
      <c r="AA4803" s="44"/>
      <c r="AB4803" s="44"/>
      <c r="AC4803" s="44"/>
      <c r="AD4803" s="44"/>
      <c r="AE4803" s="44"/>
      <c r="AF4803" s="44"/>
      <c r="AG4803" s="44"/>
      <c r="AH4803" s="44"/>
      <c r="AI4803" s="44"/>
    </row>
    <row r="4804" spans="8:35" x14ac:dyDescent="0.2">
      <c r="H4804" s="44"/>
      <c r="I4804" s="44"/>
      <c r="J4804" s="44"/>
      <c r="K4804" s="44"/>
      <c r="L4804" s="44"/>
      <c r="M4804" s="44"/>
      <c r="N4804" s="44"/>
      <c r="O4804" s="44"/>
      <c r="P4804" s="44"/>
      <c r="Q4804" s="44"/>
      <c r="R4804" s="44"/>
      <c r="S4804" s="44"/>
      <c r="T4804" s="44"/>
      <c r="U4804" s="44"/>
      <c r="V4804" s="44"/>
      <c r="W4804" s="44"/>
      <c r="X4804" s="44"/>
      <c r="Y4804" s="44"/>
      <c r="Z4804" s="44"/>
      <c r="AA4804" s="44"/>
      <c r="AB4804" s="44"/>
      <c r="AC4804" s="44"/>
      <c r="AD4804" s="44"/>
      <c r="AE4804" s="44"/>
      <c r="AF4804" s="44"/>
      <c r="AG4804" s="44"/>
      <c r="AH4804" s="44"/>
      <c r="AI4804" s="44"/>
    </row>
    <row r="4805" spans="8:35" x14ac:dyDescent="0.2">
      <c r="H4805" s="44"/>
      <c r="I4805" s="44"/>
      <c r="J4805" s="44"/>
      <c r="K4805" s="44"/>
      <c r="L4805" s="44"/>
      <c r="M4805" s="44"/>
      <c r="N4805" s="44"/>
      <c r="O4805" s="44"/>
      <c r="P4805" s="44"/>
      <c r="Q4805" s="44"/>
      <c r="R4805" s="44"/>
      <c r="S4805" s="44"/>
      <c r="T4805" s="44"/>
      <c r="U4805" s="44"/>
      <c r="V4805" s="44"/>
      <c r="W4805" s="44"/>
      <c r="X4805" s="44"/>
      <c r="Y4805" s="44"/>
      <c r="Z4805" s="44"/>
      <c r="AA4805" s="44"/>
      <c r="AB4805" s="44"/>
      <c r="AC4805" s="44"/>
      <c r="AD4805" s="44"/>
      <c r="AE4805" s="44"/>
      <c r="AF4805" s="44"/>
      <c r="AG4805" s="44"/>
      <c r="AH4805" s="44"/>
      <c r="AI4805" s="44"/>
    </row>
    <row r="4806" spans="8:35" x14ac:dyDescent="0.2">
      <c r="H4806" s="44"/>
      <c r="I4806" s="44"/>
      <c r="J4806" s="44"/>
      <c r="K4806" s="44"/>
      <c r="L4806" s="44"/>
      <c r="M4806" s="44"/>
      <c r="N4806" s="44"/>
      <c r="O4806" s="44"/>
      <c r="P4806" s="44"/>
      <c r="Q4806" s="44"/>
      <c r="R4806" s="44"/>
      <c r="S4806" s="44"/>
      <c r="T4806" s="44"/>
      <c r="U4806" s="44"/>
      <c r="V4806" s="44"/>
      <c r="W4806" s="44"/>
      <c r="X4806" s="44"/>
      <c r="Y4806" s="44"/>
      <c r="Z4806" s="44"/>
      <c r="AA4806" s="44"/>
      <c r="AB4806" s="44"/>
      <c r="AC4806" s="44"/>
      <c r="AD4806" s="44"/>
      <c r="AE4806" s="44"/>
      <c r="AF4806" s="44"/>
      <c r="AG4806" s="44"/>
      <c r="AH4806" s="44"/>
      <c r="AI4806" s="44"/>
    </row>
    <row r="4807" spans="8:35" x14ac:dyDescent="0.2">
      <c r="H4807" s="44"/>
      <c r="I4807" s="44"/>
      <c r="J4807" s="44"/>
      <c r="K4807" s="44"/>
      <c r="L4807" s="44"/>
      <c r="M4807" s="44"/>
      <c r="N4807" s="44"/>
      <c r="O4807" s="44"/>
      <c r="P4807" s="44"/>
      <c r="Q4807" s="44"/>
      <c r="R4807" s="44"/>
      <c r="S4807" s="44"/>
      <c r="T4807" s="44"/>
      <c r="U4807" s="44"/>
      <c r="V4807" s="44"/>
      <c r="W4807" s="44"/>
      <c r="X4807" s="44"/>
      <c r="Y4807" s="44"/>
      <c r="Z4807" s="44"/>
      <c r="AA4807" s="44"/>
      <c r="AB4807" s="44"/>
      <c r="AC4807" s="44"/>
      <c r="AD4807" s="44"/>
      <c r="AE4807" s="44"/>
      <c r="AF4807" s="44"/>
      <c r="AG4807" s="44"/>
      <c r="AH4807" s="44"/>
      <c r="AI4807" s="44"/>
    </row>
    <row r="4808" spans="8:35" x14ac:dyDescent="0.2">
      <c r="H4808" s="44"/>
      <c r="I4808" s="44"/>
      <c r="J4808" s="44"/>
      <c r="K4808" s="44"/>
      <c r="L4808" s="44"/>
      <c r="M4808" s="44"/>
      <c r="N4808" s="44"/>
      <c r="O4808" s="44"/>
      <c r="P4808" s="44"/>
      <c r="Q4808" s="44"/>
      <c r="R4808" s="44"/>
      <c r="S4808" s="44"/>
      <c r="T4808" s="44"/>
      <c r="U4808" s="44"/>
      <c r="V4808" s="44"/>
      <c r="W4808" s="44"/>
      <c r="X4808" s="44"/>
      <c r="Y4808" s="44"/>
      <c r="Z4808" s="44"/>
      <c r="AA4808" s="44"/>
      <c r="AB4808" s="44"/>
      <c r="AC4808" s="44"/>
      <c r="AD4808" s="44"/>
      <c r="AE4808" s="44"/>
      <c r="AF4808" s="44"/>
      <c r="AG4808" s="44"/>
      <c r="AH4808" s="44"/>
      <c r="AI4808" s="44"/>
    </row>
    <row r="4809" spans="8:35" x14ac:dyDescent="0.2">
      <c r="H4809" s="44"/>
      <c r="I4809" s="44"/>
      <c r="J4809" s="44"/>
      <c r="K4809" s="44"/>
      <c r="L4809" s="44"/>
      <c r="M4809" s="44"/>
      <c r="N4809" s="44"/>
      <c r="O4809" s="44"/>
      <c r="P4809" s="44"/>
      <c r="Q4809" s="44"/>
      <c r="R4809" s="44"/>
      <c r="S4809" s="44"/>
      <c r="T4809" s="44"/>
      <c r="U4809" s="44"/>
      <c r="V4809" s="44"/>
      <c r="W4809" s="44"/>
      <c r="X4809" s="44"/>
      <c r="Y4809" s="44"/>
      <c r="Z4809" s="44"/>
      <c r="AA4809" s="44"/>
      <c r="AB4809" s="44"/>
      <c r="AC4809" s="44"/>
      <c r="AD4809" s="44"/>
      <c r="AE4809" s="44"/>
      <c r="AF4809" s="44"/>
      <c r="AG4809" s="44"/>
      <c r="AH4809" s="44"/>
      <c r="AI4809" s="44"/>
    </row>
    <row r="4810" spans="8:35" x14ac:dyDescent="0.2">
      <c r="H4810" s="44"/>
      <c r="I4810" s="44"/>
      <c r="J4810" s="44"/>
      <c r="K4810" s="44"/>
      <c r="L4810" s="44"/>
      <c r="M4810" s="44"/>
      <c r="N4810" s="44"/>
      <c r="O4810" s="44"/>
      <c r="P4810" s="44"/>
      <c r="Q4810" s="44"/>
      <c r="R4810" s="44"/>
      <c r="S4810" s="44"/>
      <c r="T4810" s="44"/>
      <c r="U4810" s="44"/>
      <c r="V4810" s="44"/>
      <c r="W4810" s="44"/>
      <c r="X4810" s="44"/>
      <c r="Y4810" s="44"/>
      <c r="Z4810" s="44"/>
      <c r="AA4810" s="44"/>
      <c r="AB4810" s="44"/>
      <c r="AC4810" s="44"/>
      <c r="AD4810" s="44"/>
      <c r="AE4810" s="44"/>
      <c r="AF4810" s="44"/>
      <c r="AG4810" s="44"/>
      <c r="AH4810" s="44"/>
      <c r="AI4810" s="44"/>
    </row>
    <row r="4811" spans="8:35" x14ac:dyDescent="0.2">
      <c r="H4811" s="44"/>
      <c r="I4811" s="44"/>
      <c r="J4811" s="44"/>
      <c r="K4811" s="44"/>
      <c r="L4811" s="44"/>
      <c r="M4811" s="44"/>
      <c r="N4811" s="44"/>
      <c r="O4811" s="44"/>
      <c r="P4811" s="44"/>
      <c r="Q4811" s="44"/>
      <c r="R4811" s="44"/>
      <c r="S4811" s="44"/>
      <c r="T4811" s="44"/>
      <c r="U4811" s="44"/>
      <c r="V4811" s="44"/>
      <c r="W4811" s="44"/>
      <c r="X4811" s="44"/>
      <c r="Y4811" s="44"/>
      <c r="Z4811" s="44"/>
      <c r="AA4811" s="44"/>
      <c r="AB4811" s="44"/>
      <c r="AC4811" s="44"/>
      <c r="AD4811" s="44"/>
      <c r="AE4811" s="44"/>
      <c r="AF4811" s="44"/>
      <c r="AG4811" s="44"/>
      <c r="AH4811" s="44"/>
      <c r="AI4811" s="44"/>
    </row>
    <row r="4812" spans="8:35" x14ac:dyDescent="0.2">
      <c r="H4812" s="44"/>
      <c r="I4812" s="44"/>
      <c r="J4812" s="44"/>
      <c r="K4812" s="44"/>
      <c r="L4812" s="44"/>
      <c r="M4812" s="44"/>
      <c r="N4812" s="44"/>
      <c r="O4812" s="44"/>
      <c r="P4812" s="44"/>
      <c r="Q4812" s="44"/>
      <c r="R4812" s="44"/>
      <c r="S4812" s="44"/>
      <c r="T4812" s="44"/>
      <c r="U4812" s="44"/>
      <c r="V4812" s="44"/>
      <c r="W4812" s="44"/>
      <c r="X4812" s="44"/>
      <c r="Y4812" s="44"/>
      <c r="Z4812" s="44"/>
      <c r="AA4812" s="44"/>
      <c r="AB4812" s="44"/>
      <c r="AC4812" s="44"/>
      <c r="AD4812" s="44"/>
      <c r="AE4812" s="44"/>
      <c r="AF4812" s="44"/>
      <c r="AG4812" s="44"/>
      <c r="AH4812" s="44"/>
      <c r="AI4812" s="44"/>
    </row>
    <row r="4813" spans="8:35" x14ac:dyDescent="0.2">
      <c r="H4813" s="44"/>
      <c r="I4813" s="44"/>
      <c r="J4813" s="44"/>
      <c r="K4813" s="44"/>
      <c r="L4813" s="44"/>
      <c r="M4813" s="44"/>
      <c r="N4813" s="44"/>
      <c r="O4813" s="44"/>
      <c r="P4813" s="44"/>
      <c r="Q4813" s="44"/>
      <c r="R4813" s="44"/>
      <c r="S4813" s="44"/>
      <c r="T4813" s="44"/>
      <c r="U4813" s="44"/>
      <c r="V4813" s="44"/>
      <c r="W4813" s="44"/>
      <c r="X4813" s="44"/>
      <c r="Y4813" s="44"/>
      <c r="Z4813" s="44"/>
      <c r="AA4813" s="44"/>
      <c r="AB4813" s="44"/>
      <c r="AC4813" s="44"/>
      <c r="AD4813" s="44"/>
      <c r="AE4813" s="44"/>
      <c r="AF4813" s="44"/>
      <c r="AG4813" s="44"/>
      <c r="AH4813" s="44"/>
      <c r="AI4813" s="44"/>
    </row>
    <row r="4814" spans="8:35" x14ac:dyDescent="0.2">
      <c r="H4814" s="44"/>
      <c r="I4814" s="44"/>
      <c r="J4814" s="44"/>
      <c r="K4814" s="44"/>
      <c r="L4814" s="44"/>
      <c r="M4814" s="44"/>
      <c r="N4814" s="44"/>
      <c r="O4814" s="44"/>
      <c r="P4814" s="44"/>
      <c r="Q4814" s="44"/>
      <c r="R4814" s="44"/>
      <c r="S4814" s="44"/>
      <c r="T4814" s="44"/>
      <c r="U4814" s="44"/>
      <c r="V4814" s="44"/>
      <c r="W4814" s="44"/>
      <c r="X4814" s="44"/>
      <c r="Y4814" s="44"/>
      <c r="Z4814" s="44"/>
      <c r="AA4814" s="44"/>
      <c r="AB4814" s="44"/>
      <c r="AC4814" s="44"/>
      <c r="AD4814" s="44"/>
      <c r="AE4814" s="44"/>
      <c r="AF4814" s="44"/>
      <c r="AG4814" s="44"/>
      <c r="AH4814" s="44"/>
      <c r="AI4814" s="44"/>
    </row>
    <row r="4815" spans="8:35" x14ac:dyDescent="0.2">
      <c r="H4815" s="44"/>
      <c r="I4815" s="44"/>
      <c r="J4815" s="44"/>
      <c r="K4815" s="44"/>
      <c r="L4815" s="44"/>
      <c r="M4815" s="44"/>
      <c r="N4815" s="44"/>
      <c r="O4815" s="44"/>
      <c r="P4815" s="44"/>
      <c r="Q4815" s="44"/>
      <c r="R4815" s="44"/>
      <c r="S4815" s="44"/>
      <c r="T4815" s="44"/>
      <c r="U4815" s="44"/>
      <c r="V4815" s="44"/>
      <c r="W4815" s="44"/>
      <c r="X4815" s="44"/>
      <c r="Y4815" s="44"/>
      <c r="Z4815" s="44"/>
      <c r="AA4815" s="44"/>
      <c r="AB4815" s="44"/>
      <c r="AC4815" s="44"/>
      <c r="AD4815" s="44"/>
      <c r="AE4815" s="44"/>
      <c r="AF4815" s="44"/>
      <c r="AG4815" s="44"/>
      <c r="AH4815" s="44"/>
      <c r="AI4815" s="44"/>
    </row>
    <row r="4816" spans="8:35" x14ac:dyDescent="0.2">
      <c r="H4816" s="44"/>
      <c r="I4816" s="44"/>
      <c r="J4816" s="44"/>
      <c r="K4816" s="44"/>
      <c r="L4816" s="44"/>
      <c r="M4816" s="44"/>
      <c r="N4816" s="44"/>
      <c r="O4816" s="44"/>
      <c r="P4816" s="44"/>
      <c r="Q4816" s="44"/>
      <c r="R4816" s="44"/>
      <c r="S4816" s="44"/>
      <c r="T4816" s="44"/>
      <c r="U4816" s="44"/>
      <c r="V4816" s="44"/>
      <c r="W4816" s="44"/>
      <c r="X4816" s="44"/>
      <c r="Y4816" s="44"/>
      <c r="Z4816" s="44"/>
      <c r="AA4816" s="44"/>
      <c r="AB4816" s="44"/>
      <c r="AC4816" s="44"/>
      <c r="AD4816" s="44"/>
      <c r="AE4816" s="44"/>
      <c r="AF4816" s="44"/>
      <c r="AG4816" s="44"/>
      <c r="AH4816" s="44"/>
      <c r="AI4816" s="44"/>
    </row>
    <row r="4817" spans="8:35" x14ac:dyDescent="0.2">
      <c r="H4817" s="44"/>
      <c r="I4817" s="44"/>
      <c r="J4817" s="44"/>
      <c r="K4817" s="44"/>
      <c r="L4817" s="44"/>
      <c r="M4817" s="44"/>
      <c r="N4817" s="44"/>
      <c r="O4817" s="44"/>
      <c r="P4817" s="44"/>
      <c r="Q4817" s="44"/>
      <c r="R4817" s="44"/>
      <c r="S4817" s="44"/>
      <c r="T4817" s="44"/>
      <c r="U4817" s="44"/>
      <c r="V4817" s="44"/>
      <c r="W4817" s="44"/>
      <c r="X4817" s="44"/>
      <c r="Y4817" s="44"/>
      <c r="Z4817" s="44"/>
      <c r="AA4817" s="44"/>
      <c r="AB4817" s="44"/>
      <c r="AC4817" s="44"/>
      <c r="AD4817" s="44"/>
      <c r="AE4817" s="44"/>
      <c r="AF4817" s="44"/>
      <c r="AG4817" s="44"/>
      <c r="AH4817" s="44"/>
      <c r="AI4817" s="44"/>
    </row>
    <row r="4818" spans="8:35" x14ac:dyDescent="0.2">
      <c r="H4818" s="44"/>
      <c r="I4818" s="44"/>
      <c r="J4818" s="44"/>
      <c r="K4818" s="44"/>
      <c r="L4818" s="44"/>
      <c r="M4818" s="44"/>
      <c r="N4818" s="44"/>
      <c r="O4818" s="44"/>
      <c r="P4818" s="44"/>
      <c r="Q4818" s="44"/>
      <c r="R4818" s="44"/>
      <c r="S4818" s="44"/>
      <c r="T4818" s="44"/>
      <c r="U4818" s="44"/>
      <c r="V4818" s="44"/>
      <c r="W4818" s="44"/>
      <c r="X4818" s="44"/>
      <c r="Y4818" s="44"/>
      <c r="Z4818" s="44"/>
      <c r="AA4818" s="44"/>
      <c r="AB4818" s="44"/>
      <c r="AC4818" s="44"/>
      <c r="AD4818" s="44"/>
      <c r="AE4818" s="44"/>
      <c r="AF4818" s="44"/>
      <c r="AG4818" s="44"/>
      <c r="AH4818" s="44"/>
      <c r="AI4818" s="44"/>
    </row>
    <row r="4819" spans="8:35" x14ac:dyDescent="0.2">
      <c r="H4819" s="44"/>
      <c r="I4819" s="44"/>
      <c r="J4819" s="44"/>
      <c r="K4819" s="44"/>
      <c r="L4819" s="44"/>
      <c r="M4819" s="44"/>
      <c r="N4819" s="44"/>
      <c r="O4819" s="44"/>
      <c r="P4819" s="44"/>
      <c r="Q4819" s="44"/>
      <c r="R4819" s="44"/>
      <c r="S4819" s="44"/>
      <c r="T4819" s="44"/>
      <c r="U4819" s="44"/>
      <c r="V4819" s="44"/>
      <c r="W4819" s="44"/>
      <c r="X4819" s="44"/>
      <c r="Y4819" s="44"/>
      <c r="Z4819" s="44"/>
      <c r="AA4819" s="44"/>
      <c r="AB4819" s="44"/>
      <c r="AC4819" s="44"/>
      <c r="AD4819" s="44"/>
      <c r="AE4819" s="44"/>
      <c r="AF4819" s="44"/>
      <c r="AG4819" s="44"/>
      <c r="AH4819" s="44"/>
      <c r="AI4819" s="44"/>
    </row>
    <row r="4820" spans="8:35" x14ac:dyDescent="0.2">
      <c r="H4820" s="44"/>
      <c r="I4820" s="44"/>
      <c r="J4820" s="44"/>
      <c r="K4820" s="44"/>
      <c r="L4820" s="44"/>
      <c r="M4820" s="44"/>
      <c r="N4820" s="44"/>
      <c r="O4820" s="44"/>
      <c r="P4820" s="44"/>
      <c r="Q4820" s="44"/>
      <c r="R4820" s="44"/>
      <c r="S4820" s="44"/>
      <c r="T4820" s="44"/>
      <c r="U4820" s="44"/>
      <c r="V4820" s="44"/>
      <c r="W4820" s="44"/>
      <c r="X4820" s="44"/>
      <c r="Y4820" s="44"/>
      <c r="Z4820" s="44"/>
      <c r="AA4820" s="44"/>
      <c r="AB4820" s="44"/>
      <c r="AC4820" s="44"/>
      <c r="AD4820" s="44"/>
      <c r="AE4820" s="44"/>
      <c r="AF4820" s="44"/>
      <c r="AG4820" s="44"/>
      <c r="AH4820" s="44"/>
      <c r="AI4820" s="44"/>
    </row>
    <row r="4821" spans="8:35" x14ac:dyDescent="0.2">
      <c r="H4821" s="44"/>
      <c r="I4821" s="44"/>
      <c r="J4821" s="44"/>
      <c r="K4821" s="44"/>
      <c r="L4821" s="44"/>
      <c r="M4821" s="44"/>
      <c r="N4821" s="44"/>
      <c r="O4821" s="44"/>
      <c r="P4821" s="44"/>
      <c r="Q4821" s="44"/>
      <c r="R4821" s="44"/>
      <c r="S4821" s="44"/>
      <c r="T4821" s="44"/>
      <c r="U4821" s="44"/>
      <c r="V4821" s="44"/>
      <c r="W4821" s="44"/>
      <c r="X4821" s="44"/>
      <c r="Y4821" s="44"/>
      <c r="Z4821" s="44"/>
      <c r="AA4821" s="44"/>
      <c r="AB4821" s="44"/>
      <c r="AC4821" s="44"/>
      <c r="AD4821" s="44"/>
      <c r="AE4821" s="44"/>
      <c r="AF4821" s="44"/>
      <c r="AG4821" s="44"/>
      <c r="AH4821" s="44"/>
      <c r="AI4821" s="44"/>
    </row>
    <row r="4822" spans="8:35" x14ac:dyDescent="0.2">
      <c r="H4822" s="44"/>
      <c r="I4822" s="44"/>
      <c r="J4822" s="44"/>
      <c r="K4822" s="44"/>
      <c r="L4822" s="44"/>
      <c r="M4822" s="44"/>
      <c r="N4822" s="44"/>
      <c r="O4822" s="44"/>
      <c r="P4822" s="44"/>
      <c r="Q4822" s="44"/>
      <c r="R4822" s="44"/>
      <c r="S4822" s="44"/>
      <c r="T4822" s="44"/>
      <c r="U4822" s="44"/>
      <c r="V4822" s="44"/>
      <c r="W4822" s="44"/>
      <c r="X4822" s="44"/>
      <c r="Y4822" s="44"/>
      <c r="Z4822" s="44"/>
      <c r="AA4822" s="44"/>
      <c r="AB4822" s="44"/>
      <c r="AC4822" s="44"/>
      <c r="AD4822" s="44"/>
      <c r="AE4822" s="44"/>
      <c r="AF4822" s="44"/>
      <c r="AG4822" s="44"/>
      <c r="AH4822" s="44"/>
      <c r="AI4822" s="44"/>
    </row>
    <row r="4823" spans="8:35" x14ac:dyDescent="0.2">
      <c r="H4823" s="44"/>
      <c r="I4823" s="44"/>
      <c r="J4823" s="44"/>
      <c r="K4823" s="44"/>
      <c r="L4823" s="44"/>
      <c r="M4823" s="44"/>
      <c r="N4823" s="44"/>
      <c r="O4823" s="44"/>
      <c r="P4823" s="44"/>
      <c r="Q4823" s="44"/>
      <c r="R4823" s="44"/>
      <c r="S4823" s="44"/>
      <c r="T4823" s="44"/>
      <c r="U4823" s="44"/>
      <c r="V4823" s="44"/>
      <c r="W4823" s="44"/>
      <c r="X4823" s="44"/>
      <c r="Y4823" s="44"/>
      <c r="Z4823" s="44"/>
      <c r="AA4823" s="44"/>
      <c r="AB4823" s="44"/>
      <c r="AC4823" s="44"/>
      <c r="AD4823" s="44"/>
      <c r="AE4823" s="44"/>
      <c r="AF4823" s="44"/>
      <c r="AG4823" s="44"/>
      <c r="AH4823" s="44"/>
      <c r="AI4823" s="44"/>
    </row>
    <row r="4824" spans="8:35" x14ac:dyDescent="0.2">
      <c r="H4824" s="44"/>
      <c r="I4824" s="44"/>
      <c r="J4824" s="44"/>
      <c r="K4824" s="44"/>
      <c r="L4824" s="44"/>
      <c r="M4824" s="44"/>
      <c r="N4824" s="44"/>
      <c r="O4824" s="44"/>
      <c r="P4824" s="44"/>
      <c r="Q4824" s="44"/>
      <c r="R4824" s="44"/>
      <c r="S4824" s="44"/>
      <c r="T4824" s="44"/>
      <c r="U4824" s="44"/>
      <c r="V4824" s="44"/>
      <c r="W4824" s="44"/>
      <c r="X4824" s="44"/>
      <c r="Y4824" s="44"/>
      <c r="Z4824" s="44"/>
      <c r="AA4824" s="44"/>
      <c r="AB4824" s="44"/>
      <c r="AC4824" s="44"/>
      <c r="AD4824" s="44"/>
      <c r="AE4824" s="44"/>
      <c r="AF4824" s="44"/>
      <c r="AG4824" s="44"/>
      <c r="AH4824" s="44"/>
      <c r="AI4824" s="44"/>
    </row>
    <row r="4825" spans="8:35" x14ac:dyDescent="0.2">
      <c r="H4825" s="44"/>
      <c r="I4825" s="44"/>
      <c r="J4825" s="44"/>
      <c r="K4825" s="44"/>
      <c r="L4825" s="44"/>
      <c r="M4825" s="44"/>
      <c r="N4825" s="44"/>
      <c r="O4825" s="44"/>
      <c r="P4825" s="44"/>
      <c r="Q4825" s="44"/>
      <c r="R4825" s="44"/>
      <c r="S4825" s="44"/>
      <c r="T4825" s="44"/>
      <c r="U4825" s="44"/>
      <c r="V4825" s="44"/>
      <c r="W4825" s="44"/>
      <c r="X4825" s="44"/>
      <c r="Y4825" s="44"/>
      <c r="Z4825" s="44"/>
      <c r="AA4825" s="44"/>
      <c r="AB4825" s="44"/>
      <c r="AC4825" s="44"/>
      <c r="AD4825" s="44"/>
      <c r="AE4825" s="44"/>
      <c r="AF4825" s="44"/>
      <c r="AG4825" s="44"/>
      <c r="AH4825" s="44"/>
      <c r="AI4825" s="44"/>
    </row>
    <row r="4826" spans="8:35" x14ac:dyDescent="0.2">
      <c r="H4826" s="44"/>
      <c r="I4826" s="44"/>
      <c r="J4826" s="44"/>
      <c r="K4826" s="44"/>
      <c r="L4826" s="44"/>
      <c r="M4826" s="44"/>
      <c r="N4826" s="44"/>
      <c r="O4826" s="44"/>
      <c r="P4826" s="44"/>
      <c r="Q4826" s="44"/>
      <c r="R4826" s="44"/>
      <c r="S4826" s="44"/>
      <c r="T4826" s="44"/>
      <c r="U4826" s="44"/>
      <c r="V4826" s="44"/>
      <c r="W4826" s="44"/>
      <c r="X4826" s="44"/>
      <c r="Y4826" s="44"/>
      <c r="Z4826" s="44"/>
      <c r="AA4826" s="44"/>
      <c r="AB4826" s="44"/>
      <c r="AC4826" s="44"/>
      <c r="AD4826" s="44"/>
      <c r="AE4826" s="44"/>
      <c r="AF4826" s="44"/>
      <c r="AG4826" s="44"/>
      <c r="AH4826" s="44"/>
      <c r="AI4826" s="44"/>
    </row>
    <row r="4827" spans="8:35" x14ac:dyDescent="0.2">
      <c r="H4827" s="44"/>
      <c r="I4827" s="44"/>
      <c r="J4827" s="44"/>
      <c r="K4827" s="44"/>
      <c r="L4827" s="44"/>
      <c r="M4827" s="44"/>
      <c r="N4827" s="44"/>
      <c r="O4827" s="44"/>
      <c r="P4827" s="44"/>
      <c r="Q4827" s="44"/>
      <c r="R4827" s="44"/>
      <c r="S4827" s="44"/>
      <c r="T4827" s="44"/>
      <c r="U4827" s="44"/>
      <c r="V4827" s="44"/>
      <c r="W4827" s="44"/>
      <c r="X4827" s="44"/>
      <c r="Y4827" s="44"/>
      <c r="Z4827" s="44"/>
      <c r="AA4827" s="44"/>
      <c r="AB4827" s="44"/>
      <c r="AC4827" s="44"/>
      <c r="AD4827" s="44"/>
      <c r="AE4827" s="44"/>
      <c r="AF4827" s="44"/>
      <c r="AG4827" s="44"/>
      <c r="AH4827" s="44"/>
      <c r="AI4827" s="44"/>
    </row>
    <row r="4828" spans="8:35" x14ac:dyDescent="0.2">
      <c r="H4828" s="44"/>
      <c r="I4828" s="44"/>
      <c r="J4828" s="44"/>
      <c r="K4828" s="44"/>
      <c r="L4828" s="44"/>
      <c r="M4828" s="44"/>
      <c r="N4828" s="44"/>
      <c r="O4828" s="44"/>
      <c r="P4828" s="44"/>
      <c r="Q4828" s="44"/>
      <c r="R4828" s="44"/>
      <c r="S4828" s="44"/>
      <c r="T4828" s="44"/>
      <c r="U4828" s="44"/>
      <c r="V4828" s="44"/>
      <c r="W4828" s="44"/>
      <c r="X4828" s="44"/>
      <c r="Y4828" s="44"/>
      <c r="Z4828" s="44"/>
      <c r="AA4828" s="44"/>
      <c r="AB4828" s="44"/>
      <c r="AC4828" s="44"/>
      <c r="AD4828" s="44"/>
      <c r="AE4828" s="44"/>
      <c r="AF4828" s="44"/>
      <c r="AG4828" s="44"/>
      <c r="AH4828" s="44"/>
      <c r="AI4828" s="44"/>
    </row>
    <row r="4829" spans="8:35" x14ac:dyDescent="0.2">
      <c r="H4829" s="44"/>
      <c r="I4829" s="44"/>
      <c r="J4829" s="44"/>
      <c r="K4829" s="44"/>
      <c r="L4829" s="44"/>
      <c r="M4829" s="44"/>
      <c r="N4829" s="44"/>
      <c r="O4829" s="44"/>
      <c r="P4829" s="44"/>
      <c r="Q4829" s="44"/>
      <c r="R4829" s="44"/>
      <c r="S4829" s="44"/>
      <c r="T4829" s="44"/>
      <c r="U4829" s="44"/>
      <c r="V4829" s="44"/>
      <c r="W4829" s="44"/>
      <c r="X4829" s="44"/>
      <c r="Y4829" s="44"/>
      <c r="Z4829" s="44"/>
      <c r="AA4829" s="44"/>
      <c r="AB4829" s="44"/>
      <c r="AC4829" s="44"/>
      <c r="AD4829" s="44"/>
      <c r="AE4829" s="44"/>
      <c r="AF4829" s="44"/>
      <c r="AG4829" s="44"/>
      <c r="AH4829" s="44"/>
      <c r="AI4829" s="44"/>
    </row>
    <row r="4830" spans="8:35" x14ac:dyDescent="0.2">
      <c r="H4830" s="44"/>
      <c r="I4830" s="44"/>
      <c r="J4830" s="44"/>
      <c r="K4830" s="44"/>
      <c r="L4830" s="44"/>
      <c r="M4830" s="44"/>
      <c r="N4830" s="44"/>
      <c r="O4830" s="44"/>
      <c r="P4830" s="44"/>
      <c r="Q4830" s="44"/>
      <c r="R4830" s="44"/>
      <c r="S4830" s="44"/>
      <c r="T4830" s="44"/>
      <c r="U4830" s="44"/>
      <c r="V4830" s="44"/>
      <c r="W4830" s="44"/>
      <c r="X4830" s="44"/>
      <c r="Y4830" s="44"/>
      <c r="Z4830" s="44"/>
      <c r="AA4830" s="44"/>
      <c r="AB4830" s="44"/>
      <c r="AC4830" s="44"/>
      <c r="AD4830" s="44"/>
      <c r="AE4830" s="44"/>
      <c r="AF4830" s="44"/>
      <c r="AG4830" s="44"/>
      <c r="AH4830" s="44"/>
      <c r="AI4830" s="44"/>
    </row>
    <row r="4831" spans="8:35" x14ac:dyDescent="0.2">
      <c r="H4831" s="44"/>
      <c r="I4831" s="44"/>
      <c r="J4831" s="44"/>
      <c r="K4831" s="44"/>
      <c r="L4831" s="44"/>
      <c r="M4831" s="44"/>
      <c r="N4831" s="44"/>
      <c r="O4831" s="44"/>
      <c r="P4831" s="44"/>
      <c r="Q4831" s="44"/>
      <c r="R4831" s="44"/>
      <c r="S4831" s="44"/>
      <c r="T4831" s="44"/>
      <c r="U4831" s="44"/>
      <c r="V4831" s="44"/>
      <c r="W4831" s="44"/>
      <c r="X4831" s="44"/>
      <c r="Y4831" s="44"/>
      <c r="Z4831" s="44"/>
      <c r="AA4831" s="44"/>
      <c r="AB4831" s="44"/>
      <c r="AC4831" s="44"/>
      <c r="AD4831" s="44"/>
      <c r="AE4831" s="44"/>
      <c r="AF4831" s="44"/>
      <c r="AG4831" s="44"/>
      <c r="AH4831" s="44"/>
      <c r="AI4831" s="44"/>
    </row>
    <row r="4832" spans="8:35" x14ac:dyDescent="0.2">
      <c r="H4832" s="44"/>
      <c r="I4832" s="44"/>
      <c r="J4832" s="44"/>
      <c r="K4832" s="44"/>
      <c r="L4832" s="44"/>
      <c r="M4832" s="44"/>
      <c r="N4832" s="44"/>
      <c r="O4832" s="44"/>
      <c r="P4832" s="44"/>
      <c r="Q4832" s="44"/>
      <c r="R4832" s="44"/>
      <c r="S4832" s="44"/>
      <c r="T4832" s="44"/>
      <c r="U4832" s="44"/>
      <c r="V4832" s="44"/>
      <c r="W4832" s="44"/>
      <c r="X4832" s="44"/>
      <c r="Y4832" s="44"/>
      <c r="Z4832" s="44"/>
      <c r="AA4832" s="44"/>
      <c r="AB4832" s="44"/>
      <c r="AC4832" s="44"/>
      <c r="AD4832" s="44"/>
      <c r="AE4832" s="44"/>
      <c r="AF4832" s="44"/>
      <c r="AG4832" s="44"/>
      <c r="AH4832" s="44"/>
      <c r="AI4832" s="44"/>
    </row>
    <row r="4833" spans="8:35" x14ac:dyDescent="0.2">
      <c r="H4833" s="44"/>
      <c r="I4833" s="44"/>
      <c r="J4833" s="44"/>
      <c r="K4833" s="44"/>
      <c r="L4833" s="44"/>
      <c r="M4833" s="44"/>
      <c r="N4833" s="44"/>
      <c r="O4833" s="44"/>
      <c r="P4833" s="44"/>
      <c r="Q4833" s="44"/>
      <c r="R4833" s="44"/>
      <c r="S4833" s="44"/>
      <c r="T4833" s="44"/>
      <c r="U4833" s="44"/>
      <c r="V4833" s="44"/>
      <c r="W4833" s="44"/>
      <c r="X4833" s="44"/>
      <c r="Y4833" s="44"/>
      <c r="Z4833" s="44"/>
      <c r="AA4833" s="44"/>
      <c r="AB4833" s="44"/>
      <c r="AC4833" s="44"/>
      <c r="AD4833" s="44"/>
      <c r="AE4833" s="44"/>
      <c r="AF4833" s="44"/>
      <c r="AG4833" s="44"/>
      <c r="AH4833" s="44"/>
      <c r="AI4833" s="44"/>
    </row>
    <row r="4834" spans="8:35" x14ac:dyDescent="0.2">
      <c r="H4834" s="44"/>
      <c r="I4834" s="44"/>
      <c r="J4834" s="44"/>
      <c r="K4834" s="44"/>
      <c r="L4834" s="44"/>
      <c r="M4834" s="44"/>
      <c r="N4834" s="44"/>
      <c r="O4834" s="44"/>
      <c r="P4834" s="44"/>
      <c r="Q4834" s="44"/>
      <c r="R4834" s="44"/>
      <c r="S4834" s="44"/>
      <c r="T4834" s="44"/>
      <c r="U4834" s="44"/>
      <c r="V4834" s="44"/>
      <c r="W4834" s="44"/>
      <c r="X4834" s="44"/>
      <c r="Y4834" s="44"/>
      <c r="Z4834" s="44"/>
      <c r="AA4834" s="44"/>
      <c r="AB4834" s="44"/>
      <c r="AC4834" s="44"/>
      <c r="AD4834" s="44"/>
      <c r="AE4834" s="44"/>
      <c r="AF4834" s="44"/>
      <c r="AG4834" s="44"/>
      <c r="AH4834" s="44"/>
      <c r="AI4834" s="44"/>
    </row>
    <row r="4835" spans="8:35" x14ac:dyDescent="0.2">
      <c r="H4835" s="44"/>
      <c r="I4835" s="44"/>
      <c r="J4835" s="44"/>
      <c r="K4835" s="44"/>
      <c r="L4835" s="44"/>
      <c r="M4835" s="44"/>
      <c r="N4835" s="44"/>
      <c r="O4835" s="44"/>
      <c r="P4835" s="44"/>
      <c r="Q4835" s="44"/>
      <c r="R4835" s="44"/>
      <c r="S4835" s="44"/>
      <c r="T4835" s="44"/>
      <c r="U4835" s="44"/>
      <c r="V4835" s="44"/>
      <c r="W4835" s="44"/>
      <c r="X4835" s="44"/>
      <c r="Y4835" s="44"/>
      <c r="Z4835" s="44"/>
      <c r="AA4835" s="44"/>
      <c r="AB4835" s="44"/>
      <c r="AC4835" s="44"/>
      <c r="AD4835" s="44"/>
      <c r="AE4835" s="44"/>
      <c r="AF4835" s="44"/>
      <c r="AG4835" s="44"/>
      <c r="AH4835" s="44"/>
      <c r="AI4835" s="44"/>
    </row>
    <row r="4836" spans="8:35" x14ac:dyDescent="0.2">
      <c r="H4836" s="44"/>
      <c r="I4836" s="44"/>
      <c r="J4836" s="44"/>
      <c r="K4836" s="44"/>
      <c r="L4836" s="44"/>
      <c r="M4836" s="44"/>
      <c r="N4836" s="44"/>
      <c r="O4836" s="44"/>
      <c r="P4836" s="44"/>
      <c r="Q4836" s="44"/>
      <c r="R4836" s="44"/>
      <c r="S4836" s="44"/>
      <c r="T4836" s="44"/>
      <c r="U4836" s="44"/>
      <c r="V4836" s="44"/>
      <c r="W4836" s="44"/>
      <c r="X4836" s="44"/>
      <c r="Y4836" s="44"/>
      <c r="Z4836" s="44"/>
      <c r="AA4836" s="44"/>
      <c r="AB4836" s="44"/>
      <c r="AC4836" s="44"/>
      <c r="AD4836" s="44"/>
      <c r="AE4836" s="44"/>
      <c r="AF4836" s="44"/>
      <c r="AG4836" s="44"/>
      <c r="AH4836" s="44"/>
      <c r="AI4836" s="44"/>
    </row>
    <row r="4837" spans="8:35" x14ac:dyDescent="0.2">
      <c r="H4837" s="44"/>
      <c r="I4837" s="44"/>
      <c r="J4837" s="44"/>
      <c r="K4837" s="44"/>
      <c r="L4837" s="44"/>
      <c r="M4837" s="44"/>
      <c r="N4837" s="44"/>
      <c r="O4837" s="44"/>
      <c r="P4837" s="44"/>
      <c r="Q4837" s="44"/>
      <c r="R4837" s="44"/>
      <c r="S4837" s="44"/>
      <c r="T4837" s="44"/>
      <c r="U4837" s="44"/>
      <c r="V4837" s="44"/>
      <c r="W4837" s="44"/>
      <c r="X4837" s="44"/>
      <c r="Y4837" s="44"/>
      <c r="Z4837" s="44"/>
      <c r="AA4837" s="44"/>
      <c r="AB4837" s="44"/>
      <c r="AC4837" s="44"/>
      <c r="AD4837" s="44"/>
      <c r="AE4837" s="44"/>
      <c r="AF4837" s="44"/>
      <c r="AG4837" s="44"/>
      <c r="AH4837" s="44"/>
      <c r="AI4837" s="44"/>
    </row>
    <row r="4838" spans="8:35" x14ac:dyDescent="0.2">
      <c r="H4838" s="44"/>
      <c r="I4838" s="44"/>
      <c r="J4838" s="44"/>
      <c r="K4838" s="44"/>
      <c r="L4838" s="44"/>
      <c r="M4838" s="44"/>
      <c r="N4838" s="44"/>
      <c r="O4838" s="44"/>
      <c r="P4838" s="44"/>
      <c r="Q4838" s="44"/>
      <c r="R4838" s="44"/>
      <c r="S4838" s="44"/>
      <c r="T4838" s="44"/>
      <c r="U4838" s="44"/>
      <c r="V4838" s="44"/>
      <c r="W4838" s="44"/>
      <c r="X4838" s="44"/>
      <c r="Y4838" s="44"/>
      <c r="Z4838" s="44"/>
      <c r="AA4838" s="44"/>
      <c r="AB4838" s="44"/>
      <c r="AC4838" s="44"/>
      <c r="AD4838" s="44"/>
      <c r="AE4838" s="44"/>
      <c r="AF4838" s="44"/>
      <c r="AG4838" s="44"/>
      <c r="AH4838" s="44"/>
      <c r="AI4838" s="44"/>
    </row>
    <row r="4839" spans="8:35" x14ac:dyDescent="0.2">
      <c r="H4839" s="44"/>
      <c r="I4839" s="44"/>
      <c r="J4839" s="44"/>
      <c r="K4839" s="44"/>
      <c r="L4839" s="44"/>
      <c r="M4839" s="44"/>
      <c r="N4839" s="44"/>
      <c r="O4839" s="44"/>
      <c r="P4839" s="44"/>
      <c r="Q4839" s="44"/>
      <c r="R4839" s="44"/>
      <c r="S4839" s="44"/>
      <c r="T4839" s="44"/>
      <c r="U4839" s="44"/>
      <c r="V4839" s="44"/>
      <c r="W4839" s="44"/>
      <c r="X4839" s="44"/>
      <c r="Y4839" s="44"/>
      <c r="Z4839" s="44"/>
      <c r="AA4839" s="44"/>
      <c r="AB4839" s="44"/>
      <c r="AC4839" s="44"/>
      <c r="AD4839" s="44"/>
      <c r="AE4839" s="44"/>
      <c r="AF4839" s="44"/>
      <c r="AG4839" s="44"/>
      <c r="AH4839" s="44"/>
      <c r="AI4839" s="44"/>
    </row>
    <row r="4840" spans="8:35" x14ac:dyDescent="0.2">
      <c r="H4840" s="44"/>
      <c r="I4840" s="44"/>
      <c r="J4840" s="44"/>
      <c r="K4840" s="44"/>
      <c r="L4840" s="44"/>
      <c r="M4840" s="44"/>
      <c r="N4840" s="44"/>
      <c r="O4840" s="44"/>
      <c r="P4840" s="44"/>
      <c r="Q4840" s="44"/>
      <c r="R4840" s="44"/>
      <c r="S4840" s="44"/>
      <c r="T4840" s="44"/>
      <c r="U4840" s="44"/>
      <c r="V4840" s="44"/>
      <c r="W4840" s="44"/>
      <c r="X4840" s="44"/>
      <c r="Y4840" s="44"/>
      <c r="Z4840" s="44"/>
      <c r="AA4840" s="44"/>
      <c r="AB4840" s="44"/>
      <c r="AC4840" s="44"/>
      <c r="AD4840" s="44"/>
      <c r="AE4840" s="44"/>
      <c r="AF4840" s="44"/>
      <c r="AG4840" s="44"/>
      <c r="AH4840" s="44"/>
      <c r="AI4840" s="44"/>
    </row>
    <row r="4841" spans="8:35" x14ac:dyDescent="0.2">
      <c r="H4841" s="44"/>
      <c r="I4841" s="44"/>
      <c r="J4841" s="44"/>
      <c r="K4841" s="44"/>
      <c r="L4841" s="44"/>
      <c r="M4841" s="44"/>
      <c r="N4841" s="44"/>
      <c r="O4841" s="44"/>
      <c r="P4841" s="44"/>
      <c r="Q4841" s="44"/>
      <c r="R4841" s="44"/>
      <c r="S4841" s="44"/>
      <c r="T4841" s="44"/>
      <c r="U4841" s="44"/>
      <c r="V4841" s="44"/>
      <c r="W4841" s="44"/>
      <c r="X4841" s="44"/>
      <c r="Y4841" s="44"/>
      <c r="Z4841" s="44"/>
      <c r="AA4841" s="44"/>
      <c r="AB4841" s="44"/>
      <c r="AC4841" s="44"/>
      <c r="AD4841" s="44"/>
      <c r="AE4841" s="44"/>
      <c r="AF4841" s="44"/>
      <c r="AG4841" s="44"/>
      <c r="AH4841" s="44"/>
      <c r="AI4841" s="44"/>
    </row>
    <row r="4842" spans="8:35" x14ac:dyDescent="0.2">
      <c r="H4842" s="44"/>
      <c r="I4842" s="44"/>
      <c r="J4842" s="44"/>
      <c r="K4842" s="44"/>
      <c r="L4842" s="44"/>
      <c r="M4842" s="44"/>
      <c r="N4842" s="44"/>
      <c r="O4842" s="44"/>
      <c r="P4842" s="44"/>
      <c r="Q4842" s="44"/>
      <c r="R4842" s="44"/>
      <c r="S4842" s="44"/>
      <c r="T4842" s="44"/>
      <c r="U4842" s="44"/>
      <c r="V4842" s="44"/>
      <c r="W4842" s="44"/>
      <c r="X4842" s="44"/>
      <c r="Y4842" s="44"/>
      <c r="Z4842" s="44"/>
      <c r="AA4842" s="44"/>
      <c r="AB4842" s="44"/>
      <c r="AC4842" s="44"/>
      <c r="AD4842" s="44"/>
      <c r="AE4842" s="44"/>
      <c r="AF4842" s="44"/>
      <c r="AG4842" s="44"/>
      <c r="AH4842" s="44"/>
      <c r="AI4842" s="44"/>
    </row>
    <row r="4843" spans="8:35" x14ac:dyDescent="0.2">
      <c r="H4843" s="44"/>
      <c r="I4843" s="44"/>
      <c r="J4843" s="44"/>
      <c r="K4843" s="44"/>
      <c r="L4843" s="44"/>
      <c r="M4843" s="44"/>
      <c r="N4843" s="44"/>
      <c r="O4843" s="44"/>
      <c r="P4843" s="44"/>
      <c r="Q4843" s="44"/>
      <c r="R4843" s="44"/>
      <c r="S4843" s="44"/>
      <c r="T4843" s="44"/>
      <c r="U4843" s="44"/>
      <c r="V4843" s="44"/>
      <c r="W4843" s="44"/>
      <c r="X4843" s="44"/>
      <c r="Y4843" s="44"/>
      <c r="Z4843" s="44"/>
      <c r="AA4843" s="44"/>
      <c r="AB4843" s="44"/>
      <c r="AC4843" s="44"/>
      <c r="AD4843" s="44"/>
      <c r="AE4843" s="44"/>
      <c r="AF4843" s="44"/>
      <c r="AG4843" s="44"/>
      <c r="AH4843" s="44"/>
      <c r="AI4843" s="44"/>
    </row>
    <row r="4844" spans="8:35" x14ac:dyDescent="0.2">
      <c r="H4844" s="44"/>
      <c r="I4844" s="44"/>
      <c r="J4844" s="44"/>
      <c r="K4844" s="44"/>
      <c r="L4844" s="44"/>
      <c r="M4844" s="44"/>
      <c r="N4844" s="44"/>
      <c r="O4844" s="44"/>
      <c r="P4844" s="44"/>
      <c r="Q4844" s="44"/>
      <c r="R4844" s="44"/>
      <c r="S4844" s="44"/>
      <c r="T4844" s="44"/>
      <c r="U4844" s="44"/>
      <c r="V4844" s="44"/>
      <c r="W4844" s="44"/>
      <c r="X4844" s="44"/>
      <c r="Y4844" s="44"/>
      <c r="Z4844" s="44"/>
      <c r="AA4844" s="44"/>
      <c r="AB4844" s="44"/>
      <c r="AC4844" s="44"/>
      <c r="AD4844" s="44"/>
      <c r="AE4844" s="44"/>
      <c r="AF4844" s="44"/>
      <c r="AG4844" s="44"/>
      <c r="AH4844" s="44"/>
      <c r="AI4844" s="44"/>
    </row>
    <row r="4845" spans="8:35" x14ac:dyDescent="0.2">
      <c r="H4845" s="44"/>
      <c r="I4845" s="44"/>
      <c r="J4845" s="44"/>
      <c r="K4845" s="44"/>
      <c r="L4845" s="44"/>
      <c r="M4845" s="44"/>
      <c r="N4845" s="44"/>
      <c r="O4845" s="44"/>
      <c r="P4845" s="44"/>
      <c r="Q4845" s="44"/>
      <c r="R4845" s="44"/>
      <c r="S4845" s="44"/>
      <c r="T4845" s="44"/>
      <c r="U4845" s="44"/>
      <c r="V4845" s="44"/>
      <c r="W4845" s="44"/>
      <c r="X4845" s="44"/>
      <c r="Y4845" s="44"/>
      <c r="Z4845" s="44"/>
      <c r="AA4845" s="44"/>
      <c r="AB4845" s="44"/>
      <c r="AC4845" s="44"/>
      <c r="AD4845" s="44"/>
      <c r="AE4845" s="44"/>
      <c r="AF4845" s="44"/>
      <c r="AG4845" s="44"/>
      <c r="AH4845" s="44"/>
      <c r="AI4845" s="44"/>
    </row>
    <row r="4846" spans="8:35" x14ac:dyDescent="0.2">
      <c r="H4846" s="44"/>
      <c r="I4846" s="44"/>
      <c r="J4846" s="44"/>
      <c r="K4846" s="44"/>
      <c r="L4846" s="44"/>
      <c r="M4846" s="44"/>
      <c r="N4846" s="44"/>
      <c r="O4846" s="44"/>
      <c r="P4846" s="44"/>
      <c r="Q4846" s="44"/>
      <c r="R4846" s="44"/>
      <c r="S4846" s="44"/>
      <c r="T4846" s="44"/>
      <c r="U4846" s="44"/>
      <c r="V4846" s="44"/>
      <c r="W4846" s="44"/>
      <c r="X4846" s="44"/>
      <c r="Y4846" s="44"/>
      <c r="Z4846" s="44"/>
      <c r="AA4846" s="44"/>
      <c r="AB4846" s="44"/>
      <c r="AC4846" s="44"/>
      <c r="AD4846" s="44"/>
      <c r="AE4846" s="44"/>
      <c r="AF4846" s="44"/>
      <c r="AG4846" s="44"/>
      <c r="AH4846" s="44"/>
      <c r="AI4846" s="44"/>
    </row>
    <row r="4847" spans="8:35" x14ac:dyDescent="0.2">
      <c r="H4847" s="44"/>
      <c r="I4847" s="44"/>
      <c r="J4847" s="44"/>
      <c r="K4847" s="44"/>
      <c r="L4847" s="44"/>
      <c r="M4847" s="44"/>
      <c r="N4847" s="44"/>
      <c r="O4847" s="44"/>
      <c r="P4847" s="44"/>
      <c r="Q4847" s="44"/>
      <c r="R4847" s="44"/>
      <c r="S4847" s="44"/>
      <c r="T4847" s="44"/>
      <c r="U4847" s="44"/>
      <c r="V4847" s="44"/>
      <c r="W4847" s="44"/>
      <c r="X4847" s="44"/>
      <c r="Y4847" s="44"/>
      <c r="Z4847" s="44"/>
      <c r="AA4847" s="44"/>
      <c r="AB4847" s="44"/>
      <c r="AC4847" s="44"/>
      <c r="AD4847" s="44"/>
      <c r="AE4847" s="44"/>
      <c r="AF4847" s="44"/>
      <c r="AG4847" s="44"/>
      <c r="AH4847" s="44"/>
      <c r="AI4847" s="44"/>
    </row>
    <row r="4848" spans="8:35" x14ac:dyDescent="0.2">
      <c r="H4848" s="44"/>
      <c r="I4848" s="44"/>
      <c r="J4848" s="44"/>
      <c r="K4848" s="44"/>
      <c r="L4848" s="44"/>
      <c r="M4848" s="44"/>
      <c r="N4848" s="44"/>
      <c r="O4848" s="44"/>
      <c r="P4848" s="44"/>
      <c r="Q4848" s="44"/>
      <c r="R4848" s="44"/>
      <c r="S4848" s="44"/>
      <c r="T4848" s="44"/>
      <c r="U4848" s="44"/>
      <c r="V4848" s="44"/>
      <c r="W4848" s="44"/>
      <c r="X4848" s="44"/>
      <c r="Y4848" s="44"/>
      <c r="Z4848" s="44"/>
      <c r="AA4848" s="44"/>
      <c r="AB4848" s="44"/>
      <c r="AC4848" s="44"/>
      <c r="AD4848" s="44"/>
      <c r="AE4848" s="44"/>
      <c r="AF4848" s="44"/>
      <c r="AG4848" s="44"/>
      <c r="AH4848" s="44"/>
      <c r="AI4848" s="44"/>
    </row>
    <row r="4849" spans="8:35" x14ac:dyDescent="0.2">
      <c r="H4849" s="44"/>
      <c r="I4849" s="44"/>
      <c r="J4849" s="44"/>
      <c r="K4849" s="44"/>
      <c r="L4849" s="44"/>
      <c r="M4849" s="44"/>
      <c r="N4849" s="44"/>
      <c r="O4849" s="44"/>
      <c r="P4849" s="44"/>
      <c r="Q4849" s="44"/>
      <c r="R4849" s="44"/>
      <c r="S4849" s="44"/>
      <c r="T4849" s="44"/>
      <c r="U4849" s="44"/>
      <c r="V4849" s="44"/>
      <c r="W4849" s="44"/>
      <c r="X4849" s="44"/>
      <c r="Y4849" s="44"/>
      <c r="Z4849" s="44"/>
      <c r="AA4849" s="44"/>
      <c r="AB4849" s="44"/>
      <c r="AC4849" s="44"/>
      <c r="AD4849" s="44"/>
      <c r="AE4849" s="44"/>
      <c r="AF4849" s="44"/>
      <c r="AG4849" s="44"/>
      <c r="AH4849" s="44"/>
      <c r="AI4849" s="44"/>
    </row>
    <row r="4850" spans="8:35" x14ac:dyDescent="0.2">
      <c r="H4850" s="44"/>
      <c r="I4850" s="44"/>
      <c r="J4850" s="44"/>
      <c r="K4850" s="44"/>
      <c r="L4850" s="44"/>
      <c r="M4850" s="44"/>
      <c r="N4850" s="44"/>
      <c r="O4850" s="44"/>
      <c r="P4850" s="44"/>
      <c r="Q4850" s="44"/>
      <c r="R4850" s="44"/>
      <c r="S4850" s="44"/>
      <c r="T4850" s="44"/>
      <c r="U4850" s="44"/>
      <c r="V4850" s="44"/>
      <c r="W4850" s="44"/>
      <c r="X4850" s="44"/>
      <c r="Y4850" s="44"/>
      <c r="Z4850" s="44"/>
      <c r="AA4850" s="44"/>
      <c r="AB4850" s="44"/>
      <c r="AC4850" s="44"/>
      <c r="AD4850" s="44"/>
      <c r="AE4850" s="44"/>
      <c r="AF4850" s="44"/>
      <c r="AG4850" s="44"/>
      <c r="AH4850" s="44"/>
      <c r="AI4850" s="44"/>
    </row>
    <row r="4851" spans="8:35" x14ac:dyDescent="0.2">
      <c r="H4851" s="44"/>
      <c r="I4851" s="44"/>
      <c r="J4851" s="44"/>
      <c r="K4851" s="44"/>
      <c r="L4851" s="44"/>
      <c r="M4851" s="44"/>
      <c r="N4851" s="44"/>
      <c r="O4851" s="44"/>
      <c r="P4851" s="44"/>
      <c r="Q4851" s="44"/>
      <c r="R4851" s="44"/>
      <c r="S4851" s="44"/>
      <c r="T4851" s="44"/>
      <c r="U4851" s="44"/>
      <c r="V4851" s="44"/>
      <c r="W4851" s="44"/>
      <c r="X4851" s="44"/>
      <c r="Y4851" s="44"/>
      <c r="Z4851" s="44"/>
      <c r="AA4851" s="44"/>
      <c r="AB4851" s="44"/>
      <c r="AC4851" s="44"/>
      <c r="AD4851" s="44"/>
      <c r="AE4851" s="44"/>
      <c r="AF4851" s="44"/>
      <c r="AG4851" s="44"/>
      <c r="AH4851" s="44"/>
      <c r="AI4851" s="44"/>
    </row>
    <row r="4852" spans="8:35" x14ac:dyDescent="0.2">
      <c r="H4852" s="44"/>
      <c r="I4852" s="44"/>
      <c r="J4852" s="44"/>
      <c r="K4852" s="44"/>
      <c r="L4852" s="44"/>
      <c r="M4852" s="44"/>
      <c r="N4852" s="44"/>
      <c r="O4852" s="44"/>
      <c r="P4852" s="44"/>
      <c r="Q4852" s="44"/>
      <c r="R4852" s="44"/>
      <c r="S4852" s="44"/>
      <c r="T4852" s="44"/>
      <c r="U4852" s="44"/>
      <c r="V4852" s="44"/>
      <c r="W4852" s="44"/>
      <c r="X4852" s="44"/>
      <c r="Y4852" s="44"/>
      <c r="Z4852" s="44"/>
      <c r="AA4852" s="44"/>
      <c r="AB4852" s="44"/>
      <c r="AC4852" s="44"/>
      <c r="AD4852" s="44"/>
      <c r="AE4852" s="44"/>
      <c r="AF4852" s="44"/>
      <c r="AG4852" s="44"/>
      <c r="AH4852" s="44"/>
      <c r="AI4852" s="44"/>
    </row>
    <row r="4853" spans="8:35" x14ac:dyDescent="0.2">
      <c r="H4853" s="44"/>
      <c r="I4853" s="44"/>
      <c r="J4853" s="44"/>
      <c r="K4853" s="44"/>
      <c r="L4853" s="44"/>
      <c r="M4853" s="44"/>
      <c r="N4853" s="44"/>
      <c r="O4853" s="44"/>
      <c r="P4853" s="44"/>
      <c r="Q4853" s="44"/>
      <c r="R4853" s="44"/>
      <c r="S4853" s="44"/>
      <c r="T4853" s="44"/>
      <c r="U4853" s="44"/>
      <c r="V4853" s="44"/>
      <c r="W4853" s="44"/>
      <c r="X4853" s="44"/>
      <c r="Y4853" s="44"/>
      <c r="Z4853" s="44"/>
      <c r="AA4853" s="44"/>
      <c r="AB4853" s="44"/>
      <c r="AC4853" s="44"/>
      <c r="AD4853" s="44"/>
      <c r="AE4853" s="44"/>
      <c r="AF4853" s="44"/>
      <c r="AG4853" s="44"/>
      <c r="AH4853" s="44"/>
      <c r="AI4853" s="44"/>
    </row>
    <row r="4854" spans="8:35" x14ac:dyDescent="0.2">
      <c r="H4854" s="44"/>
      <c r="I4854" s="44"/>
      <c r="J4854" s="44"/>
      <c r="K4854" s="44"/>
      <c r="L4854" s="44"/>
      <c r="M4854" s="44"/>
      <c r="N4854" s="44"/>
      <c r="O4854" s="44"/>
      <c r="P4854" s="44"/>
      <c r="Q4854" s="44"/>
      <c r="R4854" s="44"/>
      <c r="S4854" s="44"/>
      <c r="T4854" s="44"/>
      <c r="U4854" s="44"/>
      <c r="V4854" s="44"/>
      <c r="W4854" s="44"/>
      <c r="X4854" s="44"/>
      <c r="Y4854" s="44"/>
      <c r="Z4854" s="44"/>
      <c r="AA4854" s="44"/>
      <c r="AB4854" s="44"/>
      <c r="AC4854" s="44"/>
      <c r="AD4854" s="44"/>
      <c r="AE4854" s="44"/>
      <c r="AF4854" s="44"/>
      <c r="AG4854" s="44"/>
      <c r="AH4854" s="44"/>
      <c r="AI4854" s="44"/>
    </row>
    <row r="4855" spans="8:35" x14ac:dyDescent="0.2">
      <c r="H4855" s="44"/>
      <c r="I4855" s="44"/>
      <c r="J4855" s="44"/>
      <c r="K4855" s="44"/>
      <c r="L4855" s="44"/>
      <c r="M4855" s="44"/>
      <c r="N4855" s="44"/>
      <c r="O4855" s="44"/>
      <c r="P4855" s="44"/>
      <c r="Q4855" s="44"/>
      <c r="R4855" s="44"/>
      <c r="S4855" s="44"/>
      <c r="T4855" s="44"/>
      <c r="U4855" s="44"/>
      <c r="V4855" s="44"/>
      <c r="W4855" s="44"/>
      <c r="X4855" s="44"/>
      <c r="Y4855" s="44"/>
      <c r="Z4855" s="44"/>
      <c r="AA4855" s="44"/>
      <c r="AB4855" s="44"/>
      <c r="AC4855" s="44"/>
      <c r="AD4855" s="44"/>
      <c r="AE4855" s="44"/>
      <c r="AF4855" s="44"/>
      <c r="AG4855" s="44"/>
      <c r="AH4855" s="44"/>
      <c r="AI4855" s="44"/>
    </row>
    <row r="4856" spans="8:35" x14ac:dyDescent="0.2">
      <c r="H4856" s="44"/>
      <c r="I4856" s="44"/>
      <c r="J4856" s="44"/>
      <c r="K4856" s="44"/>
      <c r="L4856" s="44"/>
      <c r="M4856" s="44"/>
      <c r="N4856" s="44"/>
      <c r="O4856" s="44"/>
      <c r="P4856" s="44"/>
      <c r="Q4856" s="44"/>
      <c r="R4856" s="44"/>
      <c r="S4856" s="44"/>
      <c r="T4856" s="44"/>
      <c r="U4856" s="44"/>
      <c r="V4856" s="44"/>
      <c r="W4856" s="44"/>
      <c r="X4856" s="44"/>
      <c r="Y4856" s="44"/>
      <c r="Z4856" s="44"/>
      <c r="AA4856" s="44"/>
      <c r="AB4856" s="44"/>
      <c r="AC4856" s="44"/>
      <c r="AD4856" s="44"/>
      <c r="AE4856" s="44"/>
      <c r="AF4856" s="44"/>
      <c r="AG4856" s="44"/>
      <c r="AH4856" s="44"/>
      <c r="AI4856" s="44"/>
    </row>
    <row r="4857" spans="8:35" x14ac:dyDescent="0.2">
      <c r="H4857" s="44"/>
      <c r="I4857" s="44"/>
      <c r="J4857" s="44"/>
      <c r="K4857" s="44"/>
      <c r="L4857" s="44"/>
      <c r="M4857" s="44"/>
      <c r="N4857" s="44"/>
      <c r="O4857" s="44"/>
      <c r="P4857" s="44"/>
      <c r="Q4857" s="44"/>
      <c r="R4857" s="44"/>
      <c r="S4857" s="44"/>
      <c r="T4857" s="44"/>
      <c r="U4857" s="44"/>
      <c r="V4857" s="44"/>
      <c r="W4857" s="44"/>
      <c r="X4857" s="44"/>
      <c r="Y4857" s="44"/>
      <c r="Z4857" s="44"/>
      <c r="AA4857" s="44"/>
      <c r="AB4857" s="44"/>
      <c r="AC4857" s="44"/>
      <c r="AD4857" s="44"/>
      <c r="AE4857" s="44"/>
      <c r="AF4857" s="44"/>
      <c r="AG4857" s="44"/>
      <c r="AH4857" s="44"/>
      <c r="AI4857" s="44"/>
    </row>
    <row r="4858" spans="8:35" x14ac:dyDescent="0.2">
      <c r="H4858" s="44"/>
      <c r="I4858" s="44"/>
      <c r="J4858" s="44"/>
      <c r="K4858" s="44"/>
      <c r="L4858" s="44"/>
      <c r="M4858" s="44"/>
      <c r="N4858" s="44"/>
      <c r="O4858" s="44"/>
      <c r="P4858" s="44"/>
      <c r="Q4858" s="44"/>
      <c r="R4858" s="44"/>
      <c r="S4858" s="44"/>
      <c r="T4858" s="44"/>
      <c r="U4858" s="44"/>
      <c r="V4858" s="44"/>
      <c r="W4858" s="44"/>
      <c r="X4858" s="44"/>
      <c r="Y4858" s="44"/>
      <c r="Z4858" s="44"/>
      <c r="AA4858" s="44"/>
      <c r="AB4858" s="44"/>
      <c r="AC4858" s="44"/>
      <c r="AD4858" s="44"/>
      <c r="AE4858" s="44"/>
      <c r="AF4858" s="44"/>
      <c r="AG4858" s="44"/>
      <c r="AH4858" s="44"/>
      <c r="AI4858" s="44"/>
    </row>
    <row r="4859" spans="8:35" x14ac:dyDescent="0.2">
      <c r="H4859" s="44"/>
      <c r="I4859" s="44"/>
      <c r="J4859" s="44"/>
      <c r="K4859" s="44"/>
      <c r="L4859" s="44"/>
      <c r="M4859" s="44"/>
      <c r="N4859" s="44"/>
      <c r="O4859" s="44"/>
      <c r="P4859" s="44"/>
      <c r="Q4859" s="44"/>
      <c r="R4859" s="44"/>
      <c r="S4859" s="44"/>
      <c r="T4859" s="44"/>
      <c r="U4859" s="44"/>
      <c r="V4859" s="44"/>
      <c r="W4859" s="44"/>
      <c r="X4859" s="44"/>
      <c r="Y4859" s="44"/>
      <c r="Z4859" s="44"/>
      <c r="AA4859" s="44"/>
      <c r="AB4859" s="44"/>
      <c r="AC4859" s="44"/>
      <c r="AD4859" s="44"/>
      <c r="AE4859" s="44"/>
      <c r="AF4859" s="44"/>
      <c r="AG4859" s="44"/>
      <c r="AH4859" s="44"/>
      <c r="AI4859" s="44"/>
    </row>
    <row r="4860" spans="8:35" x14ac:dyDescent="0.2">
      <c r="H4860" s="44"/>
      <c r="I4860" s="44"/>
      <c r="J4860" s="44"/>
      <c r="K4860" s="44"/>
      <c r="L4860" s="44"/>
      <c r="M4860" s="44"/>
      <c r="N4860" s="44"/>
      <c r="O4860" s="44"/>
      <c r="P4860" s="44"/>
      <c r="Q4860" s="44"/>
      <c r="R4860" s="44"/>
      <c r="S4860" s="44"/>
      <c r="T4860" s="44"/>
      <c r="U4860" s="44"/>
      <c r="V4860" s="44"/>
      <c r="W4860" s="44"/>
      <c r="X4860" s="44"/>
      <c r="Y4860" s="44"/>
      <c r="Z4860" s="44"/>
      <c r="AA4860" s="44"/>
      <c r="AB4860" s="44"/>
      <c r="AC4860" s="44"/>
      <c r="AD4860" s="44"/>
      <c r="AE4860" s="44"/>
      <c r="AF4860" s="44"/>
      <c r="AG4860" s="44"/>
      <c r="AH4860" s="44"/>
      <c r="AI4860" s="44"/>
    </row>
    <row r="4861" spans="8:35" x14ac:dyDescent="0.2">
      <c r="H4861" s="44"/>
      <c r="I4861" s="44"/>
      <c r="J4861" s="44"/>
      <c r="K4861" s="44"/>
      <c r="L4861" s="44"/>
      <c r="M4861" s="44"/>
      <c r="N4861" s="44"/>
      <c r="O4861" s="44"/>
      <c r="P4861" s="44"/>
      <c r="Q4861" s="44"/>
      <c r="R4861" s="44"/>
      <c r="S4861" s="44"/>
      <c r="T4861" s="44"/>
      <c r="U4861" s="44"/>
      <c r="V4861" s="44"/>
      <c r="W4861" s="44"/>
      <c r="X4861" s="44"/>
      <c r="Y4861" s="44"/>
      <c r="Z4861" s="44"/>
      <c r="AA4861" s="44"/>
      <c r="AB4861" s="44"/>
      <c r="AC4861" s="44"/>
      <c r="AD4861" s="44"/>
      <c r="AE4861" s="44"/>
      <c r="AF4861" s="44"/>
      <c r="AG4861" s="44"/>
      <c r="AH4861" s="44"/>
      <c r="AI4861" s="44"/>
    </row>
    <row r="4862" spans="8:35" x14ac:dyDescent="0.2">
      <c r="H4862" s="44"/>
      <c r="I4862" s="44"/>
      <c r="J4862" s="44"/>
      <c r="K4862" s="44"/>
      <c r="L4862" s="44"/>
      <c r="M4862" s="44"/>
      <c r="N4862" s="44"/>
      <c r="O4862" s="44"/>
      <c r="P4862" s="44"/>
      <c r="Q4862" s="44"/>
      <c r="R4862" s="44"/>
      <c r="S4862" s="44"/>
      <c r="T4862" s="44"/>
      <c r="U4862" s="44"/>
      <c r="V4862" s="44"/>
      <c r="W4862" s="44"/>
      <c r="X4862" s="44"/>
      <c r="Y4862" s="44"/>
      <c r="Z4862" s="44"/>
      <c r="AA4862" s="44"/>
      <c r="AB4862" s="44"/>
      <c r="AC4862" s="44"/>
      <c r="AD4862" s="44"/>
      <c r="AE4862" s="44"/>
      <c r="AF4862" s="44"/>
      <c r="AG4862" s="44"/>
      <c r="AH4862" s="44"/>
      <c r="AI4862" s="44"/>
    </row>
    <row r="4863" spans="8:35" x14ac:dyDescent="0.2">
      <c r="H4863" s="44"/>
      <c r="I4863" s="44"/>
      <c r="J4863" s="44"/>
      <c r="K4863" s="44"/>
      <c r="L4863" s="44"/>
      <c r="M4863" s="44"/>
      <c r="N4863" s="44"/>
      <c r="O4863" s="44"/>
      <c r="P4863" s="44"/>
      <c r="Q4863" s="44"/>
      <c r="R4863" s="44"/>
      <c r="S4863" s="44"/>
      <c r="T4863" s="44"/>
      <c r="U4863" s="44"/>
      <c r="V4863" s="44"/>
      <c r="W4863" s="44"/>
      <c r="X4863" s="44"/>
      <c r="Y4863" s="44"/>
      <c r="Z4863" s="44"/>
      <c r="AA4863" s="44"/>
      <c r="AB4863" s="44"/>
      <c r="AC4863" s="44"/>
      <c r="AD4863" s="44"/>
      <c r="AE4863" s="44"/>
      <c r="AF4863" s="44"/>
      <c r="AG4863" s="44"/>
      <c r="AH4863" s="44"/>
      <c r="AI4863" s="44"/>
    </row>
    <row r="4864" spans="8:35" x14ac:dyDescent="0.2">
      <c r="H4864" s="44"/>
      <c r="I4864" s="44"/>
      <c r="J4864" s="44"/>
      <c r="K4864" s="44"/>
      <c r="L4864" s="44"/>
      <c r="M4864" s="44"/>
      <c r="N4864" s="44"/>
      <c r="O4864" s="44"/>
      <c r="P4864" s="44"/>
      <c r="Q4864" s="44"/>
      <c r="R4864" s="44"/>
      <c r="S4864" s="44"/>
      <c r="T4864" s="44"/>
      <c r="U4864" s="44"/>
      <c r="V4864" s="44"/>
      <c r="W4864" s="44"/>
      <c r="X4864" s="44"/>
      <c r="Y4864" s="44"/>
      <c r="Z4864" s="44"/>
      <c r="AA4864" s="44"/>
      <c r="AB4864" s="44"/>
      <c r="AC4864" s="44"/>
      <c r="AD4864" s="44"/>
      <c r="AE4864" s="44"/>
      <c r="AF4864" s="44"/>
      <c r="AG4864" s="44"/>
      <c r="AH4864" s="44"/>
      <c r="AI4864" s="44"/>
    </row>
    <row r="4865" spans="8:35" x14ac:dyDescent="0.2">
      <c r="H4865" s="44"/>
      <c r="I4865" s="44"/>
      <c r="J4865" s="44"/>
      <c r="K4865" s="44"/>
      <c r="L4865" s="44"/>
      <c r="M4865" s="44"/>
      <c r="N4865" s="44"/>
      <c r="O4865" s="44"/>
      <c r="P4865" s="44"/>
      <c r="Q4865" s="44"/>
      <c r="R4865" s="44"/>
      <c r="S4865" s="44"/>
      <c r="T4865" s="44"/>
      <c r="U4865" s="44"/>
      <c r="V4865" s="44"/>
      <c r="W4865" s="44"/>
      <c r="X4865" s="44"/>
      <c r="Y4865" s="44"/>
      <c r="Z4865" s="44"/>
      <c r="AA4865" s="44"/>
      <c r="AB4865" s="44"/>
      <c r="AC4865" s="44"/>
      <c r="AD4865" s="44"/>
      <c r="AE4865" s="44"/>
      <c r="AF4865" s="44"/>
      <c r="AG4865" s="44"/>
      <c r="AH4865" s="44"/>
      <c r="AI4865" s="44"/>
    </row>
    <row r="4866" spans="8:35" x14ac:dyDescent="0.2">
      <c r="H4866" s="44"/>
      <c r="I4866" s="44"/>
      <c r="J4866" s="44"/>
      <c r="K4866" s="44"/>
      <c r="L4866" s="44"/>
      <c r="M4866" s="44"/>
      <c r="N4866" s="44"/>
      <c r="O4866" s="44"/>
      <c r="P4866" s="44"/>
      <c r="Q4866" s="44"/>
      <c r="R4866" s="44"/>
      <c r="S4866" s="44"/>
      <c r="T4866" s="44"/>
      <c r="U4866" s="44"/>
      <c r="V4866" s="44"/>
      <c r="W4866" s="44"/>
      <c r="X4866" s="44"/>
      <c r="Y4866" s="44"/>
      <c r="Z4866" s="44"/>
      <c r="AA4866" s="44"/>
      <c r="AB4866" s="44"/>
      <c r="AC4866" s="44"/>
      <c r="AD4866" s="44"/>
      <c r="AE4866" s="44"/>
      <c r="AF4866" s="44"/>
      <c r="AG4866" s="44"/>
      <c r="AH4866" s="44"/>
      <c r="AI4866" s="44"/>
    </row>
    <row r="4867" spans="8:35" x14ac:dyDescent="0.2">
      <c r="H4867" s="44"/>
      <c r="I4867" s="44"/>
      <c r="J4867" s="44"/>
      <c r="K4867" s="44"/>
      <c r="L4867" s="44"/>
      <c r="M4867" s="44"/>
      <c r="N4867" s="44"/>
      <c r="O4867" s="44"/>
      <c r="P4867" s="44"/>
      <c r="Q4867" s="44"/>
      <c r="R4867" s="44"/>
      <c r="S4867" s="44"/>
      <c r="T4867" s="44"/>
      <c r="U4867" s="44"/>
      <c r="V4867" s="44"/>
      <c r="W4867" s="44"/>
      <c r="X4867" s="44"/>
      <c r="Y4867" s="44"/>
      <c r="Z4867" s="44"/>
      <c r="AA4867" s="44"/>
      <c r="AB4867" s="44"/>
      <c r="AC4867" s="44"/>
      <c r="AD4867" s="44"/>
      <c r="AE4867" s="44"/>
      <c r="AF4867" s="44"/>
      <c r="AG4867" s="44"/>
      <c r="AH4867" s="44"/>
      <c r="AI4867" s="44"/>
    </row>
    <row r="4868" spans="8:35" x14ac:dyDescent="0.2">
      <c r="H4868" s="44"/>
      <c r="I4868" s="44"/>
      <c r="J4868" s="44"/>
      <c r="K4868" s="44"/>
      <c r="L4868" s="44"/>
      <c r="M4868" s="44"/>
      <c r="N4868" s="44"/>
      <c r="O4868" s="44"/>
      <c r="P4868" s="44"/>
      <c r="Q4868" s="44"/>
      <c r="R4868" s="44"/>
      <c r="S4868" s="44"/>
      <c r="T4868" s="44"/>
      <c r="U4868" s="44"/>
      <c r="V4868" s="44"/>
      <c r="W4868" s="44"/>
      <c r="X4868" s="44"/>
      <c r="Y4868" s="44"/>
      <c r="Z4868" s="44"/>
      <c r="AA4868" s="44"/>
      <c r="AB4868" s="44"/>
      <c r="AC4868" s="44"/>
      <c r="AD4868" s="44"/>
      <c r="AE4868" s="44"/>
      <c r="AF4868" s="44"/>
      <c r="AG4868" s="44"/>
      <c r="AH4868" s="44"/>
      <c r="AI4868" s="44"/>
    </row>
    <row r="4869" spans="8:35" x14ac:dyDescent="0.2">
      <c r="H4869" s="44"/>
      <c r="I4869" s="44"/>
      <c r="J4869" s="44"/>
      <c r="K4869" s="44"/>
      <c r="L4869" s="44"/>
      <c r="M4869" s="44"/>
      <c r="N4869" s="44"/>
      <c r="O4869" s="44"/>
      <c r="P4869" s="44"/>
      <c r="Q4869" s="44"/>
      <c r="R4869" s="44"/>
      <c r="S4869" s="44"/>
      <c r="T4869" s="44"/>
      <c r="U4869" s="44"/>
      <c r="V4869" s="44"/>
      <c r="W4869" s="44"/>
      <c r="X4869" s="44"/>
      <c r="Y4869" s="44"/>
      <c r="Z4869" s="44"/>
      <c r="AA4869" s="44"/>
      <c r="AB4869" s="44"/>
      <c r="AC4869" s="44"/>
      <c r="AD4869" s="44"/>
      <c r="AE4869" s="44"/>
      <c r="AF4869" s="44"/>
      <c r="AG4869" s="44"/>
      <c r="AH4869" s="44"/>
      <c r="AI4869" s="44"/>
    </row>
    <row r="4870" spans="8:35" x14ac:dyDescent="0.2">
      <c r="H4870" s="44"/>
      <c r="I4870" s="44"/>
      <c r="J4870" s="44"/>
      <c r="K4870" s="44"/>
      <c r="L4870" s="44"/>
      <c r="M4870" s="44"/>
      <c r="N4870" s="44"/>
      <c r="O4870" s="44"/>
      <c r="P4870" s="44"/>
      <c r="Q4870" s="44"/>
      <c r="R4870" s="44"/>
      <c r="S4870" s="44"/>
      <c r="T4870" s="44"/>
      <c r="U4870" s="44"/>
      <c r="V4870" s="44"/>
      <c r="W4870" s="44"/>
      <c r="X4870" s="44"/>
      <c r="Y4870" s="44"/>
      <c r="Z4870" s="44"/>
      <c r="AA4870" s="44"/>
      <c r="AB4870" s="44"/>
      <c r="AC4870" s="44"/>
      <c r="AD4870" s="44"/>
      <c r="AE4870" s="44"/>
      <c r="AF4870" s="44"/>
      <c r="AG4870" s="44"/>
      <c r="AH4870" s="44"/>
      <c r="AI4870" s="44"/>
    </row>
    <row r="4871" spans="8:35" x14ac:dyDescent="0.2">
      <c r="H4871" s="44"/>
      <c r="I4871" s="44"/>
      <c r="J4871" s="44"/>
      <c r="K4871" s="44"/>
      <c r="L4871" s="44"/>
      <c r="M4871" s="44"/>
      <c r="N4871" s="44"/>
      <c r="O4871" s="44"/>
      <c r="P4871" s="44"/>
      <c r="Q4871" s="44"/>
      <c r="R4871" s="44"/>
      <c r="S4871" s="44"/>
      <c r="T4871" s="44"/>
      <c r="U4871" s="44"/>
      <c r="V4871" s="44"/>
      <c r="W4871" s="44"/>
      <c r="X4871" s="44"/>
      <c r="Y4871" s="44"/>
      <c r="Z4871" s="44"/>
      <c r="AA4871" s="44"/>
      <c r="AB4871" s="44"/>
      <c r="AC4871" s="44"/>
      <c r="AD4871" s="44"/>
      <c r="AE4871" s="44"/>
      <c r="AF4871" s="44"/>
      <c r="AG4871" s="44"/>
      <c r="AH4871" s="44"/>
      <c r="AI4871" s="44"/>
    </row>
    <row r="4872" spans="8:35" x14ac:dyDescent="0.2">
      <c r="H4872" s="44"/>
      <c r="I4872" s="44"/>
      <c r="J4872" s="44"/>
      <c r="K4872" s="44"/>
      <c r="L4872" s="44"/>
      <c r="M4872" s="44"/>
      <c r="N4872" s="44"/>
      <c r="O4872" s="44"/>
      <c r="P4872" s="44"/>
      <c r="Q4872" s="44"/>
      <c r="R4872" s="44"/>
      <c r="S4872" s="44"/>
      <c r="T4872" s="44"/>
      <c r="U4872" s="44"/>
      <c r="V4872" s="44"/>
      <c r="W4872" s="44"/>
      <c r="X4872" s="44"/>
      <c r="Y4872" s="44"/>
      <c r="Z4872" s="44"/>
      <c r="AA4872" s="44"/>
      <c r="AB4872" s="44"/>
      <c r="AC4872" s="44"/>
      <c r="AD4872" s="44"/>
      <c r="AE4872" s="44"/>
      <c r="AF4872" s="44"/>
      <c r="AG4872" s="44"/>
      <c r="AH4872" s="44"/>
      <c r="AI4872" s="44"/>
    </row>
    <row r="4873" spans="8:35" x14ac:dyDescent="0.2">
      <c r="H4873" s="44"/>
      <c r="I4873" s="44"/>
      <c r="J4873" s="44"/>
      <c r="K4873" s="44"/>
      <c r="L4873" s="44"/>
      <c r="M4873" s="44"/>
      <c r="N4873" s="44"/>
      <c r="O4873" s="44"/>
      <c r="P4873" s="44"/>
      <c r="Q4873" s="44"/>
      <c r="R4873" s="44"/>
      <c r="S4873" s="44"/>
      <c r="T4873" s="44"/>
      <c r="U4873" s="44"/>
      <c r="V4873" s="44"/>
      <c r="W4873" s="44"/>
      <c r="X4873" s="44"/>
      <c r="Y4873" s="44"/>
      <c r="Z4873" s="44"/>
      <c r="AA4873" s="44"/>
      <c r="AB4873" s="44"/>
      <c r="AC4873" s="44"/>
      <c r="AD4873" s="44"/>
      <c r="AE4873" s="44"/>
      <c r="AF4873" s="44"/>
      <c r="AG4873" s="44"/>
      <c r="AH4873" s="44"/>
      <c r="AI4873" s="44"/>
    </row>
    <row r="4874" spans="8:35" x14ac:dyDescent="0.2">
      <c r="H4874" s="44"/>
      <c r="I4874" s="44"/>
      <c r="J4874" s="44"/>
      <c r="K4874" s="44"/>
      <c r="L4874" s="44"/>
      <c r="M4874" s="44"/>
      <c r="N4874" s="44"/>
      <c r="O4874" s="44"/>
      <c r="P4874" s="44"/>
      <c r="Q4874" s="44"/>
      <c r="R4874" s="44"/>
      <c r="S4874" s="44"/>
      <c r="T4874" s="44"/>
      <c r="U4874" s="44"/>
      <c r="V4874" s="44"/>
      <c r="W4874" s="44"/>
      <c r="X4874" s="44"/>
      <c r="Y4874" s="44"/>
      <c r="Z4874" s="44"/>
      <c r="AA4874" s="44"/>
      <c r="AB4874" s="44"/>
      <c r="AC4874" s="44"/>
      <c r="AD4874" s="44"/>
      <c r="AE4874" s="44"/>
      <c r="AF4874" s="44"/>
      <c r="AG4874" s="44"/>
      <c r="AH4874" s="44"/>
      <c r="AI4874" s="44"/>
    </row>
    <row r="4875" spans="8:35" x14ac:dyDescent="0.2">
      <c r="H4875" s="44"/>
      <c r="I4875" s="44"/>
      <c r="J4875" s="44"/>
      <c r="K4875" s="44"/>
      <c r="L4875" s="44"/>
      <c r="M4875" s="44"/>
      <c r="N4875" s="44"/>
      <c r="O4875" s="44"/>
      <c r="P4875" s="44"/>
      <c r="Q4875" s="44"/>
      <c r="R4875" s="44"/>
      <c r="S4875" s="44"/>
      <c r="T4875" s="44"/>
      <c r="U4875" s="44"/>
      <c r="V4875" s="44"/>
      <c r="W4875" s="44"/>
      <c r="X4875" s="44"/>
      <c r="Y4875" s="44"/>
      <c r="Z4875" s="44"/>
      <c r="AA4875" s="44"/>
      <c r="AB4875" s="44"/>
      <c r="AC4875" s="44"/>
      <c r="AD4875" s="44"/>
      <c r="AE4875" s="44"/>
      <c r="AF4875" s="44"/>
      <c r="AG4875" s="44"/>
      <c r="AH4875" s="44"/>
      <c r="AI4875" s="44"/>
    </row>
    <row r="4876" spans="8:35" x14ac:dyDescent="0.2">
      <c r="H4876" s="44"/>
      <c r="I4876" s="44"/>
      <c r="J4876" s="44"/>
      <c r="K4876" s="44"/>
      <c r="L4876" s="44"/>
      <c r="M4876" s="44"/>
      <c r="N4876" s="44"/>
      <c r="O4876" s="44"/>
      <c r="P4876" s="44"/>
      <c r="Q4876" s="44"/>
      <c r="R4876" s="44"/>
      <c r="S4876" s="44"/>
      <c r="T4876" s="44"/>
      <c r="U4876" s="44"/>
      <c r="V4876" s="44"/>
      <c r="W4876" s="44"/>
      <c r="X4876" s="44"/>
      <c r="Y4876" s="44"/>
      <c r="Z4876" s="44"/>
      <c r="AA4876" s="44"/>
      <c r="AB4876" s="44"/>
      <c r="AC4876" s="44"/>
      <c r="AD4876" s="44"/>
      <c r="AE4876" s="44"/>
      <c r="AF4876" s="44"/>
      <c r="AG4876" s="44"/>
      <c r="AH4876" s="44"/>
      <c r="AI4876" s="44"/>
    </row>
    <row r="4877" spans="8:35" x14ac:dyDescent="0.2">
      <c r="H4877" s="44"/>
      <c r="I4877" s="44"/>
      <c r="J4877" s="44"/>
      <c r="K4877" s="44"/>
      <c r="L4877" s="44"/>
      <c r="M4877" s="44"/>
      <c r="N4877" s="44"/>
      <c r="O4877" s="44"/>
      <c r="P4877" s="44"/>
      <c r="Q4877" s="44"/>
      <c r="R4877" s="44"/>
      <c r="S4877" s="44"/>
      <c r="T4877" s="44"/>
      <c r="U4877" s="44"/>
      <c r="V4877" s="44"/>
      <c r="W4877" s="44"/>
      <c r="X4877" s="44"/>
      <c r="Y4877" s="44"/>
      <c r="Z4877" s="44"/>
      <c r="AA4877" s="44"/>
      <c r="AB4877" s="44"/>
      <c r="AC4877" s="44"/>
      <c r="AD4877" s="44"/>
      <c r="AE4877" s="44"/>
      <c r="AF4877" s="44"/>
      <c r="AG4877" s="44"/>
      <c r="AH4877" s="44"/>
      <c r="AI4877" s="44"/>
    </row>
    <row r="4878" spans="8:35" x14ac:dyDescent="0.2">
      <c r="H4878" s="44"/>
      <c r="I4878" s="44"/>
      <c r="J4878" s="44"/>
      <c r="K4878" s="44"/>
      <c r="L4878" s="44"/>
      <c r="M4878" s="44"/>
      <c r="N4878" s="44"/>
      <c r="O4878" s="44"/>
      <c r="P4878" s="44"/>
      <c r="Q4878" s="44"/>
      <c r="R4878" s="44"/>
      <c r="S4878" s="44"/>
      <c r="T4878" s="44"/>
      <c r="U4878" s="44"/>
      <c r="V4878" s="44"/>
      <c r="W4878" s="44"/>
      <c r="X4878" s="44"/>
      <c r="Y4878" s="44"/>
      <c r="Z4878" s="44"/>
      <c r="AA4878" s="44"/>
      <c r="AB4878" s="44"/>
      <c r="AC4878" s="44"/>
      <c r="AD4878" s="44"/>
      <c r="AE4878" s="44"/>
      <c r="AF4878" s="44"/>
      <c r="AG4878" s="44"/>
      <c r="AH4878" s="44"/>
      <c r="AI4878" s="44"/>
    </row>
    <row r="4879" spans="8:35" x14ac:dyDescent="0.2">
      <c r="H4879" s="44"/>
      <c r="I4879" s="44"/>
      <c r="J4879" s="44"/>
      <c r="K4879" s="44"/>
      <c r="L4879" s="44"/>
      <c r="M4879" s="44"/>
      <c r="N4879" s="44"/>
      <c r="O4879" s="44"/>
      <c r="P4879" s="44"/>
      <c r="Q4879" s="44"/>
      <c r="R4879" s="44"/>
      <c r="S4879" s="44"/>
      <c r="T4879" s="44"/>
      <c r="U4879" s="44"/>
      <c r="V4879" s="44"/>
      <c r="W4879" s="44"/>
      <c r="X4879" s="44"/>
      <c r="Y4879" s="44"/>
      <c r="Z4879" s="44"/>
      <c r="AA4879" s="44"/>
      <c r="AB4879" s="44"/>
      <c r="AC4879" s="44"/>
      <c r="AD4879" s="44"/>
      <c r="AE4879" s="44"/>
      <c r="AF4879" s="44"/>
      <c r="AG4879" s="44"/>
      <c r="AH4879" s="44"/>
      <c r="AI4879" s="44"/>
    </row>
    <row r="4880" spans="8:35" x14ac:dyDescent="0.2">
      <c r="H4880" s="44"/>
      <c r="I4880" s="44"/>
      <c r="J4880" s="44"/>
      <c r="K4880" s="44"/>
      <c r="L4880" s="44"/>
      <c r="M4880" s="44"/>
      <c r="N4880" s="44"/>
      <c r="O4880" s="44"/>
      <c r="P4880" s="44"/>
      <c r="Q4880" s="44"/>
      <c r="R4880" s="44"/>
      <c r="S4880" s="44"/>
      <c r="T4880" s="44"/>
      <c r="U4880" s="44"/>
      <c r="V4880" s="44"/>
      <c r="W4880" s="44"/>
      <c r="X4880" s="44"/>
      <c r="Y4880" s="44"/>
      <c r="Z4880" s="44"/>
      <c r="AA4880" s="44"/>
      <c r="AB4880" s="44"/>
      <c r="AC4880" s="44"/>
      <c r="AD4880" s="44"/>
      <c r="AE4880" s="44"/>
      <c r="AF4880" s="44"/>
      <c r="AG4880" s="44"/>
      <c r="AH4880" s="44"/>
      <c r="AI4880" s="44"/>
    </row>
    <row r="4881" spans="8:35" x14ac:dyDescent="0.2">
      <c r="H4881" s="44"/>
      <c r="I4881" s="44"/>
      <c r="J4881" s="44"/>
      <c r="K4881" s="44"/>
      <c r="L4881" s="44"/>
      <c r="M4881" s="44"/>
      <c r="N4881" s="44"/>
      <c r="O4881" s="44"/>
      <c r="P4881" s="44"/>
      <c r="Q4881" s="44"/>
      <c r="R4881" s="44"/>
      <c r="S4881" s="44"/>
      <c r="T4881" s="44"/>
      <c r="U4881" s="44"/>
      <c r="V4881" s="44"/>
      <c r="W4881" s="44"/>
      <c r="X4881" s="44"/>
      <c r="Y4881" s="44"/>
      <c r="Z4881" s="44"/>
      <c r="AA4881" s="44"/>
      <c r="AB4881" s="44"/>
      <c r="AC4881" s="44"/>
      <c r="AD4881" s="44"/>
      <c r="AE4881" s="44"/>
      <c r="AF4881" s="44"/>
      <c r="AG4881" s="44"/>
      <c r="AH4881" s="44"/>
      <c r="AI4881" s="44"/>
    </row>
    <row r="4882" spans="8:35" x14ac:dyDescent="0.2">
      <c r="H4882" s="44"/>
      <c r="I4882" s="44"/>
      <c r="J4882" s="44"/>
      <c r="K4882" s="44"/>
      <c r="L4882" s="44"/>
      <c r="M4882" s="44"/>
      <c r="N4882" s="44"/>
      <c r="O4882" s="44"/>
      <c r="P4882" s="44"/>
      <c r="Q4882" s="44"/>
      <c r="R4882" s="44"/>
      <c r="S4882" s="44"/>
      <c r="T4882" s="44"/>
      <c r="U4882" s="44"/>
      <c r="V4882" s="44"/>
      <c r="W4882" s="44"/>
      <c r="X4882" s="44"/>
      <c r="Y4882" s="44"/>
      <c r="Z4882" s="44"/>
      <c r="AA4882" s="44"/>
      <c r="AB4882" s="44"/>
      <c r="AC4882" s="44"/>
      <c r="AD4882" s="44"/>
      <c r="AE4882" s="44"/>
      <c r="AF4882" s="44"/>
      <c r="AG4882" s="44"/>
      <c r="AH4882" s="44"/>
      <c r="AI4882" s="44"/>
    </row>
    <row r="4883" spans="8:35" x14ac:dyDescent="0.2">
      <c r="H4883" s="44"/>
      <c r="I4883" s="44"/>
      <c r="J4883" s="44"/>
      <c r="K4883" s="44"/>
      <c r="L4883" s="44"/>
      <c r="M4883" s="44"/>
      <c r="N4883" s="44"/>
      <c r="O4883" s="44"/>
      <c r="P4883" s="44"/>
      <c r="Q4883" s="44"/>
      <c r="R4883" s="44"/>
      <c r="S4883" s="44"/>
      <c r="T4883" s="44"/>
      <c r="U4883" s="44"/>
      <c r="V4883" s="44"/>
      <c r="W4883" s="44"/>
      <c r="X4883" s="44"/>
      <c r="Y4883" s="44"/>
      <c r="Z4883" s="44"/>
      <c r="AA4883" s="44"/>
      <c r="AB4883" s="44"/>
      <c r="AC4883" s="44"/>
      <c r="AD4883" s="44"/>
      <c r="AE4883" s="44"/>
      <c r="AF4883" s="44"/>
      <c r="AG4883" s="44"/>
      <c r="AH4883" s="44"/>
      <c r="AI4883" s="44"/>
    </row>
    <row r="4884" spans="8:35" x14ac:dyDescent="0.2">
      <c r="H4884" s="44"/>
      <c r="I4884" s="44"/>
      <c r="J4884" s="44"/>
      <c r="K4884" s="44"/>
      <c r="L4884" s="44"/>
      <c r="M4884" s="44"/>
      <c r="N4884" s="44"/>
      <c r="O4884" s="44"/>
      <c r="P4884" s="44"/>
      <c r="Q4884" s="44"/>
      <c r="R4884" s="44"/>
      <c r="S4884" s="44"/>
      <c r="T4884" s="44"/>
      <c r="U4884" s="44"/>
      <c r="V4884" s="44"/>
      <c r="W4884" s="44"/>
      <c r="X4884" s="44"/>
      <c r="Y4884" s="44"/>
      <c r="Z4884" s="44"/>
      <c r="AA4884" s="44"/>
      <c r="AB4884" s="44"/>
      <c r="AC4884" s="44"/>
      <c r="AD4884" s="44"/>
      <c r="AE4884" s="44"/>
      <c r="AF4884" s="44"/>
      <c r="AG4884" s="44"/>
      <c r="AH4884" s="44"/>
      <c r="AI4884" s="44"/>
    </row>
    <row r="4885" spans="8:35" x14ac:dyDescent="0.2">
      <c r="H4885" s="44"/>
      <c r="I4885" s="44"/>
      <c r="J4885" s="44"/>
      <c r="K4885" s="44"/>
      <c r="L4885" s="44"/>
      <c r="M4885" s="44"/>
      <c r="N4885" s="44"/>
      <c r="O4885" s="44"/>
      <c r="P4885" s="44"/>
      <c r="Q4885" s="44"/>
      <c r="R4885" s="44"/>
      <c r="S4885" s="44"/>
      <c r="T4885" s="44"/>
      <c r="U4885" s="44"/>
      <c r="V4885" s="44"/>
      <c r="W4885" s="44"/>
      <c r="X4885" s="44"/>
      <c r="Y4885" s="44"/>
      <c r="Z4885" s="44"/>
      <c r="AA4885" s="44"/>
      <c r="AB4885" s="44"/>
      <c r="AC4885" s="44"/>
      <c r="AD4885" s="44"/>
      <c r="AE4885" s="44"/>
      <c r="AF4885" s="44"/>
      <c r="AG4885" s="44"/>
      <c r="AH4885" s="44"/>
      <c r="AI4885" s="44"/>
    </row>
    <row r="4886" spans="8:35" x14ac:dyDescent="0.2">
      <c r="H4886" s="44"/>
      <c r="I4886" s="44"/>
      <c r="J4886" s="44"/>
      <c r="K4886" s="44"/>
      <c r="L4886" s="44"/>
      <c r="M4886" s="44"/>
      <c r="N4886" s="44"/>
      <c r="O4886" s="44"/>
      <c r="P4886" s="44"/>
      <c r="Q4886" s="44"/>
      <c r="R4886" s="44"/>
      <c r="S4886" s="44"/>
      <c r="T4886" s="44"/>
      <c r="U4886" s="44"/>
      <c r="V4886" s="44"/>
      <c r="W4886" s="44"/>
      <c r="X4886" s="44"/>
      <c r="Y4886" s="44"/>
      <c r="Z4886" s="44"/>
      <c r="AA4886" s="44"/>
      <c r="AB4886" s="44"/>
      <c r="AC4886" s="44"/>
      <c r="AD4886" s="44"/>
      <c r="AE4886" s="44"/>
      <c r="AF4886" s="44"/>
      <c r="AG4886" s="44"/>
      <c r="AH4886" s="44"/>
      <c r="AI4886" s="44"/>
    </row>
    <row r="4887" spans="8:35" x14ac:dyDescent="0.2">
      <c r="H4887" s="44"/>
      <c r="I4887" s="44"/>
      <c r="J4887" s="44"/>
      <c r="K4887" s="44"/>
      <c r="L4887" s="44"/>
      <c r="M4887" s="44"/>
      <c r="N4887" s="44"/>
      <c r="O4887" s="44"/>
      <c r="P4887" s="44"/>
      <c r="Q4887" s="44"/>
      <c r="R4887" s="44"/>
      <c r="S4887" s="44"/>
      <c r="T4887" s="44"/>
      <c r="U4887" s="44"/>
      <c r="V4887" s="44"/>
      <c r="W4887" s="44"/>
      <c r="X4887" s="44"/>
      <c r="Y4887" s="44"/>
      <c r="Z4887" s="44"/>
      <c r="AA4887" s="44"/>
      <c r="AB4887" s="44"/>
      <c r="AC4887" s="44"/>
      <c r="AD4887" s="44"/>
      <c r="AE4887" s="44"/>
      <c r="AF4887" s="44"/>
      <c r="AG4887" s="44"/>
      <c r="AH4887" s="44"/>
      <c r="AI4887" s="44"/>
    </row>
    <row r="4888" spans="8:35" x14ac:dyDescent="0.2">
      <c r="H4888" s="44"/>
      <c r="I4888" s="44"/>
      <c r="J4888" s="44"/>
      <c r="K4888" s="44"/>
      <c r="L4888" s="44"/>
      <c r="M4888" s="44"/>
      <c r="N4888" s="44"/>
      <c r="O4888" s="44"/>
      <c r="P4888" s="44"/>
      <c r="Q4888" s="44"/>
      <c r="R4888" s="44"/>
      <c r="S4888" s="44"/>
      <c r="T4888" s="44"/>
      <c r="U4888" s="44"/>
      <c r="V4888" s="44"/>
      <c r="W4888" s="44"/>
      <c r="X4888" s="44"/>
      <c r="Y4888" s="44"/>
      <c r="Z4888" s="44"/>
      <c r="AA4888" s="44"/>
      <c r="AB4888" s="44"/>
      <c r="AC4888" s="44"/>
      <c r="AD4888" s="44"/>
      <c r="AE4888" s="44"/>
      <c r="AF4888" s="44"/>
      <c r="AG4888" s="44"/>
      <c r="AH4888" s="44"/>
      <c r="AI4888" s="44"/>
    </row>
    <row r="4889" spans="8:35" x14ac:dyDescent="0.2">
      <c r="H4889" s="44"/>
      <c r="I4889" s="44"/>
      <c r="J4889" s="44"/>
      <c r="K4889" s="44"/>
      <c r="L4889" s="44"/>
      <c r="M4889" s="44"/>
      <c r="N4889" s="44"/>
      <c r="O4889" s="44"/>
      <c r="P4889" s="44"/>
      <c r="Q4889" s="44"/>
      <c r="R4889" s="44"/>
      <c r="S4889" s="44"/>
      <c r="T4889" s="44"/>
      <c r="U4889" s="44"/>
      <c r="V4889" s="44"/>
      <c r="W4889" s="44"/>
      <c r="X4889" s="44"/>
      <c r="Y4889" s="44"/>
      <c r="Z4889" s="44"/>
      <c r="AA4889" s="44"/>
      <c r="AB4889" s="44"/>
      <c r="AC4889" s="44"/>
      <c r="AD4889" s="44"/>
      <c r="AE4889" s="44"/>
      <c r="AF4889" s="44"/>
      <c r="AG4889" s="44"/>
      <c r="AH4889" s="44"/>
      <c r="AI4889" s="44"/>
    </row>
    <row r="4890" spans="8:35" x14ac:dyDescent="0.2">
      <c r="H4890" s="44"/>
      <c r="I4890" s="44"/>
      <c r="J4890" s="44"/>
      <c r="K4890" s="44"/>
      <c r="L4890" s="44"/>
      <c r="M4890" s="44"/>
      <c r="N4890" s="44"/>
      <c r="O4890" s="44"/>
      <c r="P4890" s="44"/>
      <c r="Q4890" s="44"/>
      <c r="R4890" s="44"/>
      <c r="S4890" s="44"/>
      <c r="T4890" s="44"/>
      <c r="U4890" s="44"/>
      <c r="V4890" s="44"/>
      <c r="W4890" s="44"/>
      <c r="X4890" s="44"/>
      <c r="Y4890" s="44"/>
      <c r="Z4890" s="44"/>
      <c r="AA4890" s="44"/>
      <c r="AB4890" s="44"/>
      <c r="AC4890" s="44"/>
      <c r="AD4890" s="44"/>
      <c r="AE4890" s="44"/>
      <c r="AF4890" s="44"/>
      <c r="AG4890" s="44"/>
      <c r="AH4890" s="44"/>
      <c r="AI4890" s="44"/>
    </row>
    <row r="4891" spans="8:35" x14ac:dyDescent="0.2">
      <c r="H4891" s="44"/>
      <c r="I4891" s="44"/>
      <c r="J4891" s="44"/>
      <c r="K4891" s="44"/>
      <c r="L4891" s="44"/>
      <c r="M4891" s="44"/>
      <c r="N4891" s="44"/>
      <c r="O4891" s="44"/>
      <c r="P4891" s="44"/>
      <c r="Q4891" s="44"/>
      <c r="R4891" s="44"/>
      <c r="S4891" s="44"/>
      <c r="T4891" s="44"/>
      <c r="U4891" s="44"/>
      <c r="V4891" s="44"/>
      <c r="W4891" s="44"/>
      <c r="X4891" s="44"/>
      <c r="Y4891" s="44"/>
      <c r="Z4891" s="44"/>
      <c r="AA4891" s="44"/>
      <c r="AB4891" s="44"/>
      <c r="AC4891" s="44"/>
      <c r="AD4891" s="44"/>
      <c r="AE4891" s="44"/>
      <c r="AF4891" s="44"/>
      <c r="AG4891" s="44"/>
      <c r="AH4891" s="44"/>
      <c r="AI4891" s="44"/>
    </row>
    <row r="4892" spans="8:35" x14ac:dyDescent="0.2">
      <c r="H4892" s="44"/>
      <c r="I4892" s="44"/>
      <c r="J4892" s="44"/>
      <c r="K4892" s="44"/>
      <c r="L4892" s="44"/>
      <c r="M4892" s="44"/>
      <c r="N4892" s="44"/>
      <c r="O4892" s="44"/>
      <c r="P4892" s="44"/>
      <c r="Q4892" s="44"/>
      <c r="R4892" s="44"/>
      <c r="S4892" s="44"/>
      <c r="T4892" s="44"/>
      <c r="U4892" s="44"/>
      <c r="V4892" s="44"/>
      <c r="W4892" s="44"/>
      <c r="X4892" s="44"/>
      <c r="Y4892" s="44"/>
      <c r="Z4892" s="44"/>
      <c r="AA4892" s="44"/>
      <c r="AB4892" s="44"/>
      <c r="AC4892" s="44"/>
      <c r="AD4892" s="44"/>
      <c r="AE4892" s="44"/>
      <c r="AF4892" s="44"/>
      <c r="AG4892" s="44"/>
      <c r="AH4892" s="44"/>
      <c r="AI4892" s="44"/>
    </row>
    <row r="4893" spans="8:35" x14ac:dyDescent="0.2">
      <c r="H4893" s="44"/>
      <c r="I4893" s="44"/>
      <c r="J4893" s="44"/>
      <c r="K4893" s="44"/>
      <c r="L4893" s="44"/>
      <c r="M4893" s="44"/>
      <c r="N4893" s="44"/>
      <c r="O4893" s="44"/>
      <c r="P4893" s="44"/>
      <c r="Q4893" s="44"/>
      <c r="R4893" s="44"/>
      <c r="S4893" s="44"/>
      <c r="T4893" s="44"/>
      <c r="U4893" s="44"/>
      <c r="V4893" s="44"/>
      <c r="W4893" s="44"/>
      <c r="X4893" s="44"/>
      <c r="Y4893" s="44"/>
      <c r="Z4893" s="44"/>
      <c r="AA4893" s="44"/>
      <c r="AB4893" s="44"/>
      <c r="AC4893" s="44"/>
      <c r="AD4893" s="44"/>
      <c r="AE4893" s="44"/>
      <c r="AF4893" s="44"/>
      <c r="AG4893" s="44"/>
      <c r="AH4893" s="44"/>
      <c r="AI4893" s="44"/>
    </row>
    <row r="4894" spans="8:35" x14ac:dyDescent="0.2">
      <c r="H4894" s="44"/>
      <c r="I4894" s="44"/>
      <c r="J4894" s="44"/>
      <c r="K4894" s="44"/>
      <c r="L4894" s="44"/>
      <c r="M4894" s="44"/>
      <c r="N4894" s="44"/>
      <c r="O4894" s="44"/>
      <c r="P4894" s="44"/>
      <c r="Q4894" s="44"/>
      <c r="R4894" s="44"/>
      <c r="S4894" s="44"/>
      <c r="T4894" s="44"/>
      <c r="U4894" s="44"/>
      <c r="V4894" s="44"/>
      <c r="W4894" s="44"/>
      <c r="X4894" s="44"/>
      <c r="Y4894" s="44"/>
      <c r="Z4894" s="44"/>
      <c r="AA4894" s="44"/>
      <c r="AB4894" s="44"/>
      <c r="AC4894" s="44"/>
      <c r="AD4894" s="44"/>
      <c r="AE4894" s="44"/>
      <c r="AF4894" s="44"/>
      <c r="AG4894" s="44"/>
      <c r="AH4894" s="44"/>
      <c r="AI4894" s="44"/>
    </row>
    <row r="4895" spans="8:35" x14ac:dyDescent="0.2">
      <c r="H4895" s="44"/>
      <c r="I4895" s="44"/>
      <c r="J4895" s="44"/>
      <c r="K4895" s="44"/>
      <c r="L4895" s="44"/>
      <c r="M4895" s="44"/>
      <c r="N4895" s="44"/>
      <c r="O4895" s="44"/>
      <c r="P4895" s="44"/>
      <c r="Q4895" s="44"/>
      <c r="R4895" s="44"/>
      <c r="S4895" s="44"/>
      <c r="T4895" s="44"/>
      <c r="U4895" s="44"/>
      <c r="V4895" s="44"/>
      <c r="W4895" s="44"/>
      <c r="X4895" s="44"/>
      <c r="Y4895" s="44"/>
      <c r="Z4895" s="44"/>
      <c r="AA4895" s="44"/>
      <c r="AB4895" s="44"/>
      <c r="AC4895" s="44"/>
      <c r="AD4895" s="44"/>
      <c r="AE4895" s="44"/>
      <c r="AF4895" s="44"/>
      <c r="AG4895" s="44"/>
      <c r="AH4895" s="44"/>
      <c r="AI4895" s="44"/>
    </row>
    <row r="4896" spans="8:35" x14ac:dyDescent="0.2">
      <c r="H4896" s="44"/>
      <c r="I4896" s="44"/>
      <c r="J4896" s="44"/>
      <c r="K4896" s="44"/>
      <c r="L4896" s="44"/>
      <c r="M4896" s="44"/>
      <c r="N4896" s="44"/>
      <c r="O4896" s="44"/>
      <c r="P4896" s="44"/>
      <c r="Q4896" s="44"/>
      <c r="R4896" s="44"/>
      <c r="S4896" s="44"/>
      <c r="T4896" s="44"/>
      <c r="U4896" s="44"/>
      <c r="V4896" s="44"/>
      <c r="W4896" s="44"/>
      <c r="X4896" s="44"/>
      <c r="Y4896" s="44"/>
      <c r="Z4896" s="44"/>
      <c r="AA4896" s="44"/>
      <c r="AB4896" s="44"/>
      <c r="AC4896" s="44"/>
      <c r="AD4896" s="44"/>
      <c r="AE4896" s="44"/>
      <c r="AF4896" s="44"/>
      <c r="AG4896" s="44"/>
      <c r="AH4896" s="44"/>
      <c r="AI4896" s="44"/>
    </row>
    <row r="4897" spans="8:35" x14ac:dyDescent="0.2">
      <c r="H4897" s="44"/>
      <c r="I4897" s="44"/>
      <c r="J4897" s="44"/>
      <c r="K4897" s="44"/>
      <c r="L4897" s="44"/>
      <c r="M4897" s="44"/>
      <c r="N4897" s="44"/>
      <c r="O4897" s="44"/>
      <c r="P4897" s="44"/>
      <c r="Q4897" s="44"/>
      <c r="R4897" s="44"/>
      <c r="S4897" s="44"/>
      <c r="T4897" s="44"/>
      <c r="U4897" s="44"/>
      <c r="V4897" s="44"/>
      <c r="W4897" s="44"/>
      <c r="X4897" s="44"/>
      <c r="Y4897" s="44"/>
      <c r="Z4897" s="44"/>
      <c r="AA4897" s="44"/>
      <c r="AB4897" s="44"/>
      <c r="AC4897" s="44"/>
      <c r="AD4897" s="44"/>
      <c r="AE4897" s="44"/>
      <c r="AF4897" s="44"/>
      <c r="AG4897" s="44"/>
      <c r="AH4897" s="44"/>
      <c r="AI4897" s="44"/>
    </row>
    <row r="4898" spans="8:35" x14ac:dyDescent="0.2">
      <c r="H4898" s="44"/>
      <c r="I4898" s="44"/>
      <c r="J4898" s="44"/>
      <c r="K4898" s="44"/>
      <c r="L4898" s="44"/>
      <c r="M4898" s="44"/>
      <c r="N4898" s="44"/>
      <c r="O4898" s="44"/>
      <c r="P4898" s="44"/>
      <c r="Q4898" s="44"/>
      <c r="R4898" s="44"/>
      <c r="S4898" s="44"/>
      <c r="T4898" s="44"/>
      <c r="U4898" s="44"/>
      <c r="V4898" s="44"/>
      <c r="W4898" s="44"/>
      <c r="X4898" s="44"/>
      <c r="Y4898" s="44"/>
      <c r="Z4898" s="44"/>
      <c r="AA4898" s="44"/>
      <c r="AB4898" s="44"/>
      <c r="AC4898" s="44"/>
      <c r="AD4898" s="44"/>
      <c r="AE4898" s="44"/>
      <c r="AF4898" s="44"/>
      <c r="AG4898" s="44"/>
      <c r="AH4898" s="44"/>
      <c r="AI4898" s="44"/>
    </row>
    <row r="4899" spans="8:35" x14ac:dyDescent="0.2">
      <c r="H4899" s="44"/>
      <c r="I4899" s="44"/>
      <c r="J4899" s="44"/>
      <c r="K4899" s="44"/>
      <c r="L4899" s="44"/>
      <c r="M4899" s="44"/>
      <c r="N4899" s="44"/>
      <c r="O4899" s="44"/>
      <c r="P4899" s="44"/>
      <c r="Q4899" s="44"/>
      <c r="R4899" s="44"/>
      <c r="S4899" s="44"/>
      <c r="T4899" s="44"/>
      <c r="U4899" s="44"/>
      <c r="V4899" s="44"/>
      <c r="W4899" s="44"/>
      <c r="X4899" s="44"/>
      <c r="Y4899" s="44"/>
      <c r="Z4899" s="44"/>
      <c r="AA4899" s="44"/>
      <c r="AB4899" s="44"/>
      <c r="AC4899" s="44"/>
      <c r="AD4899" s="44"/>
      <c r="AE4899" s="44"/>
      <c r="AF4899" s="44"/>
      <c r="AG4899" s="44"/>
      <c r="AH4899" s="44"/>
      <c r="AI4899" s="44"/>
    </row>
    <row r="4900" spans="8:35" x14ac:dyDescent="0.2">
      <c r="H4900" s="44"/>
      <c r="I4900" s="44"/>
      <c r="J4900" s="44"/>
      <c r="K4900" s="44"/>
      <c r="L4900" s="44"/>
      <c r="M4900" s="44"/>
      <c r="N4900" s="44"/>
      <c r="O4900" s="44"/>
      <c r="P4900" s="44"/>
      <c r="Q4900" s="44"/>
      <c r="R4900" s="44"/>
      <c r="S4900" s="44"/>
      <c r="T4900" s="44"/>
      <c r="U4900" s="44"/>
      <c r="V4900" s="44"/>
      <c r="W4900" s="44"/>
      <c r="X4900" s="44"/>
      <c r="Y4900" s="44"/>
      <c r="Z4900" s="44"/>
      <c r="AA4900" s="44"/>
      <c r="AB4900" s="44"/>
      <c r="AC4900" s="44"/>
      <c r="AD4900" s="44"/>
      <c r="AE4900" s="44"/>
      <c r="AF4900" s="44"/>
      <c r="AG4900" s="44"/>
      <c r="AH4900" s="44"/>
      <c r="AI4900" s="44"/>
    </row>
    <row r="4901" spans="8:35" x14ac:dyDescent="0.2">
      <c r="H4901" s="44"/>
      <c r="I4901" s="44"/>
      <c r="J4901" s="44"/>
      <c r="K4901" s="44"/>
      <c r="L4901" s="44"/>
      <c r="M4901" s="44"/>
      <c r="N4901" s="44"/>
      <c r="O4901" s="44"/>
      <c r="P4901" s="44"/>
      <c r="Q4901" s="44"/>
      <c r="R4901" s="44"/>
      <c r="S4901" s="44"/>
      <c r="T4901" s="44"/>
      <c r="U4901" s="44"/>
      <c r="V4901" s="44"/>
      <c r="W4901" s="44"/>
      <c r="X4901" s="44"/>
      <c r="Y4901" s="44"/>
      <c r="Z4901" s="44"/>
      <c r="AA4901" s="44"/>
      <c r="AB4901" s="44"/>
      <c r="AC4901" s="44"/>
      <c r="AD4901" s="44"/>
      <c r="AE4901" s="44"/>
      <c r="AF4901" s="44"/>
      <c r="AG4901" s="44"/>
      <c r="AH4901" s="44"/>
      <c r="AI4901" s="44"/>
    </row>
    <row r="4902" spans="8:35" x14ac:dyDescent="0.2">
      <c r="H4902" s="44"/>
      <c r="I4902" s="44"/>
      <c r="J4902" s="44"/>
      <c r="K4902" s="44"/>
      <c r="L4902" s="44"/>
      <c r="M4902" s="44"/>
      <c r="N4902" s="44"/>
      <c r="O4902" s="44"/>
      <c r="P4902" s="44"/>
      <c r="Q4902" s="44"/>
      <c r="R4902" s="44"/>
      <c r="S4902" s="44"/>
      <c r="T4902" s="44"/>
      <c r="U4902" s="44"/>
      <c r="V4902" s="44"/>
      <c r="W4902" s="44"/>
      <c r="X4902" s="44"/>
      <c r="Y4902" s="44"/>
      <c r="Z4902" s="44"/>
      <c r="AA4902" s="44"/>
      <c r="AB4902" s="44"/>
      <c r="AC4902" s="44"/>
      <c r="AD4902" s="44"/>
      <c r="AE4902" s="44"/>
      <c r="AF4902" s="44"/>
      <c r="AG4902" s="44"/>
      <c r="AH4902" s="44"/>
      <c r="AI4902" s="44"/>
    </row>
    <row r="4903" spans="8:35" x14ac:dyDescent="0.2">
      <c r="H4903" s="44"/>
      <c r="I4903" s="44"/>
      <c r="J4903" s="44"/>
      <c r="K4903" s="44"/>
      <c r="L4903" s="44"/>
      <c r="M4903" s="44"/>
      <c r="N4903" s="44"/>
      <c r="O4903" s="44"/>
      <c r="P4903" s="44"/>
      <c r="Q4903" s="44"/>
      <c r="R4903" s="44"/>
      <c r="S4903" s="44"/>
      <c r="T4903" s="44"/>
      <c r="U4903" s="44"/>
      <c r="V4903" s="44"/>
      <c r="W4903" s="44"/>
      <c r="X4903" s="44"/>
      <c r="Y4903" s="44"/>
      <c r="Z4903" s="44"/>
      <c r="AA4903" s="44"/>
      <c r="AB4903" s="44"/>
      <c r="AC4903" s="44"/>
      <c r="AD4903" s="44"/>
      <c r="AE4903" s="44"/>
      <c r="AF4903" s="44"/>
      <c r="AG4903" s="44"/>
      <c r="AH4903" s="44"/>
      <c r="AI4903" s="44"/>
    </row>
    <row r="4904" spans="8:35" x14ac:dyDescent="0.2">
      <c r="H4904" s="44"/>
      <c r="I4904" s="44"/>
      <c r="J4904" s="44"/>
      <c r="K4904" s="44"/>
      <c r="L4904" s="44"/>
      <c r="M4904" s="44"/>
      <c r="N4904" s="44"/>
      <c r="O4904" s="44"/>
      <c r="P4904" s="44"/>
      <c r="Q4904" s="44"/>
      <c r="R4904" s="44"/>
      <c r="S4904" s="44"/>
      <c r="T4904" s="44"/>
      <c r="U4904" s="44"/>
      <c r="V4904" s="44"/>
      <c r="W4904" s="44"/>
      <c r="X4904" s="44"/>
      <c r="Y4904" s="44"/>
      <c r="Z4904" s="44"/>
      <c r="AA4904" s="44"/>
      <c r="AB4904" s="44"/>
      <c r="AC4904" s="44"/>
      <c r="AD4904" s="44"/>
      <c r="AE4904" s="44"/>
      <c r="AF4904" s="44"/>
      <c r="AG4904" s="44"/>
      <c r="AH4904" s="44"/>
      <c r="AI4904" s="44"/>
    </row>
    <row r="4905" spans="8:35" x14ac:dyDescent="0.2">
      <c r="H4905" s="44"/>
      <c r="I4905" s="44"/>
      <c r="J4905" s="44"/>
      <c r="K4905" s="44"/>
      <c r="L4905" s="44"/>
      <c r="M4905" s="44"/>
      <c r="N4905" s="44"/>
      <c r="O4905" s="44"/>
      <c r="P4905" s="44"/>
      <c r="Q4905" s="44"/>
      <c r="R4905" s="44"/>
      <c r="S4905" s="44"/>
      <c r="T4905" s="44"/>
      <c r="U4905" s="44"/>
      <c r="V4905" s="44"/>
      <c r="W4905" s="44"/>
      <c r="X4905" s="44"/>
      <c r="Y4905" s="44"/>
      <c r="Z4905" s="44"/>
      <c r="AA4905" s="44"/>
      <c r="AB4905" s="44"/>
      <c r="AC4905" s="44"/>
      <c r="AD4905" s="44"/>
      <c r="AE4905" s="44"/>
      <c r="AF4905" s="44"/>
      <c r="AG4905" s="44"/>
      <c r="AH4905" s="44"/>
      <c r="AI4905" s="44"/>
    </row>
    <row r="4906" spans="8:35" x14ac:dyDescent="0.2">
      <c r="H4906" s="44"/>
      <c r="I4906" s="44"/>
      <c r="J4906" s="44"/>
      <c r="K4906" s="44"/>
      <c r="L4906" s="44"/>
      <c r="M4906" s="44"/>
      <c r="N4906" s="44"/>
      <c r="O4906" s="44"/>
      <c r="P4906" s="44"/>
      <c r="Q4906" s="44"/>
      <c r="R4906" s="44"/>
      <c r="S4906" s="44"/>
      <c r="T4906" s="44"/>
      <c r="U4906" s="44"/>
      <c r="V4906" s="44"/>
      <c r="W4906" s="44"/>
      <c r="X4906" s="44"/>
      <c r="Y4906" s="44"/>
      <c r="Z4906" s="44"/>
      <c r="AA4906" s="44"/>
      <c r="AB4906" s="44"/>
      <c r="AC4906" s="44"/>
      <c r="AD4906" s="44"/>
      <c r="AE4906" s="44"/>
      <c r="AF4906" s="44"/>
      <c r="AG4906" s="44"/>
      <c r="AH4906" s="44"/>
      <c r="AI4906" s="44"/>
    </row>
    <row r="4907" spans="8:35" x14ac:dyDescent="0.2">
      <c r="H4907" s="44"/>
      <c r="I4907" s="44"/>
      <c r="J4907" s="44"/>
      <c r="K4907" s="44"/>
      <c r="L4907" s="44"/>
      <c r="M4907" s="44"/>
      <c r="N4907" s="44"/>
      <c r="O4907" s="44"/>
      <c r="P4907" s="44"/>
      <c r="Q4907" s="44"/>
      <c r="R4907" s="44"/>
      <c r="S4907" s="44"/>
      <c r="T4907" s="44"/>
      <c r="U4907" s="44"/>
      <c r="V4907" s="44"/>
      <c r="W4907" s="44"/>
      <c r="X4907" s="44"/>
      <c r="Y4907" s="44"/>
      <c r="Z4907" s="44"/>
      <c r="AA4907" s="44"/>
      <c r="AB4907" s="44"/>
      <c r="AC4907" s="44"/>
      <c r="AD4907" s="44"/>
      <c r="AE4907" s="44"/>
      <c r="AF4907" s="44"/>
      <c r="AG4907" s="44"/>
      <c r="AH4907" s="44"/>
      <c r="AI4907" s="44"/>
    </row>
    <row r="4908" spans="8:35" x14ac:dyDescent="0.2">
      <c r="H4908" s="44"/>
      <c r="I4908" s="44"/>
      <c r="J4908" s="44"/>
      <c r="K4908" s="44"/>
      <c r="L4908" s="44"/>
      <c r="M4908" s="44"/>
      <c r="N4908" s="44"/>
      <c r="O4908" s="44"/>
      <c r="P4908" s="44"/>
      <c r="Q4908" s="44"/>
      <c r="R4908" s="44"/>
      <c r="S4908" s="44"/>
      <c r="T4908" s="44"/>
      <c r="U4908" s="44"/>
      <c r="V4908" s="44"/>
      <c r="W4908" s="44"/>
      <c r="X4908" s="44"/>
      <c r="Y4908" s="44"/>
      <c r="Z4908" s="44"/>
      <c r="AA4908" s="44"/>
      <c r="AB4908" s="44"/>
      <c r="AC4908" s="44"/>
      <c r="AD4908" s="44"/>
      <c r="AE4908" s="44"/>
      <c r="AF4908" s="44"/>
      <c r="AG4908" s="44"/>
      <c r="AH4908" s="44"/>
      <c r="AI4908" s="44"/>
    </row>
    <row r="4909" spans="8:35" x14ac:dyDescent="0.2">
      <c r="H4909" s="44"/>
      <c r="I4909" s="44"/>
      <c r="J4909" s="44"/>
      <c r="K4909" s="44"/>
      <c r="L4909" s="44"/>
      <c r="M4909" s="44"/>
      <c r="N4909" s="44"/>
      <c r="O4909" s="44"/>
      <c r="P4909" s="44"/>
      <c r="Q4909" s="44"/>
      <c r="R4909" s="44"/>
      <c r="S4909" s="44"/>
      <c r="T4909" s="44"/>
      <c r="U4909" s="44"/>
      <c r="V4909" s="44"/>
      <c r="W4909" s="44"/>
      <c r="X4909" s="44"/>
      <c r="Y4909" s="44"/>
      <c r="Z4909" s="44"/>
      <c r="AA4909" s="44"/>
      <c r="AB4909" s="44"/>
      <c r="AC4909" s="44"/>
      <c r="AD4909" s="44"/>
      <c r="AE4909" s="44"/>
      <c r="AF4909" s="44"/>
      <c r="AG4909" s="44"/>
      <c r="AH4909" s="44"/>
      <c r="AI4909" s="44"/>
    </row>
    <row r="4910" spans="8:35" x14ac:dyDescent="0.2">
      <c r="H4910" s="44"/>
      <c r="I4910" s="44"/>
      <c r="J4910" s="44"/>
      <c r="K4910" s="44"/>
      <c r="L4910" s="44"/>
      <c r="M4910" s="44"/>
      <c r="N4910" s="44"/>
      <c r="O4910" s="44"/>
      <c r="P4910" s="44"/>
      <c r="Q4910" s="44"/>
      <c r="R4910" s="44"/>
      <c r="S4910" s="44"/>
      <c r="T4910" s="44"/>
      <c r="U4910" s="44"/>
      <c r="V4910" s="44"/>
      <c r="W4910" s="44"/>
      <c r="X4910" s="44"/>
      <c r="Y4910" s="44"/>
      <c r="Z4910" s="44"/>
      <c r="AA4910" s="44"/>
      <c r="AB4910" s="44"/>
      <c r="AC4910" s="44"/>
      <c r="AD4910" s="44"/>
      <c r="AE4910" s="44"/>
      <c r="AF4910" s="44"/>
      <c r="AG4910" s="44"/>
      <c r="AH4910" s="44"/>
      <c r="AI4910" s="44"/>
    </row>
    <row r="4911" spans="8:35" x14ac:dyDescent="0.2">
      <c r="H4911" s="44"/>
      <c r="I4911" s="44"/>
      <c r="J4911" s="44"/>
      <c r="K4911" s="44"/>
      <c r="L4911" s="44"/>
      <c r="M4911" s="44"/>
      <c r="N4911" s="44"/>
      <c r="O4911" s="44"/>
      <c r="P4911" s="44"/>
      <c r="Q4911" s="44"/>
      <c r="R4911" s="44"/>
      <c r="S4911" s="44"/>
      <c r="T4911" s="44"/>
      <c r="U4911" s="44"/>
      <c r="V4911" s="44"/>
      <c r="W4911" s="44"/>
      <c r="X4911" s="44"/>
      <c r="Y4911" s="44"/>
      <c r="Z4911" s="44"/>
      <c r="AA4911" s="44"/>
      <c r="AB4911" s="44"/>
      <c r="AC4911" s="44"/>
      <c r="AD4911" s="44"/>
      <c r="AE4911" s="44"/>
      <c r="AF4911" s="44"/>
      <c r="AG4911" s="44"/>
      <c r="AH4911" s="44"/>
      <c r="AI4911" s="44"/>
    </row>
    <row r="4912" spans="8:35" x14ac:dyDescent="0.2">
      <c r="H4912" s="44"/>
      <c r="I4912" s="44"/>
      <c r="J4912" s="44"/>
      <c r="K4912" s="44"/>
      <c r="L4912" s="44"/>
      <c r="M4912" s="44"/>
      <c r="N4912" s="44"/>
      <c r="O4912" s="44"/>
      <c r="P4912" s="44"/>
      <c r="Q4912" s="44"/>
      <c r="R4912" s="44"/>
      <c r="S4912" s="44"/>
      <c r="T4912" s="44"/>
      <c r="U4912" s="44"/>
      <c r="V4912" s="44"/>
      <c r="W4912" s="44"/>
      <c r="X4912" s="44"/>
      <c r="Y4912" s="44"/>
      <c r="Z4912" s="44"/>
      <c r="AA4912" s="44"/>
      <c r="AB4912" s="44"/>
      <c r="AC4912" s="44"/>
      <c r="AD4912" s="44"/>
      <c r="AE4912" s="44"/>
      <c r="AF4912" s="44"/>
      <c r="AG4912" s="44"/>
      <c r="AH4912" s="44"/>
      <c r="AI4912" s="44"/>
    </row>
    <row r="4913" spans="8:35" x14ac:dyDescent="0.2">
      <c r="H4913" s="44"/>
      <c r="I4913" s="44"/>
      <c r="J4913" s="44"/>
      <c r="K4913" s="44"/>
      <c r="L4913" s="44"/>
      <c r="M4913" s="44"/>
      <c r="N4913" s="44"/>
      <c r="O4913" s="44"/>
      <c r="P4913" s="44"/>
      <c r="Q4913" s="44"/>
      <c r="R4913" s="44"/>
      <c r="S4913" s="44"/>
      <c r="T4913" s="44"/>
      <c r="U4913" s="44"/>
      <c r="V4913" s="44"/>
      <c r="W4913" s="44"/>
      <c r="X4913" s="44"/>
      <c r="Y4913" s="44"/>
      <c r="Z4913" s="44"/>
      <c r="AA4913" s="44"/>
      <c r="AB4913" s="44"/>
      <c r="AC4913" s="44"/>
      <c r="AD4913" s="44"/>
      <c r="AE4913" s="44"/>
      <c r="AF4913" s="44"/>
      <c r="AG4913" s="44"/>
      <c r="AH4913" s="44"/>
      <c r="AI4913" s="44"/>
    </row>
    <row r="4914" spans="8:35" x14ac:dyDescent="0.2">
      <c r="H4914" s="44"/>
      <c r="I4914" s="44"/>
      <c r="J4914" s="44"/>
      <c r="K4914" s="44"/>
      <c r="L4914" s="44"/>
      <c r="M4914" s="44"/>
      <c r="N4914" s="44"/>
      <c r="O4914" s="44"/>
      <c r="P4914" s="44"/>
      <c r="Q4914" s="44"/>
      <c r="R4914" s="44"/>
      <c r="S4914" s="44"/>
      <c r="T4914" s="44"/>
      <c r="U4914" s="44"/>
      <c r="V4914" s="44"/>
      <c r="W4914" s="44"/>
      <c r="X4914" s="44"/>
      <c r="Y4914" s="44"/>
      <c r="Z4914" s="44"/>
      <c r="AA4914" s="44"/>
      <c r="AB4914" s="44"/>
      <c r="AC4914" s="44"/>
      <c r="AD4914" s="44"/>
      <c r="AE4914" s="44"/>
      <c r="AF4914" s="44"/>
      <c r="AG4914" s="44"/>
      <c r="AH4914" s="44"/>
      <c r="AI4914" s="44"/>
    </row>
    <row r="4915" spans="8:35" x14ac:dyDescent="0.2">
      <c r="H4915" s="44"/>
      <c r="I4915" s="44"/>
      <c r="J4915" s="44"/>
      <c r="K4915" s="44"/>
      <c r="L4915" s="44"/>
      <c r="M4915" s="44"/>
      <c r="N4915" s="44"/>
      <c r="O4915" s="44"/>
      <c r="P4915" s="44"/>
      <c r="Q4915" s="44"/>
      <c r="R4915" s="44"/>
      <c r="S4915" s="44"/>
      <c r="T4915" s="44"/>
      <c r="U4915" s="44"/>
      <c r="V4915" s="44"/>
      <c r="W4915" s="44"/>
      <c r="X4915" s="44"/>
      <c r="Y4915" s="44"/>
      <c r="Z4915" s="44"/>
      <c r="AA4915" s="44"/>
      <c r="AB4915" s="44"/>
      <c r="AC4915" s="44"/>
      <c r="AD4915" s="44"/>
      <c r="AE4915" s="44"/>
      <c r="AF4915" s="44"/>
      <c r="AG4915" s="44"/>
      <c r="AH4915" s="44"/>
      <c r="AI4915" s="44"/>
    </row>
    <row r="4916" spans="8:35" x14ac:dyDescent="0.2">
      <c r="H4916" s="44"/>
      <c r="I4916" s="44"/>
      <c r="J4916" s="44"/>
      <c r="K4916" s="44"/>
      <c r="L4916" s="44"/>
      <c r="M4916" s="44"/>
      <c r="N4916" s="44"/>
      <c r="O4916" s="44"/>
      <c r="P4916" s="44"/>
      <c r="Q4916" s="44"/>
      <c r="R4916" s="44"/>
      <c r="S4916" s="44"/>
      <c r="T4916" s="44"/>
      <c r="U4916" s="44"/>
      <c r="V4916" s="44"/>
      <c r="W4916" s="44"/>
      <c r="X4916" s="44"/>
      <c r="Y4916" s="44"/>
      <c r="Z4916" s="44"/>
      <c r="AA4916" s="44"/>
      <c r="AB4916" s="44"/>
      <c r="AC4916" s="44"/>
      <c r="AD4916" s="44"/>
      <c r="AE4916" s="44"/>
      <c r="AF4916" s="44"/>
      <c r="AG4916" s="44"/>
      <c r="AH4916" s="44"/>
      <c r="AI4916" s="44"/>
    </row>
    <row r="4917" spans="8:35" x14ac:dyDescent="0.2">
      <c r="H4917" s="44"/>
      <c r="I4917" s="44"/>
      <c r="J4917" s="44"/>
      <c r="K4917" s="44"/>
      <c r="L4917" s="44"/>
      <c r="M4917" s="44"/>
      <c r="N4917" s="44"/>
      <c r="O4917" s="44"/>
      <c r="P4917" s="44"/>
      <c r="Q4917" s="44"/>
      <c r="R4917" s="44"/>
      <c r="S4917" s="44"/>
      <c r="T4917" s="44"/>
      <c r="U4917" s="44"/>
      <c r="V4917" s="44"/>
      <c r="W4917" s="44"/>
      <c r="X4917" s="44"/>
      <c r="Y4917" s="44"/>
      <c r="Z4917" s="44"/>
      <c r="AA4917" s="44"/>
      <c r="AB4917" s="44"/>
      <c r="AC4917" s="44"/>
      <c r="AD4917" s="44"/>
      <c r="AE4917" s="44"/>
      <c r="AF4917" s="44"/>
      <c r="AG4917" s="44"/>
      <c r="AH4917" s="44"/>
      <c r="AI4917" s="44"/>
    </row>
    <row r="4918" spans="8:35" x14ac:dyDescent="0.2">
      <c r="H4918" s="44"/>
      <c r="I4918" s="44"/>
      <c r="J4918" s="44"/>
      <c r="K4918" s="44"/>
      <c r="L4918" s="44"/>
      <c r="M4918" s="44"/>
      <c r="N4918" s="44"/>
      <c r="O4918" s="44"/>
      <c r="P4918" s="44"/>
      <c r="Q4918" s="44"/>
      <c r="R4918" s="44"/>
      <c r="S4918" s="44"/>
      <c r="T4918" s="44"/>
      <c r="U4918" s="44"/>
      <c r="V4918" s="44"/>
      <c r="W4918" s="44"/>
      <c r="X4918" s="44"/>
      <c r="Y4918" s="44"/>
      <c r="Z4918" s="44"/>
      <c r="AA4918" s="44"/>
      <c r="AB4918" s="44"/>
      <c r="AC4918" s="44"/>
      <c r="AD4918" s="44"/>
      <c r="AE4918" s="44"/>
      <c r="AF4918" s="44"/>
      <c r="AG4918" s="44"/>
      <c r="AH4918" s="44"/>
      <c r="AI4918" s="44"/>
    </row>
    <row r="4919" spans="8:35" x14ac:dyDescent="0.2">
      <c r="H4919" s="44"/>
      <c r="I4919" s="44"/>
      <c r="J4919" s="44"/>
      <c r="K4919" s="44"/>
      <c r="L4919" s="44"/>
      <c r="M4919" s="44"/>
      <c r="N4919" s="44"/>
      <c r="O4919" s="44"/>
      <c r="P4919" s="44"/>
      <c r="Q4919" s="44"/>
      <c r="R4919" s="44"/>
      <c r="S4919" s="44"/>
      <c r="T4919" s="44"/>
      <c r="U4919" s="44"/>
      <c r="V4919" s="44"/>
      <c r="W4919" s="44"/>
      <c r="X4919" s="44"/>
      <c r="Y4919" s="44"/>
      <c r="Z4919" s="44"/>
      <c r="AA4919" s="44"/>
      <c r="AB4919" s="44"/>
      <c r="AC4919" s="44"/>
      <c r="AD4919" s="44"/>
      <c r="AE4919" s="44"/>
      <c r="AF4919" s="44"/>
      <c r="AG4919" s="44"/>
      <c r="AH4919" s="44"/>
      <c r="AI4919" s="44"/>
    </row>
    <row r="4920" spans="8:35" x14ac:dyDescent="0.2">
      <c r="H4920" s="44"/>
      <c r="I4920" s="44"/>
      <c r="J4920" s="44"/>
      <c r="K4920" s="44"/>
      <c r="L4920" s="44"/>
      <c r="M4920" s="44"/>
      <c r="N4920" s="44"/>
      <c r="O4920" s="44"/>
      <c r="P4920" s="44"/>
      <c r="Q4920" s="44"/>
      <c r="R4920" s="44"/>
      <c r="S4920" s="44"/>
      <c r="T4920" s="44"/>
      <c r="U4920" s="44"/>
      <c r="V4920" s="44"/>
      <c r="W4920" s="44"/>
      <c r="X4920" s="44"/>
      <c r="Y4920" s="44"/>
      <c r="Z4920" s="44"/>
      <c r="AA4920" s="44"/>
      <c r="AB4920" s="44"/>
      <c r="AC4920" s="44"/>
      <c r="AD4920" s="44"/>
      <c r="AE4920" s="44"/>
      <c r="AF4920" s="44"/>
      <c r="AG4920" s="44"/>
      <c r="AH4920" s="44"/>
      <c r="AI4920" s="44"/>
    </row>
    <row r="4921" spans="8:35" x14ac:dyDescent="0.2">
      <c r="H4921" s="44"/>
      <c r="I4921" s="44"/>
      <c r="J4921" s="44"/>
      <c r="K4921" s="44"/>
      <c r="L4921" s="44"/>
      <c r="M4921" s="44"/>
      <c r="N4921" s="44"/>
      <c r="O4921" s="44"/>
      <c r="P4921" s="44"/>
      <c r="Q4921" s="44"/>
      <c r="R4921" s="44"/>
      <c r="S4921" s="44"/>
      <c r="T4921" s="44"/>
      <c r="U4921" s="44"/>
      <c r="V4921" s="44"/>
      <c r="W4921" s="44"/>
      <c r="X4921" s="44"/>
      <c r="Y4921" s="44"/>
      <c r="Z4921" s="44"/>
      <c r="AA4921" s="44"/>
      <c r="AB4921" s="44"/>
      <c r="AC4921" s="44"/>
      <c r="AD4921" s="44"/>
      <c r="AE4921" s="44"/>
      <c r="AF4921" s="44"/>
      <c r="AG4921" s="44"/>
      <c r="AH4921" s="44"/>
      <c r="AI4921" s="44"/>
    </row>
    <row r="4922" spans="8:35" x14ac:dyDescent="0.2">
      <c r="H4922" s="44"/>
      <c r="I4922" s="44"/>
      <c r="J4922" s="44"/>
      <c r="K4922" s="44"/>
      <c r="L4922" s="44"/>
      <c r="M4922" s="44"/>
      <c r="N4922" s="44"/>
      <c r="O4922" s="44"/>
      <c r="P4922" s="44"/>
      <c r="Q4922" s="44"/>
      <c r="R4922" s="44"/>
      <c r="S4922" s="44"/>
      <c r="T4922" s="44"/>
      <c r="U4922" s="44"/>
      <c r="V4922" s="44"/>
      <c r="W4922" s="44"/>
      <c r="X4922" s="44"/>
      <c r="Y4922" s="44"/>
      <c r="Z4922" s="44"/>
      <c r="AA4922" s="44"/>
      <c r="AB4922" s="44"/>
      <c r="AC4922" s="44"/>
      <c r="AD4922" s="44"/>
      <c r="AE4922" s="44"/>
      <c r="AF4922" s="44"/>
      <c r="AG4922" s="44"/>
      <c r="AH4922" s="44"/>
      <c r="AI4922" s="44"/>
    </row>
    <row r="4923" spans="8:35" x14ac:dyDescent="0.2">
      <c r="H4923" s="44"/>
      <c r="I4923" s="44"/>
      <c r="J4923" s="44"/>
      <c r="K4923" s="44"/>
      <c r="L4923" s="44"/>
      <c r="M4923" s="44"/>
      <c r="N4923" s="44"/>
      <c r="O4923" s="44"/>
      <c r="P4923" s="44"/>
      <c r="Q4923" s="44"/>
      <c r="R4923" s="44"/>
      <c r="S4923" s="44"/>
      <c r="T4923" s="44"/>
      <c r="U4923" s="44"/>
      <c r="V4923" s="44"/>
      <c r="W4923" s="44"/>
      <c r="X4923" s="44"/>
      <c r="Y4923" s="44"/>
      <c r="Z4923" s="44"/>
      <c r="AA4923" s="44"/>
      <c r="AB4923" s="44"/>
      <c r="AC4923" s="44"/>
      <c r="AD4923" s="44"/>
      <c r="AE4923" s="44"/>
      <c r="AF4923" s="44"/>
      <c r="AG4923" s="44"/>
      <c r="AH4923" s="44"/>
      <c r="AI4923" s="44"/>
    </row>
    <row r="4924" spans="8:35" x14ac:dyDescent="0.2">
      <c r="H4924" s="44"/>
      <c r="I4924" s="44"/>
      <c r="J4924" s="44"/>
      <c r="K4924" s="44"/>
      <c r="L4924" s="44"/>
      <c r="M4924" s="44"/>
      <c r="N4924" s="44"/>
      <c r="O4924" s="44"/>
      <c r="P4924" s="44"/>
      <c r="Q4924" s="44"/>
      <c r="R4924" s="44"/>
      <c r="S4924" s="44"/>
      <c r="T4924" s="44"/>
      <c r="U4924" s="44"/>
      <c r="V4924" s="44"/>
      <c r="W4924" s="44"/>
      <c r="X4924" s="44"/>
      <c r="Y4924" s="44"/>
      <c r="Z4924" s="44"/>
      <c r="AA4924" s="44"/>
      <c r="AB4924" s="44"/>
      <c r="AC4924" s="44"/>
      <c r="AD4924" s="44"/>
      <c r="AE4924" s="44"/>
      <c r="AF4924" s="44"/>
      <c r="AG4924" s="44"/>
      <c r="AH4924" s="44"/>
      <c r="AI4924" s="44"/>
    </row>
    <row r="4925" spans="8:35" x14ac:dyDescent="0.2">
      <c r="H4925" s="44"/>
      <c r="I4925" s="44"/>
      <c r="J4925" s="44"/>
      <c r="K4925" s="44"/>
      <c r="L4925" s="44"/>
      <c r="M4925" s="44"/>
      <c r="N4925" s="44"/>
      <c r="O4925" s="44"/>
      <c r="P4925" s="44"/>
      <c r="Q4925" s="44"/>
      <c r="R4925" s="44"/>
      <c r="S4925" s="44"/>
      <c r="T4925" s="44"/>
      <c r="U4925" s="44"/>
      <c r="V4925" s="44"/>
      <c r="W4925" s="44"/>
      <c r="X4925" s="44"/>
      <c r="Y4925" s="44"/>
      <c r="Z4925" s="44"/>
      <c r="AA4925" s="44"/>
      <c r="AB4925" s="44"/>
      <c r="AC4925" s="44"/>
      <c r="AD4925" s="44"/>
      <c r="AE4925" s="44"/>
      <c r="AF4925" s="44"/>
      <c r="AG4925" s="44"/>
      <c r="AH4925" s="44"/>
      <c r="AI4925" s="44"/>
    </row>
    <row r="4926" spans="8:35" x14ac:dyDescent="0.2">
      <c r="H4926" s="44"/>
      <c r="I4926" s="44"/>
      <c r="J4926" s="44"/>
      <c r="K4926" s="44"/>
      <c r="L4926" s="44"/>
      <c r="M4926" s="44"/>
      <c r="N4926" s="44"/>
      <c r="O4926" s="44"/>
      <c r="P4926" s="44"/>
      <c r="Q4926" s="44"/>
      <c r="R4926" s="44"/>
      <c r="S4926" s="44"/>
      <c r="T4926" s="44"/>
      <c r="U4926" s="44"/>
      <c r="V4926" s="44"/>
      <c r="W4926" s="44"/>
      <c r="X4926" s="44"/>
      <c r="Y4926" s="44"/>
      <c r="Z4926" s="44"/>
      <c r="AA4926" s="44"/>
      <c r="AB4926" s="44"/>
      <c r="AC4926" s="44"/>
      <c r="AD4926" s="44"/>
      <c r="AE4926" s="44"/>
      <c r="AF4926" s="44"/>
      <c r="AG4926" s="44"/>
      <c r="AH4926" s="44"/>
      <c r="AI4926" s="44"/>
    </row>
    <row r="4927" spans="8:35" x14ac:dyDescent="0.2">
      <c r="H4927" s="44"/>
      <c r="I4927" s="44"/>
      <c r="J4927" s="44"/>
      <c r="K4927" s="44"/>
      <c r="L4927" s="44"/>
      <c r="M4927" s="44"/>
      <c r="N4927" s="44"/>
      <c r="O4927" s="44"/>
      <c r="P4927" s="44"/>
      <c r="Q4927" s="44"/>
      <c r="R4927" s="44"/>
      <c r="S4927" s="44"/>
      <c r="T4927" s="44"/>
      <c r="U4927" s="44"/>
      <c r="V4927" s="44"/>
      <c r="W4927" s="44"/>
      <c r="X4927" s="44"/>
      <c r="Y4927" s="44"/>
      <c r="Z4927" s="44"/>
      <c r="AA4927" s="44"/>
      <c r="AB4927" s="44"/>
      <c r="AC4927" s="44"/>
      <c r="AD4927" s="44"/>
      <c r="AE4927" s="44"/>
      <c r="AF4927" s="44"/>
      <c r="AG4927" s="44"/>
      <c r="AH4927" s="44"/>
      <c r="AI4927" s="44"/>
    </row>
    <row r="4928" spans="8:35" x14ac:dyDescent="0.2">
      <c r="H4928" s="44"/>
      <c r="I4928" s="44"/>
      <c r="J4928" s="44"/>
      <c r="K4928" s="44"/>
      <c r="L4928" s="44"/>
      <c r="M4928" s="44"/>
      <c r="N4928" s="44"/>
      <c r="O4928" s="44"/>
      <c r="P4928" s="44"/>
      <c r="Q4928" s="44"/>
      <c r="R4928" s="44"/>
      <c r="S4928" s="44"/>
      <c r="T4928" s="44"/>
      <c r="U4928" s="44"/>
      <c r="V4928" s="44"/>
      <c r="W4928" s="44"/>
      <c r="X4928" s="44"/>
      <c r="Y4928" s="44"/>
      <c r="Z4928" s="44"/>
      <c r="AA4928" s="44"/>
      <c r="AB4928" s="44"/>
      <c r="AC4928" s="44"/>
      <c r="AD4928" s="44"/>
      <c r="AE4928" s="44"/>
      <c r="AF4928" s="44"/>
      <c r="AG4928" s="44"/>
      <c r="AH4928" s="44"/>
      <c r="AI4928" s="44"/>
    </row>
    <row r="4929" spans="8:35" x14ac:dyDescent="0.2">
      <c r="H4929" s="44"/>
      <c r="I4929" s="44"/>
      <c r="J4929" s="44"/>
      <c r="K4929" s="44"/>
      <c r="L4929" s="44"/>
      <c r="M4929" s="44"/>
      <c r="N4929" s="44"/>
      <c r="O4929" s="44"/>
      <c r="P4929" s="44"/>
      <c r="Q4929" s="44"/>
      <c r="R4929" s="44"/>
      <c r="S4929" s="44"/>
      <c r="T4929" s="44"/>
      <c r="U4929" s="44"/>
      <c r="V4929" s="44"/>
      <c r="W4929" s="44"/>
      <c r="X4929" s="44"/>
      <c r="Y4929" s="44"/>
      <c r="Z4929" s="44"/>
      <c r="AA4929" s="44"/>
      <c r="AB4929" s="44"/>
      <c r="AC4929" s="44"/>
      <c r="AD4929" s="44"/>
      <c r="AE4929" s="44"/>
      <c r="AF4929" s="44"/>
      <c r="AG4929" s="44"/>
      <c r="AH4929" s="44"/>
      <c r="AI4929" s="44"/>
    </row>
    <row r="4930" spans="8:35" x14ac:dyDescent="0.2">
      <c r="H4930" s="44"/>
      <c r="I4930" s="44"/>
      <c r="J4930" s="44"/>
      <c r="K4930" s="44"/>
      <c r="L4930" s="44"/>
      <c r="M4930" s="44"/>
      <c r="N4930" s="44"/>
      <c r="O4930" s="44"/>
      <c r="P4930" s="44"/>
      <c r="Q4930" s="44"/>
      <c r="R4930" s="44"/>
      <c r="S4930" s="44"/>
      <c r="T4930" s="44"/>
      <c r="U4930" s="44"/>
      <c r="V4930" s="44"/>
      <c r="W4930" s="44"/>
      <c r="X4930" s="44"/>
      <c r="Y4930" s="44"/>
      <c r="Z4930" s="44"/>
      <c r="AA4930" s="44"/>
      <c r="AB4930" s="44"/>
      <c r="AC4930" s="44"/>
      <c r="AD4930" s="44"/>
      <c r="AE4930" s="44"/>
      <c r="AF4930" s="44"/>
      <c r="AG4930" s="44"/>
      <c r="AH4930" s="44"/>
      <c r="AI4930" s="44"/>
    </row>
    <row r="4931" spans="8:35" x14ac:dyDescent="0.2">
      <c r="H4931" s="44"/>
      <c r="I4931" s="44"/>
      <c r="J4931" s="44"/>
      <c r="K4931" s="44"/>
      <c r="L4931" s="44"/>
      <c r="M4931" s="44"/>
      <c r="N4931" s="44"/>
      <c r="O4931" s="44"/>
      <c r="P4931" s="44"/>
      <c r="Q4931" s="44"/>
      <c r="R4931" s="44"/>
      <c r="S4931" s="44"/>
      <c r="T4931" s="44"/>
      <c r="U4931" s="44"/>
      <c r="V4931" s="44"/>
      <c r="W4931" s="44"/>
      <c r="X4931" s="44"/>
      <c r="Y4931" s="44"/>
      <c r="Z4931" s="44"/>
      <c r="AA4931" s="44"/>
      <c r="AB4931" s="44"/>
      <c r="AC4931" s="44"/>
      <c r="AD4931" s="44"/>
      <c r="AE4931" s="44"/>
      <c r="AF4931" s="44"/>
      <c r="AG4931" s="44"/>
      <c r="AH4931" s="44"/>
      <c r="AI4931" s="44"/>
    </row>
    <row r="4932" spans="8:35" x14ac:dyDescent="0.2">
      <c r="H4932" s="44"/>
      <c r="I4932" s="44"/>
      <c r="J4932" s="44"/>
      <c r="K4932" s="44"/>
      <c r="L4932" s="44"/>
      <c r="M4932" s="44"/>
      <c r="N4932" s="44"/>
      <c r="O4932" s="44"/>
      <c r="P4932" s="44"/>
      <c r="Q4932" s="44"/>
      <c r="R4932" s="44"/>
      <c r="S4932" s="44"/>
      <c r="T4932" s="44"/>
      <c r="U4932" s="44"/>
      <c r="V4932" s="44"/>
      <c r="W4932" s="44"/>
      <c r="X4932" s="44"/>
      <c r="Y4932" s="44"/>
      <c r="Z4932" s="44"/>
      <c r="AA4932" s="44"/>
      <c r="AB4932" s="44"/>
      <c r="AC4932" s="44"/>
      <c r="AD4932" s="44"/>
      <c r="AE4932" s="44"/>
      <c r="AF4932" s="44"/>
      <c r="AG4932" s="44"/>
      <c r="AH4932" s="44"/>
      <c r="AI4932" s="44"/>
    </row>
    <row r="4933" spans="8:35" x14ac:dyDescent="0.2">
      <c r="H4933" s="44"/>
      <c r="I4933" s="44"/>
      <c r="J4933" s="44"/>
      <c r="K4933" s="44"/>
      <c r="L4933" s="44"/>
      <c r="M4933" s="44"/>
      <c r="N4933" s="44"/>
      <c r="O4933" s="44"/>
      <c r="P4933" s="44"/>
      <c r="Q4933" s="44"/>
      <c r="R4933" s="44"/>
      <c r="S4933" s="44"/>
      <c r="T4933" s="44"/>
      <c r="U4933" s="44"/>
      <c r="V4933" s="44"/>
      <c r="W4933" s="44"/>
      <c r="X4933" s="44"/>
      <c r="Y4933" s="44"/>
      <c r="Z4933" s="44"/>
      <c r="AA4933" s="44"/>
      <c r="AB4933" s="44"/>
      <c r="AC4933" s="44"/>
      <c r="AD4933" s="44"/>
      <c r="AE4933" s="44"/>
      <c r="AF4933" s="44"/>
      <c r="AG4933" s="44"/>
      <c r="AH4933" s="44"/>
      <c r="AI4933" s="44"/>
    </row>
    <row r="4934" spans="8:35" x14ac:dyDescent="0.2">
      <c r="H4934" s="44"/>
      <c r="I4934" s="44"/>
      <c r="J4934" s="44"/>
      <c r="K4934" s="44"/>
      <c r="L4934" s="44"/>
      <c r="M4934" s="44"/>
      <c r="N4934" s="44"/>
      <c r="O4934" s="44"/>
      <c r="P4934" s="44"/>
      <c r="Q4934" s="44"/>
      <c r="R4934" s="44"/>
      <c r="S4934" s="44"/>
      <c r="T4934" s="44"/>
      <c r="U4934" s="44"/>
      <c r="V4934" s="44"/>
      <c r="W4934" s="44"/>
      <c r="X4934" s="44"/>
      <c r="Y4934" s="44"/>
      <c r="Z4934" s="44"/>
      <c r="AA4934" s="44"/>
      <c r="AB4934" s="44"/>
      <c r="AC4934" s="44"/>
      <c r="AD4934" s="44"/>
      <c r="AE4934" s="44"/>
      <c r="AF4934" s="44"/>
      <c r="AG4934" s="44"/>
      <c r="AH4934" s="44"/>
      <c r="AI4934" s="44"/>
    </row>
    <row r="4935" spans="8:35" x14ac:dyDescent="0.2">
      <c r="H4935" s="44"/>
      <c r="I4935" s="44"/>
      <c r="J4935" s="44"/>
      <c r="K4935" s="44"/>
      <c r="L4935" s="44"/>
      <c r="M4935" s="44"/>
      <c r="N4935" s="44"/>
      <c r="O4935" s="44"/>
      <c r="P4935" s="44"/>
      <c r="Q4935" s="44"/>
      <c r="R4935" s="44"/>
      <c r="S4935" s="44"/>
      <c r="T4935" s="44"/>
      <c r="U4935" s="44"/>
      <c r="V4935" s="44"/>
      <c r="W4935" s="44"/>
      <c r="X4935" s="44"/>
      <c r="Y4935" s="44"/>
      <c r="Z4935" s="44"/>
      <c r="AA4935" s="44"/>
      <c r="AB4935" s="44"/>
      <c r="AC4935" s="44"/>
      <c r="AD4935" s="44"/>
      <c r="AE4935" s="44"/>
      <c r="AF4935" s="44"/>
      <c r="AG4935" s="44"/>
      <c r="AH4935" s="44"/>
      <c r="AI4935" s="44"/>
    </row>
    <row r="4936" spans="8:35" x14ac:dyDescent="0.2">
      <c r="H4936" s="44"/>
      <c r="I4936" s="44"/>
      <c r="J4936" s="44"/>
      <c r="K4936" s="44"/>
      <c r="L4936" s="44"/>
      <c r="M4936" s="44"/>
      <c r="N4936" s="44"/>
      <c r="O4936" s="44"/>
      <c r="P4936" s="44"/>
      <c r="Q4936" s="44"/>
      <c r="R4936" s="44"/>
      <c r="S4936" s="44"/>
      <c r="T4936" s="44"/>
      <c r="U4936" s="44"/>
      <c r="V4936" s="44"/>
      <c r="W4936" s="44"/>
      <c r="X4936" s="44"/>
      <c r="Y4936" s="44"/>
      <c r="Z4936" s="44"/>
      <c r="AA4936" s="44"/>
      <c r="AB4936" s="44"/>
      <c r="AC4936" s="44"/>
      <c r="AD4936" s="44"/>
      <c r="AE4936" s="44"/>
      <c r="AF4936" s="44"/>
      <c r="AG4936" s="44"/>
      <c r="AH4936" s="44"/>
      <c r="AI4936" s="44"/>
    </row>
    <row r="4937" spans="8:35" x14ac:dyDescent="0.2">
      <c r="H4937" s="44"/>
      <c r="I4937" s="44"/>
      <c r="J4937" s="44"/>
      <c r="K4937" s="44"/>
      <c r="L4937" s="44"/>
      <c r="M4937" s="44"/>
      <c r="N4937" s="44"/>
      <c r="O4937" s="44"/>
      <c r="P4937" s="44"/>
      <c r="Q4937" s="44"/>
      <c r="R4937" s="44"/>
      <c r="S4937" s="44"/>
      <c r="T4937" s="44"/>
      <c r="U4937" s="44"/>
      <c r="V4937" s="44"/>
      <c r="W4937" s="44"/>
      <c r="X4937" s="44"/>
      <c r="Y4937" s="44"/>
      <c r="Z4937" s="44"/>
      <c r="AA4937" s="44"/>
      <c r="AB4937" s="44"/>
      <c r="AC4937" s="44"/>
      <c r="AD4937" s="44"/>
      <c r="AE4937" s="44"/>
      <c r="AF4937" s="44"/>
      <c r="AG4937" s="44"/>
      <c r="AH4937" s="44"/>
      <c r="AI4937" s="44"/>
    </row>
    <row r="4938" spans="8:35" x14ac:dyDescent="0.2">
      <c r="H4938" s="44"/>
      <c r="I4938" s="44"/>
      <c r="J4938" s="44"/>
      <c r="K4938" s="44"/>
      <c r="L4938" s="44"/>
      <c r="M4938" s="44"/>
      <c r="N4938" s="44"/>
      <c r="O4938" s="44"/>
      <c r="P4938" s="44"/>
      <c r="Q4938" s="44"/>
      <c r="R4938" s="44"/>
      <c r="S4938" s="44"/>
      <c r="T4938" s="44"/>
      <c r="U4938" s="44"/>
      <c r="V4938" s="44"/>
      <c r="W4938" s="44"/>
      <c r="X4938" s="44"/>
      <c r="Y4938" s="44"/>
      <c r="Z4938" s="44"/>
      <c r="AA4938" s="44"/>
      <c r="AB4938" s="44"/>
      <c r="AC4938" s="44"/>
      <c r="AD4938" s="44"/>
      <c r="AE4938" s="44"/>
      <c r="AF4938" s="44"/>
      <c r="AG4938" s="44"/>
      <c r="AH4938" s="44"/>
      <c r="AI4938" s="44"/>
    </row>
    <row r="4939" spans="8:35" x14ac:dyDescent="0.2">
      <c r="H4939" s="44"/>
      <c r="I4939" s="44"/>
      <c r="J4939" s="44"/>
      <c r="K4939" s="44"/>
      <c r="L4939" s="44"/>
      <c r="M4939" s="44"/>
      <c r="N4939" s="44"/>
      <c r="O4939" s="44"/>
      <c r="P4939" s="44"/>
      <c r="Q4939" s="44"/>
      <c r="R4939" s="44"/>
      <c r="S4939" s="44"/>
      <c r="T4939" s="44"/>
      <c r="U4939" s="44"/>
      <c r="V4939" s="44"/>
      <c r="W4939" s="44"/>
      <c r="X4939" s="44"/>
      <c r="Y4939" s="44"/>
      <c r="Z4939" s="44"/>
      <c r="AA4939" s="44"/>
      <c r="AB4939" s="44"/>
      <c r="AC4939" s="44"/>
      <c r="AD4939" s="44"/>
      <c r="AE4939" s="44"/>
      <c r="AF4939" s="44"/>
      <c r="AG4939" s="44"/>
      <c r="AH4939" s="44"/>
      <c r="AI4939" s="44"/>
    </row>
    <row r="4940" spans="8:35" x14ac:dyDescent="0.2">
      <c r="H4940" s="44"/>
      <c r="I4940" s="44"/>
      <c r="J4940" s="44"/>
      <c r="K4940" s="44"/>
      <c r="L4940" s="44"/>
      <c r="M4940" s="44"/>
      <c r="N4940" s="44"/>
      <c r="O4940" s="44"/>
      <c r="P4940" s="44"/>
      <c r="Q4940" s="44"/>
      <c r="R4940" s="44"/>
      <c r="S4940" s="44"/>
      <c r="T4940" s="44"/>
      <c r="U4940" s="44"/>
      <c r="V4940" s="44"/>
      <c r="W4940" s="44"/>
      <c r="X4940" s="44"/>
      <c r="Y4940" s="44"/>
      <c r="Z4940" s="44"/>
      <c r="AA4940" s="44"/>
      <c r="AB4940" s="44"/>
      <c r="AC4940" s="44"/>
      <c r="AD4940" s="44"/>
      <c r="AE4940" s="44"/>
      <c r="AF4940" s="44"/>
      <c r="AG4940" s="44"/>
      <c r="AH4940" s="44"/>
      <c r="AI4940" s="44"/>
    </row>
    <row r="4941" spans="8:35" x14ac:dyDescent="0.2">
      <c r="H4941" s="44"/>
      <c r="I4941" s="44"/>
      <c r="J4941" s="44"/>
      <c r="K4941" s="44"/>
      <c r="L4941" s="44"/>
      <c r="M4941" s="44"/>
      <c r="N4941" s="44"/>
      <c r="O4941" s="44"/>
      <c r="P4941" s="44"/>
      <c r="Q4941" s="44"/>
      <c r="R4941" s="44"/>
      <c r="S4941" s="44"/>
      <c r="T4941" s="44"/>
      <c r="U4941" s="44"/>
      <c r="V4941" s="44"/>
      <c r="W4941" s="44"/>
      <c r="X4941" s="44"/>
      <c r="Y4941" s="44"/>
      <c r="Z4941" s="44"/>
      <c r="AA4941" s="44"/>
      <c r="AB4941" s="44"/>
      <c r="AC4941" s="44"/>
      <c r="AD4941" s="44"/>
      <c r="AE4941" s="44"/>
      <c r="AF4941" s="44"/>
      <c r="AG4941" s="44"/>
      <c r="AH4941" s="44"/>
      <c r="AI4941" s="44"/>
    </row>
    <row r="4942" spans="8:35" x14ac:dyDescent="0.2">
      <c r="H4942" s="44"/>
      <c r="I4942" s="44"/>
      <c r="J4942" s="44"/>
      <c r="K4942" s="44"/>
      <c r="L4942" s="44"/>
      <c r="M4942" s="44"/>
      <c r="N4942" s="44"/>
      <c r="O4942" s="44"/>
      <c r="P4942" s="44"/>
      <c r="Q4942" s="44"/>
      <c r="R4942" s="44"/>
      <c r="S4942" s="44"/>
      <c r="T4942" s="44"/>
      <c r="U4942" s="44"/>
      <c r="V4942" s="44"/>
      <c r="W4942" s="44"/>
      <c r="X4942" s="44"/>
      <c r="Y4942" s="44"/>
      <c r="Z4942" s="44"/>
      <c r="AA4942" s="44"/>
      <c r="AB4942" s="44"/>
      <c r="AC4942" s="44"/>
      <c r="AD4942" s="44"/>
      <c r="AE4942" s="44"/>
      <c r="AF4942" s="44"/>
      <c r="AG4942" s="44"/>
      <c r="AH4942" s="44"/>
      <c r="AI4942" s="44"/>
    </row>
    <row r="4943" spans="8:35" x14ac:dyDescent="0.2">
      <c r="H4943" s="44"/>
      <c r="I4943" s="44"/>
      <c r="J4943" s="44"/>
      <c r="K4943" s="44"/>
      <c r="L4943" s="44"/>
      <c r="M4943" s="44"/>
      <c r="N4943" s="44"/>
      <c r="O4943" s="44"/>
      <c r="P4943" s="44"/>
      <c r="Q4943" s="44"/>
      <c r="R4943" s="44"/>
      <c r="S4943" s="44"/>
      <c r="T4943" s="44"/>
      <c r="U4943" s="44"/>
      <c r="V4943" s="44"/>
      <c r="W4943" s="44"/>
      <c r="X4943" s="44"/>
      <c r="Y4943" s="44"/>
      <c r="Z4943" s="44"/>
      <c r="AA4943" s="44"/>
      <c r="AB4943" s="44"/>
      <c r="AC4943" s="44"/>
      <c r="AD4943" s="44"/>
      <c r="AE4943" s="44"/>
      <c r="AF4943" s="44"/>
      <c r="AG4943" s="44"/>
      <c r="AH4943" s="44"/>
      <c r="AI4943" s="44"/>
    </row>
    <row r="4944" spans="8:35" x14ac:dyDescent="0.2">
      <c r="H4944" s="44"/>
      <c r="I4944" s="44"/>
      <c r="J4944" s="44"/>
      <c r="K4944" s="44"/>
      <c r="L4944" s="44"/>
      <c r="M4944" s="44"/>
      <c r="N4944" s="44"/>
      <c r="O4944" s="44"/>
      <c r="P4944" s="44"/>
      <c r="Q4944" s="44"/>
      <c r="R4944" s="44"/>
      <c r="S4944" s="44"/>
      <c r="T4944" s="44"/>
      <c r="U4944" s="44"/>
      <c r="V4944" s="44"/>
      <c r="W4944" s="44"/>
      <c r="X4944" s="44"/>
      <c r="Y4944" s="44"/>
      <c r="Z4944" s="44"/>
      <c r="AA4944" s="44"/>
      <c r="AB4944" s="44"/>
      <c r="AC4944" s="44"/>
      <c r="AD4944" s="44"/>
      <c r="AE4944" s="44"/>
      <c r="AF4944" s="44"/>
      <c r="AG4944" s="44"/>
      <c r="AH4944" s="44"/>
      <c r="AI4944" s="44"/>
    </row>
    <row r="4945" spans="8:35" x14ac:dyDescent="0.2">
      <c r="H4945" s="44"/>
      <c r="I4945" s="44"/>
      <c r="J4945" s="44"/>
      <c r="K4945" s="44"/>
      <c r="L4945" s="44"/>
      <c r="M4945" s="44"/>
      <c r="N4945" s="44"/>
      <c r="O4945" s="44"/>
      <c r="P4945" s="44"/>
      <c r="Q4945" s="44"/>
      <c r="R4945" s="44"/>
      <c r="S4945" s="44"/>
      <c r="T4945" s="44"/>
      <c r="U4945" s="44"/>
      <c r="V4945" s="44"/>
      <c r="W4945" s="44"/>
      <c r="X4945" s="44"/>
      <c r="Y4945" s="44"/>
      <c r="Z4945" s="44"/>
      <c r="AA4945" s="44"/>
      <c r="AB4945" s="44"/>
      <c r="AC4945" s="44"/>
      <c r="AD4945" s="44"/>
      <c r="AE4945" s="44"/>
      <c r="AF4945" s="44"/>
      <c r="AG4945" s="44"/>
      <c r="AH4945" s="44"/>
      <c r="AI4945" s="44"/>
    </row>
    <row r="4946" spans="8:35" x14ac:dyDescent="0.2">
      <c r="H4946" s="44"/>
      <c r="I4946" s="44"/>
      <c r="J4946" s="44"/>
      <c r="K4946" s="44"/>
      <c r="L4946" s="44"/>
      <c r="M4946" s="44"/>
      <c r="N4946" s="44"/>
      <c r="O4946" s="44"/>
      <c r="P4946" s="44"/>
      <c r="Q4946" s="44"/>
      <c r="R4946" s="44"/>
      <c r="S4946" s="44"/>
      <c r="T4946" s="44"/>
      <c r="U4946" s="44"/>
      <c r="V4946" s="44"/>
      <c r="W4946" s="44"/>
      <c r="X4946" s="44"/>
      <c r="Y4946" s="44"/>
      <c r="Z4946" s="44"/>
      <c r="AA4946" s="44"/>
      <c r="AB4946" s="44"/>
      <c r="AC4946" s="44"/>
      <c r="AD4946" s="44"/>
      <c r="AE4946" s="44"/>
      <c r="AF4946" s="44"/>
      <c r="AG4946" s="44"/>
      <c r="AH4946" s="44"/>
      <c r="AI4946" s="44"/>
    </row>
    <row r="4947" spans="8:35" x14ac:dyDescent="0.2">
      <c r="H4947" s="44"/>
      <c r="I4947" s="44"/>
      <c r="J4947" s="44"/>
      <c r="K4947" s="44"/>
      <c r="L4947" s="44"/>
      <c r="M4947" s="44"/>
      <c r="N4947" s="44"/>
      <c r="O4947" s="44"/>
      <c r="P4947" s="44"/>
      <c r="Q4947" s="44"/>
      <c r="R4947" s="44"/>
      <c r="S4947" s="44"/>
      <c r="T4947" s="44"/>
      <c r="U4947" s="44"/>
      <c r="V4947" s="44"/>
      <c r="W4947" s="44"/>
      <c r="X4947" s="44"/>
      <c r="Y4947" s="44"/>
      <c r="Z4947" s="44"/>
      <c r="AA4947" s="44"/>
      <c r="AB4947" s="44"/>
      <c r="AC4947" s="44"/>
      <c r="AD4947" s="44"/>
      <c r="AE4947" s="44"/>
      <c r="AF4947" s="44"/>
      <c r="AG4947" s="44"/>
      <c r="AH4947" s="44"/>
      <c r="AI4947" s="44"/>
    </row>
    <row r="4948" spans="8:35" x14ac:dyDescent="0.2">
      <c r="H4948" s="44"/>
      <c r="I4948" s="44"/>
      <c r="J4948" s="44"/>
      <c r="K4948" s="44"/>
      <c r="L4948" s="44"/>
      <c r="M4948" s="44"/>
      <c r="N4948" s="44"/>
      <c r="O4948" s="44"/>
      <c r="P4948" s="44"/>
      <c r="Q4948" s="44"/>
      <c r="R4948" s="44"/>
      <c r="S4948" s="44"/>
      <c r="T4948" s="44"/>
      <c r="U4948" s="44"/>
      <c r="V4948" s="44"/>
      <c r="W4948" s="44"/>
      <c r="X4948" s="44"/>
      <c r="Y4948" s="44"/>
      <c r="Z4948" s="44"/>
      <c r="AA4948" s="44"/>
      <c r="AB4948" s="44"/>
      <c r="AC4948" s="44"/>
      <c r="AD4948" s="44"/>
      <c r="AE4948" s="44"/>
      <c r="AF4948" s="44"/>
      <c r="AG4948" s="44"/>
      <c r="AH4948" s="44"/>
      <c r="AI4948" s="44"/>
    </row>
    <row r="4949" spans="8:35" x14ac:dyDescent="0.2">
      <c r="H4949" s="44"/>
      <c r="I4949" s="44"/>
      <c r="J4949" s="44"/>
      <c r="K4949" s="44"/>
      <c r="L4949" s="44"/>
      <c r="M4949" s="44"/>
      <c r="N4949" s="44"/>
      <c r="O4949" s="44"/>
      <c r="P4949" s="44"/>
      <c r="Q4949" s="44"/>
      <c r="R4949" s="44"/>
      <c r="S4949" s="44"/>
      <c r="T4949" s="44"/>
      <c r="U4949" s="44"/>
      <c r="V4949" s="44"/>
      <c r="W4949" s="44"/>
      <c r="X4949" s="44"/>
      <c r="Y4949" s="44"/>
      <c r="Z4949" s="44"/>
      <c r="AA4949" s="44"/>
      <c r="AB4949" s="44"/>
      <c r="AC4949" s="44"/>
      <c r="AD4949" s="44"/>
      <c r="AE4949" s="44"/>
      <c r="AF4949" s="44"/>
      <c r="AG4949" s="44"/>
      <c r="AH4949" s="44"/>
      <c r="AI4949" s="44"/>
    </row>
    <row r="4950" spans="8:35" x14ac:dyDescent="0.2">
      <c r="H4950" s="44"/>
      <c r="I4950" s="44"/>
      <c r="J4950" s="44"/>
      <c r="K4950" s="44"/>
      <c r="L4950" s="44"/>
      <c r="M4950" s="44"/>
      <c r="N4950" s="44"/>
      <c r="O4950" s="44"/>
      <c r="P4950" s="44"/>
      <c r="Q4950" s="44"/>
      <c r="R4950" s="44"/>
      <c r="S4950" s="44"/>
      <c r="T4950" s="44"/>
      <c r="U4950" s="44"/>
      <c r="V4950" s="44"/>
      <c r="W4950" s="44"/>
      <c r="X4950" s="44"/>
      <c r="Y4950" s="44"/>
      <c r="Z4950" s="44"/>
      <c r="AA4950" s="44"/>
      <c r="AB4950" s="44"/>
      <c r="AC4950" s="44"/>
      <c r="AD4950" s="44"/>
      <c r="AE4950" s="44"/>
      <c r="AF4950" s="44"/>
      <c r="AG4950" s="44"/>
      <c r="AH4950" s="44"/>
      <c r="AI4950" s="44"/>
    </row>
    <row r="4951" spans="8:35" x14ac:dyDescent="0.2">
      <c r="H4951" s="44"/>
      <c r="I4951" s="44"/>
      <c r="J4951" s="44"/>
      <c r="K4951" s="44"/>
      <c r="L4951" s="44"/>
      <c r="M4951" s="44"/>
      <c r="N4951" s="44"/>
      <c r="O4951" s="44"/>
      <c r="P4951" s="44"/>
      <c r="Q4951" s="44"/>
      <c r="R4951" s="44"/>
      <c r="S4951" s="44"/>
      <c r="T4951" s="44"/>
      <c r="U4951" s="44"/>
      <c r="V4951" s="44"/>
      <c r="W4951" s="44"/>
      <c r="X4951" s="44"/>
      <c r="Y4951" s="44"/>
      <c r="Z4951" s="44"/>
      <c r="AA4951" s="44"/>
      <c r="AB4951" s="44"/>
      <c r="AC4951" s="44"/>
      <c r="AD4951" s="44"/>
      <c r="AE4951" s="44"/>
      <c r="AF4951" s="44"/>
      <c r="AG4951" s="44"/>
      <c r="AH4951" s="44"/>
      <c r="AI4951" s="44"/>
    </row>
    <row r="4952" spans="8:35" x14ac:dyDescent="0.2">
      <c r="H4952" s="44"/>
      <c r="I4952" s="44"/>
      <c r="J4952" s="44"/>
      <c r="K4952" s="44"/>
      <c r="L4952" s="44"/>
      <c r="M4952" s="44"/>
      <c r="N4952" s="44"/>
      <c r="O4952" s="44"/>
      <c r="P4952" s="44"/>
      <c r="Q4952" s="44"/>
      <c r="R4952" s="44"/>
      <c r="S4952" s="44"/>
      <c r="T4952" s="44"/>
      <c r="U4952" s="44"/>
      <c r="V4952" s="44"/>
      <c r="W4952" s="44"/>
      <c r="X4952" s="44"/>
      <c r="Y4952" s="44"/>
      <c r="Z4952" s="44"/>
      <c r="AA4952" s="44"/>
      <c r="AB4952" s="44"/>
      <c r="AC4952" s="44"/>
      <c r="AD4952" s="44"/>
      <c r="AE4952" s="44"/>
      <c r="AF4952" s="44"/>
      <c r="AG4952" s="44"/>
      <c r="AH4952" s="44"/>
      <c r="AI4952" s="44"/>
    </row>
    <row r="4953" spans="8:35" x14ac:dyDescent="0.2">
      <c r="H4953" s="44"/>
      <c r="I4953" s="44"/>
      <c r="J4953" s="44"/>
      <c r="K4953" s="44"/>
      <c r="L4953" s="44"/>
      <c r="M4953" s="44"/>
      <c r="N4953" s="44"/>
      <c r="O4953" s="44"/>
      <c r="P4953" s="44"/>
      <c r="Q4953" s="44"/>
      <c r="R4953" s="44"/>
      <c r="S4953" s="44"/>
      <c r="T4953" s="44"/>
      <c r="U4953" s="44"/>
      <c r="V4953" s="44"/>
      <c r="W4953" s="44"/>
      <c r="X4953" s="44"/>
      <c r="Y4953" s="44"/>
      <c r="Z4953" s="44"/>
      <c r="AA4953" s="44"/>
      <c r="AB4953" s="44"/>
      <c r="AC4953" s="44"/>
      <c r="AD4953" s="44"/>
      <c r="AE4953" s="44"/>
      <c r="AF4953" s="44"/>
      <c r="AG4953" s="44"/>
      <c r="AH4953" s="44"/>
      <c r="AI4953" s="44"/>
    </row>
    <row r="4954" spans="8:35" x14ac:dyDescent="0.2">
      <c r="H4954" s="44"/>
      <c r="I4954" s="44"/>
      <c r="J4954" s="44"/>
      <c r="K4954" s="44"/>
      <c r="L4954" s="44"/>
      <c r="M4954" s="44"/>
      <c r="N4954" s="44"/>
      <c r="O4954" s="44"/>
      <c r="P4954" s="44"/>
      <c r="Q4954" s="44"/>
      <c r="R4954" s="44"/>
      <c r="S4954" s="44"/>
      <c r="T4954" s="44"/>
      <c r="U4954" s="44"/>
      <c r="V4954" s="44"/>
      <c r="W4954" s="44"/>
      <c r="X4954" s="44"/>
      <c r="Y4954" s="44"/>
      <c r="Z4954" s="44"/>
      <c r="AA4954" s="44"/>
      <c r="AB4954" s="44"/>
      <c r="AC4954" s="44"/>
      <c r="AD4954" s="44"/>
      <c r="AE4954" s="44"/>
      <c r="AF4954" s="44"/>
      <c r="AG4954" s="44"/>
      <c r="AH4954" s="44"/>
      <c r="AI4954" s="44"/>
    </row>
    <row r="4955" spans="8:35" x14ac:dyDescent="0.2">
      <c r="H4955" s="44"/>
      <c r="I4955" s="44"/>
      <c r="J4955" s="44"/>
      <c r="K4955" s="44"/>
      <c r="L4955" s="44"/>
      <c r="M4955" s="44"/>
      <c r="N4955" s="44"/>
      <c r="O4955" s="44"/>
      <c r="P4955" s="44"/>
      <c r="Q4955" s="44"/>
      <c r="R4955" s="44"/>
      <c r="S4955" s="44"/>
      <c r="T4955" s="44"/>
      <c r="U4955" s="44"/>
      <c r="V4955" s="44"/>
      <c r="W4955" s="44"/>
      <c r="X4955" s="44"/>
      <c r="Y4955" s="44"/>
      <c r="Z4955" s="44"/>
      <c r="AA4955" s="44"/>
      <c r="AB4955" s="44"/>
      <c r="AC4955" s="44"/>
      <c r="AD4955" s="44"/>
      <c r="AE4955" s="44"/>
      <c r="AF4955" s="44"/>
      <c r="AG4955" s="44"/>
      <c r="AH4955" s="44"/>
      <c r="AI4955" s="44"/>
    </row>
    <row r="4956" spans="8:35" x14ac:dyDescent="0.2">
      <c r="H4956" s="44"/>
      <c r="I4956" s="44"/>
      <c r="J4956" s="44"/>
      <c r="K4956" s="44"/>
      <c r="L4956" s="44"/>
      <c r="M4956" s="44"/>
      <c r="N4956" s="44"/>
      <c r="O4956" s="44"/>
      <c r="P4956" s="44"/>
      <c r="Q4956" s="44"/>
      <c r="R4956" s="44"/>
      <c r="S4956" s="44"/>
      <c r="T4956" s="44"/>
      <c r="U4956" s="44"/>
      <c r="V4956" s="44"/>
      <c r="W4956" s="44"/>
      <c r="X4956" s="44"/>
      <c r="Y4956" s="44"/>
      <c r="Z4956" s="44"/>
      <c r="AA4956" s="44"/>
      <c r="AB4956" s="44"/>
      <c r="AC4956" s="44"/>
      <c r="AD4956" s="44"/>
      <c r="AE4956" s="44"/>
      <c r="AF4956" s="44"/>
      <c r="AG4956" s="44"/>
      <c r="AH4956" s="44"/>
      <c r="AI4956" s="44"/>
    </row>
    <row r="4957" spans="8:35" x14ac:dyDescent="0.2">
      <c r="H4957" s="44"/>
      <c r="I4957" s="44"/>
      <c r="J4957" s="44"/>
      <c r="K4957" s="44"/>
      <c r="L4957" s="44"/>
      <c r="M4957" s="44"/>
      <c r="N4957" s="44"/>
      <c r="O4957" s="44"/>
      <c r="P4957" s="44"/>
      <c r="Q4957" s="44"/>
      <c r="R4957" s="44"/>
      <c r="S4957" s="44"/>
      <c r="T4957" s="44"/>
      <c r="U4957" s="44"/>
      <c r="V4957" s="44"/>
      <c r="W4957" s="44"/>
      <c r="X4957" s="44"/>
      <c r="Y4957" s="44"/>
      <c r="Z4957" s="44"/>
      <c r="AA4957" s="44"/>
      <c r="AB4957" s="44"/>
      <c r="AC4957" s="44"/>
      <c r="AD4957" s="44"/>
      <c r="AE4957" s="44"/>
      <c r="AF4957" s="44"/>
      <c r="AG4957" s="44"/>
      <c r="AH4957" s="44"/>
      <c r="AI4957" s="44"/>
    </row>
    <row r="4958" spans="8:35" x14ac:dyDescent="0.2">
      <c r="H4958" s="44"/>
      <c r="I4958" s="44"/>
      <c r="J4958" s="44"/>
      <c r="K4958" s="44"/>
      <c r="L4958" s="44"/>
      <c r="M4958" s="44"/>
      <c r="N4958" s="44"/>
      <c r="O4958" s="44"/>
      <c r="P4958" s="44"/>
      <c r="Q4958" s="44"/>
      <c r="R4958" s="44"/>
      <c r="S4958" s="44"/>
      <c r="T4958" s="44"/>
      <c r="U4958" s="44"/>
      <c r="V4958" s="44"/>
      <c r="W4958" s="44"/>
      <c r="X4958" s="44"/>
      <c r="Y4958" s="44"/>
      <c r="Z4958" s="44"/>
      <c r="AA4958" s="44"/>
      <c r="AB4958" s="44"/>
      <c r="AC4958" s="44"/>
      <c r="AD4958" s="44"/>
      <c r="AE4958" s="44"/>
      <c r="AF4958" s="44"/>
      <c r="AG4958" s="44"/>
      <c r="AH4958" s="44"/>
      <c r="AI4958" s="44"/>
    </row>
    <row r="4959" spans="8:35" x14ac:dyDescent="0.2">
      <c r="H4959" s="44"/>
      <c r="I4959" s="44"/>
      <c r="J4959" s="44"/>
      <c r="K4959" s="44"/>
      <c r="L4959" s="44"/>
      <c r="M4959" s="44"/>
      <c r="N4959" s="44"/>
      <c r="O4959" s="44"/>
      <c r="P4959" s="44"/>
      <c r="Q4959" s="44"/>
      <c r="R4959" s="44"/>
      <c r="S4959" s="44"/>
      <c r="T4959" s="44"/>
      <c r="U4959" s="44"/>
      <c r="V4959" s="44"/>
      <c r="W4959" s="44"/>
      <c r="X4959" s="44"/>
      <c r="Y4959" s="44"/>
      <c r="Z4959" s="44"/>
      <c r="AA4959" s="44"/>
      <c r="AB4959" s="44"/>
      <c r="AC4959" s="44"/>
      <c r="AD4959" s="44"/>
      <c r="AE4959" s="44"/>
      <c r="AF4959" s="44"/>
      <c r="AG4959" s="44"/>
      <c r="AH4959" s="44"/>
      <c r="AI4959" s="44"/>
    </row>
    <row r="4960" spans="8:35" x14ac:dyDescent="0.2">
      <c r="H4960" s="44"/>
      <c r="I4960" s="44"/>
      <c r="J4960" s="44"/>
      <c r="K4960" s="44"/>
      <c r="L4960" s="44"/>
      <c r="M4960" s="44"/>
      <c r="N4960" s="44"/>
      <c r="O4960" s="44"/>
      <c r="P4960" s="44"/>
      <c r="Q4960" s="44"/>
      <c r="R4960" s="44"/>
      <c r="S4960" s="44"/>
      <c r="T4960" s="44"/>
      <c r="U4960" s="44"/>
      <c r="V4960" s="44"/>
      <c r="W4960" s="44"/>
      <c r="X4960" s="44"/>
      <c r="Y4960" s="44"/>
      <c r="Z4960" s="44"/>
      <c r="AA4960" s="44"/>
      <c r="AB4960" s="44"/>
      <c r="AC4960" s="44"/>
      <c r="AD4960" s="44"/>
      <c r="AE4960" s="44"/>
      <c r="AF4960" s="44"/>
      <c r="AG4960" s="44"/>
      <c r="AH4960" s="44"/>
      <c r="AI4960" s="44"/>
    </row>
    <row r="4961" spans="8:35" x14ac:dyDescent="0.2">
      <c r="H4961" s="44"/>
      <c r="I4961" s="44"/>
      <c r="J4961" s="44"/>
      <c r="K4961" s="44"/>
      <c r="L4961" s="44"/>
      <c r="M4961" s="44"/>
      <c r="N4961" s="44"/>
      <c r="O4961" s="44"/>
      <c r="P4961" s="44"/>
      <c r="Q4961" s="44"/>
      <c r="R4961" s="44"/>
      <c r="S4961" s="44"/>
      <c r="T4961" s="44"/>
      <c r="U4961" s="44"/>
      <c r="V4961" s="44"/>
      <c r="W4961" s="44"/>
      <c r="X4961" s="44"/>
      <c r="Y4961" s="44"/>
      <c r="Z4961" s="44"/>
      <c r="AA4961" s="44"/>
      <c r="AB4961" s="44"/>
      <c r="AC4961" s="44"/>
      <c r="AD4961" s="44"/>
      <c r="AE4961" s="44"/>
      <c r="AF4961" s="44"/>
      <c r="AG4961" s="44"/>
      <c r="AH4961" s="44"/>
      <c r="AI4961" s="44"/>
    </row>
    <row r="4962" spans="8:35" x14ac:dyDescent="0.2">
      <c r="H4962" s="44"/>
      <c r="I4962" s="44"/>
      <c r="J4962" s="44"/>
      <c r="K4962" s="44"/>
      <c r="L4962" s="44"/>
      <c r="M4962" s="44"/>
      <c r="N4962" s="44"/>
      <c r="O4962" s="44"/>
      <c r="P4962" s="44"/>
      <c r="Q4962" s="44"/>
      <c r="R4962" s="44"/>
      <c r="S4962" s="44"/>
      <c r="T4962" s="44"/>
      <c r="U4962" s="44"/>
      <c r="V4962" s="44"/>
      <c r="W4962" s="44"/>
      <c r="X4962" s="44"/>
      <c r="Y4962" s="44"/>
      <c r="Z4962" s="44"/>
      <c r="AA4962" s="44"/>
      <c r="AB4962" s="44"/>
      <c r="AC4962" s="44"/>
      <c r="AD4962" s="44"/>
      <c r="AE4962" s="44"/>
      <c r="AF4962" s="44"/>
      <c r="AG4962" s="44"/>
      <c r="AH4962" s="44"/>
      <c r="AI4962" s="44"/>
    </row>
    <row r="4963" spans="8:35" x14ac:dyDescent="0.2">
      <c r="H4963" s="44"/>
      <c r="I4963" s="44"/>
      <c r="J4963" s="44"/>
      <c r="K4963" s="44"/>
      <c r="L4963" s="44"/>
      <c r="M4963" s="44"/>
      <c r="N4963" s="44"/>
      <c r="O4963" s="44"/>
      <c r="P4963" s="44"/>
      <c r="Q4963" s="44"/>
      <c r="R4963" s="44"/>
      <c r="S4963" s="44"/>
      <c r="T4963" s="44"/>
      <c r="U4963" s="44"/>
      <c r="V4963" s="44"/>
      <c r="W4963" s="44"/>
      <c r="X4963" s="44"/>
      <c r="Y4963" s="44"/>
      <c r="Z4963" s="44"/>
      <c r="AA4963" s="44"/>
      <c r="AB4963" s="44"/>
      <c r="AC4963" s="44"/>
      <c r="AD4963" s="44"/>
      <c r="AE4963" s="44"/>
      <c r="AF4963" s="44"/>
      <c r="AG4963" s="44"/>
      <c r="AH4963" s="44"/>
      <c r="AI4963" s="44"/>
    </row>
    <row r="4964" spans="8:35" x14ac:dyDescent="0.2">
      <c r="H4964" s="44"/>
      <c r="I4964" s="44"/>
      <c r="J4964" s="44"/>
      <c r="K4964" s="44"/>
      <c r="L4964" s="44"/>
      <c r="M4964" s="44"/>
      <c r="N4964" s="44"/>
      <c r="O4964" s="44"/>
      <c r="P4964" s="44"/>
      <c r="Q4964" s="44"/>
      <c r="R4964" s="44"/>
      <c r="S4964" s="44"/>
      <c r="T4964" s="44"/>
      <c r="U4964" s="44"/>
      <c r="V4964" s="44"/>
      <c r="W4964" s="44"/>
      <c r="X4964" s="44"/>
      <c r="Y4964" s="44"/>
      <c r="Z4964" s="44"/>
      <c r="AA4964" s="44"/>
      <c r="AB4964" s="44"/>
      <c r="AC4964" s="44"/>
      <c r="AD4964" s="44"/>
      <c r="AE4964" s="44"/>
      <c r="AF4964" s="44"/>
      <c r="AG4964" s="44"/>
      <c r="AH4964" s="44"/>
      <c r="AI4964" s="44"/>
    </row>
    <row r="4965" spans="8:35" x14ac:dyDescent="0.2">
      <c r="H4965" s="44"/>
      <c r="I4965" s="44"/>
      <c r="J4965" s="44"/>
      <c r="K4965" s="44"/>
      <c r="L4965" s="44"/>
      <c r="M4965" s="44"/>
      <c r="N4965" s="44"/>
      <c r="O4965" s="44"/>
      <c r="P4965" s="44"/>
      <c r="Q4965" s="44"/>
      <c r="R4965" s="44"/>
      <c r="S4965" s="44"/>
      <c r="T4965" s="44"/>
      <c r="U4965" s="44"/>
      <c r="V4965" s="44"/>
      <c r="W4965" s="44"/>
      <c r="X4965" s="44"/>
      <c r="Y4965" s="44"/>
      <c r="Z4965" s="44"/>
      <c r="AA4965" s="44"/>
      <c r="AB4965" s="44"/>
      <c r="AC4965" s="44"/>
      <c r="AD4965" s="44"/>
      <c r="AE4965" s="44"/>
      <c r="AF4965" s="44"/>
      <c r="AG4965" s="44"/>
      <c r="AH4965" s="44"/>
      <c r="AI4965" s="44"/>
    </row>
    <row r="4966" spans="8:35" x14ac:dyDescent="0.2">
      <c r="H4966" s="44"/>
      <c r="I4966" s="44"/>
      <c r="J4966" s="44"/>
      <c r="K4966" s="44"/>
      <c r="L4966" s="44"/>
      <c r="M4966" s="44"/>
      <c r="N4966" s="44"/>
      <c r="O4966" s="44"/>
      <c r="P4966" s="44"/>
      <c r="Q4966" s="44"/>
      <c r="R4966" s="44"/>
      <c r="S4966" s="44"/>
      <c r="T4966" s="44"/>
      <c r="U4966" s="44"/>
      <c r="V4966" s="44"/>
      <c r="W4966" s="44"/>
      <c r="X4966" s="44"/>
      <c r="Y4966" s="44"/>
      <c r="Z4966" s="44"/>
      <c r="AA4966" s="44"/>
      <c r="AB4966" s="44"/>
      <c r="AC4966" s="44"/>
      <c r="AD4966" s="44"/>
      <c r="AE4966" s="44"/>
      <c r="AF4966" s="44"/>
      <c r="AG4966" s="44"/>
      <c r="AH4966" s="44"/>
      <c r="AI4966" s="44"/>
    </row>
    <row r="4967" spans="8:35" x14ac:dyDescent="0.2">
      <c r="H4967" s="44"/>
      <c r="I4967" s="44"/>
      <c r="J4967" s="44"/>
      <c r="K4967" s="44"/>
      <c r="L4967" s="44"/>
      <c r="M4967" s="44"/>
      <c r="N4967" s="44"/>
      <c r="O4967" s="44"/>
      <c r="P4967" s="44"/>
      <c r="Q4967" s="44"/>
      <c r="R4967" s="44"/>
      <c r="S4967" s="44"/>
      <c r="T4967" s="44"/>
      <c r="U4967" s="44"/>
      <c r="V4967" s="44"/>
      <c r="W4967" s="44"/>
      <c r="X4967" s="44"/>
      <c r="Y4967" s="44"/>
      <c r="Z4967" s="44"/>
      <c r="AA4967" s="44"/>
      <c r="AB4967" s="44"/>
      <c r="AC4967" s="44"/>
      <c r="AD4967" s="44"/>
      <c r="AE4967" s="44"/>
      <c r="AF4967" s="44"/>
      <c r="AG4967" s="44"/>
      <c r="AH4967" s="44"/>
      <c r="AI4967" s="44"/>
    </row>
    <row r="4968" spans="8:35" x14ac:dyDescent="0.2">
      <c r="H4968" s="44"/>
      <c r="I4968" s="44"/>
      <c r="J4968" s="44"/>
      <c r="K4968" s="44"/>
      <c r="L4968" s="44"/>
      <c r="M4968" s="44"/>
      <c r="N4968" s="44"/>
      <c r="O4968" s="44"/>
      <c r="P4968" s="44"/>
      <c r="Q4968" s="44"/>
      <c r="R4968" s="44"/>
      <c r="S4968" s="44"/>
      <c r="T4968" s="44"/>
      <c r="U4968" s="44"/>
      <c r="V4968" s="44"/>
      <c r="W4968" s="44"/>
      <c r="X4968" s="44"/>
      <c r="Y4968" s="44"/>
      <c r="Z4968" s="44"/>
      <c r="AA4968" s="44"/>
      <c r="AB4968" s="44"/>
      <c r="AC4968" s="44"/>
      <c r="AD4968" s="44"/>
      <c r="AE4968" s="44"/>
      <c r="AF4968" s="44"/>
      <c r="AG4968" s="44"/>
      <c r="AH4968" s="44"/>
      <c r="AI4968" s="44"/>
    </row>
    <row r="4969" spans="8:35" x14ac:dyDescent="0.2">
      <c r="H4969" s="44"/>
      <c r="I4969" s="44"/>
      <c r="J4969" s="44"/>
      <c r="K4969" s="44"/>
      <c r="L4969" s="44"/>
      <c r="M4969" s="44"/>
      <c r="N4969" s="44"/>
      <c r="O4969" s="44"/>
      <c r="P4969" s="44"/>
      <c r="Q4969" s="44"/>
      <c r="R4969" s="44"/>
      <c r="S4969" s="44"/>
      <c r="T4969" s="44"/>
      <c r="U4969" s="44"/>
      <c r="V4969" s="44"/>
      <c r="W4969" s="44"/>
      <c r="X4969" s="44"/>
      <c r="Y4969" s="44"/>
      <c r="Z4969" s="44"/>
      <c r="AA4969" s="44"/>
      <c r="AB4969" s="44"/>
      <c r="AC4969" s="44"/>
      <c r="AD4969" s="44"/>
      <c r="AE4969" s="44"/>
      <c r="AF4969" s="44"/>
      <c r="AG4969" s="44"/>
      <c r="AH4969" s="44"/>
      <c r="AI4969" s="44"/>
    </row>
    <row r="4970" spans="8:35" x14ac:dyDescent="0.2">
      <c r="H4970" s="44"/>
      <c r="I4970" s="44"/>
      <c r="J4970" s="44"/>
      <c r="K4970" s="44"/>
      <c r="L4970" s="44"/>
      <c r="M4970" s="44"/>
      <c r="N4970" s="44"/>
      <c r="O4970" s="44"/>
      <c r="P4970" s="44"/>
      <c r="Q4970" s="44"/>
      <c r="R4970" s="44"/>
      <c r="S4970" s="44"/>
      <c r="T4970" s="44"/>
      <c r="U4970" s="44"/>
      <c r="V4970" s="44"/>
      <c r="W4970" s="44"/>
      <c r="X4970" s="44"/>
      <c r="Y4970" s="44"/>
      <c r="Z4970" s="44"/>
      <c r="AA4970" s="44"/>
      <c r="AB4970" s="44"/>
      <c r="AC4970" s="44"/>
      <c r="AD4970" s="44"/>
      <c r="AE4970" s="44"/>
      <c r="AF4970" s="44"/>
      <c r="AG4970" s="44"/>
      <c r="AH4970" s="44"/>
      <c r="AI4970" s="44"/>
    </row>
    <row r="4971" spans="8:35" x14ac:dyDescent="0.2">
      <c r="H4971" s="44"/>
      <c r="I4971" s="44"/>
      <c r="J4971" s="44"/>
      <c r="K4971" s="44"/>
      <c r="L4971" s="44"/>
      <c r="M4971" s="44"/>
      <c r="N4971" s="44"/>
      <c r="O4971" s="44"/>
      <c r="P4971" s="44"/>
      <c r="Q4971" s="44"/>
      <c r="R4971" s="44"/>
      <c r="S4971" s="44"/>
      <c r="T4971" s="44"/>
      <c r="U4971" s="44"/>
      <c r="V4971" s="44"/>
      <c r="W4971" s="44"/>
      <c r="X4971" s="44"/>
      <c r="Y4971" s="44"/>
      <c r="Z4971" s="44"/>
      <c r="AA4971" s="44"/>
      <c r="AB4971" s="44"/>
      <c r="AC4971" s="44"/>
      <c r="AD4971" s="44"/>
      <c r="AE4971" s="44"/>
      <c r="AF4971" s="44"/>
      <c r="AG4971" s="44"/>
      <c r="AH4971" s="44"/>
      <c r="AI4971" s="44"/>
    </row>
    <row r="4972" spans="8:35" x14ac:dyDescent="0.2">
      <c r="H4972" s="44"/>
      <c r="I4972" s="44"/>
      <c r="J4972" s="44"/>
      <c r="K4972" s="44"/>
      <c r="L4972" s="44"/>
      <c r="M4972" s="44"/>
      <c r="N4972" s="44"/>
      <c r="O4972" s="44"/>
      <c r="P4972" s="44"/>
      <c r="Q4972" s="44"/>
      <c r="R4972" s="44"/>
      <c r="S4972" s="44"/>
      <c r="T4972" s="44"/>
      <c r="U4972" s="44"/>
      <c r="V4972" s="44"/>
      <c r="W4972" s="44"/>
      <c r="X4972" s="44"/>
      <c r="Y4972" s="44"/>
      <c r="Z4972" s="44"/>
      <c r="AA4972" s="44"/>
      <c r="AB4972" s="44"/>
      <c r="AC4972" s="44"/>
      <c r="AD4972" s="44"/>
      <c r="AE4972" s="44"/>
      <c r="AF4972" s="44"/>
      <c r="AG4972" s="44"/>
      <c r="AH4972" s="44"/>
      <c r="AI4972" s="44"/>
    </row>
    <row r="4973" spans="8:35" x14ac:dyDescent="0.2">
      <c r="H4973" s="44"/>
      <c r="I4973" s="44"/>
      <c r="J4973" s="44"/>
      <c r="K4973" s="44"/>
      <c r="L4973" s="44"/>
      <c r="M4973" s="44"/>
      <c r="N4973" s="44"/>
      <c r="O4973" s="44"/>
      <c r="P4973" s="44"/>
      <c r="Q4973" s="44"/>
      <c r="R4973" s="44"/>
      <c r="S4973" s="44"/>
      <c r="T4973" s="44"/>
      <c r="U4973" s="44"/>
      <c r="V4973" s="44"/>
      <c r="W4973" s="44"/>
      <c r="X4973" s="44"/>
      <c r="Y4973" s="44"/>
      <c r="Z4973" s="44"/>
      <c r="AA4973" s="44"/>
      <c r="AB4973" s="44"/>
      <c r="AC4973" s="44"/>
      <c r="AD4973" s="44"/>
      <c r="AE4973" s="44"/>
      <c r="AF4973" s="44"/>
      <c r="AG4973" s="44"/>
      <c r="AH4973" s="44"/>
      <c r="AI4973" s="44"/>
    </row>
    <row r="4974" spans="8:35" x14ac:dyDescent="0.2">
      <c r="H4974" s="44"/>
      <c r="I4974" s="44"/>
      <c r="J4974" s="44"/>
      <c r="K4974" s="44"/>
      <c r="L4974" s="44"/>
      <c r="M4974" s="44"/>
      <c r="N4974" s="44"/>
      <c r="O4974" s="44"/>
      <c r="P4974" s="44"/>
      <c r="Q4974" s="44"/>
      <c r="R4974" s="44"/>
      <c r="S4974" s="44"/>
      <c r="T4974" s="44"/>
      <c r="U4974" s="44"/>
      <c r="V4974" s="44"/>
      <c r="W4974" s="44"/>
      <c r="X4974" s="44"/>
      <c r="Y4974" s="44"/>
      <c r="Z4974" s="44"/>
      <c r="AA4974" s="44"/>
      <c r="AB4974" s="44"/>
      <c r="AC4974" s="44"/>
      <c r="AD4974" s="44"/>
      <c r="AE4974" s="44"/>
      <c r="AF4974" s="44"/>
      <c r="AG4974" s="44"/>
      <c r="AH4974" s="44"/>
      <c r="AI4974" s="44"/>
    </row>
    <row r="4975" spans="8:35" x14ac:dyDescent="0.2">
      <c r="H4975" s="44"/>
      <c r="I4975" s="44"/>
      <c r="J4975" s="44"/>
      <c r="K4975" s="44"/>
      <c r="L4975" s="44"/>
      <c r="M4975" s="44"/>
      <c r="N4975" s="44"/>
      <c r="O4975" s="44"/>
      <c r="P4975" s="44"/>
      <c r="Q4975" s="44"/>
      <c r="R4975" s="44"/>
      <c r="S4975" s="44"/>
      <c r="T4975" s="44"/>
      <c r="U4975" s="44"/>
      <c r="V4975" s="44"/>
      <c r="W4975" s="44"/>
      <c r="X4975" s="44"/>
      <c r="Y4975" s="44"/>
      <c r="Z4975" s="44"/>
      <c r="AA4975" s="44"/>
      <c r="AB4975" s="44"/>
      <c r="AC4975" s="44"/>
      <c r="AD4975" s="44"/>
      <c r="AE4975" s="44"/>
      <c r="AF4975" s="44"/>
      <c r="AG4975" s="44"/>
      <c r="AH4975" s="44"/>
      <c r="AI4975" s="44"/>
    </row>
    <row r="4976" spans="8:35" x14ac:dyDescent="0.2">
      <c r="H4976" s="44"/>
      <c r="I4976" s="44"/>
      <c r="J4976" s="44"/>
      <c r="K4976" s="44"/>
      <c r="L4976" s="44"/>
      <c r="M4976" s="44"/>
      <c r="N4976" s="44"/>
      <c r="O4976" s="44"/>
      <c r="P4976" s="44"/>
      <c r="Q4976" s="44"/>
      <c r="R4976" s="44"/>
      <c r="S4976" s="44"/>
      <c r="T4976" s="44"/>
      <c r="U4976" s="44"/>
      <c r="V4976" s="44"/>
      <c r="W4976" s="44"/>
      <c r="X4976" s="44"/>
      <c r="Y4976" s="44"/>
      <c r="Z4976" s="44"/>
      <c r="AA4976" s="44"/>
      <c r="AB4976" s="44"/>
      <c r="AC4976" s="44"/>
      <c r="AD4976" s="44"/>
      <c r="AE4976" s="44"/>
      <c r="AF4976" s="44"/>
      <c r="AG4976" s="44"/>
      <c r="AH4976" s="44"/>
      <c r="AI4976" s="44"/>
    </row>
    <row r="4977" spans="8:35" x14ac:dyDescent="0.2">
      <c r="H4977" s="44"/>
      <c r="I4977" s="44"/>
      <c r="J4977" s="44"/>
      <c r="K4977" s="44"/>
      <c r="L4977" s="44"/>
      <c r="M4977" s="44"/>
      <c r="N4977" s="44"/>
      <c r="O4977" s="44"/>
      <c r="P4977" s="44"/>
      <c r="Q4977" s="44"/>
      <c r="R4977" s="44"/>
      <c r="S4977" s="44"/>
      <c r="T4977" s="44"/>
      <c r="U4977" s="44"/>
      <c r="V4977" s="44"/>
      <c r="W4977" s="44"/>
      <c r="X4977" s="44"/>
      <c r="Y4977" s="44"/>
      <c r="Z4977" s="44"/>
      <c r="AA4977" s="44"/>
      <c r="AB4977" s="44"/>
      <c r="AC4977" s="44"/>
      <c r="AD4977" s="44"/>
      <c r="AE4977" s="44"/>
      <c r="AF4977" s="44"/>
      <c r="AG4977" s="44"/>
      <c r="AH4977" s="44"/>
      <c r="AI4977" s="44"/>
    </row>
    <row r="4978" spans="8:35" x14ac:dyDescent="0.2">
      <c r="H4978" s="44"/>
      <c r="I4978" s="44"/>
      <c r="J4978" s="44"/>
      <c r="K4978" s="44"/>
      <c r="L4978" s="44"/>
      <c r="M4978" s="44"/>
      <c r="N4978" s="44"/>
      <c r="O4978" s="44"/>
      <c r="P4978" s="44"/>
      <c r="Q4978" s="44"/>
      <c r="R4978" s="44"/>
      <c r="S4978" s="44"/>
      <c r="T4978" s="44"/>
      <c r="U4978" s="44"/>
      <c r="V4978" s="44"/>
      <c r="W4978" s="44"/>
      <c r="X4978" s="44"/>
      <c r="Y4978" s="44"/>
      <c r="Z4978" s="44"/>
      <c r="AA4978" s="44"/>
      <c r="AB4978" s="44"/>
      <c r="AC4978" s="44"/>
      <c r="AD4978" s="44"/>
      <c r="AE4978" s="44"/>
      <c r="AF4978" s="44"/>
      <c r="AG4978" s="44"/>
      <c r="AH4978" s="44"/>
      <c r="AI4978" s="44"/>
    </row>
    <row r="4979" spans="8:35" x14ac:dyDescent="0.2">
      <c r="H4979" s="44"/>
      <c r="I4979" s="44"/>
      <c r="J4979" s="44"/>
      <c r="K4979" s="44"/>
      <c r="L4979" s="44"/>
      <c r="M4979" s="44"/>
      <c r="N4979" s="44"/>
      <c r="O4979" s="44"/>
      <c r="P4979" s="44"/>
      <c r="Q4979" s="44"/>
      <c r="R4979" s="44"/>
      <c r="S4979" s="44"/>
      <c r="T4979" s="44"/>
      <c r="U4979" s="44"/>
      <c r="V4979" s="44"/>
      <c r="W4979" s="44"/>
      <c r="X4979" s="44"/>
      <c r="Y4979" s="44"/>
      <c r="Z4979" s="44"/>
      <c r="AA4979" s="44"/>
      <c r="AB4979" s="44"/>
      <c r="AC4979" s="44"/>
      <c r="AD4979" s="44"/>
      <c r="AE4979" s="44"/>
      <c r="AF4979" s="44"/>
      <c r="AG4979" s="44"/>
      <c r="AH4979" s="44"/>
      <c r="AI4979" s="44"/>
    </row>
    <row r="4980" spans="8:35" x14ac:dyDescent="0.2">
      <c r="H4980" s="44"/>
      <c r="I4980" s="44"/>
      <c r="J4980" s="44"/>
      <c r="K4980" s="44"/>
      <c r="L4980" s="44"/>
      <c r="M4980" s="44"/>
      <c r="N4980" s="44"/>
      <c r="O4980" s="44"/>
      <c r="P4980" s="44"/>
      <c r="Q4980" s="44"/>
      <c r="R4980" s="44"/>
      <c r="S4980" s="44"/>
      <c r="T4980" s="44"/>
      <c r="U4980" s="44"/>
      <c r="V4980" s="44"/>
      <c r="W4980" s="44"/>
      <c r="X4980" s="44"/>
      <c r="Y4980" s="44"/>
      <c r="Z4980" s="44"/>
      <c r="AA4980" s="44"/>
      <c r="AB4980" s="44"/>
      <c r="AC4980" s="44"/>
      <c r="AD4980" s="44"/>
      <c r="AE4980" s="44"/>
      <c r="AF4980" s="44"/>
      <c r="AG4980" s="44"/>
      <c r="AH4980" s="44"/>
      <c r="AI4980" s="44"/>
    </row>
    <row r="4981" spans="8:35" x14ac:dyDescent="0.2">
      <c r="H4981" s="44"/>
      <c r="I4981" s="44"/>
      <c r="J4981" s="44"/>
      <c r="K4981" s="44"/>
      <c r="L4981" s="44"/>
      <c r="M4981" s="44"/>
      <c r="N4981" s="44"/>
      <c r="O4981" s="44"/>
      <c r="P4981" s="44"/>
      <c r="Q4981" s="44"/>
      <c r="R4981" s="44"/>
      <c r="S4981" s="44"/>
      <c r="T4981" s="44"/>
      <c r="U4981" s="44"/>
      <c r="V4981" s="44"/>
      <c r="W4981" s="44"/>
      <c r="X4981" s="44"/>
      <c r="Y4981" s="44"/>
      <c r="Z4981" s="44"/>
      <c r="AA4981" s="44"/>
      <c r="AB4981" s="44"/>
      <c r="AC4981" s="44"/>
      <c r="AD4981" s="44"/>
      <c r="AE4981" s="44"/>
      <c r="AF4981" s="44"/>
      <c r="AG4981" s="44"/>
      <c r="AH4981" s="44"/>
      <c r="AI4981" s="44"/>
    </row>
    <row r="4982" spans="8:35" x14ac:dyDescent="0.2">
      <c r="H4982" s="44"/>
      <c r="I4982" s="44"/>
      <c r="J4982" s="44"/>
      <c r="K4982" s="44"/>
      <c r="L4982" s="44"/>
      <c r="M4982" s="44"/>
      <c r="N4982" s="44"/>
      <c r="O4982" s="44"/>
      <c r="P4982" s="44"/>
      <c r="Q4982" s="44"/>
      <c r="R4982" s="44"/>
      <c r="S4982" s="44"/>
      <c r="T4982" s="44"/>
      <c r="U4982" s="44"/>
      <c r="V4982" s="44"/>
      <c r="W4982" s="44"/>
      <c r="X4982" s="44"/>
      <c r="Y4982" s="44"/>
      <c r="Z4982" s="44"/>
      <c r="AA4982" s="44"/>
      <c r="AB4982" s="44"/>
      <c r="AC4982" s="44"/>
      <c r="AD4982" s="44"/>
      <c r="AE4982" s="44"/>
      <c r="AF4982" s="44"/>
      <c r="AG4982" s="44"/>
      <c r="AH4982" s="44"/>
      <c r="AI4982" s="44"/>
    </row>
    <row r="4983" spans="8:35" x14ac:dyDescent="0.2">
      <c r="H4983" s="44"/>
      <c r="I4983" s="44"/>
      <c r="J4983" s="44"/>
      <c r="K4983" s="44"/>
      <c r="L4983" s="44"/>
      <c r="M4983" s="44"/>
      <c r="N4983" s="44"/>
      <c r="O4983" s="44"/>
      <c r="P4983" s="44"/>
      <c r="Q4983" s="44"/>
      <c r="R4983" s="44"/>
      <c r="S4983" s="44"/>
      <c r="T4983" s="44"/>
      <c r="U4983" s="44"/>
      <c r="V4983" s="44"/>
      <c r="W4983" s="44"/>
      <c r="X4983" s="44"/>
      <c r="Y4983" s="44"/>
      <c r="Z4983" s="44"/>
      <c r="AA4983" s="44"/>
      <c r="AB4983" s="44"/>
      <c r="AC4983" s="44"/>
      <c r="AD4983" s="44"/>
      <c r="AE4983" s="44"/>
      <c r="AF4983" s="44"/>
      <c r="AG4983" s="44"/>
      <c r="AH4983" s="44"/>
      <c r="AI4983" s="44"/>
    </row>
    <row r="4984" spans="8:35" x14ac:dyDescent="0.2">
      <c r="H4984" s="44"/>
      <c r="I4984" s="44"/>
      <c r="J4984" s="44"/>
      <c r="K4984" s="44"/>
      <c r="L4984" s="44"/>
      <c r="M4984" s="44"/>
      <c r="N4984" s="44"/>
      <c r="O4984" s="44"/>
      <c r="P4984" s="44"/>
      <c r="Q4984" s="44"/>
      <c r="R4984" s="44"/>
      <c r="S4984" s="44"/>
      <c r="T4984" s="44"/>
      <c r="U4984" s="44"/>
      <c r="V4984" s="44"/>
      <c r="W4984" s="44"/>
      <c r="X4984" s="44"/>
      <c r="Y4984" s="44"/>
      <c r="Z4984" s="44"/>
      <c r="AA4984" s="44"/>
      <c r="AB4984" s="44"/>
      <c r="AC4984" s="44"/>
      <c r="AD4984" s="44"/>
      <c r="AE4984" s="44"/>
      <c r="AF4984" s="44"/>
      <c r="AG4984" s="44"/>
      <c r="AH4984" s="44"/>
      <c r="AI4984" s="44"/>
    </row>
    <row r="4985" spans="8:35" x14ac:dyDescent="0.2">
      <c r="H4985" s="44"/>
      <c r="I4985" s="44"/>
      <c r="J4985" s="44"/>
      <c r="K4985" s="44"/>
      <c r="L4985" s="44"/>
      <c r="M4985" s="44"/>
      <c r="N4985" s="44"/>
      <c r="O4985" s="44"/>
      <c r="P4985" s="44"/>
      <c r="Q4985" s="44"/>
      <c r="R4985" s="44"/>
      <c r="S4985" s="44"/>
      <c r="T4985" s="44"/>
      <c r="U4985" s="44"/>
      <c r="V4985" s="44"/>
      <c r="W4985" s="44"/>
      <c r="X4985" s="44"/>
      <c r="Y4985" s="44"/>
      <c r="Z4985" s="44"/>
      <c r="AA4985" s="44"/>
      <c r="AB4985" s="44"/>
      <c r="AC4985" s="44"/>
      <c r="AD4985" s="44"/>
      <c r="AE4985" s="44"/>
      <c r="AF4985" s="44"/>
      <c r="AG4985" s="44"/>
      <c r="AH4985" s="44"/>
      <c r="AI4985" s="44"/>
    </row>
    <row r="4986" spans="8:35" x14ac:dyDescent="0.2">
      <c r="H4986" s="44"/>
      <c r="I4986" s="44"/>
      <c r="J4986" s="44"/>
      <c r="K4986" s="44"/>
      <c r="L4986" s="44"/>
      <c r="M4986" s="44"/>
      <c r="N4986" s="44"/>
      <c r="O4986" s="44"/>
      <c r="P4986" s="44"/>
      <c r="Q4986" s="44"/>
      <c r="R4986" s="44"/>
      <c r="S4986" s="44"/>
      <c r="T4986" s="44"/>
      <c r="U4986" s="44"/>
      <c r="V4986" s="44"/>
      <c r="W4986" s="44"/>
      <c r="X4986" s="44"/>
      <c r="Y4986" s="44"/>
      <c r="Z4986" s="44"/>
      <c r="AA4986" s="44"/>
      <c r="AB4986" s="44"/>
      <c r="AC4986" s="44"/>
      <c r="AD4986" s="44"/>
      <c r="AE4986" s="44"/>
      <c r="AF4986" s="44"/>
      <c r="AG4986" s="44"/>
      <c r="AH4986" s="44"/>
      <c r="AI4986" s="44"/>
    </row>
    <row r="4987" spans="8:35" x14ac:dyDescent="0.2">
      <c r="H4987" s="44"/>
      <c r="I4987" s="44"/>
      <c r="J4987" s="44"/>
      <c r="K4987" s="44"/>
      <c r="L4987" s="44"/>
      <c r="M4987" s="44"/>
      <c r="N4987" s="44"/>
      <c r="O4987" s="44"/>
      <c r="P4987" s="44"/>
      <c r="Q4987" s="44"/>
      <c r="R4987" s="44"/>
      <c r="S4987" s="44"/>
      <c r="T4987" s="44"/>
      <c r="U4987" s="44"/>
      <c r="V4987" s="44"/>
      <c r="W4987" s="44"/>
      <c r="X4987" s="44"/>
      <c r="Y4987" s="44"/>
      <c r="Z4987" s="44"/>
      <c r="AA4987" s="44"/>
      <c r="AB4987" s="44"/>
      <c r="AC4987" s="44"/>
      <c r="AD4987" s="44"/>
      <c r="AE4987" s="44"/>
      <c r="AF4987" s="44"/>
      <c r="AG4987" s="44"/>
      <c r="AH4987" s="44"/>
      <c r="AI4987" s="44"/>
    </row>
    <row r="4988" spans="8:35" x14ac:dyDescent="0.2">
      <c r="H4988" s="44"/>
      <c r="I4988" s="44"/>
      <c r="J4988" s="44"/>
      <c r="K4988" s="44"/>
      <c r="L4988" s="44"/>
      <c r="M4988" s="44"/>
      <c r="N4988" s="44"/>
      <c r="O4988" s="44"/>
      <c r="P4988" s="44"/>
      <c r="Q4988" s="44"/>
      <c r="R4988" s="44"/>
      <c r="S4988" s="44"/>
      <c r="T4988" s="44"/>
      <c r="U4988" s="44"/>
      <c r="V4988" s="44"/>
      <c r="W4988" s="44"/>
      <c r="X4988" s="44"/>
      <c r="Y4988" s="44"/>
      <c r="Z4988" s="44"/>
      <c r="AA4988" s="44"/>
      <c r="AB4988" s="44"/>
      <c r="AC4988" s="44"/>
      <c r="AD4988" s="44"/>
      <c r="AE4988" s="44"/>
      <c r="AF4988" s="44"/>
      <c r="AG4988" s="44"/>
      <c r="AH4988" s="44"/>
      <c r="AI4988" s="44"/>
    </row>
    <row r="4989" spans="8:35" x14ac:dyDescent="0.2">
      <c r="H4989" s="44"/>
      <c r="I4989" s="44"/>
      <c r="J4989" s="44"/>
      <c r="K4989" s="44"/>
      <c r="L4989" s="44"/>
      <c r="M4989" s="44"/>
      <c r="N4989" s="44"/>
      <c r="O4989" s="44"/>
      <c r="P4989" s="44"/>
      <c r="Q4989" s="44"/>
      <c r="R4989" s="44"/>
      <c r="S4989" s="44"/>
      <c r="T4989" s="44"/>
      <c r="U4989" s="44"/>
      <c r="V4989" s="44"/>
      <c r="W4989" s="44"/>
      <c r="X4989" s="44"/>
      <c r="Y4989" s="44"/>
      <c r="Z4989" s="44"/>
      <c r="AA4989" s="44"/>
      <c r="AB4989" s="44"/>
      <c r="AC4989" s="44"/>
      <c r="AD4989" s="44"/>
      <c r="AE4989" s="44"/>
      <c r="AF4989" s="44"/>
      <c r="AG4989" s="44"/>
      <c r="AH4989" s="44"/>
      <c r="AI4989" s="44"/>
    </row>
    <row r="4990" spans="8:35" x14ac:dyDescent="0.2">
      <c r="H4990" s="44"/>
      <c r="I4990" s="44"/>
      <c r="J4990" s="44"/>
      <c r="K4990" s="44"/>
      <c r="L4990" s="44"/>
      <c r="M4990" s="44"/>
      <c r="N4990" s="44"/>
      <c r="O4990" s="44"/>
      <c r="P4990" s="44"/>
      <c r="Q4990" s="44"/>
      <c r="R4990" s="44"/>
      <c r="S4990" s="44"/>
      <c r="T4990" s="44"/>
      <c r="U4990" s="44"/>
      <c r="V4990" s="44"/>
      <c r="W4990" s="44"/>
      <c r="X4990" s="44"/>
      <c r="Y4990" s="44"/>
      <c r="Z4990" s="44"/>
      <c r="AA4990" s="44"/>
      <c r="AB4990" s="44"/>
      <c r="AC4990" s="44"/>
      <c r="AD4990" s="44"/>
      <c r="AE4990" s="44"/>
      <c r="AF4990" s="44"/>
      <c r="AG4990" s="44"/>
      <c r="AH4990" s="44"/>
      <c r="AI4990" s="44"/>
    </row>
    <row r="4991" spans="8:35" x14ac:dyDescent="0.2">
      <c r="H4991" s="44"/>
      <c r="I4991" s="44"/>
      <c r="J4991" s="44"/>
      <c r="K4991" s="44"/>
      <c r="L4991" s="44"/>
      <c r="M4991" s="44"/>
      <c r="N4991" s="44"/>
      <c r="O4991" s="44"/>
      <c r="P4991" s="44"/>
      <c r="Q4991" s="44"/>
      <c r="R4991" s="44"/>
      <c r="S4991" s="44"/>
      <c r="T4991" s="44"/>
      <c r="U4991" s="44"/>
      <c r="V4991" s="44"/>
      <c r="W4991" s="44"/>
      <c r="X4991" s="44"/>
      <c r="Y4991" s="44"/>
      <c r="Z4991" s="44"/>
      <c r="AA4991" s="44"/>
      <c r="AB4991" s="44"/>
      <c r="AC4991" s="44"/>
      <c r="AD4991" s="44"/>
      <c r="AE4991" s="44"/>
      <c r="AF4991" s="44"/>
      <c r="AG4991" s="44"/>
      <c r="AH4991" s="44"/>
      <c r="AI4991" s="44"/>
    </row>
    <row r="4992" spans="8:35" x14ac:dyDescent="0.2">
      <c r="H4992" s="44"/>
      <c r="I4992" s="44"/>
      <c r="J4992" s="44"/>
      <c r="K4992" s="44"/>
      <c r="L4992" s="44"/>
      <c r="M4992" s="44"/>
      <c r="N4992" s="44"/>
      <c r="O4992" s="44"/>
      <c r="P4992" s="44"/>
      <c r="Q4992" s="44"/>
      <c r="R4992" s="44"/>
      <c r="S4992" s="44"/>
      <c r="T4992" s="44"/>
      <c r="U4992" s="44"/>
      <c r="V4992" s="44"/>
      <c r="W4992" s="44"/>
      <c r="X4992" s="44"/>
      <c r="Y4992" s="44"/>
      <c r="Z4992" s="44"/>
      <c r="AA4992" s="44"/>
      <c r="AB4992" s="44"/>
      <c r="AC4992" s="44"/>
      <c r="AD4992" s="44"/>
      <c r="AE4992" s="44"/>
      <c r="AF4992" s="44"/>
      <c r="AG4992" s="44"/>
      <c r="AH4992" s="44"/>
      <c r="AI4992" s="44"/>
    </row>
    <row r="4993" spans="8:35" x14ac:dyDescent="0.2">
      <c r="H4993" s="44"/>
      <c r="I4993" s="44"/>
      <c r="J4993" s="44"/>
      <c r="K4993" s="44"/>
      <c r="L4993" s="44"/>
      <c r="M4993" s="44"/>
      <c r="N4993" s="44"/>
      <c r="O4993" s="44"/>
      <c r="P4993" s="44"/>
      <c r="Q4993" s="44"/>
      <c r="R4993" s="44"/>
      <c r="S4993" s="44"/>
      <c r="T4993" s="44"/>
      <c r="U4993" s="44"/>
      <c r="V4993" s="44"/>
      <c r="W4993" s="44"/>
      <c r="X4993" s="44"/>
      <c r="Y4993" s="44"/>
      <c r="Z4993" s="44"/>
      <c r="AA4993" s="44"/>
      <c r="AB4993" s="44"/>
      <c r="AC4993" s="44"/>
      <c r="AD4993" s="44"/>
      <c r="AE4993" s="44"/>
      <c r="AF4993" s="44"/>
      <c r="AG4993" s="44"/>
      <c r="AH4993" s="44"/>
      <c r="AI4993" s="44"/>
    </row>
    <row r="4994" spans="8:35" x14ac:dyDescent="0.2">
      <c r="H4994" s="44"/>
      <c r="I4994" s="44"/>
      <c r="J4994" s="44"/>
      <c r="K4994" s="44"/>
      <c r="L4994" s="44"/>
      <c r="M4994" s="44"/>
      <c r="N4994" s="44"/>
      <c r="O4994" s="44"/>
      <c r="P4994" s="44"/>
      <c r="Q4994" s="44"/>
      <c r="R4994" s="44"/>
      <c r="S4994" s="44"/>
      <c r="T4994" s="44"/>
      <c r="U4994" s="44"/>
      <c r="V4994" s="44"/>
      <c r="W4994" s="44"/>
      <c r="X4994" s="44"/>
      <c r="Y4994" s="44"/>
      <c r="Z4994" s="44"/>
      <c r="AA4994" s="44"/>
      <c r="AB4994" s="44"/>
      <c r="AC4994" s="44"/>
      <c r="AD4994" s="44"/>
      <c r="AE4994" s="44"/>
      <c r="AF4994" s="44"/>
      <c r="AG4994" s="44"/>
      <c r="AH4994" s="44"/>
      <c r="AI4994" s="44"/>
    </row>
    <row r="4995" spans="8:35" x14ac:dyDescent="0.2">
      <c r="H4995" s="44"/>
      <c r="I4995" s="44"/>
      <c r="J4995" s="44"/>
      <c r="K4995" s="44"/>
      <c r="L4995" s="44"/>
      <c r="M4995" s="44"/>
      <c r="N4995" s="44"/>
      <c r="O4995" s="44"/>
      <c r="P4995" s="44"/>
      <c r="Q4995" s="44"/>
      <c r="R4995" s="44"/>
      <c r="S4995" s="44"/>
      <c r="T4995" s="44"/>
      <c r="U4995" s="44"/>
      <c r="V4995" s="44"/>
      <c r="W4995" s="44"/>
      <c r="X4995" s="44"/>
      <c r="Y4995" s="44"/>
      <c r="Z4995" s="44"/>
      <c r="AA4995" s="44"/>
      <c r="AB4995" s="44"/>
      <c r="AC4995" s="44"/>
      <c r="AD4995" s="44"/>
      <c r="AE4995" s="44"/>
      <c r="AF4995" s="44"/>
      <c r="AG4995" s="44"/>
      <c r="AH4995" s="44"/>
      <c r="AI4995" s="44"/>
    </row>
    <row r="4996" spans="8:35" x14ac:dyDescent="0.2">
      <c r="H4996" s="44"/>
      <c r="I4996" s="44"/>
      <c r="J4996" s="44"/>
      <c r="K4996" s="44"/>
      <c r="L4996" s="44"/>
      <c r="M4996" s="44"/>
      <c r="N4996" s="44"/>
      <c r="O4996" s="44"/>
      <c r="P4996" s="44"/>
      <c r="Q4996" s="44"/>
      <c r="R4996" s="44"/>
      <c r="S4996" s="44"/>
      <c r="T4996" s="44"/>
      <c r="U4996" s="44"/>
      <c r="V4996" s="44"/>
      <c r="W4996" s="44"/>
      <c r="X4996" s="44"/>
      <c r="Y4996" s="44"/>
      <c r="Z4996" s="44"/>
      <c r="AA4996" s="44"/>
      <c r="AB4996" s="44"/>
      <c r="AC4996" s="44"/>
      <c r="AD4996" s="44"/>
      <c r="AE4996" s="44"/>
      <c r="AF4996" s="44"/>
      <c r="AG4996" s="44"/>
      <c r="AH4996" s="44"/>
      <c r="AI4996" s="44"/>
    </row>
    <row r="4997" spans="8:35" x14ac:dyDescent="0.2">
      <c r="H4997" s="44"/>
      <c r="I4997" s="44"/>
      <c r="J4997" s="44"/>
      <c r="K4997" s="44"/>
      <c r="L4997" s="44"/>
      <c r="M4997" s="44"/>
      <c r="N4997" s="44"/>
      <c r="O4997" s="44"/>
      <c r="P4997" s="44"/>
      <c r="Q4997" s="44"/>
      <c r="R4997" s="44"/>
      <c r="S4997" s="44"/>
      <c r="T4997" s="44"/>
      <c r="U4997" s="44"/>
      <c r="V4997" s="44"/>
      <c r="W4997" s="44"/>
      <c r="X4997" s="44"/>
      <c r="Y4997" s="44"/>
      <c r="Z4997" s="44"/>
      <c r="AA4997" s="44"/>
      <c r="AB4997" s="44"/>
      <c r="AC4997" s="44"/>
      <c r="AD4997" s="44"/>
      <c r="AE4997" s="44"/>
      <c r="AF4997" s="44"/>
      <c r="AG4997" s="44"/>
      <c r="AH4997" s="44"/>
      <c r="AI4997" s="44"/>
    </row>
    <row r="4998" spans="8:35" x14ac:dyDescent="0.2">
      <c r="H4998" s="44"/>
      <c r="I4998" s="44"/>
      <c r="J4998" s="44"/>
      <c r="K4998" s="44"/>
      <c r="L4998" s="44"/>
      <c r="M4998" s="44"/>
      <c r="N4998" s="44"/>
      <c r="O4998" s="44"/>
      <c r="P4998" s="44"/>
      <c r="Q4998" s="44"/>
      <c r="R4998" s="44"/>
      <c r="S4998" s="44"/>
      <c r="T4998" s="44"/>
      <c r="U4998" s="44"/>
      <c r="V4998" s="44"/>
      <c r="W4998" s="44"/>
      <c r="X4998" s="44"/>
      <c r="Y4998" s="44"/>
      <c r="Z4998" s="44"/>
      <c r="AA4998" s="44"/>
      <c r="AB4998" s="44"/>
      <c r="AC4998" s="44"/>
      <c r="AD4998" s="44"/>
      <c r="AE4998" s="44"/>
      <c r="AF4998" s="44"/>
      <c r="AG4998" s="44"/>
      <c r="AH4998" s="44"/>
      <c r="AI4998" s="44"/>
    </row>
    <row r="4999" spans="8:35" x14ac:dyDescent="0.2">
      <c r="H4999" s="44"/>
      <c r="I4999" s="44"/>
      <c r="J4999" s="44"/>
      <c r="K4999" s="44"/>
      <c r="L4999" s="44"/>
      <c r="M4999" s="44"/>
      <c r="N4999" s="44"/>
      <c r="O4999" s="44"/>
      <c r="P4999" s="44"/>
      <c r="Q4999" s="44"/>
      <c r="R4999" s="44"/>
      <c r="S4999" s="44"/>
      <c r="T4999" s="44"/>
      <c r="U4999" s="44"/>
      <c r="V4999" s="44"/>
      <c r="W4999" s="44"/>
      <c r="X4999" s="44"/>
      <c r="Y4999" s="44"/>
      <c r="Z4999" s="44"/>
      <c r="AA4999" s="44"/>
      <c r="AB4999" s="44"/>
      <c r="AC4999" s="44"/>
      <c r="AD4999" s="44"/>
      <c r="AE4999" s="44"/>
      <c r="AF4999" s="44"/>
      <c r="AG4999" s="44"/>
      <c r="AH4999" s="44"/>
      <c r="AI4999" s="44"/>
    </row>
    <row r="5000" spans="8:35" x14ac:dyDescent="0.2">
      <c r="H5000" s="44"/>
      <c r="I5000" s="44"/>
      <c r="J5000" s="44"/>
      <c r="K5000" s="44"/>
      <c r="L5000" s="44"/>
      <c r="M5000" s="44"/>
      <c r="N5000" s="44"/>
      <c r="O5000" s="44"/>
      <c r="P5000" s="44"/>
      <c r="Q5000" s="44"/>
      <c r="R5000" s="44"/>
      <c r="S5000" s="44"/>
      <c r="T5000" s="44"/>
      <c r="U5000" s="44"/>
      <c r="V5000" s="44"/>
      <c r="W5000" s="44"/>
      <c r="X5000" s="44"/>
      <c r="Y5000" s="44"/>
      <c r="Z5000" s="44"/>
      <c r="AA5000" s="44"/>
      <c r="AB5000" s="44"/>
      <c r="AC5000" s="44"/>
      <c r="AD5000" s="44"/>
      <c r="AE5000" s="44"/>
      <c r="AF5000" s="44"/>
      <c r="AG5000" s="44"/>
      <c r="AH5000" s="44"/>
      <c r="AI5000" s="44"/>
    </row>
    <row r="5001" spans="8:35" x14ac:dyDescent="0.2">
      <c r="H5001" s="44"/>
      <c r="I5001" s="44"/>
      <c r="J5001" s="44"/>
      <c r="K5001" s="44"/>
      <c r="L5001" s="44"/>
      <c r="M5001" s="44"/>
      <c r="N5001" s="44"/>
      <c r="O5001" s="44"/>
      <c r="P5001" s="44"/>
      <c r="Q5001" s="44"/>
      <c r="R5001" s="44"/>
      <c r="S5001" s="44"/>
      <c r="T5001" s="44"/>
      <c r="U5001" s="44"/>
      <c r="V5001" s="44"/>
      <c r="W5001" s="44"/>
      <c r="X5001" s="44"/>
      <c r="Y5001" s="44"/>
      <c r="Z5001" s="44"/>
      <c r="AA5001" s="44"/>
      <c r="AB5001" s="44"/>
      <c r="AC5001" s="44"/>
      <c r="AD5001" s="44"/>
      <c r="AE5001" s="44"/>
      <c r="AF5001" s="44"/>
      <c r="AG5001" s="44"/>
      <c r="AH5001" s="44"/>
      <c r="AI5001" s="44"/>
    </row>
    <row r="5002" spans="8:35" x14ac:dyDescent="0.2">
      <c r="H5002" s="44"/>
      <c r="I5002" s="44"/>
      <c r="J5002" s="44"/>
      <c r="K5002" s="44"/>
      <c r="L5002" s="44"/>
      <c r="M5002" s="44"/>
      <c r="N5002" s="44"/>
      <c r="O5002" s="44"/>
      <c r="P5002" s="44"/>
      <c r="Q5002" s="44"/>
      <c r="R5002" s="44"/>
      <c r="S5002" s="44"/>
      <c r="T5002" s="44"/>
      <c r="U5002" s="44"/>
      <c r="V5002" s="44"/>
      <c r="W5002" s="44"/>
      <c r="X5002" s="44"/>
      <c r="Y5002" s="44"/>
      <c r="Z5002" s="44"/>
      <c r="AA5002" s="44"/>
      <c r="AB5002" s="44"/>
      <c r="AC5002" s="44"/>
      <c r="AD5002" s="44"/>
      <c r="AE5002" s="44"/>
      <c r="AF5002" s="44"/>
      <c r="AG5002" s="44"/>
      <c r="AH5002" s="44"/>
      <c r="AI5002" s="44"/>
    </row>
    <row r="5003" spans="8:35" x14ac:dyDescent="0.2">
      <c r="H5003" s="44"/>
      <c r="I5003" s="44"/>
      <c r="J5003" s="44"/>
      <c r="K5003" s="44"/>
      <c r="L5003" s="44"/>
      <c r="M5003" s="44"/>
      <c r="N5003" s="44"/>
      <c r="O5003" s="44"/>
      <c r="P5003" s="44"/>
      <c r="Q5003" s="44"/>
      <c r="R5003" s="44"/>
      <c r="S5003" s="44"/>
      <c r="T5003" s="44"/>
      <c r="U5003" s="44"/>
      <c r="V5003" s="44"/>
      <c r="W5003" s="44"/>
      <c r="X5003" s="44"/>
      <c r="Y5003" s="44"/>
      <c r="Z5003" s="44"/>
      <c r="AA5003" s="44"/>
      <c r="AB5003" s="44"/>
      <c r="AC5003" s="44"/>
      <c r="AD5003" s="44"/>
      <c r="AE5003" s="44"/>
      <c r="AF5003" s="44"/>
      <c r="AG5003" s="44"/>
      <c r="AH5003" s="44"/>
      <c r="AI5003" s="44"/>
    </row>
    <row r="5004" spans="8:35" x14ac:dyDescent="0.2">
      <c r="H5004" s="44"/>
      <c r="I5004" s="44"/>
      <c r="J5004" s="44"/>
      <c r="K5004" s="44"/>
      <c r="L5004" s="44"/>
      <c r="M5004" s="44"/>
      <c r="N5004" s="44"/>
      <c r="O5004" s="44"/>
      <c r="P5004" s="44"/>
      <c r="Q5004" s="44"/>
      <c r="R5004" s="44"/>
      <c r="S5004" s="44"/>
      <c r="T5004" s="44"/>
      <c r="U5004" s="44"/>
      <c r="V5004" s="44"/>
      <c r="W5004" s="44"/>
      <c r="X5004" s="44"/>
      <c r="Y5004" s="44"/>
      <c r="Z5004" s="44"/>
      <c r="AA5004" s="44"/>
      <c r="AB5004" s="44"/>
      <c r="AC5004" s="44"/>
      <c r="AD5004" s="44"/>
      <c r="AE5004" s="44"/>
      <c r="AF5004" s="44"/>
      <c r="AG5004" s="44"/>
      <c r="AH5004" s="44"/>
      <c r="AI5004" s="44"/>
    </row>
    <row r="5005" spans="8:35" x14ac:dyDescent="0.2">
      <c r="H5005" s="44"/>
      <c r="I5005" s="44"/>
      <c r="J5005" s="44"/>
      <c r="K5005" s="44"/>
      <c r="L5005" s="44"/>
      <c r="M5005" s="44"/>
      <c r="N5005" s="44"/>
      <c r="O5005" s="44"/>
      <c r="P5005" s="44"/>
      <c r="Q5005" s="44"/>
      <c r="R5005" s="44"/>
      <c r="S5005" s="44"/>
      <c r="T5005" s="44"/>
      <c r="U5005" s="44"/>
      <c r="V5005" s="44"/>
      <c r="W5005" s="44"/>
      <c r="X5005" s="44"/>
      <c r="Y5005" s="44"/>
      <c r="Z5005" s="44"/>
      <c r="AA5005" s="44"/>
      <c r="AB5005" s="44"/>
      <c r="AC5005" s="44"/>
      <c r="AD5005" s="44"/>
      <c r="AE5005" s="44"/>
      <c r="AF5005" s="44"/>
      <c r="AG5005" s="44"/>
      <c r="AH5005" s="44"/>
      <c r="AI5005" s="44"/>
    </row>
    <row r="5006" spans="8:35" x14ac:dyDescent="0.2">
      <c r="H5006" s="44"/>
      <c r="I5006" s="44"/>
      <c r="J5006" s="44"/>
      <c r="K5006" s="44"/>
      <c r="L5006" s="44"/>
      <c r="M5006" s="44"/>
      <c r="N5006" s="44"/>
      <c r="O5006" s="44"/>
      <c r="P5006" s="44"/>
      <c r="Q5006" s="44"/>
      <c r="R5006" s="44"/>
      <c r="S5006" s="44"/>
      <c r="T5006" s="44"/>
      <c r="U5006" s="44"/>
      <c r="V5006" s="44"/>
      <c r="W5006" s="44"/>
      <c r="X5006" s="44"/>
      <c r="Y5006" s="44"/>
      <c r="Z5006" s="44"/>
      <c r="AA5006" s="44"/>
      <c r="AB5006" s="44"/>
      <c r="AC5006" s="44"/>
      <c r="AD5006" s="44"/>
      <c r="AE5006" s="44"/>
      <c r="AF5006" s="44"/>
      <c r="AG5006" s="44"/>
      <c r="AH5006" s="44"/>
      <c r="AI5006" s="44"/>
    </row>
    <row r="5007" spans="8:35" x14ac:dyDescent="0.2">
      <c r="H5007" s="44"/>
      <c r="I5007" s="44"/>
      <c r="J5007" s="44"/>
      <c r="K5007" s="44"/>
      <c r="L5007" s="44"/>
      <c r="M5007" s="44"/>
      <c r="N5007" s="44"/>
      <c r="O5007" s="44"/>
      <c r="P5007" s="44"/>
      <c r="Q5007" s="44"/>
      <c r="R5007" s="44"/>
      <c r="S5007" s="44"/>
      <c r="T5007" s="44"/>
      <c r="U5007" s="44"/>
      <c r="V5007" s="44"/>
      <c r="W5007" s="44"/>
      <c r="X5007" s="44"/>
      <c r="Y5007" s="44"/>
      <c r="Z5007" s="44"/>
      <c r="AA5007" s="44"/>
      <c r="AB5007" s="44"/>
      <c r="AC5007" s="44"/>
      <c r="AD5007" s="44"/>
      <c r="AE5007" s="44"/>
      <c r="AF5007" s="44"/>
      <c r="AG5007" s="44"/>
      <c r="AH5007" s="44"/>
      <c r="AI5007" s="44"/>
    </row>
    <row r="5008" spans="8:35" x14ac:dyDescent="0.2">
      <c r="H5008" s="44"/>
      <c r="I5008" s="44"/>
      <c r="J5008" s="44"/>
      <c r="K5008" s="44"/>
      <c r="L5008" s="44"/>
      <c r="M5008" s="44"/>
      <c r="N5008" s="44"/>
      <c r="O5008" s="44"/>
      <c r="P5008" s="44"/>
      <c r="Q5008" s="44"/>
      <c r="R5008" s="44"/>
      <c r="S5008" s="44"/>
      <c r="T5008" s="44"/>
      <c r="U5008" s="44"/>
      <c r="V5008" s="44"/>
      <c r="W5008" s="44"/>
      <c r="X5008" s="44"/>
      <c r="Y5008" s="44"/>
      <c r="Z5008" s="44"/>
      <c r="AA5008" s="44"/>
      <c r="AB5008" s="44"/>
      <c r="AC5008" s="44"/>
      <c r="AD5008" s="44"/>
      <c r="AE5008" s="44"/>
      <c r="AF5008" s="44"/>
      <c r="AG5008" s="44"/>
      <c r="AH5008" s="44"/>
      <c r="AI5008" s="44"/>
    </row>
    <row r="5009" spans="8:35" x14ac:dyDescent="0.2">
      <c r="H5009" s="44"/>
      <c r="I5009" s="44"/>
      <c r="J5009" s="44"/>
      <c r="K5009" s="44"/>
      <c r="L5009" s="44"/>
      <c r="M5009" s="44"/>
      <c r="N5009" s="44"/>
      <c r="O5009" s="44"/>
      <c r="P5009" s="44"/>
      <c r="Q5009" s="44"/>
      <c r="R5009" s="44"/>
      <c r="S5009" s="44"/>
      <c r="T5009" s="44"/>
      <c r="U5009" s="44"/>
      <c r="V5009" s="44"/>
      <c r="W5009" s="44"/>
      <c r="X5009" s="44"/>
      <c r="Y5009" s="44"/>
      <c r="Z5009" s="44"/>
      <c r="AA5009" s="44"/>
      <c r="AB5009" s="44"/>
      <c r="AC5009" s="44"/>
      <c r="AD5009" s="44"/>
      <c r="AE5009" s="44"/>
      <c r="AF5009" s="44"/>
      <c r="AG5009" s="44"/>
      <c r="AH5009" s="44"/>
      <c r="AI5009" s="44"/>
    </row>
    <row r="5010" spans="8:35" x14ac:dyDescent="0.2">
      <c r="H5010" s="44"/>
      <c r="I5010" s="44"/>
      <c r="J5010" s="44"/>
      <c r="K5010" s="44"/>
      <c r="L5010" s="44"/>
      <c r="M5010" s="44"/>
      <c r="N5010" s="44"/>
      <c r="O5010" s="44"/>
      <c r="P5010" s="44"/>
      <c r="Q5010" s="44"/>
      <c r="R5010" s="44"/>
      <c r="S5010" s="44"/>
      <c r="T5010" s="44"/>
      <c r="U5010" s="44"/>
      <c r="V5010" s="44"/>
      <c r="W5010" s="44"/>
      <c r="X5010" s="44"/>
      <c r="Y5010" s="44"/>
      <c r="Z5010" s="44"/>
      <c r="AA5010" s="44"/>
      <c r="AB5010" s="44"/>
      <c r="AC5010" s="44"/>
      <c r="AD5010" s="44"/>
      <c r="AE5010" s="44"/>
      <c r="AF5010" s="44"/>
      <c r="AG5010" s="44"/>
      <c r="AH5010" s="44"/>
      <c r="AI5010" s="44"/>
    </row>
    <row r="5011" spans="8:35" x14ac:dyDescent="0.2">
      <c r="H5011" s="44"/>
      <c r="I5011" s="44"/>
      <c r="J5011" s="44"/>
      <c r="K5011" s="44"/>
      <c r="L5011" s="44"/>
      <c r="M5011" s="44"/>
      <c r="N5011" s="44"/>
      <c r="O5011" s="44"/>
      <c r="P5011" s="44"/>
      <c r="Q5011" s="44"/>
      <c r="R5011" s="44"/>
      <c r="S5011" s="44"/>
      <c r="T5011" s="44"/>
      <c r="U5011" s="44"/>
      <c r="V5011" s="44"/>
      <c r="W5011" s="44"/>
      <c r="X5011" s="44"/>
      <c r="Y5011" s="44"/>
      <c r="Z5011" s="44"/>
      <c r="AA5011" s="44"/>
      <c r="AB5011" s="44"/>
      <c r="AC5011" s="44"/>
      <c r="AD5011" s="44"/>
      <c r="AE5011" s="44"/>
      <c r="AF5011" s="44"/>
      <c r="AG5011" s="44"/>
      <c r="AH5011" s="44"/>
      <c r="AI5011" s="44"/>
    </row>
    <row r="5012" spans="8:35" x14ac:dyDescent="0.2">
      <c r="H5012" s="44"/>
      <c r="I5012" s="44"/>
      <c r="J5012" s="44"/>
      <c r="K5012" s="44"/>
      <c r="L5012" s="44"/>
      <c r="M5012" s="44"/>
      <c r="N5012" s="44"/>
      <c r="O5012" s="44"/>
      <c r="P5012" s="44"/>
      <c r="Q5012" s="44"/>
      <c r="R5012" s="44"/>
      <c r="S5012" s="44"/>
      <c r="T5012" s="44"/>
      <c r="U5012" s="44"/>
      <c r="V5012" s="44"/>
      <c r="W5012" s="44"/>
      <c r="X5012" s="44"/>
      <c r="Y5012" s="44"/>
      <c r="Z5012" s="44"/>
      <c r="AA5012" s="44"/>
      <c r="AB5012" s="44"/>
      <c r="AC5012" s="44"/>
      <c r="AD5012" s="44"/>
      <c r="AE5012" s="44"/>
      <c r="AF5012" s="44"/>
      <c r="AG5012" s="44"/>
      <c r="AH5012" s="44"/>
      <c r="AI5012" s="44"/>
    </row>
    <row r="5013" spans="8:35" x14ac:dyDescent="0.2">
      <c r="H5013" s="44"/>
      <c r="I5013" s="44"/>
      <c r="J5013" s="44"/>
      <c r="K5013" s="44"/>
      <c r="L5013" s="44"/>
      <c r="M5013" s="44"/>
      <c r="N5013" s="44"/>
      <c r="O5013" s="44"/>
      <c r="P5013" s="44"/>
      <c r="Q5013" s="44"/>
      <c r="R5013" s="44"/>
      <c r="S5013" s="44"/>
      <c r="T5013" s="44"/>
      <c r="U5013" s="44"/>
      <c r="V5013" s="44"/>
      <c r="W5013" s="44"/>
      <c r="X5013" s="44"/>
      <c r="Y5013" s="44"/>
      <c r="Z5013" s="44"/>
      <c r="AA5013" s="44"/>
      <c r="AB5013" s="44"/>
      <c r="AC5013" s="44"/>
      <c r="AD5013" s="44"/>
      <c r="AE5013" s="44"/>
      <c r="AF5013" s="44"/>
      <c r="AG5013" s="44"/>
      <c r="AH5013" s="44"/>
      <c r="AI5013" s="44"/>
    </row>
    <row r="5014" spans="8:35" x14ac:dyDescent="0.2">
      <c r="H5014" s="44"/>
      <c r="I5014" s="44"/>
      <c r="J5014" s="44"/>
      <c r="K5014" s="44"/>
      <c r="L5014" s="44"/>
      <c r="M5014" s="44"/>
      <c r="N5014" s="44"/>
      <c r="O5014" s="44"/>
      <c r="P5014" s="44"/>
      <c r="Q5014" s="44"/>
      <c r="R5014" s="44"/>
      <c r="S5014" s="44"/>
      <c r="T5014" s="44"/>
      <c r="U5014" s="44"/>
      <c r="V5014" s="44"/>
      <c r="W5014" s="44"/>
      <c r="X5014" s="44"/>
      <c r="Y5014" s="44"/>
      <c r="Z5014" s="44"/>
      <c r="AA5014" s="44"/>
      <c r="AB5014" s="44"/>
      <c r="AC5014" s="44"/>
      <c r="AD5014" s="44"/>
      <c r="AE5014" s="44"/>
      <c r="AF5014" s="44"/>
      <c r="AG5014" s="44"/>
      <c r="AH5014" s="44"/>
      <c r="AI5014" s="44"/>
    </row>
    <row r="5015" spans="8:35" x14ac:dyDescent="0.2">
      <c r="H5015" s="44"/>
      <c r="I5015" s="44"/>
      <c r="J5015" s="44"/>
      <c r="K5015" s="44"/>
      <c r="L5015" s="44"/>
      <c r="M5015" s="44"/>
      <c r="N5015" s="44"/>
      <c r="O5015" s="44"/>
      <c r="P5015" s="44"/>
      <c r="Q5015" s="44"/>
      <c r="R5015" s="44"/>
      <c r="S5015" s="44"/>
      <c r="T5015" s="44"/>
      <c r="U5015" s="44"/>
      <c r="V5015" s="44"/>
      <c r="W5015" s="44"/>
      <c r="X5015" s="44"/>
      <c r="Y5015" s="44"/>
      <c r="Z5015" s="44"/>
      <c r="AA5015" s="44"/>
      <c r="AB5015" s="44"/>
      <c r="AC5015" s="44"/>
      <c r="AD5015" s="44"/>
      <c r="AE5015" s="44"/>
      <c r="AF5015" s="44"/>
      <c r="AG5015" s="44"/>
      <c r="AH5015" s="44"/>
      <c r="AI5015" s="44"/>
    </row>
    <row r="5016" spans="8:35" x14ac:dyDescent="0.2">
      <c r="H5016" s="44"/>
      <c r="I5016" s="44"/>
      <c r="J5016" s="44"/>
      <c r="K5016" s="44"/>
      <c r="L5016" s="44"/>
      <c r="M5016" s="44"/>
      <c r="N5016" s="44"/>
      <c r="O5016" s="44"/>
      <c r="P5016" s="44"/>
      <c r="Q5016" s="44"/>
      <c r="R5016" s="44"/>
      <c r="S5016" s="44"/>
      <c r="T5016" s="44"/>
      <c r="U5016" s="44"/>
      <c r="V5016" s="44"/>
      <c r="W5016" s="44"/>
      <c r="X5016" s="44"/>
      <c r="Y5016" s="44"/>
      <c r="Z5016" s="44"/>
      <c r="AA5016" s="44"/>
      <c r="AB5016" s="44"/>
      <c r="AC5016" s="44"/>
      <c r="AD5016" s="44"/>
      <c r="AE5016" s="44"/>
      <c r="AF5016" s="44"/>
      <c r="AG5016" s="44"/>
      <c r="AH5016" s="44"/>
      <c r="AI5016" s="44"/>
    </row>
    <row r="5017" spans="8:35" x14ac:dyDescent="0.2">
      <c r="H5017" s="44"/>
      <c r="I5017" s="44"/>
      <c r="J5017" s="44"/>
      <c r="K5017" s="44"/>
      <c r="L5017" s="44"/>
      <c r="M5017" s="44"/>
      <c r="N5017" s="44"/>
      <c r="O5017" s="44"/>
      <c r="P5017" s="44"/>
      <c r="Q5017" s="44"/>
      <c r="R5017" s="44"/>
      <c r="S5017" s="44"/>
      <c r="T5017" s="44"/>
      <c r="U5017" s="44"/>
      <c r="V5017" s="44"/>
      <c r="W5017" s="44"/>
      <c r="X5017" s="44"/>
      <c r="Y5017" s="44"/>
      <c r="Z5017" s="44"/>
      <c r="AA5017" s="44"/>
      <c r="AB5017" s="44"/>
      <c r="AC5017" s="44"/>
      <c r="AD5017" s="44"/>
      <c r="AE5017" s="44"/>
      <c r="AF5017" s="44"/>
      <c r="AG5017" s="44"/>
      <c r="AH5017" s="44"/>
      <c r="AI5017" s="44"/>
    </row>
    <row r="5018" spans="8:35" x14ac:dyDescent="0.2">
      <c r="H5018" s="44"/>
      <c r="I5018" s="44"/>
      <c r="J5018" s="44"/>
      <c r="K5018" s="44"/>
      <c r="L5018" s="44"/>
      <c r="M5018" s="44"/>
      <c r="N5018" s="44"/>
      <c r="O5018" s="44"/>
      <c r="P5018" s="44"/>
      <c r="Q5018" s="44"/>
      <c r="R5018" s="44"/>
      <c r="S5018" s="44"/>
      <c r="T5018" s="44"/>
      <c r="U5018" s="44"/>
      <c r="V5018" s="44"/>
      <c r="W5018" s="44"/>
      <c r="X5018" s="44"/>
      <c r="Y5018" s="44"/>
      <c r="Z5018" s="44"/>
      <c r="AA5018" s="44"/>
      <c r="AB5018" s="44"/>
      <c r="AC5018" s="44"/>
      <c r="AD5018" s="44"/>
      <c r="AE5018" s="44"/>
      <c r="AF5018" s="44"/>
      <c r="AG5018" s="44"/>
      <c r="AH5018" s="44"/>
      <c r="AI5018" s="44"/>
    </row>
    <row r="5019" spans="8:35" x14ac:dyDescent="0.2">
      <c r="H5019" s="44"/>
      <c r="I5019" s="44"/>
      <c r="J5019" s="44"/>
      <c r="K5019" s="44"/>
      <c r="L5019" s="44"/>
      <c r="M5019" s="44"/>
      <c r="N5019" s="44"/>
      <c r="O5019" s="44"/>
      <c r="P5019" s="44"/>
      <c r="Q5019" s="44"/>
      <c r="R5019" s="44"/>
      <c r="S5019" s="44"/>
      <c r="T5019" s="44"/>
      <c r="U5019" s="44"/>
      <c r="V5019" s="44"/>
      <c r="W5019" s="44"/>
      <c r="X5019" s="44"/>
      <c r="Y5019" s="44"/>
      <c r="Z5019" s="44"/>
      <c r="AA5019" s="44"/>
      <c r="AB5019" s="44"/>
      <c r="AC5019" s="44"/>
      <c r="AD5019" s="44"/>
      <c r="AE5019" s="44"/>
      <c r="AF5019" s="44"/>
      <c r="AG5019" s="44"/>
      <c r="AH5019" s="44"/>
      <c r="AI5019" s="44"/>
    </row>
    <row r="5020" spans="8:35" x14ac:dyDescent="0.2">
      <c r="H5020" s="44"/>
      <c r="I5020" s="44"/>
      <c r="J5020" s="44"/>
      <c r="K5020" s="44"/>
      <c r="L5020" s="44"/>
      <c r="M5020" s="44"/>
      <c r="N5020" s="44"/>
      <c r="O5020" s="44"/>
      <c r="P5020" s="44"/>
      <c r="Q5020" s="44"/>
      <c r="R5020" s="44"/>
      <c r="S5020" s="44"/>
      <c r="T5020" s="44"/>
      <c r="U5020" s="44"/>
      <c r="V5020" s="44"/>
      <c r="W5020" s="44"/>
      <c r="X5020" s="44"/>
      <c r="Y5020" s="44"/>
      <c r="Z5020" s="44"/>
      <c r="AA5020" s="44"/>
      <c r="AB5020" s="44"/>
      <c r="AC5020" s="44"/>
      <c r="AD5020" s="44"/>
      <c r="AE5020" s="44"/>
      <c r="AF5020" s="44"/>
      <c r="AG5020" s="44"/>
      <c r="AH5020" s="44"/>
      <c r="AI5020" s="44"/>
    </row>
    <row r="5021" spans="8:35" x14ac:dyDescent="0.2">
      <c r="H5021" s="44"/>
      <c r="I5021" s="44"/>
      <c r="J5021" s="44"/>
      <c r="K5021" s="44"/>
      <c r="L5021" s="44"/>
      <c r="M5021" s="44"/>
      <c r="N5021" s="44"/>
      <c r="O5021" s="44"/>
      <c r="P5021" s="44"/>
      <c r="Q5021" s="44"/>
      <c r="R5021" s="44"/>
      <c r="S5021" s="44"/>
      <c r="T5021" s="44"/>
      <c r="U5021" s="44"/>
      <c r="V5021" s="44"/>
      <c r="W5021" s="44"/>
      <c r="X5021" s="44"/>
      <c r="Y5021" s="44"/>
      <c r="Z5021" s="44"/>
      <c r="AA5021" s="44"/>
      <c r="AB5021" s="44"/>
      <c r="AC5021" s="44"/>
      <c r="AD5021" s="44"/>
      <c r="AE5021" s="44"/>
      <c r="AF5021" s="44"/>
      <c r="AG5021" s="44"/>
      <c r="AH5021" s="44"/>
      <c r="AI5021" s="44"/>
    </row>
    <row r="5022" spans="8:35" x14ac:dyDescent="0.2">
      <c r="H5022" s="44"/>
      <c r="I5022" s="44"/>
      <c r="J5022" s="44"/>
      <c r="K5022" s="44"/>
      <c r="L5022" s="44"/>
      <c r="M5022" s="44"/>
      <c r="N5022" s="44"/>
      <c r="O5022" s="44"/>
      <c r="P5022" s="44"/>
      <c r="Q5022" s="44"/>
      <c r="R5022" s="44"/>
      <c r="S5022" s="44"/>
      <c r="T5022" s="44"/>
      <c r="U5022" s="44"/>
      <c r="V5022" s="44"/>
      <c r="W5022" s="44"/>
      <c r="X5022" s="44"/>
      <c r="Y5022" s="44"/>
      <c r="Z5022" s="44"/>
      <c r="AA5022" s="44"/>
      <c r="AB5022" s="44"/>
      <c r="AC5022" s="44"/>
      <c r="AD5022" s="44"/>
      <c r="AE5022" s="44"/>
      <c r="AF5022" s="44"/>
      <c r="AG5022" s="44"/>
      <c r="AH5022" s="44"/>
      <c r="AI5022" s="44"/>
    </row>
    <row r="5023" spans="8:35" x14ac:dyDescent="0.2">
      <c r="H5023" s="44"/>
      <c r="I5023" s="44"/>
      <c r="J5023" s="44"/>
      <c r="K5023" s="44"/>
      <c r="L5023" s="44"/>
      <c r="M5023" s="44"/>
      <c r="N5023" s="44"/>
      <c r="O5023" s="44"/>
      <c r="P5023" s="44"/>
      <c r="Q5023" s="44"/>
      <c r="R5023" s="44"/>
      <c r="S5023" s="44"/>
      <c r="T5023" s="44"/>
      <c r="U5023" s="44"/>
      <c r="V5023" s="44"/>
      <c r="W5023" s="44"/>
      <c r="X5023" s="44"/>
      <c r="Y5023" s="44"/>
      <c r="Z5023" s="44"/>
      <c r="AA5023" s="44"/>
      <c r="AB5023" s="44"/>
      <c r="AC5023" s="44"/>
      <c r="AD5023" s="44"/>
      <c r="AE5023" s="44"/>
      <c r="AF5023" s="44"/>
      <c r="AG5023" s="44"/>
      <c r="AH5023" s="44"/>
      <c r="AI5023" s="44"/>
    </row>
    <row r="5024" spans="8:35" x14ac:dyDescent="0.2">
      <c r="H5024" s="44"/>
      <c r="I5024" s="44"/>
      <c r="J5024" s="44"/>
      <c r="K5024" s="44"/>
      <c r="L5024" s="44"/>
      <c r="M5024" s="44"/>
      <c r="N5024" s="44"/>
      <c r="O5024" s="44"/>
      <c r="P5024" s="44"/>
      <c r="Q5024" s="44"/>
      <c r="R5024" s="44"/>
      <c r="S5024" s="44"/>
      <c r="T5024" s="44"/>
      <c r="U5024" s="44"/>
      <c r="V5024" s="44"/>
      <c r="W5024" s="44"/>
      <c r="X5024" s="44"/>
      <c r="Y5024" s="44"/>
      <c r="Z5024" s="44"/>
      <c r="AA5024" s="44"/>
      <c r="AB5024" s="44"/>
      <c r="AC5024" s="44"/>
      <c r="AD5024" s="44"/>
      <c r="AE5024" s="44"/>
      <c r="AF5024" s="44"/>
      <c r="AG5024" s="44"/>
      <c r="AH5024" s="44"/>
      <c r="AI5024" s="44"/>
    </row>
    <row r="5025" spans="8:35" x14ac:dyDescent="0.2">
      <c r="H5025" s="44"/>
      <c r="I5025" s="44"/>
      <c r="J5025" s="44"/>
      <c r="K5025" s="44"/>
      <c r="L5025" s="44"/>
      <c r="M5025" s="44"/>
      <c r="N5025" s="44"/>
      <c r="O5025" s="44"/>
      <c r="P5025" s="44"/>
      <c r="Q5025" s="44"/>
      <c r="R5025" s="44"/>
      <c r="S5025" s="44"/>
      <c r="T5025" s="44"/>
      <c r="U5025" s="44"/>
      <c r="V5025" s="44"/>
      <c r="W5025" s="44"/>
      <c r="X5025" s="44"/>
      <c r="Y5025" s="44"/>
      <c r="Z5025" s="44"/>
      <c r="AA5025" s="44"/>
      <c r="AB5025" s="44"/>
      <c r="AC5025" s="44"/>
      <c r="AD5025" s="44"/>
      <c r="AE5025" s="44"/>
      <c r="AF5025" s="44"/>
      <c r="AG5025" s="44"/>
      <c r="AH5025" s="44"/>
      <c r="AI5025" s="44"/>
    </row>
    <row r="5026" spans="8:35" x14ac:dyDescent="0.2">
      <c r="H5026" s="44"/>
      <c r="I5026" s="44"/>
      <c r="J5026" s="44"/>
      <c r="K5026" s="44"/>
      <c r="L5026" s="44"/>
      <c r="M5026" s="44"/>
      <c r="N5026" s="44"/>
      <c r="O5026" s="44"/>
      <c r="P5026" s="44"/>
      <c r="Q5026" s="44"/>
      <c r="R5026" s="44"/>
      <c r="S5026" s="44"/>
      <c r="T5026" s="44"/>
      <c r="U5026" s="44"/>
      <c r="V5026" s="44"/>
      <c r="W5026" s="44"/>
      <c r="X5026" s="44"/>
      <c r="Y5026" s="44"/>
      <c r="Z5026" s="44"/>
      <c r="AA5026" s="44"/>
      <c r="AB5026" s="44"/>
      <c r="AC5026" s="44"/>
      <c r="AD5026" s="44"/>
      <c r="AE5026" s="44"/>
      <c r="AF5026" s="44"/>
      <c r="AG5026" s="44"/>
      <c r="AH5026" s="44"/>
      <c r="AI5026" s="44"/>
    </row>
    <row r="5027" spans="8:35" x14ac:dyDescent="0.2">
      <c r="H5027" s="44"/>
      <c r="I5027" s="44"/>
      <c r="J5027" s="44"/>
      <c r="K5027" s="44"/>
      <c r="L5027" s="44"/>
      <c r="M5027" s="44"/>
      <c r="N5027" s="44"/>
      <c r="O5027" s="44"/>
      <c r="P5027" s="44"/>
      <c r="Q5027" s="44"/>
      <c r="R5027" s="44"/>
      <c r="S5027" s="44"/>
      <c r="T5027" s="44"/>
      <c r="U5027" s="44"/>
      <c r="V5027" s="44"/>
      <c r="W5027" s="44"/>
      <c r="X5027" s="44"/>
      <c r="Y5027" s="44"/>
      <c r="Z5027" s="44"/>
      <c r="AA5027" s="44"/>
      <c r="AB5027" s="44"/>
      <c r="AC5027" s="44"/>
      <c r="AD5027" s="44"/>
      <c r="AE5027" s="44"/>
      <c r="AF5027" s="44"/>
      <c r="AG5027" s="44"/>
      <c r="AH5027" s="44"/>
      <c r="AI5027" s="44"/>
    </row>
    <row r="5028" spans="8:35" x14ac:dyDescent="0.2">
      <c r="H5028" s="44"/>
      <c r="I5028" s="44"/>
      <c r="J5028" s="44"/>
      <c r="K5028" s="44"/>
      <c r="L5028" s="44"/>
      <c r="M5028" s="44"/>
      <c r="N5028" s="44"/>
      <c r="O5028" s="44"/>
      <c r="P5028" s="44"/>
      <c r="Q5028" s="44"/>
      <c r="R5028" s="44"/>
      <c r="S5028" s="44"/>
      <c r="T5028" s="44"/>
      <c r="U5028" s="44"/>
      <c r="V5028" s="44"/>
      <c r="W5028" s="44"/>
      <c r="X5028" s="44"/>
      <c r="Y5028" s="44"/>
      <c r="Z5028" s="44"/>
      <c r="AA5028" s="44"/>
      <c r="AB5028" s="44"/>
      <c r="AC5028" s="44"/>
      <c r="AD5028" s="44"/>
      <c r="AE5028" s="44"/>
      <c r="AF5028" s="44"/>
      <c r="AG5028" s="44"/>
      <c r="AH5028" s="44"/>
      <c r="AI5028" s="44"/>
    </row>
    <row r="5029" spans="8:35" x14ac:dyDescent="0.2">
      <c r="H5029" s="44"/>
      <c r="I5029" s="44"/>
      <c r="J5029" s="44"/>
      <c r="K5029" s="44"/>
      <c r="L5029" s="44"/>
      <c r="M5029" s="44"/>
      <c r="N5029" s="44"/>
      <c r="O5029" s="44"/>
      <c r="P5029" s="44"/>
      <c r="Q5029" s="44"/>
      <c r="R5029" s="44"/>
      <c r="S5029" s="44"/>
      <c r="T5029" s="44"/>
      <c r="U5029" s="44"/>
      <c r="V5029" s="44"/>
      <c r="W5029" s="44"/>
      <c r="X5029" s="44"/>
      <c r="Y5029" s="44"/>
      <c r="Z5029" s="44"/>
      <c r="AA5029" s="44"/>
      <c r="AB5029" s="44"/>
      <c r="AC5029" s="44"/>
      <c r="AD5029" s="44"/>
      <c r="AE5029" s="44"/>
      <c r="AF5029" s="44"/>
      <c r="AG5029" s="44"/>
      <c r="AH5029" s="44"/>
      <c r="AI5029" s="44"/>
    </row>
    <row r="5030" spans="8:35" x14ac:dyDescent="0.2">
      <c r="H5030" s="44"/>
      <c r="I5030" s="44"/>
      <c r="J5030" s="44"/>
      <c r="K5030" s="44"/>
      <c r="L5030" s="44"/>
      <c r="M5030" s="44"/>
      <c r="N5030" s="44"/>
      <c r="O5030" s="44"/>
      <c r="P5030" s="44"/>
      <c r="Q5030" s="44"/>
      <c r="R5030" s="44"/>
      <c r="S5030" s="44"/>
      <c r="T5030" s="44"/>
      <c r="U5030" s="44"/>
      <c r="V5030" s="44"/>
      <c r="W5030" s="44"/>
      <c r="X5030" s="44"/>
      <c r="Y5030" s="44"/>
      <c r="Z5030" s="44"/>
      <c r="AA5030" s="44"/>
      <c r="AB5030" s="44"/>
      <c r="AC5030" s="44"/>
      <c r="AD5030" s="44"/>
      <c r="AE5030" s="44"/>
      <c r="AF5030" s="44"/>
      <c r="AG5030" s="44"/>
      <c r="AH5030" s="44"/>
      <c r="AI5030" s="44"/>
    </row>
    <row r="5031" spans="8:35" x14ac:dyDescent="0.2">
      <c r="H5031" s="44"/>
      <c r="I5031" s="44"/>
      <c r="J5031" s="44"/>
      <c r="K5031" s="44"/>
      <c r="L5031" s="44"/>
      <c r="M5031" s="44"/>
      <c r="N5031" s="44"/>
      <c r="O5031" s="44"/>
      <c r="P5031" s="44"/>
      <c r="Q5031" s="44"/>
      <c r="R5031" s="44"/>
      <c r="S5031" s="44"/>
      <c r="T5031" s="44"/>
      <c r="U5031" s="44"/>
      <c r="V5031" s="44"/>
      <c r="W5031" s="44"/>
      <c r="X5031" s="44"/>
      <c r="Y5031" s="44"/>
      <c r="Z5031" s="44"/>
      <c r="AA5031" s="44"/>
      <c r="AB5031" s="44"/>
      <c r="AC5031" s="44"/>
      <c r="AD5031" s="44"/>
      <c r="AE5031" s="44"/>
      <c r="AF5031" s="44"/>
      <c r="AG5031" s="44"/>
      <c r="AH5031" s="44"/>
      <c r="AI5031" s="44"/>
    </row>
    <row r="5032" spans="8:35" x14ac:dyDescent="0.2">
      <c r="H5032" s="44"/>
      <c r="I5032" s="44"/>
      <c r="J5032" s="44"/>
      <c r="K5032" s="44"/>
      <c r="L5032" s="44"/>
      <c r="M5032" s="44"/>
      <c r="N5032" s="44"/>
      <c r="O5032" s="44"/>
      <c r="P5032" s="44"/>
      <c r="Q5032" s="44"/>
      <c r="R5032" s="44"/>
      <c r="S5032" s="44"/>
      <c r="T5032" s="44"/>
      <c r="U5032" s="44"/>
      <c r="V5032" s="44"/>
      <c r="W5032" s="44"/>
      <c r="X5032" s="44"/>
      <c r="Y5032" s="44"/>
      <c r="Z5032" s="44"/>
      <c r="AA5032" s="44"/>
      <c r="AB5032" s="44"/>
      <c r="AC5032" s="44"/>
      <c r="AD5032" s="44"/>
      <c r="AE5032" s="44"/>
      <c r="AF5032" s="44"/>
      <c r="AG5032" s="44"/>
      <c r="AH5032" s="44"/>
      <c r="AI5032" s="44"/>
    </row>
    <row r="5033" spans="8:35" x14ac:dyDescent="0.2">
      <c r="H5033" s="44"/>
      <c r="I5033" s="44"/>
      <c r="J5033" s="44"/>
      <c r="K5033" s="44"/>
      <c r="L5033" s="44"/>
      <c r="M5033" s="44"/>
      <c r="N5033" s="44"/>
      <c r="O5033" s="44"/>
      <c r="P5033" s="44"/>
      <c r="Q5033" s="44"/>
      <c r="R5033" s="44"/>
      <c r="S5033" s="44"/>
      <c r="T5033" s="44"/>
      <c r="U5033" s="44"/>
      <c r="V5033" s="44"/>
      <c r="W5033" s="44"/>
      <c r="X5033" s="44"/>
      <c r="Y5033" s="44"/>
      <c r="Z5033" s="44"/>
      <c r="AA5033" s="44"/>
      <c r="AB5033" s="44"/>
      <c r="AC5033" s="44"/>
      <c r="AD5033" s="44"/>
      <c r="AE5033" s="44"/>
      <c r="AF5033" s="44"/>
      <c r="AG5033" s="44"/>
      <c r="AH5033" s="44"/>
      <c r="AI5033" s="44"/>
    </row>
    <row r="5034" spans="8:35" x14ac:dyDescent="0.2">
      <c r="H5034" s="44"/>
      <c r="I5034" s="44"/>
      <c r="J5034" s="44"/>
      <c r="K5034" s="44"/>
      <c r="L5034" s="44"/>
      <c r="M5034" s="44"/>
      <c r="N5034" s="44"/>
      <c r="O5034" s="44"/>
      <c r="P5034" s="44"/>
      <c r="Q5034" s="44"/>
      <c r="R5034" s="44"/>
      <c r="S5034" s="44"/>
      <c r="T5034" s="44"/>
      <c r="U5034" s="44"/>
      <c r="V5034" s="44"/>
      <c r="W5034" s="44"/>
      <c r="X5034" s="44"/>
      <c r="Y5034" s="44"/>
      <c r="Z5034" s="44"/>
      <c r="AA5034" s="44"/>
      <c r="AB5034" s="44"/>
      <c r="AC5034" s="44"/>
      <c r="AD5034" s="44"/>
      <c r="AE5034" s="44"/>
      <c r="AF5034" s="44"/>
      <c r="AG5034" s="44"/>
      <c r="AH5034" s="44"/>
      <c r="AI5034" s="44"/>
    </row>
    <row r="5035" spans="8:35" x14ac:dyDescent="0.2">
      <c r="H5035" s="44"/>
      <c r="I5035" s="44"/>
      <c r="J5035" s="44"/>
      <c r="K5035" s="44"/>
      <c r="L5035" s="44"/>
      <c r="M5035" s="44"/>
      <c r="N5035" s="44"/>
      <c r="O5035" s="44"/>
      <c r="P5035" s="44"/>
      <c r="Q5035" s="44"/>
      <c r="R5035" s="44"/>
      <c r="S5035" s="44"/>
      <c r="T5035" s="44"/>
      <c r="U5035" s="44"/>
      <c r="V5035" s="44"/>
      <c r="W5035" s="44"/>
      <c r="X5035" s="44"/>
      <c r="Y5035" s="44"/>
      <c r="Z5035" s="44"/>
      <c r="AA5035" s="44"/>
      <c r="AB5035" s="44"/>
      <c r="AC5035" s="44"/>
      <c r="AD5035" s="44"/>
      <c r="AE5035" s="44"/>
      <c r="AF5035" s="44"/>
      <c r="AG5035" s="44"/>
      <c r="AH5035" s="44"/>
      <c r="AI5035" s="44"/>
    </row>
    <row r="5036" spans="8:35" x14ac:dyDescent="0.2">
      <c r="H5036" s="44"/>
      <c r="I5036" s="44"/>
      <c r="J5036" s="44"/>
      <c r="K5036" s="44"/>
      <c r="L5036" s="44"/>
      <c r="M5036" s="44"/>
      <c r="N5036" s="44"/>
      <c r="O5036" s="44"/>
      <c r="P5036" s="44"/>
      <c r="Q5036" s="44"/>
      <c r="R5036" s="44"/>
      <c r="S5036" s="44"/>
      <c r="T5036" s="44"/>
      <c r="U5036" s="44"/>
      <c r="V5036" s="44"/>
      <c r="W5036" s="44"/>
      <c r="X5036" s="44"/>
      <c r="Y5036" s="44"/>
      <c r="Z5036" s="44"/>
      <c r="AA5036" s="44"/>
      <c r="AB5036" s="44"/>
      <c r="AC5036" s="44"/>
      <c r="AD5036" s="44"/>
      <c r="AE5036" s="44"/>
      <c r="AF5036" s="44"/>
      <c r="AG5036" s="44"/>
      <c r="AH5036" s="44"/>
      <c r="AI5036" s="44"/>
    </row>
    <row r="5037" spans="8:35" x14ac:dyDescent="0.2">
      <c r="H5037" s="44"/>
      <c r="I5037" s="44"/>
      <c r="J5037" s="44"/>
      <c r="K5037" s="44"/>
      <c r="L5037" s="44"/>
      <c r="M5037" s="44"/>
      <c r="N5037" s="44"/>
      <c r="O5037" s="44"/>
      <c r="P5037" s="44"/>
      <c r="Q5037" s="44"/>
      <c r="R5037" s="44"/>
      <c r="S5037" s="44"/>
      <c r="T5037" s="44"/>
      <c r="U5037" s="44"/>
      <c r="V5037" s="44"/>
      <c r="W5037" s="44"/>
      <c r="X5037" s="44"/>
      <c r="Y5037" s="44"/>
      <c r="Z5037" s="44"/>
      <c r="AA5037" s="44"/>
      <c r="AB5037" s="44"/>
      <c r="AC5037" s="44"/>
      <c r="AD5037" s="44"/>
      <c r="AE5037" s="44"/>
      <c r="AF5037" s="44"/>
      <c r="AG5037" s="44"/>
      <c r="AH5037" s="44"/>
      <c r="AI5037" s="44"/>
    </row>
    <row r="5038" spans="8:35" x14ac:dyDescent="0.2">
      <c r="H5038" s="44"/>
      <c r="I5038" s="44"/>
      <c r="J5038" s="44"/>
      <c r="K5038" s="44"/>
      <c r="L5038" s="44"/>
      <c r="M5038" s="44"/>
      <c r="N5038" s="44"/>
      <c r="O5038" s="44"/>
      <c r="P5038" s="44"/>
      <c r="Q5038" s="44"/>
      <c r="R5038" s="44"/>
      <c r="S5038" s="44"/>
      <c r="T5038" s="44"/>
      <c r="U5038" s="44"/>
      <c r="V5038" s="44"/>
      <c r="W5038" s="44"/>
      <c r="X5038" s="44"/>
      <c r="Y5038" s="44"/>
      <c r="Z5038" s="44"/>
      <c r="AA5038" s="44"/>
      <c r="AB5038" s="44"/>
      <c r="AC5038" s="44"/>
      <c r="AD5038" s="44"/>
      <c r="AE5038" s="44"/>
      <c r="AF5038" s="44"/>
      <c r="AG5038" s="44"/>
      <c r="AH5038" s="44"/>
      <c r="AI5038" s="44"/>
    </row>
    <row r="5039" spans="8:35" x14ac:dyDescent="0.2">
      <c r="H5039" s="44"/>
      <c r="I5039" s="44"/>
      <c r="J5039" s="44"/>
      <c r="K5039" s="44"/>
      <c r="L5039" s="44"/>
      <c r="M5039" s="44"/>
      <c r="N5039" s="44"/>
      <c r="O5039" s="44"/>
      <c r="P5039" s="44"/>
      <c r="Q5039" s="44"/>
      <c r="R5039" s="44"/>
      <c r="S5039" s="44"/>
      <c r="T5039" s="44"/>
      <c r="U5039" s="44"/>
      <c r="V5039" s="44"/>
      <c r="W5039" s="44"/>
      <c r="X5039" s="44"/>
      <c r="Y5039" s="44"/>
      <c r="Z5039" s="44"/>
      <c r="AA5039" s="44"/>
      <c r="AB5039" s="44"/>
      <c r="AC5039" s="44"/>
      <c r="AD5039" s="44"/>
      <c r="AE5039" s="44"/>
      <c r="AF5039" s="44"/>
      <c r="AG5039" s="44"/>
      <c r="AH5039" s="44"/>
      <c r="AI5039" s="44"/>
    </row>
    <row r="5040" spans="8:35" x14ac:dyDescent="0.2">
      <c r="H5040" s="44"/>
      <c r="I5040" s="44"/>
      <c r="J5040" s="44"/>
      <c r="K5040" s="44"/>
      <c r="L5040" s="44"/>
      <c r="M5040" s="44"/>
      <c r="N5040" s="44"/>
      <c r="O5040" s="44"/>
      <c r="P5040" s="44"/>
      <c r="Q5040" s="44"/>
      <c r="R5040" s="44"/>
      <c r="S5040" s="44"/>
      <c r="T5040" s="44"/>
      <c r="U5040" s="44"/>
      <c r="V5040" s="44"/>
      <c r="W5040" s="44"/>
      <c r="X5040" s="44"/>
      <c r="Y5040" s="44"/>
      <c r="Z5040" s="44"/>
      <c r="AA5040" s="44"/>
      <c r="AB5040" s="44"/>
      <c r="AC5040" s="44"/>
      <c r="AD5040" s="44"/>
      <c r="AE5040" s="44"/>
      <c r="AF5040" s="44"/>
      <c r="AG5040" s="44"/>
      <c r="AH5040" s="44"/>
      <c r="AI5040" s="44"/>
    </row>
    <row r="5041" spans="8:35" x14ac:dyDescent="0.2">
      <c r="H5041" s="44"/>
      <c r="I5041" s="44"/>
      <c r="J5041" s="44"/>
      <c r="K5041" s="44"/>
      <c r="L5041" s="44"/>
      <c r="M5041" s="44"/>
      <c r="N5041" s="44"/>
      <c r="O5041" s="44"/>
      <c r="P5041" s="44"/>
      <c r="Q5041" s="44"/>
      <c r="R5041" s="44"/>
      <c r="S5041" s="44"/>
      <c r="T5041" s="44"/>
      <c r="U5041" s="44"/>
      <c r="V5041" s="44"/>
      <c r="W5041" s="44"/>
      <c r="X5041" s="44"/>
      <c r="Y5041" s="44"/>
      <c r="Z5041" s="44"/>
      <c r="AA5041" s="44"/>
      <c r="AB5041" s="44"/>
      <c r="AC5041" s="44"/>
      <c r="AD5041" s="44"/>
      <c r="AE5041" s="44"/>
      <c r="AF5041" s="44"/>
      <c r="AG5041" s="44"/>
      <c r="AH5041" s="44"/>
      <c r="AI5041" s="44"/>
    </row>
    <row r="5042" spans="8:35" x14ac:dyDescent="0.2">
      <c r="H5042" s="44"/>
      <c r="I5042" s="44"/>
      <c r="J5042" s="44"/>
      <c r="K5042" s="44"/>
      <c r="L5042" s="44"/>
      <c r="M5042" s="44"/>
      <c r="N5042" s="44"/>
      <c r="O5042" s="44"/>
      <c r="P5042" s="44"/>
      <c r="Q5042" s="44"/>
      <c r="R5042" s="44"/>
      <c r="S5042" s="44"/>
      <c r="T5042" s="44"/>
      <c r="U5042" s="44"/>
      <c r="V5042" s="44"/>
      <c r="W5042" s="44"/>
      <c r="X5042" s="44"/>
      <c r="Y5042" s="44"/>
      <c r="Z5042" s="44"/>
      <c r="AA5042" s="44"/>
      <c r="AB5042" s="44"/>
      <c r="AC5042" s="44"/>
      <c r="AD5042" s="44"/>
      <c r="AE5042" s="44"/>
      <c r="AF5042" s="44"/>
      <c r="AG5042" s="44"/>
      <c r="AH5042" s="44"/>
      <c r="AI5042" s="44"/>
    </row>
    <row r="5043" spans="8:35" x14ac:dyDescent="0.2">
      <c r="H5043" s="44"/>
      <c r="I5043" s="44"/>
      <c r="J5043" s="44"/>
      <c r="K5043" s="44"/>
      <c r="L5043" s="44"/>
      <c r="M5043" s="44"/>
      <c r="N5043" s="44"/>
      <c r="O5043" s="44"/>
      <c r="P5043" s="44"/>
      <c r="Q5043" s="44"/>
      <c r="R5043" s="44"/>
      <c r="S5043" s="44"/>
      <c r="T5043" s="44"/>
      <c r="U5043" s="44"/>
      <c r="V5043" s="44"/>
      <c r="W5043" s="44"/>
      <c r="X5043" s="44"/>
      <c r="Y5043" s="44"/>
      <c r="Z5043" s="44"/>
      <c r="AA5043" s="44"/>
      <c r="AB5043" s="44"/>
      <c r="AC5043" s="44"/>
      <c r="AD5043" s="44"/>
      <c r="AE5043" s="44"/>
      <c r="AF5043" s="44"/>
      <c r="AG5043" s="44"/>
      <c r="AH5043" s="44"/>
      <c r="AI5043" s="44"/>
    </row>
    <row r="5044" spans="8:35" x14ac:dyDescent="0.2">
      <c r="H5044" s="44"/>
      <c r="I5044" s="44"/>
      <c r="J5044" s="44"/>
      <c r="K5044" s="44"/>
      <c r="L5044" s="44"/>
      <c r="M5044" s="44"/>
      <c r="N5044" s="44"/>
      <c r="O5044" s="44"/>
      <c r="P5044" s="44"/>
      <c r="Q5044" s="44"/>
      <c r="R5044" s="44"/>
      <c r="S5044" s="44"/>
      <c r="T5044" s="44"/>
      <c r="U5044" s="44"/>
      <c r="V5044" s="44"/>
      <c r="W5044" s="44"/>
      <c r="X5044" s="44"/>
      <c r="Y5044" s="44"/>
      <c r="Z5044" s="44"/>
      <c r="AA5044" s="44"/>
      <c r="AB5044" s="44"/>
      <c r="AC5044" s="44"/>
      <c r="AD5044" s="44"/>
      <c r="AE5044" s="44"/>
      <c r="AF5044" s="44"/>
      <c r="AG5044" s="44"/>
      <c r="AH5044" s="44"/>
      <c r="AI5044" s="44"/>
    </row>
    <row r="5045" spans="8:35" x14ac:dyDescent="0.2">
      <c r="H5045" s="44"/>
      <c r="I5045" s="44"/>
      <c r="J5045" s="44"/>
      <c r="K5045" s="44"/>
      <c r="L5045" s="44"/>
      <c r="M5045" s="44"/>
      <c r="N5045" s="44"/>
      <c r="O5045" s="44"/>
      <c r="P5045" s="44"/>
      <c r="Q5045" s="44"/>
      <c r="R5045" s="44"/>
      <c r="S5045" s="44"/>
      <c r="T5045" s="44"/>
      <c r="U5045" s="44"/>
      <c r="V5045" s="44"/>
      <c r="W5045" s="44"/>
      <c r="X5045" s="44"/>
      <c r="Y5045" s="44"/>
      <c r="Z5045" s="44"/>
      <c r="AA5045" s="44"/>
      <c r="AB5045" s="44"/>
      <c r="AC5045" s="44"/>
      <c r="AD5045" s="44"/>
      <c r="AE5045" s="44"/>
      <c r="AF5045" s="44"/>
      <c r="AG5045" s="44"/>
      <c r="AH5045" s="44"/>
      <c r="AI5045" s="44"/>
    </row>
    <row r="5046" spans="8:35" x14ac:dyDescent="0.2">
      <c r="H5046" s="44"/>
      <c r="I5046" s="44"/>
      <c r="J5046" s="44"/>
      <c r="K5046" s="44"/>
      <c r="L5046" s="44"/>
      <c r="M5046" s="44"/>
      <c r="N5046" s="44"/>
      <c r="O5046" s="44"/>
      <c r="P5046" s="44"/>
      <c r="Q5046" s="44"/>
      <c r="R5046" s="44"/>
      <c r="S5046" s="44"/>
      <c r="T5046" s="44"/>
      <c r="U5046" s="44"/>
      <c r="V5046" s="44"/>
      <c r="W5046" s="44"/>
      <c r="X5046" s="44"/>
      <c r="Y5046" s="44"/>
      <c r="Z5046" s="44"/>
      <c r="AA5046" s="44"/>
      <c r="AB5046" s="44"/>
      <c r="AC5046" s="44"/>
      <c r="AD5046" s="44"/>
      <c r="AE5046" s="44"/>
      <c r="AF5046" s="44"/>
      <c r="AG5046" s="44"/>
      <c r="AH5046" s="44"/>
      <c r="AI5046" s="44"/>
    </row>
    <row r="5047" spans="8:35" x14ac:dyDescent="0.2">
      <c r="H5047" s="44"/>
      <c r="I5047" s="44"/>
      <c r="J5047" s="44"/>
      <c r="K5047" s="44"/>
      <c r="L5047" s="44"/>
      <c r="M5047" s="44"/>
      <c r="N5047" s="44"/>
      <c r="O5047" s="44"/>
      <c r="P5047" s="44"/>
      <c r="Q5047" s="44"/>
      <c r="R5047" s="44"/>
      <c r="S5047" s="44"/>
      <c r="T5047" s="44"/>
      <c r="U5047" s="44"/>
      <c r="V5047" s="44"/>
      <c r="W5047" s="44"/>
      <c r="X5047" s="44"/>
      <c r="Y5047" s="44"/>
      <c r="Z5047" s="44"/>
      <c r="AA5047" s="44"/>
      <c r="AB5047" s="44"/>
      <c r="AC5047" s="44"/>
      <c r="AD5047" s="44"/>
      <c r="AE5047" s="44"/>
      <c r="AF5047" s="44"/>
      <c r="AG5047" s="44"/>
      <c r="AH5047" s="44"/>
      <c r="AI5047" s="44"/>
    </row>
    <row r="5048" spans="8:35" x14ac:dyDescent="0.2">
      <c r="H5048" s="44"/>
      <c r="I5048" s="44"/>
      <c r="J5048" s="44"/>
      <c r="K5048" s="44"/>
      <c r="L5048" s="44"/>
      <c r="M5048" s="44"/>
      <c r="N5048" s="44"/>
      <c r="O5048" s="44"/>
      <c r="P5048" s="44"/>
      <c r="Q5048" s="44"/>
      <c r="R5048" s="44"/>
      <c r="S5048" s="44"/>
      <c r="T5048" s="44"/>
      <c r="U5048" s="44"/>
      <c r="V5048" s="44"/>
      <c r="W5048" s="44"/>
      <c r="X5048" s="44"/>
      <c r="Y5048" s="44"/>
      <c r="Z5048" s="44"/>
      <c r="AA5048" s="44"/>
      <c r="AB5048" s="44"/>
      <c r="AC5048" s="44"/>
      <c r="AD5048" s="44"/>
      <c r="AE5048" s="44"/>
      <c r="AF5048" s="44"/>
      <c r="AG5048" s="44"/>
      <c r="AH5048" s="44"/>
      <c r="AI5048" s="44"/>
    </row>
    <row r="5049" spans="8:35" x14ac:dyDescent="0.2">
      <c r="H5049" s="44"/>
      <c r="I5049" s="44"/>
      <c r="J5049" s="44"/>
      <c r="K5049" s="44"/>
      <c r="L5049" s="44"/>
      <c r="M5049" s="44"/>
      <c r="N5049" s="44"/>
      <c r="O5049" s="44"/>
      <c r="P5049" s="44"/>
      <c r="Q5049" s="44"/>
      <c r="R5049" s="44"/>
      <c r="S5049" s="44"/>
      <c r="T5049" s="44"/>
      <c r="U5049" s="44"/>
      <c r="V5049" s="44"/>
      <c r="W5049" s="44"/>
      <c r="X5049" s="44"/>
      <c r="Y5049" s="44"/>
      <c r="Z5049" s="44"/>
      <c r="AA5049" s="44"/>
      <c r="AB5049" s="44"/>
      <c r="AC5049" s="44"/>
      <c r="AD5049" s="44"/>
      <c r="AE5049" s="44"/>
      <c r="AF5049" s="44"/>
      <c r="AG5049" s="44"/>
      <c r="AH5049" s="44"/>
      <c r="AI5049" s="44"/>
    </row>
    <row r="5050" spans="8:35" x14ac:dyDescent="0.2">
      <c r="H5050" s="44"/>
      <c r="I5050" s="44"/>
      <c r="J5050" s="44"/>
      <c r="K5050" s="44"/>
      <c r="L5050" s="44"/>
      <c r="M5050" s="44"/>
      <c r="N5050" s="44"/>
      <c r="O5050" s="44"/>
      <c r="P5050" s="44"/>
      <c r="Q5050" s="44"/>
      <c r="R5050" s="44"/>
      <c r="S5050" s="44"/>
      <c r="T5050" s="44"/>
      <c r="U5050" s="44"/>
      <c r="V5050" s="44"/>
      <c r="W5050" s="44"/>
      <c r="X5050" s="44"/>
      <c r="Y5050" s="44"/>
      <c r="Z5050" s="44"/>
      <c r="AA5050" s="44"/>
      <c r="AB5050" s="44"/>
      <c r="AC5050" s="44"/>
      <c r="AD5050" s="44"/>
      <c r="AE5050" s="44"/>
      <c r="AF5050" s="44"/>
      <c r="AG5050" s="44"/>
      <c r="AH5050" s="44"/>
      <c r="AI5050" s="44"/>
    </row>
    <row r="5051" spans="8:35" x14ac:dyDescent="0.2">
      <c r="H5051" s="44"/>
      <c r="I5051" s="44"/>
      <c r="J5051" s="44"/>
      <c r="K5051" s="44"/>
      <c r="L5051" s="44"/>
      <c r="M5051" s="44"/>
      <c r="N5051" s="44"/>
      <c r="O5051" s="44"/>
      <c r="P5051" s="44"/>
      <c r="Q5051" s="44"/>
      <c r="R5051" s="44"/>
      <c r="S5051" s="44"/>
      <c r="T5051" s="44"/>
      <c r="U5051" s="44"/>
      <c r="V5051" s="44"/>
      <c r="W5051" s="44"/>
      <c r="X5051" s="44"/>
      <c r="Y5051" s="44"/>
      <c r="Z5051" s="44"/>
      <c r="AA5051" s="44"/>
      <c r="AB5051" s="44"/>
      <c r="AC5051" s="44"/>
      <c r="AD5051" s="44"/>
      <c r="AE5051" s="44"/>
      <c r="AF5051" s="44"/>
      <c r="AG5051" s="44"/>
      <c r="AH5051" s="44"/>
      <c r="AI5051" s="44"/>
    </row>
    <row r="5052" spans="8:35" x14ac:dyDescent="0.2">
      <c r="H5052" s="44"/>
      <c r="I5052" s="44"/>
      <c r="J5052" s="44"/>
      <c r="K5052" s="44"/>
      <c r="L5052" s="44"/>
      <c r="M5052" s="44"/>
      <c r="N5052" s="44"/>
      <c r="O5052" s="44"/>
      <c r="P5052" s="44"/>
      <c r="Q5052" s="44"/>
      <c r="R5052" s="44"/>
      <c r="S5052" s="44"/>
      <c r="T5052" s="44"/>
      <c r="U5052" s="44"/>
      <c r="V5052" s="44"/>
      <c r="W5052" s="44"/>
      <c r="X5052" s="44"/>
      <c r="Y5052" s="44"/>
      <c r="Z5052" s="44"/>
      <c r="AA5052" s="44"/>
      <c r="AB5052" s="44"/>
      <c r="AC5052" s="44"/>
      <c r="AD5052" s="44"/>
      <c r="AE5052" s="44"/>
      <c r="AF5052" s="44"/>
      <c r="AG5052" s="44"/>
      <c r="AH5052" s="44"/>
      <c r="AI5052" s="44"/>
    </row>
    <row r="5053" spans="8:35" x14ac:dyDescent="0.2">
      <c r="H5053" s="44"/>
      <c r="I5053" s="44"/>
      <c r="J5053" s="44"/>
      <c r="K5053" s="44"/>
      <c r="L5053" s="44"/>
      <c r="M5053" s="44"/>
      <c r="N5053" s="44"/>
      <c r="O5053" s="44"/>
      <c r="P5053" s="44"/>
      <c r="Q5053" s="44"/>
      <c r="R5053" s="44"/>
      <c r="S5053" s="44"/>
      <c r="T5053" s="44"/>
      <c r="U5053" s="44"/>
      <c r="V5053" s="44"/>
      <c r="W5053" s="44"/>
      <c r="X5053" s="44"/>
      <c r="Y5053" s="44"/>
      <c r="Z5053" s="44"/>
      <c r="AA5053" s="44"/>
      <c r="AB5053" s="44"/>
      <c r="AC5053" s="44"/>
      <c r="AD5053" s="44"/>
      <c r="AE5053" s="44"/>
      <c r="AF5053" s="44"/>
      <c r="AG5053" s="44"/>
      <c r="AH5053" s="44"/>
      <c r="AI5053" s="44"/>
    </row>
    <row r="5054" spans="8:35" x14ac:dyDescent="0.2">
      <c r="H5054" s="44"/>
      <c r="I5054" s="44"/>
      <c r="J5054" s="44"/>
      <c r="K5054" s="44"/>
      <c r="L5054" s="44"/>
      <c r="M5054" s="44"/>
      <c r="N5054" s="44"/>
      <c r="O5054" s="44"/>
      <c r="P5054" s="44"/>
      <c r="Q5054" s="44"/>
      <c r="R5054" s="44"/>
      <c r="S5054" s="44"/>
      <c r="T5054" s="44"/>
      <c r="U5054" s="44"/>
      <c r="V5054" s="44"/>
      <c r="W5054" s="44"/>
      <c r="X5054" s="44"/>
      <c r="Y5054" s="44"/>
      <c r="Z5054" s="44"/>
      <c r="AA5054" s="44"/>
      <c r="AB5054" s="44"/>
      <c r="AC5054" s="44"/>
      <c r="AD5054" s="44"/>
      <c r="AE5054" s="44"/>
      <c r="AF5054" s="44"/>
      <c r="AG5054" s="44"/>
      <c r="AH5054" s="44"/>
      <c r="AI5054" s="44"/>
    </row>
    <row r="5055" spans="8:35" x14ac:dyDescent="0.2">
      <c r="H5055" s="44"/>
      <c r="I5055" s="44"/>
      <c r="J5055" s="44"/>
      <c r="K5055" s="44"/>
      <c r="L5055" s="44"/>
      <c r="M5055" s="44"/>
      <c r="N5055" s="44"/>
      <c r="O5055" s="44"/>
      <c r="P5055" s="44"/>
      <c r="Q5055" s="44"/>
      <c r="R5055" s="44"/>
      <c r="S5055" s="44"/>
      <c r="T5055" s="44"/>
      <c r="U5055" s="44"/>
      <c r="V5055" s="44"/>
      <c r="W5055" s="44"/>
      <c r="X5055" s="44"/>
      <c r="Y5055" s="44"/>
      <c r="Z5055" s="44"/>
      <c r="AA5055" s="44"/>
      <c r="AB5055" s="44"/>
      <c r="AC5055" s="44"/>
      <c r="AD5055" s="44"/>
      <c r="AE5055" s="44"/>
      <c r="AF5055" s="44"/>
      <c r="AG5055" s="44"/>
      <c r="AH5055" s="44"/>
      <c r="AI5055" s="44"/>
    </row>
    <row r="5056" spans="8:35" x14ac:dyDescent="0.2">
      <c r="H5056" s="44"/>
      <c r="I5056" s="44"/>
      <c r="J5056" s="44"/>
      <c r="K5056" s="44"/>
      <c r="L5056" s="44"/>
      <c r="M5056" s="44"/>
      <c r="N5056" s="44"/>
      <c r="O5056" s="44"/>
      <c r="P5056" s="44"/>
      <c r="Q5056" s="44"/>
      <c r="R5056" s="44"/>
      <c r="S5056" s="44"/>
      <c r="T5056" s="44"/>
      <c r="U5056" s="44"/>
      <c r="V5056" s="44"/>
      <c r="W5056" s="44"/>
      <c r="X5056" s="44"/>
      <c r="Y5056" s="44"/>
      <c r="Z5056" s="44"/>
      <c r="AA5056" s="44"/>
      <c r="AB5056" s="44"/>
      <c r="AC5056" s="44"/>
      <c r="AD5056" s="44"/>
      <c r="AE5056" s="44"/>
      <c r="AF5056" s="44"/>
      <c r="AG5056" s="44"/>
      <c r="AH5056" s="44"/>
      <c r="AI5056" s="44"/>
    </row>
    <row r="5057" spans="8:35" x14ac:dyDescent="0.2">
      <c r="H5057" s="44"/>
      <c r="I5057" s="44"/>
      <c r="J5057" s="44"/>
      <c r="K5057" s="44"/>
      <c r="L5057" s="44"/>
      <c r="M5057" s="44"/>
      <c r="N5057" s="44"/>
      <c r="O5057" s="44"/>
      <c r="P5057" s="44"/>
      <c r="Q5057" s="44"/>
      <c r="R5057" s="44"/>
      <c r="S5057" s="44"/>
      <c r="T5057" s="44"/>
      <c r="U5057" s="44"/>
      <c r="V5057" s="44"/>
      <c r="W5057" s="44"/>
      <c r="X5057" s="44"/>
      <c r="Y5057" s="44"/>
      <c r="Z5057" s="44"/>
      <c r="AA5057" s="44"/>
      <c r="AB5057" s="44"/>
      <c r="AC5057" s="44"/>
      <c r="AD5057" s="44"/>
      <c r="AE5057" s="44"/>
      <c r="AF5057" s="44"/>
      <c r="AG5057" s="44"/>
      <c r="AH5057" s="44"/>
      <c r="AI5057" s="44"/>
    </row>
    <row r="5058" spans="8:35" x14ac:dyDescent="0.2">
      <c r="H5058" s="44"/>
      <c r="I5058" s="44"/>
      <c r="J5058" s="44"/>
      <c r="K5058" s="44"/>
      <c r="L5058" s="44"/>
      <c r="M5058" s="44"/>
      <c r="N5058" s="44"/>
      <c r="O5058" s="44"/>
      <c r="P5058" s="44"/>
      <c r="Q5058" s="44"/>
      <c r="R5058" s="44"/>
      <c r="S5058" s="44"/>
      <c r="T5058" s="44"/>
      <c r="U5058" s="44"/>
      <c r="V5058" s="44"/>
      <c r="W5058" s="44"/>
      <c r="X5058" s="44"/>
      <c r="Y5058" s="44"/>
      <c r="Z5058" s="44"/>
      <c r="AA5058" s="44"/>
      <c r="AB5058" s="44"/>
      <c r="AC5058" s="44"/>
      <c r="AD5058" s="44"/>
      <c r="AE5058" s="44"/>
      <c r="AF5058" s="44"/>
      <c r="AG5058" s="44"/>
      <c r="AH5058" s="44"/>
      <c r="AI5058" s="44"/>
    </row>
    <row r="5059" spans="8:35" x14ac:dyDescent="0.2">
      <c r="H5059" s="44"/>
      <c r="I5059" s="44"/>
      <c r="J5059" s="44"/>
      <c r="K5059" s="44"/>
      <c r="L5059" s="44"/>
      <c r="M5059" s="44"/>
      <c r="N5059" s="44"/>
      <c r="O5059" s="44"/>
      <c r="P5059" s="44"/>
      <c r="Q5059" s="44"/>
      <c r="R5059" s="44"/>
      <c r="S5059" s="44"/>
      <c r="T5059" s="44"/>
      <c r="U5059" s="44"/>
      <c r="V5059" s="44"/>
      <c r="W5059" s="44"/>
      <c r="X5059" s="44"/>
      <c r="Y5059" s="44"/>
      <c r="Z5059" s="44"/>
      <c r="AA5059" s="44"/>
      <c r="AB5059" s="44"/>
      <c r="AC5059" s="44"/>
      <c r="AD5059" s="44"/>
      <c r="AE5059" s="44"/>
      <c r="AF5059" s="44"/>
      <c r="AG5059" s="44"/>
      <c r="AH5059" s="44"/>
      <c r="AI5059" s="44"/>
    </row>
    <row r="5060" spans="8:35" x14ac:dyDescent="0.2">
      <c r="H5060" s="44"/>
      <c r="I5060" s="44"/>
      <c r="J5060" s="44"/>
      <c r="K5060" s="44"/>
      <c r="L5060" s="44"/>
      <c r="M5060" s="44"/>
      <c r="N5060" s="44"/>
      <c r="O5060" s="44"/>
      <c r="P5060" s="44"/>
      <c r="Q5060" s="44"/>
      <c r="R5060" s="44"/>
      <c r="S5060" s="44"/>
      <c r="T5060" s="44"/>
      <c r="U5060" s="44"/>
      <c r="V5060" s="44"/>
      <c r="W5060" s="44"/>
      <c r="X5060" s="44"/>
      <c r="Y5060" s="44"/>
      <c r="Z5060" s="44"/>
      <c r="AA5060" s="44"/>
      <c r="AB5060" s="44"/>
      <c r="AC5060" s="44"/>
      <c r="AD5060" s="44"/>
      <c r="AE5060" s="44"/>
      <c r="AF5060" s="44"/>
      <c r="AG5060" s="44"/>
      <c r="AH5060" s="44"/>
      <c r="AI5060" s="44"/>
    </row>
    <row r="5061" spans="8:35" x14ac:dyDescent="0.2">
      <c r="H5061" s="44"/>
      <c r="I5061" s="44"/>
      <c r="J5061" s="44"/>
      <c r="K5061" s="44"/>
      <c r="L5061" s="44"/>
      <c r="M5061" s="44"/>
      <c r="N5061" s="44"/>
      <c r="O5061" s="44"/>
      <c r="P5061" s="44"/>
      <c r="Q5061" s="44"/>
      <c r="R5061" s="44"/>
      <c r="S5061" s="44"/>
      <c r="T5061" s="44"/>
      <c r="U5061" s="44"/>
      <c r="V5061" s="44"/>
      <c r="W5061" s="44"/>
      <c r="X5061" s="44"/>
      <c r="Y5061" s="44"/>
      <c r="Z5061" s="44"/>
      <c r="AA5061" s="44"/>
      <c r="AB5061" s="44"/>
      <c r="AC5061" s="44"/>
      <c r="AD5061" s="44"/>
      <c r="AE5061" s="44"/>
      <c r="AF5061" s="44"/>
      <c r="AG5061" s="44"/>
      <c r="AH5061" s="44"/>
      <c r="AI5061" s="44"/>
    </row>
    <row r="5062" spans="8:35" x14ac:dyDescent="0.2">
      <c r="H5062" s="44"/>
      <c r="I5062" s="44"/>
      <c r="J5062" s="44"/>
      <c r="K5062" s="44"/>
      <c r="L5062" s="44"/>
      <c r="M5062" s="44"/>
      <c r="N5062" s="44"/>
      <c r="O5062" s="44"/>
      <c r="P5062" s="44"/>
      <c r="Q5062" s="44"/>
      <c r="R5062" s="44"/>
      <c r="S5062" s="44"/>
      <c r="T5062" s="44"/>
      <c r="U5062" s="44"/>
      <c r="V5062" s="44"/>
      <c r="W5062" s="44"/>
      <c r="X5062" s="44"/>
      <c r="Y5062" s="44"/>
      <c r="Z5062" s="44"/>
      <c r="AA5062" s="44"/>
      <c r="AB5062" s="44"/>
      <c r="AC5062" s="44"/>
      <c r="AD5062" s="44"/>
      <c r="AE5062" s="44"/>
      <c r="AF5062" s="44"/>
      <c r="AG5062" s="44"/>
      <c r="AH5062" s="44"/>
      <c r="AI5062" s="44"/>
    </row>
    <row r="5063" spans="8:35" x14ac:dyDescent="0.2">
      <c r="H5063" s="44"/>
      <c r="I5063" s="44"/>
      <c r="J5063" s="44"/>
      <c r="K5063" s="44"/>
      <c r="L5063" s="44"/>
      <c r="M5063" s="44"/>
      <c r="N5063" s="44"/>
      <c r="O5063" s="44"/>
      <c r="P5063" s="44"/>
      <c r="Q5063" s="44"/>
      <c r="R5063" s="44"/>
      <c r="S5063" s="44"/>
      <c r="T5063" s="44"/>
      <c r="U5063" s="44"/>
      <c r="V5063" s="44"/>
      <c r="W5063" s="44"/>
      <c r="X5063" s="44"/>
      <c r="Y5063" s="44"/>
      <c r="Z5063" s="44"/>
      <c r="AA5063" s="44"/>
      <c r="AB5063" s="44"/>
      <c r="AC5063" s="44"/>
      <c r="AD5063" s="44"/>
      <c r="AE5063" s="44"/>
      <c r="AF5063" s="44"/>
      <c r="AG5063" s="44"/>
      <c r="AH5063" s="44"/>
      <c r="AI5063" s="44"/>
    </row>
    <row r="5064" spans="8:35" x14ac:dyDescent="0.2">
      <c r="H5064" s="44"/>
      <c r="I5064" s="44"/>
      <c r="J5064" s="44"/>
      <c r="K5064" s="44"/>
      <c r="L5064" s="44"/>
      <c r="M5064" s="44"/>
      <c r="N5064" s="44"/>
      <c r="O5064" s="44"/>
      <c r="P5064" s="44"/>
      <c r="Q5064" s="44"/>
      <c r="R5064" s="44"/>
      <c r="S5064" s="44"/>
      <c r="T5064" s="44"/>
      <c r="U5064" s="44"/>
      <c r="V5064" s="44"/>
      <c r="W5064" s="44"/>
      <c r="X5064" s="44"/>
      <c r="Y5064" s="44"/>
      <c r="Z5064" s="44"/>
      <c r="AA5064" s="44"/>
      <c r="AB5064" s="44"/>
      <c r="AC5064" s="44"/>
      <c r="AD5064" s="44"/>
      <c r="AE5064" s="44"/>
      <c r="AF5064" s="44"/>
      <c r="AG5064" s="44"/>
      <c r="AH5064" s="44"/>
      <c r="AI5064" s="44"/>
    </row>
    <row r="5065" spans="8:35" x14ac:dyDescent="0.2">
      <c r="H5065" s="44"/>
      <c r="I5065" s="44"/>
      <c r="J5065" s="44"/>
      <c r="K5065" s="44"/>
      <c r="L5065" s="44"/>
      <c r="M5065" s="44"/>
      <c r="N5065" s="44"/>
      <c r="O5065" s="44"/>
      <c r="P5065" s="44"/>
      <c r="Q5065" s="44"/>
      <c r="R5065" s="44"/>
      <c r="S5065" s="44"/>
      <c r="T5065" s="44"/>
      <c r="U5065" s="44"/>
      <c r="V5065" s="44"/>
      <c r="W5065" s="44"/>
      <c r="X5065" s="44"/>
      <c r="Y5065" s="44"/>
      <c r="Z5065" s="44"/>
      <c r="AA5065" s="44"/>
      <c r="AB5065" s="44"/>
      <c r="AC5065" s="44"/>
      <c r="AD5065" s="44"/>
      <c r="AE5065" s="44"/>
      <c r="AF5065" s="44"/>
      <c r="AG5065" s="44"/>
      <c r="AH5065" s="44"/>
      <c r="AI5065" s="44"/>
    </row>
    <row r="5066" spans="8:35" x14ac:dyDescent="0.2">
      <c r="H5066" s="44"/>
      <c r="I5066" s="44"/>
      <c r="J5066" s="44"/>
      <c r="K5066" s="44"/>
      <c r="L5066" s="44"/>
      <c r="M5066" s="44"/>
      <c r="N5066" s="44"/>
      <c r="O5066" s="44"/>
      <c r="P5066" s="44"/>
      <c r="Q5066" s="44"/>
      <c r="R5066" s="44"/>
      <c r="S5066" s="44"/>
      <c r="T5066" s="44"/>
      <c r="U5066" s="44"/>
      <c r="V5066" s="44"/>
      <c r="W5066" s="44"/>
      <c r="X5066" s="44"/>
      <c r="Y5066" s="44"/>
      <c r="Z5066" s="44"/>
      <c r="AA5066" s="44"/>
      <c r="AB5066" s="44"/>
      <c r="AC5066" s="44"/>
      <c r="AD5066" s="44"/>
      <c r="AE5066" s="44"/>
      <c r="AF5066" s="44"/>
      <c r="AG5066" s="44"/>
      <c r="AH5066" s="44"/>
      <c r="AI5066" s="44"/>
    </row>
    <row r="5067" spans="8:35" x14ac:dyDescent="0.2">
      <c r="H5067" s="44"/>
      <c r="I5067" s="44"/>
      <c r="J5067" s="44"/>
      <c r="K5067" s="44"/>
      <c r="L5067" s="44"/>
      <c r="M5067" s="44"/>
      <c r="N5067" s="44"/>
      <c r="O5067" s="44"/>
      <c r="P5067" s="44"/>
      <c r="Q5067" s="44"/>
      <c r="R5067" s="44"/>
      <c r="S5067" s="44"/>
      <c r="T5067" s="44"/>
      <c r="U5067" s="44"/>
      <c r="V5067" s="44"/>
      <c r="W5067" s="44"/>
      <c r="X5067" s="44"/>
      <c r="Y5067" s="44"/>
      <c r="Z5067" s="44"/>
      <c r="AA5067" s="44"/>
      <c r="AB5067" s="44"/>
      <c r="AC5067" s="44"/>
      <c r="AD5067" s="44"/>
      <c r="AE5067" s="44"/>
      <c r="AF5067" s="44"/>
      <c r="AG5067" s="44"/>
      <c r="AH5067" s="44"/>
      <c r="AI5067" s="44"/>
    </row>
    <row r="5068" spans="8:35" x14ac:dyDescent="0.2">
      <c r="H5068" s="44"/>
      <c r="I5068" s="44"/>
      <c r="J5068" s="44"/>
      <c r="K5068" s="44"/>
      <c r="L5068" s="44"/>
      <c r="M5068" s="44"/>
      <c r="N5068" s="44"/>
      <c r="O5068" s="44"/>
      <c r="P5068" s="44"/>
      <c r="Q5068" s="44"/>
      <c r="R5068" s="44"/>
      <c r="S5068" s="44"/>
      <c r="T5068" s="44"/>
      <c r="U5068" s="44"/>
      <c r="V5068" s="44"/>
      <c r="W5068" s="44"/>
      <c r="X5068" s="44"/>
      <c r="Y5068" s="44"/>
      <c r="Z5068" s="44"/>
      <c r="AA5068" s="44"/>
      <c r="AB5068" s="44"/>
      <c r="AC5068" s="44"/>
      <c r="AD5068" s="44"/>
      <c r="AE5068" s="44"/>
      <c r="AF5068" s="44"/>
      <c r="AG5068" s="44"/>
      <c r="AH5068" s="44"/>
      <c r="AI5068" s="44"/>
    </row>
    <row r="5069" spans="8:35" x14ac:dyDescent="0.2">
      <c r="H5069" s="44"/>
      <c r="I5069" s="44"/>
      <c r="J5069" s="44"/>
      <c r="K5069" s="44"/>
      <c r="L5069" s="44"/>
      <c r="M5069" s="44"/>
      <c r="N5069" s="44"/>
      <c r="O5069" s="44"/>
      <c r="P5069" s="44"/>
      <c r="Q5069" s="44"/>
      <c r="R5069" s="44"/>
      <c r="S5069" s="44"/>
      <c r="T5069" s="44"/>
      <c r="U5069" s="44"/>
      <c r="V5069" s="44"/>
      <c r="W5069" s="44"/>
      <c r="X5069" s="44"/>
      <c r="Y5069" s="44"/>
      <c r="Z5069" s="44"/>
      <c r="AA5069" s="44"/>
      <c r="AB5069" s="44"/>
      <c r="AC5069" s="44"/>
      <c r="AD5069" s="44"/>
      <c r="AE5069" s="44"/>
      <c r="AF5069" s="44"/>
      <c r="AG5069" s="44"/>
      <c r="AH5069" s="44"/>
      <c r="AI5069" s="44"/>
    </row>
    <row r="5070" spans="8:35" x14ac:dyDescent="0.2">
      <c r="H5070" s="44"/>
      <c r="I5070" s="44"/>
      <c r="J5070" s="44"/>
      <c r="K5070" s="44"/>
      <c r="L5070" s="44"/>
      <c r="M5070" s="44"/>
      <c r="N5070" s="44"/>
      <c r="O5070" s="44"/>
      <c r="P5070" s="44"/>
      <c r="Q5070" s="44"/>
      <c r="R5070" s="44"/>
      <c r="S5070" s="44"/>
      <c r="T5070" s="44"/>
      <c r="U5070" s="44"/>
      <c r="V5070" s="44"/>
      <c r="W5070" s="44"/>
      <c r="X5070" s="44"/>
      <c r="Y5070" s="44"/>
      <c r="Z5070" s="44"/>
      <c r="AA5070" s="44"/>
      <c r="AB5070" s="44"/>
      <c r="AC5070" s="44"/>
      <c r="AD5070" s="44"/>
      <c r="AE5070" s="44"/>
      <c r="AF5070" s="44"/>
      <c r="AG5070" s="44"/>
      <c r="AH5070" s="44"/>
      <c r="AI5070" s="44"/>
    </row>
    <row r="5071" spans="8:35" x14ac:dyDescent="0.2">
      <c r="H5071" s="44"/>
      <c r="I5071" s="44"/>
      <c r="J5071" s="44"/>
      <c r="K5071" s="44"/>
      <c r="L5071" s="44"/>
      <c r="M5071" s="44"/>
      <c r="N5071" s="44"/>
      <c r="O5071" s="44"/>
      <c r="P5071" s="44"/>
      <c r="Q5071" s="44"/>
      <c r="R5071" s="44"/>
      <c r="S5071" s="44"/>
      <c r="T5071" s="44"/>
      <c r="U5071" s="44"/>
      <c r="V5071" s="44"/>
      <c r="W5071" s="44"/>
      <c r="X5071" s="44"/>
      <c r="Y5071" s="44"/>
      <c r="Z5071" s="44"/>
      <c r="AA5071" s="44"/>
      <c r="AB5071" s="44"/>
      <c r="AC5071" s="44"/>
      <c r="AD5071" s="44"/>
      <c r="AE5071" s="44"/>
      <c r="AF5071" s="44"/>
      <c r="AG5071" s="44"/>
      <c r="AH5071" s="44"/>
      <c r="AI5071" s="44"/>
    </row>
    <row r="5072" spans="8:35" x14ac:dyDescent="0.2">
      <c r="H5072" s="44"/>
      <c r="I5072" s="44"/>
      <c r="J5072" s="44"/>
      <c r="K5072" s="44"/>
      <c r="L5072" s="44"/>
      <c r="M5072" s="44"/>
      <c r="N5072" s="44"/>
      <c r="O5072" s="44"/>
      <c r="P5072" s="44"/>
      <c r="Q5072" s="44"/>
      <c r="R5072" s="44"/>
      <c r="S5072" s="44"/>
      <c r="T5072" s="44"/>
      <c r="U5072" s="44"/>
      <c r="V5072" s="44"/>
      <c r="W5072" s="44"/>
      <c r="X5072" s="44"/>
      <c r="Y5072" s="44"/>
      <c r="Z5072" s="44"/>
      <c r="AA5072" s="44"/>
      <c r="AB5072" s="44"/>
      <c r="AC5072" s="44"/>
      <c r="AD5072" s="44"/>
      <c r="AE5072" s="44"/>
      <c r="AF5072" s="44"/>
      <c r="AG5072" s="44"/>
      <c r="AH5072" s="44"/>
      <c r="AI5072" s="44"/>
    </row>
    <row r="5073" spans="8:35" x14ac:dyDescent="0.2">
      <c r="H5073" s="44"/>
      <c r="I5073" s="44"/>
      <c r="J5073" s="44"/>
      <c r="K5073" s="44"/>
      <c r="L5073" s="44"/>
      <c r="M5073" s="44"/>
      <c r="N5073" s="44"/>
      <c r="O5073" s="44"/>
      <c r="P5073" s="44"/>
      <c r="Q5073" s="44"/>
      <c r="R5073" s="44"/>
      <c r="S5073" s="44"/>
      <c r="T5073" s="44"/>
      <c r="U5073" s="44"/>
      <c r="V5073" s="44"/>
      <c r="W5073" s="44"/>
      <c r="X5073" s="44"/>
      <c r="Y5073" s="44"/>
      <c r="Z5073" s="44"/>
      <c r="AA5073" s="44"/>
      <c r="AB5073" s="44"/>
      <c r="AC5073" s="44"/>
      <c r="AD5073" s="44"/>
      <c r="AE5073" s="44"/>
      <c r="AF5073" s="44"/>
      <c r="AG5073" s="44"/>
      <c r="AH5073" s="44"/>
      <c r="AI5073" s="44"/>
    </row>
    <row r="5074" spans="8:35" x14ac:dyDescent="0.2">
      <c r="H5074" s="44"/>
      <c r="I5074" s="44"/>
      <c r="J5074" s="44"/>
      <c r="K5074" s="44"/>
      <c r="L5074" s="44"/>
      <c r="M5074" s="44"/>
      <c r="N5074" s="44"/>
      <c r="O5074" s="44"/>
      <c r="P5074" s="44"/>
      <c r="Q5074" s="44"/>
      <c r="R5074" s="44"/>
      <c r="S5074" s="44"/>
      <c r="T5074" s="44"/>
      <c r="U5074" s="44"/>
      <c r="V5074" s="44"/>
      <c r="W5074" s="44"/>
      <c r="X5074" s="44"/>
      <c r="Y5074" s="44"/>
      <c r="Z5074" s="44"/>
      <c r="AA5074" s="44"/>
      <c r="AB5074" s="44"/>
      <c r="AC5074" s="44"/>
      <c r="AD5074" s="44"/>
      <c r="AE5074" s="44"/>
      <c r="AF5074" s="44"/>
      <c r="AG5074" s="44"/>
      <c r="AH5074" s="44"/>
      <c r="AI5074" s="44"/>
    </row>
    <row r="5075" spans="8:35" x14ac:dyDescent="0.2">
      <c r="H5075" s="44"/>
      <c r="I5075" s="44"/>
      <c r="J5075" s="44"/>
      <c r="K5075" s="44"/>
      <c r="L5075" s="44"/>
      <c r="M5075" s="44"/>
      <c r="N5075" s="44"/>
      <c r="O5075" s="44"/>
      <c r="P5075" s="44"/>
      <c r="Q5075" s="44"/>
      <c r="R5075" s="44"/>
      <c r="S5075" s="44"/>
      <c r="T5075" s="44"/>
      <c r="U5075" s="44"/>
      <c r="V5075" s="44"/>
      <c r="W5075" s="44"/>
      <c r="X5075" s="44"/>
      <c r="Y5075" s="44"/>
      <c r="Z5075" s="44"/>
      <c r="AA5075" s="44"/>
      <c r="AB5075" s="44"/>
      <c r="AC5075" s="44"/>
      <c r="AD5075" s="44"/>
      <c r="AE5075" s="44"/>
      <c r="AF5075" s="44"/>
      <c r="AG5075" s="44"/>
      <c r="AH5075" s="44"/>
      <c r="AI5075" s="44"/>
    </row>
    <row r="5076" spans="8:35" x14ac:dyDescent="0.2">
      <c r="H5076" s="44"/>
      <c r="I5076" s="44"/>
      <c r="J5076" s="44"/>
      <c r="K5076" s="44"/>
      <c r="L5076" s="44"/>
      <c r="M5076" s="44"/>
      <c r="N5076" s="44"/>
      <c r="O5076" s="44"/>
      <c r="P5076" s="44"/>
      <c r="Q5076" s="44"/>
      <c r="R5076" s="44"/>
      <c r="S5076" s="44"/>
      <c r="T5076" s="44"/>
      <c r="U5076" s="44"/>
      <c r="V5076" s="44"/>
      <c r="W5076" s="44"/>
      <c r="X5076" s="44"/>
      <c r="Y5076" s="44"/>
      <c r="Z5076" s="44"/>
      <c r="AA5076" s="44"/>
      <c r="AB5076" s="44"/>
      <c r="AC5076" s="44"/>
      <c r="AD5076" s="44"/>
      <c r="AE5076" s="44"/>
      <c r="AF5076" s="44"/>
      <c r="AG5076" s="44"/>
      <c r="AH5076" s="44"/>
      <c r="AI5076" s="44"/>
    </row>
    <row r="5077" spans="8:35" x14ac:dyDescent="0.2">
      <c r="H5077" s="44"/>
      <c r="I5077" s="44"/>
      <c r="J5077" s="44"/>
      <c r="K5077" s="44"/>
      <c r="L5077" s="44"/>
      <c r="M5077" s="44"/>
      <c r="N5077" s="44"/>
      <c r="O5077" s="44"/>
      <c r="P5077" s="44"/>
      <c r="Q5077" s="44"/>
      <c r="R5077" s="44"/>
      <c r="S5077" s="44"/>
      <c r="T5077" s="44"/>
      <c r="U5077" s="44"/>
      <c r="V5077" s="44"/>
      <c r="W5077" s="44"/>
      <c r="X5077" s="44"/>
      <c r="Y5077" s="44"/>
      <c r="Z5077" s="44"/>
      <c r="AA5077" s="44"/>
      <c r="AB5077" s="44"/>
      <c r="AC5077" s="44"/>
      <c r="AD5077" s="44"/>
      <c r="AE5077" s="44"/>
      <c r="AF5077" s="44"/>
      <c r="AG5077" s="44"/>
      <c r="AH5077" s="44"/>
      <c r="AI5077" s="44"/>
    </row>
    <row r="5078" spans="8:35" x14ac:dyDescent="0.2">
      <c r="H5078" s="44"/>
      <c r="I5078" s="44"/>
      <c r="J5078" s="44"/>
      <c r="K5078" s="44"/>
      <c r="L5078" s="44"/>
      <c r="M5078" s="44"/>
      <c r="N5078" s="44"/>
      <c r="O5078" s="44"/>
      <c r="P5078" s="44"/>
      <c r="Q5078" s="44"/>
      <c r="R5078" s="44"/>
      <c r="S5078" s="44"/>
      <c r="T5078" s="44"/>
      <c r="U5078" s="44"/>
      <c r="V5078" s="44"/>
      <c r="W5078" s="44"/>
      <c r="X5078" s="44"/>
      <c r="Y5078" s="44"/>
      <c r="Z5078" s="44"/>
      <c r="AA5078" s="44"/>
      <c r="AB5078" s="44"/>
      <c r="AC5078" s="44"/>
      <c r="AD5078" s="44"/>
      <c r="AE5078" s="44"/>
      <c r="AF5078" s="44"/>
      <c r="AG5078" s="44"/>
      <c r="AH5078" s="44"/>
      <c r="AI5078" s="44"/>
    </row>
    <row r="5079" spans="8:35" x14ac:dyDescent="0.2">
      <c r="H5079" s="44"/>
      <c r="I5079" s="44"/>
      <c r="J5079" s="44"/>
      <c r="K5079" s="44"/>
      <c r="L5079" s="44"/>
      <c r="M5079" s="44"/>
      <c r="N5079" s="44"/>
      <c r="O5079" s="44"/>
      <c r="P5079" s="44"/>
      <c r="Q5079" s="44"/>
      <c r="R5079" s="44"/>
      <c r="S5079" s="44"/>
      <c r="T5079" s="44"/>
      <c r="U5079" s="44"/>
      <c r="V5079" s="44"/>
      <c r="W5079" s="44"/>
      <c r="X5079" s="44"/>
      <c r="Y5079" s="44"/>
      <c r="Z5079" s="44"/>
      <c r="AA5079" s="44"/>
      <c r="AB5079" s="44"/>
      <c r="AC5079" s="44"/>
      <c r="AD5079" s="44"/>
      <c r="AE5079" s="44"/>
      <c r="AF5079" s="44"/>
      <c r="AG5079" s="44"/>
      <c r="AH5079" s="44"/>
      <c r="AI5079" s="44"/>
    </row>
    <row r="5080" spans="8:35" x14ac:dyDescent="0.2">
      <c r="H5080" s="44"/>
      <c r="I5080" s="44"/>
      <c r="J5080" s="44"/>
      <c r="K5080" s="44"/>
      <c r="L5080" s="44"/>
      <c r="M5080" s="44"/>
      <c r="N5080" s="44"/>
      <c r="O5080" s="44"/>
      <c r="P5080" s="44"/>
      <c r="Q5080" s="44"/>
      <c r="R5080" s="44"/>
      <c r="S5080" s="44"/>
      <c r="T5080" s="44"/>
      <c r="U5080" s="44"/>
      <c r="V5080" s="44"/>
      <c r="W5080" s="44"/>
      <c r="X5080" s="44"/>
      <c r="Y5080" s="44"/>
      <c r="Z5080" s="44"/>
      <c r="AA5080" s="44"/>
      <c r="AB5080" s="44"/>
      <c r="AC5080" s="44"/>
      <c r="AD5080" s="44"/>
      <c r="AE5080" s="44"/>
      <c r="AF5080" s="44"/>
      <c r="AG5080" s="44"/>
      <c r="AH5080" s="44"/>
      <c r="AI5080" s="44"/>
    </row>
    <row r="5081" spans="8:35" x14ac:dyDescent="0.2">
      <c r="H5081" s="44"/>
      <c r="I5081" s="44"/>
      <c r="J5081" s="44"/>
      <c r="K5081" s="44"/>
      <c r="L5081" s="44"/>
      <c r="M5081" s="44"/>
      <c r="N5081" s="44"/>
      <c r="O5081" s="44"/>
      <c r="P5081" s="44"/>
      <c r="Q5081" s="44"/>
      <c r="R5081" s="44"/>
      <c r="S5081" s="44"/>
      <c r="T5081" s="44"/>
      <c r="U5081" s="44"/>
      <c r="V5081" s="44"/>
      <c r="W5081" s="44"/>
      <c r="X5081" s="44"/>
      <c r="Y5081" s="44"/>
      <c r="Z5081" s="44"/>
      <c r="AA5081" s="44"/>
      <c r="AB5081" s="44"/>
      <c r="AC5081" s="44"/>
      <c r="AD5081" s="44"/>
      <c r="AE5081" s="44"/>
      <c r="AF5081" s="44"/>
      <c r="AG5081" s="44"/>
      <c r="AH5081" s="44"/>
      <c r="AI5081" s="44"/>
    </row>
    <row r="5082" spans="8:35" x14ac:dyDescent="0.2">
      <c r="H5082" s="44"/>
      <c r="I5082" s="44"/>
      <c r="J5082" s="44"/>
      <c r="K5082" s="44"/>
      <c r="L5082" s="44"/>
      <c r="M5082" s="44"/>
      <c r="N5082" s="44"/>
      <c r="O5082" s="44"/>
      <c r="P5082" s="44"/>
      <c r="Q5082" s="44"/>
      <c r="R5082" s="44"/>
      <c r="S5082" s="44"/>
      <c r="T5082" s="44"/>
      <c r="U5082" s="44"/>
      <c r="V5082" s="44"/>
      <c r="W5082" s="44"/>
      <c r="X5082" s="44"/>
      <c r="Y5082" s="44"/>
      <c r="Z5082" s="44"/>
      <c r="AA5082" s="44"/>
      <c r="AB5082" s="44"/>
      <c r="AC5082" s="44"/>
      <c r="AD5082" s="44"/>
      <c r="AE5082" s="44"/>
      <c r="AF5082" s="44"/>
      <c r="AG5082" s="44"/>
      <c r="AH5082" s="44"/>
      <c r="AI5082" s="44"/>
    </row>
    <row r="5083" spans="8:35" x14ac:dyDescent="0.2">
      <c r="H5083" s="44"/>
      <c r="I5083" s="44"/>
      <c r="J5083" s="44"/>
      <c r="K5083" s="44"/>
      <c r="L5083" s="44"/>
      <c r="M5083" s="44"/>
      <c r="N5083" s="44"/>
      <c r="O5083" s="44"/>
      <c r="P5083" s="44"/>
      <c r="Q5083" s="44"/>
      <c r="R5083" s="44"/>
      <c r="S5083" s="44"/>
      <c r="T5083" s="44"/>
      <c r="U5083" s="44"/>
      <c r="V5083" s="44"/>
      <c r="W5083" s="44"/>
      <c r="X5083" s="44"/>
      <c r="Y5083" s="44"/>
      <c r="Z5083" s="44"/>
      <c r="AA5083" s="44"/>
      <c r="AB5083" s="44"/>
      <c r="AC5083" s="44"/>
      <c r="AD5083" s="44"/>
      <c r="AE5083" s="44"/>
      <c r="AF5083" s="44"/>
      <c r="AG5083" s="44"/>
      <c r="AH5083" s="44"/>
      <c r="AI5083" s="44"/>
    </row>
    <row r="5084" spans="8:35" x14ac:dyDescent="0.2">
      <c r="H5084" s="44"/>
      <c r="I5084" s="44"/>
      <c r="J5084" s="44"/>
      <c r="K5084" s="44"/>
      <c r="L5084" s="44"/>
      <c r="M5084" s="44"/>
      <c r="N5084" s="44"/>
      <c r="O5084" s="44"/>
      <c r="P5084" s="44"/>
      <c r="Q5084" s="44"/>
      <c r="R5084" s="44"/>
      <c r="S5084" s="44"/>
      <c r="T5084" s="44"/>
      <c r="U5084" s="44"/>
      <c r="V5084" s="44"/>
      <c r="W5084" s="44"/>
      <c r="X5084" s="44"/>
      <c r="Y5084" s="44"/>
      <c r="Z5084" s="44"/>
      <c r="AA5084" s="44"/>
      <c r="AB5084" s="44"/>
      <c r="AC5084" s="44"/>
      <c r="AD5084" s="44"/>
      <c r="AE5084" s="44"/>
      <c r="AF5084" s="44"/>
      <c r="AG5084" s="44"/>
      <c r="AH5084" s="44"/>
      <c r="AI5084" s="44"/>
    </row>
    <row r="5085" spans="8:35" x14ac:dyDescent="0.2">
      <c r="H5085" s="44"/>
      <c r="I5085" s="44"/>
      <c r="J5085" s="44"/>
      <c r="K5085" s="44"/>
      <c r="L5085" s="44"/>
      <c r="M5085" s="44"/>
      <c r="N5085" s="44"/>
      <c r="O5085" s="44"/>
      <c r="P5085" s="44"/>
      <c r="Q5085" s="44"/>
      <c r="R5085" s="44"/>
      <c r="S5085" s="44"/>
      <c r="T5085" s="44"/>
      <c r="U5085" s="44"/>
      <c r="V5085" s="44"/>
      <c r="W5085" s="44"/>
      <c r="X5085" s="44"/>
      <c r="Y5085" s="44"/>
      <c r="Z5085" s="44"/>
      <c r="AA5085" s="44"/>
      <c r="AB5085" s="44"/>
      <c r="AC5085" s="44"/>
      <c r="AD5085" s="44"/>
      <c r="AE5085" s="44"/>
      <c r="AF5085" s="44"/>
      <c r="AG5085" s="44"/>
      <c r="AH5085" s="44"/>
      <c r="AI5085" s="44"/>
    </row>
    <row r="5086" spans="8:35" x14ac:dyDescent="0.2">
      <c r="H5086" s="44"/>
      <c r="I5086" s="44"/>
      <c r="J5086" s="44"/>
      <c r="K5086" s="44"/>
      <c r="L5086" s="44"/>
      <c r="M5086" s="44"/>
      <c r="N5086" s="44"/>
      <c r="O5086" s="44"/>
      <c r="P5086" s="44"/>
      <c r="Q5086" s="44"/>
      <c r="R5086" s="44"/>
      <c r="S5086" s="44"/>
      <c r="T5086" s="44"/>
      <c r="U5086" s="44"/>
      <c r="V5086" s="44"/>
      <c r="W5086" s="44"/>
      <c r="X5086" s="44"/>
      <c r="Y5086" s="44"/>
      <c r="Z5086" s="44"/>
      <c r="AA5086" s="44"/>
      <c r="AB5086" s="44"/>
      <c r="AC5086" s="44"/>
      <c r="AD5086" s="44"/>
      <c r="AE5086" s="44"/>
      <c r="AF5086" s="44"/>
      <c r="AG5086" s="44"/>
      <c r="AH5086" s="44"/>
      <c r="AI5086" s="44"/>
    </row>
    <row r="5087" spans="8:35" x14ac:dyDescent="0.2">
      <c r="H5087" s="44"/>
      <c r="I5087" s="44"/>
      <c r="J5087" s="44"/>
      <c r="K5087" s="44"/>
      <c r="L5087" s="44"/>
      <c r="M5087" s="44"/>
      <c r="N5087" s="44"/>
      <c r="O5087" s="44"/>
      <c r="P5087" s="44"/>
      <c r="Q5087" s="44"/>
      <c r="R5087" s="44"/>
      <c r="S5087" s="44"/>
      <c r="T5087" s="44"/>
      <c r="U5087" s="44"/>
      <c r="V5087" s="44"/>
      <c r="W5087" s="44"/>
      <c r="X5087" s="44"/>
      <c r="Y5087" s="44"/>
      <c r="Z5087" s="44"/>
      <c r="AA5087" s="44"/>
      <c r="AB5087" s="44"/>
      <c r="AC5087" s="44"/>
      <c r="AD5087" s="44"/>
      <c r="AE5087" s="44"/>
      <c r="AF5087" s="44"/>
      <c r="AG5087" s="44"/>
      <c r="AH5087" s="44"/>
      <c r="AI5087" s="44"/>
    </row>
    <row r="5088" spans="8:35" x14ac:dyDescent="0.2">
      <c r="H5088" s="44"/>
      <c r="I5088" s="44"/>
      <c r="J5088" s="44"/>
      <c r="K5088" s="44"/>
      <c r="L5088" s="44"/>
      <c r="M5088" s="44"/>
      <c r="N5088" s="44"/>
      <c r="O5088" s="44"/>
      <c r="P5088" s="44"/>
      <c r="Q5088" s="44"/>
      <c r="R5088" s="44"/>
      <c r="S5088" s="44"/>
      <c r="T5088" s="44"/>
      <c r="U5088" s="44"/>
      <c r="V5088" s="44"/>
      <c r="W5088" s="44"/>
      <c r="X5088" s="44"/>
      <c r="Y5088" s="44"/>
      <c r="Z5088" s="44"/>
      <c r="AA5088" s="44"/>
      <c r="AB5088" s="44"/>
      <c r="AC5088" s="44"/>
      <c r="AD5088" s="44"/>
      <c r="AE5088" s="44"/>
      <c r="AF5088" s="44"/>
      <c r="AG5088" s="44"/>
      <c r="AH5088" s="44"/>
      <c r="AI5088" s="44"/>
    </row>
    <row r="5089" spans="8:35" x14ac:dyDescent="0.2">
      <c r="H5089" s="44"/>
      <c r="I5089" s="44"/>
      <c r="J5089" s="44"/>
      <c r="K5089" s="44"/>
      <c r="L5089" s="44"/>
      <c r="M5089" s="44"/>
      <c r="N5089" s="44"/>
      <c r="O5089" s="44"/>
      <c r="P5089" s="44"/>
      <c r="Q5089" s="44"/>
      <c r="R5089" s="44"/>
      <c r="S5089" s="44"/>
      <c r="T5089" s="44"/>
      <c r="U5089" s="44"/>
      <c r="V5089" s="44"/>
      <c r="W5089" s="44"/>
      <c r="X5089" s="44"/>
      <c r="Y5089" s="44"/>
      <c r="Z5089" s="44"/>
      <c r="AA5089" s="44"/>
      <c r="AB5089" s="44"/>
      <c r="AC5089" s="44"/>
      <c r="AD5089" s="44"/>
      <c r="AE5089" s="44"/>
      <c r="AF5089" s="44"/>
      <c r="AG5089" s="44"/>
      <c r="AH5089" s="44"/>
      <c r="AI5089" s="44"/>
    </row>
    <row r="5090" spans="8:35" x14ac:dyDescent="0.2">
      <c r="H5090" s="44"/>
      <c r="I5090" s="44"/>
      <c r="J5090" s="44"/>
      <c r="K5090" s="44"/>
      <c r="L5090" s="44"/>
      <c r="M5090" s="44"/>
      <c r="N5090" s="44"/>
      <c r="O5090" s="44"/>
      <c r="P5090" s="44"/>
      <c r="Q5090" s="44"/>
      <c r="R5090" s="44"/>
      <c r="S5090" s="44"/>
      <c r="T5090" s="44"/>
      <c r="U5090" s="44"/>
      <c r="V5090" s="44"/>
      <c r="W5090" s="44"/>
      <c r="X5090" s="44"/>
      <c r="Y5090" s="44"/>
      <c r="Z5090" s="44"/>
      <c r="AA5090" s="44"/>
      <c r="AB5090" s="44"/>
      <c r="AC5090" s="44"/>
      <c r="AD5090" s="44"/>
      <c r="AE5090" s="44"/>
      <c r="AF5090" s="44"/>
      <c r="AG5090" s="44"/>
      <c r="AH5090" s="44"/>
      <c r="AI5090" s="44"/>
    </row>
    <row r="5091" spans="8:35" x14ac:dyDescent="0.2">
      <c r="H5091" s="44"/>
      <c r="I5091" s="44"/>
      <c r="J5091" s="44"/>
      <c r="K5091" s="44"/>
      <c r="L5091" s="44"/>
      <c r="M5091" s="44"/>
      <c r="N5091" s="44"/>
      <c r="O5091" s="44"/>
      <c r="P5091" s="44"/>
      <c r="Q5091" s="44"/>
      <c r="R5091" s="44"/>
      <c r="S5091" s="44"/>
      <c r="T5091" s="44"/>
      <c r="U5091" s="44"/>
      <c r="V5091" s="44"/>
      <c r="W5091" s="44"/>
      <c r="X5091" s="44"/>
      <c r="Y5091" s="44"/>
      <c r="Z5091" s="44"/>
      <c r="AA5091" s="44"/>
      <c r="AB5091" s="44"/>
      <c r="AC5091" s="44"/>
      <c r="AD5091" s="44"/>
      <c r="AE5091" s="44"/>
      <c r="AF5091" s="44"/>
      <c r="AG5091" s="44"/>
      <c r="AH5091" s="44"/>
      <c r="AI5091" s="44"/>
    </row>
    <row r="5092" spans="8:35" x14ac:dyDescent="0.2">
      <c r="H5092" s="44"/>
      <c r="I5092" s="44"/>
      <c r="J5092" s="44"/>
      <c r="K5092" s="44"/>
      <c r="L5092" s="44"/>
      <c r="M5092" s="44"/>
      <c r="N5092" s="44"/>
      <c r="O5092" s="44"/>
      <c r="P5092" s="44"/>
      <c r="Q5092" s="44"/>
      <c r="R5092" s="44"/>
      <c r="S5092" s="44"/>
      <c r="T5092" s="44"/>
      <c r="U5092" s="44"/>
      <c r="V5092" s="44"/>
      <c r="W5092" s="44"/>
      <c r="X5092" s="44"/>
      <c r="Y5092" s="44"/>
      <c r="Z5092" s="44"/>
      <c r="AA5092" s="44"/>
      <c r="AB5092" s="44"/>
      <c r="AC5092" s="44"/>
      <c r="AD5092" s="44"/>
      <c r="AE5092" s="44"/>
      <c r="AF5092" s="44"/>
      <c r="AG5092" s="44"/>
      <c r="AH5092" s="44"/>
      <c r="AI5092" s="44"/>
    </row>
    <row r="5093" spans="8:35" x14ac:dyDescent="0.2">
      <c r="H5093" s="44"/>
      <c r="I5093" s="44"/>
      <c r="J5093" s="44"/>
      <c r="K5093" s="44"/>
      <c r="L5093" s="44"/>
      <c r="M5093" s="44"/>
      <c r="N5093" s="44"/>
      <c r="O5093" s="44"/>
      <c r="P5093" s="44"/>
      <c r="Q5093" s="44"/>
      <c r="R5093" s="44"/>
      <c r="S5093" s="44"/>
      <c r="T5093" s="44"/>
      <c r="U5093" s="44"/>
      <c r="V5093" s="44"/>
      <c r="W5093" s="44"/>
      <c r="X5093" s="44"/>
      <c r="Y5093" s="44"/>
      <c r="Z5093" s="44"/>
      <c r="AA5093" s="44"/>
      <c r="AB5093" s="44"/>
      <c r="AC5093" s="44"/>
      <c r="AD5093" s="44"/>
      <c r="AE5093" s="44"/>
      <c r="AF5093" s="44"/>
      <c r="AG5093" s="44"/>
      <c r="AH5093" s="44"/>
      <c r="AI5093" s="44"/>
    </row>
    <row r="5094" spans="8:35" x14ac:dyDescent="0.2">
      <c r="H5094" s="44"/>
      <c r="I5094" s="44"/>
      <c r="J5094" s="44"/>
      <c r="K5094" s="44"/>
      <c r="L5094" s="44"/>
      <c r="M5094" s="44"/>
      <c r="N5094" s="44"/>
      <c r="O5094" s="44"/>
      <c r="P5094" s="44"/>
      <c r="Q5094" s="44"/>
      <c r="R5094" s="44"/>
      <c r="S5094" s="44"/>
      <c r="T5094" s="44"/>
      <c r="U5094" s="44"/>
      <c r="V5094" s="44"/>
      <c r="W5094" s="44"/>
      <c r="X5094" s="44"/>
      <c r="Y5094" s="44"/>
      <c r="Z5094" s="44"/>
      <c r="AA5094" s="44"/>
      <c r="AB5094" s="44"/>
      <c r="AC5094" s="44"/>
      <c r="AD5094" s="44"/>
      <c r="AE5094" s="44"/>
      <c r="AF5094" s="44"/>
      <c r="AG5094" s="44"/>
      <c r="AH5094" s="44"/>
      <c r="AI5094" s="44"/>
    </row>
    <row r="5095" spans="8:35" x14ac:dyDescent="0.2">
      <c r="H5095" s="44"/>
      <c r="I5095" s="44"/>
      <c r="J5095" s="44"/>
      <c r="K5095" s="44"/>
      <c r="L5095" s="44"/>
      <c r="M5095" s="44"/>
      <c r="N5095" s="44"/>
      <c r="O5095" s="44"/>
      <c r="P5095" s="44"/>
      <c r="Q5095" s="44"/>
      <c r="R5095" s="44"/>
      <c r="S5095" s="44"/>
      <c r="T5095" s="44"/>
      <c r="U5095" s="44"/>
      <c r="V5095" s="44"/>
      <c r="W5095" s="44"/>
      <c r="X5095" s="44"/>
      <c r="Y5095" s="44"/>
      <c r="Z5095" s="44"/>
      <c r="AA5095" s="44"/>
      <c r="AB5095" s="44"/>
      <c r="AC5095" s="44"/>
      <c r="AD5095" s="44"/>
      <c r="AE5095" s="44"/>
      <c r="AF5095" s="44"/>
      <c r="AG5095" s="44"/>
      <c r="AH5095" s="44"/>
      <c r="AI5095" s="44"/>
    </row>
    <row r="5096" spans="8:35" x14ac:dyDescent="0.2">
      <c r="H5096" s="44"/>
      <c r="I5096" s="44"/>
      <c r="J5096" s="44"/>
      <c r="K5096" s="44"/>
      <c r="L5096" s="44"/>
      <c r="M5096" s="44"/>
      <c r="N5096" s="44"/>
      <c r="O5096" s="44"/>
      <c r="P5096" s="44"/>
      <c r="Q5096" s="44"/>
      <c r="R5096" s="44"/>
      <c r="S5096" s="44"/>
      <c r="T5096" s="44"/>
      <c r="U5096" s="44"/>
      <c r="V5096" s="44"/>
      <c r="W5096" s="44"/>
      <c r="X5096" s="44"/>
      <c r="Y5096" s="44"/>
      <c r="Z5096" s="44"/>
      <c r="AA5096" s="44"/>
      <c r="AB5096" s="44"/>
      <c r="AC5096" s="44"/>
      <c r="AD5096" s="44"/>
      <c r="AE5096" s="44"/>
      <c r="AF5096" s="44"/>
      <c r="AG5096" s="44"/>
      <c r="AH5096" s="44"/>
      <c r="AI5096" s="44"/>
    </row>
    <row r="5097" spans="8:35" x14ac:dyDescent="0.2">
      <c r="H5097" s="44"/>
      <c r="I5097" s="44"/>
      <c r="J5097" s="44"/>
      <c r="K5097" s="44"/>
      <c r="L5097" s="44"/>
      <c r="M5097" s="44"/>
      <c r="N5097" s="44"/>
      <c r="O5097" s="44"/>
      <c r="P5097" s="44"/>
      <c r="Q5097" s="44"/>
      <c r="R5097" s="44"/>
      <c r="S5097" s="44"/>
      <c r="T5097" s="44"/>
      <c r="U5097" s="44"/>
      <c r="V5097" s="44"/>
      <c r="W5097" s="44"/>
      <c r="X5097" s="44"/>
      <c r="Y5097" s="44"/>
      <c r="Z5097" s="44"/>
      <c r="AA5097" s="44"/>
      <c r="AB5097" s="44"/>
      <c r="AC5097" s="44"/>
      <c r="AD5097" s="44"/>
      <c r="AE5097" s="44"/>
      <c r="AF5097" s="44"/>
      <c r="AG5097" s="44"/>
      <c r="AH5097" s="44"/>
      <c r="AI5097" s="44"/>
    </row>
    <row r="5098" spans="8:35" x14ac:dyDescent="0.2">
      <c r="H5098" s="44"/>
      <c r="I5098" s="44"/>
      <c r="J5098" s="44"/>
      <c r="K5098" s="44"/>
      <c r="L5098" s="44"/>
      <c r="M5098" s="44"/>
      <c r="N5098" s="44"/>
      <c r="O5098" s="44"/>
      <c r="P5098" s="44"/>
      <c r="Q5098" s="44"/>
      <c r="R5098" s="44"/>
      <c r="S5098" s="44"/>
      <c r="T5098" s="44"/>
      <c r="U5098" s="44"/>
      <c r="V5098" s="44"/>
      <c r="W5098" s="44"/>
      <c r="X5098" s="44"/>
      <c r="Y5098" s="44"/>
      <c r="Z5098" s="44"/>
      <c r="AA5098" s="44"/>
      <c r="AB5098" s="44"/>
      <c r="AC5098" s="44"/>
      <c r="AD5098" s="44"/>
      <c r="AE5098" s="44"/>
      <c r="AF5098" s="44"/>
      <c r="AG5098" s="44"/>
      <c r="AH5098" s="44"/>
      <c r="AI5098" s="44"/>
    </row>
    <row r="5099" spans="8:35" x14ac:dyDescent="0.2">
      <c r="H5099" s="44"/>
      <c r="I5099" s="44"/>
      <c r="J5099" s="44"/>
      <c r="K5099" s="44"/>
      <c r="L5099" s="44"/>
      <c r="M5099" s="44"/>
      <c r="N5099" s="44"/>
      <c r="O5099" s="44"/>
      <c r="P5099" s="44"/>
      <c r="Q5099" s="44"/>
      <c r="R5099" s="44"/>
      <c r="S5099" s="44"/>
      <c r="T5099" s="44"/>
      <c r="U5099" s="44"/>
      <c r="V5099" s="44"/>
      <c r="W5099" s="44"/>
      <c r="X5099" s="44"/>
      <c r="Y5099" s="44"/>
      <c r="Z5099" s="44"/>
      <c r="AA5099" s="44"/>
      <c r="AB5099" s="44"/>
      <c r="AC5099" s="44"/>
      <c r="AD5099" s="44"/>
      <c r="AE5099" s="44"/>
      <c r="AF5099" s="44"/>
      <c r="AG5099" s="44"/>
      <c r="AH5099" s="44"/>
      <c r="AI5099" s="44"/>
    </row>
    <row r="5100" spans="8:35" x14ac:dyDescent="0.2">
      <c r="H5100" s="44"/>
      <c r="I5100" s="44"/>
      <c r="J5100" s="44"/>
      <c r="K5100" s="44"/>
      <c r="L5100" s="44"/>
      <c r="M5100" s="44"/>
      <c r="N5100" s="44"/>
      <c r="O5100" s="44"/>
      <c r="P5100" s="44"/>
      <c r="Q5100" s="44"/>
      <c r="R5100" s="44"/>
      <c r="S5100" s="44"/>
      <c r="T5100" s="44"/>
      <c r="U5100" s="44"/>
      <c r="V5100" s="44"/>
      <c r="W5100" s="44"/>
      <c r="X5100" s="44"/>
      <c r="Y5100" s="44"/>
      <c r="Z5100" s="44"/>
      <c r="AA5100" s="44"/>
      <c r="AB5100" s="44"/>
      <c r="AC5100" s="44"/>
      <c r="AD5100" s="44"/>
      <c r="AE5100" s="44"/>
      <c r="AF5100" s="44"/>
      <c r="AG5100" s="44"/>
      <c r="AH5100" s="44"/>
      <c r="AI5100" s="44"/>
    </row>
    <row r="5101" spans="8:35" x14ac:dyDescent="0.2">
      <c r="H5101" s="44"/>
      <c r="I5101" s="44"/>
      <c r="J5101" s="44"/>
      <c r="K5101" s="44"/>
      <c r="L5101" s="44"/>
      <c r="M5101" s="44"/>
      <c r="N5101" s="44"/>
      <c r="O5101" s="44"/>
      <c r="P5101" s="44"/>
      <c r="Q5101" s="44"/>
      <c r="R5101" s="44"/>
      <c r="S5101" s="44"/>
      <c r="T5101" s="44"/>
      <c r="U5101" s="44"/>
      <c r="V5101" s="44"/>
      <c r="W5101" s="44"/>
      <c r="X5101" s="44"/>
      <c r="Y5101" s="44"/>
      <c r="Z5101" s="44"/>
      <c r="AA5101" s="44"/>
      <c r="AB5101" s="44"/>
      <c r="AC5101" s="44"/>
      <c r="AD5101" s="44"/>
      <c r="AE5101" s="44"/>
      <c r="AF5101" s="44"/>
      <c r="AG5101" s="44"/>
      <c r="AH5101" s="44"/>
      <c r="AI5101" s="44"/>
    </row>
    <row r="5102" spans="8:35" x14ac:dyDescent="0.2">
      <c r="H5102" s="44"/>
      <c r="I5102" s="44"/>
      <c r="J5102" s="44"/>
      <c r="K5102" s="44"/>
      <c r="L5102" s="44"/>
      <c r="M5102" s="44"/>
      <c r="N5102" s="44"/>
      <c r="O5102" s="44"/>
      <c r="P5102" s="44"/>
      <c r="Q5102" s="44"/>
      <c r="R5102" s="44"/>
      <c r="S5102" s="44"/>
      <c r="T5102" s="44"/>
      <c r="U5102" s="44"/>
      <c r="V5102" s="44"/>
      <c r="W5102" s="44"/>
      <c r="X5102" s="44"/>
      <c r="Y5102" s="44"/>
      <c r="Z5102" s="44"/>
      <c r="AA5102" s="44"/>
      <c r="AB5102" s="44"/>
      <c r="AC5102" s="44"/>
      <c r="AD5102" s="44"/>
      <c r="AE5102" s="44"/>
      <c r="AF5102" s="44"/>
      <c r="AG5102" s="44"/>
      <c r="AH5102" s="44"/>
      <c r="AI5102" s="44"/>
    </row>
    <row r="5103" spans="8:35" x14ac:dyDescent="0.2">
      <c r="H5103" s="44"/>
      <c r="I5103" s="44"/>
      <c r="J5103" s="44"/>
      <c r="K5103" s="44"/>
      <c r="L5103" s="44"/>
      <c r="M5103" s="44"/>
      <c r="N5103" s="44"/>
      <c r="O5103" s="44"/>
      <c r="P5103" s="44"/>
      <c r="Q5103" s="44"/>
      <c r="R5103" s="44"/>
      <c r="S5103" s="44"/>
      <c r="T5103" s="44"/>
      <c r="U5103" s="44"/>
      <c r="V5103" s="44"/>
      <c r="W5103" s="44"/>
      <c r="X5103" s="44"/>
      <c r="Y5103" s="44"/>
      <c r="Z5103" s="44"/>
      <c r="AA5103" s="44"/>
      <c r="AB5103" s="44"/>
      <c r="AC5103" s="44"/>
      <c r="AD5103" s="44"/>
      <c r="AE5103" s="44"/>
      <c r="AF5103" s="44"/>
      <c r="AG5103" s="44"/>
      <c r="AH5103" s="44"/>
      <c r="AI5103" s="44"/>
    </row>
    <row r="5104" spans="8:35" x14ac:dyDescent="0.2">
      <c r="H5104" s="44"/>
      <c r="I5104" s="44"/>
      <c r="J5104" s="44"/>
      <c r="K5104" s="44"/>
      <c r="L5104" s="44"/>
      <c r="M5104" s="44"/>
      <c r="N5104" s="44"/>
      <c r="O5104" s="44"/>
      <c r="P5104" s="44"/>
      <c r="Q5104" s="44"/>
      <c r="R5104" s="44"/>
      <c r="S5104" s="44"/>
      <c r="T5104" s="44"/>
      <c r="U5104" s="44"/>
      <c r="V5104" s="44"/>
      <c r="W5104" s="44"/>
      <c r="X5104" s="44"/>
      <c r="Y5104" s="44"/>
      <c r="Z5104" s="44"/>
      <c r="AA5104" s="44"/>
      <c r="AB5104" s="44"/>
      <c r="AC5104" s="44"/>
      <c r="AD5104" s="44"/>
      <c r="AE5104" s="44"/>
      <c r="AF5104" s="44"/>
      <c r="AG5104" s="44"/>
      <c r="AH5104" s="44"/>
      <c r="AI5104" s="44"/>
    </row>
    <row r="5105" spans="8:35" x14ac:dyDescent="0.2">
      <c r="H5105" s="44"/>
      <c r="I5105" s="44"/>
      <c r="J5105" s="44"/>
      <c r="K5105" s="44"/>
      <c r="L5105" s="44"/>
      <c r="M5105" s="44"/>
      <c r="N5105" s="44"/>
      <c r="O5105" s="44"/>
      <c r="P5105" s="44"/>
      <c r="Q5105" s="44"/>
      <c r="R5105" s="44"/>
      <c r="S5105" s="44"/>
      <c r="T5105" s="44"/>
      <c r="U5105" s="44"/>
      <c r="V5105" s="44"/>
      <c r="W5105" s="44"/>
      <c r="X5105" s="44"/>
      <c r="Y5105" s="44"/>
      <c r="Z5105" s="44"/>
      <c r="AA5105" s="44"/>
      <c r="AB5105" s="44"/>
      <c r="AC5105" s="44"/>
      <c r="AD5105" s="44"/>
      <c r="AE5105" s="44"/>
      <c r="AF5105" s="44"/>
      <c r="AG5105" s="44"/>
      <c r="AH5105" s="44"/>
      <c r="AI5105" s="44"/>
    </row>
    <row r="5106" spans="8:35" x14ac:dyDescent="0.2">
      <c r="H5106" s="44"/>
      <c r="I5106" s="44"/>
      <c r="J5106" s="44"/>
      <c r="K5106" s="44"/>
      <c r="L5106" s="44"/>
      <c r="M5106" s="44"/>
      <c r="N5106" s="44"/>
      <c r="O5106" s="44"/>
      <c r="P5106" s="44"/>
      <c r="Q5106" s="44"/>
      <c r="R5106" s="44"/>
      <c r="S5106" s="44"/>
      <c r="T5106" s="44"/>
      <c r="U5106" s="44"/>
      <c r="V5106" s="44"/>
      <c r="W5106" s="44"/>
      <c r="X5106" s="44"/>
      <c r="Y5106" s="44"/>
      <c r="Z5106" s="44"/>
      <c r="AA5106" s="44"/>
      <c r="AB5106" s="44"/>
      <c r="AC5106" s="44"/>
      <c r="AD5106" s="44"/>
      <c r="AE5106" s="44"/>
      <c r="AF5106" s="44"/>
      <c r="AG5106" s="44"/>
      <c r="AH5106" s="44"/>
      <c r="AI5106" s="44"/>
    </row>
    <row r="5107" spans="8:35" x14ac:dyDescent="0.2">
      <c r="H5107" s="44"/>
      <c r="I5107" s="44"/>
      <c r="J5107" s="44"/>
      <c r="K5107" s="44"/>
      <c r="L5107" s="44"/>
      <c r="M5107" s="44"/>
      <c r="N5107" s="44"/>
      <c r="O5107" s="44"/>
      <c r="P5107" s="44"/>
      <c r="Q5107" s="44"/>
      <c r="R5107" s="44"/>
      <c r="S5107" s="44"/>
      <c r="T5107" s="44"/>
      <c r="U5107" s="44"/>
      <c r="V5107" s="44"/>
      <c r="W5107" s="44"/>
      <c r="X5107" s="44"/>
      <c r="Y5107" s="44"/>
      <c r="Z5107" s="44"/>
      <c r="AA5107" s="44"/>
      <c r="AB5107" s="44"/>
      <c r="AC5107" s="44"/>
      <c r="AD5107" s="44"/>
      <c r="AE5107" s="44"/>
      <c r="AF5107" s="44"/>
      <c r="AG5107" s="44"/>
      <c r="AH5107" s="44"/>
      <c r="AI5107" s="44"/>
    </row>
    <row r="5108" spans="8:35" x14ac:dyDescent="0.2">
      <c r="H5108" s="44"/>
      <c r="I5108" s="44"/>
      <c r="J5108" s="44"/>
      <c r="K5108" s="44"/>
      <c r="L5108" s="44"/>
      <c r="M5108" s="44"/>
      <c r="N5108" s="44"/>
      <c r="O5108" s="44"/>
      <c r="P5108" s="44"/>
      <c r="Q5108" s="44"/>
      <c r="R5108" s="44"/>
      <c r="S5108" s="44"/>
      <c r="T5108" s="44"/>
      <c r="U5108" s="44"/>
      <c r="V5108" s="44"/>
      <c r="W5108" s="44"/>
      <c r="X5108" s="44"/>
      <c r="Y5108" s="44"/>
      <c r="Z5108" s="44"/>
      <c r="AA5108" s="44"/>
      <c r="AB5108" s="44"/>
      <c r="AC5108" s="44"/>
      <c r="AD5108" s="44"/>
      <c r="AE5108" s="44"/>
      <c r="AF5108" s="44"/>
      <c r="AG5108" s="44"/>
      <c r="AH5108" s="44"/>
      <c r="AI5108" s="44"/>
    </row>
    <row r="5109" spans="8:35" x14ac:dyDescent="0.2">
      <c r="H5109" s="44"/>
      <c r="I5109" s="44"/>
      <c r="J5109" s="44"/>
      <c r="K5109" s="44"/>
      <c r="L5109" s="44"/>
      <c r="M5109" s="44"/>
      <c r="N5109" s="44"/>
      <c r="O5109" s="44"/>
      <c r="P5109" s="44"/>
      <c r="Q5109" s="44"/>
      <c r="R5109" s="44"/>
      <c r="S5109" s="44"/>
      <c r="T5109" s="44"/>
      <c r="U5109" s="44"/>
      <c r="V5109" s="44"/>
      <c r="W5109" s="44"/>
      <c r="X5109" s="44"/>
      <c r="Y5109" s="44"/>
      <c r="Z5109" s="44"/>
      <c r="AA5109" s="44"/>
      <c r="AB5109" s="44"/>
      <c r="AC5109" s="44"/>
      <c r="AD5109" s="44"/>
      <c r="AE5109" s="44"/>
      <c r="AF5109" s="44"/>
      <c r="AG5109" s="44"/>
      <c r="AH5109" s="44"/>
      <c r="AI5109" s="44"/>
    </row>
    <row r="5110" spans="8:35" x14ac:dyDescent="0.2">
      <c r="H5110" s="44"/>
      <c r="I5110" s="44"/>
      <c r="J5110" s="44"/>
      <c r="K5110" s="44"/>
      <c r="L5110" s="44"/>
      <c r="M5110" s="44"/>
      <c r="N5110" s="44"/>
      <c r="O5110" s="44"/>
      <c r="P5110" s="44"/>
      <c r="Q5110" s="44"/>
      <c r="R5110" s="44"/>
      <c r="S5110" s="44"/>
      <c r="T5110" s="44"/>
      <c r="U5110" s="44"/>
      <c r="V5110" s="44"/>
      <c r="W5110" s="44"/>
      <c r="X5110" s="44"/>
      <c r="Y5110" s="44"/>
      <c r="Z5110" s="44"/>
      <c r="AA5110" s="44"/>
      <c r="AB5110" s="44"/>
      <c r="AC5110" s="44"/>
      <c r="AD5110" s="44"/>
      <c r="AE5110" s="44"/>
      <c r="AF5110" s="44"/>
      <c r="AG5110" s="44"/>
      <c r="AH5110" s="44"/>
      <c r="AI5110" s="44"/>
    </row>
    <row r="5111" spans="8:35" x14ac:dyDescent="0.2">
      <c r="H5111" s="44"/>
      <c r="I5111" s="44"/>
      <c r="J5111" s="44"/>
      <c r="K5111" s="44"/>
      <c r="L5111" s="44"/>
      <c r="M5111" s="44"/>
      <c r="N5111" s="44"/>
      <c r="O5111" s="44"/>
      <c r="P5111" s="44"/>
      <c r="Q5111" s="44"/>
      <c r="R5111" s="44"/>
      <c r="S5111" s="44"/>
      <c r="T5111" s="44"/>
      <c r="U5111" s="44"/>
      <c r="V5111" s="44"/>
      <c r="W5111" s="44"/>
      <c r="X5111" s="44"/>
      <c r="Y5111" s="44"/>
      <c r="Z5111" s="44"/>
      <c r="AA5111" s="44"/>
      <c r="AB5111" s="44"/>
      <c r="AC5111" s="44"/>
      <c r="AD5111" s="44"/>
      <c r="AE5111" s="44"/>
      <c r="AF5111" s="44"/>
      <c r="AG5111" s="44"/>
      <c r="AH5111" s="44"/>
      <c r="AI5111" s="44"/>
    </row>
    <row r="5112" spans="8:35" x14ac:dyDescent="0.2">
      <c r="H5112" s="44"/>
      <c r="I5112" s="44"/>
      <c r="J5112" s="44"/>
      <c r="K5112" s="44"/>
      <c r="L5112" s="44"/>
      <c r="M5112" s="44"/>
      <c r="N5112" s="44"/>
      <c r="O5112" s="44"/>
      <c r="P5112" s="44"/>
      <c r="Q5112" s="44"/>
      <c r="R5112" s="44"/>
      <c r="S5112" s="44"/>
      <c r="T5112" s="44"/>
      <c r="U5112" s="44"/>
      <c r="V5112" s="44"/>
      <c r="W5112" s="44"/>
      <c r="X5112" s="44"/>
      <c r="Y5112" s="44"/>
      <c r="Z5112" s="44"/>
      <c r="AA5112" s="44"/>
      <c r="AB5112" s="44"/>
      <c r="AC5112" s="44"/>
      <c r="AD5112" s="44"/>
      <c r="AE5112" s="44"/>
      <c r="AF5112" s="44"/>
      <c r="AG5112" s="44"/>
      <c r="AH5112" s="44"/>
      <c r="AI5112" s="44"/>
    </row>
    <row r="5113" spans="8:35" x14ac:dyDescent="0.2">
      <c r="H5113" s="44"/>
      <c r="I5113" s="44"/>
      <c r="J5113" s="44"/>
      <c r="K5113" s="44"/>
      <c r="L5113" s="44"/>
      <c r="M5113" s="44"/>
      <c r="N5113" s="44"/>
      <c r="O5113" s="44"/>
      <c r="P5113" s="44"/>
      <c r="Q5113" s="44"/>
      <c r="R5113" s="44"/>
      <c r="S5113" s="44"/>
      <c r="T5113" s="44"/>
      <c r="U5113" s="44"/>
      <c r="V5113" s="44"/>
      <c r="W5113" s="44"/>
      <c r="X5113" s="44"/>
      <c r="Y5113" s="44"/>
      <c r="Z5113" s="44"/>
      <c r="AA5113" s="44"/>
      <c r="AB5113" s="44"/>
      <c r="AC5113" s="44"/>
      <c r="AD5113" s="44"/>
      <c r="AE5113" s="44"/>
      <c r="AF5113" s="44"/>
      <c r="AG5113" s="44"/>
      <c r="AH5113" s="44"/>
      <c r="AI5113" s="44"/>
    </row>
    <row r="5114" spans="8:35" x14ac:dyDescent="0.2">
      <c r="H5114" s="44"/>
      <c r="I5114" s="44"/>
      <c r="J5114" s="44"/>
      <c r="K5114" s="44"/>
      <c r="L5114" s="44"/>
      <c r="M5114" s="44"/>
      <c r="N5114" s="44"/>
      <c r="O5114" s="44"/>
      <c r="P5114" s="44"/>
      <c r="Q5114" s="44"/>
      <c r="R5114" s="44"/>
      <c r="S5114" s="44"/>
      <c r="T5114" s="44"/>
      <c r="U5114" s="44"/>
      <c r="V5114" s="44"/>
      <c r="W5114" s="44"/>
      <c r="X5114" s="44"/>
      <c r="Y5114" s="44"/>
      <c r="Z5114" s="44"/>
      <c r="AA5114" s="44"/>
      <c r="AB5114" s="44"/>
      <c r="AC5114" s="44"/>
      <c r="AD5114" s="44"/>
      <c r="AE5114" s="44"/>
      <c r="AF5114" s="44"/>
      <c r="AG5114" s="44"/>
      <c r="AH5114" s="44"/>
      <c r="AI5114" s="44"/>
    </row>
    <row r="5115" spans="8:35" x14ac:dyDescent="0.2">
      <c r="H5115" s="44"/>
      <c r="I5115" s="44"/>
      <c r="J5115" s="44"/>
      <c r="K5115" s="44"/>
      <c r="L5115" s="44"/>
      <c r="M5115" s="44"/>
      <c r="N5115" s="44"/>
      <c r="O5115" s="44"/>
      <c r="P5115" s="44"/>
      <c r="Q5115" s="44"/>
      <c r="R5115" s="44"/>
      <c r="S5115" s="44"/>
      <c r="T5115" s="44"/>
      <c r="U5115" s="44"/>
      <c r="V5115" s="44"/>
      <c r="W5115" s="44"/>
      <c r="X5115" s="44"/>
      <c r="Y5115" s="44"/>
      <c r="Z5115" s="44"/>
      <c r="AA5115" s="44"/>
      <c r="AB5115" s="44"/>
      <c r="AC5115" s="44"/>
      <c r="AD5115" s="44"/>
      <c r="AE5115" s="44"/>
      <c r="AF5115" s="44"/>
      <c r="AG5115" s="44"/>
      <c r="AH5115" s="44"/>
      <c r="AI5115" s="44"/>
    </row>
    <row r="5116" spans="8:35" x14ac:dyDescent="0.2">
      <c r="H5116" s="44"/>
      <c r="I5116" s="44"/>
      <c r="J5116" s="44"/>
      <c r="K5116" s="44"/>
      <c r="L5116" s="44"/>
      <c r="M5116" s="44"/>
      <c r="N5116" s="44"/>
      <c r="O5116" s="44"/>
      <c r="P5116" s="44"/>
      <c r="Q5116" s="44"/>
      <c r="R5116" s="44"/>
      <c r="S5116" s="44"/>
      <c r="T5116" s="44"/>
      <c r="U5116" s="44"/>
      <c r="V5116" s="44"/>
      <c r="W5116" s="44"/>
      <c r="X5116" s="44"/>
      <c r="Y5116" s="44"/>
      <c r="Z5116" s="44"/>
      <c r="AA5116" s="44"/>
      <c r="AB5116" s="44"/>
      <c r="AC5116" s="44"/>
      <c r="AD5116" s="44"/>
      <c r="AE5116" s="44"/>
      <c r="AF5116" s="44"/>
      <c r="AG5116" s="44"/>
      <c r="AH5116" s="44"/>
      <c r="AI5116" s="44"/>
    </row>
    <row r="5117" spans="8:35" x14ac:dyDescent="0.2">
      <c r="H5117" s="44"/>
      <c r="I5117" s="44"/>
      <c r="J5117" s="44"/>
      <c r="K5117" s="44"/>
      <c r="L5117" s="44"/>
      <c r="M5117" s="44"/>
      <c r="N5117" s="44"/>
      <c r="O5117" s="44"/>
      <c r="P5117" s="44"/>
      <c r="Q5117" s="44"/>
      <c r="R5117" s="44"/>
      <c r="S5117" s="44"/>
      <c r="T5117" s="44"/>
      <c r="U5117" s="44"/>
      <c r="V5117" s="44"/>
      <c r="W5117" s="44"/>
      <c r="X5117" s="44"/>
      <c r="Y5117" s="44"/>
      <c r="Z5117" s="44"/>
      <c r="AA5117" s="44"/>
      <c r="AB5117" s="44"/>
      <c r="AC5117" s="44"/>
      <c r="AD5117" s="44"/>
      <c r="AE5117" s="44"/>
      <c r="AF5117" s="44"/>
      <c r="AG5117" s="44"/>
      <c r="AH5117" s="44"/>
      <c r="AI5117" s="44"/>
    </row>
    <row r="5118" spans="8:35" x14ac:dyDescent="0.2">
      <c r="H5118" s="44"/>
      <c r="I5118" s="44"/>
      <c r="J5118" s="44"/>
      <c r="K5118" s="44"/>
      <c r="L5118" s="44"/>
      <c r="M5118" s="44"/>
      <c r="N5118" s="44"/>
      <c r="O5118" s="44"/>
      <c r="P5118" s="44"/>
      <c r="Q5118" s="44"/>
      <c r="R5118" s="44"/>
      <c r="S5118" s="44"/>
      <c r="T5118" s="44"/>
      <c r="U5118" s="44"/>
      <c r="V5118" s="44"/>
      <c r="W5118" s="44"/>
      <c r="X5118" s="44"/>
      <c r="Y5118" s="44"/>
      <c r="Z5118" s="44"/>
      <c r="AA5118" s="44"/>
      <c r="AB5118" s="44"/>
      <c r="AC5118" s="44"/>
      <c r="AD5118" s="44"/>
      <c r="AE5118" s="44"/>
      <c r="AF5118" s="44"/>
      <c r="AG5118" s="44"/>
      <c r="AH5118" s="44"/>
      <c r="AI5118" s="44"/>
    </row>
    <row r="5119" spans="8:35" x14ac:dyDescent="0.2">
      <c r="H5119" s="44"/>
      <c r="I5119" s="44"/>
      <c r="J5119" s="44"/>
      <c r="K5119" s="44"/>
      <c r="L5119" s="44"/>
      <c r="M5119" s="44"/>
      <c r="N5119" s="44"/>
      <c r="O5119" s="44"/>
      <c r="P5119" s="44"/>
      <c r="Q5119" s="44"/>
      <c r="R5119" s="44"/>
      <c r="S5119" s="44"/>
      <c r="T5119" s="44"/>
      <c r="U5119" s="44"/>
      <c r="V5119" s="44"/>
      <c r="W5119" s="44"/>
      <c r="X5119" s="44"/>
      <c r="Y5119" s="44"/>
      <c r="Z5119" s="44"/>
      <c r="AA5119" s="44"/>
      <c r="AB5119" s="44"/>
      <c r="AC5119" s="44"/>
      <c r="AD5119" s="44"/>
      <c r="AE5119" s="44"/>
      <c r="AF5119" s="44"/>
      <c r="AG5119" s="44"/>
      <c r="AH5119" s="44"/>
      <c r="AI5119" s="44"/>
    </row>
    <row r="5120" spans="8:35" x14ac:dyDescent="0.2">
      <c r="H5120" s="44"/>
      <c r="I5120" s="44"/>
      <c r="J5120" s="44"/>
      <c r="K5120" s="44"/>
      <c r="L5120" s="44"/>
      <c r="M5120" s="44"/>
      <c r="N5120" s="44"/>
      <c r="O5120" s="44"/>
      <c r="P5120" s="44"/>
      <c r="Q5120" s="44"/>
      <c r="R5120" s="44"/>
      <c r="S5120" s="44"/>
      <c r="T5120" s="44"/>
      <c r="U5120" s="44"/>
      <c r="V5120" s="44"/>
      <c r="W5120" s="44"/>
      <c r="X5120" s="44"/>
      <c r="Y5120" s="44"/>
      <c r="Z5120" s="44"/>
      <c r="AA5120" s="44"/>
      <c r="AB5120" s="44"/>
      <c r="AC5120" s="44"/>
      <c r="AD5120" s="44"/>
      <c r="AE5120" s="44"/>
      <c r="AF5120" s="44"/>
      <c r="AG5120" s="44"/>
      <c r="AH5120" s="44"/>
      <c r="AI5120" s="44"/>
    </row>
    <row r="5121" spans="8:35" x14ac:dyDescent="0.2">
      <c r="H5121" s="44"/>
      <c r="I5121" s="44"/>
      <c r="J5121" s="44"/>
      <c r="K5121" s="44"/>
      <c r="L5121" s="44"/>
      <c r="M5121" s="44"/>
      <c r="N5121" s="44"/>
      <c r="O5121" s="44"/>
      <c r="P5121" s="44"/>
      <c r="Q5121" s="44"/>
      <c r="R5121" s="44"/>
      <c r="S5121" s="44"/>
      <c r="T5121" s="44"/>
      <c r="U5121" s="44"/>
      <c r="V5121" s="44"/>
      <c r="W5121" s="44"/>
      <c r="X5121" s="44"/>
      <c r="Y5121" s="44"/>
      <c r="Z5121" s="44"/>
      <c r="AA5121" s="44"/>
      <c r="AB5121" s="44"/>
      <c r="AC5121" s="44"/>
      <c r="AD5121" s="44"/>
      <c r="AE5121" s="44"/>
      <c r="AF5121" s="44"/>
      <c r="AG5121" s="44"/>
      <c r="AH5121" s="44"/>
      <c r="AI5121" s="44"/>
    </row>
    <row r="5122" spans="8:35" x14ac:dyDescent="0.2">
      <c r="H5122" s="44"/>
      <c r="I5122" s="44"/>
      <c r="J5122" s="44"/>
      <c r="K5122" s="44"/>
      <c r="L5122" s="44"/>
      <c r="M5122" s="44"/>
      <c r="N5122" s="44"/>
      <c r="O5122" s="44"/>
      <c r="P5122" s="44"/>
      <c r="Q5122" s="44"/>
      <c r="R5122" s="44"/>
      <c r="S5122" s="44"/>
      <c r="T5122" s="44"/>
      <c r="U5122" s="44"/>
      <c r="V5122" s="44"/>
      <c r="W5122" s="44"/>
      <c r="X5122" s="44"/>
      <c r="Y5122" s="44"/>
      <c r="Z5122" s="44"/>
      <c r="AA5122" s="44"/>
      <c r="AB5122" s="44"/>
      <c r="AC5122" s="44"/>
      <c r="AD5122" s="44"/>
      <c r="AE5122" s="44"/>
      <c r="AF5122" s="44"/>
      <c r="AG5122" s="44"/>
      <c r="AH5122" s="44"/>
      <c r="AI5122" s="44"/>
    </row>
    <row r="5123" spans="8:35" x14ac:dyDescent="0.2">
      <c r="H5123" s="44"/>
      <c r="I5123" s="44"/>
      <c r="J5123" s="44"/>
      <c r="K5123" s="44"/>
      <c r="L5123" s="44"/>
      <c r="M5123" s="44"/>
      <c r="N5123" s="44"/>
      <c r="O5123" s="44"/>
      <c r="P5123" s="44"/>
      <c r="Q5123" s="44"/>
      <c r="R5123" s="44"/>
      <c r="S5123" s="44"/>
      <c r="T5123" s="44"/>
      <c r="U5123" s="44"/>
      <c r="V5123" s="44"/>
      <c r="W5123" s="44"/>
      <c r="X5123" s="44"/>
      <c r="Y5123" s="44"/>
      <c r="Z5123" s="44"/>
      <c r="AA5123" s="44"/>
      <c r="AB5123" s="44"/>
      <c r="AC5123" s="44"/>
      <c r="AD5123" s="44"/>
      <c r="AE5123" s="44"/>
      <c r="AF5123" s="44"/>
      <c r="AG5123" s="44"/>
      <c r="AH5123" s="44"/>
      <c r="AI5123" s="44"/>
    </row>
    <row r="5124" spans="8:35" x14ac:dyDescent="0.2">
      <c r="H5124" s="44"/>
      <c r="I5124" s="44"/>
      <c r="J5124" s="44"/>
      <c r="K5124" s="44"/>
      <c r="L5124" s="44"/>
      <c r="M5124" s="44"/>
      <c r="N5124" s="44"/>
      <c r="O5124" s="44"/>
      <c r="P5124" s="44"/>
      <c r="Q5124" s="44"/>
      <c r="R5124" s="44"/>
      <c r="S5124" s="44"/>
      <c r="T5124" s="44"/>
      <c r="U5124" s="44"/>
      <c r="V5124" s="44"/>
      <c r="W5124" s="44"/>
      <c r="X5124" s="44"/>
      <c r="Y5124" s="44"/>
      <c r="Z5124" s="44"/>
      <c r="AA5124" s="44"/>
      <c r="AB5124" s="44"/>
      <c r="AC5124" s="44"/>
      <c r="AD5124" s="44"/>
      <c r="AE5124" s="44"/>
      <c r="AF5124" s="44"/>
      <c r="AG5124" s="44"/>
      <c r="AH5124" s="44"/>
      <c r="AI5124" s="44"/>
    </row>
    <row r="5125" spans="8:35" x14ac:dyDescent="0.2">
      <c r="H5125" s="44"/>
      <c r="I5125" s="44"/>
      <c r="J5125" s="44"/>
      <c r="K5125" s="44"/>
      <c r="L5125" s="44"/>
      <c r="M5125" s="44"/>
      <c r="N5125" s="44"/>
      <c r="O5125" s="44"/>
      <c r="P5125" s="44"/>
      <c r="Q5125" s="44"/>
      <c r="R5125" s="44"/>
      <c r="S5125" s="44"/>
      <c r="T5125" s="44"/>
      <c r="U5125" s="44"/>
      <c r="V5125" s="44"/>
      <c r="W5125" s="44"/>
      <c r="X5125" s="44"/>
      <c r="Y5125" s="44"/>
      <c r="Z5125" s="44"/>
      <c r="AA5125" s="44"/>
      <c r="AB5125" s="44"/>
      <c r="AC5125" s="44"/>
      <c r="AD5125" s="44"/>
      <c r="AE5125" s="44"/>
      <c r="AF5125" s="44"/>
      <c r="AG5125" s="44"/>
      <c r="AH5125" s="44"/>
      <c r="AI5125" s="44"/>
    </row>
    <row r="5126" spans="8:35" x14ac:dyDescent="0.2">
      <c r="H5126" s="44"/>
      <c r="I5126" s="44"/>
      <c r="J5126" s="44"/>
      <c r="K5126" s="44"/>
      <c r="L5126" s="44"/>
      <c r="M5126" s="44"/>
      <c r="N5126" s="44"/>
      <c r="O5126" s="44"/>
      <c r="P5126" s="44"/>
      <c r="Q5126" s="44"/>
      <c r="R5126" s="44"/>
      <c r="S5126" s="44"/>
      <c r="T5126" s="44"/>
      <c r="U5126" s="44"/>
      <c r="V5126" s="44"/>
      <c r="W5126" s="44"/>
      <c r="X5126" s="44"/>
      <c r="Y5126" s="44"/>
      <c r="Z5126" s="44"/>
      <c r="AA5126" s="44"/>
      <c r="AB5126" s="44"/>
      <c r="AC5126" s="44"/>
      <c r="AD5126" s="44"/>
      <c r="AE5126" s="44"/>
      <c r="AF5126" s="44"/>
      <c r="AG5126" s="44"/>
      <c r="AH5126" s="44"/>
      <c r="AI5126" s="44"/>
    </row>
    <row r="5127" spans="8:35" x14ac:dyDescent="0.2">
      <c r="H5127" s="44"/>
      <c r="I5127" s="44"/>
      <c r="J5127" s="44"/>
      <c r="K5127" s="44"/>
      <c r="L5127" s="44"/>
      <c r="M5127" s="44"/>
      <c r="N5127" s="44"/>
      <c r="O5127" s="44"/>
      <c r="P5127" s="44"/>
      <c r="Q5127" s="44"/>
      <c r="R5127" s="44"/>
      <c r="S5127" s="44"/>
      <c r="T5127" s="44"/>
      <c r="U5127" s="44"/>
      <c r="V5127" s="44"/>
      <c r="W5127" s="44"/>
      <c r="X5127" s="44"/>
      <c r="Y5127" s="44"/>
      <c r="Z5127" s="44"/>
      <c r="AA5127" s="44"/>
      <c r="AB5127" s="44"/>
      <c r="AC5127" s="44"/>
      <c r="AD5127" s="44"/>
      <c r="AE5127" s="44"/>
      <c r="AF5127" s="44"/>
      <c r="AG5127" s="44"/>
      <c r="AH5127" s="44"/>
      <c r="AI5127" s="44"/>
    </row>
    <row r="5128" spans="8:35" x14ac:dyDescent="0.2">
      <c r="H5128" s="44"/>
      <c r="I5128" s="44"/>
      <c r="J5128" s="44"/>
      <c r="K5128" s="44"/>
      <c r="L5128" s="44"/>
      <c r="M5128" s="44"/>
      <c r="N5128" s="44"/>
      <c r="O5128" s="44"/>
      <c r="P5128" s="44"/>
      <c r="Q5128" s="44"/>
      <c r="R5128" s="44"/>
      <c r="S5128" s="44"/>
      <c r="T5128" s="44"/>
      <c r="U5128" s="44"/>
      <c r="V5128" s="44"/>
      <c r="W5128" s="44"/>
      <c r="X5128" s="44"/>
      <c r="Y5128" s="44"/>
      <c r="Z5128" s="44"/>
      <c r="AA5128" s="44"/>
      <c r="AB5128" s="44"/>
      <c r="AC5128" s="44"/>
      <c r="AD5128" s="44"/>
      <c r="AE5128" s="44"/>
      <c r="AF5128" s="44"/>
      <c r="AG5128" s="44"/>
      <c r="AH5128" s="44"/>
      <c r="AI5128" s="44"/>
    </row>
    <row r="5129" spans="8:35" x14ac:dyDescent="0.2">
      <c r="H5129" s="44"/>
      <c r="I5129" s="44"/>
      <c r="J5129" s="44"/>
      <c r="K5129" s="44"/>
      <c r="L5129" s="44"/>
      <c r="M5129" s="44"/>
      <c r="N5129" s="44"/>
      <c r="O5129" s="44"/>
      <c r="P5129" s="44"/>
      <c r="Q5129" s="44"/>
      <c r="R5129" s="44"/>
      <c r="S5129" s="44"/>
      <c r="T5129" s="44"/>
      <c r="U5129" s="44"/>
      <c r="V5129" s="44"/>
      <c r="W5129" s="44"/>
      <c r="X5129" s="44"/>
      <c r="Y5129" s="44"/>
      <c r="Z5129" s="44"/>
      <c r="AA5129" s="44"/>
      <c r="AB5129" s="44"/>
      <c r="AC5129" s="44"/>
      <c r="AD5129" s="44"/>
      <c r="AE5129" s="44"/>
      <c r="AF5129" s="44"/>
      <c r="AG5129" s="44"/>
      <c r="AH5129" s="44"/>
      <c r="AI5129" s="44"/>
    </row>
    <row r="5130" spans="8:35" x14ac:dyDescent="0.2">
      <c r="H5130" s="44"/>
      <c r="I5130" s="44"/>
      <c r="J5130" s="44"/>
      <c r="K5130" s="44"/>
      <c r="L5130" s="44"/>
      <c r="M5130" s="44"/>
      <c r="N5130" s="44"/>
      <c r="O5130" s="44"/>
      <c r="P5130" s="44"/>
      <c r="Q5130" s="44"/>
      <c r="R5130" s="44"/>
      <c r="S5130" s="44"/>
      <c r="T5130" s="44"/>
      <c r="U5130" s="44"/>
      <c r="V5130" s="44"/>
      <c r="W5130" s="44"/>
      <c r="X5130" s="44"/>
      <c r="Y5130" s="44"/>
      <c r="Z5130" s="44"/>
      <c r="AA5130" s="44"/>
      <c r="AB5130" s="44"/>
      <c r="AC5130" s="44"/>
      <c r="AD5130" s="44"/>
      <c r="AE5130" s="44"/>
      <c r="AF5130" s="44"/>
      <c r="AG5130" s="44"/>
      <c r="AH5130" s="44"/>
      <c r="AI5130" s="44"/>
    </row>
    <row r="5131" spans="8:35" x14ac:dyDescent="0.2">
      <c r="H5131" s="44"/>
      <c r="I5131" s="44"/>
      <c r="J5131" s="44"/>
      <c r="K5131" s="44"/>
      <c r="L5131" s="44"/>
      <c r="M5131" s="44"/>
      <c r="N5131" s="44"/>
      <c r="O5131" s="44"/>
      <c r="P5131" s="44"/>
      <c r="Q5131" s="44"/>
      <c r="R5131" s="44"/>
      <c r="S5131" s="44"/>
      <c r="T5131" s="44"/>
      <c r="U5131" s="44"/>
      <c r="V5131" s="44"/>
      <c r="W5131" s="44"/>
      <c r="X5131" s="44"/>
      <c r="Y5131" s="44"/>
      <c r="Z5131" s="44"/>
      <c r="AA5131" s="44"/>
      <c r="AB5131" s="44"/>
      <c r="AC5131" s="44"/>
      <c r="AD5131" s="44"/>
      <c r="AE5131" s="44"/>
      <c r="AF5131" s="44"/>
      <c r="AG5131" s="44"/>
      <c r="AH5131" s="44"/>
      <c r="AI5131" s="44"/>
    </row>
    <row r="5132" spans="8:35" x14ac:dyDescent="0.2">
      <c r="H5132" s="44"/>
      <c r="I5132" s="44"/>
      <c r="J5132" s="44"/>
      <c r="K5132" s="44"/>
      <c r="L5132" s="44"/>
      <c r="M5132" s="44"/>
      <c r="N5132" s="44"/>
      <c r="O5132" s="44"/>
      <c r="P5132" s="44"/>
      <c r="Q5132" s="44"/>
      <c r="R5132" s="44"/>
      <c r="S5132" s="44"/>
      <c r="T5132" s="44"/>
      <c r="U5132" s="44"/>
      <c r="V5132" s="44"/>
      <c r="W5132" s="44"/>
      <c r="X5132" s="44"/>
      <c r="Y5132" s="44"/>
      <c r="Z5132" s="44"/>
      <c r="AA5132" s="44"/>
      <c r="AB5132" s="44"/>
      <c r="AC5132" s="44"/>
      <c r="AD5132" s="44"/>
      <c r="AE5132" s="44"/>
      <c r="AF5132" s="44"/>
      <c r="AG5132" s="44"/>
      <c r="AH5132" s="44"/>
      <c r="AI5132" s="44"/>
    </row>
    <row r="5133" spans="8:35" x14ac:dyDescent="0.2">
      <c r="H5133" s="44"/>
      <c r="I5133" s="44"/>
      <c r="J5133" s="44"/>
      <c r="K5133" s="44"/>
      <c r="L5133" s="44"/>
      <c r="M5133" s="44"/>
      <c r="N5133" s="44"/>
      <c r="O5133" s="44"/>
      <c r="P5133" s="44"/>
      <c r="Q5133" s="44"/>
      <c r="R5133" s="44"/>
      <c r="S5133" s="44"/>
      <c r="T5133" s="44"/>
      <c r="U5133" s="44"/>
      <c r="V5133" s="44"/>
      <c r="W5133" s="44"/>
      <c r="X5133" s="44"/>
      <c r="Y5133" s="44"/>
      <c r="Z5133" s="44"/>
      <c r="AA5133" s="44"/>
      <c r="AB5133" s="44"/>
      <c r="AC5133" s="44"/>
      <c r="AD5133" s="44"/>
      <c r="AE5133" s="44"/>
      <c r="AF5133" s="44"/>
      <c r="AG5133" s="44"/>
      <c r="AH5133" s="44"/>
      <c r="AI5133" s="44"/>
    </row>
    <row r="5134" spans="8:35" x14ac:dyDescent="0.2">
      <c r="H5134" s="44"/>
      <c r="I5134" s="44"/>
      <c r="J5134" s="44"/>
      <c r="K5134" s="44"/>
      <c r="L5134" s="44"/>
      <c r="M5134" s="44"/>
      <c r="N5134" s="44"/>
      <c r="O5134" s="44"/>
      <c r="P5134" s="44"/>
      <c r="Q5134" s="44"/>
      <c r="R5134" s="44"/>
      <c r="S5134" s="44"/>
      <c r="T5134" s="44"/>
      <c r="U5134" s="44"/>
      <c r="V5134" s="44"/>
      <c r="W5134" s="44"/>
      <c r="X5134" s="44"/>
      <c r="Y5134" s="44"/>
      <c r="Z5134" s="44"/>
      <c r="AA5134" s="44"/>
      <c r="AB5134" s="44"/>
      <c r="AC5134" s="44"/>
      <c r="AD5134" s="44"/>
      <c r="AE5134" s="44"/>
      <c r="AF5134" s="44"/>
      <c r="AG5134" s="44"/>
      <c r="AH5134" s="44"/>
      <c r="AI5134" s="44"/>
    </row>
    <row r="5135" spans="8:35" x14ac:dyDescent="0.2">
      <c r="H5135" s="44"/>
      <c r="I5135" s="44"/>
      <c r="J5135" s="44"/>
      <c r="K5135" s="44"/>
      <c r="L5135" s="44"/>
      <c r="M5135" s="44"/>
      <c r="N5135" s="44"/>
      <c r="O5135" s="44"/>
      <c r="P5135" s="44"/>
      <c r="Q5135" s="44"/>
      <c r="R5135" s="44"/>
      <c r="S5135" s="44"/>
      <c r="T5135" s="44"/>
      <c r="U5135" s="44"/>
      <c r="V5135" s="44"/>
      <c r="W5135" s="44"/>
      <c r="X5135" s="44"/>
      <c r="Y5135" s="44"/>
      <c r="Z5135" s="44"/>
      <c r="AA5135" s="44"/>
      <c r="AB5135" s="44"/>
      <c r="AC5135" s="44"/>
      <c r="AD5135" s="44"/>
      <c r="AE5135" s="44"/>
      <c r="AF5135" s="44"/>
      <c r="AG5135" s="44"/>
      <c r="AH5135" s="44"/>
      <c r="AI5135" s="44"/>
    </row>
    <row r="5136" spans="8:35" x14ac:dyDescent="0.2">
      <c r="H5136" s="44"/>
      <c r="I5136" s="44"/>
      <c r="J5136" s="44"/>
      <c r="K5136" s="44"/>
      <c r="L5136" s="44"/>
      <c r="M5136" s="44"/>
      <c r="N5136" s="44"/>
      <c r="O5136" s="44"/>
      <c r="P5136" s="44"/>
      <c r="Q5136" s="44"/>
      <c r="R5136" s="44"/>
      <c r="S5136" s="44"/>
      <c r="T5136" s="44"/>
      <c r="U5136" s="44"/>
      <c r="V5136" s="44"/>
      <c r="W5136" s="44"/>
      <c r="X5136" s="44"/>
      <c r="Y5136" s="44"/>
      <c r="Z5136" s="44"/>
      <c r="AA5136" s="44"/>
      <c r="AB5136" s="44"/>
      <c r="AC5136" s="44"/>
      <c r="AD5136" s="44"/>
      <c r="AE5136" s="44"/>
      <c r="AF5136" s="44"/>
      <c r="AG5136" s="44"/>
      <c r="AH5136" s="44"/>
      <c r="AI5136" s="44"/>
    </row>
    <row r="5137" spans="8:35" x14ac:dyDescent="0.2">
      <c r="H5137" s="44"/>
      <c r="I5137" s="44"/>
      <c r="J5137" s="44"/>
      <c r="K5137" s="44"/>
      <c r="L5137" s="44"/>
      <c r="M5137" s="44"/>
      <c r="N5137" s="44"/>
      <c r="O5137" s="44"/>
      <c r="P5137" s="44"/>
      <c r="Q5137" s="44"/>
      <c r="R5137" s="44"/>
      <c r="S5137" s="44"/>
      <c r="T5137" s="44"/>
      <c r="U5137" s="44"/>
      <c r="V5137" s="44"/>
      <c r="W5137" s="44"/>
      <c r="X5137" s="44"/>
      <c r="Y5137" s="44"/>
      <c r="Z5137" s="44"/>
      <c r="AA5137" s="44"/>
      <c r="AB5137" s="44"/>
      <c r="AC5137" s="44"/>
      <c r="AD5137" s="44"/>
      <c r="AE5137" s="44"/>
      <c r="AF5137" s="44"/>
      <c r="AG5137" s="44"/>
      <c r="AH5137" s="44"/>
      <c r="AI5137" s="44"/>
    </row>
    <row r="5138" spans="8:35" x14ac:dyDescent="0.2">
      <c r="H5138" s="44"/>
      <c r="I5138" s="44"/>
      <c r="J5138" s="44"/>
      <c r="K5138" s="44"/>
      <c r="L5138" s="44"/>
      <c r="M5138" s="44"/>
      <c r="N5138" s="44"/>
      <c r="O5138" s="44"/>
      <c r="P5138" s="44"/>
      <c r="Q5138" s="44"/>
      <c r="R5138" s="44"/>
      <c r="S5138" s="44"/>
      <c r="T5138" s="44"/>
      <c r="U5138" s="44"/>
      <c r="V5138" s="44"/>
      <c r="W5138" s="44"/>
      <c r="X5138" s="44"/>
      <c r="Y5138" s="44"/>
      <c r="Z5138" s="44"/>
      <c r="AA5138" s="44"/>
      <c r="AB5138" s="44"/>
      <c r="AC5138" s="44"/>
      <c r="AD5138" s="44"/>
      <c r="AE5138" s="44"/>
      <c r="AF5138" s="44"/>
      <c r="AG5138" s="44"/>
      <c r="AH5138" s="44"/>
      <c r="AI5138" s="44"/>
    </row>
    <row r="5139" spans="8:35" x14ac:dyDescent="0.2">
      <c r="H5139" s="44"/>
      <c r="I5139" s="44"/>
      <c r="J5139" s="44"/>
      <c r="K5139" s="44"/>
      <c r="L5139" s="44"/>
      <c r="M5139" s="44"/>
      <c r="N5139" s="44"/>
      <c r="O5139" s="44"/>
      <c r="P5139" s="44"/>
      <c r="Q5139" s="44"/>
      <c r="R5139" s="44"/>
      <c r="S5139" s="44"/>
      <c r="T5139" s="44"/>
      <c r="U5139" s="44"/>
      <c r="V5139" s="44"/>
      <c r="W5139" s="44"/>
      <c r="X5139" s="44"/>
      <c r="Y5139" s="44"/>
      <c r="Z5139" s="44"/>
      <c r="AA5139" s="44"/>
      <c r="AB5139" s="44"/>
      <c r="AC5139" s="44"/>
      <c r="AD5139" s="44"/>
      <c r="AE5139" s="44"/>
      <c r="AF5139" s="44"/>
      <c r="AG5139" s="44"/>
      <c r="AH5139" s="44"/>
      <c r="AI5139" s="44"/>
    </row>
    <row r="5140" spans="8:35" x14ac:dyDescent="0.2">
      <c r="H5140" s="44"/>
      <c r="I5140" s="44"/>
      <c r="J5140" s="44"/>
      <c r="K5140" s="44"/>
      <c r="L5140" s="44"/>
      <c r="M5140" s="44"/>
      <c r="N5140" s="44"/>
      <c r="O5140" s="44"/>
      <c r="P5140" s="44"/>
      <c r="Q5140" s="44"/>
      <c r="R5140" s="44"/>
      <c r="S5140" s="44"/>
      <c r="T5140" s="44"/>
      <c r="U5140" s="44"/>
      <c r="V5140" s="44"/>
      <c r="W5140" s="44"/>
      <c r="X5140" s="44"/>
      <c r="Y5140" s="44"/>
      <c r="Z5140" s="44"/>
      <c r="AA5140" s="44"/>
      <c r="AB5140" s="44"/>
      <c r="AC5140" s="44"/>
      <c r="AD5140" s="44"/>
      <c r="AE5140" s="44"/>
      <c r="AF5140" s="44"/>
      <c r="AG5140" s="44"/>
      <c r="AH5140" s="44"/>
      <c r="AI5140" s="44"/>
    </row>
    <row r="5141" spans="8:35" x14ac:dyDescent="0.2">
      <c r="H5141" s="44"/>
      <c r="I5141" s="44"/>
      <c r="J5141" s="44"/>
      <c r="K5141" s="44"/>
      <c r="L5141" s="44"/>
      <c r="M5141" s="44"/>
      <c r="N5141" s="44"/>
      <c r="O5141" s="44"/>
      <c r="P5141" s="44"/>
      <c r="Q5141" s="44"/>
      <c r="R5141" s="44"/>
      <c r="S5141" s="44"/>
      <c r="T5141" s="44"/>
      <c r="U5141" s="44"/>
      <c r="V5141" s="44"/>
      <c r="W5141" s="44"/>
      <c r="X5141" s="44"/>
      <c r="Y5141" s="44"/>
      <c r="Z5141" s="44"/>
      <c r="AA5141" s="44"/>
      <c r="AB5141" s="44"/>
      <c r="AC5141" s="44"/>
      <c r="AD5141" s="44"/>
      <c r="AE5141" s="44"/>
      <c r="AF5141" s="44"/>
      <c r="AG5141" s="44"/>
      <c r="AH5141" s="44"/>
      <c r="AI5141" s="44"/>
    </row>
    <row r="5142" spans="8:35" x14ac:dyDescent="0.2">
      <c r="H5142" s="44"/>
      <c r="I5142" s="44"/>
      <c r="J5142" s="44"/>
      <c r="K5142" s="44"/>
      <c r="L5142" s="44"/>
      <c r="M5142" s="44"/>
      <c r="N5142" s="44"/>
      <c r="O5142" s="44"/>
      <c r="P5142" s="44"/>
      <c r="Q5142" s="44"/>
      <c r="R5142" s="44"/>
      <c r="S5142" s="44"/>
      <c r="T5142" s="44"/>
      <c r="U5142" s="44"/>
      <c r="V5142" s="44"/>
      <c r="W5142" s="44"/>
      <c r="X5142" s="44"/>
      <c r="Y5142" s="44"/>
      <c r="Z5142" s="44"/>
      <c r="AA5142" s="44"/>
      <c r="AB5142" s="44"/>
      <c r="AC5142" s="44"/>
      <c r="AD5142" s="44"/>
      <c r="AE5142" s="44"/>
      <c r="AF5142" s="44"/>
      <c r="AG5142" s="44"/>
      <c r="AH5142" s="44"/>
      <c r="AI5142" s="44"/>
    </row>
    <row r="5143" spans="8:35" x14ac:dyDescent="0.2">
      <c r="H5143" s="44"/>
      <c r="I5143" s="44"/>
      <c r="J5143" s="44"/>
      <c r="K5143" s="44"/>
      <c r="L5143" s="44"/>
      <c r="M5143" s="44"/>
      <c r="N5143" s="44"/>
      <c r="O5143" s="44"/>
      <c r="P5143" s="44"/>
      <c r="Q5143" s="44"/>
      <c r="R5143" s="44"/>
      <c r="S5143" s="44"/>
      <c r="T5143" s="44"/>
      <c r="U5143" s="44"/>
      <c r="V5143" s="44"/>
      <c r="W5143" s="44"/>
      <c r="X5143" s="44"/>
      <c r="Y5143" s="44"/>
      <c r="Z5143" s="44"/>
      <c r="AA5143" s="44"/>
      <c r="AB5143" s="44"/>
      <c r="AC5143" s="44"/>
      <c r="AD5143" s="44"/>
      <c r="AE5143" s="44"/>
      <c r="AF5143" s="44"/>
      <c r="AG5143" s="44"/>
      <c r="AH5143" s="44"/>
      <c r="AI5143" s="44"/>
    </row>
    <row r="5144" spans="8:35" x14ac:dyDescent="0.2">
      <c r="H5144" s="44"/>
      <c r="I5144" s="44"/>
      <c r="J5144" s="44"/>
      <c r="K5144" s="44"/>
      <c r="L5144" s="44"/>
      <c r="M5144" s="44"/>
      <c r="N5144" s="44"/>
      <c r="O5144" s="44"/>
      <c r="P5144" s="44"/>
      <c r="Q5144" s="44"/>
      <c r="R5144" s="44"/>
      <c r="S5144" s="44"/>
      <c r="T5144" s="44"/>
      <c r="U5144" s="44"/>
      <c r="V5144" s="44"/>
      <c r="W5144" s="44"/>
      <c r="X5144" s="44"/>
      <c r="Y5144" s="44"/>
      <c r="Z5144" s="44"/>
      <c r="AA5144" s="44"/>
      <c r="AB5144" s="44"/>
      <c r="AC5144" s="44"/>
      <c r="AD5144" s="44"/>
      <c r="AE5144" s="44"/>
      <c r="AF5144" s="44"/>
      <c r="AG5144" s="44"/>
      <c r="AH5144" s="44"/>
      <c r="AI5144" s="44"/>
    </row>
    <row r="5145" spans="8:35" x14ac:dyDescent="0.2">
      <c r="H5145" s="44"/>
      <c r="I5145" s="44"/>
      <c r="J5145" s="44"/>
      <c r="K5145" s="44"/>
      <c r="L5145" s="44"/>
      <c r="M5145" s="44"/>
      <c r="N5145" s="44"/>
      <c r="O5145" s="44"/>
      <c r="P5145" s="44"/>
      <c r="Q5145" s="44"/>
      <c r="R5145" s="44"/>
      <c r="S5145" s="44"/>
      <c r="T5145" s="44"/>
      <c r="U5145" s="44"/>
      <c r="V5145" s="44"/>
      <c r="W5145" s="44"/>
      <c r="X5145" s="44"/>
      <c r="Y5145" s="44"/>
      <c r="Z5145" s="44"/>
      <c r="AA5145" s="44"/>
      <c r="AB5145" s="44"/>
      <c r="AC5145" s="44"/>
      <c r="AD5145" s="44"/>
      <c r="AE5145" s="44"/>
      <c r="AF5145" s="44"/>
      <c r="AG5145" s="44"/>
      <c r="AH5145" s="44"/>
      <c r="AI5145" s="44"/>
    </row>
    <row r="5146" spans="8:35" x14ac:dyDescent="0.2">
      <c r="H5146" s="44"/>
      <c r="I5146" s="44"/>
      <c r="J5146" s="44"/>
      <c r="K5146" s="44"/>
      <c r="L5146" s="44"/>
      <c r="M5146" s="44"/>
      <c r="N5146" s="44"/>
      <c r="O5146" s="44"/>
      <c r="P5146" s="44"/>
      <c r="Q5146" s="44"/>
      <c r="R5146" s="44"/>
      <c r="S5146" s="44"/>
      <c r="T5146" s="44"/>
      <c r="U5146" s="44"/>
      <c r="V5146" s="44"/>
      <c r="W5146" s="44"/>
      <c r="X5146" s="44"/>
      <c r="Y5146" s="44"/>
      <c r="Z5146" s="44"/>
      <c r="AA5146" s="44"/>
      <c r="AB5146" s="44"/>
      <c r="AC5146" s="44"/>
      <c r="AD5146" s="44"/>
      <c r="AE5146" s="44"/>
      <c r="AF5146" s="44"/>
      <c r="AG5146" s="44"/>
      <c r="AH5146" s="44"/>
      <c r="AI5146" s="44"/>
    </row>
    <row r="5147" spans="8:35" x14ac:dyDescent="0.2">
      <c r="H5147" s="44"/>
      <c r="I5147" s="44"/>
      <c r="J5147" s="44"/>
      <c r="K5147" s="44"/>
      <c r="L5147" s="44"/>
      <c r="M5147" s="44"/>
      <c r="N5147" s="44"/>
      <c r="O5147" s="44"/>
      <c r="P5147" s="44"/>
      <c r="Q5147" s="44"/>
      <c r="R5147" s="44"/>
      <c r="S5147" s="44"/>
      <c r="T5147" s="44"/>
      <c r="U5147" s="44"/>
      <c r="V5147" s="44"/>
      <c r="W5147" s="44"/>
      <c r="X5147" s="44"/>
      <c r="Y5147" s="44"/>
      <c r="Z5147" s="44"/>
      <c r="AA5147" s="44"/>
      <c r="AB5147" s="44"/>
      <c r="AC5147" s="44"/>
      <c r="AD5147" s="44"/>
      <c r="AE5147" s="44"/>
      <c r="AF5147" s="44"/>
      <c r="AG5147" s="44"/>
      <c r="AH5147" s="44"/>
      <c r="AI5147" s="44"/>
    </row>
    <row r="5148" spans="8:35" x14ac:dyDescent="0.2">
      <c r="H5148" s="44"/>
      <c r="I5148" s="44"/>
      <c r="J5148" s="44"/>
      <c r="K5148" s="44"/>
      <c r="L5148" s="44"/>
      <c r="M5148" s="44"/>
      <c r="N5148" s="44"/>
      <c r="O5148" s="44"/>
      <c r="P5148" s="44"/>
      <c r="Q5148" s="44"/>
      <c r="R5148" s="44"/>
      <c r="S5148" s="44"/>
      <c r="T5148" s="44"/>
      <c r="U5148" s="44"/>
      <c r="V5148" s="44"/>
      <c r="W5148" s="44"/>
      <c r="X5148" s="44"/>
      <c r="Y5148" s="44"/>
      <c r="Z5148" s="44"/>
      <c r="AA5148" s="44"/>
      <c r="AB5148" s="44"/>
      <c r="AC5148" s="44"/>
      <c r="AD5148" s="44"/>
      <c r="AE5148" s="44"/>
      <c r="AF5148" s="44"/>
      <c r="AG5148" s="44"/>
      <c r="AH5148" s="44"/>
      <c r="AI5148" s="44"/>
    </row>
    <row r="5149" spans="8:35" x14ac:dyDescent="0.2">
      <c r="H5149" s="44"/>
      <c r="I5149" s="44"/>
      <c r="J5149" s="44"/>
      <c r="K5149" s="44"/>
      <c r="L5149" s="44"/>
      <c r="M5149" s="44"/>
      <c r="N5149" s="44"/>
      <c r="O5149" s="44"/>
      <c r="P5149" s="44"/>
      <c r="Q5149" s="44"/>
      <c r="R5149" s="44"/>
      <c r="S5149" s="44"/>
      <c r="T5149" s="44"/>
      <c r="U5149" s="44"/>
      <c r="V5149" s="44"/>
      <c r="W5149" s="44"/>
      <c r="X5149" s="44"/>
      <c r="Y5149" s="44"/>
      <c r="Z5149" s="44"/>
      <c r="AA5149" s="44"/>
      <c r="AB5149" s="44"/>
      <c r="AC5149" s="44"/>
      <c r="AD5149" s="44"/>
      <c r="AE5149" s="44"/>
      <c r="AF5149" s="44"/>
      <c r="AG5149" s="44"/>
      <c r="AH5149" s="44"/>
      <c r="AI5149" s="44"/>
    </row>
    <row r="5150" spans="8:35" x14ac:dyDescent="0.2">
      <c r="H5150" s="44"/>
      <c r="I5150" s="44"/>
      <c r="J5150" s="44"/>
      <c r="K5150" s="44"/>
      <c r="L5150" s="44"/>
      <c r="M5150" s="44"/>
      <c r="N5150" s="44"/>
      <c r="O5150" s="44"/>
      <c r="P5150" s="44"/>
      <c r="Q5150" s="44"/>
      <c r="R5150" s="44"/>
      <c r="S5150" s="44"/>
      <c r="T5150" s="44"/>
      <c r="U5150" s="44"/>
      <c r="V5150" s="44"/>
      <c r="W5150" s="44"/>
      <c r="X5150" s="44"/>
      <c r="Y5150" s="44"/>
      <c r="Z5150" s="44"/>
      <c r="AA5150" s="44"/>
      <c r="AB5150" s="44"/>
      <c r="AC5150" s="44"/>
      <c r="AD5150" s="44"/>
      <c r="AE5150" s="44"/>
      <c r="AF5150" s="44"/>
      <c r="AG5150" s="44"/>
      <c r="AH5150" s="44"/>
      <c r="AI5150" s="44"/>
    </row>
    <row r="5151" spans="8:35" x14ac:dyDescent="0.2">
      <c r="H5151" s="44"/>
      <c r="I5151" s="44"/>
      <c r="J5151" s="44"/>
      <c r="K5151" s="44"/>
      <c r="L5151" s="44"/>
      <c r="M5151" s="44"/>
      <c r="N5151" s="44"/>
      <c r="O5151" s="44"/>
      <c r="P5151" s="44"/>
      <c r="Q5151" s="44"/>
      <c r="R5151" s="44"/>
      <c r="S5151" s="44"/>
      <c r="T5151" s="44"/>
      <c r="U5151" s="44"/>
      <c r="V5151" s="44"/>
      <c r="W5151" s="44"/>
      <c r="X5151" s="44"/>
      <c r="Y5151" s="44"/>
      <c r="Z5151" s="44"/>
      <c r="AA5151" s="44"/>
      <c r="AB5151" s="44"/>
      <c r="AC5151" s="44"/>
      <c r="AD5151" s="44"/>
      <c r="AE5151" s="44"/>
      <c r="AF5151" s="44"/>
      <c r="AG5151" s="44"/>
      <c r="AH5151" s="44"/>
      <c r="AI5151" s="44"/>
    </row>
    <row r="5152" spans="8:35" x14ac:dyDescent="0.2">
      <c r="H5152" s="44"/>
      <c r="I5152" s="44"/>
      <c r="J5152" s="44"/>
      <c r="K5152" s="44"/>
      <c r="L5152" s="44"/>
      <c r="M5152" s="44"/>
      <c r="N5152" s="44"/>
      <c r="O5152" s="44"/>
      <c r="P5152" s="44"/>
      <c r="Q5152" s="44"/>
      <c r="R5152" s="44"/>
      <c r="S5152" s="44"/>
      <c r="T5152" s="44"/>
      <c r="U5152" s="44"/>
      <c r="V5152" s="44"/>
      <c r="W5152" s="44"/>
      <c r="X5152" s="44"/>
      <c r="Y5152" s="44"/>
      <c r="Z5152" s="44"/>
      <c r="AA5152" s="44"/>
      <c r="AB5152" s="44"/>
      <c r="AC5152" s="44"/>
      <c r="AD5152" s="44"/>
      <c r="AE5152" s="44"/>
      <c r="AF5152" s="44"/>
      <c r="AG5152" s="44"/>
      <c r="AH5152" s="44"/>
      <c r="AI5152" s="44"/>
    </row>
    <row r="5153" spans="8:35" x14ac:dyDescent="0.2">
      <c r="H5153" s="44"/>
      <c r="I5153" s="44"/>
      <c r="J5153" s="44"/>
      <c r="K5153" s="44"/>
      <c r="L5153" s="44"/>
      <c r="M5153" s="44"/>
      <c r="N5153" s="44"/>
      <c r="O5153" s="44"/>
      <c r="P5153" s="44"/>
      <c r="Q5153" s="44"/>
      <c r="R5153" s="44"/>
      <c r="S5153" s="44"/>
      <c r="T5153" s="44"/>
      <c r="U5153" s="44"/>
      <c r="V5153" s="44"/>
      <c r="W5153" s="44"/>
      <c r="X5153" s="44"/>
      <c r="Y5153" s="44"/>
      <c r="Z5153" s="44"/>
      <c r="AA5153" s="44"/>
      <c r="AB5153" s="44"/>
      <c r="AC5153" s="44"/>
      <c r="AD5153" s="44"/>
      <c r="AE5153" s="44"/>
      <c r="AF5153" s="44"/>
      <c r="AG5153" s="44"/>
      <c r="AH5153" s="44"/>
      <c r="AI5153" s="44"/>
    </row>
    <row r="5154" spans="8:35" x14ac:dyDescent="0.2">
      <c r="H5154" s="44"/>
      <c r="I5154" s="44"/>
      <c r="J5154" s="44"/>
      <c r="K5154" s="44"/>
      <c r="L5154" s="44"/>
      <c r="M5154" s="44"/>
      <c r="N5154" s="44"/>
      <c r="O5154" s="44"/>
      <c r="P5154" s="44"/>
      <c r="Q5154" s="44"/>
      <c r="R5154" s="44"/>
      <c r="S5154" s="44"/>
      <c r="T5154" s="44"/>
      <c r="U5154" s="44"/>
      <c r="V5154" s="44"/>
      <c r="W5154" s="44"/>
      <c r="X5154" s="44"/>
      <c r="Y5154" s="44"/>
      <c r="Z5154" s="44"/>
      <c r="AA5154" s="44"/>
      <c r="AB5154" s="44"/>
      <c r="AC5154" s="44"/>
      <c r="AD5154" s="44"/>
      <c r="AE5154" s="44"/>
      <c r="AF5154" s="44"/>
      <c r="AG5154" s="44"/>
      <c r="AH5154" s="44"/>
      <c r="AI5154" s="44"/>
    </row>
    <row r="5155" spans="8:35" x14ac:dyDescent="0.2">
      <c r="H5155" s="44"/>
      <c r="I5155" s="44"/>
      <c r="J5155" s="44"/>
      <c r="K5155" s="44"/>
      <c r="L5155" s="44"/>
      <c r="M5155" s="44"/>
      <c r="N5155" s="44"/>
      <c r="O5155" s="44"/>
      <c r="P5155" s="44"/>
      <c r="Q5155" s="44"/>
      <c r="R5155" s="44"/>
      <c r="S5155" s="44"/>
      <c r="T5155" s="44"/>
      <c r="U5155" s="44"/>
      <c r="V5155" s="44"/>
      <c r="W5155" s="44"/>
      <c r="X5155" s="44"/>
      <c r="Y5155" s="44"/>
      <c r="Z5155" s="44"/>
      <c r="AA5155" s="44"/>
      <c r="AB5155" s="44"/>
      <c r="AC5155" s="44"/>
      <c r="AD5155" s="44"/>
      <c r="AE5155" s="44"/>
      <c r="AF5155" s="44"/>
      <c r="AG5155" s="44"/>
      <c r="AH5155" s="44"/>
      <c r="AI5155" s="44"/>
    </row>
    <row r="5156" spans="8:35" x14ac:dyDescent="0.2">
      <c r="H5156" s="44"/>
      <c r="I5156" s="44"/>
      <c r="J5156" s="44"/>
      <c r="K5156" s="44"/>
      <c r="L5156" s="44"/>
      <c r="M5156" s="44"/>
      <c r="N5156" s="44"/>
      <c r="O5156" s="44"/>
      <c r="P5156" s="44"/>
      <c r="Q5156" s="44"/>
      <c r="R5156" s="44"/>
      <c r="S5156" s="44"/>
      <c r="T5156" s="44"/>
      <c r="U5156" s="44"/>
      <c r="V5156" s="44"/>
      <c r="W5156" s="44"/>
      <c r="X5156" s="44"/>
      <c r="Y5156" s="44"/>
      <c r="Z5156" s="44"/>
      <c r="AA5156" s="44"/>
      <c r="AB5156" s="44"/>
      <c r="AC5156" s="44"/>
      <c r="AD5156" s="44"/>
      <c r="AE5156" s="44"/>
      <c r="AF5156" s="44"/>
      <c r="AG5156" s="44"/>
      <c r="AH5156" s="44"/>
      <c r="AI5156" s="44"/>
    </row>
    <row r="5157" spans="8:35" x14ac:dyDescent="0.2">
      <c r="H5157" s="44"/>
      <c r="I5157" s="44"/>
      <c r="J5157" s="44"/>
      <c r="K5157" s="44"/>
      <c r="L5157" s="44"/>
      <c r="M5157" s="44"/>
      <c r="N5157" s="44"/>
      <c r="O5157" s="44"/>
      <c r="P5157" s="44"/>
      <c r="Q5157" s="44"/>
      <c r="R5157" s="44"/>
      <c r="S5157" s="44"/>
      <c r="T5157" s="44"/>
      <c r="U5157" s="44"/>
      <c r="V5157" s="44"/>
      <c r="W5157" s="44"/>
      <c r="X5157" s="44"/>
      <c r="Y5157" s="44"/>
      <c r="Z5157" s="44"/>
      <c r="AA5157" s="44"/>
      <c r="AB5157" s="44"/>
      <c r="AC5157" s="44"/>
      <c r="AD5157" s="44"/>
      <c r="AE5157" s="44"/>
      <c r="AF5157" s="44"/>
      <c r="AG5157" s="44"/>
      <c r="AH5157" s="44"/>
      <c r="AI5157" s="44"/>
    </row>
    <row r="5158" spans="8:35" x14ac:dyDescent="0.2">
      <c r="H5158" s="44"/>
      <c r="I5158" s="44"/>
      <c r="J5158" s="44"/>
      <c r="K5158" s="44"/>
      <c r="L5158" s="44"/>
      <c r="M5158" s="44"/>
      <c r="N5158" s="44"/>
      <c r="O5158" s="44"/>
      <c r="P5158" s="44"/>
      <c r="Q5158" s="44"/>
      <c r="R5158" s="44"/>
      <c r="S5158" s="44"/>
      <c r="T5158" s="44"/>
      <c r="U5158" s="44"/>
      <c r="V5158" s="44"/>
      <c r="W5158" s="44"/>
      <c r="X5158" s="44"/>
      <c r="Y5158" s="44"/>
      <c r="Z5158" s="44"/>
      <c r="AA5158" s="44"/>
      <c r="AB5158" s="44"/>
      <c r="AC5158" s="44"/>
      <c r="AD5158" s="44"/>
      <c r="AE5158" s="44"/>
      <c r="AF5158" s="44"/>
      <c r="AG5158" s="44"/>
      <c r="AH5158" s="44"/>
      <c r="AI5158" s="44"/>
    </row>
    <row r="5159" spans="8:35" x14ac:dyDescent="0.2">
      <c r="H5159" s="44"/>
      <c r="I5159" s="44"/>
      <c r="J5159" s="44"/>
      <c r="K5159" s="44"/>
      <c r="L5159" s="44"/>
      <c r="M5159" s="44"/>
      <c r="N5159" s="44"/>
      <c r="O5159" s="44"/>
      <c r="P5159" s="44"/>
      <c r="Q5159" s="44"/>
      <c r="R5159" s="44"/>
      <c r="S5159" s="44"/>
      <c r="T5159" s="44"/>
      <c r="U5159" s="44"/>
      <c r="V5159" s="44"/>
      <c r="W5159" s="44"/>
      <c r="X5159" s="44"/>
      <c r="Y5159" s="44"/>
      <c r="Z5159" s="44"/>
      <c r="AA5159" s="44"/>
      <c r="AB5159" s="44"/>
      <c r="AC5159" s="44"/>
      <c r="AD5159" s="44"/>
      <c r="AE5159" s="44"/>
      <c r="AF5159" s="44"/>
      <c r="AG5159" s="44"/>
      <c r="AH5159" s="44"/>
      <c r="AI5159" s="44"/>
    </row>
    <row r="5160" spans="8:35" x14ac:dyDescent="0.2">
      <c r="H5160" s="44"/>
      <c r="I5160" s="44"/>
      <c r="J5160" s="44"/>
      <c r="K5160" s="44"/>
      <c r="L5160" s="44"/>
      <c r="M5160" s="44"/>
      <c r="N5160" s="44"/>
      <c r="O5160" s="44"/>
      <c r="P5160" s="44"/>
      <c r="Q5160" s="44"/>
      <c r="R5160" s="44"/>
      <c r="S5160" s="44"/>
      <c r="T5160" s="44"/>
      <c r="U5160" s="44"/>
      <c r="V5160" s="44"/>
      <c r="W5160" s="44"/>
      <c r="X5160" s="44"/>
      <c r="Y5160" s="44"/>
      <c r="Z5160" s="44"/>
      <c r="AA5160" s="44"/>
      <c r="AB5160" s="44"/>
      <c r="AC5160" s="44"/>
      <c r="AD5160" s="44"/>
      <c r="AE5160" s="44"/>
      <c r="AF5160" s="44"/>
      <c r="AG5160" s="44"/>
      <c r="AH5160" s="44"/>
      <c r="AI5160" s="44"/>
    </row>
    <row r="5161" spans="8:35" x14ac:dyDescent="0.2">
      <c r="H5161" s="44"/>
      <c r="I5161" s="44"/>
      <c r="J5161" s="44"/>
      <c r="K5161" s="44"/>
      <c r="L5161" s="44"/>
      <c r="M5161" s="44"/>
      <c r="N5161" s="44"/>
      <c r="O5161" s="44"/>
      <c r="P5161" s="44"/>
      <c r="Q5161" s="44"/>
      <c r="R5161" s="44"/>
      <c r="S5161" s="44"/>
      <c r="T5161" s="44"/>
      <c r="U5161" s="44"/>
      <c r="V5161" s="44"/>
      <c r="W5161" s="44"/>
      <c r="X5161" s="44"/>
      <c r="Y5161" s="44"/>
      <c r="Z5161" s="44"/>
      <c r="AA5161" s="44"/>
      <c r="AB5161" s="44"/>
      <c r="AC5161" s="44"/>
      <c r="AD5161" s="44"/>
      <c r="AE5161" s="44"/>
      <c r="AF5161" s="44"/>
      <c r="AG5161" s="44"/>
      <c r="AH5161" s="44"/>
      <c r="AI5161" s="44"/>
    </row>
    <row r="5162" spans="8:35" x14ac:dyDescent="0.2">
      <c r="H5162" s="44"/>
      <c r="I5162" s="44"/>
      <c r="J5162" s="44"/>
      <c r="K5162" s="44"/>
      <c r="L5162" s="44"/>
      <c r="M5162" s="44"/>
      <c r="N5162" s="44"/>
      <c r="O5162" s="44"/>
      <c r="P5162" s="44"/>
      <c r="Q5162" s="44"/>
      <c r="R5162" s="44"/>
      <c r="S5162" s="44"/>
      <c r="T5162" s="44"/>
      <c r="U5162" s="44"/>
      <c r="V5162" s="44"/>
      <c r="W5162" s="44"/>
      <c r="X5162" s="44"/>
      <c r="Y5162" s="44"/>
      <c r="Z5162" s="44"/>
      <c r="AA5162" s="44"/>
      <c r="AB5162" s="44"/>
      <c r="AC5162" s="44"/>
      <c r="AD5162" s="44"/>
      <c r="AE5162" s="44"/>
      <c r="AF5162" s="44"/>
      <c r="AG5162" s="44"/>
      <c r="AH5162" s="44"/>
      <c r="AI5162" s="44"/>
    </row>
    <row r="5163" spans="8:35" x14ac:dyDescent="0.2">
      <c r="H5163" s="44"/>
      <c r="I5163" s="44"/>
      <c r="J5163" s="44"/>
      <c r="K5163" s="44"/>
      <c r="L5163" s="44"/>
      <c r="M5163" s="44"/>
      <c r="N5163" s="44"/>
      <c r="O5163" s="44"/>
      <c r="P5163" s="44"/>
      <c r="Q5163" s="44"/>
      <c r="R5163" s="44"/>
      <c r="S5163" s="44"/>
      <c r="T5163" s="44"/>
      <c r="U5163" s="44"/>
      <c r="V5163" s="44"/>
      <c r="W5163" s="44"/>
      <c r="X5163" s="44"/>
      <c r="Y5163" s="44"/>
      <c r="Z5163" s="44"/>
      <c r="AA5163" s="44"/>
      <c r="AB5163" s="44"/>
      <c r="AC5163" s="44"/>
      <c r="AD5163" s="44"/>
      <c r="AE5163" s="44"/>
      <c r="AF5163" s="44"/>
      <c r="AG5163" s="44"/>
      <c r="AH5163" s="44"/>
      <c r="AI5163" s="44"/>
    </row>
    <row r="5164" spans="8:35" x14ac:dyDescent="0.2">
      <c r="H5164" s="44"/>
      <c r="I5164" s="44"/>
      <c r="J5164" s="44"/>
      <c r="K5164" s="44"/>
      <c r="L5164" s="44"/>
      <c r="M5164" s="44"/>
      <c r="N5164" s="44"/>
      <c r="O5164" s="44"/>
      <c r="P5164" s="44"/>
      <c r="Q5164" s="44"/>
      <c r="R5164" s="44"/>
      <c r="S5164" s="44"/>
      <c r="T5164" s="44"/>
      <c r="U5164" s="44"/>
      <c r="V5164" s="44"/>
      <c r="W5164" s="44"/>
      <c r="X5164" s="44"/>
      <c r="Y5164" s="44"/>
      <c r="Z5164" s="44"/>
      <c r="AA5164" s="44"/>
      <c r="AB5164" s="44"/>
      <c r="AC5164" s="44"/>
      <c r="AD5164" s="44"/>
      <c r="AE5164" s="44"/>
      <c r="AF5164" s="44"/>
      <c r="AG5164" s="44"/>
      <c r="AH5164" s="44"/>
      <c r="AI5164" s="44"/>
    </row>
    <row r="5165" spans="8:35" x14ac:dyDescent="0.2">
      <c r="H5165" s="44"/>
      <c r="I5165" s="44"/>
      <c r="J5165" s="44"/>
      <c r="K5165" s="44"/>
      <c r="L5165" s="44"/>
      <c r="M5165" s="44"/>
      <c r="N5165" s="44"/>
      <c r="O5165" s="44"/>
      <c r="P5165" s="44"/>
      <c r="Q5165" s="44"/>
      <c r="R5165" s="44"/>
      <c r="S5165" s="44"/>
      <c r="T5165" s="44"/>
      <c r="U5165" s="44"/>
      <c r="V5165" s="44"/>
      <c r="W5165" s="44"/>
      <c r="X5165" s="44"/>
      <c r="Y5165" s="44"/>
      <c r="Z5165" s="44"/>
      <c r="AA5165" s="44"/>
      <c r="AB5165" s="44"/>
      <c r="AC5165" s="44"/>
      <c r="AD5165" s="44"/>
      <c r="AE5165" s="44"/>
      <c r="AF5165" s="44"/>
      <c r="AG5165" s="44"/>
      <c r="AH5165" s="44"/>
      <c r="AI5165" s="44"/>
    </row>
    <row r="5166" spans="8:35" x14ac:dyDescent="0.2">
      <c r="H5166" s="44"/>
      <c r="I5166" s="44"/>
      <c r="J5166" s="44"/>
      <c r="K5166" s="44"/>
      <c r="L5166" s="44"/>
      <c r="M5166" s="44"/>
      <c r="N5166" s="44"/>
      <c r="O5166" s="44"/>
      <c r="P5166" s="44"/>
      <c r="Q5166" s="44"/>
      <c r="R5166" s="44"/>
      <c r="S5166" s="44"/>
      <c r="T5166" s="44"/>
      <c r="U5166" s="44"/>
      <c r="V5166" s="44"/>
      <c r="W5166" s="44"/>
      <c r="X5166" s="44"/>
      <c r="Y5166" s="44"/>
      <c r="Z5166" s="44"/>
      <c r="AA5166" s="44"/>
      <c r="AB5166" s="44"/>
      <c r="AC5166" s="44"/>
      <c r="AD5166" s="44"/>
      <c r="AE5166" s="44"/>
      <c r="AF5166" s="44"/>
      <c r="AG5166" s="44"/>
      <c r="AH5166" s="44"/>
      <c r="AI5166" s="44"/>
    </row>
    <row r="5167" spans="8:35" x14ac:dyDescent="0.2">
      <c r="H5167" s="44"/>
      <c r="I5167" s="44"/>
      <c r="J5167" s="44"/>
      <c r="K5167" s="44"/>
      <c r="L5167" s="44"/>
      <c r="M5167" s="44"/>
      <c r="N5167" s="44"/>
      <c r="O5167" s="44"/>
      <c r="P5167" s="44"/>
      <c r="Q5167" s="44"/>
      <c r="R5167" s="44"/>
      <c r="S5167" s="44"/>
      <c r="T5167" s="44"/>
      <c r="U5167" s="44"/>
      <c r="V5167" s="44"/>
      <c r="W5167" s="44"/>
      <c r="X5167" s="44"/>
      <c r="Y5167" s="44"/>
      <c r="Z5167" s="44"/>
      <c r="AA5167" s="44"/>
      <c r="AB5167" s="44"/>
      <c r="AC5167" s="44"/>
      <c r="AD5167" s="44"/>
      <c r="AE5167" s="44"/>
      <c r="AF5167" s="44"/>
      <c r="AG5167" s="44"/>
      <c r="AH5167" s="44"/>
      <c r="AI5167" s="44"/>
    </row>
    <row r="5168" spans="8:35" x14ac:dyDescent="0.2">
      <c r="H5168" s="44"/>
      <c r="I5168" s="44"/>
      <c r="J5168" s="44"/>
      <c r="K5168" s="44"/>
      <c r="L5168" s="44"/>
      <c r="M5168" s="44"/>
      <c r="N5168" s="44"/>
      <c r="O5168" s="44"/>
      <c r="P5168" s="44"/>
      <c r="Q5168" s="44"/>
      <c r="R5168" s="44"/>
      <c r="S5168" s="44"/>
      <c r="T5168" s="44"/>
      <c r="U5168" s="44"/>
      <c r="V5168" s="44"/>
      <c r="W5168" s="44"/>
      <c r="X5168" s="44"/>
      <c r="Y5168" s="44"/>
      <c r="Z5168" s="44"/>
      <c r="AA5168" s="44"/>
      <c r="AB5168" s="44"/>
      <c r="AC5168" s="44"/>
      <c r="AD5168" s="44"/>
      <c r="AE5168" s="44"/>
      <c r="AF5168" s="44"/>
      <c r="AG5168" s="44"/>
      <c r="AH5168" s="44"/>
      <c r="AI5168" s="44"/>
    </row>
    <row r="5169" spans="8:35" x14ac:dyDescent="0.2">
      <c r="H5169" s="44"/>
      <c r="I5169" s="44"/>
      <c r="J5169" s="44"/>
      <c r="K5169" s="44"/>
      <c r="L5169" s="44"/>
      <c r="M5169" s="44"/>
      <c r="N5169" s="44"/>
      <c r="O5169" s="44"/>
      <c r="P5169" s="44"/>
      <c r="Q5169" s="44"/>
      <c r="R5169" s="44"/>
      <c r="S5169" s="44"/>
      <c r="T5169" s="44"/>
      <c r="U5169" s="44"/>
      <c r="V5169" s="44"/>
      <c r="W5169" s="44"/>
      <c r="X5169" s="44"/>
      <c r="Y5169" s="44"/>
      <c r="Z5169" s="44"/>
      <c r="AA5169" s="44"/>
      <c r="AB5169" s="44"/>
      <c r="AC5169" s="44"/>
      <c r="AD5169" s="44"/>
      <c r="AE5169" s="44"/>
      <c r="AF5169" s="44"/>
      <c r="AG5169" s="44"/>
      <c r="AH5169" s="44"/>
      <c r="AI5169" s="44"/>
    </row>
    <row r="5170" spans="8:35" x14ac:dyDescent="0.2">
      <c r="H5170" s="44"/>
      <c r="I5170" s="44"/>
      <c r="J5170" s="44"/>
      <c r="K5170" s="44"/>
      <c r="L5170" s="44"/>
      <c r="M5170" s="44"/>
      <c r="N5170" s="44"/>
      <c r="O5170" s="44"/>
      <c r="P5170" s="44"/>
      <c r="Q5170" s="44"/>
      <c r="R5170" s="44"/>
      <c r="S5170" s="44"/>
      <c r="T5170" s="44"/>
      <c r="U5170" s="44"/>
      <c r="V5170" s="44"/>
      <c r="W5170" s="44"/>
      <c r="X5170" s="44"/>
      <c r="Y5170" s="44"/>
      <c r="Z5170" s="44"/>
      <c r="AA5170" s="44"/>
      <c r="AB5170" s="44"/>
      <c r="AC5170" s="44"/>
      <c r="AD5170" s="44"/>
      <c r="AE5170" s="44"/>
      <c r="AF5170" s="44"/>
      <c r="AG5170" s="44"/>
      <c r="AH5170" s="44"/>
      <c r="AI5170" s="44"/>
    </row>
    <row r="5171" spans="8:35" x14ac:dyDescent="0.2">
      <c r="H5171" s="44"/>
      <c r="I5171" s="44"/>
      <c r="J5171" s="44"/>
      <c r="K5171" s="44"/>
      <c r="L5171" s="44"/>
      <c r="M5171" s="44"/>
      <c r="N5171" s="44"/>
      <c r="O5171" s="44"/>
      <c r="P5171" s="44"/>
      <c r="Q5171" s="44"/>
      <c r="R5171" s="44"/>
      <c r="S5171" s="44"/>
      <c r="T5171" s="44"/>
      <c r="U5171" s="44"/>
      <c r="V5171" s="44"/>
      <c r="W5171" s="44"/>
      <c r="X5171" s="44"/>
      <c r="Y5171" s="44"/>
      <c r="Z5171" s="44"/>
      <c r="AA5171" s="44"/>
      <c r="AB5171" s="44"/>
      <c r="AC5171" s="44"/>
      <c r="AD5171" s="44"/>
      <c r="AE5171" s="44"/>
      <c r="AF5171" s="44"/>
      <c r="AG5171" s="44"/>
      <c r="AH5171" s="44"/>
      <c r="AI5171" s="44"/>
    </row>
    <row r="5172" spans="8:35" x14ac:dyDescent="0.2">
      <c r="H5172" s="44"/>
      <c r="I5172" s="44"/>
      <c r="J5172" s="44"/>
      <c r="K5172" s="44"/>
      <c r="L5172" s="44"/>
      <c r="M5172" s="44"/>
      <c r="N5172" s="44"/>
      <c r="O5172" s="44"/>
      <c r="P5172" s="44"/>
      <c r="Q5172" s="44"/>
      <c r="R5172" s="44"/>
      <c r="S5172" s="44"/>
      <c r="T5172" s="44"/>
      <c r="U5172" s="44"/>
      <c r="V5172" s="44"/>
      <c r="W5172" s="44"/>
      <c r="X5172" s="44"/>
      <c r="Y5172" s="44"/>
      <c r="Z5172" s="44"/>
      <c r="AA5172" s="44"/>
      <c r="AB5172" s="44"/>
      <c r="AC5172" s="44"/>
      <c r="AD5172" s="44"/>
      <c r="AE5172" s="44"/>
      <c r="AF5172" s="44"/>
      <c r="AG5172" s="44"/>
      <c r="AH5172" s="44"/>
      <c r="AI5172" s="44"/>
    </row>
    <row r="5173" spans="8:35" x14ac:dyDescent="0.2">
      <c r="H5173" s="44"/>
      <c r="I5173" s="44"/>
      <c r="J5173" s="44"/>
      <c r="K5173" s="44"/>
      <c r="L5173" s="44"/>
      <c r="M5173" s="44"/>
      <c r="N5173" s="44"/>
      <c r="O5173" s="44"/>
      <c r="P5173" s="44"/>
      <c r="Q5173" s="44"/>
      <c r="R5173" s="44"/>
      <c r="S5173" s="44"/>
      <c r="T5173" s="44"/>
      <c r="U5173" s="44"/>
      <c r="V5173" s="44"/>
      <c r="W5173" s="44"/>
      <c r="X5173" s="44"/>
      <c r="Y5173" s="44"/>
      <c r="Z5173" s="44"/>
      <c r="AA5173" s="44"/>
      <c r="AB5173" s="44"/>
      <c r="AC5173" s="44"/>
      <c r="AD5173" s="44"/>
      <c r="AE5173" s="44"/>
      <c r="AF5173" s="44"/>
      <c r="AG5173" s="44"/>
      <c r="AH5173" s="44"/>
      <c r="AI5173" s="44"/>
    </row>
    <row r="5174" spans="8:35" x14ac:dyDescent="0.2">
      <c r="H5174" s="44"/>
      <c r="I5174" s="44"/>
      <c r="J5174" s="44"/>
      <c r="K5174" s="44"/>
      <c r="L5174" s="44"/>
      <c r="M5174" s="44"/>
      <c r="N5174" s="44"/>
      <c r="O5174" s="44"/>
      <c r="P5174" s="44"/>
      <c r="Q5174" s="44"/>
      <c r="R5174" s="44"/>
      <c r="S5174" s="44"/>
      <c r="T5174" s="44"/>
      <c r="U5174" s="44"/>
      <c r="V5174" s="44"/>
      <c r="W5174" s="44"/>
      <c r="X5174" s="44"/>
      <c r="Y5174" s="44"/>
      <c r="Z5174" s="44"/>
      <c r="AA5174" s="44"/>
      <c r="AB5174" s="44"/>
      <c r="AC5174" s="44"/>
      <c r="AD5174" s="44"/>
      <c r="AE5174" s="44"/>
      <c r="AF5174" s="44"/>
      <c r="AG5174" s="44"/>
      <c r="AH5174" s="44"/>
      <c r="AI5174" s="44"/>
    </row>
    <row r="5175" spans="8:35" x14ac:dyDescent="0.2">
      <c r="H5175" s="44"/>
      <c r="I5175" s="44"/>
      <c r="J5175" s="44"/>
      <c r="K5175" s="44"/>
      <c r="L5175" s="44"/>
      <c r="M5175" s="44"/>
      <c r="N5175" s="44"/>
      <c r="O5175" s="44"/>
      <c r="P5175" s="44"/>
      <c r="Q5175" s="44"/>
      <c r="R5175" s="44"/>
      <c r="S5175" s="44"/>
      <c r="T5175" s="44"/>
      <c r="U5175" s="44"/>
      <c r="V5175" s="44"/>
      <c r="W5175" s="44"/>
      <c r="X5175" s="44"/>
      <c r="Y5175" s="44"/>
      <c r="Z5175" s="44"/>
      <c r="AA5175" s="44"/>
      <c r="AB5175" s="44"/>
      <c r="AC5175" s="44"/>
      <c r="AD5175" s="44"/>
      <c r="AE5175" s="44"/>
      <c r="AF5175" s="44"/>
      <c r="AG5175" s="44"/>
      <c r="AH5175" s="44"/>
      <c r="AI5175" s="44"/>
    </row>
    <row r="5176" spans="8:35" x14ac:dyDescent="0.2">
      <c r="H5176" s="44"/>
      <c r="I5176" s="44"/>
      <c r="J5176" s="44"/>
      <c r="K5176" s="44"/>
      <c r="L5176" s="44"/>
      <c r="M5176" s="44"/>
      <c r="N5176" s="44"/>
      <c r="O5176" s="44"/>
      <c r="P5176" s="44"/>
      <c r="Q5176" s="44"/>
      <c r="R5176" s="44"/>
      <c r="S5176" s="44"/>
      <c r="T5176" s="44"/>
      <c r="U5176" s="44"/>
      <c r="V5176" s="44"/>
      <c r="W5176" s="44"/>
      <c r="X5176" s="44"/>
      <c r="Y5176" s="44"/>
      <c r="Z5176" s="44"/>
      <c r="AA5176" s="44"/>
      <c r="AB5176" s="44"/>
      <c r="AC5176" s="44"/>
      <c r="AD5176" s="44"/>
      <c r="AE5176" s="44"/>
      <c r="AF5176" s="44"/>
      <c r="AG5176" s="44"/>
      <c r="AH5176" s="44"/>
      <c r="AI5176" s="44"/>
    </row>
    <row r="5177" spans="8:35" x14ac:dyDescent="0.2">
      <c r="H5177" s="44"/>
      <c r="I5177" s="44"/>
      <c r="J5177" s="44"/>
      <c r="K5177" s="44"/>
      <c r="L5177" s="44"/>
      <c r="M5177" s="44"/>
      <c r="N5177" s="44"/>
      <c r="O5177" s="44"/>
      <c r="P5177" s="44"/>
      <c r="Q5177" s="44"/>
      <c r="R5177" s="44"/>
      <c r="S5177" s="44"/>
      <c r="T5177" s="44"/>
      <c r="U5177" s="44"/>
      <c r="V5177" s="44"/>
      <c r="W5177" s="44"/>
      <c r="X5177" s="44"/>
      <c r="Y5177" s="44"/>
      <c r="Z5177" s="44"/>
      <c r="AA5177" s="44"/>
      <c r="AB5177" s="44"/>
      <c r="AC5177" s="44"/>
      <c r="AD5177" s="44"/>
      <c r="AE5177" s="44"/>
      <c r="AF5177" s="44"/>
      <c r="AG5177" s="44"/>
      <c r="AH5177" s="44"/>
      <c r="AI5177" s="44"/>
    </row>
    <row r="5178" spans="8:35" x14ac:dyDescent="0.2">
      <c r="H5178" s="44"/>
      <c r="I5178" s="44"/>
      <c r="J5178" s="44"/>
      <c r="K5178" s="44"/>
      <c r="L5178" s="44"/>
      <c r="M5178" s="44"/>
      <c r="N5178" s="44"/>
      <c r="O5178" s="44"/>
      <c r="P5178" s="44"/>
      <c r="Q5178" s="44"/>
      <c r="R5178" s="44"/>
      <c r="S5178" s="44"/>
      <c r="T5178" s="44"/>
      <c r="U5178" s="44"/>
      <c r="V5178" s="44"/>
      <c r="W5178" s="44"/>
      <c r="X5178" s="44"/>
      <c r="Y5178" s="44"/>
      <c r="Z5178" s="44"/>
      <c r="AA5178" s="44"/>
      <c r="AB5178" s="44"/>
      <c r="AC5178" s="44"/>
      <c r="AD5178" s="44"/>
      <c r="AE5178" s="44"/>
      <c r="AF5178" s="44"/>
      <c r="AG5178" s="44"/>
      <c r="AH5178" s="44"/>
      <c r="AI5178" s="44"/>
    </row>
    <row r="5179" spans="8:35" x14ac:dyDescent="0.2">
      <c r="H5179" s="44"/>
      <c r="I5179" s="44"/>
      <c r="J5179" s="44"/>
      <c r="K5179" s="44"/>
      <c r="L5179" s="44"/>
      <c r="M5179" s="44"/>
      <c r="N5179" s="44"/>
      <c r="O5179" s="44"/>
      <c r="P5179" s="44"/>
      <c r="Q5179" s="44"/>
      <c r="R5179" s="44"/>
      <c r="S5179" s="44"/>
      <c r="T5179" s="44"/>
      <c r="U5179" s="44"/>
      <c r="V5179" s="44"/>
      <c r="W5179" s="44"/>
      <c r="X5179" s="44"/>
      <c r="Y5179" s="44"/>
      <c r="Z5179" s="44"/>
      <c r="AA5179" s="44"/>
      <c r="AB5179" s="44"/>
      <c r="AC5179" s="44"/>
      <c r="AD5179" s="44"/>
      <c r="AE5179" s="44"/>
      <c r="AF5179" s="44"/>
      <c r="AG5179" s="44"/>
      <c r="AH5179" s="44"/>
      <c r="AI5179" s="44"/>
    </row>
    <row r="5180" spans="8:35" x14ac:dyDescent="0.2">
      <c r="H5180" s="44"/>
      <c r="I5180" s="44"/>
      <c r="J5180" s="44"/>
      <c r="K5180" s="44"/>
      <c r="L5180" s="44"/>
      <c r="M5180" s="44"/>
      <c r="N5180" s="44"/>
      <c r="O5180" s="44"/>
      <c r="P5180" s="44"/>
      <c r="Q5180" s="44"/>
      <c r="R5180" s="44"/>
      <c r="S5180" s="44"/>
      <c r="T5180" s="44"/>
      <c r="U5180" s="44"/>
      <c r="V5180" s="44"/>
      <c r="W5180" s="44"/>
      <c r="X5180" s="44"/>
      <c r="Y5180" s="44"/>
      <c r="Z5180" s="44"/>
      <c r="AA5180" s="44"/>
      <c r="AB5180" s="44"/>
      <c r="AC5180" s="44"/>
      <c r="AD5180" s="44"/>
      <c r="AE5180" s="44"/>
      <c r="AF5180" s="44"/>
      <c r="AG5180" s="44"/>
      <c r="AH5180" s="44"/>
      <c r="AI5180" s="44"/>
    </row>
    <row r="5181" spans="8:35" x14ac:dyDescent="0.2">
      <c r="H5181" s="44"/>
      <c r="I5181" s="44"/>
      <c r="J5181" s="44"/>
      <c r="K5181" s="44"/>
      <c r="L5181" s="44"/>
      <c r="M5181" s="44"/>
      <c r="N5181" s="44"/>
      <c r="O5181" s="44"/>
      <c r="P5181" s="44"/>
      <c r="Q5181" s="44"/>
      <c r="R5181" s="44"/>
      <c r="S5181" s="44"/>
      <c r="T5181" s="44"/>
      <c r="U5181" s="44"/>
      <c r="V5181" s="44"/>
      <c r="W5181" s="44"/>
      <c r="X5181" s="44"/>
      <c r="Y5181" s="44"/>
      <c r="Z5181" s="44"/>
      <c r="AA5181" s="44"/>
      <c r="AB5181" s="44"/>
      <c r="AC5181" s="44"/>
      <c r="AD5181" s="44"/>
      <c r="AE5181" s="44"/>
      <c r="AF5181" s="44"/>
      <c r="AG5181" s="44"/>
      <c r="AH5181" s="44"/>
      <c r="AI5181" s="44"/>
    </row>
    <row r="5182" spans="8:35" x14ac:dyDescent="0.2">
      <c r="H5182" s="44"/>
      <c r="I5182" s="44"/>
      <c r="J5182" s="44"/>
      <c r="K5182" s="44"/>
      <c r="L5182" s="44"/>
      <c r="M5182" s="44"/>
      <c r="N5182" s="44"/>
      <c r="O5182" s="44"/>
      <c r="P5182" s="44"/>
      <c r="Q5182" s="44"/>
      <c r="R5182" s="44"/>
      <c r="S5182" s="44"/>
      <c r="T5182" s="44"/>
      <c r="U5182" s="44"/>
      <c r="V5182" s="44"/>
      <c r="W5182" s="44"/>
      <c r="X5182" s="44"/>
      <c r="Y5182" s="44"/>
      <c r="Z5182" s="44"/>
      <c r="AA5182" s="44"/>
      <c r="AB5182" s="44"/>
      <c r="AC5182" s="44"/>
      <c r="AD5182" s="44"/>
      <c r="AE5182" s="44"/>
      <c r="AF5182" s="44"/>
      <c r="AG5182" s="44"/>
      <c r="AH5182" s="44"/>
      <c r="AI5182" s="44"/>
    </row>
    <row r="5183" spans="8:35" x14ac:dyDescent="0.2">
      <c r="H5183" s="44"/>
      <c r="I5183" s="44"/>
      <c r="J5183" s="44"/>
      <c r="K5183" s="44"/>
      <c r="L5183" s="44"/>
      <c r="M5183" s="44"/>
      <c r="N5183" s="44"/>
      <c r="O5183" s="44"/>
      <c r="P5183" s="44"/>
      <c r="Q5183" s="44"/>
      <c r="R5183" s="44"/>
      <c r="S5183" s="44"/>
      <c r="T5183" s="44"/>
      <c r="U5183" s="44"/>
      <c r="V5183" s="44"/>
      <c r="W5183" s="44"/>
      <c r="X5183" s="44"/>
      <c r="Y5183" s="44"/>
      <c r="Z5183" s="44"/>
      <c r="AA5183" s="44"/>
      <c r="AB5183" s="44"/>
      <c r="AC5183" s="44"/>
      <c r="AD5183" s="44"/>
      <c r="AE5183" s="44"/>
      <c r="AF5183" s="44"/>
      <c r="AG5183" s="44"/>
      <c r="AH5183" s="44"/>
      <c r="AI5183" s="44"/>
    </row>
    <row r="5184" spans="8:35" x14ac:dyDescent="0.2">
      <c r="H5184" s="44"/>
      <c r="I5184" s="44"/>
      <c r="J5184" s="44"/>
      <c r="K5184" s="44"/>
      <c r="L5184" s="44"/>
      <c r="M5184" s="44"/>
      <c r="N5184" s="44"/>
      <c r="O5184" s="44"/>
      <c r="P5184" s="44"/>
      <c r="Q5184" s="44"/>
      <c r="R5184" s="44"/>
      <c r="S5184" s="44"/>
      <c r="T5184" s="44"/>
      <c r="U5184" s="44"/>
      <c r="V5184" s="44"/>
      <c r="W5184" s="44"/>
      <c r="X5184" s="44"/>
      <c r="Y5184" s="44"/>
      <c r="Z5184" s="44"/>
      <c r="AA5184" s="44"/>
      <c r="AB5184" s="44"/>
      <c r="AC5184" s="44"/>
      <c r="AD5184" s="44"/>
      <c r="AE5184" s="44"/>
      <c r="AF5184" s="44"/>
      <c r="AG5184" s="44"/>
      <c r="AH5184" s="44"/>
      <c r="AI5184" s="44"/>
    </row>
    <row r="5185" spans="8:35" x14ac:dyDescent="0.2">
      <c r="H5185" s="44"/>
      <c r="I5185" s="44"/>
      <c r="J5185" s="44"/>
      <c r="K5185" s="44"/>
      <c r="L5185" s="44"/>
      <c r="M5185" s="44"/>
      <c r="N5185" s="44"/>
      <c r="O5185" s="44"/>
      <c r="P5185" s="44"/>
      <c r="Q5185" s="44"/>
      <c r="R5185" s="44"/>
      <c r="S5185" s="44"/>
      <c r="T5185" s="44"/>
      <c r="U5185" s="44"/>
      <c r="V5185" s="44"/>
      <c r="W5185" s="44"/>
      <c r="X5185" s="44"/>
      <c r="Y5185" s="44"/>
      <c r="Z5185" s="44"/>
      <c r="AA5185" s="44"/>
      <c r="AB5185" s="44"/>
      <c r="AC5185" s="44"/>
      <c r="AD5185" s="44"/>
      <c r="AE5185" s="44"/>
      <c r="AF5185" s="44"/>
      <c r="AG5185" s="44"/>
      <c r="AH5185" s="44"/>
      <c r="AI5185" s="44"/>
    </row>
    <row r="5186" spans="8:35" x14ac:dyDescent="0.2">
      <c r="H5186" s="44"/>
      <c r="I5186" s="44"/>
      <c r="J5186" s="44"/>
      <c r="K5186" s="44"/>
      <c r="L5186" s="44"/>
      <c r="M5186" s="44"/>
      <c r="N5186" s="44"/>
      <c r="O5186" s="44"/>
      <c r="P5186" s="44"/>
      <c r="Q5186" s="44"/>
      <c r="R5186" s="44"/>
      <c r="S5186" s="44"/>
      <c r="T5186" s="44"/>
      <c r="U5186" s="44"/>
      <c r="V5186" s="44"/>
      <c r="W5186" s="44"/>
      <c r="X5186" s="44"/>
      <c r="Y5186" s="44"/>
      <c r="Z5186" s="44"/>
      <c r="AA5186" s="44"/>
      <c r="AB5186" s="44"/>
      <c r="AC5186" s="44"/>
      <c r="AD5186" s="44"/>
      <c r="AE5186" s="44"/>
      <c r="AF5186" s="44"/>
      <c r="AG5186" s="44"/>
      <c r="AH5186" s="44"/>
      <c r="AI5186" s="44"/>
    </row>
    <row r="5187" spans="8:35" x14ac:dyDescent="0.2">
      <c r="H5187" s="44"/>
      <c r="I5187" s="44"/>
      <c r="J5187" s="44"/>
      <c r="K5187" s="44"/>
      <c r="L5187" s="44"/>
      <c r="M5187" s="44"/>
      <c r="N5187" s="44"/>
      <c r="O5187" s="44"/>
      <c r="P5187" s="44"/>
      <c r="Q5187" s="44"/>
      <c r="R5187" s="44"/>
      <c r="S5187" s="44"/>
      <c r="T5187" s="44"/>
      <c r="U5187" s="44"/>
      <c r="V5187" s="44"/>
      <c r="W5187" s="44"/>
      <c r="X5187" s="44"/>
      <c r="Y5187" s="44"/>
      <c r="Z5187" s="44"/>
      <c r="AA5187" s="44"/>
      <c r="AB5187" s="44"/>
      <c r="AC5187" s="44"/>
      <c r="AD5187" s="44"/>
      <c r="AE5187" s="44"/>
      <c r="AF5187" s="44"/>
      <c r="AG5187" s="44"/>
      <c r="AH5187" s="44"/>
      <c r="AI5187" s="44"/>
    </row>
    <row r="5188" spans="8:35" x14ac:dyDescent="0.2">
      <c r="H5188" s="44"/>
      <c r="I5188" s="44"/>
      <c r="J5188" s="44"/>
      <c r="K5188" s="44"/>
      <c r="L5188" s="44"/>
      <c r="M5188" s="44"/>
      <c r="N5188" s="44"/>
      <c r="O5188" s="44"/>
      <c r="P5188" s="44"/>
      <c r="Q5188" s="44"/>
      <c r="R5188" s="44"/>
      <c r="S5188" s="44"/>
      <c r="T5188" s="44"/>
      <c r="U5188" s="44"/>
      <c r="V5188" s="44"/>
      <c r="W5188" s="44"/>
      <c r="X5188" s="44"/>
      <c r="Y5188" s="44"/>
      <c r="Z5188" s="44"/>
      <c r="AA5188" s="44"/>
      <c r="AB5188" s="44"/>
      <c r="AC5188" s="44"/>
      <c r="AD5188" s="44"/>
      <c r="AE5188" s="44"/>
      <c r="AF5188" s="44"/>
      <c r="AG5188" s="44"/>
      <c r="AH5188" s="44"/>
      <c r="AI5188" s="44"/>
    </row>
    <row r="5189" spans="8:35" x14ac:dyDescent="0.2">
      <c r="H5189" s="44"/>
      <c r="I5189" s="44"/>
      <c r="J5189" s="44"/>
      <c r="K5189" s="44"/>
      <c r="L5189" s="44"/>
      <c r="M5189" s="44"/>
      <c r="N5189" s="44"/>
      <c r="O5189" s="44"/>
      <c r="P5189" s="44"/>
      <c r="Q5189" s="44"/>
      <c r="R5189" s="44"/>
      <c r="S5189" s="44"/>
      <c r="T5189" s="44"/>
      <c r="U5189" s="44"/>
      <c r="V5189" s="44"/>
      <c r="W5189" s="44"/>
      <c r="X5189" s="44"/>
      <c r="Y5189" s="44"/>
      <c r="Z5189" s="44"/>
      <c r="AA5189" s="44"/>
      <c r="AB5189" s="44"/>
      <c r="AC5189" s="44"/>
      <c r="AD5189" s="44"/>
      <c r="AE5189" s="44"/>
      <c r="AF5189" s="44"/>
      <c r="AG5189" s="44"/>
      <c r="AH5189" s="44"/>
      <c r="AI5189" s="44"/>
    </row>
    <row r="5190" spans="8:35" x14ac:dyDescent="0.2">
      <c r="H5190" s="44"/>
      <c r="I5190" s="44"/>
      <c r="J5190" s="44"/>
      <c r="K5190" s="44"/>
      <c r="L5190" s="44"/>
      <c r="M5190" s="44"/>
      <c r="N5190" s="44"/>
      <c r="O5190" s="44"/>
      <c r="P5190" s="44"/>
      <c r="Q5190" s="44"/>
      <c r="R5190" s="44"/>
      <c r="S5190" s="44"/>
      <c r="T5190" s="44"/>
      <c r="U5190" s="44"/>
      <c r="V5190" s="44"/>
      <c r="W5190" s="44"/>
      <c r="X5190" s="44"/>
      <c r="Y5190" s="44"/>
      <c r="Z5190" s="44"/>
      <c r="AA5190" s="44"/>
      <c r="AB5190" s="44"/>
      <c r="AC5190" s="44"/>
      <c r="AD5190" s="44"/>
      <c r="AE5190" s="44"/>
      <c r="AF5190" s="44"/>
      <c r="AG5190" s="44"/>
      <c r="AH5190" s="44"/>
      <c r="AI5190" s="44"/>
    </row>
    <row r="5191" spans="8:35" x14ac:dyDescent="0.2">
      <c r="H5191" s="44"/>
      <c r="I5191" s="44"/>
      <c r="J5191" s="44"/>
      <c r="K5191" s="44"/>
      <c r="L5191" s="44"/>
      <c r="M5191" s="44"/>
      <c r="N5191" s="44"/>
      <c r="O5191" s="44"/>
      <c r="P5191" s="44"/>
      <c r="Q5191" s="44"/>
      <c r="R5191" s="44"/>
      <c r="S5191" s="44"/>
      <c r="T5191" s="44"/>
      <c r="U5191" s="44"/>
      <c r="V5191" s="44"/>
      <c r="W5191" s="44"/>
      <c r="X5191" s="44"/>
      <c r="Y5191" s="44"/>
      <c r="Z5191" s="44"/>
      <c r="AA5191" s="44"/>
      <c r="AB5191" s="44"/>
      <c r="AC5191" s="44"/>
      <c r="AD5191" s="44"/>
      <c r="AE5191" s="44"/>
      <c r="AF5191" s="44"/>
      <c r="AG5191" s="44"/>
      <c r="AH5191" s="44"/>
      <c r="AI5191" s="44"/>
    </row>
    <row r="5192" spans="8:35" x14ac:dyDescent="0.2">
      <c r="H5192" s="44"/>
      <c r="I5192" s="44"/>
      <c r="J5192" s="44"/>
      <c r="K5192" s="44"/>
      <c r="L5192" s="44"/>
      <c r="M5192" s="44"/>
      <c r="N5192" s="44"/>
      <c r="O5192" s="44"/>
      <c r="P5192" s="44"/>
      <c r="Q5192" s="44"/>
      <c r="R5192" s="44"/>
      <c r="S5192" s="44"/>
      <c r="T5192" s="44"/>
      <c r="U5192" s="44"/>
      <c r="V5192" s="44"/>
      <c r="W5192" s="44"/>
      <c r="X5192" s="44"/>
      <c r="Y5192" s="44"/>
      <c r="Z5192" s="44"/>
      <c r="AA5192" s="44"/>
      <c r="AB5192" s="44"/>
      <c r="AC5192" s="44"/>
      <c r="AD5192" s="44"/>
      <c r="AE5192" s="44"/>
      <c r="AF5192" s="44"/>
      <c r="AG5192" s="44"/>
      <c r="AH5192" s="44"/>
      <c r="AI5192" s="44"/>
    </row>
    <row r="5193" spans="8:35" x14ac:dyDescent="0.2">
      <c r="H5193" s="44"/>
      <c r="I5193" s="44"/>
      <c r="J5193" s="44"/>
      <c r="K5193" s="44"/>
      <c r="L5193" s="44"/>
      <c r="M5193" s="44"/>
      <c r="N5193" s="44"/>
      <c r="O5193" s="44"/>
      <c r="P5193" s="44"/>
      <c r="Q5193" s="44"/>
      <c r="R5193" s="44"/>
      <c r="S5193" s="44"/>
      <c r="T5193" s="44"/>
      <c r="U5193" s="44"/>
      <c r="V5193" s="44"/>
      <c r="W5193" s="44"/>
      <c r="X5193" s="44"/>
      <c r="Y5193" s="44"/>
      <c r="Z5193" s="44"/>
      <c r="AA5193" s="44"/>
      <c r="AB5193" s="44"/>
      <c r="AC5193" s="44"/>
      <c r="AD5193" s="44"/>
      <c r="AE5193" s="44"/>
      <c r="AF5193" s="44"/>
      <c r="AG5193" s="44"/>
      <c r="AH5193" s="44"/>
      <c r="AI5193" s="44"/>
    </row>
    <row r="5194" spans="8:35" x14ac:dyDescent="0.2">
      <c r="H5194" s="44"/>
      <c r="I5194" s="44"/>
      <c r="J5194" s="44"/>
      <c r="K5194" s="44"/>
      <c r="L5194" s="44"/>
      <c r="M5194" s="44"/>
      <c r="N5194" s="44"/>
      <c r="O5194" s="44"/>
      <c r="P5194" s="44"/>
      <c r="Q5194" s="44"/>
      <c r="R5194" s="44"/>
      <c r="S5194" s="44"/>
      <c r="T5194" s="44"/>
      <c r="U5194" s="44"/>
      <c r="V5194" s="44"/>
      <c r="W5194" s="44"/>
      <c r="X5194" s="44"/>
      <c r="Y5194" s="44"/>
      <c r="Z5194" s="44"/>
      <c r="AA5194" s="44"/>
      <c r="AB5194" s="44"/>
      <c r="AC5194" s="44"/>
      <c r="AD5194" s="44"/>
      <c r="AE5194" s="44"/>
      <c r="AF5194" s="44"/>
      <c r="AG5194" s="44"/>
      <c r="AH5194" s="44"/>
      <c r="AI5194" s="44"/>
    </row>
    <row r="5195" spans="8:35" x14ac:dyDescent="0.2">
      <c r="H5195" s="44"/>
      <c r="I5195" s="44"/>
      <c r="J5195" s="44"/>
      <c r="K5195" s="44"/>
      <c r="L5195" s="44"/>
      <c r="M5195" s="44"/>
      <c r="N5195" s="44"/>
      <c r="O5195" s="44"/>
      <c r="P5195" s="44"/>
      <c r="Q5195" s="44"/>
      <c r="R5195" s="44"/>
      <c r="S5195" s="44"/>
      <c r="T5195" s="44"/>
      <c r="U5195" s="44"/>
      <c r="V5195" s="44"/>
      <c r="W5195" s="44"/>
      <c r="X5195" s="44"/>
      <c r="Y5195" s="44"/>
      <c r="Z5195" s="44"/>
      <c r="AA5195" s="44"/>
      <c r="AB5195" s="44"/>
      <c r="AC5195" s="44"/>
      <c r="AD5195" s="44"/>
      <c r="AE5195" s="44"/>
      <c r="AF5195" s="44"/>
      <c r="AG5195" s="44"/>
      <c r="AH5195" s="44"/>
      <c r="AI5195" s="44"/>
    </row>
    <row r="5196" spans="8:35" x14ac:dyDescent="0.2">
      <c r="H5196" s="44"/>
      <c r="I5196" s="44"/>
      <c r="J5196" s="44"/>
      <c r="K5196" s="44"/>
      <c r="L5196" s="44"/>
      <c r="M5196" s="44"/>
      <c r="N5196" s="44"/>
      <c r="O5196" s="44"/>
      <c r="P5196" s="44"/>
      <c r="Q5196" s="44"/>
      <c r="R5196" s="44"/>
      <c r="S5196" s="44"/>
      <c r="T5196" s="44"/>
      <c r="U5196" s="44"/>
      <c r="V5196" s="44"/>
      <c r="W5196" s="44"/>
      <c r="X5196" s="44"/>
      <c r="Y5196" s="44"/>
      <c r="Z5196" s="44"/>
      <c r="AA5196" s="44"/>
      <c r="AB5196" s="44"/>
      <c r="AC5196" s="44"/>
      <c r="AD5196" s="44"/>
      <c r="AE5196" s="44"/>
      <c r="AF5196" s="44"/>
      <c r="AG5196" s="44"/>
      <c r="AH5196" s="44"/>
      <c r="AI5196" s="44"/>
    </row>
    <row r="5197" spans="8:35" x14ac:dyDescent="0.2">
      <c r="H5197" s="44"/>
      <c r="I5197" s="44"/>
      <c r="J5197" s="44"/>
      <c r="K5197" s="44"/>
      <c r="L5197" s="44"/>
      <c r="M5197" s="44"/>
      <c r="N5197" s="44"/>
      <c r="O5197" s="44"/>
      <c r="P5197" s="44"/>
      <c r="Q5197" s="44"/>
      <c r="R5197" s="44"/>
      <c r="S5197" s="44"/>
      <c r="T5197" s="44"/>
      <c r="U5197" s="44"/>
      <c r="V5197" s="44"/>
      <c r="W5197" s="44"/>
      <c r="X5197" s="44"/>
      <c r="Y5197" s="44"/>
      <c r="Z5197" s="44"/>
      <c r="AA5197" s="44"/>
      <c r="AB5197" s="44"/>
      <c r="AC5197" s="44"/>
      <c r="AD5197" s="44"/>
      <c r="AE5197" s="44"/>
      <c r="AF5197" s="44"/>
      <c r="AG5197" s="44"/>
      <c r="AH5197" s="44"/>
      <c r="AI5197" s="44"/>
    </row>
    <row r="5198" spans="8:35" x14ac:dyDescent="0.2">
      <c r="H5198" s="44"/>
      <c r="I5198" s="44"/>
      <c r="J5198" s="44"/>
      <c r="K5198" s="44"/>
      <c r="L5198" s="44"/>
      <c r="M5198" s="44"/>
      <c r="N5198" s="44"/>
      <c r="O5198" s="44"/>
      <c r="P5198" s="44"/>
      <c r="Q5198" s="44"/>
      <c r="R5198" s="44"/>
      <c r="S5198" s="44"/>
      <c r="T5198" s="44"/>
      <c r="U5198" s="44"/>
      <c r="V5198" s="44"/>
      <c r="W5198" s="44"/>
      <c r="X5198" s="44"/>
      <c r="Y5198" s="44"/>
      <c r="Z5198" s="44"/>
      <c r="AA5198" s="44"/>
      <c r="AB5198" s="44"/>
      <c r="AC5198" s="44"/>
      <c r="AD5198" s="44"/>
      <c r="AE5198" s="44"/>
      <c r="AF5198" s="44"/>
      <c r="AG5198" s="44"/>
      <c r="AH5198" s="44"/>
      <c r="AI5198" s="44"/>
    </row>
    <row r="5199" spans="8:35" x14ac:dyDescent="0.2">
      <c r="H5199" s="44"/>
      <c r="I5199" s="44"/>
      <c r="J5199" s="44"/>
      <c r="K5199" s="44"/>
      <c r="L5199" s="44"/>
      <c r="M5199" s="44"/>
      <c r="N5199" s="44"/>
      <c r="O5199" s="44"/>
      <c r="P5199" s="44"/>
      <c r="Q5199" s="44"/>
      <c r="R5199" s="44"/>
      <c r="S5199" s="44"/>
      <c r="T5199" s="44"/>
      <c r="U5199" s="44"/>
      <c r="V5199" s="44"/>
      <c r="W5199" s="44"/>
      <c r="X5199" s="44"/>
      <c r="Y5199" s="44"/>
      <c r="Z5199" s="44"/>
      <c r="AA5199" s="44"/>
      <c r="AB5199" s="44"/>
      <c r="AC5199" s="44"/>
      <c r="AD5199" s="44"/>
      <c r="AE5199" s="44"/>
      <c r="AF5199" s="44"/>
      <c r="AG5199" s="44"/>
      <c r="AH5199" s="44"/>
      <c r="AI5199" s="44"/>
    </row>
    <row r="5200" spans="8:35" x14ac:dyDescent="0.2">
      <c r="H5200" s="44"/>
      <c r="I5200" s="44"/>
      <c r="J5200" s="44"/>
      <c r="K5200" s="44"/>
      <c r="L5200" s="44"/>
      <c r="M5200" s="44"/>
      <c r="N5200" s="44"/>
      <c r="O5200" s="44"/>
      <c r="P5200" s="44"/>
      <c r="Q5200" s="44"/>
      <c r="R5200" s="44"/>
      <c r="S5200" s="44"/>
      <c r="T5200" s="44"/>
      <c r="U5200" s="44"/>
      <c r="V5200" s="44"/>
      <c r="W5200" s="44"/>
      <c r="X5200" s="44"/>
      <c r="Y5200" s="44"/>
      <c r="Z5200" s="44"/>
      <c r="AA5200" s="44"/>
      <c r="AB5200" s="44"/>
      <c r="AC5200" s="44"/>
      <c r="AD5200" s="44"/>
      <c r="AE5200" s="44"/>
      <c r="AF5200" s="44"/>
      <c r="AG5200" s="44"/>
      <c r="AH5200" s="44"/>
      <c r="AI5200" s="44"/>
    </row>
    <row r="5201" spans="8:35" x14ac:dyDescent="0.2">
      <c r="H5201" s="44"/>
      <c r="I5201" s="44"/>
      <c r="J5201" s="44"/>
      <c r="K5201" s="44"/>
      <c r="L5201" s="44"/>
      <c r="M5201" s="44"/>
      <c r="N5201" s="44"/>
      <c r="O5201" s="44"/>
      <c r="P5201" s="44"/>
      <c r="Q5201" s="44"/>
      <c r="R5201" s="44"/>
      <c r="S5201" s="44"/>
      <c r="T5201" s="44"/>
      <c r="U5201" s="44"/>
      <c r="V5201" s="44"/>
      <c r="W5201" s="44"/>
      <c r="X5201" s="44"/>
      <c r="Y5201" s="44"/>
      <c r="Z5201" s="44"/>
      <c r="AA5201" s="44"/>
      <c r="AB5201" s="44"/>
      <c r="AC5201" s="44"/>
      <c r="AD5201" s="44"/>
      <c r="AE5201" s="44"/>
      <c r="AF5201" s="44"/>
      <c r="AG5201" s="44"/>
      <c r="AH5201" s="44"/>
      <c r="AI5201" s="44"/>
    </row>
    <row r="5202" spans="8:35" x14ac:dyDescent="0.2">
      <c r="H5202" s="44"/>
      <c r="I5202" s="44"/>
      <c r="J5202" s="44"/>
      <c r="K5202" s="44"/>
      <c r="L5202" s="44"/>
      <c r="M5202" s="44"/>
      <c r="N5202" s="44"/>
      <c r="O5202" s="44"/>
      <c r="P5202" s="44"/>
      <c r="Q5202" s="44"/>
      <c r="R5202" s="44"/>
      <c r="S5202" s="44"/>
      <c r="T5202" s="44"/>
      <c r="U5202" s="44"/>
      <c r="V5202" s="44"/>
      <c r="W5202" s="44"/>
      <c r="X5202" s="44"/>
      <c r="Y5202" s="44"/>
      <c r="Z5202" s="44"/>
      <c r="AA5202" s="44"/>
      <c r="AB5202" s="44"/>
      <c r="AC5202" s="44"/>
      <c r="AD5202" s="44"/>
      <c r="AE5202" s="44"/>
      <c r="AF5202" s="44"/>
      <c r="AG5202" s="44"/>
      <c r="AH5202" s="44"/>
      <c r="AI5202" s="44"/>
    </row>
    <row r="5203" spans="8:35" x14ac:dyDescent="0.2">
      <c r="H5203" s="44"/>
      <c r="I5203" s="44"/>
      <c r="J5203" s="44"/>
      <c r="K5203" s="44"/>
      <c r="L5203" s="44"/>
      <c r="M5203" s="44"/>
      <c r="N5203" s="44"/>
      <c r="O5203" s="44"/>
      <c r="P5203" s="44"/>
      <c r="Q5203" s="44"/>
      <c r="R5203" s="44"/>
      <c r="S5203" s="44"/>
      <c r="T5203" s="44"/>
      <c r="U5203" s="44"/>
      <c r="V5203" s="44"/>
      <c r="W5203" s="44"/>
      <c r="X5203" s="44"/>
      <c r="Y5203" s="44"/>
      <c r="Z5203" s="44"/>
      <c r="AA5203" s="44"/>
      <c r="AB5203" s="44"/>
      <c r="AC5203" s="44"/>
      <c r="AD5203" s="44"/>
      <c r="AE5203" s="44"/>
      <c r="AF5203" s="44"/>
      <c r="AG5203" s="44"/>
      <c r="AH5203" s="44"/>
      <c r="AI5203" s="44"/>
    </row>
    <row r="5204" spans="8:35" x14ac:dyDescent="0.2">
      <c r="H5204" s="44"/>
      <c r="I5204" s="44"/>
      <c r="J5204" s="44"/>
      <c r="K5204" s="44"/>
      <c r="L5204" s="44"/>
      <c r="M5204" s="44"/>
      <c r="N5204" s="44"/>
      <c r="O5204" s="44"/>
      <c r="P5204" s="44"/>
      <c r="Q5204" s="44"/>
      <c r="R5204" s="44"/>
      <c r="S5204" s="44"/>
      <c r="T5204" s="44"/>
      <c r="U5204" s="44"/>
      <c r="V5204" s="44"/>
      <c r="W5204" s="44"/>
      <c r="X5204" s="44"/>
      <c r="Y5204" s="44"/>
      <c r="Z5204" s="44"/>
      <c r="AA5204" s="44"/>
      <c r="AB5204" s="44"/>
      <c r="AC5204" s="44"/>
      <c r="AD5204" s="44"/>
      <c r="AE5204" s="44"/>
      <c r="AF5204" s="44"/>
      <c r="AG5204" s="44"/>
      <c r="AH5204" s="44"/>
      <c r="AI5204" s="44"/>
    </row>
    <row r="5205" spans="8:35" x14ac:dyDescent="0.2">
      <c r="H5205" s="44"/>
      <c r="I5205" s="44"/>
      <c r="J5205" s="44"/>
      <c r="K5205" s="44"/>
      <c r="L5205" s="44"/>
      <c r="M5205" s="44"/>
      <c r="N5205" s="44"/>
      <c r="O5205" s="44"/>
      <c r="P5205" s="44"/>
      <c r="Q5205" s="44"/>
      <c r="R5205" s="44"/>
      <c r="S5205" s="44"/>
      <c r="T5205" s="44"/>
      <c r="U5205" s="44"/>
      <c r="V5205" s="44"/>
      <c r="W5205" s="44"/>
      <c r="X5205" s="44"/>
      <c r="Y5205" s="44"/>
      <c r="Z5205" s="44"/>
      <c r="AA5205" s="44"/>
      <c r="AB5205" s="44"/>
      <c r="AC5205" s="44"/>
      <c r="AD5205" s="44"/>
      <c r="AE5205" s="44"/>
      <c r="AF5205" s="44"/>
      <c r="AG5205" s="44"/>
      <c r="AH5205" s="44"/>
      <c r="AI5205" s="44"/>
    </row>
    <row r="5206" spans="8:35" x14ac:dyDescent="0.2">
      <c r="H5206" s="44"/>
      <c r="I5206" s="44"/>
      <c r="J5206" s="44"/>
      <c r="K5206" s="44"/>
      <c r="L5206" s="44"/>
      <c r="M5206" s="44"/>
      <c r="N5206" s="44"/>
      <c r="O5206" s="44"/>
      <c r="P5206" s="44"/>
      <c r="Q5206" s="44"/>
      <c r="R5206" s="44"/>
      <c r="S5206" s="44"/>
      <c r="T5206" s="44"/>
      <c r="U5206" s="44"/>
      <c r="V5206" s="44"/>
      <c r="W5206" s="44"/>
      <c r="X5206" s="44"/>
      <c r="Y5206" s="44"/>
      <c r="Z5206" s="44"/>
      <c r="AA5206" s="44"/>
      <c r="AB5206" s="44"/>
      <c r="AC5206" s="44"/>
      <c r="AD5206" s="44"/>
      <c r="AE5206" s="44"/>
      <c r="AF5206" s="44"/>
      <c r="AG5206" s="44"/>
      <c r="AH5206" s="44"/>
      <c r="AI5206" s="44"/>
    </row>
    <row r="5207" spans="8:35" x14ac:dyDescent="0.2">
      <c r="H5207" s="44"/>
      <c r="I5207" s="44"/>
      <c r="J5207" s="44"/>
      <c r="K5207" s="44"/>
      <c r="L5207" s="44"/>
      <c r="M5207" s="44"/>
      <c r="N5207" s="44"/>
      <c r="O5207" s="44"/>
      <c r="P5207" s="44"/>
      <c r="Q5207" s="44"/>
      <c r="R5207" s="44"/>
      <c r="S5207" s="44"/>
      <c r="T5207" s="44"/>
      <c r="U5207" s="44"/>
      <c r="V5207" s="44"/>
      <c r="W5207" s="44"/>
      <c r="X5207" s="44"/>
      <c r="Y5207" s="44"/>
      <c r="Z5207" s="44"/>
      <c r="AA5207" s="44"/>
      <c r="AB5207" s="44"/>
      <c r="AC5207" s="44"/>
      <c r="AD5207" s="44"/>
      <c r="AE5207" s="44"/>
      <c r="AF5207" s="44"/>
      <c r="AG5207" s="44"/>
      <c r="AH5207" s="44"/>
      <c r="AI5207" s="44"/>
    </row>
    <row r="5208" spans="8:35" x14ac:dyDescent="0.2">
      <c r="H5208" s="44"/>
      <c r="I5208" s="44"/>
      <c r="J5208" s="44"/>
      <c r="K5208" s="44"/>
      <c r="L5208" s="44"/>
      <c r="M5208" s="44"/>
      <c r="N5208" s="44"/>
      <c r="O5208" s="44"/>
      <c r="P5208" s="44"/>
      <c r="Q5208" s="44"/>
      <c r="R5208" s="44"/>
      <c r="S5208" s="44"/>
      <c r="T5208" s="44"/>
      <c r="U5208" s="44"/>
      <c r="V5208" s="44"/>
      <c r="W5208" s="44"/>
      <c r="X5208" s="44"/>
      <c r="Y5208" s="44"/>
      <c r="Z5208" s="44"/>
      <c r="AA5208" s="44"/>
      <c r="AB5208" s="44"/>
      <c r="AC5208" s="44"/>
      <c r="AD5208" s="44"/>
      <c r="AE5208" s="44"/>
      <c r="AF5208" s="44"/>
      <c r="AG5208" s="44"/>
      <c r="AH5208" s="44"/>
      <c r="AI5208" s="44"/>
    </row>
    <row r="5209" spans="8:35" x14ac:dyDescent="0.2">
      <c r="H5209" s="44"/>
      <c r="I5209" s="44"/>
      <c r="J5209" s="44"/>
      <c r="K5209" s="44"/>
      <c r="L5209" s="44"/>
      <c r="M5209" s="44"/>
      <c r="N5209" s="44"/>
      <c r="O5209" s="44"/>
      <c r="P5209" s="44"/>
      <c r="Q5209" s="44"/>
      <c r="R5209" s="44"/>
      <c r="S5209" s="44"/>
      <c r="T5209" s="44"/>
      <c r="U5209" s="44"/>
      <c r="V5209" s="44"/>
      <c r="W5209" s="44"/>
      <c r="X5209" s="44"/>
      <c r="Y5209" s="44"/>
      <c r="Z5209" s="44"/>
      <c r="AA5209" s="44"/>
      <c r="AB5209" s="44"/>
      <c r="AC5209" s="44"/>
      <c r="AD5209" s="44"/>
      <c r="AE5209" s="44"/>
      <c r="AF5209" s="44"/>
      <c r="AG5209" s="44"/>
      <c r="AH5209" s="44"/>
      <c r="AI5209" s="44"/>
    </row>
    <row r="5210" spans="8:35" x14ac:dyDescent="0.2">
      <c r="H5210" s="44"/>
      <c r="I5210" s="44"/>
      <c r="J5210" s="44"/>
      <c r="K5210" s="44"/>
      <c r="L5210" s="44"/>
      <c r="M5210" s="44"/>
      <c r="N5210" s="44"/>
      <c r="O5210" s="44"/>
      <c r="P5210" s="44"/>
      <c r="Q5210" s="44"/>
      <c r="R5210" s="44"/>
      <c r="S5210" s="44"/>
      <c r="T5210" s="44"/>
      <c r="U5210" s="44"/>
      <c r="V5210" s="44"/>
      <c r="W5210" s="44"/>
      <c r="X5210" s="44"/>
      <c r="Y5210" s="44"/>
      <c r="Z5210" s="44"/>
      <c r="AA5210" s="44"/>
      <c r="AB5210" s="44"/>
      <c r="AC5210" s="44"/>
      <c r="AD5210" s="44"/>
      <c r="AE5210" s="44"/>
      <c r="AF5210" s="44"/>
      <c r="AG5210" s="44"/>
      <c r="AH5210" s="44"/>
      <c r="AI5210" s="44"/>
    </row>
    <row r="5211" spans="8:35" x14ac:dyDescent="0.2">
      <c r="H5211" s="44"/>
      <c r="I5211" s="44"/>
      <c r="J5211" s="44"/>
      <c r="K5211" s="44"/>
      <c r="L5211" s="44"/>
      <c r="M5211" s="44"/>
      <c r="N5211" s="44"/>
      <c r="O5211" s="44"/>
      <c r="P5211" s="44"/>
      <c r="Q5211" s="44"/>
      <c r="R5211" s="44"/>
      <c r="S5211" s="44"/>
      <c r="T5211" s="44"/>
      <c r="U5211" s="44"/>
      <c r="V5211" s="44"/>
      <c r="W5211" s="44"/>
      <c r="X5211" s="44"/>
      <c r="Y5211" s="44"/>
      <c r="Z5211" s="44"/>
      <c r="AA5211" s="44"/>
      <c r="AB5211" s="44"/>
      <c r="AC5211" s="44"/>
      <c r="AD5211" s="44"/>
      <c r="AE5211" s="44"/>
      <c r="AF5211" s="44"/>
      <c r="AG5211" s="44"/>
      <c r="AH5211" s="44"/>
      <c r="AI5211" s="44"/>
    </row>
    <row r="5212" spans="8:35" x14ac:dyDescent="0.2">
      <c r="H5212" s="44"/>
      <c r="I5212" s="44"/>
      <c r="J5212" s="44"/>
      <c r="K5212" s="44"/>
      <c r="L5212" s="44"/>
      <c r="M5212" s="44"/>
      <c r="N5212" s="44"/>
      <c r="O5212" s="44"/>
      <c r="P5212" s="44"/>
      <c r="Q5212" s="44"/>
      <c r="R5212" s="44"/>
      <c r="S5212" s="44"/>
      <c r="T5212" s="44"/>
      <c r="U5212" s="44"/>
      <c r="V5212" s="44"/>
      <c r="W5212" s="44"/>
      <c r="X5212" s="44"/>
      <c r="Y5212" s="44"/>
      <c r="Z5212" s="44"/>
      <c r="AA5212" s="44"/>
      <c r="AB5212" s="44"/>
      <c r="AC5212" s="44"/>
      <c r="AD5212" s="44"/>
      <c r="AE5212" s="44"/>
      <c r="AF5212" s="44"/>
      <c r="AG5212" s="44"/>
      <c r="AH5212" s="44"/>
      <c r="AI5212" s="44"/>
    </row>
    <row r="5213" spans="8:35" x14ac:dyDescent="0.2">
      <c r="H5213" s="44"/>
      <c r="I5213" s="44"/>
      <c r="J5213" s="44"/>
      <c r="K5213" s="44"/>
      <c r="L5213" s="44"/>
      <c r="M5213" s="44"/>
      <c r="N5213" s="44"/>
      <c r="O5213" s="44"/>
      <c r="P5213" s="44"/>
      <c r="Q5213" s="44"/>
      <c r="R5213" s="44"/>
      <c r="S5213" s="44"/>
      <c r="T5213" s="44"/>
      <c r="U5213" s="44"/>
      <c r="V5213" s="44"/>
      <c r="W5213" s="44"/>
      <c r="X5213" s="44"/>
      <c r="Y5213" s="44"/>
      <c r="Z5213" s="44"/>
      <c r="AA5213" s="44"/>
      <c r="AB5213" s="44"/>
      <c r="AC5213" s="44"/>
      <c r="AD5213" s="44"/>
      <c r="AE5213" s="44"/>
      <c r="AF5213" s="44"/>
      <c r="AG5213" s="44"/>
      <c r="AH5213" s="44"/>
      <c r="AI5213" s="44"/>
    </row>
    <row r="5214" spans="8:35" x14ac:dyDescent="0.2">
      <c r="H5214" s="44"/>
      <c r="I5214" s="44"/>
      <c r="J5214" s="44"/>
      <c r="K5214" s="44"/>
      <c r="L5214" s="44"/>
      <c r="M5214" s="44"/>
      <c r="N5214" s="44"/>
      <c r="O5214" s="44"/>
      <c r="P5214" s="44"/>
      <c r="Q5214" s="44"/>
      <c r="R5214" s="44"/>
      <c r="S5214" s="44"/>
      <c r="T5214" s="44"/>
      <c r="U5214" s="44"/>
      <c r="V5214" s="44"/>
      <c r="W5214" s="44"/>
      <c r="X5214" s="44"/>
      <c r="Y5214" s="44"/>
      <c r="Z5214" s="44"/>
      <c r="AA5214" s="44"/>
      <c r="AB5214" s="44"/>
      <c r="AC5214" s="44"/>
      <c r="AD5214" s="44"/>
      <c r="AE5214" s="44"/>
      <c r="AF5214" s="44"/>
      <c r="AG5214" s="44"/>
      <c r="AH5214" s="44"/>
      <c r="AI5214" s="44"/>
    </row>
    <row r="5215" spans="8:35" x14ac:dyDescent="0.2">
      <c r="H5215" s="44"/>
      <c r="I5215" s="44"/>
      <c r="J5215" s="44"/>
      <c r="K5215" s="44"/>
      <c r="L5215" s="44"/>
      <c r="M5215" s="44"/>
      <c r="N5215" s="44"/>
      <c r="O5215" s="44"/>
      <c r="P5215" s="44"/>
      <c r="Q5215" s="44"/>
      <c r="R5215" s="44"/>
      <c r="S5215" s="44"/>
      <c r="T5215" s="44"/>
      <c r="U5215" s="44"/>
      <c r="V5215" s="44"/>
      <c r="W5215" s="44"/>
      <c r="X5215" s="44"/>
      <c r="Y5215" s="44"/>
      <c r="Z5215" s="44"/>
      <c r="AA5215" s="44"/>
      <c r="AB5215" s="44"/>
      <c r="AC5215" s="44"/>
      <c r="AD5215" s="44"/>
      <c r="AE5215" s="44"/>
      <c r="AF5215" s="44"/>
      <c r="AG5215" s="44"/>
      <c r="AH5215" s="44"/>
      <c r="AI5215" s="44"/>
    </row>
    <row r="5216" spans="8:35" x14ac:dyDescent="0.2">
      <c r="H5216" s="44"/>
      <c r="I5216" s="44"/>
      <c r="J5216" s="44"/>
      <c r="K5216" s="44"/>
      <c r="L5216" s="44"/>
      <c r="M5216" s="44"/>
      <c r="N5216" s="44"/>
      <c r="O5216" s="44"/>
      <c r="P5216" s="44"/>
      <c r="Q5216" s="44"/>
      <c r="R5216" s="44"/>
      <c r="S5216" s="44"/>
      <c r="T5216" s="44"/>
      <c r="U5216" s="44"/>
      <c r="V5216" s="44"/>
      <c r="W5216" s="44"/>
      <c r="X5216" s="44"/>
      <c r="Y5216" s="44"/>
      <c r="Z5216" s="44"/>
      <c r="AA5216" s="44"/>
      <c r="AB5216" s="44"/>
      <c r="AC5216" s="44"/>
      <c r="AD5216" s="44"/>
      <c r="AE5216" s="44"/>
      <c r="AF5216" s="44"/>
      <c r="AG5216" s="44"/>
      <c r="AH5216" s="44"/>
      <c r="AI5216" s="44"/>
    </row>
    <row r="5217" spans="8:35" x14ac:dyDescent="0.2">
      <c r="H5217" s="44"/>
      <c r="I5217" s="44"/>
      <c r="J5217" s="44"/>
      <c r="K5217" s="44"/>
      <c r="L5217" s="44"/>
      <c r="M5217" s="44"/>
      <c r="N5217" s="44"/>
      <c r="O5217" s="44"/>
      <c r="P5217" s="44"/>
      <c r="Q5217" s="44"/>
      <c r="R5217" s="44"/>
      <c r="S5217" s="44"/>
      <c r="T5217" s="44"/>
      <c r="U5217" s="44"/>
      <c r="V5217" s="44"/>
      <c r="W5217" s="44"/>
      <c r="X5217" s="44"/>
      <c r="Y5217" s="44"/>
      <c r="Z5217" s="44"/>
      <c r="AA5217" s="44"/>
      <c r="AB5217" s="44"/>
      <c r="AC5217" s="44"/>
      <c r="AD5217" s="44"/>
      <c r="AE5217" s="44"/>
      <c r="AF5217" s="44"/>
      <c r="AG5217" s="44"/>
      <c r="AH5217" s="44"/>
      <c r="AI5217" s="44"/>
    </row>
    <row r="5218" spans="8:35" x14ac:dyDescent="0.2">
      <c r="H5218" s="44"/>
      <c r="I5218" s="44"/>
      <c r="J5218" s="44"/>
      <c r="K5218" s="44"/>
      <c r="L5218" s="44"/>
      <c r="M5218" s="44"/>
      <c r="N5218" s="44"/>
      <c r="O5218" s="44"/>
      <c r="P5218" s="44"/>
      <c r="Q5218" s="44"/>
      <c r="R5218" s="44"/>
      <c r="S5218" s="44"/>
      <c r="T5218" s="44"/>
      <c r="U5218" s="44"/>
      <c r="V5218" s="44"/>
      <c r="W5218" s="44"/>
      <c r="X5218" s="44"/>
      <c r="Y5218" s="44"/>
      <c r="Z5218" s="44"/>
      <c r="AA5218" s="44"/>
      <c r="AB5218" s="44"/>
      <c r="AC5218" s="44"/>
      <c r="AD5218" s="44"/>
      <c r="AE5218" s="44"/>
      <c r="AF5218" s="44"/>
      <c r="AG5218" s="44"/>
      <c r="AH5218" s="44"/>
      <c r="AI5218" s="44"/>
    </row>
    <row r="5219" spans="8:35" x14ac:dyDescent="0.2">
      <c r="H5219" s="44"/>
      <c r="I5219" s="44"/>
      <c r="J5219" s="44"/>
      <c r="K5219" s="44"/>
      <c r="L5219" s="44"/>
      <c r="M5219" s="44"/>
      <c r="N5219" s="44"/>
      <c r="O5219" s="44"/>
      <c r="P5219" s="44"/>
      <c r="Q5219" s="44"/>
      <c r="R5219" s="44"/>
      <c r="S5219" s="44"/>
      <c r="T5219" s="44"/>
      <c r="U5219" s="44"/>
      <c r="V5219" s="44"/>
      <c r="W5219" s="44"/>
      <c r="X5219" s="44"/>
      <c r="Y5219" s="44"/>
      <c r="Z5219" s="44"/>
      <c r="AA5219" s="44"/>
      <c r="AB5219" s="44"/>
      <c r="AC5219" s="44"/>
      <c r="AD5219" s="44"/>
      <c r="AE5219" s="44"/>
      <c r="AF5219" s="44"/>
      <c r="AG5219" s="44"/>
      <c r="AH5219" s="44"/>
      <c r="AI5219" s="44"/>
    </row>
    <row r="5220" spans="8:35" x14ac:dyDescent="0.2">
      <c r="H5220" s="44"/>
      <c r="I5220" s="44"/>
      <c r="J5220" s="44"/>
      <c r="K5220" s="44"/>
      <c r="L5220" s="44"/>
      <c r="M5220" s="44"/>
      <c r="N5220" s="44"/>
      <c r="O5220" s="44"/>
      <c r="P5220" s="44"/>
      <c r="Q5220" s="44"/>
      <c r="R5220" s="44"/>
      <c r="S5220" s="44"/>
      <c r="T5220" s="44"/>
      <c r="U5220" s="44"/>
      <c r="V5220" s="44"/>
      <c r="W5220" s="44"/>
      <c r="X5220" s="44"/>
      <c r="Y5220" s="44"/>
      <c r="Z5220" s="44"/>
      <c r="AA5220" s="44"/>
      <c r="AB5220" s="44"/>
      <c r="AC5220" s="44"/>
      <c r="AD5220" s="44"/>
      <c r="AE5220" s="44"/>
      <c r="AF5220" s="44"/>
      <c r="AG5220" s="44"/>
      <c r="AH5220" s="44"/>
      <c r="AI5220" s="44"/>
    </row>
    <row r="5221" spans="8:35" x14ac:dyDescent="0.2">
      <c r="H5221" s="44"/>
      <c r="I5221" s="44"/>
      <c r="J5221" s="44"/>
      <c r="K5221" s="44"/>
      <c r="L5221" s="44"/>
      <c r="M5221" s="44"/>
      <c r="N5221" s="44"/>
      <c r="O5221" s="44"/>
      <c r="P5221" s="44"/>
      <c r="Q5221" s="44"/>
      <c r="R5221" s="44"/>
      <c r="S5221" s="44"/>
      <c r="T5221" s="44"/>
      <c r="U5221" s="44"/>
      <c r="V5221" s="44"/>
      <c r="W5221" s="44"/>
      <c r="X5221" s="44"/>
      <c r="Y5221" s="44"/>
      <c r="Z5221" s="44"/>
      <c r="AA5221" s="44"/>
      <c r="AB5221" s="44"/>
      <c r="AC5221" s="44"/>
      <c r="AD5221" s="44"/>
      <c r="AE5221" s="44"/>
      <c r="AF5221" s="44"/>
      <c r="AG5221" s="44"/>
      <c r="AH5221" s="44"/>
      <c r="AI5221" s="44"/>
    </row>
    <row r="5222" spans="8:35" x14ac:dyDescent="0.2">
      <c r="H5222" s="44"/>
      <c r="I5222" s="44"/>
      <c r="J5222" s="44"/>
      <c r="K5222" s="44"/>
      <c r="L5222" s="44"/>
      <c r="M5222" s="44"/>
      <c r="N5222" s="44"/>
      <c r="O5222" s="44"/>
      <c r="P5222" s="44"/>
      <c r="Q5222" s="44"/>
      <c r="R5222" s="44"/>
      <c r="S5222" s="44"/>
      <c r="T5222" s="44"/>
      <c r="U5222" s="44"/>
      <c r="V5222" s="44"/>
      <c r="W5222" s="44"/>
      <c r="X5222" s="44"/>
      <c r="Y5222" s="44"/>
      <c r="Z5222" s="44"/>
      <c r="AA5222" s="44"/>
      <c r="AB5222" s="44"/>
      <c r="AC5222" s="44"/>
      <c r="AD5222" s="44"/>
      <c r="AE5222" s="44"/>
      <c r="AF5222" s="44"/>
      <c r="AG5222" s="44"/>
      <c r="AH5222" s="44"/>
      <c r="AI5222" s="44"/>
    </row>
    <row r="5223" spans="8:35" x14ac:dyDescent="0.2">
      <c r="H5223" s="44"/>
      <c r="I5223" s="44"/>
      <c r="J5223" s="44"/>
      <c r="K5223" s="44"/>
      <c r="L5223" s="44"/>
      <c r="M5223" s="44"/>
      <c r="N5223" s="44"/>
      <c r="O5223" s="44"/>
      <c r="P5223" s="44"/>
      <c r="Q5223" s="44"/>
      <c r="R5223" s="44"/>
      <c r="S5223" s="44"/>
      <c r="T5223" s="44"/>
      <c r="U5223" s="44"/>
      <c r="V5223" s="44"/>
      <c r="W5223" s="44"/>
      <c r="X5223" s="44"/>
      <c r="Y5223" s="44"/>
      <c r="Z5223" s="44"/>
      <c r="AA5223" s="44"/>
      <c r="AB5223" s="44"/>
      <c r="AC5223" s="44"/>
      <c r="AD5223" s="44"/>
      <c r="AE5223" s="44"/>
      <c r="AF5223" s="44"/>
      <c r="AG5223" s="44"/>
      <c r="AH5223" s="44"/>
      <c r="AI5223" s="44"/>
    </row>
    <row r="5224" spans="8:35" x14ac:dyDescent="0.2">
      <c r="H5224" s="44"/>
      <c r="I5224" s="44"/>
      <c r="J5224" s="44"/>
      <c r="K5224" s="44"/>
      <c r="L5224" s="44"/>
      <c r="M5224" s="44"/>
      <c r="N5224" s="44"/>
      <c r="O5224" s="44"/>
      <c r="P5224" s="44"/>
      <c r="Q5224" s="44"/>
      <c r="R5224" s="44"/>
      <c r="S5224" s="44"/>
      <c r="T5224" s="44"/>
      <c r="U5224" s="44"/>
      <c r="V5224" s="44"/>
      <c r="W5224" s="44"/>
      <c r="X5224" s="44"/>
      <c r="Y5224" s="44"/>
      <c r="Z5224" s="44"/>
      <c r="AA5224" s="44"/>
      <c r="AB5224" s="44"/>
      <c r="AC5224" s="44"/>
      <c r="AD5224" s="44"/>
      <c r="AE5224" s="44"/>
      <c r="AF5224" s="44"/>
      <c r="AG5224" s="44"/>
      <c r="AH5224" s="44"/>
      <c r="AI5224" s="44"/>
    </row>
    <row r="5225" spans="8:35" x14ac:dyDescent="0.2">
      <c r="H5225" s="44"/>
      <c r="I5225" s="44"/>
      <c r="J5225" s="44"/>
      <c r="K5225" s="44"/>
      <c r="L5225" s="44"/>
      <c r="M5225" s="44"/>
      <c r="N5225" s="44"/>
      <c r="O5225" s="44"/>
      <c r="P5225" s="44"/>
      <c r="Q5225" s="44"/>
      <c r="R5225" s="44"/>
      <c r="S5225" s="44"/>
      <c r="T5225" s="44"/>
      <c r="U5225" s="44"/>
      <c r="V5225" s="44"/>
      <c r="W5225" s="44"/>
      <c r="X5225" s="44"/>
      <c r="Y5225" s="44"/>
      <c r="Z5225" s="44"/>
      <c r="AA5225" s="44"/>
      <c r="AB5225" s="44"/>
      <c r="AC5225" s="44"/>
      <c r="AD5225" s="44"/>
      <c r="AE5225" s="44"/>
      <c r="AF5225" s="44"/>
      <c r="AG5225" s="44"/>
      <c r="AH5225" s="44"/>
      <c r="AI5225" s="44"/>
    </row>
    <row r="5226" spans="8:35" x14ac:dyDescent="0.2">
      <c r="H5226" s="44"/>
      <c r="I5226" s="44"/>
      <c r="J5226" s="44"/>
      <c r="K5226" s="44"/>
      <c r="L5226" s="44"/>
      <c r="M5226" s="44"/>
      <c r="N5226" s="44"/>
      <c r="O5226" s="44"/>
      <c r="P5226" s="44"/>
      <c r="Q5226" s="44"/>
      <c r="R5226" s="44"/>
      <c r="S5226" s="44"/>
      <c r="T5226" s="44"/>
      <c r="U5226" s="44"/>
      <c r="V5226" s="44"/>
      <c r="W5226" s="44"/>
      <c r="X5226" s="44"/>
      <c r="Y5226" s="44"/>
      <c r="Z5226" s="44"/>
      <c r="AA5226" s="44"/>
      <c r="AB5226" s="44"/>
      <c r="AC5226" s="44"/>
      <c r="AD5226" s="44"/>
      <c r="AE5226" s="44"/>
      <c r="AF5226" s="44"/>
      <c r="AG5226" s="44"/>
      <c r="AH5226" s="44"/>
      <c r="AI5226" s="44"/>
    </row>
    <row r="5227" spans="8:35" x14ac:dyDescent="0.2">
      <c r="H5227" s="44"/>
      <c r="I5227" s="44"/>
      <c r="J5227" s="44"/>
      <c r="K5227" s="44"/>
      <c r="L5227" s="44"/>
      <c r="M5227" s="44"/>
      <c r="N5227" s="44"/>
      <c r="O5227" s="44"/>
      <c r="P5227" s="44"/>
      <c r="Q5227" s="44"/>
      <c r="R5227" s="44"/>
      <c r="S5227" s="44"/>
      <c r="T5227" s="44"/>
      <c r="U5227" s="44"/>
      <c r="V5227" s="44"/>
      <c r="W5227" s="44"/>
      <c r="X5227" s="44"/>
      <c r="Y5227" s="44"/>
      <c r="Z5227" s="44"/>
      <c r="AA5227" s="44"/>
      <c r="AB5227" s="44"/>
      <c r="AC5227" s="44"/>
      <c r="AD5227" s="44"/>
      <c r="AE5227" s="44"/>
      <c r="AF5227" s="44"/>
      <c r="AG5227" s="44"/>
      <c r="AH5227" s="44"/>
      <c r="AI5227" s="44"/>
    </row>
    <row r="5228" spans="8:35" x14ac:dyDescent="0.2">
      <c r="H5228" s="44"/>
      <c r="I5228" s="44"/>
      <c r="J5228" s="44"/>
      <c r="K5228" s="44"/>
      <c r="L5228" s="44"/>
      <c r="M5228" s="44"/>
      <c r="N5228" s="44"/>
      <c r="O5228" s="44"/>
      <c r="P5228" s="44"/>
      <c r="Q5228" s="44"/>
      <c r="R5228" s="44"/>
      <c r="S5228" s="44"/>
      <c r="T5228" s="44"/>
      <c r="U5228" s="44"/>
      <c r="V5228" s="44"/>
      <c r="W5228" s="44"/>
      <c r="X5228" s="44"/>
      <c r="Y5228" s="44"/>
      <c r="Z5228" s="44"/>
      <c r="AA5228" s="44"/>
      <c r="AB5228" s="44"/>
      <c r="AC5228" s="44"/>
      <c r="AD5228" s="44"/>
      <c r="AE5228" s="44"/>
      <c r="AF5228" s="44"/>
      <c r="AG5228" s="44"/>
      <c r="AH5228" s="44"/>
      <c r="AI5228" s="44"/>
    </row>
    <row r="5229" spans="8:35" x14ac:dyDescent="0.2">
      <c r="H5229" s="44"/>
      <c r="I5229" s="44"/>
      <c r="J5229" s="44"/>
      <c r="K5229" s="44"/>
      <c r="L5229" s="44"/>
      <c r="M5229" s="44"/>
      <c r="N5229" s="44"/>
      <c r="O5229" s="44"/>
      <c r="P5229" s="44"/>
      <c r="Q5229" s="44"/>
      <c r="R5229" s="44"/>
      <c r="S5229" s="44"/>
      <c r="T5229" s="44"/>
      <c r="U5229" s="44"/>
      <c r="V5229" s="44"/>
      <c r="W5229" s="44"/>
      <c r="X5229" s="44"/>
      <c r="Y5229" s="44"/>
      <c r="Z5229" s="44"/>
      <c r="AA5229" s="44"/>
      <c r="AB5229" s="44"/>
      <c r="AC5229" s="44"/>
      <c r="AD5229" s="44"/>
      <c r="AE5229" s="44"/>
      <c r="AF5229" s="44"/>
      <c r="AG5229" s="44"/>
      <c r="AH5229" s="44"/>
      <c r="AI5229" s="44"/>
    </row>
    <row r="5230" spans="8:35" x14ac:dyDescent="0.2">
      <c r="H5230" s="44"/>
      <c r="I5230" s="44"/>
      <c r="J5230" s="44"/>
      <c r="K5230" s="44"/>
      <c r="L5230" s="44"/>
      <c r="M5230" s="44"/>
      <c r="N5230" s="44"/>
      <c r="O5230" s="44"/>
      <c r="P5230" s="44"/>
      <c r="Q5230" s="44"/>
      <c r="R5230" s="44"/>
      <c r="S5230" s="44"/>
      <c r="T5230" s="44"/>
      <c r="U5230" s="44"/>
      <c r="V5230" s="44"/>
      <c r="W5230" s="44"/>
      <c r="X5230" s="44"/>
      <c r="Y5230" s="44"/>
      <c r="Z5230" s="44"/>
      <c r="AA5230" s="44"/>
      <c r="AB5230" s="44"/>
      <c r="AC5230" s="44"/>
      <c r="AD5230" s="44"/>
      <c r="AE5230" s="44"/>
      <c r="AF5230" s="44"/>
      <c r="AG5230" s="44"/>
      <c r="AH5230" s="44"/>
      <c r="AI5230" s="44"/>
    </row>
    <row r="5231" spans="8:35" x14ac:dyDescent="0.2">
      <c r="H5231" s="44"/>
      <c r="I5231" s="44"/>
      <c r="J5231" s="44"/>
      <c r="K5231" s="44"/>
      <c r="L5231" s="44"/>
      <c r="M5231" s="44"/>
      <c r="N5231" s="44"/>
      <c r="O5231" s="44"/>
      <c r="P5231" s="44"/>
      <c r="Q5231" s="44"/>
      <c r="R5231" s="44"/>
      <c r="S5231" s="44"/>
      <c r="T5231" s="44"/>
      <c r="U5231" s="44"/>
      <c r="V5231" s="44"/>
      <c r="W5231" s="44"/>
      <c r="X5231" s="44"/>
      <c r="Y5231" s="44"/>
      <c r="Z5231" s="44"/>
      <c r="AA5231" s="44"/>
      <c r="AB5231" s="44"/>
      <c r="AC5231" s="44"/>
      <c r="AD5231" s="44"/>
      <c r="AE5231" s="44"/>
      <c r="AF5231" s="44"/>
      <c r="AG5231" s="44"/>
      <c r="AH5231" s="44"/>
      <c r="AI5231" s="44"/>
    </row>
    <row r="5232" spans="8:35" x14ac:dyDescent="0.2">
      <c r="H5232" s="44"/>
      <c r="I5232" s="44"/>
      <c r="J5232" s="44"/>
      <c r="K5232" s="44"/>
      <c r="L5232" s="44"/>
      <c r="M5232" s="44"/>
      <c r="N5232" s="44"/>
      <c r="O5232" s="44"/>
      <c r="P5232" s="44"/>
      <c r="Q5232" s="44"/>
      <c r="R5232" s="44"/>
      <c r="S5232" s="44"/>
      <c r="T5232" s="44"/>
      <c r="U5232" s="44"/>
      <c r="V5232" s="44"/>
      <c r="W5232" s="44"/>
      <c r="X5232" s="44"/>
      <c r="Y5232" s="44"/>
      <c r="Z5232" s="44"/>
      <c r="AA5232" s="44"/>
      <c r="AB5232" s="44"/>
      <c r="AC5232" s="44"/>
      <c r="AD5232" s="44"/>
      <c r="AE5232" s="44"/>
      <c r="AF5232" s="44"/>
      <c r="AG5232" s="44"/>
      <c r="AH5232" s="44"/>
      <c r="AI5232" s="44"/>
    </row>
    <row r="5233" spans="8:35" x14ac:dyDescent="0.2">
      <c r="H5233" s="44"/>
      <c r="I5233" s="44"/>
      <c r="J5233" s="44"/>
      <c r="K5233" s="44"/>
      <c r="L5233" s="44"/>
      <c r="M5233" s="44"/>
      <c r="N5233" s="44"/>
      <c r="O5233" s="44"/>
      <c r="P5233" s="44"/>
      <c r="Q5233" s="44"/>
      <c r="R5233" s="44"/>
      <c r="S5233" s="44"/>
      <c r="T5233" s="44"/>
      <c r="U5233" s="44"/>
      <c r="V5233" s="44"/>
      <c r="W5233" s="44"/>
      <c r="X5233" s="44"/>
      <c r="Y5233" s="44"/>
      <c r="Z5233" s="44"/>
      <c r="AA5233" s="44"/>
      <c r="AB5233" s="44"/>
      <c r="AC5233" s="44"/>
      <c r="AD5233" s="44"/>
      <c r="AE5233" s="44"/>
      <c r="AF5233" s="44"/>
      <c r="AG5233" s="44"/>
      <c r="AH5233" s="44"/>
      <c r="AI5233" s="44"/>
    </row>
    <row r="5234" spans="8:35" x14ac:dyDescent="0.2">
      <c r="H5234" s="44"/>
      <c r="I5234" s="44"/>
      <c r="J5234" s="44"/>
      <c r="K5234" s="44"/>
      <c r="L5234" s="44"/>
      <c r="M5234" s="44"/>
      <c r="N5234" s="44"/>
      <c r="O5234" s="44"/>
      <c r="P5234" s="44"/>
      <c r="Q5234" s="44"/>
      <c r="R5234" s="44"/>
      <c r="S5234" s="44"/>
      <c r="T5234" s="44"/>
      <c r="U5234" s="44"/>
      <c r="V5234" s="44"/>
      <c r="W5234" s="44"/>
      <c r="X5234" s="44"/>
      <c r="Y5234" s="44"/>
      <c r="Z5234" s="44"/>
      <c r="AA5234" s="44"/>
      <c r="AB5234" s="44"/>
      <c r="AC5234" s="44"/>
      <c r="AD5234" s="44"/>
      <c r="AE5234" s="44"/>
      <c r="AF5234" s="44"/>
      <c r="AG5234" s="44"/>
      <c r="AH5234" s="44"/>
      <c r="AI5234" s="44"/>
    </row>
    <row r="5235" spans="8:35" x14ac:dyDescent="0.2">
      <c r="H5235" s="44"/>
      <c r="I5235" s="44"/>
      <c r="J5235" s="44"/>
      <c r="K5235" s="44"/>
      <c r="L5235" s="44"/>
      <c r="M5235" s="44"/>
      <c r="N5235" s="44"/>
      <c r="O5235" s="44"/>
      <c r="P5235" s="44"/>
      <c r="Q5235" s="44"/>
      <c r="R5235" s="44"/>
      <c r="S5235" s="44"/>
      <c r="T5235" s="44"/>
      <c r="U5235" s="44"/>
      <c r="V5235" s="44"/>
      <c r="W5235" s="44"/>
      <c r="X5235" s="44"/>
      <c r="Y5235" s="44"/>
      <c r="Z5235" s="44"/>
      <c r="AA5235" s="44"/>
      <c r="AB5235" s="44"/>
      <c r="AC5235" s="44"/>
      <c r="AD5235" s="44"/>
      <c r="AE5235" s="44"/>
      <c r="AF5235" s="44"/>
      <c r="AG5235" s="44"/>
      <c r="AH5235" s="44"/>
      <c r="AI5235" s="44"/>
    </row>
    <row r="5236" spans="8:35" x14ac:dyDescent="0.2">
      <c r="H5236" s="44"/>
      <c r="I5236" s="44"/>
      <c r="J5236" s="44"/>
      <c r="K5236" s="44"/>
      <c r="L5236" s="44"/>
      <c r="M5236" s="44"/>
      <c r="N5236" s="44"/>
      <c r="O5236" s="44"/>
      <c r="P5236" s="44"/>
      <c r="Q5236" s="44"/>
      <c r="R5236" s="44"/>
      <c r="S5236" s="44"/>
      <c r="T5236" s="44"/>
      <c r="U5236" s="44"/>
      <c r="V5236" s="44"/>
      <c r="W5236" s="44"/>
      <c r="X5236" s="44"/>
      <c r="Y5236" s="44"/>
      <c r="Z5236" s="44"/>
      <c r="AA5236" s="44"/>
      <c r="AB5236" s="44"/>
      <c r="AC5236" s="44"/>
      <c r="AD5236" s="44"/>
      <c r="AE5236" s="44"/>
      <c r="AF5236" s="44"/>
      <c r="AG5236" s="44"/>
      <c r="AH5236" s="44"/>
      <c r="AI5236" s="44"/>
    </row>
    <row r="5237" spans="8:35" x14ac:dyDescent="0.2">
      <c r="H5237" s="44"/>
      <c r="I5237" s="44"/>
      <c r="J5237" s="44"/>
      <c r="K5237" s="44"/>
      <c r="L5237" s="44"/>
      <c r="M5237" s="44"/>
      <c r="N5237" s="44"/>
      <c r="O5237" s="44"/>
      <c r="P5237" s="44"/>
      <c r="Q5237" s="44"/>
      <c r="R5237" s="44"/>
      <c r="S5237" s="44"/>
      <c r="T5237" s="44"/>
      <c r="U5237" s="44"/>
      <c r="V5237" s="44"/>
      <c r="W5237" s="44"/>
      <c r="X5237" s="44"/>
      <c r="Y5237" s="44"/>
      <c r="Z5237" s="44"/>
      <c r="AA5237" s="44"/>
      <c r="AB5237" s="44"/>
      <c r="AC5237" s="44"/>
      <c r="AD5237" s="44"/>
      <c r="AE5237" s="44"/>
      <c r="AF5237" s="44"/>
      <c r="AG5237" s="44"/>
      <c r="AH5237" s="44"/>
      <c r="AI5237" s="44"/>
    </row>
    <row r="5238" spans="8:35" x14ac:dyDescent="0.2">
      <c r="H5238" s="44"/>
      <c r="I5238" s="44"/>
      <c r="J5238" s="44"/>
      <c r="K5238" s="44"/>
      <c r="L5238" s="44"/>
      <c r="M5238" s="44"/>
      <c r="N5238" s="44"/>
      <c r="O5238" s="44"/>
      <c r="P5238" s="44"/>
      <c r="Q5238" s="44"/>
      <c r="R5238" s="44"/>
      <c r="S5238" s="44"/>
      <c r="T5238" s="44"/>
      <c r="U5238" s="44"/>
      <c r="V5238" s="44"/>
      <c r="W5238" s="44"/>
      <c r="X5238" s="44"/>
      <c r="Y5238" s="44"/>
      <c r="Z5238" s="44"/>
      <c r="AA5238" s="44"/>
      <c r="AB5238" s="44"/>
      <c r="AC5238" s="44"/>
      <c r="AD5238" s="44"/>
      <c r="AE5238" s="44"/>
      <c r="AF5238" s="44"/>
      <c r="AG5238" s="44"/>
      <c r="AH5238" s="44"/>
      <c r="AI5238" s="44"/>
    </row>
    <row r="5239" spans="8:35" x14ac:dyDescent="0.2">
      <c r="H5239" s="44"/>
      <c r="I5239" s="44"/>
      <c r="J5239" s="44"/>
      <c r="K5239" s="44"/>
      <c r="L5239" s="44"/>
      <c r="M5239" s="44"/>
      <c r="N5239" s="44"/>
      <c r="O5239" s="44"/>
      <c r="P5239" s="44"/>
      <c r="Q5239" s="44"/>
      <c r="R5239" s="44"/>
      <c r="S5239" s="44"/>
      <c r="T5239" s="44"/>
      <c r="U5239" s="44"/>
      <c r="V5239" s="44"/>
      <c r="W5239" s="44"/>
      <c r="X5239" s="44"/>
      <c r="Y5239" s="44"/>
      <c r="Z5239" s="44"/>
      <c r="AA5239" s="44"/>
      <c r="AB5239" s="44"/>
      <c r="AC5239" s="44"/>
      <c r="AD5239" s="44"/>
      <c r="AE5239" s="44"/>
      <c r="AF5239" s="44"/>
      <c r="AG5239" s="44"/>
      <c r="AH5239" s="44"/>
      <c r="AI5239" s="44"/>
    </row>
    <row r="5240" spans="8:35" x14ac:dyDescent="0.2">
      <c r="H5240" s="44"/>
      <c r="I5240" s="44"/>
      <c r="J5240" s="44"/>
      <c r="K5240" s="44"/>
      <c r="L5240" s="44"/>
      <c r="M5240" s="44"/>
      <c r="N5240" s="44"/>
      <c r="O5240" s="44"/>
      <c r="P5240" s="44"/>
      <c r="Q5240" s="44"/>
      <c r="R5240" s="44"/>
      <c r="S5240" s="44"/>
      <c r="T5240" s="44"/>
      <c r="U5240" s="44"/>
      <c r="V5240" s="44"/>
      <c r="W5240" s="44"/>
      <c r="X5240" s="44"/>
      <c r="Y5240" s="44"/>
      <c r="Z5240" s="44"/>
      <c r="AA5240" s="44"/>
      <c r="AB5240" s="44"/>
      <c r="AC5240" s="44"/>
      <c r="AD5240" s="44"/>
      <c r="AE5240" s="44"/>
      <c r="AF5240" s="44"/>
      <c r="AG5240" s="44"/>
      <c r="AH5240" s="44"/>
      <c r="AI5240" s="44"/>
    </row>
    <row r="5241" spans="8:35" x14ac:dyDescent="0.2">
      <c r="H5241" s="44"/>
      <c r="I5241" s="44"/>
      <c r="J5241" s="44"/>
      <c r="K5241" s="44"/>
      <c r="L5241" s="44"/>
      <c r="M5241" s="44"/>
      <c r="N5241" s="44"/>
      <c r="O5241" s="44"/>
      <c r="P5241" s="44"/>
      <c r="Q5241" s="44"/>
      <c r="R5241" s="44"/>
      <c r="S5241" s="44"/>
      <c r="T5241" s="44"/>
      <c r="U5241" s="44"/>
      <c r="V5241" s="44"/>
      <c r="W5241" s="44"/>
      <c r="X5241" s="44"/>
      <c r="Y5241" s="44"/>
      <c r="Z5241" s="44"/>
      <c r="AA5241" s="44"/>
      <c r="AB5241" s="44"/>
      <c r="AC5241" s="44"/>
      <c r="AD5241" s="44"/>
      <c r="AE5241" s="44"/>
      <c r="AF5241" s="44"/>
      <c r="AG5241" s="44"/>
      <c r="AH5241" s="44"/>
      <c r="AI5241" s="44"/>
    </row>
    <row r="5242" spans="8:35" x14ac:dyDescent="0.2">
      <c r="H5242" s="44"/>
      <c r="I5242" s="44"/>
      <c r="J5242" s="44"/>
      <c r="K5242" s="44"/>
      <c r="L5242" s="44"/>
      <c r="M5242" s="44"/>
      <c r="N5242" s="44"/>
      <c r="O5242" s="44"/>
      <c r="P5242" s="44"/>
      <c r="Q5242" s="44"/>
      <c r="R5242" s="44"/>
      <c r="S5242" s="44"/>
      <c r="T5242" s="44"/>
      <c r="U5242" s="44"/>
      <c r="V5242" s="44"/>
      <c r="W5242" s="44"/>
      <c r="X5242" s="44"/>
      <c r="Y5242" s="44"/>
      <c r="Z5242" s="44"/>
      <c r="AA5242" s="44"/>
      <c r="AB5242" s="44"/>
      <c r="AC5242" s="44"/>
      <c r="AD5242" s="44"/>
      <c r="AE5242" s="44"/>
      <c r="AF5242" s="44"/>
      <c r="AG5242" s="44"/>
      <c r="AH5242" s="44"/>
      <c r="AI5242" s="44"/>
    </row>
    <row r="5243" spans="8:35" x14ac:dyDescent="0.2">
      <c r="H5243" s="44"/>
      <c r="I5243" s="44"/>
      <c r="J5243" s="44"/>
      <c r="K5243" s="44"/>
      <c r="L5243" s="44"/>
      <c r="M5243" s="44"/>
      <c r="N5243" s="44"/>
      <c r="O5243" s="44"/>
      <c r="P5243" s="44"/>
      <c r="Q5243" s="44"/>
      <c r="R5243" s="44"/>
      <c r="S5243" s="44"/>
      <c r="T5243" s="44"/>
      <c r="U5243" s="44"/>
      <c r="V5243" s="44"/>
      <c r="W5243" s="44"/>
      <c r="X5243" s="44"/>
      <c r="Y5243" s="44"/>
      <c r="Z5243" s="44"/>
      <c r="AA5243" s="44"/>
      <c r="AB5243" s="44"/>
      <c r="AC5243" s="44"/>
      <c r="AD5243" s="44"/>
      <c r="AE5243" s="44"/>
      <c r="AF5243" s="44"/>
      <c r="AG5243" s="44"/>
      <c r="AH5243" s="44"/>
      <c r="AI5243" s="44"/>
    </row>
    <row r="5244" spans="8:35" x14ac:dyDescent="0.2">
      <c r="H5244" s="44"/>
      <c r="I5244" s="44"/>
      <c r="J5244" s="44"/>
      <c r="K5244" s="44"/>
      <c r="L5244" s="44"/>
      <c r="M5244" s="44"/>
      <c r="N5244" s="44"/>
      <c r="O5244" s="44"/>
      <c r="P5244" s="44"/>
      <c r="Q5244" s="44"/>
      <c r="R5244" s="44"/>
      <c r="S5244" s="44"/>
      <c r="T5244" s="44"/>
      <c r="U5244" s="44"/>
      <c r="V5244" s="44"/>
      <c r="W5244" s="44"/>
      <c r="X5244" s="44"/>
      <c r="Y5244" s="44"/>
      <c r="Z5244" s="44"/>
      <c r="AA5244" s="44"/>
      <c r="AB5244" s="44"/>
      <c r="AC5244" s="44"/>
      <c r="AD5244" s="44"/>
      <c r="AE5244" s="44"/>
      <c r="AF5244" s="44"/>
      <c r="AG5244" s="44"/>
      <c r="AH5244" s="44"/>
      <c r="AI5244" s="44"/>
    </row>
    <row r="5245" spans="8:35" x14ac:dyDescent="0.2">
      <c r="H5245" s="44"/>
      <c r="I5245" s="44"/>
      <c r="J5245" s="44"/>
      <c r="K5245" s="44"/>
      <c r="L5245" s="44"/>
      <c r="M5245" s="44"/>
      <c r="N5245" s="44"/>
      <c r="O5245" s="44"/>
      <c r="P5245" s="44"/>
      <c r="Q5245" s="44"/>
      <c r="R5245" s="44"/>
      <c r="S5245" s="44"/>
      <c r="T5245" s="44"/>
      <c r="U5245" s="44"/>
      <c r="V5245" s="44"/>
      <c r="W5245" s="44"/>
      <c r="X5245" s="44"/>
      <c r="Y5245" s="44"/>
      <c r="Z5245" s="44"/>
      <c r="AA5245" s="44"/>
      <c r="AB5245" s="44"/>
      <c r="AC5245" s="44"/>
      <c r="AD5245" s="44"/>
      <c r="AE5245" s="44"/>
      <c r="AF5245" s="44"/>
      <c r="AG5245" s="44"/>
      <c r="AH5245" s="44"/>
      <c r="AI5245" s="44"/>
    </row>
    <row r="5246" spans="8:35" x14ac:dyDescent="0.2">
      <c r="H5246" s="44"/>
      <c r="I5246" s="44"/>
      <c r="J5246" s="44"/>
      <c r="K5246" s="44"/>
      <c r="L5246" s="44"/>
      <c r="M5246" s="44"/>
      <c r="N5246" s="44"/>
      <c r="O5246" s="44"/>
      <c r="P5246" s="44"/>
      <c r="Q5246" s="44"/>
      <c r="R5246" s="44"/>
      <c r="S5246" s="44"/>
      <c r="T5246" s="44"/>
      <c r="U5246" s="44"/>
      <c r="V5246" s="44"/>
      <c r="W5246" s="44"/>
      <c r="X5246" s="44"/>
      <c r="Y5246" s="44"/>
      <c r="Z5246" s="44"/>
      <c r="AA5246" s="44"/>
      <c r="AB5246" s="44"/>
      <c r="AC5246" s="44"/>
      <c r="AD5246" s="44"/>
      <c r="AE5246" s="44"/>
      <c r="AF5246" s="44"/>
      <c r="AG5246" s="44"/>
      <c r="AH5246" s="44"/>
      <c r="AI5246" s="44"/>
    </row>
    <row r="5247" spans="8:35" x14ac:dyDescent="0.2">
      <c r="H5247" s="44"/>
      <c r="I5247" s="44"/>
      <c r="J5247" s="44"/>
      <c r="K5247" s="44"/>
      <c r="L5247" s="44"/>
      <c r="M5247" s="44"/>
      <c r="N5247" s="44"/>
      <c r="O5247" s="44"/>
      <c r="P5247" s="44"/>
      <c r="Q5247" s="44"/>
      <c r="R5247" s="44"/>
      <c r="S5247" s="44"/>
      <c r="T5247" s="44"/>
      <c r="U5247" s="44"/>
      <c r="V5247" s="44"/>
      <c r="W5247" s="44"/>
      <c r="X5247" s="44"/>
      <c r="Y5247" s="44"/>
      <c r="Z5247" s="44"/>
      <c r="AA5247" s="44"/>
      <c r="AB5247" s="44"/>
      <c r="AC5247" s="44"/>
      <c r="AD5247" s="44"/>
      <c r="AE5247" s="44"/>
      <c r="AF5247" s="44"/>
      <c r="AG5247" s="44"/>
      <c r="AH5247" s="44"/>
      <c r="AI5247" s="44"/>
    </row>
    <row r="5248" spans="8:35" x14ac:dyDescent="0.2">
      <c r="H5248" s="44"/>
      <c r="I5248" s="44"/>
      <c r="J5248" s="44"/>
      <c r="K5248" s="44"/>
      <c r="L5248" s="44"/>
      <c r="M5248" s="44"/>
      <c r="N5248" s="44"/>
      <c r="O5248" s="44"/>
      <c r="P5248" s="44"/>
      <c r="Q5248" s="44"/>
      <c r="R5248" s="44"/>
      <c r="S5248" s="44"/>
      <c r="T5248" s="44"/>
      <c r="U5248" s="44"/>
      <c r="V5248" s="44"/>
      <c r="W5248" s="44"/>
      <c r="X5248" s="44"/>
      <c r="Y5248" s="44"/>
      <c r="Z5248" s="44"/>
      <c r="AA5248" s="44"/>
      <c r="AB5248" s="44"/>
      <c r="AC5248" s="44"/>
      <c r="AD5248" s="44"/>
      <c r="AE5248" s="44"/>
      <c r="AF5248" s="44"/>
      <c r="AG5248" s="44"/>
      <c r="AH5248" s="44"/>
      <c r="AI5248" s="44"/>
    </row>
    <row r="5249" spans="8:35" x14ac:dyDescent="0.2">
      <c r="H5249" s="44"/>
      <c r="I5249" s="44"/>
      <c r="J5249" s="44"/>
      <c r="K5249" s="44"/>
      <c r="L5249" s="44"/>
      <c r="M5249" s="44"/>
      <c r="N5249" s="44"/>
      <c r="O5249" s="44"/>
      <c r="P5249" s="44"/>
      <c r="Q5249" s="44"/>
      <c r="R5249" s="44"/>
      <c r="S5249" s="44"/>
      <c r="T5249" s="44"/>
      <c r="U5249" s="44"/>
      <c r="V5249" s="44"/>
      <c r="W5249" s="44"/>
      <c r="X5249" s="44"/>
      <c r="Y5249" s="44"/>
      <c r="Z5249" s="44"/>
      <c r="AA5249" s="44"/>
      <c r="AB5249" s="44"/>
      <c r="AC5249" s="44"/>
      <c r="AD5249" s="44"/>
      <c r="AE5249" s="44"/>
      <c r="AF5249" s="44"/>
      <c r="AG5249" s="44"/>
      <c r="AH5249" s="44"/>
      <c r="AI5249" s="44"/>
    </row>
    <row r="5250" spans="8:35" x14ac:dyDescent="0.2">
      <c r="H5250" s="44"/>
      <c r="I5250" s="44"/>
      <c r="J5250" s="44"/>
      <c r="K5250" s="44"/>
      <c r="L5250" s="44"/>
      <c r="M5250" s="44"/>
      <c r="N5250" s="44"/>
      <c r="O5250" s="44"/>
      <c r="P5250" s="44"/>
      <c r="Q5250" s="44"/>
      <c r="R5250" s="44"/>
      <c r="S5250" s="44"/>
      <c r="T5250" s="44"/>
      <c r="U5250" s="44"/>
      <c r="V5250" s="44"/>
      <c r="W5250" s="44"/>
      <c r="X5250" s="44"/>
      <c r="Y5250" s="44"/>
      <c r="Z5250" s="44"/>
      <c r="AA5250" s="44"/>
      <c r="AB5250" s="44"/>
      <c r="AC5250" s="44"/>
      <c r="AD5250" s="44"/>
      <c r="AE5250" s="44"/>
      <c r="AF5250" s="44"/>
      <c r="AG5250" s="44"/>
      <c r="AH5250" s="44"/>
      <c r="AI5250" s="44"/>
    </row>
    <row r="5251" spans="8:35" x14ac:dyDescent="0.2">
      <c r="H5251" s="44"/>
      <c r="I5251" s="44"/>
      <c r="J5251" s="44"/>
      <c r="K5251" s="44"/>
      <c r="L5251" s="44"/>
      <c r="M5251" s="44"/>
      <c r="N5251" s="44"/>
      <c r="O5251" s="44"/>
      <c r="P5251" s="44"/>
      <c r="Q5251" s="44"/>
      <c r="R5251" s="44"/>
      <c r="S5251" s="44"/>
      <c r="T5251" s="44"/>
      <c r="U5251" s="44"/>
      <c r="V5251" s="44"/>
      <c r="W5251" s="44"/>
      <c r="X5251" s="44"/>
      <c r="Y5251" s="44"/>
      <c r="Z5251" s="44"/>
      <c r="AA5251" s="44"/>
      <c r="AB5251" s="44"/>
      <c r="AC5251" s="44"/>
      <c r="AD5251" s="44"/>
      <c r="AE5251" s="44"/>
      <c r="AF5251" s="44"/>
      <c r="AG5251" s="44"/>
      <c r="AH5251" s="44"/>
      <c r="AI5251" s="44"/>
    </row>
    <row r="5252" spans="8:35" x14ac:dyDescent="0.2">
      <c r="H5252" s="44"/>
      <c r="I5252" s="44"/>
      <c r="J5252" s="44"/>
      <c r="K5252" s="44"/>
      <c r="L5252" s="44"/>
      <c r="M5252" s="44"/>
      <c r="N5252" s="44"/>
      <c r="O5252" s="44"/>
      <c r="P5252" s="44"/>
      <c r="Q5252" s="44"/>
      <c r="R5252" s="44"/>
      <c r="S5252" s="44"/>
      <c r="T5252" s="44"/>
      <c r="U5252" s="44"/>
      <c r="V5252" s="44"/>
      <c r="W5252" s="44"/>
      <c r="X5252" s="44"/>
      <c r="Y5252" s="44"/>
      <c r="Z5252" s="44"/>
      <c r="AA5252" s="44"/>
      <c r="AB5252" s="44"/>
      <c r="AC5252" s="44"/>
      <c r="AD5252" s="44"/>
      <c r="AE5252" s="44"/>
      <c r="AF5252" s="44"/>
      <c r="AG5252" s="44"/>
      <c r="AH5252" s="44"/>
      <c r="AI5252" s="44"/>
    </row>
    <row r="5253" spans="8:35" x14ac:dyDescent="0.2">
      <c r="H5253" s="44"/>
      <c r="I5253" s="44"/>
      <c r="J5253" s="44"/>
      <c r="K5253" s="44"/>
      <c r="L5253" s="44"/>
      <c r="M5253" s="44"/>
      <c r="N5253" s="44"/>
      <c r="O5253" s="44"/>
      <c r="P5253" s="44"/>
      <c r="Q5253" s="44"/>
      <c r="R5253" s="44"/>
      <c r="S5253" s="44"/>
      <c r="T5253" s="44"/>
      <c r="U5253" s="44"/>
      <c r="V5253" s="44"/>
      <c r="W5253" s="44"/>
      <c r="X5253" s="44"/>
      <c r="Y5253" s="44"/>
      <c r="Z5253" s="44"/>
      <c r="AA5253" s="44"/>
      <c r="AB5253" s="44"/>
      <c r="AC5253" s="44"/>
      <c r="AD5253" s="44"/>
      <c r="AE5253" s="44"/>
      <c r="AF5253" s="44"/>
      <c r="AG5253" s="44"/>
      <c r="AH5253" s="44"/>
      <c r="AI5253" s="44"/>
    </row>
    <row r="5254" spans="8:35" x14ac:dyDescent="0.2">
      <c r="H5254" s="44"/>
      <c r="I5254" s="44"/>
      <c r="J5254" s="44"/>
      <c r="K5254" s="44"/>
      <c r="L5254" s="44"/>
      <c r="M5254" s="44"/>
      <c r="N5254" s="44"/>
      <c r="O5254" s="44"/>
      <c r="P5254" s="44"/>
      <c r="Q5254" s="44"/>
      <c r="R5254" s="44"/>
      <c r="S5254" s="44"/>
      <c r="T5254" s="44"/>
      <c r="U5254" s="44"/>
      <c r="V5254" s="44"/>
      <c r="W5254" s="44"/>
      <c r="X5254" s="44"/>
      <c r="Y5254" s="44"/>
      <c r="Z5254" s="44"/>
      <c r="AA5254" s="44"/>
      <c r="AB5254" s="44"/>
      <c r="AC5254" s="44"/>
      <c r="AD5254" s="44"/>
      <c r="AE5254" s="44"/>
      <c r="AF5254" s="44"/>
      <c r="AG5254" s="44"/>
      <c r="AH5254" s="44"/>
      <c r="AI5254" s="44"/>
    </row>
    <row r="5255" spans="8:35" x14ac:dyDescent="0.2">
      <c r="H5255" s="44"/>
      <c r="I5255" s="44"/>
      <c r="J5255" s="44"/>
      <c r="K5255" s="44"/>
      <c r="L5255" s="44"/>
      <c r="M5255" s="44"/>
      <c r="N5255" s="44"/>
      <c r="O5255" s="44"/>
      <c r="P5255" s="44"/>
      <c r="Q5255" s="44"/>
      <c r="R5255" s="44"/>
      <c r="S5255" s="44"/>
      <c r="T5255" s="44"/>
      <c r="U5255" s="44"/>
      <c r="V5255" s="44"/>
      <c r="W5255" s="44"/>
      <c r="X5255" s="44"/>
      <c r="Y5255" s="44"/>
      <c r="Z5255" s="44"/>
      <c r="AA5255" s="44"/>
      <c r="AB5255" s="44"/>
      <c r="AC5255" s="44"/>
      <c r="AD5255" s="44"/>
      <c r="AE5255" s="44"/>
      <c r="AF5255" s="44"/>
      <c r="AG5255" s="44"/>
      <c r="AH5255" s="44"/>
      <c r="AI5255" s="44"/>
    </row>
    <row r="5256" spans="8:35" x14ac:dyDescent="0.2">
      <c r="H5256" s="44"/>
      <c r="I5256" s="44"/>
      <c r="J5256" s="44"/>
      <c r="K5256" s="44"/>
      <c r="L5256" s="44"/>
      <c r="M5256" s="44"/>
      <c r="N5256" s="44"/>
      <c r="O5256" s="44"/>
      <c r="P5256" s="44"/>
      <c r="Q5256" s="44"/>
      <c r="R5256" s="44"/>
      <c r="S5256" s="44"/>
      <c r="T5256" s="44"/>
      <c r="U5256" s="44"/>
      <c r="V5256" s="44"/>
      <c r="W5256" s="44"/>
      <c r="X5256" s="44"/>
      <c r="Y5256" s="44"/>
      <c r="Z5256" s="44"/>
      <c r="AA5256" s="44"/>
      <c r="AB5256" s="44"/>
      <c r="AC5256" s="44"/>
      <c r="AD5256" s="44"/>
      <c r="AE5256" s="44"/>
      <c r="AF5256" s="44"/>
      <c r="AG5256" s="44"/>
      <c r="AH5256" s="44"/>
      <c r="AI5256" s="44"/>
    </row>
    <row r="5257" spans="8:35" x14ac:dyDescent="0.2">
      <c r="H5257" s="44"/>
      <c r="I5257" s="44"/>
      <c r="J5257" s="44"/>
      <c r="K5257" s="44"/>
      <c r="L5257" s="44"/>
      <c r="M5257" s="44"/>
      <c r="N5257" s="44"/>
      <c r="O5257" s="44"/>
      <c r="P5257" s="44"/>
      <c r="Q5257" s="44"/>
      <c r="R5257" s="44"/>
      <c r="S5257" s="44"/>
      <c r="T5257" s="44"/>
      <c r="U5257" s="44"/>
      <c r="V5257" s="44"/>
      <c r="W5257" s="44"/>
      <c r="X5257" s="44"/>
      <c r="Y5257" s="44"/>
      <c r="Z5257" s="44"/>
      <c r="AA5257" s="44"/>
      <c r="AB5257" s="44"/>
      <c r="AC5257" s="44"/>
      <c r="AD5257" s="44"/>
      <c r="AE5257" s="44"/>
      <c r="AF5257" s="44"/>
      <c r="AG5257" s="44"/>
      <c r="AH5257" s="44"/>
      <c r="AI5257" s="44"/>
    </row>
    <row r="5258" spans="8:35" x14ac:dyDescent="0.2">
      <c r="H5258" s="44"/>
      <c r="I5258" s="44"/>
      <c r="J5258" s="44"/>
      <c r="K5258" s="44"/>
      <c r="L5258" s="44"/>
      <c r="M5258" s="44"/>
      <c r="N5258" s="44"/>
      <c r="O5258" s="44"/>
      <c r="P5258" s="44"/>
      <c r="Q5258" s="44"/>
      <c r="R5258" s="44"/>
      <c r="S5258" s="44"/>
      <c r="T5258" s="44"/>
      <c r="U5258" s="44"/>
      <c r="V5258" s="44"/>
      <c r="W5258" s="44"/>
      <c r="X5258" s="44"/>
      <c r="Y5258" s="44"/>
      <c r="Z5258" s="44"/>
      <c r="AA5258" s="44"/>
      <c r="AB5258" s="44"/>
      <c r="AC5258" s="44"/>
      <c r="AD5258" s="44"/>
      <c r="AE5258" s="44"/>
      <c r="AF5258" s="44"/>
      <c r="AG5258" s="44"/>
      <c r="AH5258" s="44"/>
      <c r="AI5258" s="44"/>
    </row>
    <row r="5259" spans="8:35" x14ac:dyDescent="0.2">
      <c r="H5259" s="44"/>
      <c r="I5259" s="44"/>
      <c r="J5259" s="44"/>
      <c r="K5259" s="44"/>
      <c r="L5259" s="44"/>
      <c r="M5259" s="44"/>
      <c r="N5259" s="44"/>
      <c r="O5259" s="44"/>
      <c r="P5259" s="44"/>
      <c r="Q5259" s="44"/>
      <c r="R5259" s="44"/>
      <c r="S5259" s="44"/>
      <c r="T5259" s="44"/>
      <c r="U5259" s="44"/>
      <c r="V5259" s="44"/>
      <c r="W5259" s="44"/>
      <c r="X5259" s="44"/>
      <c r="Y5259" s="44"/>
      <c r="Z5259" s="44"/>
      <c r="AA5259" s="44"/>
      <c r="AB5259" s="44"/>
      <c r="AC5259" s="44"/>
      <c r="AD5259" s="44"/>
      <c r="AE5259" s="44"/>
      <c r="AF5259" s="44"/>
      <c r="AG5259" s="44"/>
      <c r="AH5259" s="44"/>
      <c r="AI5259" s="44"/>
    </row>
    <row r="5260" spans="8:35" x14ac:dyDescent="0.2">
      <c r="H5260" s="44"/>
      <c r="I5260" s="44"/>
      <c r="J5260" s="44"/>
      <c r="K5260" s="44"/>
      <c r="L5260" s="44"/>
      <c r="M5260" s="44"/>
      <c r="N5260" s="44"/>
      <c r="O5260" s="44"/>
      <c r="P5260" s="44"/>
      <c r="Q5260" s="44"/>
      <c r="R5260" s="44"/>
      <c r="S5260" s="44"/>
      <c r="T5260" s="44"/>
      <c r="U5260" s="44"/>
      <c r="V5260" s="44"/>
      <c r="W5260" s="44"/>
      <c r="X5260" s="44"/>
      <c r="Y5260" s="44"/>
      <c r="Z5260" s="44"/>
      <c r="AA5260" s="44"/>
      <c r="AB5260" s="44"/>
      <c r="AC5260" s="44"/>
      <c r="AD5260" s="44"/>
      <c r="AE5260" s="44"/>
      <c r="AF5260" s="44"/>
      <c r="AG5260" s="44"/>
      <c r="AH5260" s="44"/>
      <c r="AI5260" s="44"/>
    </row>
    <row r="5261" spans="8:35" x14ac:dyDescent="0.2">
      <c r="H5261" s="44"/>
      <c r="I5261" s="44"/>
      <c r="J5261" s="44"/>
      <c r="K5261" s="44"/>
      <c r="L5261" s="44"/>
      <c r="M5261" s="44"/>
      <c r="N5261" s="44"/>
      <c r="O5261" s="44"/>
      <c r="P5261" s="44"/>
      <c r="Q5261" s="44"/>
      <c r="R5261" s="44"/>
      <c r="S5261" s="44"/>
      <c r="T5261" s="44"/>
      <c r="U5261" s="44"/>
      <c r="V5261" s="44"/>
      <c r="W5261" s="44"/>
      <c r="X5261" s="44"/>
      <c r="Y5261" s="44"/>
      <c r="Z5261" s="44"/>
      <c r="AA5261" s="44"/>
      <c r="AB5261" s="44"/>
      <c r="AC5261" s="44"/>
      <c r="AD5261" s="44"/>
      <c r="AE5261" s="44"/>
      <c r="AF5261" s="44"/>
      <c r="AG5261" s="44"/>
      <c r="AH5261" s="44"/>
      <c r="AI5261" s="44"/>
    </row>
    <row r="5262" spans="8:35" x14ac:dyDescent="0.2">
      <c r="H5262" s="44"/>
      <c r="I5262" s="44"/>
      <c r="J5262" s="44"/>
      <c r="K5262" s="44"/>
      <c r="L5262" s="44"/>
      <c r="M5262" s="44"/>
      <c r="N5262" s="44"/>
      <c r="O5262" s="44"/>
      <c r="P5262" s="44"/>
      <c r="Q5262" s="44"/>
      <c r="R5262" s="44"/>
      <c r="S5262" s="44"/>
      <c r="T5262" s="44"/>
      <c r="U5262" s="44"/>
      <c r="V5262" s="44"/>
      <c r="W5262" s="44"/>
      <c r="X5262" s="44"/>
      <c r="Y5262" s="44"/>
      <c r="Z5262" s="44"/>
      <c r="AA5262" s="44"/>
      <c r="AB5262" s="44"/>
      <c r="AC5262" s="44"/>
      <c r="AD5262" s="44"/>
      <c r="AE5262" s="44"/>
      <c r="AF5262" s="44"/>
      <c r="AG5262" s="44"/>
      <c r="AH5262" s="44"/>
      <c r="AI5262" s="44"/>
    </row>
    <row r="5263" spans="8:35" x14ac:dyDescent="0.2">
      <c r="H5263" s="44"/>
      <c r="I5263" s="44"/>
      <c r="J5263" s="44"/>
      <c r="K5263" s="44"/>
      <c r="L5263" s="44"/>
      <c r="M5263" s="44"/>
      <c r="N5263" s="44"/>
      <c r="O5263" s="44"/>
      <c r="P5263" s="44"/>
      <c r="Q5263" s="44"/>
      <c r="R5263" s="44"/>
      <c r="S5263" s="44"/>
      <c r="T5263" s="44"/>
      <c r="U5263" s="44"/>
      <c r="V5263" s="44"/>
      <c r="W5263" s="44"/>
      <c r="X5263" s="44"/>
      <c r="Y5263" s="44"/>
      <c r="Z5263" s="44"/>
      <c r="AA5263" s="44"/>
      <c r="AB5263" s="44"/>
      <c r="AC5263" s="44"/>
      <c r="AD5263" s="44"/>
      <c r="AE5263" s="44"/>
      <c r="AF5263" s="44"/>
      <c r="AG5263" s="44"/>
      <c r="AH5263" s="44"/>
      <c r="AI5263" s="44"/>
    </row>
    <row r="5264" spans="8:35" x14ac:dyDescent="0.2">
      <c r="H5264" s="44"/>
      <c r="I5264" s="44"/>
      <c r="J5264" s="44"/>
      <c r="K5264" s="44"/>
      <c r="L5264" s="44"/>
      <c r="M5264" s="44"/>
      <c r="N5264" s="44"/>
      <c r="O5264" s="44"/>
      <c r="P5264" s="44"/>
      <c r="Q5264" s="44"/>
      <c r="R5264" s="44"/>
      <c r="S5264" s="44"/>
      <c r="T5264" s="44"/>
      <c r="U5264" s="44"/>
      <c r="V5264" s="44"/>
      <c r="W5264" s="44"/>
      <c r="X5264" s="44"/>
      <c r="Y5264" s="44"/>
      <c r="Z5264" s="44"/>
      <c r="AA5264" s="44"/>
      <c r="AB5264" s="44"/>
      <c r="AC5264" s="44"/>
      <c r="AD5264" s="44"/>
      <c r="AE5264" s="44"/>
      <c r="AF5264" s="44"/>
      <c r="AG5264" s="44"/>
      <c r="AH5264" s="44"/>
      <c r="AI5264" s="44"/>
    </row>
    <row r="5265" spans="8:35" x14ac:dyDescent="0.2">
      <c r="H5265" s="44"/>
      <c r="I5265" s="44"/>
      <c r="J5265" s="44"/>
      <c r="K5265" s="44"/>
      <c r="L5265" s="44"/>
      <c r="M5265" s="44"/>
      <c r="N5265" s="44"/>
      <c r="O5265" s="44"/>
      <c r="P5265" s="44"/>
      <c r="Q5265" s="44"/>
      <c r="R5265" s="44"/>
      <c r="S5265" s="44"/>
      <c r="T5265" s="44"/>
      <c r="U5265" s="44"/>
      <c r="V5265" s="44"/>
      <c r="W5265" s="44"/>
      <c r="X5265" s="44"/>
      <c r="Y5265" s="44"/>
      <c r="Z5265" s="44"/>
      <c r="AA5265" s="44"/>
      <c r="AB5265" s="44"/>
      <c r="AC5265" s="44"/>
      <c r="AD5265" s="44"/>
      <c r="AE5265" s="44"/>
      <c r="AF5265" s="44"/>
      <c r="AG5265" s="44"/>
      <c r="AH5265" s="44"/>
      <c r="AI5265" s="44"/>
    </row>
    <row r="5266" spans="8:35" x14ac:dyDescent="0.2">
      <c r="H5266" s="44"/>
      <c r="I5266" s="44"/>
      <c r="J5266" s="44"/>
      <c r="K5266" s="44"/>
      <c r="L5266" s="44"/>
      <c r="M5266" s="44"/>
      <c r="N5266" s="44"/>
      <c r="O5266" s="44"/>
      <c r="P5266" s="44"/>
      <c r="Q5266" s="44"/>
      <c r="R5266" s="44"/>
      <c r="S5266" s="44"/>
      <c r="T5266" s="44"/>
      <c r="U5266" s="44"/>
      <c r="V5266" s="44"/>
      <c r="W5266" s="44"/>
      <c r="X5266" s="44"/>
      <c r="Y5266" s="44"/>
      <c r="Z5266" s="44"/>
      <c r="AA5266" s="44"/>
      <c r="AB5266" s="44"/>
      <c r="AC5266" s="44"/>
      <c r="AD5266" s="44"/>
      <c r="AE5266" s="44"/>
      <c r="AF5266" s="44"/>
      <c r="AG5266" s="44"/>
      <c r="AH5266" s="44"/>
      <c r="AI5266" s="44"/>
    </row>
    <row r="5267" spans="8:35" x14ac:dyDescent="0.2">
      <c r="H5267" s="44"/>
      <c r="I5267" s="44"/>
      <c r="J5267" s="44"/>
      <c r="K5267" s="44"/>
      <c r="L5267" s="44"/>
      <c r="M5267" s="44"/>
      <c r="N5267" s="44"/>
      <c r="O5267" s="44"/>
      <c r="P5267" s="44"/>
      <c r="Q5267" s="44"/>
      <c r="R5267" s="44"/>
      <c r="S5267" s="44"/>
      <c r="T5267" s="44"/>
      <c r="U5267" s="44"/>
      <c r="V5267" s="44"/>
      <c r="W5267" s="44"/>
      <c r="X5267" s="44"/>
      <c r="Y5267" s="44"/>
      <c r="Z5267" s="44"/>
      <c r="AA5267" s="44"/>
      <c r="AB5267" s="44"/>
      <c r="AC5267" s="44"/>
      <c r="AD5267" s="44"/>
      <c r="AE5267" s="44"/>
      <c r="AF5267" s="44"/>
      <c r="AG5267" s="44"/>
      <c r="AH5267" s="44"/>
      <c r="AI5267" s="44"/>
    </row>
    <row r="5268" spans="8:35" x14ac:dyDescent="0.2">
      <c r="H5268" s="44"/>
      <c r="I5268" s="44"/>
      <c r="J5268" s="44"/>
      <c r="K5268" s="44"/>
      <c r="L5268" s="44"/>
      <c r="M5268" s="44"/>
      <c r="N5268" s="44"/>
      <c r="O5268" s="44"/>
      <c r="P5268" s="44"/>
      <c r="Q5268" s="44"/>
      <c r="R5268" s="44"/>
      <c r="S5268" s="44"/>
      <c r="T5268" s="44"/>
      <c r="U5268" s="44"/>
      <c r="V5268" s="44"/>
      <c r="W5268" s="44"/>
      <c r="X5268" s="44"/>
      <c r="Y5268" s="44"/>
      <c r="Z5268" s="44"/>
      <c r="AA5268" s="44"/>
      <c r="AB5268" s="44"/>
      <c r="AC5268" s="44"/>
      <c r="AD5268" s="44"/>
      <c r="AE5268" s="44"/>
      <c r="AF5268" s="44"/>
      <c r="AG5268" s="44"/>
      <c r="AH5268" s="44"/>
      <c r="AI5268" s="44"/>
    </row>
    <row r="5269" spans="8:35" x14ac:dyDescent="0.2">
      <c r="H5269" s="44"/>
      <c r="I5269" s="44"/>
      <c r="J5269" s="44"/>
      <c r="K5269" s="44"/>
      <c r="L5269" s="44"/>
      <c r="M5269" s="44"/>
      <c r="N5269" s="44"/>
      <c r="O5269" s="44"/>
      <c r="P5269" s="44"/>
      <c r="Q5269" s="44"/>
      <c r="R5269" s="44"/>
      <c r="S5269" s="44"/>
      <c r="T5269" s="44"/>
      <c r="U5269" s="44"/>
      <c r="V5269" s="44"/>
      <c r="W5269" s="44"/>
      <c r="X5269" s="44"/>
      <c r="Y5269" s="44"/>
      <c r="Z5269" s="44"/>
      <c r="AA5269" s="44"/>
      <c r="AB5269" s="44"/>
      <c r="AC5269" s="44"/>
      <c r="AD5269" s="44"/>
      <c r="AE5269" s="44"/>
      <c r="AF5269" s="44"/>
      <c r="AG5269" s="44"/>
      <c r="AH5269" s="44"/>
      <c r="AI5269" s="44"/>
    </row>
    <row r="5270" spans="8:35" x14ac:dyDescent="0.2">
      <c r="H5270" s="44"/>
      <c r="I5270" s="44"/>
      <c r="J5270" s="44"/>
      <c r="K5270" s="44"/>
      <c r="L5270" s="44"/>
      <c r="M5270" s="44"/>
      <c r="N5270" s="44"/>
      <c r="O5270" s="44"/>
      <c r="P5270" s="44"/>
      <c r="Q5270" s="44"/>
      <c r="R5270" s="44"/>
      <c r="S5270" s="44"/>
      <c r="T5270" s="44"/>
      <c r="U5270" s="44"/>
      <c r="V5270" s="44"/>
      <c r="W5270" s="44"/>
      <c r="X5270" s="44"/>
      <c r="Y5270" s="44"/>
      <c r="Z5270" s="44"/>
      <c r="AA5270" s="44"/>
      <c r="AB5270" s="44"/>
      <c r="AC5270" s="44"/>
      <c r="AD5270" s="44"/>
      <c r="AE5270" s="44"/>
      <c r="AF5270" s="44"/>
      <c r="AG5270" s="44"/>
      <c r="AH5270" s="44"/>
      <c r="AI5270" s="44"/>
    </row>
    <row r="5271" spans="8:35" x14ac:dyDescent="0.2">
      <c r="H5271" s="44"/>
      <c r="I5271" s="44"/>
      <c r="J5271" s="44"/>
      <c r="K5271" s="44"/>
      <c r="L5271" s="44"/>
      <c r="M5271" s="44"/>
      <c r="N5271" s="44"/>
      <c r="O5271" s="44"/>
      <c r="P5271" s="44"/>
      <c r="Q5271" s="44"/>
      <c r="R5271" s="44"/>
      <c r="S5271" s="44"/>
      <c r="T5271" s="44"/>
      <c r="U5271" s="44"/>
      <c r="V5271" s="44"/>
      <c r="W5271" s="44"/>
      <c r="X5271" s="44"/>
      <c r="Y5271" s="44"/>
      <c r="Z5271" s="44"/>
      <c r="AA5271" s="44"/>
      <c r="AB5271" s="44"/>
      <c r="AC5271" s="44"/>
      <c r="AD5271" s="44"/>
      <c r="AE5271" s="44"/>
      <c r="AF5271" s="44"/>
      <c r="AG5271" s="44"/>
      <c r="AH5271" s="44"/>
      <c r="AI5271" s="44"/>
    </row>
    <row r="5272" spans="8:35" x14ac:dyDescent="0.2">
      <c r="H5272" s="44"/>
      <c r="I5272" s="44"/>
      <c r="J5272" s="44"/>
      <c r="K5272" s="44"/>
      <c r="L5272" s="44"/>
      <c r="M5272" s="44"/>
      <c r="N5272" s="44"/>
      <c r="O5272" s="44"/>
      <c r="P5272" s="44"/>
      <c r="Q5272" s="44"/>
      <c r="R5272" s="44"/>
      <c r="S5272" s="44"/>
      <c r="T5272" s="44"/>
      <c r="U5272" s="44"/>
      <c r="V5272" s="44"/>
      <c r="W5272" s="44"/>
      <c r="X5272" s="44"/>
      <c r="Y5272" s="44"/>
      <c r="Z5272" s="44"/>
      <c r="AA5272" s="44"/>
      <c r="AB5272" s="44"/>
      <c r="AC5272" s="44"/>
      <c r="AD5272" s="44"/>
      <c r="AE5272" s="44"/>
      <c r="AF5272" s="44"/>
      <c r="AG5272" s="44"/>
      <c r="AH5272" s="44"/>
      <c r="AI5272" s="44"/>
    </row>
    <row r="5273" spans="8:35" x14ac:dyDescent="0.2">
      <c r="H5273" s="44"/>
      <c r="I5273" s="44"/>
      <c r="J5273" s="44"/>
      <c r="K5273" s="44"/>
      <c r="L5273" s="44"/>
      <c r="M5273" s="44"/>
      <c r="N5273" s="44"/>
      <c r="O5273" s="44"/>
      <c r="P5273" s="44"/>
      <c r="Q5273" s="44"/>
      <c r="R5273" s="44"/>
      <c r="S5273" s="44"/>
      <c r="T5273" s="44"/>
      <c r="U5273" s="44"/>
      <c r="V5273" s="44"/>
      <c r="W5273" s="44"/>
      <c r="X5273" s="44"/>
      <c r="Y5273" s="44"/>
      <c r="Z5273" s="44"/>
      <c r="AA5273" s="44"/>
      <c r="AB5273" s="44"/>
      <c r="AC5273" s="44"/>
      <c r="AD5273" s="44"/>
      <c r="AE5273" s="44"/>
      <c r="AF5273" s="44"/>
      <c r="AG5273" s="44"/>
      <c r="AH5273" s="44"/>
      <c r="AI5273" s="44"/>
    </row>
    <row r="5274" spans="8:35" x14ac:dyDescent="0.2">
      <c r="H5274" s="44"/>
      <c r="I5274" s="44"/>
      <c r="J5274" s="44"/>
      <c r="K5274" s="44"/>
      <c r="L5274" s="44"/>
      <c r="M5274" s="44"/>
      <c r="N5274" s="44"/>
      <c r="O5274" s="44"/>
      <c r="P5274" s="44"/>
      <c r="Q5274" s="44"/>
      <c r="R5274" s="44"/>
      <c r="S5274" s="44"/>
      <c r="T5274" s="44"/>
      <c r="U5274" s="44"/>
      <c r="V5274" s="44"/>
      <c r="W5274" s="44"/>
      <c r="X5274" s="44"/>
      <c r="Y5274" s="44"/>
      <c r="Z5274" s="44"/>
      <c r="AA5274" s="44"/>
      <c r="AB5274" s="44"/>
      <c r="AC5274" s="44"/>
      <c r="AD5274" s="44"/>
      <c r="AE5274" s="44"/>
      <c r="AF5274" s="44"/>
      <c r="AG5274" s="44"/>
      <c r="AH5274" s="44"/>
      <c r="AI5274" s="44"/>
    </row>
    <row r="5275" spans="8:35" x14ac:dyDescent="0.2">
      <c r="H5275" s="44"/>
      <c r="I5275" s="44"/>
      <c r="J5275" s="44"/>
      <c r="K5275" s="44"/>
      <c r="L5275" s="44"/>
      <c r="M5275" s="44"/>
      <c r="N5275" s="44"/>
      <c r="O5275" s="44"/>
      <c r="P5275" s="44"/>
      <c r="Q5275" s="44"/>
      <c r="R5275" s="44"/>
      <c r="S5275" s="44"/>
      <c r="T5275" s="44"/>
      <c r="U5275" s="44"/>
      <c r="V5275" s="44"/>
      <c r="W5275" s="44"/>
      <c r="X5275" s="44"/>
      <c r="Y5275" s="44"/>
      <c r="Z5275" s="44"/>
      <c r="AA5275" s="44"/>
      <c r="AB5275" s="44"/>
      <c r="AC5275" s="44"/>
      <c r="AD5275" s="44"/>
      <c r="AE5275" s="44"/>
      <c r="AF5275" s="44"/>
      <c r="AG5275" s="44"/>
      <c r="AH5275" s="44"/>
      <c r="AI5275" s="44"/>
    </row>
    <row r="5276" spans="8:35" x14ac:dyDescent="0.2">
      <c r="H5276" s="44"/>
      <c r="I5276" s="44"/>
      <c r="J5276" s="44"/>
      <c r="K5276" s="44"/>
      <c r="L5276" s="44"/>
      <c r="M5276" s="44"/>
      <c r="N5276" s="44"/>
      <c r="O5276" s="44"/>
      <c r="P5276" s="44"/>
      <c r="Q5276" s="44"/>
      <c r="R5276" s="44"/>
      <c r="S5276" s="44"/>
      <c r="T5276" s="44"/>
      <c r="U5276" s="44"/>
      <c r="V5276" s="44"/>
      <c r="W5276" s="44"/>
      <c r="X5276" s="44"/>
      <c r="Y5276" s="44"/>
      <c r="Z5276" s="44"/>
      <c r="AA5276" s="44"/>
      <c r="AB5276" s="44"/>
      <c r="AC5276" s="44"/>
      <c r="AD5276" s="44"/>
      <c r="AE5276" s="44"/>
      <c r="AF5276" s="44"/>
      <c r="AG5276" s="44"/>
      <c r="AH5276" s="44"/>
      <c r="AI5276" s="44"/>
    </row>
    <row r="5277" spans="8:35" x14ac:dyDescent="0.2">
      <c r="H5277" s="44"/>
      <c r="I5277" s="44"/>
      <c r="J5277" s="44"/>
      <c r="K5277" s="44"/>
      <c r="L5277" s="44"/>
      <c r="M5277" s="44"/>
      <c r="N5277" s="44"/>
      <c r="O5277" s="44"/>
      <c r="P5277" s="44"/>
      <c r="Q5277" s="44"/>
      <c r="R5277" s="44"/>
      <c r="S5277" s="44"/>
      <c r="T5277" s="44"/>
      <c r="U5277" s="44"/>
      <c r="V5277" s="44"/>
      <c r="W5277" s="44"/>
      <c r="X5277" s="44"/>
      <c r="Y5277" s="44"/>
      <c r="Z5277" s="44"/>
      <c r="AA5277" s="44"/>
      <c r="AB5277" s="44"/>
      <c r="AC5277" s="44"/>
      <c r="AD5277" s="44"/>
      <c r="AE5277" s="44"/>
      <c r="AF5277" s="44"/>
      <c r="AG5277" s="44"/>
      <c r="AH5277" s="44"/>
      <c r="AI5277" s="44"/>
    </row>
    <row r="5278" spans="8:35" x14ac:dyDescent="0.2">
      <c r="H5278" s="44"/>
      <c r="I5278" s="44"/>
      <c r="J5278" s="44"/>
      <c r="K5278" s="44"/>
      <c r="L5278" s="44"/>
      <c r="M5278" s="44"/>
      <c r="N5278" s="44"/>
      <c r="O5278" s="44"/>
      <c r="P5278" s="44"/>
      <c r="Q5278" s="44"/>
      <c r="R5278" s="44"/>
      <c r="S5278" s="44"/>
      <c r="T5278" s="44"/>
      <c r="U5278" s="44"/>
      <c r="V5278" s="44"/>
      <c r="W5278" s="44"/>
      <c r="X5278" s="44"/>
      <c r="Y5278" s="44"/>
      <c r="Z5278" s="44"/>
      <c r="AA5278" s="44"/>
      <c r="AB5278" s="44"/>
      <c r="AC5278" s="44"/>
      <c r="AD5278" s="44"/>
      <c r="AE5278" s="44"/>
      <c r="AF5278" s="44"/>
      <c r="AG5278" s="44"/>
      <c r="AH5278" s="44"/>
      <c r="AI5278" s="44"/>
    </row>
    <row r="5279" spans="8:35" x14ac:dyDescent="0.2">
      <c r="H5279" s="44"/>
      <c r="I5279" s="44"/>
      <c r="J5279" s="44"/>
      <c r="K5279" s="44"/>
      <c r="L5279" s="44"/>
      <c r="M5279" s="44"/>
      <c r="N5279" s="44"/>
      <c r="O5279" s="44"/>
      <c r="P5279" s="44"/>
      <c r="Q5279" s="44"/>
      <c r="R5279" s="44"/>
      <c r="S5279" s="44"/>
      <c r="T5279" s="44"/>
      <c r="U5279" s="44"/>
      <c r="V5279" s="44"/>
      <c r="W5279" s="44"/>
      <c r="X5279" s="44"/>
      <c r="Y5279" s="44"/>
      <c r="Z5279" s="44"/>
      <c r="AA5279" s="44"/>
      <c r="AB5279" s="44"/>
      <c r="AC5279" s="44"/>
      <c r="AD5279" s="44"/>
      <c r="AE5279" s="44"/>
      <c r="AF5279" s="44"/>
      <c r="AG5279" s="44"/>
      <c r="AH5279" s="44"/>
      <c r="AI5279" s="44"/>
    </row>
    <row r="5280" spans="8:35" x14ac:dyDescent="0.2">
      <c r="H5280" s="44"/>
      <c r="I5280" s="44"/>
      <c r="J5280" s="44"/>
      <c r="K5280" s="44"/>
      <c r="L5280" s="44"/>
      <c r="M5280" s="44"/>
      <c r="N5280" s="44"/>
      <c r="O5280" s="44"/>
      <c r="P5280" s="44"/>
      <c r="Q5280" s="44"/>
      <c r="R5280" s="44"/>
      <c r="S5280" s="44"/>
      <c r="T5280" s="44"/>
      <c r="U5280" s="44"/>
      <c r="V5280" s="44"/>
      <c r="W5280" s="44"/>
      <c r="X5280" s="44"/>
      <c r="Y5280" s="44"/>
      <c r="Z5280" s="44"/>
      <c r="AA5280" s="44"/>
      <c r="AB5280" s="44"/>
      <c r="AC5280" s="44"/>
      <c r="AD5280" s="44"/>
      <c r="AE5280" s="44"/>
      <c r="AF5280" s="44"/>
      <c r="AG5280" s="44"/>
      <c r="AH5280" s="44"/>
      <c r="AI5280" s="44"/>
    </row>
    <row r="5281" spans="8:35" x14ac:dyDescent="0.2">
      <c r="H5281" s="44"/>
      <c r="I5281" s="44"/>
      <c r="J5281" s="44"/>
      <c r="K5281" s="44"/>
      <c r="L5281" s="44"/>
      <c r="M5281" s="44"/>
      <c r="N5281" s="44"/>
      <c r="O5281" s="44"/>
      <c r="P5281" s="44"/>
      <c r="Q5281" s="44"/>
      <c r="R5281" s="44"/>
      <c r="S5281" s="44"/>
      <c r="T5281" s="44"/>
      <c r="U5281" s="44"/>
      <c r="V5281" s="44"/>
      <c r="W5281" s="44"/>
      <c r="X5281" s="44"/>
      <c r="Y5281" s="44"/>
      <c r="Z5281" s="44"/>
      <c r="AA5281" s="44"/>
      <c r="AB5281" s="44"/>
      <c r="AC5281" s="44"/>
      <c r="AD5281" s="44"/>
      <c r="AE5281" s="44"/>
      <c r="AF5281" s="44"/>
      <c r="AG5281" s="44"/>
      <c r="AH5281" s="44"/>
      <c r="AI5281" s="44"/>
    </row>
    <row r="5282" spans="8:35" x14ac:dyDescent="0.2">
      <c r="H5282" s="44"/>
      <c r="I5282" s="44"/>
      <c r="J5282" s="44"/>
      <c r="K5282" s="44"/>
      <c r="L5282" s="44"/>
      <c r="M5282" s="44"/>
      <c r="N5282" s="44"/>
      <c r="O5282" s="44"/>
      <c r="P5282" s="44"/>
      <c r="Q5282" s="44"/>
      <c r="R5282" s="44"/>
      <c r="S5282" s="44"/>
      <c r="T5282" s="44"/>
      <c r="U5282" s="44"/>
      <c r="V5282" s="44"/>
      <c r="W5282" s="44"/>
      <c r="X5282" s="44"/>
      <c r="Y5282" s="44"/>
      <c r="Z5282" s="44"/>
      <c r="AA5282" s="44"/>
      <c r="AB5282" s="44"/>
      <c r="AC5282" s="44"/>
      <c r="AD5282" s="44"/>
      <c r="AE5282" s="44"/>
      <c r="AF5282" s="44"/>
      <c r="AG5282" s="44"/>
      <c r="AH5282" s="44"/>
      <c r="AI5282" s="44"/>
    </row>
    <row r="5283" spans="8:35" x14ac:dyDescent="0.2">
      <c r="H5283" s="44"/>
      <c r="I5283" s="44"/>
      <c r="J5283" s="44"/>
      <c r="K5283" s="44"/>
      <c r="L5283" s="44"/>
      <c r="M5283" s="44"/>
      <c r="N5283" s="44"/>
      <c r="O5283" s="44"/>
      <c r="P5283" s="44"/>
      <c r="Q5283" s="44"/>
      <c r="R5283" s="44"/>
      <c r="S5283" s="44"/>
      <c r="T5283" s="44"/>
      <c r="U5283" s="44"/>
      <c r="V5283" s="44"/>
      <c r="W5283" s="44"/>
      <c r="X5283" s="44"/>
      <c r="Y5283" s="44"/>
      <c r="Z5283" s="44"/>
      <c r="AA5283" s="44"/>
      <c r="AB5283" s="44"/>
      <c r="AC5283" s="44"/>
      <c r="AD5283" s="44"/>
      <c r="AE5283" s="44"/>
      <c r="AF5283" s="44"/>
      <c r="AG5283" s="44"/>
      <c r="AH5283" s="44"/>
      <c r="AI5283" s="44"/>
    </row>
    <row r="5284" spans="8:35" x14ac:dyDescent="0.2">
      <c r="H5284" s="44"/>
      <c r="I5284" s="44"/>
      <c r="J5284" s="44"/>
      <c r="K5284" s="44"/>
      <c r="L5284" s="44"/>
      <c r="M5284" s="44"/>
      <c r="N5284" s="44"/>
      <c r="O5284" s="44"/>
      <c r="P5284" s="44"/>
      <c r="Q5284" s="44"/>
      <c r="R5284" s="44"/>
      <c r="S5284" s="44"/>
      <c r="T5284" s="44"/>
      <c r="U5284" s="44"/>
      <c r="V5284" s="44"/>
      <c r="W5284" s="44"/>
      <c r="X5284" s="44"/>
      <c r="Y5284" s="44"/>
      <c r="Z5284" s="44"/>
      <c r="AA5284" s="44"/>
      <c r="AB5284" s="44"/>
      <c r="AC5284" s="44"/>
      <c r="AD5284" s="44"/>
      <c r="AE5284" s="44"/>
      <c r="AF5284" s="44"/>
      <c r="AG5284" s="44"/>
      <c r="AH5284" s="44"/>
      <c r="AI5284" s="44"/>
    </row>
    <row r="5285" spans="8:35" x14ac:dyDescent="0.2">
      <c r="H5285" s="44"/>
      <c r="I5285" s="44"/>
      <c r="J5285" s="44"/>
      <c r="K5285" s="44"/>
      <c r="L5285" s="44"/>
      <c r="M5285" s="44"/>
      <c r="N5285" s="44"/>
      <c r="O5285" s="44"/>
      <c r="P5285" s="44"/>
      <c r="Q5285" s="44"/>
      <c r="R5285" s="44"/>
      <c r="S5285" s="44"/>
      <c r="T5285" s="44"/>
      <c r="U5285" s="44"/>
      <c r="V5285" s="44"/>
      <c r="W5285" s="44"/>
      <c r="X5285" s="44"/>
      <c r="Y5285" s="44"/>
      <c r="Z5285" s="44"/>
      <c r="AA5285" s="44"/>
      <c r="AB5285" s="44"/>
      <c r="AC5285" s="44"/>
      <c r="AD5285" s="44"/>
      <c r="AE5285" s="44"/>
      <c r="AF5285" s="44"/>
      <c r="AG5285" s="44"/>
      <c r="AH5285" s="44"/>
      <c r="AI5285" s="44"/>
    </row>
    <row r="5286" spans="8:35" x14ac:dyDescent="0.2">
      <c r="H5286" s="44"/>
      <c r="I5286" s="44"/>
      <c r="J5286" s="44"/>
      <c r="K5286" s="44"/>
      <c r="L5286" s="44"/>
      <c r="M5286" s="44"/>
      <c r="N5286" s="44"/>
      <c r="O5286" s="44"/>
      <c r="P5286" s="44"/>
      <c r="Q5286" s="44"/>
      <c r="R5286" s="44"/>
      <c r="S5286" s="44"/>
      <c r="T5286" s="44"/>
      <c r="U5286" s="44"/>
      <c r="V5286" s="44"/>
      <c r="W5286" s="44"/>
      <c r="X5286" s="44"/>
      <c r="Y5286" s="44"/>
      <c r="Z5286" s="44"/>
      <c r="AA5286" s="44"/>
      <c r="AB5286" s="44"/>
      <c r="AC5286" s="44"/>
      <c r="AD5286" s="44"/>
      <c r="AE5286" s="44"/>
      <c r="AF5286" s="44"/>
      <c r="AG5286" s="44"/>
      <c r="AH5286" s="44"/>
      <c r="AI5286" s="44"/>
    </row>
    <row r="5287" spans="8:35" x14ac:dyDescent="0.2">
      <c r="H5287" s="44"/>
      <c r="I5287" s="44"/>
      <c r="J5287" s="44"/>
      <c r="K5287" s="44"/>
      <c r="L5287" s="44"/>
      <c r="M5287" s="44"/>
      <c r="N5287" s="44"/>
      <c r="O5287" s="44"/>
      <c r="P5287" s="44"/>
      <c r="Q5287" s="44"/>
      <c r="R5287" s="44"/>
      <c r="S5287" s="44"/>
      <c r="T5287" s="44"/>
      <c r="U5287" s="44"/>
      <c r="V5287" s="44"/>
      <c r="W5287" s="44"/>
      <c r="X5287" s="44"/>
      <c r="Y5287" s="44"/>
      <c r="Z5287" s="44"/>
      <c r="AA5287" s="44"/>
      <c r="AB5287" s="44"/>
      <c r="AC5287" s="44"/>
      <c r="AD5287" s="44"/>
      <c r="AE5287" s="44"/>
      <c r="AF5287" s="44"/>
      <c r="AG5287" s="44"/>
      <c r="AH5287" s="44"/>
      <c r="AI5287" s="44"/>
    </row>
    <row r="5288" spans="8:35" x14ac:dyDescent="0.2">
      <c r="H5288" s="44"/>
      <c r="I5288" s="44"/>
      <c r="J5288" s="44"/>
      <c r="K5288" s="44"/>
      <c r="L5288" s="44"/>
      <c r="M5288" s="44"/>
      <c r="N5288" s="44"/>
      <c r="O5288" s="44"/>
      <c r="P5288" s="44"/>
      <c r="Q5288" s="44"/>
      <c r="R5288" s="44"/>
      <c r="S5288" s="44"/>
      <c r="T5288" s="44"/>
      <c r="U5288" s="44"/>
      <c r="V5288" s="44"/>
      <c r="W5288" s="44"/>
      <c r="X5288" s="44"/>
      <c r="Y5288" s="44"/>
      <c r="Z5288" s="44"/>
      <c r="AA5288" s="44"/>
      <c r="AB5288" s="44"/>
      <c r="AC5288" s="44"/>
      <c r="AD5288" s="44"/>
      <c r="AE5288" s="44"/>
      <c r="AF5288" s="44"/>
      <c r="AG5288" s="44"/>
      <c r="AH5288" s="44"/>
      <c r="AI5288" s="44"/>
    </row>
    <row r="5289" spans="8:35" x14ac:dyDescent="0.2">
      <c r="H5289" s="44"/>
      <c r="I5289" s="44"/>
      <c r="J5289" s="44"/>
      <c r="K5289" s="44"/>
      <c r="L5289" s="44"/>
      <c r="M5289" s="44"/>
      <c r="N5289" s="44"/>
      <c r="O5289" s="44"/>
      <c r="P5289" s="44"/>
      <c r="Q5289" s="44"/>
      <c r="R5289" s="44"/>
      <c r="S5289" s="44"/>
      <c r="T5289" s="44"/>
      <c r="U5289" s="44"/>
      <c r="V5289" s="44"/>
      <c r="W5289" s="44"/>
      <c r="X5289" s="44"/>
      <c r="Y5289" s="44"/>
      <c r="Z5289" s="44"/>
      <c r="AA5289" s="44"/>
      <c r="AB5289" s="44"/>
      <c r="AC5289" s="44"/>
      <c r="AD5289" s="44"/>
      <c r="AE5289" s="44"/>
      <c r="AF5289" s="44"/>
      <c r="AG5289" s="44"/>
      <c r="AH5289" s="44"/>
      <c r="AI5289" s="44"/>
    </row>
    <row r="5290" spans="8:35" x14ac:dyDescent="0.2">
      <c r="H5290" s="44"/>
      <c r="I5290" s="44"/>
      <c r="J5290" s="44"/>
      <c r="K5290" s="44"/>
      <c r="L5290" s="44"/>
      <c r="M5290" s="44"/>
      <c r="N5290" s="44"/>
      <c r="O5290" s="44"/>
      <c r="P5290" s="44"/>
      <c r="Q5290" s="44"/>
      <c r="R5290" s="44"/>
      <c r="S5290" s="44"/>
      <c r="T5290" s="44"/>
      <c r="U5290" s="44"/>
      <c r="V5290" s="44"/>
      <c r="W5290" s="44"/>
      <c r="X5290" s="44"/>
      <c r="Y5290" s="44"/>
      <c r="Z5290" s="44"/>
      <c r="AA5290" s="44"/>
      <c r="AB5290" s="44"/>
      <c r="AC5290" s="44"/>
      <c r="AD5290" s="44"/>
      <c r="AE5290" s="44"/>
      <c r="AF5290" s="44"/>
      <c r="AG5290" s="44"/>
      <c r="AH5290" s="44"/>
      <c r="AI5290" s="44"/>
    </row>
    <row r="5291" spans="8:35" x14ac:dyDescent="0.2">
      <c r="H5291" s="44"/>
      <c r="I5291" s="44"/>
      <c r="J5291" s="44"/>
      <c r="K5291" s="44"/>
      <c r="L5291" s="44"/>
      <c r="M5291" s="44"/>
      <c r="N5291" s="44"/>
      <c r="O5291" s="44"/>
      <c r="P5291" s="44"/>
      <c r="Q5291" s="44"/>
      <c r="R5291" s="44"/>
      <c r="S5291" s="44"/>
      <c r="T5291" s="44"/>
      <c r="U5291" s="44"/>
      <c r="V5291" s="44"/>
      <c r="W5291" s="44"/>
      <c r="X5291" s="44"/>
      <c r="Y5291" s="44"/>
      <c r="Z5291" s="44"/>
      <c r="AA5291" s="44"/>
      <c r="AB5291" s="44"/>
      <c r="AC5291" s="44"/>
      <c r="AD5291" s="44"/>
      <c r="AE5291" s="44"/>
      <c r="AF5291" s="44"/>
      <c r="AG5291" s="44"/>
      <c r="AH5291" s="44"/>
      <c r="AI5291" s="44"/>
    </row>
    <row r="5292" spans="8:35" x14ac:dyDescent="0.2">
      <c r="H5292" s="44"/>
      <c r="I5292" s="44"/>
      <c r="J5292" s="44"/>
      <c r="K5292" s="44"/>
      <c r="L5292" s="44"/>
      <c r="M5292" s="44"/>
      <c r="N5292" s="44"/>
      <c r="O5292" s="44"/>
      <c r="P5292" s="44"/>
      <c r="Q5292" s="44"/>
      <c r="R5292" s="44"/>
      <c r="S5292" s="44"/>
      <c r="T5292" s="44"/>
      <c r="U5292" s="44"/>
      <c r="V5292" s="44"/>
      <c r="W5292" s="44"/>
      <c r="X5292" s="44"/>
      <c r="Y5292" s="44"/>
      <c r="Z5292" s="44"/>
      <c r="AA5292" s="44"/>
      <c r="AB5292" s="44"/>
      <c r="AC5292" s="44"/>
      <c r="AD5292" s="44"/>
      <c r="AE5292" s="44"/>
      <c r="AF5292" s="44"/>
      <c r="AG5292" s="44"/>
      <c r="AH5292" s="44"/>
      <c r="AI5292" s="44"/>
    </row>
    <row r="5293" spans="8:35" x14ac:dyDescent="0.2">
      <c r="H5293" s="44"/>
      <c r="I5293" s="44"/>
      <c r="J5293" s="44"/>
      <c r="K5293" s="44"/>
      <c r="L5293" s="44"/>
      <c r="M5293" s="44"/>
      <c r="N5293" s="44"/>
      <c r="O5293" s="44"/>
      <c r="P5293" s="44"/>
      <c r="Q5293" s="44"/>
      <c r="R5293" s="44"/>
      <c r="S5293" s="44"/>
      <c r="T5293" s="44"/>
      <c r="U5293" s="44"/>
      <c r="V5293" s="44"/>
      <c r="W5293" s="44"/>
      <c r="X5293" s="44"/>
      <c r="Y5293" s="44"/>
      <c r="Z5293" s="44"/>
      <c r="AA5293" s="44"/>
      <c r="AB5293" s="44"/>
      <c r="AC5293" s="44"/>
      <c r="AD5293" s="44"/>
      <c r="AE5293" s="44"/>
      <c r="AF5293" s="44"/>
      <c r="AG5293" s="44"/>
      <c r="AH5293" s="44"/>
      <c r="AI5293" s="44"/>
    </row>
    <row r="5294" spans="8:35" x14ac:dyDescent="0.2">
      <c r="H5294" s="44"/>
      <c r="I5294" s="44"/>
      <c r="J5294" s="44"/>
      <c r="K5294" s="44"/>
      <c r="L5294" s="44"/>
      <c r="M5294" s="44"/>
      <c r="N5294" s="44"/>
      <c r="O5294" s="44"/>
      <c r="P5294" s="44"/>
      <c r="Q5294" s="44"/>
      <c r="R5294" s="44"/>
      <c r="S5294" s="44"/>
      <c r="T5294" s="44"/>
      <c r="U5294" s="44"/>
      <c r="V5294" s="44"/>
      <c r="W5294" s="44"/>
      <c r="X5294" s="44"/>
      <c r="Y5294" s="44"/>
      <c r="Z5294" s="44"/>
      <c r="AA5294" s="44"/>
      <c r="AB5294" s="44"/>
      <c r="AC5294" s="44"/>
      <c r="AD5294" s="44"/>
      <c r="AE5294" s="44"/>
      <c r="AF5294" s="44"/>
      <c r="AG5294" s="44"/>
      <c r="AH5294" s="44"/>
      <c r="AI5294" s="44"/>
    </row>
    <row r="5295" spans="8:35" x14ac:dyDescent="0.2">
      <c r="H5295" s="44"/>
      <c r="I5295" s="44"/>
      <c r="J5295" s="44"/>
      <c r="K5295" s="44"/>
      <c r="L5295" s="44"/>
      <c r="M5295" s="44"/>
      <c r="N5295" s="44"/>
      <c r="O5295" s="44"/>
      <c r="P5295" s="44"/>
      <c r="Q5295" s="44"/>
      <c r="R5295" s="44"/>
      <c r="S5295" s="44"/>
      <c r="T5295" s="44"/>
      <c r="U5295" s="44"/>
      <c r="V5295" s="44"/>
      <c r="W5295" s="44"/>
      <c r="X5295" s="44"/>
      <c r="Y5295" s="44"/>
      <c r="Z5295" s="44"/>
      <c r="AA5295" s="44"/>
      <c r="AB5295" s="44"/>
      <c r="AC5295" s="44"/>
      <c r="AD5295" s="44"/>
      <c r="AE5295" s="44"/>
      <c r="AF5295" s="44"/>
      <c r="AG5295" s="44"/>
      <c r="AH5295" s="44"/>
      <c r="AI5295" s="44"/>
    </row>
    <row r="5296" spans="8:35" x14ac:dyDescent="0.2">
      <c r="H5296" s="44"/>
      <c r="I5296" s="44"/>
      <c r="J5296" s="44"/>
      <c r="K5296" s="44"/>
      <c r="L5296" s="44"/>
      <c r="M5296" s="44"/>
      <c r="N5296" s="44"/>
      <c r="O5296" s="44"/>
      <c r="P5296" s="44"/>
      <c r="Q5296" s="44"/>
      <c r="R5296" s="44"/>
      <c r="S5296" s="44"/>
      <c r="T5296" s="44"/>
      <c r="U5296" s="44"/>
      <c r="V5296" s="44"/>
      <c r="W5296" s="44"/>
      <c r="X5296" s="44"/>
      <c r="Y5296" s="44"/>
      <c r="Z5296" s="44"/>
      <c r="AA5296" s="44"/>
      <c r="AB5296" s="44"/>
      <c r="AC5296" s="44"/>
      <c r="AD5296" s="44"/>
      <c r="AE5296" s="44"/>
      <c r="AF5296" s="44"/>
      <c r="AG5296" s="44"/>
      <c r="AH5296" s="44"/>
      <c r="AI5296" s="44"/>
    </row>
    <row r="5297" spans="8:35" x14ac:dyDescent="0.2">
      <c r="H5297" s="44"/>
      <c r="I5297" s="44"/>
      <c r="J5297" s="44"/>
      <c r="K5297" s="44"/>
      <c r="L5297" s="44"/>
      <c r="M5297" s="44"/>
      <c r="N5297" s="44"/>
      <c r="O5297" s="44"/>
      <c r="P5297" s="44"/>
      <c r="Q5297" s="44"/>
      <c r="R5297" s="44"/>
      <c r="S5297" s="44"/>
      <c r="T5297" s="44"/>
      <c r="U5297" s="44"/>
      <c r="V5297" s="44"/>
      <c r="W5297" s="44"/>
      <c r="X5297" s="44"/>
      <c r="Y5297" s="44"/>
      <c r="Z5297" s="44"/>
      <c r="AA5297" s="44"/>
      <c r="AB5297" s="44"/>
      <c r="AC5297" s="44"/>
      <c r="AD5297" s="44"/>
      <c r="AE5297" s="44"/>
      <c r="AF5297" s="44"/>
      <c r="AG5297" s="44"/>
      <c r="AH5297" s="44"/>
      <c r="AI5297" s="44"/>
    </row>
    <row r="5298" spans="8:35" x14ac:dyDescent="0.2">
      <c r="H5298" s="44"/>
      <c r="I5298" s="44"/>
      <c r="J5298" s="44"/>
      <c r="K5298" s="44"/>
      <c r="L5298" s="44"/>
      <c r="M5298" s="44"/>
      <c r="N5298" s="44"/>
      <c r="O5298" s="44"/>
      <c r="P5298" s="44"/>
      <c r="Q5298" s="44"/>
      <c r="R5298" s="44"/>
      <c r="S5298" s="44"/>
      <c r="T5298" s="44"/>
      <c r="U5298" s="44"/>
      <c r="V5298" s="44"/>
      <c r="W5298" s="44"/>
      <c r="X5298" s="44"/>
      <c r="Y5298" s="44"/>
      <c r="Z5298" s="44"/>
      <c r="AA5298" s="44"/>
      <c r="AB5298" s="44"/>
      <c r="AC5298" s="44"/>
      <c r="AD5298" s="44"/>
      <c r="AE5298" s="44"/>
      <c r="AF5298" s="44"/>
      <c r="AG5298" s="44"/>
      <c r="AH5298" s="44"/>
      <c r="AI5298" s="44"/>
    </row>
    <row r="5299" spans="8:35" x14ac:dyDescent="0.2">
      <c r="H5299" s="44"/>
      <c r="I5299" s="44"/>
      <c r="J5299" s="44"/>
      <c r="K5299" s="44"/>
      <c r="L5299" s="44"/>
      <c r="M5299" s="44"/>
      <c r="N5299" s="44"/>
      <c r="O5299" s="44"/>
      <c r="P5299" s="44"/>
      <c r="Q5299" s="44"/>
      <c r="R5299" s="44"/>
      <c r="S5299" s="44"/>
      <c r="T5299" s="44"/>
      <c r="U5299" s="44"/>
      <c r="V5299" s="44"/>
      <c r="W5299" s="44"/>
      <c r="X5299" s="44"/>
      <c r="Y5299" s="44"/>
      <c r="Z5299" s="44"/>
      <c r="AA5299" s="44"/>
      <c r="AB5299" s="44"/>
      <c r="AC5299" s="44"/>
      <c r="AD5299" s="44"/>
      <c r="AE5299" s="44"/>
      <c r="AF5299" s="44"/>
      <c r="AG5299" s="44"/>
      <c r="AH5299" s="44"/>
      <c r="AI5299" s="44"/>
    </row>
    <row r="5300" spans="8:35" x14ac:dyDescent="0.2">
      <c r="H5300" s="44"/>
      <c r="I5300" s="44"/>
      <c r="J5300" s="44"/>
      <c r="K5300" s="44"/>
      <c r="L5300" s="44"/>
      <c r="M5300" s="44"/>
      <c r="N5300" s="44"/>
      <c r="O5300" s="44"/>
      <c r="P5300" s="44"/>
      <c r="Q5300" s="44"/>
      <c r="R5300" s="44"/>
      <c r="S5300" s="44"/>
      <c r="T5300" s="44"/>
      <c r="U5300" s="44"/>
      <c r="V5300" s="44"/>
      <c r="W5300" s="44"/>
      <c r="X5300" s="44"/>
      <c r="Y5300" s="44"/>
      <c r="Z5300" s="44"/>
      <c r="AA5300" s="44"/>
      <c r="AB5300" s="44"/>
      <c r="AC5300" s="44"/>
      <c r="AD5300" s="44"/>
      <c r="AE5300" s="44"/>
      <c r="AF5300" s="44"/>
      <c r="AG5300" s="44"/>
      <c r="AH5300" s="44"/>
      <c r="AI5300" s="44"/>
    </row>
    <row r="5301" spans="8:35" x14ac:dyDescent="0.2">
      <c r="H5301" s="44"/>
      <c r="I5301" s="44"/>
      <c r="J5301" s="44"/>
      <c r="K5301" s="44"/>
      <c r="L5301" s="44"/>
      <c r="M5301" s="44"/>
      <c r="N5301" s="44"/>
      <c r="O5301" s="44"/>
      <c r="P5301" s="44"/>
      <c r="Q5301" s="44"/>
      <c r="R5301" s="44"/>
      <c r="S5301" s="44"/>
      <c r="T5301" s="44"/>
      <c r="U5301" s="44"/>
      <c r="V5301" s="44"/>
      <c r="W5301" s="44"/>
      <c r="X5301" s="44"/>
      <c r="Y5301" s="44"/>
      <c r="Z5301" s="44"/>
      <c r="AA5301" s="44"/>
      <c r="AB5301" s="44"/>
      <c r="AC5301" s="44"/>
      <c r="AD5301" s="44"/>
      <c r="AE5301" s="44"/>
      <c r="AF5301" s="44"/>
      <c r="AG5301" s="44"/>
      <c r="AH5301" s="44"/>
      <c r="AI5301" s="44"/>
    </row>
    <row r="5302" spans="8:35" x14ac:dyDescent="0.2">
      <c r="H5302" s="44"/>
      <c r="I5302" s="44"/>
      <c r="J5302" s="44"/>
      <c r="K5302" s="44"/>
      <c r="L5302" s="44"/>
      <c r="M5302" s="44"/>
      <c r="N5302" s="44"/>
      <c r="O5302" s="44"/>
      <c r="P5302" s="44"/>
      <c r="Q5302" s="44"/>
      <c r="R5302" s="44"/>
      <c r="S5302" s="44"/>
      <c r="T5302" s="44"/>
      <c r="U5302" s="44"/>
      <c r="V5302" s="44"/>
      <c r="W5302" s="44"/>
      <c r="X5302" s="44"/>
      <c r="Y5302" s="44"/>
      <c r="Z5302" s="44"/>
      <c r="AA5302" s="44"/>
      <c r="AB5302" s="44"/>
      <c r="AC5302" s="44"/>
      <c r="AD5302" s="44"/>
      <c r="AE5302" s="44"/>
      <c r="AF5302" s="44"/>
      <c r="AG5302" s="44"/>
      <c r="AH5302" s="44"/>
      <c r="AI5302" s="44"/>
    </row>
    <row r="5303" spans="8:35" x14ac:dyDescent="0.2">
      <c r="H5303" s="44"/>
      <c r="I5303" s="44"/>
      <c r="J5303" s="44"/>
      <c r="K5303" s="44"/>
      <c r="L5303" s="44"/>
      <c r="M5303" s="44"/>
      <c r="N5303" s="44"/>
      <c r="O5303" s="44"/>
      <c r="P5303" s="44"/>
      <c r="Q5303" s="44"/>
      <c r="R5303" s="44"/>
      <c r="S5303" s="44"/>
      <c r="T5303" s="44"/>
      <c r="U5303" s="44"/>
      <c r="V5303" s="44"/>
      <c r="W5303" s="44"/>
      <c r="X5303" s="44"/>
      <c r="Y5303" s="44"/>
      <c r="Z5303" s="44"/>
      <c r="AA5303" s="44"/>
      <c r="AB5303" s="44"/>
      <c r="AC5303" s="44"/>
      <c r="AD5303" s="44"/>
      <c r="AE5303" s="44"/>
      <c r="AF5303" s="44"/>
      <c r="AG5303" s="44"/>
      <c r="AH5303" s="44"/>
      <c r="AI5303" s="44"/>
    </row>
    <row r="5304" spans="8:35" x14ac:dyDescent="0.2">
      <c r="H5304" s="44"/>
      <c r="I5304" s="44"/>
      <c r="J5304" s="44"/>
      <c r="K5304" s="44"/>
      <c r="L5304" s="44"/>
      <c r="M5304" s="44"/>
      <c r="N5304" s="44"/>
      <c r="O5304" s="44"/>
      <c r="P5304" s="44"/>
      <c r="Q5304" s="44"/>
      <c r="R5304" s="44"/>
      <c r="S5304" s="44"/>
      <c r="T5304" s="44"/>
      <c r="U5304" s="44"/>
      <c r="V5304" s="44"/>
      <c r="W5304" s="44"/>
      <c r="X5304" s="44"/>
      <c r="Y5304" s="44"/>
      <c r="Z5304" s="44"/>
      <c r="AA5304" s="44"/>
      <c r="AB5304" s="44"/>
      <c r="AC5304" s="44"/>
      <c r="AD5304" s="44"/>
      <c r="AE5304" s="44"/>
      <c r="AF5304" s="44"/>
      <c r="AG5304" s="44"/>
      <c r="AH5304" s="44"/>
      <c r="AI5304" s="44"/>
    </row>
    <row r="5305" spans="8:35" x14ac:dyDescent="0.2">
      <c r="H5305" s="44"/>
      <c r="I5305" s="44"/>
      <c r="J5305" s="44"/>
      <c r="K5305" s="44"/>
      <c r="L5305" s="44"/>
      <c r="M5305" s="44"/>
      <c r="N5305" s="44"/>
      <c r="O5305" s="44"/>
      <c r="P5305" s="44"/>
      <c r="Q5305" s="44"/>
      <c r="R5305" s="44"/>
      <c r="S5305" s="44"/>
      <c r="T5305" s="44"/>
      <c r="U5305" s="44"/>
      <c r="V5305" s="44"/>
      <c r="W5305" s="44"/>
      <c r="X5305" s="44"/>
      <c r="Y5305" s="44"/>
      <c r="Z5305" s="44"/>
      <c r="AA5305" s="44"/>
      <c r="AB5305" s="44"/>
      <c r="AC5305" s="44"/>
      <c r="AD5305" s="44"/>
      <c r="AE5305" s="44"/>
      <c r="AF5305" s="44"/>
      <c r="AG5305" s="44"/>
      <c r="AH5305" s="44"/>
      <c r="AI5305" s="44"/>
    </row>
    <row r="5306" spans="8:35" x14ac:dyDescent="0.2">
      <c r="H5306" s="44"/>
      <c r="I5306" s="44"/>
      <c r="J5306" s="44"/>
      <c r="K5306" s="44"/>
      <c r="L5306" s="44"/>
      <c r="M5306" s="44"/>
      <c r="N5306" s="44"/>
      <c r="O5306" s="44"/>
      <c r="P5306" s="44"/>
      <c r="Q5306" s="44"/>
      <c r="R5306" s="44"/>
      <c r="S5306" s="44"/>
      <c r="T5306" s="44"/>
      <c r="U5306" s="44"/>
      <c r="V5306" s="44"/>
      <c r="W5306" s="44"/>
      <c r="X5306" s="44"/>
      <c r="Y5306" s="44"/>
      <c r="Z5306" s="44"/>
      <c r="AA5306" s="44"/>
      <c r="AB5306" s="44"/>
      <c r="AC5306" s="44"/>
      <c r="AD5306" s="44"/>
      <c r="AE5306" s="44"/>
      <c r="AF5306" s="44"/>
      <c r="AG5306" s="44"/>
      <c r="AH5306" s="44"/>
      <c r="AI5306" s="44"/>
    </row>
    <row r="5307" spans="8:35" x14ac:dyDescent="0.2">
      <c r="H5307" s="44"/>
      <c r="I5307" s="44"/>
      <c r="J5307" s="44"/>
      <c r="K5307" s="44"/>
      <c r="L5307" s="44"/>
      <c r="M5307" s="44"/>
      <c r="N5307" s="44"/>
      <c r="O5307" s="44"/>
      <c r="P5307" s="44"/>
      <c r="Q5307" s="44"/>
      <c r="R5307" s="44"/>
      <c r="S5307" s="44"/>
      <c r="T5307" s="44"/>
      <c r="U5307" s="44"/>
      <c r="V5307" s="44"/>
      <c r="W5307" s="44"/>
      <c r="X5307" s="44"/>
      <c r="Y5307" s="44"/>
      <c r="Z5307" s="44"/>
      <c r="AA5307" s="44"/>
      <c r="AB5307" s="44"/>
      <c r="AC5307" s="44"/>
      <c r="AD5307" s="44"/>
      <c r="AE5307" s="44"/>
      <c r="AF5307" s="44"/>
      <c r="AG5307" s="44"/>
      <c r="AH5307" s="44"/>
      <c r="AI5307" s="44"/>
    </row>
    <row r="5308" spans="8:35" x14ac:dyDescent="0.2">
      <c r="H5308" s="44"/>
      <c r="I5308" s="44"/>
      <c r="J5308" s="44"/>
      <c r="K5308" s="44"/>
      <c r="L5308" s="44"/>
      <c r="M5308" s="44"/>
      <c r="N5308" s="44"/>
      <c r="O5308" s="44"/>
      <c r="P5308" s="44"/>
      <c r="Q5308" s="44"/>
      <c r="R5308" s="44"/>
      <c r="S5308" s="44"/>
      <c r="T5308" s="44"/>
      <c r="U5308" s="44"/>
      <c r="V5308" s="44"/>
      <c r="W5308" s="44"/>
      <c r="X5308" s="44"/>
      <c r="Y5308" s="44"/>
      <c r="Z5308" s="44"/>
      <c r="AA5308" s="44"/>
      <c r="AB5308" s="44"/>
      <c r="AC5308" s="44"/>
      <c r="AD5308" s="44"/>
      <c r="AE5308" s="44"/>
      <c r="AF5308" s="44"/>
      <c r="AG5308" s="44"/>
      <c r="AH5308" s="44"/>
      <c r="AI5308" s="44"/>
    </row>
    <row r="5309" spans="8:35" x14ac:dyDescent="0.2">
      <c r="H5309" s="44"/>
      <c r="I5309" s="44"/>
      <c r="J5309" s="44"/>
      <c r="K5309" s="44"/>
      <c r="L5309" s="44"/>
      <c r="M5309" s="44"/>
      <c r="N5309" s="44"/>
      <c r="O5309" s="44"/>
      <c r="P5309" s="44"/>
      <c r="Q5309" s="44"/>
      <c r="R5309" s="44"/>
      <c r="S5309" s="44"/>
      <c r="T5309" s="44"/>
      <c r="U5309" s="44"/>
      <c r="V5309" s="44"/>
      <c r="W5309" s="44"/>
      <c r="X5309" s="44"/>
      <c r="Y5309" s="44"/>
      <c r="Z5309" s="44"/>
      <c r="AA5309" s="44"/>
      <c r="AB5309" s="44"/>
      <c r="AC5309" s="44"/>
      <c r="AD5309" s="44"/>
      <c r="AE5309" s="44"/>
      <c r="AF5309" s="44"/>
      <c r="AG5309" s="44"/>
      <c r="AH5309" s="44"/>
      <c r="AI5309" s="44"/>
    </row>
    <row r="5310" spans="8:35" x14ac:dyDescent="0.2">
      <c r="H5310" s="44"/>
      <c r="I5310" s="44"/>
      <c r="J5310" s="44"/>
      <c r="K5310" s="44"/>
      <c r="L5310" s="44"/>
      <c r="M5310" s="44"/>
      <c r="N5310" s="44"/>
      <c r="O5310" s="44"/>
      <c r="P5310" s="44"/>
      <c r="Q5310" s="44"/>
      <c r="R5310" s="44"/>
      <c r="S5310" s="44"/>
      <c r="T5310" s="44"/>
      <c r="U5310" s="44"/>
      <c r="V5310" s="44"/>
      <c r="W5310" s="44"/>
      <c r="X5310" s="44"/>
      <c r="Y5310" s="44"/>
      <c r="Z5310" s="44"/>
      <c r="AA5310" s="44"/>
      <c r="AB5310" s="44"/>
      <c r="AC5310" s="44"/>
      <c r="AD5310" s="44"/>
      <c r="AE5310" s="44"/>
      <c r="AF5310" s="44"/>
      <c r="AG5310" s="44"/>
      <c r="AH5310" s="44"/>
      <c r="AI5310" s="44"/>
    </row>
    <row r="5311" spans="8:35" x14ac:dyDescent="0.2">
      <c r="H5311" s="44"/>
      <c r="I5311" s="44"/>
      <c r="J5311" s="44"/>
      <c r="K5311" s="44"/>
      <c r="L5311" s="44"/>
      <c r="M5311" s="44"/>
      <c r="N5311" s="44"/>
      <c r="O5311" s="44"/>
      <c r="P5311" s="44"/>
      <c r="Q5311" s="44"/>
      <c r="R5311" s="44"/>
      <c r="S5311" s="44"/>
      <c r="T5311" s="44"/>
      <c r="U5311" s="44"/>
      <c r="V5311" s="44"/>
      <c r="W5311" s="44"/>
      <c r="X5311" s="44"/>
      <c r="Y5311" s="44"/>
      <c r="Z5311" s="44"/>
      <c r="AA5311" s="44"/>
      <c r="AB5311" s="44"/>
      <c r="AC5311" s="44"/>
      <c r="AD5311" s="44"/>
      <c r="AE5311" s="44"/>
      <c r="AF5311" s="44"/>
      <c r="AG5311" s="44"/>
      <c r="AH5311" s="44"/>
      <c r="AI5311" s="44"/>
    </row>
    <row r="5312" spans="8:35" x14ac:dyDescent="0.2">
      <c r="H5312" s="44"/>
      <c r="I5312" s="44"/>
      <c r="J5312" s="44"/>
      <c r="K5312" s="44"/>
      <c r="L5312" s="44"/>
      <c r="M5312" s="44"/>
      <c r="N5312" s="44"/>
      <c r="O5312" s="44"/>
      <c r="P5312" s="44"/>
      <c r="Q5312" s="44"/>
      <c r="R5312" s="44"/>
      <c r="S5312" s="44"/>
      <c r="T5312" s="44"/>
      <c r="U5312" s="44"/>
      <c r="V5312" s="44"/>
      <c r="W5312" s="44"/>
      <c r="X5312" s="44"/>
      <c r="Y5312" s="44"/>
      <c r="Z5312" s="44"/>
      <c r="AA5312" s="44"/>
      <c r="AB5312" s="44"/>
      <c r="AC5312" s="44"/>
      <c r="AD5312" s="44"/>
      <c r="AE5312" s="44"/>
      <c r="AF5312" s="44"/>
      <c r="AG5312" s="44"/>
      <c r="AH5312" s="44"/>
      <c r="AI5312" s="44"/>
    </row>
    <row r="5313" spans="8:35" x14ac:dyDescent="0.2">
      <c r="H5313" s="44"/>
      <c r="I5313" s="44"/>
      <c r="J5313" s="44"/>
      <c r="K5313" s="44"/>
      <c r="L5313" s="44"/>
      <c r="M5313" s="44"/>
      <c r="N5313" s="44"/>
      <c r="O5313" s="44"/>
      <c r="P5313" s="44"/>
      <c r="Q5313" s="44"/>
      <c r="R5313" s="44"/>
      <c r="S5313" s="44"/>
      <c r="T5313" s="44"/>
      <c r="U5313" s="44"/>
      <c r="V5313" s="44"/>
      <c r="W5313" s="44"/>
      <c r="X5313" s="44"/>
      <c r="Y5313" s="44"/>
      <c r="Z5313" s="44"/>
      <c r="AA5313" s="44"/>
      <c r="AB5313" s="44"/>
      <c r="AC5313" s="44"/>
      <c r="AD5313" s="44"/>
      <c r="AE5313" s="44"/>
      <c r="AF5313" s="44"/>
      <c r="AG5313" s="44"/>
      <c r="AH5313" s="44"/>
      <c r="AI5313" s="44"/>
    </row>
    <row r="5314" spans="8:35" x14ac:dyDescent="0.2">
      <c r="H5314" s="44"/>
      <c r="I5314" s="44"/>
      <c r="J5314" s="44"/>
      <c r="K5314" s="44"/>
      <c r="L5314" s="44"/>
      <c r="M5314" s="44"/>
      <c r="N5314" s="44"/>
      <c r="O5314" s="44"/>
      <c r="P5314" s="44"/>
      <c r="Q5314" s="44"/>
      <c r="R5314" s="44"/>
      <c r="S5314" s="44"/>
      <c r="T5314" s="44"/>
      <c r="U5314" s="44"/>
      <c r="V5314" s="44"/>
      <c r="W5314" s="44"/>
      <c r="X5314" s="44"/>
      <c r="Y5314" s="44"/>
      <c r="Z5314" s="44"/>
      <c r="AA5314" s="44"/>
      <c r="AB5314" s="44"/>
      <c r="AC5314" s="44"/>
      <c r="AD5314" s="44"/>
      <c r="AE5314" s="44"/>
      <c r="AF5314" s="44"/>
      <c r="AG5314" s="44"/>
      <c r="AH5314" s="44"/>
      <c r="AI5314" s="44"/>
    </row>
    <row r="5315" spans="8:35" x14ac:dyDescent="0.2">
      <c r="H5315" s="44"/>
      <c r="I5315" s="44"/>
      <c r="J5315" s="44"/>
      <c r="K5315" s="44"/>
      <c r="L5315" s="44"/>
      <c r="M5315" s="44"/>
      <c r="N5315" s="44"/>
      <c r="O5315" s="44"/>
      <c r="P5315" s="44"/>
      <c r="Q5315" s="44"/>
      <c r="R5315" s="44"/>
      <c r="S5315" s="44"/>
      <c r="T5315" s="44"/>
      <c r="U5315" s="44"/>
      <c r="V5315" s="44"/>
      <c r="W5315" s="44"/>
      <c r="X5315" s="44"/>
      <c r="Y5315" s="44"/>
      <c r="Z5315" s="44"/>
      <c r="AA5315" s="44"/>
      <c r="AB5315" s="44"/>
      <c r="AC5315" s="44"/>
      <c r="AD5315" s="44"/>
      <c r="AE5315" s="44"/>
      <c r="AF5315" s="44"/>
      <c r="AG5315" s="44"/>
      <c r="AH5315" s="44"/>
      <c r="AI5315" s="44"/>
    </row>
    <row r="5316" spans="8:35" x14ac:dyDescent="0.2">
      <c r="H5316" s="44"/>
      <c r="I5316" s="44"/>
      <c r="J5316" s="44"/>
      <c r="K5316" s="44"/>
      <c r="L5316" s="44"/>
      <c r="M5316" s="44"/>
      <c r="N5316" s="44"/>
      <c r="O5316" s="44"/>
      <c r="P5316" s="44"/>
      <c r="Q5316" s="44"/>
      <c r="R5316" s="44"/>
      <c r="S5316" s="44"/>
      <c r="T5316" s="44"/>
      <c r="U5316" s="44"/>
      <c r="V5316" s="44"/>
      <c r="W5316" s="44"/>
      <c r="X5316" s="44"/>
      <c r="Y5316" s="44"/>
      <c r="Z5316" s="44"/>
      <c r="AA5316" s="44"/>
      <c r="AB5316" s="44"/>
      <c r="AC5316" s="44"/>
      <c r="AD5316" s="44"/>
      <c r="AE5316" s="44"/>
      <c r="AF5316" s="44"/>
      <c r="AG5316" s="44"/>
      <c r="AH5316" s="44"/>
      <c r="AI5316" s="44"/>
    </row>
    <row r="5317" spans="8:35" x14ac:dyDescent="0.2">
      <c r="H5317" s="44"/>
      <c r="I5317" s="44"/>
      <c r="J5317" s="44"/>
      <c r="K5317" s="44"/>
      <c r="L5317" s="44"/>
      <c r="M5317" s="44"/>
      <c r="N5317" s="44"/>
      <c r="O5317" s="44"/>
      <c r="P5317" s="44"/>
      <c r="Q5317" s="44"/>
      <c r="R5317" s="44"/>
      <c r="S5317" s="44"/>
      <c r="T5317" s="44"/>
      <c r="U5317" s="44"/>
      <c r="V5317" s="44"/>
      <c r="W5317" s="44"/>
      <c r="X5317" s="44"/>
      <c r="Y5317" s="44"/>
      <c r="Z5317" s="44"/>
      <c r="AA5317" s="44"/>
      <c r="AB5317" s="44"/>
      <c r="AC5317" s="44"/>
      <c r="AD5317" s="44"/>
      <c r="AE5317" s="44"/>
      <c r="AF5317" s="44"/>
      <c r="AG5317" s="44"/>
      <c r="AH5317" s="44"/>
      <c r="AI5317" s="44"/>
    </row>
    <row r="5318" spans="8:35" x14ac:dyDescent="0.2">
      <c r="H5318" s="44"/>
      <c r="I5318" s="44"/>
      <c r="J5318" s="44"/>
      <c r="K5318" s="44"/>
      <c r="L5318" s="44"/>
      <c r="M5318" s="44"/>
      <c r="N5318" s="44"/>
      <c r="O5318" s="44"/>
      <c r="P5318" s="44"/>
      <c r="Q5318" s="44"/>
      <c r="R5318" s="44"/>
      <c r="S5318" s="44"/>
      <c r="T5318" s="44"/>
      <c r="U5318" s="44"/>
      <c r="V5318" s="44"/>
      <c r="W5318" s="44"/>
      <c r="X5318" s="44"/>
      <c r="Y5318" s="44"/>
      <c r="Z5318" s="44"/>
      <c r="AA5318" s="44"/>
      <c r="AB5318" s="44"/>
      <c r="AC5318" s="44"/>
      <c r="AD5318" s="44"/>
      <c r="AE5318" s="44"/>
      <c r="AF5318" s="44"/>
      <c r="AG5318" s="44"/>
      <c r="AH5318" s="44"/>
      <c r="AI5318" s="44"/>
    </row>
    <row r="5319" spans="8:35" x14ac:dyDescent="0.2">
      <c r="H5319" s="44"/>
      <c r="I5319" s="44"/>
      <c r="J5319" s="44"/>
      <c r="K5319" s="44"/>
      <c r="L5319" s="44"/>
      <c r="M5319" s="44"/>
      <c r="N5319" s="44"/>
      <c r="O5319" s="44"/>
      <c r="P5319" s="44"/>
      <c r="Q5319" s="44"/>
      <c r="R5319" s="44"/>
      <c r="S5319" s="44"/>
      <c r="T5319" s="44"/>
      <c r="U5319" s="44"/>
      <c r="V5319" s="44"/>
      <c r="W5319" s="44"/>
      <c r="X5319" s="44"/>
      <c r="Y5319" s="44"/>
      <c r="Z5319" s="44"/>
      <c r="AA5319" s="44"/>
      <c r="AB5319" s="44"/>
      <c r="AC5319" s="44"/>
      <c r="AD5319" s="44"/>
      <c r="AE5319" s="44"/>
      <c r="AF5319" s="44"/>
      <c r="AG5319" s="44"/>
      <c r="AH5319" s="44"/>
      <c r="AI5319" s="44"/>
    </row>
    <row r="5320" spans="8:35" x14ac:dyDescent="0.2">
      <c r="H5320" s="44"/>
      <c r="I5320" s="44"/>
      <c r="J5320" s="44"/>
      <c r="K5320" s="44"/>
      <c r="L5320" s="44"/>
      <c r="M5320" s="44"/>
      <c r="N5320" s="44"/>
      <c r="O5320" s="44"/>
      <c r="P5320" s="44"/>
      <c r="Q5320" s="44"/>
      <c r="R5320" s="44"/>
      <c r="S5320" s="44"/>
      <c r="T5320" s="44"/>
      <c r="U5320" s="44"/>
      <c r="V5320" s="44"/>
      <c r="W5320" s="44"/>
      <c r="X5320" s="44"/>
      <c r="Y5320" s="44"/>
      <c r="Z5320" s="44"/>
      <c r="AA5320" s="44"/>
      <c r="AB5320" s="44"/>
      <c r="AC5320" s="44"/>
      <c r="AD5320" s="44"/>
      <c r="AE5320" s="44"/>
      <c r="AF5320" s="44"/>
      <c r="AG5320" s="44"/>
      <c r="AH5320" s="44"/>
      <c r="AI5320" s="44"/>
    </row>
    <row r="5321" spans="8:35" x14ac:dyDescent="0.2">
      <c r="H5321" s="44"/>
      <c r="I5321" s="44"/>
      <c r="J5321" s="44"/>
      <c r="K5321" s="44"/>
      <c r="L5321" s="44"/>
      <c r="M5321" s="44"/>
      <c r="N5321" s="44"/>
      <c r="O5321" s="44"/>
      <c r="P5321" s="44"/>
      <c r="Q5321" s="44"/>
      <c r="R5321" s="44"/>
      <c r="S5321" s="44"/>
      <c r="T5321" s="44"/>
      <c r="U5321" s="44"/>
      <c r="V5321" s="44"/>
      <c r="W5321" s="44"/>
      <c r="X5321" s="44"/>
      <c r="Y5321" s="44"/>
      <c r="Z5321" s="44"/>
      <c r="AA5321" s="44"/>
      <c r="AB5321" s="44"/>
      <c r="AC5321" s="44"/>
      <c r="AD5321" s="44"/>
      <c r="AE5321" s="44"/>
      <c r="AF5321" s="44"/>
      <c r="AG5321" s="44"/>
      <c r="AH5321" s="44"/>
      <c r="AI5321" s="44"/>
    </row>
    <row r="5322" spans="8:35" x14ac:dyDescent="0.2">
      <c r="H5322" s="44"/>
      <c r="I5322" s="44"/>
      <c r="J5322" s="44"/>
      <c r="K5322" s="44"/>
      <c r="L5322" s="44"/>
      <c r="M5322" s="44"/>
      <c r="N5322" s="44"/>
      <c r="O5322" s="44"/>
      <c r="P5322" s="44"/>
      <c r="Q5322" s="44"/>
      <c r="R5322" s="44"/>
      <c r="S5322" s="44"/>
      <c r="T5322" s="44"/>
      <c r="U5322" s="44"/>
      <c r="V5322" s="44"/>
      <c r="W5322" s="44"/>
      <c r="X5322" s="44"/>
      <c r="Y5322" s="44"/>
      <c r="Z5322" s="44"/>
      <c r="AA5322" s="44"/>
      <c r="AB5322" s="44"/>
      <c r="AC5322" s="44"/>
      <c r="AD5322" s="44"/>
      <c r="AE5322" s="44"/>
      <c r="AF5322" s="44"/>
      <c r="AG5322" s="44"/>
      <c r="AH5322" s="44"/>
      <c r="AI5322" s="44"/>
    </row>
    <row r="5323" spans="8:35" x14ac:dyDescent="0.2">
      <c r="H5323" s="44"/>
      <c r="I5323" s="44"/>
      <c r="J5323" s="44"/>
      <c r="K5323" s="44"/>
      <c r="L5323" s="44"/>
      <c r="M5323" s="44"/>
      <c r="N5323" s="44"/>
      <c r="O5323" s="44"/>
      <c r="P5323" s="44"/>
      <c r="Q5323" s="44"/>
      <c r="R5323" s="44"/>
      <c r="S5323" s="44"/>
      <c r="T5323" s="44"/>
      <c r="U5323" s="44"/>
      <c r="V5323" s="44"/>
      <c r="W5323" s="44"/>
      <c r="X5323" s="44"/>
      <c r="Y5323" s="44"/>
      <c r="Z5323" s="44"/>
      <c r="AA5323" s="44"/>
      <c r="AB5323" s="44"/>
      <c r="AC5323" s="44"/>
      <c r="AD5323" s="44"/>
      <c r="AE5323" s="44"/>
      <c r="AF5323" s="44"/>
      <c r="AG5323" s="44"/>
      <c r="AH5323" s="44"/>
      <c r="AI5323" s="44"/>
    </row>
    <row r="5324" spans="8:35" x14ac:dyDescent="0.2">
      <c r="H5324" s="44"/>
      <c r="I5324" s="44"/>
      <c r="J5324" s="44"/>
      <c r="K5324" s="44"/>
      <c r="L5324" s="44"/>
      <c r="M5324" s="44"/>
      <c r="N5324" s="44"/>
      <c r="O5324" s="44"/>
      <c r="P5324" s="44"/>
      <c r="Q5324" s="44"/>
      <c r="R5324" s="44"/>
      <c r="S5324" s="44"/>
      <c r="T5324" s="44"/>
      <c r="U5324" s="44"/>
      <c r="V5324" s="44"/>
      <c r="W5324" s="44"/>
      <c r="X5324" s="44"/>
      <c r="Y5324" s="44"/>
      <c r="Z5324" s="44"/>
      <c r="AA5324" s="44"/>
      <c r="AB5324" s="44"/>
      <c r="AC5324" s="44"/>
      <c r="AD5324" s="44"/>
      <c r="AE5324" s="44"/>
      <c r="AF5324" s="44"/>
      <c r="AG5324" s="44"/>
      <c r="AH5324" s="44"/>
      <c r="AI5324" s="44"/>
    </row>
    <row r="5325" spans="8:35" x14ac:dyDescent="0.2">
      <c r="H5325" s="44"/>
      <c r="I5325" s="44"/>
      <c r="J5325" s="44"/>
      <c r="K5325" s="44"/>
      <c r="L5325" s="44"/>
      <c r="M5325" s="44"/>
      <c r="N5325" s="44"/>
      <c r="O5325" s="44"/>
      <c r="P5325" s="44"/>
      <c r="Q5325" s="44"/>
      <c r="R5325" s="44"/>
      <c r="S5325" s="44"/>
      <c r="T5325" s="44"/>
      <c r="U5325" s="44"/>
      <c r="V5325" s="44"/>
      <c r="W5325" s="44"/>
      <c r="X5325" s="44"/>
      <c r="Y5325" s="44"/>
      <c r="Z5325" s="44"/>
      <c r="AA5325" s="44"/>
      <c r="AB5325" s="44"/>
      <c r="AC5325" s="44"/>
      <c r="AD5325" s="44"/>
      <c r="AE5325" s="44"/>
      <c r="AF5325" s="44"/>
      <c r="AG5325" s="44"/>
      <c r="AH5325" s="44"/>
      <c r="AI5325" s="44"/>
    </row>
    <row r="5326" spans="8:35" x14ac:dyDescent="0.2">
      <c r="H5326" s="44"/>
      <c r="I5326" s="44"/>
      <c r="J5326" s="44"/>
      <c r="K5326" s="44"/>
      <c r="L5326" s="44"/>
      <c r="M5326" s="44"/>
      <c r="N5326" s="44"/>
      <c r="O5326" s="44"/>
      <c r="P5326" s="44"/>
      <c r="Q5326" s="44"/>
      <c r="R5326" s="44"/>
      <c r="S5326" s="44"/>
      <c r="T5326" s="44"/>
      <c r="U5326" s="44"/>
      <c r="V5326" s="44"/>
      <c r="W5326" s="44"/>
      <c r="X5326" s="44"/>
      <c r="Y5326" s="44"/>
      <c r="Z5326" s="44"/>
      <c r="AA5326" s="44"/>
      <c r="AB5326" s="44"/>
      <c r="AC5326" s="44"/>
      <c r="AD5326" s="44"/>
      <c r="AE5326" s="44"/>
      <c r="AF5326" s="44"/>
      <c r="AG5326" s="44"/>
      <c r="AH5326" s="44"/>
      <c r="AI5326" s="44"/>
    </row>
    <row r="5327" spans="8:35" x14ac:dyDescent="0.2">
      <c r="H5327" s="44"/>
      <c r="I5327" s="44"/>
      <c r="J5327" s="44"/>
      <c r="K5327" s="44"/>
      <c r="L5327" s="44"/>
      <c r="M5327" s="44"/>
      <c r="N5327" s="44"/>
      <c r="O5327" s="44"/>
      <c r="P5327" s="44"/>
      <c r="Q5327" s="44"/>
      <c r="R5327" s="44"/>
      <c r="S5327" s="44"/>
      <c r="T5327" s="44"/>
      <c r="U5327" s="44"/>
      <c r="V5327" s="44"/>
      <c r="W5327" s="44"/>
      <c r="X5327" s="44"/>
      <c r="Y5327" s="44"/>
      <c r="Z5327" s="44"/>
      <c r="AA5327" s="44"/>
      <c r="AB5327" s="44"/>
      <c r="AC5327" s="44"/>
      <c r="AD5327" s="44"/>
      <c r="AE5327" s="44"/>
      <c r="AF5327" s="44"/>
      <c r="AG5327" s="44"/>
      <c r="AH5327" s="44"/>
      <c r="AI5327" s="44"/>
    </row>
    <row r="5328" spans="8:35" x14ac:dyDescent="0.2">
      <c r="H5328" s="44"/>
      <c r="I5328" s="44"/>
      <c r="J5328" s="44"/>
      <c r="K5328" s="44"/>
      <c r="L5328" s="44"/>
      <c r="M5328" s="44"/>
      <c r="N5328" s="44"/>
      <c r="O5328" s="44"/>
      <c r="P5328" s="44"/>
      <c r="Q5328" s="44"/>
      <c r="R5328" s="44"/>
      <c r="S5328" s="44"/>
      <c r="T5328" s="44"/>
      <c r="U5328" s="44"/>
      <c r="V5328" s="44"/>
      <c r="W5328" s="44"/>
      <c r="X5328" s="44"/>
      <c r="Y5328" s="44"/>
      <c r="Z5328" s="44"/>
      <c r="AA5328" s="44"/>
      <c r="AB5328" s="44"/>
      <c r="AC5328" s="44"/>
      <c r="AD5328" s="44"/>
      <c r="AE5328" s="44"/>
      <c r="AF5328" s="44"/>
      <c r="AG5328" s="44"/>
      <c r="AH5328" s="44"/>
      <c r="AI5328" s="44"/>
    </row>
    <row r="5329" spans="8:35" x14ac:dyDescent="0.2">
      <c r="H5329" s="44"/>
      <c r="I5329" s="44"/>
      <c r="J5329" s="44"/>
      <c r="K5329" s="44"/>
      <c r="L5329" s="44"/>
      <c r="M5329" s="44"/>
      <c r="N5329" s="44"/>
      <c r="O5329" s="44"/>
      <c r="P5329" s="44"/>
      <c r="Q5329" s="44"/>
      <c r="R5329" s="44"/>
      <c r="S5329" s="44"/>
      <c r="T5329" s="44"/>
      <c r="U5329" s="44"/>
      <c r="V5329" s="44"/>
      <c r="W5329" s="44"/>
      <c r="X5329" s="44"/>
      <c r="Y5329" s="44"/>
      <c r="Z5329" s="44"/>
      <c r="AA5329" s="44"/>
      <c r="AB5329" s="44"/>
      <c r="AC5329" s="44"/>
      <c r="AD5329" s="44"/>
      <c r="AE5329" s="44"/>
      <c r="AF5329" s="44"/>
      <c r="AG5329" s="44"/>
      <c r="AH5329" s="44"/>
      <c r="AI5329" s="44"/>
    </row>
    <row r="5330" spans="8:35" x14ac:dyDescent="0.2">
      <c r="H5330" s="44"/>
      <c r="I5330" s="44"/>
      <c r="J5330" s="44"/>
      <c r="K5330" s="44"/>
      <c r="L5330" s="44"/>
      <c r="M5330" s="44"/>
      <c r="N5330" s="44"/>
      <c r="O5330" s="44"/>
      <c r="P5330" s="44"/>
      <c r="Q5330" s="44"/>
      <c r="R5330" s="44"/>
      <c r="S5330" s="44"/>
      <c r="T5330" s="44"/>
      <c r="U5330" s="44"/>
      <c r="V5330" s="44"/>
      <c r="W5330" s="44"/>
      <c r="X5330" s="44"/>
      <c r="Y5330" s="44"/>
      <c r="Z5330" s="44"/>
      <c r="AA5330" s="44"/>
      <c r="AB5330" s="44"/>
      <c r="AC5330" s="44"/>
      <c r="AD5330" s="44"/>
      <c r="AE5330" s="44"/>
      <c r="AF5330" s="44"/>
      <c r="AG5330" s="44"/>
      <c r="AH5330" s="44"/>
      <c r="AI5330" s="44"/>
    </row>
    <row r="5331" spans="8:35" x14ac:dyDescent="0.2">
      <c r="H5331" s="44"/>
      <c r="I5331" s="44"/>
      <c r="J5331" s="44"/>
      <c r="K5331" s="44"/>
      <c r="L5331" s="44"/>
      <c r="M5331" s="44"/>
      <c r="N5331" s="44"/>
      <c r="O5331" s="44"/>
      <c r="P5331" s="44"/>
      <c r="Q5331" s="44"/>
      <c r="R5331" s="44"/>
      <c r="S5331" s="44"/>
      <c r="T5331" s="44"/>
      <c r="U5331" s="44"/>
      <c r="V5331" s="44"/>
      <c r="W5331" s="44"/>
      <c r="X5331" s="44"/>
      <c r="Y5331" s="44"/>
      <c r="Z5331" s="44"/>
      <c r="AA5331" s="44"/>
      <c r="AB5331" s="44"/>
      <c r="AC5331" s="44"/>
      <c r="AD5331" s="44"/>
      <c r="AE5331" s="44"/>
      <c r="AF5331" s="44"/>
      <c r="AG5331" s="44"/>
      <c r="AH5331" s="44"/>
      <c r="AI5331" s="44"/>
    </row>
    <row r="5332" spans="8:35" x14ac:dyDescent="0.2">
      <c r="H5332" s="44"/>
      <c r="I5332" s="44"/>
      <c r="J5332" s="44"/>
      <c r="K5332" s="44"/>
      <c r="L5332" s="44"/>
      <c r="M5332" s="44"/>
      <c r="N5332" s="44"/>
      <c r="O5332" s="44"/>
      <c r="P5332" s="44"/>
      <c r="Q5332" s="44"/>
      <c r="R5332" s="44"/>
      <c r="S5332" s="44"/>
      <c r="T5332" s="44"/>
      <c r="U5332" s="44"/>
      <c r="V5332" s="44"/>
      <c r="W5332" s="44"/>
      <c r="X5332" s="44"/>
      <c r="Y5332" s="44"/>
      <c r="Z5332" s="44"/>
      <c r="AA5332" s="44"/>
      <c r="AB5332" s="44"/>
      <c r="AC5332" s="44"/>
      <c r="AD5332" s="44"/>
      <c r="AE5332" s="44"/>
      <c r="AF5332" s="44"/>
      <c r="AG5332" s="44"/>
      <c r="AH5332" s="44"/>
      <c r="AI5332" s="44"/>
    </row>
    <row r="5333" spans="8:35" x14ac:dyDescent="0.2">
      <c r="H5333" s="44"/>
      <c r="I5333" s="44"/>
      <c r="J5333" s="44"/>
      <c r="K5333" s="44"/>
      <c r="L5333" s="44"/>
      <c r="M5333" s="44"/>
      <c r="N5333" s="44"/>
      <c r="O5333" s="44"/>
      <c r="P5333" s="44"/>
      <c r="Q5333" s="44"/>
      <c r="R5333" s="44"/>
      <c r="S5333" s="44"/>
      <c r="T5333" s="44"/>
      <c r="U5333" s="44"/>
      <c r="V5333" s="44"/>
      <c r="W5333" s="44"/>
      <c r="X5333" s="44"/>
      <c r="Y5333" s="44"/>
      <c r="Z5333" s="44"/>
      <c r="AA5333" s="44"/>
      <c r="AB5333" s="44"/>
      <c r="AC5333" s="44"/>
      <c r="AD5333" s="44"/>
      <c r="AE5333" s="44"/>
      <c r="AF5333" s="44"/>
      <c r="AG5333" s="44"/>
      <c r="AH5333" s="44"/>
      <c r="AI5333" s="44"/>
    </row>
    <row r="5334" spans="8:35" x14ac:dyDescent="0.2">
      <c r="H5334" s="44"/>
      <c r="I5334" s="44"/>
      <c r="J5334" s="44"/>
      <c r="K5334" s="44"/>
      <c r="L5334" s="44"/>
      <c r="M5334" s="44"/>
      <c r="N5334" s="44"/>
      <c r="O5334" s="44"/>
      <c r="P5334" s="44"/>
      <c r="Q5334" s="44"/>
      <c r="R5334" s="44"/>
      <c r="S5334" s="44"/>
      <c r="T5334" s="44"/>
      <c r="U5334" s="44"/>
      <c r="V5334" s="44"/>
      <c r="W5334" s="44"/>
      <c r="X5334" s="44"/>
      <c r="Y5334" s="44"/>
      <c r="Z5334" s="44"/>
      <c r="AA5334" s="44"/>
      <c r="AB5334" s="44"/>
      <c r="AC5334" s="44"/>
      <c r="AD5334" s="44"/>
      <c r="AE5334" s="44"/>
      <c r="AF5334" s="44"/>
      <c r="AG5334" s="44"/>
      <c r="AH5334" s="44"/>
      <c r="AI5334" s="44"/>
    </row>
    <row r="5335" spans="8:35" x14ac:dyDescent="0.2">
      <c r="H5335" s="44"/>
      <c r="I5335" s="44"/>
      <c r="J5335" s="44"/>
      <c r="K5335" s="44"/>
      <c r="L5335" s="44"/>
      <c r="M5335" s="44"/>
      <c r="N5335" s="44"/>
      <c r="O5335" s="44"/>
      <c r="P5335" s="44"/>
      <c r="Q5335" s="44"/>
      <c r="R5335" s="44"/>
      <c r="S5335" s="44"/>
      <c r="T5335" s="44"/>
      <c r="U5335" s="44"/>
      <c r="V5335" s="44"/>
      <c r="W5335" s="44"/>
      <c r="X5335" s="44"/>
      <c r="Y5335" s="44"/>
      <c r="Z5335" s="44"/>
      <c r="AA5335" s="44"/>
      <c r="AB5335" s="44"/>
      <c r="AC5335" s="44"/>
      <c r="AD5335" s="44"/>
      <c r="AE5335" s="44"/>
      <c r="AF5335" s="44"/>
      <c r="AG5335" s="44"/>
      <c r="AH5335" s="44"/>
      <c r="AI5335" s="44"/>
    </row>
    <row r="5336" spans="8:35" x14ac:dyDescent="0.2">
      <c r="H5336" s="44"/>
      <c r="I5336" s="44"/>
      <c r="J5336" s="44"/>
      <c r="K5336" s="44"/>
      <c r="L5336" s="44"/>
      <c r="M5336" s="44"/>
      <c r="N5336" s="44"/>
      <c r="O5336" s="44"/>
      <c r="P5336" s="44"/>
      <c r="Q5336" s="44"/>
      <c r="R5336" s="44"/>
      <c r="S5336" s="44"/>
      <c r="T5336" s="44"/>
      <c r="U5336" s="44"/>
      <c r="V5336" s="44"/>
      <c r="W5336" s="44"/>
      <c r="X5336" s="44"/>
      <c r="Y5336" s="44"/>
      <c r="Z5336" s="44"/>
      <c r="AA5336" s="44"/>
      <c r="AB5336" s="44"/>
      <c r="AC5336" s="44"/>
      <c r="AD5336" s="44"/>
      <c r="AE5336" s="44"/>
      <c r="AF5336" s="44"/>
      <c r="AG5336" s="44"/>
      <c r="AH5336" s="44"/>
      <c r="AI5336" s="44"/>
    </row>
    <row r="5337" spans="8:35" x14ac:dyDescent="0.2">
      <c r="H5337" s="44"/>
      <c r="I5337" s="44"/>
      <c r="J5337" s="44"/>
      <c r="K5337" s="44"/>
      <c r="L5337" s="44"/>
      <c r="M5337" s="44"/>
      <c r="N5337" s="44"/>
      <c r="O5337" s="44"/>
      <c r="P5337" s="44"/>
      <c r="Q5337" s="44"/>
      <c r="R5337" s="44"/>
      <c r="S5337" s="44"/>
      <c r="T5337" s="44"/>
      <c r="U5337" s="44"/>
      <c r="V5337" s="44"/>
      <c r="W5337" s="44"/>
      <c r="X5337" s="44"/>
      <c r="Y5337" s="44"/>
      <c r="Z5337" s="44"/>
      <c r="AA5337" s="44"/>
      <c r="AB5337" s="44"/>
      <c r="AC5337" s="44"/>
      <c r="AD5337" s="44"/>
      <c r="AE5337" s="44"/>
      <c r="AF5337" s="44"/>
      <c r="AG5337" s="44"/>
      <c r="AH5337" s="44"/>
      <c r="AI5337" s="44"/>
    </row>
    <row r="5338" spans="8:35" x14ac:dyDescent="0.2">
      <c r="H5338" s="44"/>
      <c r="I5338" s="44"/>
      <c r="J5338" s="44"/>
      <c r="K5338" s="44"/>
      <c r="L5338" s="44"/>
      <c r="M5338" s="44"/>
      <c r="N5338" s="44"/>
      <c r="O5338" s="44"/>
      <c r="P5338" s="44"/>
      <c r="Q5338" s="44"/>
      <c r="R5338" s="44"/>
      <c r="S5338" s="44"/>
      <c r="T5338" s="44"/>
      <c r="U5338" s="44"/>
      <c r="V5338" s="44"/>
      <c r="W5338" s="44"/>
      <c r="X5338" s="44"/>
      <c r="Y5338" s="44"/>
      <c r="Z5338" s="44"/>
      <c r="AA5338" s="44"/>
      <c r="AB5338" s="44"/>
      <c r="AC5338" s="44"/>
      <c r="AD5338" s="44"/>
      <c r="AE5338" s="44"/>
      <c r="AF5338" s="44"/>
      <c r="AG5338" s="44"/>
      <c r="AH5338" s="44"/>
      <c r="AI5338" s="44"/>
    </row>
    <row r="5339" spans="8:35" x14ac:dyDescent="0.2">
      <c r="H5339" s="44"/>
      <c r="I5339" s="44"/>
      <c r="J5339" s="44"/>
      <c r="K5339" s="44"/>
      <c r="L5339" s="44"/>
      <c r="M5339" s="44"/>
      <c r="N5339" s="44"/>
      <c r="O5339" s="44"/>
      <c r="P5339" s="44"/>
      <c r="Q5339" s="44"/>
      <c r="R5339" s="44"/>
      <c r="S5339" s="44"/>
      <c r="T5339" s="44"/>
      <c r="U5339" s="44"/>
      <c r="V5339" s="44"/>
      <c r="W5339" s="44"/>
      <c r="X5339" s="44"/>
      <c r="Y5339" s="44"/>
      <c r="Z5339" s="44"/>
      <c r="AA5339" s="44"/>
      <c r="AB5339" s="44"/>
      <c r="AC5339" s="44"/>
      <c r="AD5339" s="44"/>
      <c r="AE5339" s="44"/>
      <c r="AF5339" s="44"/>
      <c r="AG5339" s="44"/>
      <c r="AH5339" s="44"/>
      <c r="AI5339" s="44"/>
    </row>
    <row r="5340" spans="8:35" x14ac:dyDescent="0.2">
      <c r="H5340" s="44"/>
      <c r="I5340" s="44"/>
      <c r="J5340" s="44"/>
      <c r="K5340" s="44"/>
      <c r="L5340" s="44"/>
      <c r="M5340" s="44"/>
      <c r="N5340" s="44"/>
      <c r="O5340" s="44"/>
      <c r="P5340" s="44"/>
      <c r="Q5340" s="44"/>
      <c r="R5340" s="44"/>
      <c r="S5340" s="44"/>
      <c r="T5340" s="44"/>
      <c r="U5340" s="44"/>
      <c r="V5340" s="44"/>
      <c r="W5340" s="44"/>
      <c r="X5340" s="44"/>
      <c r="Y5340" s="44"/>
      <c r="Z5340" s="44"/>
      <c r="AA5340" s="44"/>
      <c r="AB5340" s="44"/>
      <c r="AC5340" s="44"/>
      <c r="AD5340" s="44"/>
      <c r="AE5340" s="44"/>
      <c r="AF5340" s="44"/>
      <c r="AG5340" s="44"/>
      <c r="AH5340" s="44"/>
      <c r="AI5340" s="44"/>
    </row>
    <row r="5341" spans="8:35" x14ac:dyDescent="0.2">
      <c r="H5341" s="44"/>
      <c r="I5341" s="44"/>
      <c r="J5341" s="44"/>
      <c r="K5341" s="44"/>
      <c r="L5341" s="44"/>
      <c r="M5341" s="44"/>
      <c r="N5341" s="44"/>
      <c r="O5341" s="44"/>
      <c r="P5341" s="44"/>
      <c r="Q5341" s="44"/>
      <c r="R5341" s="44"/>
      <c r="S5341" s="44"/>
      <c r="T5341" s="44"/>
      <c r="U5341" s="44"/>
      <c r="V5341" s="44"/>
      <c r="W5341" s="44"/>
      <c r="X5341" s="44"/>
      <c r="Y5341" s="44"/>
      <c r="Z5341" s="44"/>
      <c r="AA5341" s="44"/>
      <c r="AB5341" s="44"/>
      <c r="AC5341" s="44"/>
      <c r="AD5341" s="44"/>
      <c r="AE5341" s="44"/>
      <c r="AF5341" s="44"/>
      <c r="AG5341" s="44"/>
      <c r="AH5341" s="44"/>
      <c r="AI5341" s="44"/>
    </row>
    <row r="5342" spans="8:35" x14ac:dyDescent="0.2">
      <c r="H5342" s="44"/>
      <c r="I5342" s="44"/>
      <c r="J5342" s="44"/>
      <c r="K5342" s="44"/>
      <c r="L5342" s="44"/>
      <c r="M5342" s="44"/>
      <c r="N5342" s="44"/>
      <c r="O5342" s="44"/>
      <c r="P5342" s="44"/>
      <c r="Q5342" s="44"/>
      <c r="R5342" s="44"/>
      <c r="S5342" s="44"/>
      <c r="T5342" s="44"/>
      <c r="U5342" s="44"/>
      <c r="V5342" s="44"/>
      <c r="W5342" s="44"/>
      <c r="X5342" s="44"/>
      <c r="Y5342" s="44"/>
      <c r="Z5342" s="44"/>
      <c r="AA5342" s="44"/>
      <c r="AB5342" s="44"/>
      <c r="AC5342" s="44"/>
      <c r="AD5342" s="44"/>
      <c r="AE5342" s="44"/>
      <c r="AF5342" s="44"/>
      <c r="AG5342" s="44"/>
      <c r="AH5342" s="44"/>
      <c r="AI5342" s="44"/>
    </row>
    <row r="5343" spans="8:35" x14ac:dyDescent="0.2">
      <c r="H5343" s="44"/>
      <c r="I5343" s="44"/>
      <c r="J5343" s="44"/>
      <c r="K5343" s="44"/>
      <c r="L5343" s="44"/>
      <c r="M5343" s="44"/>
      <c r="N5343" s="44"/>
      <c r="O5343" s="44"/>
      <c r="P5343" s="44"/>
      <c r="Q5343" s="44"/>
      <c r="R5343" s="44"/>
      <c r="S5343" s="44"/>
      <c r="T5343" s="44"/>
      <c r="U5343" s="44"/>
      <c r="V5343" s="44"/>
      <c r="W5343" s="44"/>
      <c r="X5343" s="44"/>
      <c r="Y5343" s="44"/>
      <c r="Z5343" s="44"/>
      <c r="AA5343" s="44"/>
      <c r="AB5343" s="44"/>
      <c r="AC5343" s="44"/>
      <c r="AD5343" s="44"/>
      <c r="AE5343" s="44"/>
      <c r="AF5343" s="44"/>
      <c r="AG5343" s="44"/>
      <c r="AH5343" s="44"/>
      <c r="AI5343" s="44"/>
    </row>
    <row r="5344" spans="8:35" x14ac:dyDescent="0.2">
      <c r="H5344" s="44"/>
      <c r="I5344" s="44"/>
      <c r="J5344" s="44"/>
      <c r="K5344" s="44"/>
      <c r="L5344" s="44"/>
      <c r="M5344" s="44"/>
      <c r="N5344" s="44"/>
      <c r="O5344" s="44"/>
      <c r="P5344" s="44"/>
      <c r="Q5344" s="44"/>
      <c r="R5344" s="44"/>
      <c r="S5344" s="44"/>
      <c r="T5344" s="44"/>
      <c r="U5344" s="44"/>
      <c r="V5344" s="44"/>
      <c r="W5344" s="44"/>
      <c r="X5344" s="44"/>
      <c r="Y5344" s="44"/>
      <c r="Z5344" s="44"/>
      <c r="AA5344" s="44"/>
      <c r="AB5344" s="44"/>
      <c r="AC5344" s="44"/>
      <c r="AD5344" s="44"/>
      <c r="AE5344" s="44"/>
      <c r="AF5344" s="44"/>
      <c r="AG5344" s="44"/>
      <c r="AH5344" s="44"/>
      <c r="AI5344" s="44"/>
    </row>
    <row r="5345" spans="8:35" x14ac:dyDescent="0.2">
      <c r="H5345" s="44"/>
      <c r="I5345" s="44"/>
      <c r="J5345" s="44"/>
      <c r="K5345" s="44"/>
      <c r="L5345" s="44"/>
      <c r="M5345" s="44"/>
      <c r="N5345" s="44"/>
      <c r="O5345" s="44"/>
      <c r="P5345" s="44"/>
      <c r="Q5345" s="44"/>
      <c r="R5345" s="44"/>
      <c r="S5345" s="44"/>
      <c r="T5345" s="44"/>
      <c r="U5345" s="44"/>
      <c r="V5345" s="44"/>
      <c r="W5345" s="44"/>
      <c r="X5345" s="44"/>
      <c r="Y5345" s="44"/>
      <c r="Z5345" s="44"/>
      <c r="AA5345" s="44"/>
      <c r="AB5345" s="44"/>
      <c r="AC5345" s="44"/>
      <c r="AD5345" s="44"/>
      <c r="AE5345" s="44"/>
      <c r="AF5345" s="44"/>
      <c r="AG5345" s="44"/>
      <c r="AH5345" s="44"/>
      <c r="AI5345" s="44"/>
    </row>
    <row r="5346" spans="8:35" x14ac:dyDescent="0.2">
      <c r="H5346" s="44"/>
      <c r="I5346" s="44"/>
      <c r="J5346" s="44"/>
      <c r="K5346" s="44"/>
      <c r="L5346" s="44"/>
      <c r="M5346" s="44"/>
      <c r="N5346" s="44"/>
      <c r="O5346" s="44"/>
      <c r="P5346" s="44"/>
      <c r="Q5346" s="44"/>
      <c r="R5346" s="44"/>
      <c r="S5346" s="44"/>
      <c r="T5346" s="44"/>
      <c r="U5346" s="44"/>
      <c r="V5346" s="44"/>
      <c r="W5346" s="44"/>
      <c r="X5346" s="44"/>
      <c r="Y5346" s="44"/>
      <c r="Z5346" s="44"/>
      <c r="AA5346" s="44"/>
      <c r="AB5346" s="44"/>
      <c r="AC5346" s="44"/>
      <c r="AD5346" s="44"/>
      <c r="AE5346" s="44"/>
      <c r="AF5346" s="44"/>
      <c r="AG5346" s="44"/>
      <c r="AH5346" s="44"/>
      <c r="AI5346" s="44"/>
    </row>
    <row r="5347" spans="8:35" x14ac:dyDescent="0.2">
      <c r="H5347" s="44"/>
      <c r="I5347" s="44"/>
      <c r="J5347" s="44"/>
      <c r="K5347" s="44"/>
      <c r="L5347" s="44"/>
      <c r="M5347" s="44"/>
      <c r="N5347" s="44"/>
      <c r="O5347" s="44"/>
      <c r="P5347" s="44"/>
      <c r="Q5347" s="44"/>
      <c r="R5347" s="44"/>
      <c r="S5347" s="44"/>
      <c r="T5347" s="44"/>
      <c r="U5347" s="44"/>
      <c r="V5347" s="44"/>
      <c r="W5347" s="44"/>
      <c r="X5347" s="44"/>
      <c r="Y5347" s="44"/>
      <c r="Z5347" s="44"/>
      <c r="AA5347" s="44"/>
      <c r="AB5347" s="44"/>
      <c r="AC5347" s="44"/>
      <c r="AD5347" s="44"/>
      <c r="AE5347" s="44"/>
      <c r="AF5347" s="44"/>
      <c r="AG5347" s="44"/>
      <c r="AH5347" s="44"/>
      <c r="AI5347" s="44"/>
    </row>
    <row r="5348" spans="8:35" x14ac:dyDescent="0.2">
      <c r="H5348" s="44"/>
      <c r="I5348" s="44"/>
      <c r="J5348" s="44"/>
      <c r="K5348" s="44"/>
      <c r="L5348" s="44"/>
      <c r="M5348" s="44"/>
      <c r="N5348" s="44"/>
      <c r="O5348" s="44"/>
      <c r="P5348" s="44"/>
      <c r="Q5348" s="44"/>
      <c r="R5348" s="44"/>
      <c r="S5348" s="44"/>
      <c r="T5348" s="44"/>
      <c r="U5348" s="44"/>
      <c r="V5348" s="44"/>
      <c r="W5348" s="44"/>
      <c r="X5348" s="44"/>
      <c r="Y5348" s="44"/>
      <c r="Z5348" s="44"/>
      <c r="AA5348" s="44"/>
      <c r="AB5348" s="44"/>
      <c r="AC5348" s="44"/>
      <c r="AD5348" s="44"/>
      <c r="AE5348" s="44"/>
      <c r="AF5348" s="44"/>
      <c r="AG5348" s="44"/>
      <c r="AH5348" s="44"/>
      <c r="AI5348" s="44"/>
    </row>
    <row r="5349" spans="8:35" x14ac:dyDescent="0.2">
      <c r="H5349" s="44"/>
      <c r="I5349" s="44"/>
      <c r="J5349" s="44"/>
      <c r="K5349" s="44"/>
      <c r="L5349" s="44"/>
      <c r="M5349" s="44"/>
      <c r="N5349" s="44"/>
      <c r="O5349" s="44"/>
      <c r="P5349" s="44"/>
      <c r="Q5349" s="44"/>
      <c r="R5349" s="44"/>
      <c r="S5349" s="44"/>
      <c r="T5349" s="44"/>
      <c r="U5349" s="44"/>
      <c r="V5349" s="44"/>
      <c r="W5349" s="44"/>
      <c r="X5349" s="44"/>
      <c r="Y5349" s="44"/>
      <c r="Z5349" s="44"/>
      <c r="AA5349" s="44"/>
      <c r="AB5349" s="44"/>
      <c r="AC5349" s="44"/>
      <c r="AD5349" s="44"/>
      <c r="AE5349" s="44"/>
      <c r="AF5349" s="44"/>
      <c r="AG5349" s="44"/>
      <c r="AH5349" s="44"/>
      <c r="AI5349" s="44"/>
    </row>
    <row r="5350" spans="8:35" x14ac:dyDescent="0.2">
      <c r="H5350" s="44"/>
      <c r="I5350" s="44"/>
      <c r="J5350" s="44"/>
      <c r="K5350" s="44"/>
      <c r="L5350" s="44"/>
      <c r="M5350" s="44"/>
      <c r="N5350" s="44"/>
      <c r="O5350" s="44"/>
      <c r="P5350" s="44"/>
      <c r="Q5350" s="44"/>
      <c r="R5350" s="44"/>
      <c r="S5350" s="44"/>
      <c r="T5350" s="44"/>
      <c r="U5350" s="44"/>
      <c r="V5350" s="44"/>
      <c r="W5350" s="44"/>
      <c r="X5350" s="44"/>
      <c r="Y5350" s="44"/>
      <c r="Z5350" s="44"/>
      <c r="AA5350" s="44"/>
      <c r="AB5350" s="44"/>
      <c r="AC5350" s="44"/>
      <c r="AD5350" s="44"/>
      <c r="AE5350" s="44"/>
      <c r="AF5350" s="44"/>
      <c r="AG5350" s="44"/>
      <c r="AH5350" s="44"/>
      <c r="AI5350" s="44"/>
    </row>
    <row r="5351" spans="8:35" x14ac:dyDescent="0.2">
      <c r="H5351" s="44"/>
      <c r="I5351" s="44"/>
      <c r="J5351" s="44"/>
      <c r="K5351" s="44"/>
      <c r="L5351" s="44"/>
      <c r="M5351" s="44"/>
      <c r="N5351" s="44"/>
      <c r="O5351" s="44"/>
      <c r="P5351" s="44"/>
      <c r="Q5351" s="44"/>
      <c r="R5351" s="44"/>
      <c r="S5351" s="44"/>
      <c r="T5351" s="44"/>
      <c r="U5351" s="44"/>
      <c r="V5351" s="44"/>
      <c r="W5351" s="44"/>
      <c r="X5351" s="44"/>
      <c r="Y5351" s="44"/>
      <c r="Z5351" s="44"/>
      <c r="AA5351" s="44"/>
      <c r="AB5351" s="44"/>
      <c r="AC5351" s="44"/>
      <c r="AD5351" s="44"/>
      <c r="AE5351" s="44"/>
      <c r="AF5351" s="44"/>
      <c r="AG5351" s="44"/>
      <c r="AH5351" s="44"/>
      <c r="AI5351" s="44"/>
    </row>
    <row r="5352" spans="8:35" x14ac:dyDescent="0.2">
      <c r="H5352" s="44"/>
      <c r="I5352" s="44"/>
      <c r="J5352" s="44"/>
      <c r="K5352" s="44"/>
      <c r="L5352" s="44"/>
      <c r="M5352" s="44"/>
      <c r="N5352" s="44"/>
      <c r="O5352" s="44"/>
      <c r="P5352" s="44"/>
      <c r="Q5352" s="44"/>
      <c r="R5352" s="44"/>
      <c r="S5352" s="44"/>
      <c r="T5352" s="44"/>
      <c r="U5352" s="44"/>
      <c r="V5352" s="44"/>
      <c r="W5352" s="44"/>
      <c r="X5352" s="44"/>
      <c r="Y5352" s="44"/>
      <c r="Z5352" s="44"/>
      <c r="AA5352" s="44"/>
      <c r="AB5352" s="44"/>
      <c r="AC5352" s="44"/>
      <c r="AD5352" s="44"/>
      <c r="AE5352" s="44"/>
      <c r="AF5352" s="44"/>
      <c r="AG5352" s="44"/>
      <c r="AH5352" s="44"/>
      <c r="AI5352" s="44"/>
    </row>
    <row r="5353" spans="8:35" x14ac:dyDescent="0.2">
      <c r="H5353" s="44"/>
      <c r="I5353" s="44"/>
      <c r="J5353" s="44"/>
      <c r="K5353" s="44"/>
      <c r="L5353" s="44"/>
      <c r="M5353" s="44"/>
      <c r="N5353" s="44"/>
      <c r="O5353" s="44"/>
      <c r="P5353" s="44"/>
      <c r="Q5353" s="44"/>
      <c r="R5353" s="44"/>
      <c r="S5353" s="44"/>
      <c r="T5353" s="44"/>
      <c r="U5353" s="44"/>
      <c r="V5353" s="44"/>
      <c r="W5353" s="44"/>
      <c r="X5353" s="44"/>
      <c r="Y5353" s="44"/>
      <c r="Z5353" s="44"/>
      <c r="AA5353" s="44"/>
      <c r="AB5353" s="44"/>
      <c r="AC5353" s="44"/>
      <c r="AD5353" s="44"/>
      <c r="AE5353" s="44"/>
      <c r="AF5353" s="44"/>
      <c r="AG5353" s="44"/>
      <c r="AH5353" s="44"/>
      <c r="AI5353" s="44"/>
    </row>
    <row r="5354" spans="8:35" x14ac:dyDescent="0.2">
      <c r="H5354" s="44"/>
      <c r="I5354" s="44"/>
      <c r="J5354" s="44"/>
      <c r="K5354" s="44"/>
      <c r="L5354" s="44"/>
      <c r="M5354" s="44"/>
      <c r="N5354" s="44"/>
      <c r="O5354" s="44"/>
      <c r="P5354" s="44"/>
      <c r="Q5354" s="44"/>
      <c r="R5354" s="44"/>
      <c r="S5354" s="44"/>
      <c r="T5354" s="44"/>
      <c r="U5354" s="44"/>
      <c r="V5354" s="44"/>
      <c r="W5354" s="44"/>
      <c r="X5354" s="44"/>
      <c r="Y5354" s="44"/>
      <c r="Z5354" s="44"/>
      <c r="AA5354" s="44"/>
      <c r="AB5354" s="44"/>
      <c r="AC5354" s="44"/>
      <c r="AD5354" s="44"/>
      <c r="AE5354" s="44"/>
      <c r="AF5354" s="44"/>
      <c r="AG5354" s="44"/>
      <c r="AH5354" s="44"/>
      <c r="AI5354" s="44"/>
    </row>
    <row r="5355" spans="8:35" x14ac:dyDescent="0.2">
      <c r="H5355" s="44"/>
      <c r="I5355" s="44"/>
      <c r="J5355" s="44"/>
      <c r="K5355" s="44"/>
      <c r="L5355" s="44"/>
      <c r="M5355" s="44"/>
      <c r="N5355" s="44"/>
      <c r="O5355" s="44"/>
      <c r="P5355" s="44"/>
      <c r="Q5355" s="44"/>
      <c r="R5355" s="44"/>
      <c r="S5355" s="44"/>
      <c r="T5355" s="44"/>
      <c r="U5355" s="44"/>
      <c r="V5355" s="44"/>
      <c r="W5355" s="44"/>
      <c r="X5355" s="44"/>
      <c r="Y5355" s="44"/>
      <c r="Z5355" s="44"/>
      <c r="AA5355" s="44"/>
      <c r="AB5355" s="44"/>
      <c r="AC5355" s="44"/>
      <c r="AD5355" s="44"/>
      <c r="AE5355" s="44"/>
      <c r="AF5355" s="44"/>
      <c r="AG5355" s="44"/>
      <c r="AH5355" s="44"/>
      <c r="AI5355" s="44"/>
    </row>
    <row r="5356" spans="8:35" x14ac:dyDescent="0.2">
      <c r="H5356" s="44"/>
      <c r="I5356" s="44"/>
      <c r="J5356" s="44"/>
      <c r="K5356" s="44"/>
      <c r="L5356" s="44"/>
      <c r="M5356" s="44"/>
      <c r="N5356" s="44"/>
      <c r="O5356" s="44"/>
      <c r="P5356" s="44"/>
      <c r="Q5356" s="44"/>
      <c r="R5356" s="44"/>
      <c r="S5356" s="44"/>
      <c r="T5356" s="44"/>
      <c r="U5356" s="44"/>
      <c r="V5356" s="44"/>
      <c r="W5356" s="44"/>
      <c r="X5356" s="44"/>
      <c r="Y5356" s="44"/>
      <c r="Z5356" s="44"/>
      <c r="AA5356" s="44"/>
      <c r="AB5356" s="44"/>
      <c r="AC5356" s="44"/>
      <c r="AD5356" s="44"/>
      <c r="AE5356" s="44"/>
      <c r="AF5356" s="44"/>
      <c r="AG5356" s="44"/>
      <c r="AH5356" s="44"/>
      <c r="AI5356" s="44"/>
    </row>
    <row r="5357" spans="8:35" x14ac:dyDescent="0.2">
      <c r="H5357" s="44"/>
      <c r="I5357" s="44"/>
      <c r="J5357" s="44"/>
      <c r="K5357" s="44"/>
      <c r="L5357" s="44"/>
      <c r="M5357" s="44"/>
      <c r="N5357" s="44"/>
      <c r="O5357" s="44"/>
      <c r="P5357" s="44"/>
      <c r="Q5357" s="44"/>
      <c r="R5357" s="44"/>
      <c r="S5357" s="44"/>
      <c r="T5357" s="44"/>
      <c r="U5357" s="44"/>
      <c r="V5357" s="44"/>
      <c r="W5357" s="44"/>
      <c r="X5357" s="44"/>
      <c r="Y5357" s="44"/>
      <c r="Z5357" s="44"/>
      <c r="AA5357" s="44"/>
      <c r="AB5357" s="44"/>
      <c r="AC5357" s="44"/>
      <c r="AD5357" s="44"/>
      <c r="AE5357" s="44"/>
      <c r="AF5357" s="44"/>
      <c r="AG5357" s="44"/>
      <c r="AH5357" s="44"/>
      <c r="AI5357" s="44"/>
    </row>
    <row r="5358" spans="8:35" x14ac:dyDescent="0.2">
      <c r="H5358" s="44"/>
      <c r="I5358" s="44"/>
      <c r="J5358" s="44"/>
      <c r="K5358" s="44"/>
      <c r="L5358" s="44"/>
      <c r="M5358" s="44"/>
      <c r="N5358" s="44"/>
      <c r="O5358" s="44"/>
      <c r="P5358" s="44"/>
      <c r="Q5358" s="44"/>
      <c r="R5358" s="44"/>
      <c r="S5358" s="44"/>
      <c r="T5358" s="44"/>
      <c r="U5358" s="44"/>
      <c r="V5358" s="44"/>
      <c r="W5358" s="44"/>
      <c r="X5358" s="44"/>
      <c r="Y5358" s="44"/>
      <c r="Z5358" s="44"/>
      <c r="AA5358" s="44"/>
      <c r="AB5358" s="44"/>
      <c r="AC5358" s="44"/>
      <c r="AD5358" s="44"/>
      <c r="AE5358" s="44"/>
      <c r="AF5358" s="44"/>
      <c r="AG5358" s="44"/>
      <c r="AH5358" s="44"/>
      <c r="AI5358" s="44"/>
    </row>
    <row r="5359" spans="8:35" x14ac:dyDescent="0.2">
      <c r="H5359" s="44"/>
      <c r="I5359" s="44"/>
      <c r="J5359" s="44"/>
      <c r="K5359" s="44"/>
      <c r="L5359" s="44"/>
      <c r="M5359" s="44"/>
      <c r="N5359" s="44"/>
      <c r="O5359" s="44"/>
      <c r="P5359" s="44"/>
      <c r="Q5359" s="44"/>
      <c r="R5359" s="44"/>
      <c r="S5359" s="44"/>
      <c r="T5359" s="44"/>
      <c r="U5359" s="44"/>
      <c r="V5359" s="44"/>
      <c r="W5359" s="44"/>
      <c r="X5359" s="44"/>
      <c r="Y5359" s="44"/>
      <c r="Z5359" s="44"/>
      <c r="AA5359" s="44"/>
      <c r="AB5359" s="44"/>
      <c r="AC5359" s="44"/>
      <c r="AD5359" s="44"/>
      <c r="AE5359" s="44"/>
      <c r="AF5359" s="44"/>
      <c r="AG5359" s="44"/>
      <c r="AH5359" s="44"/>
      <c r="AI5359" s="44"/>
    </row>
    <row r="5360" spans="8:35" x14ac:dyDescent="0.2">
      <c r="H5360" s="44"/>
      <c r="I5360" s="44"/>
      <c r="J5360" s="44"/>
      <c r="K5360" s="44"/>
      <c r="L5360" s="44"/>
      <c r="M5360" s="44"/>
      <c r="N5360" s="44"/>
      <c r="O5360" s="44"/>
      <c r="P5360" s="44"/>
      <c r="Q5360" s="44"/>
      <c r="R5360" s="44"/>
      <c r="S5360" s="44"/>
      <c r="T5360" s="44"/>
      <c r="U5360" s="44"/>
      <c r="V5360" s="44"/>
      <c r="W5360" s="44"/>
      <c r="X5360" s="44"/>
      <c r="Y5360" s="44"/>
      <c r="Z5360" s="44"/>
      <c r="AA5360" s="44"/>
      <c r="AB5360" s="44"/>
      <c r="AC5360" s="44"/>
      <c r="AD5360" s="44"/>
      <c r="AE5360" s="44"/>
      <c r="AF5360" s="44"/>
      <c r="AG5360" s="44"/>
      <c r="AH5360" s="44"/>
      <c r="AI5360" s="44"/>
    </row>
    <row r="5361" spans="8:35" x14ac:dyDescent="0.2">
      <c r="H5361" s="44"/>
      <c r="I5361" s="44"/>
      <c r="J5361" s="44"/>
      <c r="K5361" s="44"/>
      <c r="L5361" s="44"/>
      <c r="M5361" s="44"/>
      <c r="N5361" s="44"/>
      <c r="O5361" s="44"/>
      <c r="P5361" s="44"/>
      <c r="Q5361" s="44"/>
      <c r="R5361" s="44"/>
      <c r="S5361" s="44"/>
      <c r="T5361" s="44"/>
      <c r="U5361" s="44"/>
      <c r="V5361" s="44"/>
      <c r="W5361" s="44"/>
      <c r="X5361" s="44"/>
      <c r="Y5361" s="44"/>
      <c r="Z5361" s="44"/>
      <c r="AA5361" s="44"/>
      <c r="AB5361" s="44"/>
      <c r="AC5361" s="44"/>
      <c r="AD5361" s="44"/>
      <c r="AE5361" s="44"/>
      <c r="AF5361" s="44"/>
      <c r="AG5361" s="44"/>
      <c r="AH5361" s="44"/>
      <c r="AI5361" s="44"/>
    </row>
    <row r="5362" spans="8:35" x14ac:dyDescent="0.2">
      <c r="H5362" s="44"/>
      <c r="I5362" s="44"/>
      <c r="J5362" s="44"/>
      <c r="K5362" s="44"/>
      <c r="L5362" s="44"/>
      <c r="M5362" s="44"/>
      <c r="N5362" s="44"/>
      <c r="O5362" s="44"/>
      <c r="P5362" s="44"/>
      <c r="Q5362" s="44"/>
      <c r="R5362" s="44"/>
      <c r="S5362" s="44"/>
      <c r="T5362" s="44"/>
      <c r="U5362" s="44"/>
      <c r="V5362" s="44"/>
      <c r="W5362" s="44"/>
      <c r="X5362" s="44"/>
      <c r="Y5362" s="44"/>
      <c r="Z5362" s="44"/>
      <c r="AA5362" s="44"/>
      <c r="AB5362" s="44"/>
      <c r="AC5362" s="44"/>
      <c r="AD5362" s="44"/>
      <c r="AE5362" s="44"/>
      <c r="AF5362" s="44"/>
      <c r="AG5362" s="44"/>
      <c r="AH5362" s="44"/>
      <c r="AI5362" s="44"/>
    </row>
    <row r="5363" spans="8:35" x14ac:dyDescent="0.2">
      <c r="H5363" s="44"/>
      <c r="I5363" s="44"/>
      <c r="J5363" s="44"/>
      <c r="K5363" s="44"/>
      <c r="L5363" s="44"/>
      <c r="M5363" s="44"/>
      <c r="N5363" s="44"/>
      <c r="O5363" s="44"/>
      <c r="P5363" s="44"/>
      <c r="Q5363" s="44"/>
      <c r="R5363" s="44"/>
      <c r="S5363" s="44"/>
      <c r="T5363" s="44"/>
      <c r="U5363" s="44"/>
      <c r="V5363" s="44"/>
      <c r="W5363" s="44"/>
      <c r="X5363" s="44"/>
      <c r="Y5363" s="44"/>
      <c r="Z5363" s="44"/>
      <c r="AA5363" s="44"/>
      <c r="AB5363" s="44"/>
      <c r="AC5363" s="44"/>
      <c r="AD5363" s="44"/>
      <c r="AE5363" s="44"/>
      <c r="AF5363" s="44"/>
      <c r="AG5363" s="44"/>
      <c r="AH5363" s="44"/>
      <c r="AI5363" s="44"/>
    </row>
    <row r="5364" spans="8:35" x14ac:dyDescent="0.2">
      <c r="H5364" s="44"/>
      <c r="I5364" s="44"/>
      <c r="J5364" s="44"/>
      <c r="K5364" s="44"/>
      <c r="L5364" s="44"/>
      <c r="M5364" s="44"/>
      <c r="N5364" s="44"/>
      <c r="O5364" s="44"/>
      <c r="P5364" s="44"/>
      <c r="Q5364" s="44"/>
      <c r="R5364" s="44"/>
      <c r="S5364" s="44"/>
      <c r="T5364" s="44"/>
      <c r="U5364" s="44"/>
      <c r="V5364" s="44"/>
      <c r="W5364" s="44"/>
      <c r="X5364" s="44"/>
      <c r="Y5364" s="44"/>
      <c r="Z5364" s="44"/>
      <c r="AA5364" s="44"/>
      <c r="AB5364" s="44"/>
      <c r="AC5364" s="44"/>
      <c r="AD5364" s="44"/>
      <c r="AE5364" s="44"/>
      <c r="AF5364" s="44"/>
      <c r="AG5364" s="44"/>
      <c r="AH5364" s="44"/>
      <c r="AI5364" s="44"/>
    </row>
    <row r="5365" spans="8:35" x14ac:dyDescent="0.2">
      <c r="H5365" s="44"/>
      <c r="I5365" s="44"/>
      <c r="J5365" s="44"/>
      <c r="K5365" s="44"/>
      <c r="L5365" s="44"/>
      <c r="M5365" s="44"/>
      <c r="N5365" s="44"/>
      <c r="O5365" s="44"/>
      <c r="P5365" s="44"/>
      <c r="Q5365" s="44"/>
      <c r="R5365" s="44"/>
      <c r="S5365" s="44"/>
      <c r="T5365" s="44"/>
      <c r="U5365" s="44"/>
      <c r="V5365" s="44"/>
      <c r="W5365" s="44"/>
      <c r="X5365" s="44"/>
      <c r="Y5365" s="44"/>
      <c r="Z5365" s="44"/>
      <c r="AA5365" s="44"/>
      <c r="AB5365" s="44"/>
      <c r="AC5365" s="44"/>
      <c r="AD5365" s="44"/>
      <c r="AE5365" s="44"/>
      <c r="AF5365" s="44"/>
      <c r="AG5365" s="44"/>
      <c r="AH5365" s="44"/>
      <c r="AI5365" s="44"/>
    </row>
    <row r="5366" spans="8:35" x14ac:dyDescent="0.2">
      <c r="H5366" s="44"/>
      <c r="I5366" s="44"/>
      <c r="J5366" s="44"/>
      <c r="K5366" s="44"/>
      <c r="L5366" s="44"/>
      <c r="M5366" s="44"/>
      <c r="N5366" s="44"/>
      <c r="O5366" s="44"/>
      <c r="P5366" s="44"/>
      <c r="Q5366" s="44"/>
      <c r="R5366" s="44"/>
      <c r="S5366" s="44"/>
      <c r="T5366" s="44"/>
      <c r="U5366" s="44"/>
      <c r="V5366" s="44"/>
      <c r="W5366" s="44"/>
      <c r="X5366" s="44"/>
      <c r="Y5366" s="44"/>
      <c r="Z5366" s="44"/>
      <c r="AA5366" s="44"/>
      <c r="AB5366" s="44"/>
      <c r="AC5366" s="44"/>
      <c r="AD5366" s="44"/>
      <c r="AE5366" s="44"/>
      <c r="AF5366" s="44"/>
      <c r="AG5366" s="44"/>
      <c r="AH5366" s="44"/>
      <c r="AI5366" s="44"/>
    </row>
    <row r="5367" spans="8:35" x14ac:dyDescent="0.2">
      <c r="H5367" s="44"/>
      <c r="I5367" s="44"/>
      <c r="J5367" s="44"/>
      <c r="K5367" s="44"/>
      <c r="L5367" s="44"/>
      <c r="M5367" s="44"/>
      <c r="N5367" s="44"/>
      <c r="O5367" s="44"/>
      <c r="P5367" s="44"/>
      <c r="Q5367" s="44"/>
      <c r="R5367" s="44"/>
      <c r="S5367" s="44"/>
      <c r="T5367" s="44"/>
      <c r="U5367" s="44"/>
      <c r="V5367" s="44"/>
      <c r="W5367" s="44"/>
      <c r="X5367" s="44"/>
      <c r="Y5367" s="44"/>
      <c r="Z5367" s="44"/>
      <c r="AA5367" s="44"/>
      <c r="AB5367" s="44"/>
      <c r="AC5367" s="44"/>
      <c r="AD5367" s="44"/>
      <c r="AE5367" s="44"/>
      <c r="AF5367" s="44"/>
      <c r="AG5367" s="44"/>
      <c r="AH5367" s="44"/>
      <c r="AI5367" s="44"/>
    </row>
    <row r="5368" spans="8:35" x14ac:dyDescent="0.2">
      <c r="H5368" s="44"/>
      <c r="I5368" s="44"/>
      <c r="J5368" s="44"/>
      <c r="K5368" s="44"/>
      <c r="L5368" s="44"/>
      <c r="M5368" s="44"/>
      <c r="N5368" s="44"/>
      <c r="O5368" s="44"/>
      <c r="P5368" s="44"/>
      <c r="Q5368" s="44"/>
      <c r="R5368" s="44"/>
      <c r="S5368" s="44"/>
      <c r="T5368" s="44"/>
      <c r="U5368" s="44"/>
      <c r="V5368" s="44"/>
      <c r="W5368" s="44"/>
      <c r="X5368" s="44"/>
      <c r="Y5368" s="44"/>
      <c r="Z5368" s="44"/>
      <c r="AA5368" s="44"/>
      <c r="AB5368" s="44"/>
      <c r="AC5368" s="44"/>
      <c r="AD5368" s="44"/>
      <c r="AE5368" s="44"/>
      <c r="AF5368" s="44"/>
      <c r="AG5368" s="44"/>
      <c r="AH5368" s="44"/>
      <c r="AI5368" s="44"/>
    </row>
    <row r="5369" spans="8:35" x14ac:dyDescent="0.2">
      <c r="H5369" s="44"/>
      <c r="I5369" s="44"/>
      <c r="J5369" s="44"/>
      <c r="K5369" s="44"/>
      <c r="L5369" s="44"/>
      <c r="M5369" s="44"/>
      <c r="N5369" s="44"/>
      <c r="O5369" s="44"/>
      <c r="P5369" s="44"/>
      <c r="Q5369" s="44"/>
      <c r="R5369" s="44"/>
      <c r="S5369" s="44"/>
      <c r="T5369" s="44"/>
      <c r="U5369" s="44"/>
      <c r="V5369" s="44"/>
      <c r="W5369" s="44"/>
      <c r="X5369" s="44"/>
      <c r="Y5369" s="44"/>
      <c r="Z5369" s="44"/>
      <c r="AA5369" s="44"/>
      <c r="AB5369" s="44"/>
      <c r="AC5369" s="44"/>
      <c r="AD5369" s="44"/>
      <c r="AE5369" s="44"/>
      <c r="AF5369" s="44"/>
      <c r="AG5369" s="44"/>
      <c r="AH5369" s="44"/>
      <c r="AI5369" s="44"/>
    </row>
    <row r="5370" spans="8:35" x14ac:dyDescent="0.2">
      <c r="H5370" s="44"/>
      <c r="I5370" s="44"/>
      <c r="J5370" s="44"/>
      <c r="K5370" s="44"/>
      <c r="L5370" s="44"/>
      <c r="M5370" s="44"/>
      <c r="N5370" s="44"/>
      <c r="O5370" s="44"/>
      <c r="P5370" s="44"/>
      <c r="Q5370" s="44"/>
      <c r="R5370" s="44"/>
      <c r="S5370" s="44"/>
      <c r="T5370" s="44"/>
      <c r="U5370" s="44"/>
      <c r="V5370" s="44"/>
      <c r="W5370" s="44"/>
      <c r="X5370" s="44"/>
      <c r="Y5370" s="44"/>
      <c r="Z5370" s="44"/>
      <c r="AA5370" s="44"/>
      <c r="AB5370" s="44"/>
      <c r="AC5370" s="44"/>
      <c r="AD5370" s="44"/>
      <c r="AE5370" s="44"/>
      <c r="AF5370" s="44"/>
      <c r="AG5370" s="44"/>
      <c r="AH5370" s="44"/>
      <c r="AI5370" s="44"/>
    </row>
    <row r="5371" spans="8:35" x14ac:dyDescent="0.2">
      <c r="H5371" s="44"/>
      <c r="I5371" s="44"/>
      <c r="J5371" s="44"/>
      <c r="K5371" s="44"/>
      <c r="L5371" s="44"/>
      <c r="M5371" s="44"/>
      <c r="N5371" s="44"/>
      <c r="O5371" s="44"/>
      <c r="P5371" s="44"/>
      <c r="Q5371" s="44"/>
      <c r="R5371" s="44"/>
      <c r="S5371" s="44"/>
      <c r="T5371" s="44"/>
      <c r="U5371" s="44"/>
      <c r="V5371" s="44"/>
      <c r="W5371" s="44"/>
      <c r="X5371" s="44"/>
      <c r="Y5371" s="44"/>
      <c r="Z5371" s="44"/>
      <c r="AA5371" s="44"/>
      <c r="AB5371" s="44"/>
      <c r="AC5371" s="44"/>
      <c r="AD5371" s="44"/>
      <c r="AE5371" s="44"/>
      <c r="AF5371" s="44"/>
      <c r="AG5371" s="44"/>
      <c r="AH5371" s="44"/>
      <c r="AI5371" s="44"/>
    </row>
    <row r="5372" spans="8:35" x14ac:dyDescent="0.2">
      <c r="H5372" s="44"/>
      <c r="I5372" s="44"/>
      <c r="J5372" s="44"/>
      <c r="K5372" s="44"/>
      <c r="L5372" s="44"/>
      <c r="M5372" s="44"/>
      <c r="N5372" s="44"/>
      <c r="O5372" s="44"/>
      <c r="P5372" s="44"/>
      <c r="Q5372" s="44"/>
      <c r="R5372" s="44"/>
      <c r="S5372" s="44"/>
      <c r="T5372" s="44"/>
      <c r="U5372" s="44"/>
      <c r="V5372" s="44"/>
      <c r="W5372" s="44"/>
      <c r="X5372" s="44"/>
      <c r="Y5372" s="44"/>
      <c r="Z5372" s="44"/>
      <c r="AA5372" s="44"/>
      <c r="AB5372" s="44"/>
      <c r="AC5372" s="44"/>
      <c r="AD5372" s="44"/>
      <c r="AE5372" s="44"/>
      <c r="AF5372" s="44"/>
      <c r="AG5372" s="44"/>
      <c r="AH5372" s="44"/>
      <c r="AI5372" s="44"/>
    </row>
    <row r="5373" spans="8:35" x14ac:dyDescent="0.2">
      <c r="H5373" s="44"/>
      <c r="I5373" s="44"/>
      <c r="J5373" s="44"/>
      <c r="K5373" s="44"/>
      <c r="L5373" s="44"/>
      <c r="M5373" s="44"/>
      <c r="N5373" s="44"/>
      <c r="O5373" s="44"/>
      <c r="P5373" s="44"/>
      <c r="Q5373" s="44"/>
      <c r="R5373" s="44"/>
      <c r="S5373" s="44"/>
      <c r="T5373" s="44"/>
      <c r="U5373" s="44"/>
      <c r="V5373" s="44"/>
      <c r="W5373" s="44"/>
      <c r="X5373" s="44"/>
      <c r="Y5373" s="44"/>
      <c r="Z5373" s="44"/>
      <c r="AA5373" s="44"/>
      <c r="AB5373" s="44"/>
      <c r="AC5373" s="44"/>
      <c r="AD5373" s="44"/>
      <c r="AE5373" s="44"/>
      <c r="AF5373" s="44"/>
      <c r="AG5373" s="44"/>
      <c r="AH5373" s="44"/>
      <c r="AI5373" s="44"/>
    </row>
    <row r="5374" spans="8:35" x14ac:dyDescent="0.2">
      <c r="H5374" s="44"/>
      <c r="I5374" s="44"/>
      <c r="J5374" s="44"/>
      <c r="K5374" s="44"/>
      <c r="L5374" s="44"/>
      <c r="M5374" s="44"/>
      <c r="N5374" s="44"/>
      <c r="O5374" s="44"/>
      <c r="P5374" s="44"/>
      <c r="Q5374" s="44"/>
      <c r="R5374" s="44"/>
      <c r="S5374" s="44"/>
      <c r="T5374" s="44"/>
      <c r="U5374" s="44"/>
      <c r="V5374" s="44"/>
      <c r="W5374" s="44"/>
      <c r="X5374" s="44"/>
      <c r="Y5374" s="44"/>
      <c r="Z5374" s="44"/>
      <c r="AA5374" s="44"/>
      <c r="AB5374" s="44"/>
      <c r="AC5374" s="44"/>
      <c r="AD5374" s="44"/>
      <c r="AE5374" s="44"/>
      <c r="AF5374" s="44"/>
      <c r="AG5374" s="44"/>
      <c r="AH5374" s="44"/>
      <c r="AI5374" s="44"/>
    </row>
    <row r="5375" spans="8:35" x14ac:dyDescent="0.2">
      <c r="H5375" s="44"/>
      <c r="I5375" s="44"/>
      <c r="J5375" s="44"/>
      <c r="K5375" s="44"/>
      <c r="L5375" s="44"/>
      <c r="M5375" s="44"/>
      <c r="N5375" s="44"/>
      <c r="O5375" s="44"/>
      <c r="P5375" s="44"/>
      <c r="Q5375" s="44"/>
      <c r="R5375" s="44"/>
      <c r="S5375" s="44"/>
      <c r="T5375" s="44"/>
      <c r="U5375" s="44"/>
      <c r="V5375" s="44"/>
      <c r="W5375" s="44"/>
      <c r="X5375" s="44"/>
      <c r="Y5375" s="44"/>
      <c r="Z5375" s="44"/>
      <c r="AA5375" s="44"/>
      <c r="AB5375" s="44"/>
      <c r="AC5375" s="44"/>
      <c r="AD5375" s="44"/>
      <c r="AE5375" s="44"/>
      <c r="AF5375" s="44"/>
      <c r="AG5375" s="44"/>
      <c r="AH5375" s="44"/>
      <c r="AI5375" s="44"/>
    </row>
    <row r="5376" spans="8:35" x14ac:dyDescent="0.2">
      <c r="H5376" s="44"/>
      <c r="I5376" s="44"/>
      <c r="J5376" s="44"/>
      <c r="K5376" s="44"/>
      <c r="L5376" s="44"/>
      <c r="M5376" s="44"/>
      <c r="N5376" s="44"/>
      <c r="O5376" s="44"/>
      <c r="P5376" s="44"/>
      <c r="Q5376" s="44"/>
      <c r="R5376" s="44"/>
      <c r="S5376" s="44"/>
      <c r="T5376" s="44"/>
      <c r="U5376" s="44"/>
      <c r="V5376" s="44"/>
      <c r="W5376" s="44"/>
      <c r="X5376" s="44"/>
      <c r="Y5376" s="44"/>
      <c r="Z5376" s="44"/>
      <c r="AA5376" s="44"/>
      <c r="AB5376" s="44"/>
      <c r="AC5376" s="44"/>
      <c r="AD5376" s="44"/>
      <c r="AE5376" s="44"/>
      <c r="AF5376" s="44"/>
      <c r="AG5376" s="44"/>
      <c r="AH5376" s="44"/>
      <c r="AI5376" s="44"/>
    </row>
    <row r="5377" spans="8:35" x14ac:dyDescent="0.2">
      <c r="H5377" s="44"/>
      <c r="I5377" s="44"/>
      <c r="J5377" s="44"/>
      <c r="K5377" s="44"/>
      <c r="L5377" s="44"/>
      <c r="M5377" s="44"/>
      <c r="N5377" s="44"/>
      <c r="O5377" s="44"/>
      <c r="P5377" s="44"/>
      <c r="Q5377" s="44"/>
      <c r="R5377" s="44"/>
      <c r="S5377" s="44"/>
      <c r="T5377" s="44"/>
      <c r="U5377" s="44"/>
      <c r="V5377" s="44"/>
      <c r="W5377" s="44"/>
      <c r="X5377" s="44"/>
      <c r="Y5377" s="44"/>
      <c r="Z5377" s="44"/>
      <c r="AA5377" s="44"/>
      <c r="AB5377" s="44"/>
      <c r="AC5377" s="44"/>
      <c r="AD5377" s="44"/>
      <c r="AE5377" s="44"/>
      <c r="AF5377" s="44"/>
      <c r="AG5377" s="44"/>
      <c r="AH5377" s="44"/>
      <c r="AI5377" s="44"/>
    </row>
    <row r="5378" spans="8:35" x14ac:dyDescent="0.2">
      <c r="H5378" s="44"/>
      <c r="I5378" s="44"/>
      <c r="J5378" s="44"/>
      <c r="K5378" s="44"/>
      <c r="L5378" s="44"/>
      <c r="M5378" s="44"/>
      <c r="N5378" s="44"/>
      <c r="O5378" s="44"/>
      <c r="P5378" s="44"/>
      <c r="Q5378" s="44"/>
      <c r="R5378" s="44"/>
      <c r="S5378" s="44"/>
      <c r="T5378" s="44"/>
      <c r="U5378" s="44"/>
      <c r="V5378" s="44"/>
      <c r="W5378" s="44"/>
      <c r="X5378" s="44"/>
      <c r="Y5378" s="44"/>
      <c r="Z5378" s="44"/>
      <c r="AA5378" s="44"/>
      <c r="AB5378" s="44"/>
      <c r="AC5378" s="44"/>
      <c r="AD5378" s="44"/>
      <c r="AE5378" s="44"/>
      <c r="AF5378" s="44"/>
      <c r="AG5378" s="44"/>
      <c r="AH5378" s="44"/>
      <c r="AI5378" s="44"/>
    </row>
    <row r="5379" spans="8:35" x14ac:dyDescent="0.2">
      <c r="H5379" s="44"/>
      <c r="I5379" s="44"/>
      <c r="J5379" s="44"/>
      <c r="K5379" s="44"/>
      <c r="L5379" s="44"/>
      <c r="M5379" s="44"/>
      <c r="N5379" s="44"/>
      <c r="O5379" s="44"/>
      <c r="P5379" s="44"/>
      <c r="Q5379" s="44"/>
      <c r="R5379" s="44"/>
      <c r="S5379" s="44"/>
      <c r="T5379" s="44"/>
      <c r="U5379" s="44"/>
      <c r="V5379" s="44"/>
      <c r="W5379" s="44"/>
      <c r="X5379" s="44"/>
      <c r="Y5379" s="44"/>
      <c r="Z5379" s="44"/>
      <c r="AA5379" s="44"/>
      <c r="AB5379" s="44"/>
      <c r="AC5379" s="44"/>
      <c r="AD5379" s="44"/>
      <c r="AE5379" s="44"/>
      <c r="AF5379" s="44"/>
      <c r="AG5379" s="44"/>
      <c r="AH5379" s="44"/>
      <c r="AI5379" s="44"/>
    </row>
    <row r="5380" spans="8:35" x14ac:dyDescent="0.2">
      <c r="H5380" s="44"/>
      <c r="I5380" s="44"/>
      <c r="J5380" s="44"/>
      <c r="K5380" s="44"/>
      <c r="L5380" s="44"/>
      <c r="M5380" s="44"/>
      <c r="N5380" s="44"/>
      <c r="O5380" s="44"/>
      <c r="P5380" s="44"/>
      <c r="Q5380" s="44"/>
      <c r="R5380" s="44"/>
      <c r="S5380" s="44"/>
      <c r="T5380" s="44"/>
      <c r="U5380" s="44"/>
      <c r="V5380" s="44"/>
      <c r="W5380" s="44"/>
      <c r="X5380" s="44"/>
      <c r="Y5380" s="44"/>
      <c r="Z5380" s="44"/>
      <c r="AA5380" s="44"/>
      <c r="AB5380" s="44"/>
      <c r="AC5380" s="44"/>
      <c r="AD5380" s="44"/>
      <c r="AE5380" s="44"/>
      <c r="AF5380" s="44"/>
      <c r="AG5380" s="44"/>
      <c r="AH5380" s="44"/>
      <c r="AI5380" s="44"/>
    </row>
    <row r="5381" spans="8:35" x14ac:dyDescent="0.2">
      <c r="H5381" s="44"/>
      <c r="I5381" s="44"/>
      <c r="J5381" s="44"/>
      <c r="K5381" s="44"/>
      <c r="L5381" s="44"/>
      <c r="M5381" s="44"/>
      <c r="N5381" s="44"/>
      <c r="O5381" s="44"/>
      <c r="P5381" s="44"/>
      <c r="Q5381" s="44"/>
      <c r="R5381" s="44"/>
      <c r="S5381" s="44"/>
      <c r="T5381" s="44"/>
      <c r="U5381" s="44"/>
      <c r="V5381" s="44"/>
      <c r="W5381" s="44"/>
      <c r="X5381" s="44"/>
      <c r="Y5381" s="44"/>
      <c r="Z5381" s="44"/>
      <c r="AA5381" s="44"/>
      <c r="AB5381" s="44"/>
      <c r="AC5381" s="44"/>
      <c r="AD5381" s="44"/>
      <c r="AE5381" s="44"/>
      <c r="AF5381" s="44"/>
      <c r="AG5381" s="44"/>
      <c r="AH5381" s="44"/>
      <c r="AI5381" s="44"/>
    </row>
    <row r="5382" spans="8:35" x14ac:dyDescent="0.2">
      <c r="H5382" s="44"/>
      <c r="I5382" s="44"/>
      <c r="J5382" s="44"/>
      <c r="K5382" s="44"/>
      <c r="L5382" s="44"/>
      <c r="M5382" s="44"/>
      <c r="N5382" s="44"/>
      <c r="O5382" s="44"/>
      <c r="P5382" s="44"/>
      <c r="Q5382" s="44"/>
      <c r="R5382" s="44"/>
      <c r="S5382" s="44"/>
      <c r="T5382" s="44"/>
      <c r="U5382" s="44"/>
      <c r="V5382" s="44"/>
      <c r="W5382" s="44"/>
      <c r="X5382" s="44"/>
      <c r="Y5382" s="44"/>
      <c r="Z5382" s="44"/>
      <c r="AA5382" s="44"/>
      <c r="AB5382" s="44"/>
      <c r="AC5382" s="44"/>
      <c r="AD5382" s="44"/>
      <c r="AE5382" s="44"/>
      <c r="AF5382" s="44"/>
      <c r="AG5382" s="44"/>
      <c r="AH5382" s="44"/>
      <c r="AI5382" s="44"/>
    </row>
    <row r="5383" spans="8:35" x14ac:dyDescent="0.2">
      <c r="H5383" s="44"/>
      <c r="I5383" s="44"/>
      <c r="J5383" s="44"/>
      <c r="K5383" s="44"/>
      <c r="L5383" s="44"/>
      <c r="M5383" s="44"/>
      <c r="N5383" s="44"/>
      <c r="O5383" s="44"/>
      <c r="P5383" s="44"/>
      <c r="Q5383" s="44"/>
      <c r="R5383" s="44"/>
      <c r="S5383" s="44"/>
      <c r="T5383" s="44"/>
      <c r="U5383" s="44"/>
      <c r="V5383" s="44"/>
      <c r="W5383" s="44"/>
      <c r="X5383" s="44"/>
      <c r="Y5383" s="44"/>
      <c r="Z5383" s="44"/>
      <c r="AA5383" s="44"/>
      <c r="AB5383" s="44"/>
      <c r="AC5383" s="44"/>
      <c r="AD5383" s="44"/>
      <c r="AE5383" s="44"/>
      <c r="AF5383" s="44"/>
      <c r="AG5383" s="44"/>
      <c r="AH5383" s="44"/>
      <c r="AI5383" s="44"/>
    </row>
    <row r="5384" spans="8:35" x14ac:dyDescent="0.2">
      <c r="H5384" s="44"/>
      <c r="I5384" s="44"/>
      <c r="J5384" s="44"/>
      <c r="K5384" s="44"/>
      <c r="L5384" s="44"/>
      <c r="M5384" s="44"/>
      <c r="N5384" s="44"/>
      <c r="O5384" s="44"/>
      <c r="P5384" s="44"/>
      <c r="Q5384" s="44"/>
      <c r="R5384" s="44"/>
      <c r="S5384" s="44"/>
      <c r="T5384" s="44"/>
      <c r="U5384" s="44"/>
      <c r="V5384" s="44"/>
      <c r="W5384" s="44"/>
      <c r="X5384" s="44"/>
      <c r="Y5384" s="44"/>
      <c r="Z5384" s="44"/>
      <c r="AA5384" s="44"/>
      <c r="AB5384" s="44"/>
      <c r="AC5384" s="44"/>
      <c r="AD5384" s="44"/>
      <c r="AE5384" s="44"/>
      <c r="AF5384" s="44"/>
      <c r="AG5384" s="44"/>
      <c r="AH5384" s="44"/>
      <c r="AI5384" s="44"/>
    </row>
    <row r="5385" spans="8:35" x14ac:dyDescent="0.2">
      <c r="H5385" s="44"/>
      <c r="I5385" s="44"/>
      <c r="J5385" s="44"/>
      <c r="K5385" s="44"/>
      <c r="L5385" s="44"/>
      <c r="M5385" s="44"/>
      <c r="N5385" s="44"/>
      <c r="O5385" s="44"/>
      <c r="P5385" s="44"/>
      <c r="Q5385" s="44"/>
      <c r="R5385" s="44"/>
      <c r="S5385" s="44"/>
      <c r="T5385" s="44"/>
      <c r="U5385" s="44"/>
      <c r="V5385" s="44"/>
      <c r="W5385" s="44"/>
      <c r="X5385" s="44"/>
      <c r="Y5385" s="44"/>
      <c r="Z5385" s="44"/>
      <c r="AA5385" s="44"/>
      <c r="AB5385" s="44"/>
      <c r="AC5385" s="44"/>
      <c r="AD5385" s="44"/>
      <c r="AE5385" s="44"/>
      <c r="AF5385" s="44"/>
      <c r="AG5385" s="44"/>
      <c r="AH5385" s="44"/>
      <c r="AI5385" s="44"/>
    </row>
    <row r="5386" spans="8:35" x14ac:dyDescent="0.2">
      <c r="H5386" s="44"/>
      <c r="I5386" s="44"/>
      <c r="J5386" s="44"/>
      <c r="K5386" s="44"/>
      <c r="L5386" s="44"/>
      <c r="M5386" s="44"/>
      <c r="N5386" s="44"/>
      <c r="O5386" s="44"/>
      <c r="P5386" s="44"/>
      <c r="Q5386" s="44"/>
      <c r="R5386" s="44"/>
      <c r="S5386" s="44"/>
      <c r="T5386" s="44"/>
      <c r="U5386" s="44"/>
      <c r="V5386" s="44"/>
      <c r="W5386" s="44"/>
      <c r="X5386" s="44"/>
      <c r="Y5386" s="44"/>
      <c r="Z5386" s="44"/>
      <c r="AA5386" s="44"/>
      <c r="AB5386" s="44"/>
      <c r="AC5386" s="44"/>
      <c r="AD5386" s="44"/>
      <c r="AE5386" s="44"/>
      <c r="AF5386" s="44"/>
      <c r="AG5386" s="44"/>
      <c r="AH5386" s="44"/>
      <c r="AI5386" s="44"/>
    </row>
    <row r="5387" spans="8:35" x14ac:dyDescent="0.2">
      <c r="H5387" s="44"/>
      <c r="I5387" s="44"/>
      <c r="J5387" s="44"/>
      <c r="K5387" s="44"/>
      <c r="L5387" s="44"/>
      <c r="M5387" s="44"/>
      <c r="N5387" s="44"/>
      <c r="O5387" s="44"/>
      <c r="P5387" s="44"/>
      <c r="Q5387" s="44"/>
      <c r="R5387" s="44"/>
      <c r="S5387" s="44"/>
      <c r="T5387" s="44"/>
      <c r="U5387" s="44"/>
      <c r="V5387" s="44"/>
      <c r="W5387" s="44"/>
      <c r="X5387" s="44"/>
      <c r="Y5387" s="44"/>
      <c r="Z5387" s="44"/>
      <c r="AA5387" s="44"/>
      <c r="AB5387" s="44"/>
      <c r="AC5387" s="44"/>
      <c r="AD5387" s="44"/>
      <c r="AE5387" s="44"/>
      <c r="AF5387" s="44"/>
      <c r="AG5387" s="44"/>
      <c r="AH5387" s="44"/>
      <c r="AI5387" s="44"/>
    </row>
    <row r="5388" spans="8:35" x14ac:dyDescent="0.2">
      <c r="H5388" s="44"/>
      <c r="I5388" s="44"/>
      <c r="J5388" s="44"/>
      <c r="K5388" s="44"/>
      <c r="L5388" s="44"/>
      <c r="M5388" s="44"/>
      <c r="N5388" s="44"/>
      <c r="O5388" s="44"/>
      <c r="P5388" s="44"/>
      <c r="Q5388" s="44"/>
      <c r="R5388" s="44"/>
      <c r="S5388" s="44"/>
      <c r="T5388" s="44"/>
      <c r="U5388" s="44"/>
      <c r="V5388" s="44"/>
      <c r="W5388" s="44"/>
      <c r="X5388" s="44"/>
      <c r="Y5388" s="44"/>
      <c r="Z5388" s="44"/>
      <c r="AA5388" s="44"/>
      <c r="AB5388" s="44"/>
      <c r="AC5388" s="44"/>
      <c r="AD5388" s="44"/>
      <c r="AE5388" s="44"/>
      <c r="AF5388" s="44"/>
      <c r="AG5388" s="44"/>
      <c r="AH5388" s="44"/>
      <c r="AI5388" s="44"/>
    </row>
    <row r="5389" spans="8:35" x14ac:dyDescent="0.2">
      <c r="H5389" s="44"/>
      <c r="I5389" s="44"/>
      <c r="J5389" s="44"/>
      <c r="K5389" s="44"/>
      <c r="L5389" s="44"/>
      <c r="M5389" s="44"/>
      <c r="N5389" s="44"/>
      <c r="O5389" s="44"/>
      <c r="P5389" s="44"/>
      <c r="Q5389" s="44"/>
      <c r="R5389" s="44"/>
      <c r="S5389" s="44"/>
      <c r="T5389" s="44"/>
      <c r="U5389" s="44"/>
      <c r="V5389" s="44"/>
      <c r="W5389" s="44"/>
      <c r="X5389" s="44"/>
      <c r="Y5389" s="44"/>
      <c r="Z5389" s="44"/>
      <c r="AA5389" s="44"/>
      <c r="AB5389" s="44"/>
      <c r="AC5389" s="44"/>
      <c r="AD5389" s="44"/>
      <c r="AE5389" s="44"/>
      <c r="AF5389" s="44"/>
      <c r="AG5389" s="44"/>
      <c r="AH5389" s="44"/>
      <c r="AI5389" s="44"/>
    </row>
    <row r="5390" spans="8:35" x14ac:dyDescent="0.2">
      <c r="H5390" s="44"/>
      <c r="I5390" s="44"/>
      <c r="J5390" s="44"/>
      <c r="K5390" s="44"/>
      <c r="L5390" s="44"/>
      <c r="M5390" s="44"/>
      <c r="N5390" s="44"/>
      <c r="O5390" s="44"/>
      <c r="P5390" s="44"/>
      <c r="Q5390" s="44"/>
      <c r="R5390" s="44"/>
      <c r="S5390" s="44"/>
      <c r="T5390" s="44"/>
      <c r="U5390" s="44"/>
      <c r="V5390" s="44"/>
      <c r="W5390" s="44"/>
      <c r="X5390" s="44"/>
      <c r="Y5390" s="44"/>
      <c r="Z5390" s="44"/>
      <c r="AA5390" s="44"/>
      <c r="AB5390" s="44"/>
      <c r="AC5390" s="44"/>
      <c r="AD5390" s="44"/>
      <c r="AE5390" s="44"/>
      <c r="AF5390" s="44"/>
      <c r="AG5390" s="44"/>
      <c r="AH5390" s="44"/>
      <c r="AI5390" s="44"/>
    </row>
    <row r="5391" spans="8:35" x14ac:dyDescent="0.2">
      <c r="H5391" s="44"/>
      <c r="I5391" s="44"/>
      <c r="J5391" s="44"/>
      <c r="K5391" s="44"/>
      <c r="L5391" s="44"/>
      <c r="M5391" s="44"/>
      <c r="N5391" s="44"/>
      <c r="O5391" s="44"/>
      <c r="P5391" s="44"/>
      <c r="Q5391" s="44"/>
      <c r="R5391" s="44"/>
      <c r="S5391" s="44"/>
      <c r="T5391" s="44"/>
      <c r="U5391" s="44"/>
      <c r="V5391" s="44"/>
      <c r="W5391" s="44"/>
      <c r="X5391" s="44"/>
      <c r="Y5391" s="44"/>
      <c r="Z5391" s="44"/>
      <c r="AA5391" s="44"/>
      <c r="AB5391" s="44"/>
      <c r="AC5391" s="44"/>
      <c r="AD5391" s="44"/>
      <c r="AE5391" s="44"/>
      <c r="AF5391" s="44"/>
      <c r="AG5391" s="44"/>
      <c r="AH5391" s="44"/>
      <c r="AI5391" s="44"/>
    </row>
    <row r="5392" spans="8:35" x14ac:dyDescent="0.2">
      <c r="H5392" s="44"/>
      <c r="I5392" s="44"/>
      <c r="J5392" s="44"/>
      <c r="K5392" s="44"/>
      <c r="L5392" s="44"/>
      <c r="M5392" s="44"/>
      <c r="N5392" s="44"/>
      <c r="O5392" s="44"/>
      <c r="P5392" s="44"/>
      <c r="Q5392" s="44"/>
      <c r="R5392" s="44"/>
      <c r="S5392" s="44"/>
      <c r="T5392" s="44"/>
      <c r="U5392" s="44"/>
      <c r="V5392" s="44"/>
      <c r="W5392" s="44"/>
      <c r="X5392" s="44"/>
      <c r="Y5392" s="44"/>
      <c r="Z5392" s="44"/>
      <c r="AA5392" s="44"/>
      <c r="AB5392" s="44"/>
      <c r="AC5392" s="44"/>
      <c r="AD5392" s="44"/>
      <c r="AE5392" s="44"/>
      <c r="AF5392" s="44"/>
      <c r="AG5392" s="44"/>
      <c r="AH5392" s="44"/>
      <c r="AI5392" s="44"/>
    </row>
    <row r="5393" spans="8:35" x14ac:dyDescent="0.2">
      <c r="H5393" s="44"/>
      <c r="I5393" s="44"/>
      <c r="J5393" s="44"/>
      <c r="K5393" s="44"/>
      <c r="L5393" s="44"/>
      <c r="M5393" s="44"/>
      <c r="N5393" s="44"/>
      <c r="O5393" s="44"/>
      <c r="P5393" s="44"/>
      <c r="Q5393" s="44"/>
      <c r="R5393" s="44"/>
      <c r="S5393" s="44"/>
      <c r="T5393" s="44"/>
      <c r="U5393" s="44"/>
      <c r="V5393" s="44"/>
      <c r="W5393" s="44"/>
      <c r="X5393" s="44"/>
      <c r="Y5393" s="44"/>
      <c r="Z5393" s="44"/>
      <c r="AA5393" s="44"/>
      <c r="AB5393" s="44"/>
      <c r="AC5393" s="44"/>
      <c r="AD5393" s="44"/>
      <c r="AE5393" s="44"/>
      <c r="AF5393" s="44"/>
      <c r="AG5393" s="44"/>
      <c r="AH5393" s="44"/>
      <c r="AI5393" s="44"/>
    </row>
    <row r="5394" spans="8:35" x14ac:dyDescent="0.2">
      <c r="H5394" s="44"/>
      <c r="I5394" s="44"/>
      <c r="J5394" s="44"/>
      <c r="K5394" s="44"/>
      <c r="L5394" s="44"/>
      <c r="M5394" s="44"/>
      <c r="N5394" s="44"/>
      <c r="O5394" s="44"/>
      <c r="P5394" s="44"/>
      <c r="Q5394" s="44"/>
      <c r="R5394" s="44"/>
      <c r="S5394" s="44"/>
      <c r="T5394" s="44"/>
      <c r="U5394" s="44"/>
      <c r="V5394" s="44"/>
      <c r="W5394" s="44"/>
      <c r="X5394" s="44"/>
      <c r="Y5394" s="44"/>
      <c r="Z5394" s="44"/>
      <c r="AA5394" s="44"/>
      <c r="AB5394" s="44"/>
      <c r="AC5394" s="44"/>
      <c r="AD5394" s="44"/>
      <c r="AE5394" s="44"/>
      <c r="AF5394" s="44"/>
      <c r="AG5394" s="44"/>
      <c r="AH5394" s="44"/>
      <c r="AI5394" s="44"/>
    </row>
    <row r="5395" spans="8:35" x14ac:dyDescent="0.2">
      <c r="H5395" s="44"/>
      <c r="I5395" s="44"/>
      <c r="J5395" s="44"/>
      <c r="K5395" s="44"/>
      <c r="L5395" s="44"/>
      <c r="M5395" s="44"/>
      <c r="N5395" s="44"/>
      <c r="O5395" s="44"/>
      <c r="P5395" s="44"/>
      <c r="Q5395" s="44"/>
      <c r="R5395" s="44"/>
      <c r="S5395" s="44"/>
      <c r="T5395" s="44"/>
      <c r="U5395" s="44"/>
      <c r="V5395" s="44"/>
      <c r="W5395" s="44"/>
      <c r="X5395" s="44"/>
      <c r="Y5395" s="44"/>
      <c r="Z5395" s="44"/>
      <c r="AA5395" s="44"/>
      <c r="AB5395" s="44"/>
      <c r="AC5395" s="44"/>
      <c r="AD5395" s="44"/>
      <c r="AE5395" s="44"/>
      <c r="AF5395" s="44"/>
      <c r="AG5395" s="44"/>
      <c r="AH5395" s="44"/>
      <c r="AI5395" s="44"/>
    </row>
    <row r="5396" spans="8:35" x14ac:dyDescent="0.2">
      <c r="H5396" s="44"/>
      <c r="I5396" s="44"/>
      <c r="J5396" s="44"/>
      <c r="K5396" s="44"/>
      <c r="L5396" s="44"/>
      <c r="M5396" s="44"/>
      <c r="N5396" s="44"/>
      <c r="O5396" s="44"/>
      <c r="P5396" s="44"/>
      <c r="Q5396" s="44"/>
      <c r="R5396" s="44"/>
      <c r="S5396" s="44"/>
      <c r="T5396" s="44"/>
      <c r="U5396" s="44"/>
      <c r="V5396" s="44"/>
      <c r="W5396" s="44"/>
      <c r="X5396" s="44"/>
      <c r="Y5396" s="44"/>
      <c r="Z5396" s="44"/>
      <c r="AA5396" s="44"/>
      <c r="AB5396" s="44"/>
      <c r="AC5396" s="44"/>
      <c r="AD5396" s="44"/>
      <c r="AE5396" s="44"/>
      <c r="AF5396" s="44"/>
      <c r="AG5396" s="44"/>
      <c r="AH5396" s="44"/>
      <c r="AI5396" s="44"/>
    </row>
    <row r="5397" spans="8:35" x14ac:dyDescent="0.2">
      <c r="H5397" s="44"/>
      <c r="I5397" s="44"/>
      <c r="J5397" s="44"/>
      <c r="K5397" s="44"/>
      <c r="L5397" s="44"/>
      <c r="M5397" s="44"/>
      <c r="N5397" s="44"/>
      <c r="O5397" s="44"/>
      <c r="P5397" s="44"/>
      <c r="Q5397" s="44"/>
      <c r="R5397" s="44"/>
      <c r="S5397" s="44"/>
      <c r="T5397" s="44"/>
      <c r="U5397" s="44"/>
      <c r="V5397" s="44"/>
      <c r="W5397" s="44"/>
      <c r="X5397" s="44"/>
      <c r="Y5397" s="44"/>
      <c r="Z5397" s="44"/>
      <c r="AA5397" s="44"/>
      <c r="AB5397" s="44"/>
      <c r="AC5397" s="44"/>
      <c r="AD5397" s="44"/>
      <c r="AE5397" s="44"/>
      <c r="AF5397" s="44"/>
      <c r="AG5397" s="44"/>
      <c r="AH5397" s="44"/>
      <c r="AI5397" s="44"/>
    </row>
    <row r="5398" spans="8:35" x14ac:dyDescent="0.2">
      <c r="H5398" s="44"/>
      <c r="I5398" s="44"/>
      <c r="J5398" s="44"/>
      <c r="K5398" s="44"/>
      <c r="L5398" s="44"/>
      <c r="M5398" s="44"/>
      <c r="N5398" s="44"/>
      <c r="O5398" s="44"/>
      <c r="P5398" s="44"/>
      <c r="Q5398" s="44"/>
      <c r="R5398" s="44"/>
      <c r="S5398" s="44"/>
      <c r="T5398" s="44"/>
      <c r="U5398" s="44"/>
      <c r="V5398" s="44"/>
      <c r="W5398" s="44"/>
      <c r="X5398" s="44"/>
      <c r="Y5398" s="44"/>
      <c r="Z5398" s="44"/>
      <c r="AA5398" s="44"/>
      <c r="AB5398" s="44"/>
      <c r="AC5398" s="44"/>
      <c r="AD5398" s="44"/>
      <c r="AE5398" s="44"/>
      <c r="AF5398" s="44"/>
      <c r="AG5398" s="44"/>
      <c r="AH5398" s="44"/>
      <c r="AI5398" s="44"/>
    </row>
    <row r="5399" spans="8:35" x14ac:dyDescent="0.2">
      <c r="H5399" s="44"/>
      <c r="I5399" s="44"/>
      <c r="J5399" s="44"/>
      <c r="K5399" s="44"/>
      <c r="L5399" s="44"/>
      <c r="M5399" s="44"/>
      <c r="N5399" s="44"/>
      <c r="O5399" s="44"/>
      <c r="P5399" s="44"/>
      <c r="Q5399" s="44"/>
      <c r="R5399" s="44"/>
      <c r="S5399" s="44"/>
      <c r="T5399" s="44"/>
      <c r="U5399" s="44"/>
      <c r="V5399" s="44"/>
      <c r="W5399" s="44"/>
      <c r="X5399" s="44"/>
      <c r="Y5399" s="44"/>
      <c r="Z5399" s="44"/>
      <c r="AA5399" s="44"/>
      <c r="AB5399" s="44"/>
      <c r="AC5399" s="44"/>
      <c r="AD5399" s="44"/>
      <c r="AE5399" s="44"/>
      <c r="AF5399" s="44"/>
      <c r="AG5399" s="44"/>
      <c r="AH5399" s="44"/>
      <c r="AI5399" s="44"/>
    </row>
    <row r="5400" spans="8:35" x14ac:dyDescent="0.2">
      <c r="H5400" s="44"/>
      <c r="I5400" s="44"/>
      <c r="J5400" s="44"/>
      <c r="K5400" s="44"/>
      <c r="L5400" s="44"/>
      <c r="M5400" s="44"/>
      <c r="N5400" s="44"/>
      <c r="O5400" s="44"/>
      <c r="P5400" s="44"/>
      <c r="Q5400" s="44"/>
      <c r="R5400" s="44"/>
      <c r="S5400" s="44"/>
      <c r="T5400" s="44"/>
      <c r="U5400" s="44"/>
      <c r="V5400" s="44"/>
      <c r="W5400" s="44"/>
      <c r="X5400" s="44"/>
      <c r="Y5400" s="44"/>
      <c r="Z5400" s="44"/>
      <c r="AA5400" s="44"/>
      <c r="AB5400" s="44"/>
      <c r="AC5400" s="44"/>
      <c r="AD5400" s="44"/>
      <c r="AE5400" s="44"/>
      <c r="AF5400" s="44"/>
      <c r="AG5400" s="44"/>
      <c r="AH5400" s="44"/>
      <c r="AI5400" s="44"/>
    </row>
    <row r="5401" spans="8:35" x14ac:dyDescent="0.2">
      <c r="H5401" s="44"/>
      <c r="I5401" s="44"/>
      <c r="J5401" s="44"/>
      <c r="K5401" s="44"/>
      <c r="L5401" s="44"/>
      <c r="M5401" s="44"/>
      <c r="N5401" s="44"/>
      <c r="O5401" s="44"/>
      <c r="P5401" s="44"/>
      <c r="Q5401" s="44"/>
      <c r="R5401" s="44"/>
      <c r="S5401" s="44"/>
      <c r="T5401" s="44"/>
      <c r="U5401" s="44"/>
      <c r="V5401" s="44"/>
      <c r="W5401" s="44"/>
      <c r="X5401" s="44"/>
      <c r="Y5401" s="44"/>
      <c r="Z5401" s="44"/>
      <c r="AA5401" s="44"/>
      <c r="AB5401" s="44"/>
      <c r="AC5401" s="44"/>
      <c r="AD5401" s="44"/>
      <c r="AE5401" s="44"/>
      <c r="AF5401" s="44"/>
      <c r="AG5401" s="44"/>
      <c r="AH5401" s="44"/>
      <c r="AI5401" s="44"/>
    </row>
    <row r="5402" spans="8:35" x14ac:dyDescent="0.2">
      <c r="H5402" s="44"/>
      <c r="I5402" s="44"/>
      <c r="J5402" s="44"/>
      <c r="K5402" s="44"/>
      <c r="L5402" s="44"/>
      <c r="M5402" s="44"/>
      <c r="N5402" s="44"/>
      <c r="O5402" s="44"/>
      <c r="P5402" s="44"/>
      <c r="Q5402" s="44"/>
      <c r="R5402" s="44"/>
      <c r="S5402" s="44"/>
      <c r="T5402" s="44"/>
      <c r="U5402" s="44"/>
      <c r="V5402" s="44"/>
      <c r="W5402" s="44"/>
      <c r="X5402" s="44"/>
      <c r="Y5402" s="44"/>
      <c r="Z5402" s="44"/>
      <c r="AA5402" s="44"/>
      <c r="AB5402" s="44"/>
      <c r="AC5402" s="44"/>
      <c r="AD5402" s="44"/>
      <c r="AE5402" s="44"/>
      <c r="AF5402" s="44"/>
      <c r="AG5402" s="44"/>
      <c r="AH5402" s="44"/>
      <c r="AI5402" s="44"/>
    </row>
    <row r="5403" spans="8:35" x14ac:dyDescent="0.2">
      <c r="H5403" s="44"/>
      <c r="I5403" s="44"/>
      <c r="J5403" s="44"/>
      <c r="K5403" s="44"/>
      <c r="L5403" s="44"/>
      <c r="M5403" s="44"/>
      <c r="N5403" s="44"/>
      <c r="O5403" s="44"/>
      <c r="P5403" s="44"/>
      <c r="Q5403" s="44"/>
      <c r="R5403" s="44"/>
      <c r="S5403" s="44"/>
      <c r="T5403" s="44"/>
      <c r="U5403" s="44"/>
      <c r="V5403" s="44"/>
      <c r="W5403" s="44"/>
      <c r="X5403" s="44"/>
      <c r="Y5403" s="44"/>
      <c r="Z5403" s="44"/>
      <c r="AA5403" s="44"/>
      <c r="AB5403" s="44"/>
      <c r="AC5403" s="44"/>
      <c r="AD5403" s="44"/>
      <c r="AE5403" s="44"/>
      <c r="AF5403" s="44"/>
      <c r="AG5403" s="44"/>
      <c r="AH5403" s="44"/>
      <c r="AI5403" s="44"/>
    </row>
    <row r="5404" spans="8:35" x14ac:dyDescent="0.2">
      <c r="H5404" s="44"/>
      <c r="I5404" s="44"/>
      <c r="J5404" s="44"/>
      <c r="K5404" s="44"/>
      <c r="L5404" s="44"/>
      <c r="M5404" s="44"/>
      <c r="N5404" s="44"/>
      <c r="O5404" s="44"/>
      <c r="P5404" s="44"/>
      <c r="Q5404" s="44"/>
      <c r="R5404" s="44"/>
      <c r="S5404" s="44"/>
      <c r="T5404" s="44"/>
      <c r="U5404" s="44"/>
      <c r="V5404" s="44"/>
      <c r="W5404" s="44"/>
      <c r="X5404" s="44"/>
      <c r="Y5404" s="44"/>
      <c r="Z5404" s="44"/>
      <c r="AA5404" s="44"/>
      <c r="AB5404" s="44"/>
      <c r="AC5404" s="44"/>
      <c r="AD5404" s="44"/>
      <c r="AE5404" s="44"/>
      <c r="AF5404" s="44"/>
      <c r="AG5404" s="44"/>
      <c r="AH5404" s="44"/>
      <c r="AI5404" s="44"/>
    </row>
    <row r="5405" spans="8:35" x14ac:dyDescent="0.2">
      <c r="H5405" s="44"/>
      <c r="I5405" s="44"/>
      <c r="J5405" s="44"/>
      <c r="K5405" s="44"/>
      <c r="L5405" s="44"/>
      <c r="M5405" s="44"/>
      <c r="N5405" s="44"/>
      <c r="O5405" s="44"/>
      <c r="P5405" s="44"/>
      <c r="Q5405" s="44"/>
      <c r="R5405" s="44"/>
      <c r="S5405" s="44"/>
      <c r="T5405" s="44"/>
      <c r="U5405" s="44"/>
      <c r="V5405" s="44"/>
      <c r="W5405" s="44"/>
      <c r="X5405" s="44"/>
      <c r="Y5405" s="44"/>
      <c r="Z5405" s="44"/>
      <c r="AA5405" s="44"/>
      <c r="AB5405" s="44"/>
      <c r="AC5405" s="44"/>
      <c r="AD5405" s="44"/>
      <c r="AE5405" s="44"/>
      <c r="AF5405" s="44"/>
      <c r="AG5405" s="44"/>
      <c r="AH5405" s="44"/>
      <c r="AI5405" s="44"/>
    </row>
    <row r="5406" spans="8:35" x14ac:dyDescent="0.2">
      <c r="H5406" s="44"/>
      <c r="I5406" s="44"/>
      <c r="J5406" s="44"/>
      <c r="K5406" s="44"/>
      <c r="L5406" s="44"/>
      <c r="M5406" s="44"/>
      <c r="N5406" s="44"/>
      <c r="O5406" s="44"/>
      <c r="P5406" s="44"/>
      <c r="Q5406" s="44"/>
      <c r="R5406" s="44"/>
      <c r="S5406" s="44"/>
      <c r="T5406" s="44"/>
      <c r="U5406" s="44"/>
      <c r="V5406" s="44"/>
      <c r="W5406" s="44"/>
      <c r="X5406" s="44"/>
      <c r="Y5406" s="44"/>
      <c r="Z5406" s="44"/>
      <c r="AA5406" s="44"/>
      <c r="AB5406" s="44"/>
      <c r="AC5406" s="44"/>
      <c r="AD5406" s="44"/>
      <c r="AE5406" s="44"/>
      <c r="AF5406" s="44"/>
      <c r="AG5406" s="44"/>
      <c r="AH5406" s="44"/>
      <c r="AI5406" s="44"/>
    </row>
    <row r="5407" spans="8:35" x14ac:dyDescent="0.2">
      <c r="H5407" s="44"/>
      <c r="I5407" s="44"/>
      <c r="J5407" s="44"/>
      <c r="K5407" s="44"/>
      <c r="L5407" s="44"/>
      <c r="M5407" s="44"/>
      <c r="N5407" s="44"/>
      <c r="O5407" s="44"/>
      <c r="P5407" s="44"/>
      <c r="Q5407" s="44"/>
      <c r="R5407" s="44"/>
      <c r="S5407" s="44"/>
      <c r="T5407" s="44"/>
      <c r="U5407" s="44"/>
      <c r="V5407" s="44"/>
      <c r="W5407" s="44"/>
      <c r="X5407" s="44"/>
      <c r="Y5407" s="44"/>
      <c r="Z5407" s="44"/>
      <c r="AA5407" s="44"/>
      <c r="AB5407" s="44"/>
      <c r="AC5407" s="44"/>
      <c r="AD5407" s="44"/>
      <c r="AE5407" s="44"/>
      <c r="AF5407" s="44"/>
      <c r="AG5407" s="44"/>
      <c r="AH5407" s="44"/>
      <c r="AI5407" s="44"/>
    </row>
    <row r="5408" spans="8:35" x14ac:dyDescent="0.2">
      <c r="H5408" s="44"/>
      <c r="I5408" s="44"/>
      <c r="J5408" s="44"/>
      <c r="K5408" s="44"/>
      <c r="L5408" s="44"/>
      <c r="M5408" s="44"/>
      <c r="N5408" s="44"/>
      <c r="O5408" s="44"/>
      <c r="P5408" s="44"/>
      <c r="Q5408" s="44"/>
      <c r="R5408" s="44"/>
      <c r="S5408" s="44"/>
      <c r="T5408" s="44"/>
      <c r="U5408" s="44"/>
      <c r="V5408" s="44"/>
      <c r="W5408" s="44"/>
      <c r="X5408" s="44"/>
      <c r="Y5408" s="44"/>
      <c r="Z5408" s="44"/>
      <c r="AA5408" s="44"/>
      <c r="AB5408" s="44"/>
      <c r="AC5408" s="44"/>
      <c r="AD5408" s="44"/>
      <c r="AE5408" s="44"/>
      <c r="AF5408" s="44"/>
      <c r="AG5408" s="44"/>
      <c r="AH5408" s="44"/>
      <c r="AI5408" s="44"/>
    </row>
    <row r="5409" spans="8:35" x14ac:dyDescent="0.2">
      <c r="H5409" s="44"/>
      <c r="I5409" s="44"/>
      <c r="J5409" s="44"/>
      <c r="K5409" s="44"/>
      <c r="L5409" s="44"/>
      <c r="M5409" s="44"/>
      <c r="N5409" s="44"/>
      <c r="O5409" s="44"/>
      <c r="P5409" s="44"/>
      <c r="Q5409" s="44"/>
      <c r="R5409" s="44"/>
      <c r="S5409" s="44"/>
      <c r="T5409" s="44"/>
      <c r="U5409" s="44"/>
      <c r="V5409" s="44"/>
      <c r="W5409" s="44"/>
      <c r="X5409" s="44"/>
      <c r="Y5409" s="44"/>
      <c r="Z5409" s="44"/>
      <c r="AA5409" s="44"/>
      <c r="AB5409" s="44"/>
      <c r="AC5409" s="44"/>
      <c r="AD5409" s="44"/>
      <c r="AE5409" s="44"/>
      <c r="AF5409" s="44"/>
      <c r="AG5409" s="44"/>
      <c r="AH5409" s="44"/>
      <c r="AI5409" s="44"/>
    </row>
    <row r="5410" spans="8:35" x14ac:dyDescent="0.2">
      <c r="H5410" s="44"/>
      <c r="I5410" s="44"/>
      <c r="J5410" s="44"/>
      <c r="K5410" s="44"/>
      <c r="L5410" s="44"/>
      <c r="M5410" s="44"/>
      <c r="N5410" s="44"/>
      <c r="O5410" s="44"/>
      <c r="P5410" s="44"/>
      <c r="Q5410" s="44"/>
      <c r="R5410" s="44"/>
      <c r="S5410" s="44"/>
      <c r="T5410" s="44"/>
      <c r="U5410" s="44"/>
      <c r="V5410" s="44"/>
      <c r="W5410" s="44"/>
      <c r="X5410" s="44"/>
      <c r="Y5410" s="44"/>
      <c r="Z5410" s="44"/>
      <c r="AA5410" s="44"/>
      <c r="AB5410" s="44"/>
      <c r="AC5410" s="44"/>
      <c r="AD5410" s="44"/>
      <c r="AE5410" s="44"/>
      <c r="AF5410" s="44"/>
      <c r="AG5410" s="44"/>
      <c r="AH5410" s="44"/>
      <c r="AI5410" s="44"/>
    </row>
    <row r="5411" spans="8:35" x14ac:dyDescent="0.2">
      <c r="H5411" s="44"/>
      <c r="I5411" s="44"/>
      <c r="J5411" s="44"/>
      <c r="K5411" s="44"/>
      <c r="L5411" s="44"/>
      <c r="M5411" s="44"/>
      <c r="N5411" s="44"/>
      <c r="O5411" s="44"/>
      <c r="P5411" s="44"/>
      <c r="Q5411" s="44"/>
      <c r="R5411" s="44"/>
      <c r="S5411" s="44"/>
      <c r="T5411" s="44"/>
      <c r="U5411" s="44"/>
      <c r="V5411" s="44"/>
      <c r="W5411" s="44"/>
      <c r="X5411" s="44"/>
      <c r="Y5411" s="44"/>
      <c r="Z5411" s="44"/>
      <c r="AA5411" s="44"/>
      <c r="AB5411" s="44"/>
      <c r="AC5411" s="44"/>
      <c r="AD5411" s="44"/>
      <c r="AE5411" s="44"/>
      <c r="AF5411" s="44"/>
      <c r="AG5411" s="44"/>
      <c r="AH5411" s="44"/>
      <c r="AI5411" s="44"/>
    </row>
    <row r="5412" spans="8:35" x14ac:dyDescent="0.2">
      <c r="H5412" s="44"/>
      <c r="I5412" s="44"/>
      <c r="J5412" s="44"/>
      <c r="K5412" s="44"/>
      <c r="L5412" s="44"/>
      <c r="M5412" s="44"/>
      <c r="N5412" s="44"/>
      <c r="O5412" s="44"/>
      <c r="P5412" s="44"/>
      <c r="Q5412" s="44"/>
      <c r="R5412" s="44"/>
      <c r="S5412" s="44"/>
      <c r="T5412" s="44"/>
      <c r="U5412" s="44"/>
      <c r="V5412" s="44"/>
      <c r="W5412" s="44"/>
      <c r="X5412" s="44"/>
      <c r="Y5412" s="44"/>
      <c r="Z5412" s="44"/>
      <c r="AA5412" s="44"/>
      <c r="AB5412" s="44"/>
      <c r="AC5412" s="44"/>
      <c r="AD5412" s="44"/>
      <c r="AE5412" s="44"/>
      <c r="AF5412" s="44"/>
      <c r="AG5412" s="44"/>
      <c r="AH5412" s="44"/>
      <c r="AI5412" s="44"/>
    </row>
    <row r="5413" spans="8:35" x14ac:dyDescent="0.2">
      <c r="H5413" s="44"/>
      <c r="I5413" s="44"/>
      <c r="J5413" s="44"/>
      <c r="K5413" s="44"/>
      <c r="L5413" s="44"/>
      <c r="M5413" s="44"/>
      <c r="N5413" s="44"/>
      <c r="O5413" s="44"/>
      <c r="P5413" s="44"/>
      <c r="Q5413" s="44"/>
      <c r="R5413" s="44"/>
      <c r="S5413" s="44"/>
      <c r="T5413" s="44"/>
      <c r="U5413" s="44"/>
      <c r="V5413" s="44"/>
      <c r="W5413" s="44"/>
      <c r="X5413" s="44"/>
      <c r="Y5413" s="44"/>
      <c r="Z5413" s="44"/>
      <c r="AA5413" s="44"/>
      <c r="AB5413" s="44"/>
      <c r="AC5413" s="44"/>
      <c r="AD5413" s="44"/>
      <c r="AE5413" s="44"/>
      <c r="AF5413" s="44"/>
      <c r="AG5413" s="44"/>
      <c r="AH5413" s="44"/>
      <c r="AI5413" s="44"/>
    </row>
    <row r="5414" spans="8:35" x14ac:dyDescent="0.2">
      <c r="H5414" s="44"/>
      <c r="I5414" s="44"/>
      <c r="J5414" s="44"/>
      <c r="K5414" s="44"/>
      <c r="L5414" s="44"/>
      <c r="M5414" s="44"/>
      <c r="N5414" s="44"/>
      <c r="O5414" s="44"/>
      <c r="P5414" s="44"/>
      <c r="Q5414" s="44"/>
      <c r="R5414" s="44"/>
      <c r="S5414" s="44"/>
      <c r="T5414" s="44"/>
      <c r="U5414" s="44"/>
      <c r="V5414" s="44"/>
      <c r="W5414" s="44"/>
      <c r="X5414" s="44"/>
      <c r="Y5414" s="44"/>
      <c r="Z5414" s="44"/>
      <c r="AA5414" s="44"/>
      <c r="AB5414" s="44"/>
      <c r="AC5414" s="44"/>
      <c r="AD5414" s="44"/>
      <c r="AE5414" s="44"/>
      <c r="AF5414" s="44"/>
      <c r="AG5414" s="44"/>
      <c r="AH5414" s="44"/>
      <c r="AI5414" s="44"/>
    </row>
    <row r="5415" spans="8:35" x14ac:dyDescent="0.2">
      <c r="H5415" s="44"/>
      <c r="I5415" s="44"/>
      <c r="J5415" s="44"/>
      <c r="K5415" s="44"/>
      <c r="L5415" s="44"/>
      <c r="M5415" s="44"/>
      <c r="N5415" s="44"/>
      <c r="O5415" s="44"/>
      <c r="P5415" s="44"/>
      <c r="Q5415" s="44"/>
      <c r="R5415" s="44"/>
      <c r="S5415" s="44"/>
      <c r="T5415" s="44"/>
      <c r="U5415" s="44"/>
      <c r="V5415" s="44"/>
      <c r="W5415" s="44"/>
      <c r="X5415" s="44"/>
      <c r="Y5415" s="44"/>
      <c r="Z5415" s="44"/>
      <c r="AA5415" s="44"/>
      <c r="AB5415" s="44"/>
      <c r="AC5415" s="44"/>
      <c r="AD5415" s="44"/>
      <c r="AE5415" s="44"/>
      <c r="AF5415" s="44"/>
      <c r="AG5415" s="44"/>
      <c r="AH5415" s="44"/>
      <c r="AI5415" s="44"/>
    </row>
    <row r="5416" spans="8:35" x14ac:dyDescent="0.2">
      <c r="H5416" s="44"/>
      <c r="I5416" s="44"/>
      <c r="J5416" s="44"/>
      <c r="K5416" s="44"/>
      <c r="L5416" s="44"/>
      <c r="M5416" s="44"/>
      <c r="N5416" s="44"/>
      <c r="O5416" s="44"/>
      <c r="P5416" s="44"/>
      <c r="Q5416" s="44"/>
      <c r="R5416" s="44"/>
      <c r="S5416" s="44"/>
      <c r="T5416" s="44"/>
      <c r="U5416" s="44"/>
      <c r="V5416" s="44"/>
      <c r="W5416" s="44"/>
      <c r="X5416" s="44"/>
      <c r="Y5416" s="44"/>
      <c r="Z5416" s="44"/>
      <c r="AA5416" s="44"/>
      <c r="AB5416" s="44"/>
      <c r="AC5416" s="44"/>
      <c r="AD5416" s="44"/>
      <c r="AE5416" s="44"/>
      <c r="AF5416" s="44"/>
      <c r="AG5416" s="44"/>
      <c r="AH5416" s="44"/>
      <c r="AI5416" s="44"/>
    </row>
    <row r="5417" spans="8:35" x14ac:dyDescent="0.2">
      <c r="H5417" s="44"/>
      <c r="I5417" s="44"/>
      <c r="J5417" s="44"/>
      <c r="K5417" s="44"/>
      <c r="L5417" s="44"/>
      <c r="M5417" s="44"/>
      <c r="N5417" s="44"/>
      <c r="O5417" s="44"/>
      <c r="P5417" s="44"/>
      <c r="Q5417" s="44"/>
      <c r="R5417" s="44"/>
      <c r="S5417" s="44"/>
      <c r="T5417" s="44"/>
      <c r="U5417" s="44"/>
      <c r="V5417" s="44"/>
      <c r="W5417" s="44"/>
      <c r="X5417" s="44"/>
      <c r="Y5417" s="44"/>
      <c r="Z5417" s="44"/>
      <c r="AA5417" s="44"/>
      <c r="AB5417" s="44"/>
      <c r="AC5417" s="44"/>
      <c r="AD5417" s="44"/>
      <c r="AE5417" s="44"/>
      <c r="AF5417" s="44"/>
      <c r="AG5417" s="44"/>
      <c r="AH5417" s="44"/>
      <c r="AI5417" s="44"/>
    </row>
    <row r="5418" spans="8:35" x14ac:dyDescent="0.2">
      <c r="H5418" s="44"/>
      <c r="I5418" s="44"/>
      <c r="J5418" s="44"/>
      <c r="K5418" s="44"/>
      <c r="L5418" s="44"/>
      <c r="M5418" s="44"/>
      <c r="N5418" s="44"/>
      <c r="O5418" s="44"/>
      <c r="P5418" s="44"/>
      <c r="Q5418" s="44"/>
      <c r="R5418" s="44"/>
      <c r="S5418" s="44"/>
      <c r="T5418" s="44"/>
      <c r="U5418" s="44"/>
      <c r="V5418" s="44"/>
      <c r="W5418" s="44"/>
      <c r="X5418" s="44"/>
      <c r="Y5418" s="44"/>
      <c r="Z5418" s="44"/>
      <c r="AA5418" s="44"/>
      <c r="AB5418" s="44"/>
      <c r="AC5418" s="44"/>
      <c r="AD5418" s="44"/>
      <c r="AE5418" s="44"/>
      <c r="AF5418" s="44"/>
      <c r="AG5418" s="44"/>
      <c r="AH5418" s="44"/>
      <c r="AI5418" s="44"/>
    </row>
    <row r="5419" spans="8:35" x14ac:dyDescent="0.2">
      <c r="H5419" s="44"/>
      <c r="I5419" s="44"/>
      <c r="J5419" s="44"/>
      <c r="K5419" s="44"/>
      <c r="L5419" s="44"/>
      <c r="M5419" s="44"/>
      <c r="N5419" s="44"/>
      <c r="O5419" s="44"/>
      <c r="P5419" s="44"/>
      <c r="Q5419" s="44"/>
      <c r="R5419" s="44"/>
      <c r="S5419" s="44"/>
      <c r="T5419" s="44"/>
      <c r="U5419" s="44"/>
      <c r="V5419" s="44"/>
      <c r="W5419" s="44"/>
      <c r="X5419" s="44"/>
      <c r="Y5419" s="44"/>
      <c r="Z5419" s="44"/>
      <c r="AA5419" s="44"/>
      <c r="AB5419" s="44"/>
      <c r="AC5419" s="44"/>
      <c r="AD5419" s="44"/>
      <c r="AE5419" s="44"/>
      <c r="AF5419" s="44"/>
      <c r="AG5419" s="44"/>
      <c r="AH5419" s="44"/>
      <c r="AI5419" s="44"/>
    </row>
    <row r="5420" spans="8:35" x14ac:dyDescent="0.2">
      <c r="H5420" s="44"/>
      <c r="I5420" s="44"/>
      <c r="J5420" s="44"/>
      <c r="K5420" s="44"/>
      <c r="L5420" s="44"/>
      <c r="M5420" s="44"/>
      <c r="N5420" s="44"/>
      <c r="O5420" s="44"/>
      <c r="P5420" s="44"/>
      <c r="Q5420" s="44"/>
      <c r="R5420" s="44"/>
      <c r="S5420" s="44"/>
      <c r="T5420" s="44"/>
      <c r="U5420" s="44"/>
      <c r="V5420" s="44"/>
      <c r="W5420" s="44"/>
      <c r="X5420" s="44"/>
      <c r="Y5420" s="44"/>
      <c r="Z5420" s="44"/>
      <c r="AA5420" s="44"/>
      <c r="AB5420" s="44"/>
      <c r="AC5420" s="44"/>
      <c r="AD5420" s="44"/>
      <c r="AE5420" s="44"/>
      <c r="AF5420" s="44"/>
      <c r="AG5420" s="44"/>
      <c r="AH5420" s="44"/>
      <c r="AI5420" s="44"/>
    </row>
    <row r="5421" spans="8:35" x14ac:dyDescent="0.2">
      <c r="H5421" s="44"/>
      <c r="I5421" s="44"/>
      <c r="J5421" s="44"/>
      <c r="K5421" s="44"/>
      <c r="L5421" s="44"/>
      <c r="M5421" s="44"/>
      <c r="N5421" s="44"/>
      <c r="O5421" s="44"/>
      <c r="P5421" s="44"/>
      <c r="Q5421" s="44"/>
      <c r="R5421" s="44"/>
      <c r="S5421" s="44"/>
      <c r="T5421" s="44"/>
      <c r="U5421" s="44"/>
      <c r="V5421" s="44"/>
      <c r="W5421" s="44"/>
      <c r="X5421" s="44"/>
      <c r="Y5421" s="44"/>
      <c r="Z5421" s="44"/>
      <c r="AA5421" s="44"/>
      <c r="AB5421" s="44"/>
      <c r="AC5421" s="44"/>
      <c r="AD5421" s="44"/>
      <c r="AE5421" s="44"/>
      <c r="AF5421" s="44"/>
      <c r="AG5421" s="44"/>
      <c r="AH5421" s="44"/>
      <c r="AI5421" s="44"/>
    </row>
    <row r="5422" spans="8:35" x14ac:dyDescent="0.2">
      <c r="H5422" s="44"/>
      <c r="I5422" s="44"/>
      <c r="J5422" s="44"/>
      <c r="K5422" s="44"/>
      <c r="L5422" s="44"/>
      <c r="M5422" s="44"/>
      <c r="N5422" s="44"/>
      <c r="O5422" s="44"/>
      <c r="P5422" s="44"/>
      <c r="Q5422" s="44"/>
      <c r="R5422" s="44"/>
      <c r="S5422" s="44"/>
      <c r="T5422" s="44"/>
      <c r="U5422" s="44"/>
      <c r="V5422" s="44"/>
      <c r="W5422" s="44"/>
      <c r="X5422" s="44"/>
      <c r="Y5422" s="44"/>
      <c r="Z5422" s="44"/>
      <c r="AA5422" s="44"/>
      <c r="AB5422" s="44"/>
      <c r="AC5422" s="44"/>
      <c r="AD5422" s="44"/>
      <c r="AE5422" s="44"/>
      <c r="AF5422" s="44"/>
      <c r="AG5422" s="44"/>
      <c r="AH5422" s="44"/>
      <c r="AI5422" s="44"/>
    </row>
    <row r="5423" spans="8:35" x14ac:dyDescent="0.2">
      <c r="H5423" s="44"/>
      <c r="I5423" s="44"/>
      <c r="J5423" s="44"/>
      <c r="K5423" s="44"/>
      <c r="L5423" s="44"/>
      <c r="M5423" s="44"/>
      <c r="N5423" s="44"/>
      <c r="O5423" s="44"/>
      <c r="P5423" s="44"/>
      <c r="Q5423" s="44"/>
      <c r="R5423" s="44"/>
      <c r="S5423" s="44"/>
      <c r="T5423" s="44"/>
      <c r="U5423" s="44"/>
      <c r="V5423" s="44"/>
      <c r="W5423" s="44"/>
      <c r="X5423" s="44"/>
      <c r="Y5423" s="44"/>
      <c r="Z5423" s="44"/>
      <c r="AA5423" s="44"/>
      <c r="AB5423" s="44"/>
      <c r="AC5423" s="44"/>
      <c r="AD5423" s="44"/>
      <c r="AE5423" s="44"/>
      <c r="AF5423" s="44"/>
      <c r="AG5423" s="44"/>
      <c r="AH5423" s="44"/>
      <c r="AI5423" s="44"/>
    </row>
    <row r="5424" spans="8:35" x14ac:dyDescent="0.2">
      <c r="H5424" s="44"/>
      <c r="I5424" s="44"/>
      <c r="J5424" s="44"/>
      <c r="K5424" s="44"/>
      <c r="L5424" s="44"/>
      <c r="M5424" s="44"/>
      <c r="N5424" s="44"/>
      <c r="O5424" s="44"/>
      <c r="P5424" s="44"/>
      <c r="Q5424" s="44"/>
      <c r="R5424" s="44"/>
      <c r="S5424" s="44"/>
      <c r="T5424" s="44"/>
      <c r="U5424" s="44"/>
      <c r="V5424" s="44"/>
      <c r="W5424" s="44"/>
      <c r="X5424" s="44"/>
      <c r="Y5424" s="44"/>
      <c r="Z5424" s="44"/>
      <c r="AA5424" s="44"/>
      <c r="AB5424" s="44"/>
      <c r="AC5424" s="44"/>
      <c r="AD5424" s="44"/>
      <c r="AE5424" s="44"/>
      <c r="AF5424" s="44"/>
      <c r="AG5424" s="44"/>
      <c r="AH5424" s="44"/>
      <c r="AI5424" s="44"/>
    </row>
    <row r="5425" spans="8:35" x14ac:dyDescent="0.2">
      <c r="H5425" s="44"/>
      <c r="I5425" s="44"/>
      <c r="J5425" s="44"/>
      <c r="K5425" s="44"/>
      <c r="L5425" s="44"/>
      <c r="M5425" s="44"/>
      <c r="N5425" s="44"/>
      <c r="O5425" s="44"/>
      <c r="P5425" s="44"/>
      <c r="Q5425" s="44"/>
      <c r="R5425" s="44"/>
      <c r="S5425" s="44"/>
      <c r="T5425" s="44"/>
      <c r="U5425" s="44"/>
      <c r="V5425" s="44"/>
      <c r="W5425" s="44"/>
      <c r="X5425" s="44"/>
      <c r="Y5425" s="44"/>
      <c r="Z5425" s="44"/>
      <c r="AA5425" s="44"/>
      <c r="AB5425" s="44"/>
      <c r="AC5425" s="44"/>
      <c r="AD5425" s="44"/>
      <c r="AE5425" s="44"/>
      <c r="AF5425" s="44"/>
      <c r="AG5425" s="44"/>
      <c r="AH5425" s="44"/>
      <c r="AI5425" s="44"/>
    </row>
    <row r="5426" spans="8:35" x14ac:dyDescent="0.2">
      <c r="H5426" s="44"/>
      <c r="I5426" s="44"/>
      <c r="J5426" s="44"/>
      <c r="K5426" s="44"/>
      <c r="L5426" s="44"/>
      <c r="M5426" s="44"/>
      <c r="N5426" s="44"/>
      <c r="O5426" s="44"/>
      <c r="P5426" s="44"/>
      <c r="Q5426" s="44"/>
      <c r="R5426" s="44"/>
      <c r="S5426" s="44"/>
      <c r="T5426" s="44"/>
      <c r="U5426" s="44"/>
      <c r="V5426" s="44"/>
      <c r="W5426" s="44"/>
      <c r="X5426" s="44"/>
      <c r="Y5426" s="44"/>
      <c r="Z5426" s="44"/>
      <c r="AA5426" s="44"/>
      <c r="AB5426" s="44"/>
      <c r="AC5426" s="44"/>
      <c r="AD5426" s="44"/>
      <c r="AE5426" s="44"/>
      <c r="AF5426" s="44"/>
      <c r="AG5426" s="44"/>
      <c r="AH5426" s="44"/>
      <c r="AI5426" s="44"/>
    </row>
    <row r="5427" spans="8:35" x14ac:dyDescent="0.2">
      <c r="H5427" s="44"/>
      <c r="I5427" s="44"/>
      <c r="J5427" s="44"/>
      <c r="K5427" s="44"/>
      <c r="L5427" s="44"/>
      <c r="M5427" s="44"/>
      <c r="N5427" s="44"/>
      <c r="O5427" s="44"/>
      <c r="P5427" s="44"/>
      <c r="Q5427" s="44"/>
      <c r="R5427" s="44"/>
      <c r="S5427" s="44"/>
      <c r="T5427" s="44"/>
      <c r="U5427" s="44"/>
      <c r="V5427" s="44"/>
      <c r="W5427" s="44"/>
      <c r="X5427" s="44"/>
      <c r="Y5427" s="44"/>
      <c r="Z5427" s="44"/>
      <c r="AA5427" s="44"/>
      <c r="AB5427" s="44"/>
      <c r="AC5427" s="44"/>
      <c r="AD5427" s="44"/>
      <c r="AE5427" s="44"/>
      <c r="AF5427" s="44"/>
      <c r="AG5427" s="44"/>
      <c r="AH5427" s="44"/>
      <c r="AI5427" s="44"/>
    </row>
    <row r="5428" spans="8:35" x14ac:dyDescent="0.2">
      <c r="H5428" s="44"/>
      <c r="I5428" s="44"/>
      <c r="J5428" s="44"/>
      <c r="K5428" s="44"/>
      <c r="L5428" s="44"/>
      <c r="M5428" s="44"/>
      <c r="N5428" s="44"/>
      <c r="O5428" s="44"/>
      <c r="P5428" s="44"/>
      <c r="Q5428" s="44"/>
      <c r="R5428" s="44"/>
      <c r="S5428" s="44"/>
      <c r="T5428" s="44"/>
      <c r="U5428" s="44"/>
      <c r="V5428" s="44"/>
      <c r="W5428" s="44"/>
      <c r="X5428" s="44"/>
      <c r="Y5428" s="44"/>
      <c r="Z5428" s="44"/>
      <c r="AA5428" s="44"/>
      <c r="AB5428" s="44"/>
      <c r="AC5428" s="44"/>
      <c r="AD5428" s="44"/>
      <c r="AE5428" s="44"/>
      <c r="AF5428" s="44"/>
      <c r="AG5428" s="44"/>
      <c r="AH5428" s="44"/>
      <c r="AI5428" s="44"/>
    </row>
    <row r="5429" spans="8:35" x14ac:dyDescent="0.2">
      <c r="H5429" s="44"/>
      <c r="I5429" s="44"/>
      <c r="J5429" s="44"/>
      <c r="K5429" s="44"/>
      <c r="L5429" s="44"/>
      <c r="M5429" s="44"/>
      <c r="N5429" s="44"/>
      <c r="O5429" s="44"/>
      <c r="P5429" s="44"/>
      <c r="Q5429" s="44"/>
      <c r="R5429" s="44"/>
      <c r="S5429" s="44"/>
      <c r="T5429" s="44"/>
      <c r="U5429" s="44"/>
      <c r="V5429" s="44"/>
      <c r="W5429" s="44"/>
      <c r="X5429" s="44"/>
      <c r="Y5429" s="44"/>
      <c r="Z5429" s="44"/>
      <c r="AA5429" s="44"/>
      <c r="AB5429" s="44"/>
      <c r="AC5429" s="44"/>
      <c r="AD5429" s="44"/>
      <c r="AE5429" s="44"/>
      <c r="AF5429" s="44"/>
      <c r="AG5429" s="44"/>
      <c r="AH5429" s="44"/>
      <c r="AI5429" s="44"/>
    </row>
    <row r="5430" spans="8:35" x14ac:dyDescent="0.2">
      <c r="H5430" s="44"/>
      <c r="I5430" s="44"/>
      <c r="J5430" s="44"/>
      <c r="K5430" s="44"/>
      <c r="L5430" s="44"/>
      <c r="M5430" s="44"/>
      <c r="N5430" s="44"/>
      <c r="O5430" s="44"/>
      <c r="P5430" s="44"/>
      <c r="Q5430" s="44"/>
      <c r="R5430" s="44"/>
      <c r="S5430" s="44"/>
      <c r="T5430" s="44"/>
      <c r="U5430" s="44"/>
      <c r="V5430" s="44"/>
      <c r="W5430" s="44"/>
      <c r="X5430" s="44"/>
      <c r="Y5430" s="44"/>
      <c r="Z5430" s="44"/>
      <c r="AA5430" s="44"/>
      <c r="AB5430" s="44"/>
      <c r="AC5430" s="44"/>
      <c r="AD5430" s="44"/>
      <c r="AE5430" s="44"/>
      <c r="AF5430" s="44"/>
      <c r="AG5430" s="44"/>
      <c r="AH5430" s="44"/>
      <c r="AI5430" s="44"/>
    </row>
    <row r="5431" spans="8:35" x14ac:dyDescent="0.2">
      <c r="H5431" s="44"/>
      <c r="I5431" s="44"/>
      <c r="J5431" s="44"/>
      <c r="K5431" s="44"/>
      <c r="L5431" s="44"/>
      <c r="M5431" s="44"/>
      <c r="N5431" s="44"/>
      <c r="O5431" s="44"/>
      <c r="P5431" s="44"/>
      <c r="Q5431" s="44"/>
      <c r="R5431" s="44"/>
      <c r="S5431" s="44"/>
      <c r="T5431" s="44"/>
      <c r="U5431" s="44"/>
      <c r="V5431" s="44"/>
      <c r="W5431" s="44"/>
      <c r="X5431" s="44"/>
      <c r="Y5431" s="44"/>
      <c r="Z5431" s="44"/>
      <c r="AA5431" s="44"/>
      <c r="AB5431" s="44"/>
      <c r="AC5431" s="44"/>
      <c r="AD5431" s="44"/>
      <c r="AE5431" s="44"/>
      <c r="AF5431" s="44"/>
      <c r="AG5431" s="44"/>
      <c r="AH5431" s="44"/>
      <c r="AI5431" s="44"/>
    </row>
    <row r="5432" spans="8:35" x14ac:dyDescent="0.2">
      <c r="H5432" s="44"/>
      <c r="I5432" s="44"/>
      <c r="J5432" s="44"/>
      <c r="K5432" s="44"/>
      <c r="L5432" s="44"/>
      <c r="M5432" s="44"/>
      <c r="N5432" s="44"/>
      <c r="O5432" s="44"/>
      <c r="P5432" s="44"/>
      <c r="Q5432" s="44"/>
      <c r="R5432" s="44"/>
      <c r="S5432" s="44"/>
      <c r="T5432" s="44"/>
      <c r="U5432" s="44"/>
      <c r="V5432" s="44"/>
      <c r="W5432" s="44"/>
      <c r="X5432" s="44"/>
      <c r="Y5432" s="44"/>
      <c r="Z5432" s="44"/>
      <c r="AA5432" s="44"/>
      <c r="AB5432" s="44"/>
      <c r="AC5432" s="44"/>
      <c r="AD5432" s="44"/>
      <c r="AE5432" s="44"/>
      <c r="AF5432" s="44"/>
      <c r="AG5432" s="44"/>
      <c r="AH5432" s="44"/>
      <c r="AI5432" s="44"/>
    </row>
    <row r="5433" spans="8:35" x14ac:dyDescent="0.2">
      <c r="H5433" s="44"/>
      <c r="I5433" s="44"/>
      <c r="J5433" s="44"/>
      <c r="K5433" s="44"/>
      <c r="L5433" s="44"/>
      <c r="M5433" s="44"/>
      <c r="N5433" s="44"/>
      <c r="O5433" s="44"/>
      <c r="P5433" s="44"/>
      <c r="Q5433" s="44"/>
      <c r="R5433" s="44"/>
      <c r="S5433" s="44"/>
      <c r="T5433" s="44"/>
      <c r="U5433" s="44"/>
      <c r="V5433" s="44"/>
      <c r="W5433" s="44"/>
      <c r="X5433" s="44"/>
      <c r="Y5433" s="44"/>
      <c r="Z5433" s="44"/>
      <c r="AA5433" s="44"/>
      <c r="AB5433" s="44"/>
      <c r="AC5433" s="44"/>
      <c r="AD5433" s="44"/>
      <c r="AE5433" s="44"/>
      <c r="AF5433" s="44"/>
      <c r="AG5433" s="44"/>
      <c r="AH5433" s="44"/>
      <c r="AI5433" s="44"/>
    </row>
    <row r="5434" spans="8:35" x14ac:dyDescent="0.2">
      <c r="H5434" s="44"/>
      <c r="I5434" s="44"/>
      <c r="J5434" s="44"/>
      <c r="K5434" s="44"/>
      <c r="L5434" s="44"/>
      <c r="M5434" s="44"/>
      <c r="N5434" s="44"/>
      <c r="O5434" s="44"/>
      <c r="P5434" s="44"/>
      <c r="Q5434" s="44"/>
      <c r="R5434" s="44"/>
      <c r="S5434" s="44"/>
      <c r="T5434" s="44"/>
      <c r="U5434" s="44"/>
      <c r="V5434" s="44"/>
      <c r="W5434" s="44"/>
      <c r="X5434" s="44"/>
      <c r="Y5434" s="44"/>
      <c r="Z5434" s="44"/>
      <c r="AA5434" s="44"/>
      <c r="AB5434" s="44"/>
      <c r="AC5434" s="44"/>
      <c r="AD5434" s="44"/>
      <c r="AE5434" s="44"/>
      <c r="AF5434" s="44"/>
      <c r="AG5434" s="44"/>
      <c r="AH5434" s="44"/>
      <c r="AI5434" s="44"/>
    </row>
    <row r="5435" spans="8:35" x14ac:dyDescent="0.2">
      <c r="H5435" s="44"/>
      <c r="I5435" s="44"/>
      <c r="J5435" s="44"/>
      <c r="K5435" s="44"/>
      <c r="L5435" s="44"/>
      <c r="M5435" s="44"/>
      <c r="N5435" s="44"/>
      <c r="O5435" s="44"/>
      <c r="P5435" s="44"/>
      <c r="Q5435" s="44"/>
      <c r="R5435" s="44"/>
      <c r="S5435" s="44"/>
      <c r="T5435" s="44"/>
      <c r="U5435" s="44"/>
      <c r="V5435" s="44"/>
      <c r="W5435" s="44"/>
      <c r="X5435" s="44"/>
      <c r="Y5435" s="44"/>
      <c r="Z5435" s="44"/>
      <c r="AA5435" s="44"/>
      <c r="AB5435" s="44"/>
      <c r="AC5435" s="44"/>
      <c r="AD5435" s="44"/>
      <c r="AE5435" s="44"/>
      <c r="AF5435" s="44"/>
      <c r="AG5435" s="44"/>
      <c r="AH5435" s="44"/>
      <c r="AI5435" s="44"/>
    </row>
    <row r="5436" spans="8:35" x14ac:dyDescent="0.2">
      <c r="H5436" s="44"/>
      <c r="I5436" s="44"/>
      <c r="J5436" s="44"/>
      <c r="K5436" s="44"/>
      <c r="L5436" s="44"/>
      <c r="M5436" s="44"/>
      <c r="N5436" s="44"/>
      <c r="O5436" s="44"/>
      <c r="P5436" s="44"/>
      <c r="Q5436" s="44"/>
      <c r="R5436" s="44"/>
      <c r="S5436" s="44"/>
      <c r="T5436" s="44"/>
      <c r="U5436" s="44"/>
      <c r="V5436" s="44"/>
      <c r="W5436" s="44"/>
      <c r="X5436" s="44"/>
      <c r="Y5436" s="44"/>
      <c r="Z5436" s="44"/>
      <c r="AA5436" s="44"/>
      <c r="AB5436" s="44"/>
      <c r="AC5436" s="44"/>
      <c r="AD5436" s="44"/>
      <c r="AE5436" s="44"/>
      <c r="AF5436" s="44"/>
      <c r="AG5436" s="44"/>
      <c r="AH5436" s="44"/>
      <c r="AI5436" s="44"/>
    </row>
    <row r="5437" spans="8:35" x14ac:dyDescent="0.2">
      <c r="H5437" s="44"/>
      <c r="I5437" s="44"/>
      <c r="J5437" s="44"/>
      <c r="K5437" s="44"/>
      <c r="L5437" s="44"/>
      <c r="M5437" s="44"/>
      <c r="N5437" s="44"/>
      <c r="O5437" s="44"/>
      <c r="P5437" s="44"/>
      <c r="Q5437" s="44"/>
      <c r="R5437" s="44"/>
      <c r="S5437" s="44"/>
      <c r="T5437" s="44"/>
      <c r="U5437" s="44"/>
      <c r="V5437" s="44"/>
      <c r="W5437" s="44"/>
      <c r="X5437" s="44"/>
      <c r="Y5437" s="44"/>
      <c r="Z5437" s="44"/>
      <c r="AA5437" s="44"/>
      <c r="AB5437" s="44"/>
      <c r="AC5437" s="44"/>
      <c r="AD5437" s="44"/>
      <c r="AE5437" s="44"/>
      <c r="AF5437" s="44"/>
      <c r="AG5437" s="44"/>
      <c r="AH5437" s="44"/>
      <c r="AI5437" s="44"/>
    </row>
    <row r="5438" spans="8:35" x14ac:dyDescent="0.2">
      <c r="H5438" s="44"/>
      <c r="I5438" s="44"/>
      <c r="J5438" s="44"/>
      <c r="K5438" s="44"/>
      <c r="L5438" s="44"/>
      <c r="M5438" s="44"/>
      <c r="N5438" s="44"/>
      <c r="O5438" s="44"/>
      <c r="P5438" s="44"/>
      <c r="Q5438" s="44"/>
      <c r="R5438" s="44"/>
      <c r="S5438" s="44"/>
      <c r="T5438" s="44"/>
      <c r="U5438" s="44"/>
      <c r="V5438" s="44"/>
      <c r="W5438" s="44"/>
      <c r="X5438" s="44"/>
      <c r="Y5438" s="44"/>
      <c r="Z5438" s="44"/>
      <c r="AA5438" s="44"/>
      <c r="AB5438" s="44"/>
      <c r="AC5438" s="44"/>
      <c r="AD5438" s="44"/>
      <c r="AE5438" s="44"/>
      <c r="AF5438" s="44"/>
      <c r="AG5438" s="44"/>
      <c r="AH5438" s="44"/>
      <c r="AI5438" s="44"/>
    </row>
    <row r="5439" spans="8:35" x14ac:dyDescent="0.2">
      <c r="H5439" s="44"/>
      <c r="I5439" s="44"/>
      <c r="J5439" s="44"/>
      <c r="K5439" s="44"/>
      <c r="L5439" s="44"/>
      <c r="M5439" s="44"/>
      <c r="N5439" s="44"/>
      <c r="O5439" s="44"/>
      <c r="P5439" s="44"/>
      <c r="Q5439" s="44"/>
      <c r="R5439" s="44"/>
      <c r="S5439" s="44"/>
      <c r="T5439" s="44"/>
      <c r="U5439" s="44"/>
      <c r="V5439" s="44"/>
      <c r="W5439" s="44"/>
      <c r="X5439" s="44"/>
      <c r="Y5439" s="44"/>
      <c r="Z5439" s="44"/>
      <c r="AA5439" s="44"/>
      <c r="AB5439" s="44"/>
      <c r="AC5439" s="44"/>
      <c r="AD5439" s="44"/>
      <c r="AE5439" s="44"/>
      <c r="AF5439" s="44"/>
      <c r="AG5439" s="44"/>
      <c r="AH5439" s="44"/>
      <c r="AI5439" s="44"/>
    </row>
    <row r="5440" spans="8:35" x14ac:dyDescent="0.2">
      <c r="H5440" s="44"/>
      <c r="I5440" s="44"/>
      <c r="J5440" s="44"/>
      <c r="K5440" s="44"/>
      <c r="L5440" s="44"/>
      <c r="M5440" s="44"/>
      <c r="N5440" s="44"/>
      <c r="O5440" s="44"/>
      <c r="P5440" s="44"/>
      <c r="Q5440" s="44"/>
      <c r="R5440" s="44"/>
      <c r="S5440" s="44"/>
      <c r="T5440" s="44"/>
      <c r="U5440" s="44"/>
      <c r="V5440" s="44"/>
      <c r="W5440" s="44"/>
      <c r="X5440" s="44"/>
      <c r="Y5440" s="44"/>
      <c r="Z5440" s="44"/>
      <c r="AA5440" s="44"/>
      <c r="AB5440" s="44"/>
      <c r="AC5440" s="44"/>
      <c r="AD5440" s="44"/>
      <c r="AE5440" s="44"/>
      <c r="AF5440" s="44"/>
      <c r="AG5440" s="44"/>
      <c r="AH5440" s="44"/>
      <c r="AI5440" s="44"/>
    </row>
    <row r="5441" spans="8:35" x14ac:dyDescent="0.2">
      <c r="H5441" s="44"/>
      <c r="I5441" s="44"/>
      <c r="J5441" s="44"/>
      <c r="K5441" s="44"/>
      <c r="L5441" s="44"/>
      <c r="M5441" s="44"/>
      <c r="N5441" s="44"/>
      <c r="O5441" s="44"/>
      <c r="P5441" s="44"/>
      <c r="Q5441" s="44"/>
      <c r="R5441" s="44"/>
      <c r="S5441" s="44"/>
      <c r="T5441" s="44"/>
      <c r="U5441" s="44"/>
      <c r="V5441" s="44"/>
      <c r="W5441" s="44"/>
      <c r="X5441" s="44"/>
      <c r="Y5441" s="44"/>
      <c r="Z5441" s="44"/>
      <c r="AA5441" s="44"/>
      <c r="AB5441" s="44"/>
      <c r="AC5441" s="44"/>
      <c r="AD5441" s="44"/>
      <c r="AE5441" s="44"/>
      <c r="AF5441" s="44"/>
      <c r="AG5441" s="44"/>
      <c r="AH5441" s="44"/>
      <c r="AI5441" s="44"/>
    </row>
    <row r="5442" spans="8:35" x14ac:dyDescent="0.2">
      <c r="H5442" s="44"/>
      <c r="I5442" s="44"/>
      <c r="J5442" s="44"/>
      <c r="K5442" s="44"/>
      <c r="L5442" s="44"/>
      <c r="M5442" s="44"/>
      <c r="N5442" s="44"/>
      <c r="O5442" s="44"/>
      <c r="P5442" s="44"/>
      <c r="Q5442" s="44"/>
      <c r="R5442" s="44"/>
      <c r="S5442" s="44"/>
      <c r="T5442" s="44"/>
      <c r="U5442" s="44"/>
      <c r="V5442" s="44"/>
      <c r="W5442" s="44"/>
      <c r="X5442" s="44"/>
      <c r="Y5442" s="44"/>
      <c r="Z5442" s="44"/>
      <c r="AA5442" s="44"/>
      <c r="AB5442" s="44"/>
      <c r="AC5442" s="44"/>
      <c r="AD5442" s="44"/>
      <c r="AE5442" s="44"/>
      <c r="AF5442" s="44"/>
      <c r="AG5442" s="44"/>
      <c r="AH5442" s="44"/>
      <c r="AI5442" s="44"/>
    </row>
    <row r="5443" spans="8:35" x14ac:dyDescent="0.2">
      <c r="H5443" s="44"/>
      <c r="I5443" s="44"/>
      <c r="J5443" s="44"/>
      <c r="K5443" s="44"/>
      <c r="L5443" s="44"/>
      <c r="M5443" s="44"/>
      <c r="N5443" s="44"/>
      <c r="O5443" s="44"/>
      <c r="P5443" s="44"/>
      <c r="Q5443" s="44"/>
      <c r="R5443" s="44"/>
      <c r="S5443" s="44"/>
      <c r="T5443" s="44"/>
      <c r="U5443" s="44"/>
      <c r="V5443" s="44"/>
      <c r="W5443" s="44"/>
      <c r="X5443" s="44"/>
      <c r="Y5443" s="44"/>
      <c r="Z5443" s="44"/>
      <c r="AA5443" s="44"/>
      <c r="AB5443" s="44"/>
      <c r="AC5443" s="44"/>
      <c r="AD5443" s="44"/>
      <c r="AE5443" s="44"/>
      <c r="AF5443" s="44"/>
      <c r="AG5443" s="44"/>
      <c r="AH5443" s="44"/>
      <c r="AI5443" s="44"/>
    </row>
    <row r="5444" spans="8:35" x14ac:dyDescent="0.2">
      <c r="H5444" s="44"/>
      <c r="I5444" s="44"/>
      <c r="J5444" s="44"/>
      <c r="K5444" s="44"/>
      <c r="L5444" s="44"/>
      <c r="M5444" s="44"/>
      <c r="N5444" s="44"/>
      <c r="O5444" s="44"/>
      <c r="P5444" s="44"/>
      <c r="Q5444" s="44"/>
      <c r="R5444" s="44"/>
      <c r="S5444" s="44"/>
      <c r="T5444" s="44"/>
      <c r="U5444" s="44"/>
      <c r="V5444" s="44"/>
      <c r="W5444" s="44"/>
      <c r="X5444" s="44"/>
      <c r="Y5444" s="44"/>
      <c r="Z5444" s="44"/>
      <c r="AA5444" s="44"/>
      <c r="AB5444" s="44"/>
      <c r="AC5444" s="44"/>
      <c r="AD5444" s="44"/>
      <c r="AE5444" s="44"/>
      <c r="AF5444" s="44"/>
      <c r="AG5444" s="44"/>
      <c r="AH5444" s="44"/>
      <c r="AI5444" s="44"/>
    </row>
    <row r="5445" spans="8:35" x14ac:dyDescent="0.2">
      <c r="H5445" s="44"/>
      <c r="I5445" s="44"/>
      <c r="J5445" s="44"/>
      <c r="K5445" s="44"/>
      <c r="L5445" s="44"/>
      <c r="M5445" s="44"/>
      <c r="N5445" s="44"/>
      <c r="O5445" s="44"/>
      <c r="P5445" s="44"/>
      <c r="Q5445" s="44"/>
      <c r="R5445" s="44"/>
      <c r="S5445" s="44"/>
      <c r="T5445" s="44"/>
      <c r="U5445" s="44"/>
      <c r="V5445" s="44"/>
      <c r="W5445" s="44"/>
      <c r="X5445" s="44"/>
      <c r="Y5445" s="44"/>
      <c r="Z5445" s="44"/>
      <c r="AA5445" s="44"/>
      <c r="AB5445" s="44"/>
      <c r="AC5445" s="44"/>
      <c r="AD5445" s="44"/>
      <c r="AE5445" s="44"/>
      <c r="AF5445" s="44"/>
      <c r="AG5445" s="44"/>
      <c r="AH5445" s="44"/>
      <c r="AI5445" s="44"/>
    </row>
    <row r="5446" spans="8:35" x14ac:dyDescent="0.2">
      <c r="H5446" s="44"/>
      <c r="I5446" s="44"/>
      <c r="J5446" s="44"/>
      <c r="K5446" s="44"/>
      <c r="L5446" s="44"/>
      <c r="M5446" s="44"/>
      <c r="N5446" s="44"/>
      <c r="O5446" s="44"/>
      <c r="P5446" s="44"/>
      <c r="Q5446" s="44"/>
      <c r="R5446" s="44"/>
      <c r="S5446" s="44"/>
      <c r="T5446" s="44"/>
      <c r="U5446" s="44"/>
      <c r="V5446" s="44"/>
      <c r="W5446" s="44"/>
      <c r="X5446" s="44"/>
      <c r="Y5446" s="44"/>
      <c r="Z5446" s="44"/>
      <c r="AA5446" s="44"/>
      <c r="AB5446" s="44"/>
      <c r="AC5446" s="44"/>
      <c r="AD5446" s="44"/>
      <c r="AE5446" s="44"/>
      <c r="AF5446" s="44"/>
      <c r="AG5446" s="44"/>
      <c r="AH5446" s="44"/>
      <c r="AI5446" s="44"/>
    </row>
    <row r="5447" spans="8:35" x14ac:dyDescent="0.2">
      <c r="H5447" s="44"/>
      <c r="I5447" s="44"/>
      <c r="J5447" s="44"/>
      <c r="K5447" s="44"/>
      <c r="L5447" s="44"/>
      <c r="M5447" s="44"/>
      <c r="N5447" s="44"/>
      <c r="O5447" s="44"/>
      <c r="P5447" s="44"/>
      <c r="Q5447" s="44"/>
      <c r="R5447" s="44"/>
      <c r="S5447" s="44"/>
      <c r="T5447" s="44"/>
      <c r="U5447" s="44"/>
      <c r="V5447" s="44"/>
      <c r="W5447" s="44"/>
      <c r="X5447" s="44"/>
      <c r="Y5447" s="44"/>
      <c r="Z5447" s="44"/>
      <c r="AA5447" s="44"/>
      <c r="AB5447" s="44"/>
      <c r="AC5447" s="44"/>
      <c r="AD5447" s="44"/>
      <c r="AE5447" s="44"/>
      <c r="AF5447" s="44"/>
      <c r="AG5447" s="44"/>
      <c r="AH5447" s="44"/>
      <c r="AI5447" s="44"/>
    </row>
    <row r="5448" spans="8:35" x14ac:dyDescent="0.2">
      <c r="H5448" s="44"/>
      <c r="I5448" s="44"/>
      <c r="J5448" s="44"/>
      <c r="K5448" s="44"/>
      <c r="L5448" s="44"/>
      <c r="M5448" s="44"/>
      <c r="N5448" s="44"/>
      <c r="O5448" s="44"/>
      <c r="P5448" s="44"/>
      <c r="Q5448" s="44"/>
      <c r="R5448" s="44"/>
      <c r="S5448" s="44"/>
      <c r="T5448" s="44"/>
      <c r="U5448" s="44"/>
      <c r="V5448" s="44"/>
      <c r="W5448" s="44"/>
      <c r="X5448" s="44"/>
      <c r="Y5448" s="44"/>
      <c r="Z5448" s="44"/>
      <c r="AA5448" s="44"/>
      <c r="AB5448" s="44"/>
      <c r="AC5448" s="44"/>
      <c r="AD5448" s="44"/>
      <c r="AE5448" s="44"/>
      <c r="AF5448" s="44"/>
      <c r="AG5448" s="44"/>
      <c r="AH5448" s="44"/>
      <c r="AI5448" s="44"/>
    </row>
    <row r="5449" spans="8:35" x14ac:dyDescent="0.2">
      <c r="H5449" s="44"/>
      <c r="I5449" s="44"/>
      <c r="J5449" s="44"/>
      <c r="K5449" s="44"/>
      <c r="L5449" s="44"/>
      <c r="M5449" s="44"/>
      <c r="N5449" s="44"/>
      <c r="O5449" s="44"/>
      <c r="P5449" s="44"/>
      <c r="Q5449" s="44"/>
      <c r="R5449" s="44"/>
      <c r="S5449" s="44"/>
      <c r="T5449" s="44"/>
      <c r="U5449" s="44"/>
      <c r="V5449" s="44"/>
      <c r="W5449" s="44"/>
      <c r="X5449" s="44"/>
      <c r="Y5449" s="44"/>
      <c r="Z5449" s="44"/>
      <c r="AA5449" s="44"/>
      <c r="AB5449" s="44"/>
      <c r="AC5449" s="44"/>
      <c r="AD5449" s="44"/>
      <c r="AE5449" s="44"/>
      <c r="AF5449" s="44"/>
      <c r="AG5449" s="44"/>
      <c r="AH5449" s="44"/>
      <c r="AI5449" s="44"/>
    </row>
    <row r="5450" spans="8:35" x14ac:dyDescent="0.2">
      <c r="H5450" s="44"/>
      <c r="I5450" s="44"/>
      <c r="J5450" s="44"/>
      <c r="K5450" s="44"/>
      <c r="L5450" s="44"/>
      <c r="M5450" s="44"/>
      <c r="N5450" s="44"/>
      <c r="O5450" s="44"/>
      <c r="P5450" s="44"/>
      <c r="Q5450" s="44"/>
      <c r="R5450" s="44"/>
      <c r="S5450" s="44"/>
      <c r="T5450" s="44"/>
      <c r="U5450" s="44"/>
      <c r="V5450" s="44"/>
      <c r="W5450" s="44"/>
      <c r="X5450" s="44"/>
      <c r="Y5450" s="44"/>
      <c r="Z5450" s="44"/>
      <c r="AA5450" s="44"/>
      <c r="AB5450" s="44"/>
      <c r="AC5450" s="44"/>
      <c r="AD5450" s="44"/>
      <c r="AE5450" s="44"/>
      <c r="AF5450" s="44"/>
      <c r="AG5450" s="44"/>
      <c r="AH5450" s="44"/>
      <c r="AI5450" s="44"/>
    </row>
    <row r="5451" spans="8:35" x14ac:dyDescent="0.2">
      <c r="H5451" s="44"/>
      <c r="I5451" s="44"/>
      <c r="J5451" s="44"/>
      <c r="K5451" s="44"/>
      <c r="L5451" s="44"/>
      <c r="M5451" s="44"/>
      <c r="N5451" s="44"/>
      <c r="O5451" s="44"/>
      <c r="P5451" s="44"/>
      <c r="Q5451" s="44"/>
      <c r="R5451" s="44"/>
      <c r="S5451" s="44"/>
      <c r="T5451" s="44"/>
      <c r="U5451" s="44"/>
      <c r="V5451" s="44"/>
      <c r="W5451" s="44"/>
      <c r="X5451" s="44"/>
      <c r="Y5451" s="44"/>
      <c r="Z5451" s="44"/>
      <c r="AA5451" s="44"/>
      <c r="AB5451" s="44"/>
      <c r="AC5451" s="44"/>
      <c r="AD5451" s="44"/>
      <c r="AE5451" s="44"/>
      <c r="AF5451" s="44"/>
      <c r="AG5451" s="44"/>
      <c r="AH5451" s="44"/>
      <c r="AI5451" s="44"/>
    </row>
    <row r="5452" spans="8:35" x14ac:dyDescent="0.2">
      <c r="H5452" s="44"/>
      <c r="I5452" s="44"/>
      <c r="J5452" s="44"/>
      <c r="K5452" s="44"/>
      <c r="L5452" s="44"/>
      <c r="M5452" s="44"/>
      <c r="N5452" s="44"/>
      <c r="O5452" s="44"/>
      <c r="P5452" s="44"/>
      <c r="Q5452" s="44"/>
      <c r="R5452" s="44"/>
      <c r="S5452" s="44"/>
      <c r="T5452" s="44"/>
      <c r="U5452" s="44"/>
      <c r="V5452" s="44"/>
      <c r="W5452" s="44"/>
      <c r="X5452" s="44"/>
      <c r="Y5452" s="44"/>
      <c r="Z5452" s="44"/>
      <c r="AA5452" s="44"/>
      <c r="AB5452" s="44"/>
      <c r="AC5452" s="44"/>
      <c r="AD5452" s="44"/>
      <c r="AE5452" s="44"/>
      <c r="AF5452" s="44"/>
      <c r="AG5452" s="44"/>
      <c r="AH5452" s="44"/>
      <c r="AI5452" s="44"/>
    </row>
    <row r="5453" spans="8:35" x14ac:dyDescent="0.2">
      <c r="H5453" s="44"/>
      <c r="I5453" s="44"/>
      <c r="J5453" s="44"/>
      <c r="K5453" s="44"/>
      <c r="L5453" s="44"/>
      <c r="M5453" s="44"/>
      <c r="N5453" s="44"/>
      <c r="O5453" s="44"/>
      <c r="P5453" s="44"/>
      <c r="Q5453" s="44"/>
      <c r="R5453" s="44"/>
      <c r="S5453" s="44"/>
      <c r="T5453" s="44"/>
      <c r="U5453" s="44"/>
      <c r="V5453" s="44"/>
      <c r="W5453" s="44"/>
      <c r="X5453" s="44"/>
      <c r="Y5453" s="44"/>
      <c r="Z5453" s="44"/>
      <c r="AA5453" s="44"/>
      <c r="AB5453" s="44"/>
      <c r="AC5453" s="44"/>
      <c r="AD5453" s="44"/>
      <c r="AE5453" s="44"/>
      <c r="AF5453" s="44"/>
      <c r="AG5453" s="44"/>
      <c r="AH5453" s="44"/>
      <c r="AI5453" s="44"/>
    </row>
    <row r="5454" spans="8:35" x14ac:dyDescent="0.2">
      <c r="H5454" s="44"/>
      <c r="I5454" s="44"/>
      <c r="J5454" s="44"/>
      <c r="K5454" s="44"/>
      <c r="L5454" s="44"/>
      <c r="M5454" s="44"/>
      <c r="N5454" s="44"/>
      <c r="O5454" s="44"/>
      <c r="P5454" s="44"/>
      <c r="Q5454" s="44"/>
      <c r="R5454" s="44"/>
      <c r="S5454" s="44"/>
      <c r="T5454" s="44"/>
      <c r="U5454" s="44"/>
      <c r="V5454" s="44"/>
      <c r="W5454" s="44"/>
      <c r="X5454" s="44"/>
      <c r="Y5454" s="44"/>
      <c r="Z5454" s="44"/>
      <c r="AA5454" s="44"/>
      <c r="AB5454" s="44"/>
      <c r="AC5454" s="44"/>
      <c r="AD5454" s="44"/>
      <c r="AE5454" s="44"/>
      <c r="AF5454" s="44"/>
      <c r="AG5454" s="44"/>
      <c r="AH5454" s="44"/>
      <c r="AI5454" s="44"/>
    </row>
    <row r="5455" spans="8:35" x14ac:dyDescent="0.2">
      <c r="H5455" s="44"/>
      <c r="I5455" s="44"/>
      <c r="J5455" s="44"/>
      <c r="K5455" s="44"/>
      <c r="L5455" s="44"/>
      <c r="M5455" s="44"/>
      <c r="N5455" s="44"/>
      <c r="O5455" s="44"/>
      <c r="P5455" s="44"/>
      <c r="Q5455" s="44"/>
      <c r="R5455" s="44"/>
      <c r="S5455" s="44"/>
      <c r="T5455" s="44"/>
      <c r="U5455" s="44"/>
      <c r="V5455" s="44"/>
      <c r="W5455" s="44"/>
      <c r="X5455" s="44"/>
      <c r="Y5455" s="44"/>
      <c r="Z5455" s="44"/>
      <c r="AA5455" s="44"/>
      <c r="AB5455" s="44"/>
      <c r="AC5455" s="44"/>
      <c r="AD5455" s="44"/>
      <c r="AE5455" s="44"/>
      <c r="AF5455" s="44"/>
      <c r="AG5455" s="44"/>
      <c r="AH5455" s="44"/>
      <c r="AI5455" s="44"/>
    </row>
    <row r="5456" spans="8:35" x14ac:dyDescent="0.2">
      <c r="H5456" s="44"/>
      <c r="I5456" s="44"/>
      <c r="J5456" s="44"/>
      <c r="K5456" s="44"/>
      <c r="L5456" s="44"/>
      <c r="M5456" s="44"/>
      <c r="N5456" s="44"/>
      <c r="O5456" s="44"/>
      <c r="P5456" s="44"/>
      <c r="Q5456" s="44"/>
      <c r="R5456" s="44"/>
      <c r="S5456" s="44"/>
      <c r="T5456" s="44"/>
      <c r="U5456" s="44"/>
      <c r="V5456" s="44"/>
      <c r="W5456" s="44"/>
      <c r="X5456" s="44"/>
      <c r="Y5456" s="44"/>
      <c r="Z5456" s="44"/>
      <c r="AA5456" s="44"/>
      <c r="AB5456" s="44"/>
      <c r="AC5456" s="44"/>
      <c r="AD5456" s="44"/>
      <c r="AE5456" s="44"/>
      <c r="AF5456" s="44"/>
      <c r="AG5456" s="44"/>
      <c r="AH5456" s="44"/>
      <c r="AI5456" s="44"/>
    </row>
    <row r="5457" spans="8:35" x14ac:dyDescent="0.2">
      <c r="H5457" s="44"/>
      <c r="I5457" s="44"/>
      <c r="J5457" s="44"/>
      <c r="K5457" s="44"/>
      <c r="L5457" s="44"/>
      <c r="M5457" s="44"/>
      <c r="N5457" s="44"/>
      <c r="O5457" s="44"/>
      <c r="P5457" s="44"/>
      <c r="Q5457" s="44"/>
      <c r="R5457" s="44"/>
      <c r="S5457" s="44"/>
      <c r="T5457" s="44"/>
      <c r="U5457" s="44"/>
      <c r="V5457" s="44"/>
      <c r="W5457" s="44"/>
      <c r="X5457" s="44"/>
      <c r="Y5457" s="44"/>
      <c r="Z5457" s="44"/>
      <c r="AA5457" s="44"/>
      <c r="AB5457" s="44"/>
      <c r="AC5457" s="44"/>
      <c r="AD5457" s="44"/>
      <c r="AE5457" s="44"/>
      <c r="AF5457" s="44"/>
      <c r="AG5457" s="44"/>
      <c r="AH5457" s="44"/>
      <c r="AI5457" s="44"/>
    </row>
    <row r="5458" spans="8:35" x14ac:dyDescent="0.2">
      <c r="H5458" s="44"/>
      <c r="I5458" s="44"/>
      <c r="J5458" s="44"/>
      <c r="K5458" s="44"/>
      <c r="L5458" s="44"/>
      <c r="M5458" s="44"/>
      <c r="N5458" s="44"/>
      <c r="O5458" s="44"/>
      <c r="P5458" s="44"/>
      <c r="Q5458" s="44"/>
      <c r="R5458" s="44"/>
      <c r="S5458" s="44"/>
      <c r="T5458" s="44"/>
      <c r="U5458" s="44"/>
      <c r="V5458" s="44"/>
      <c r="W5458" s="44"/>
      <c r="X5458" s="44"/>
      <c r="Y5458" s="44"/>
      <c r="Z5458" s="44"/>
      <c r="AA5458" s="44"/>
      <c r="AB5458" s="44"/>
      <c r="AC5458" s="44"/>
      <c r="AD5458" s="44"/>
      <c r="AE5458" s="44"/>
      <c r="AF5458" s="44"/>
      <c r="AG5458" s="44"/>
      <c r="AH5458" s="44"/>
      <c r="AI5458" s="44"/>
    </row>
    <row r="5459" spans="8:35" x14ac:dyDescent="0.2">
      <c r="H5459" s="44"/>
      <c r="I5459" s="44"/>
      <c r="J5459" s="44"/>
      <c r="K5459" s="44"/>
      <c r="L5459" s="44"/>
      <c r="M5459" s="44"/>
      <c r="N5459" s="44"/>
      <c r="O5459" s="44"/>
      <c r="P5459" s="44"/>
      <c r="Q5459" s="44"/>
      <c r="R5459" s="44"/>
      <c r="S5459" s="44"/>
      <c r="T5459" s="44"/>
      <c r="U5459" s="44"/>
      <c r="V5459" s="44"/>
      <c r="W5459" s="44"/>
      <c r="X5459" s="44"/>
      <c r="Y5459" s="44"/>
      <c r="Z5459" s="44"/>
      <c r="AA5459" s="44"/>
      <c r="AB5459" s="44"/>
      <c r="AC5459" s="44"/>
      <c r="AD5459" s="44"/>
      <c r="AE5459" s="44"/>
      <c r="AF5459" s="44"/>
      <c r="AG5459" s="44"/>
      <c r="AH5459" s="44"/>
      <c r="AI5459" s="44"/>
    </row>
    <row r="5460" spans="8:35" x14ac:dyDescent="0.2">
      <c r="H5460" s="44"/>
      <c r="I5460" s="44"/>
      <c r="J5460" s="44"/>
      <c r="K5460" s="44"/>
      <c r="L5460" s="44"/>
      <c r="M5460" s="44"/>
      <c r="N5460" s="44"/>
      <c r="O5460" s="44"/>
      <c r="P5460" s="44"/>
      <c r="Q5460" s="44"/>
      <c r="R5460" s="44"/>
      <c r="S5460" s="44"/>
      <c r="T5460" s="44"/>
      <c r="U5460" s="44"/>
      <c r="V5460" s="44"/>
      <c r="W5460" s="44"/>
      <c r="X5460" s="44"/>
      <c r="Y5460" s="44"/>
      <c r="Z5460" s="44"/>
      <c r="AA5460" s="44"/>
      <c r="AB5460" s="44"/>
      <c r="AC5460" s="44"/>
      <c r="AD5460" s="44"/>
      <c r="AE5460" s="44"/>
      <c r="AF5460" s="44"/>
      <c r="AG5460" s="44"/>
      <c r="AH5460" s="44"/>
      <c r="AI5460" s="44"/>
    </row>
    <row r="5461" spans="8:35" x14ac:dyDescent="0.2">
      <c r="H5461" s="44"/>
      <c r="I5461" s="44"/>
      <c r="J5461" s="44"/>
      <c r="K5461" s="44"/>
      <c r="L5461" s="44"/>
      <c r="M5461" s="44"/>
      <c r="N5461" s="44"/>
      <c r="O5461" s="44"/>
      <c r="P5461" s="44"/>
      <c r="Q5461" s="44"/>
      <c r="R5461" s="44"/>
      <c r="S5461" s="44"/>
      <c r="T5461" s="44"/>
      <c r="U5461" s="44"/>
      <c r="V5461" s="44"/>
      <c r="W5461" s="44"/>
      <c r="X5461" s="44"/>
      <c r="Y5461" s="44"/>
      <c r="Z5461" s="44"/>
      <c r="AA5461" s="44"/>
      <c r="AB5461" s="44"/>
      <c r="AC5461" s="44"/>
      <c r="AD5461" s="44"/>
      <c r="AE5461" s="44"/>
      <c r="AF5461" s="44"/>
      <c r="AG5461" s="44"/>
      <c r="AH5461" s="44"/>
      <c r="AI5461" s="44"/>
    </row>
    <row r="5462" spans="8:35" x14ac:dyDescent="0.2">
      <c r="H5462" s="44"/>
      <c r="I5462" s="44"/>
      <c r="J5462" s="44"/>
      <c r="K5462" s="44"/>
      <c r="L5462" s="44"/>
      <c r="M5462" s="44"/>
      <c r="N5462" s="44"/>
      <c r="O5462" s="44"/>
      <c r="P5462" s="44"/>
      <c r="Q5462" s="44"/>
      <c r="R5462" s="44"/>
      <c r="S5462" s="44"/>
      <c r="T5462" s="44"/>
      <c r="U5462" s="44"/>
      <c r="V5462" s="44"/>
      <c r="W5462" s="44"/>
      <c r="X5462" s="44"/>
      <c r="Y5462" s="44"/>
      <c r="Z5462" s="44"/>
      <c r="AA5462" s="44"/>
      <c r="AB5462" s="44"/>
      <c r="AC5462" s="44"/>
      <c r="AD5462" s="44"/>
      <c r="AE5462" s="44"/>
      <c r="AF5462" s="44"/>
      <c r="AG5462" s="44"/>
      <c r="AH5462" s="44"/>
      <c r="AI5462" s="44"/>
    </row>
    <row r="5463" spans="8:35" x14ac:dyDescent="0.2">
      <c r="H5463" s="44"/>
      <c r="I5463" s="44"/>
      <c r="J5463" s="44"/>
      <c r="K5463" s="44"/>
      <c r="L5463" s="44"/>
      <c r="M5463" s="44"/>
      <c r="N5463" s="44"/>
      <c r="O5463" s="44"/>
      <c r="P5463" s="44"/>
      <c r="Q5463" s="44"/>
      <c r="R5463" s="44"/>
      <c r="S5463" s="44"/>
      <c r="T5463" s="44"/>
      <c r="U5463" s="44"/>
      <c r="V5463" s="44"/>
      <c r="W5463" s="44"/>
      <c r="X5463" s="44"/>
      <c r="Y5463" s="44"/>
      <c r="Z5463" s="44"/>
      <c r="AA5463" s="44"/>
      <c r="AB5463" s="44"/>
      <c r="AC5463" s="44"/>
      <c r="AD5463" s="44"/>
      <c r="AE5463" s="44"/>
      <c r="AF5463" s="44"/>
      <c r="AG5463" s="44"/>
      <c r="AH5463" s="44"/>
      <c r="AI5463" s="44"/>
    </row>
    <row r="5464" spans="8:35" x14ac:dyDescent="0.2">
      <c r="H5464" s="44"/>
      <c r="I5464" s="44"/>
      <c r="J5464" s="44"/>
      <c r="K5464" s="44"/>
      <c r="L5464" s="44"/>
      <c r="M5464" s="44"/>
      <c r="N5464" s="44"/>
      <c r="O5464" s="44"/>
      <c r="P5464" s="44"/>
      <c r="Q5464" s="44"/>
      <c r="R5464" s="44"/>
      <c r="S5464" s="44"/>
      <c r="T5464" s="44"/>
      <c r="U5464" s="44"/>
      <c r="V5464" s="44"/>
      <c r="W5464" s="44"/>
      <c r="X5464" s="44"/>
      <c r="Y5464" s="44"/>
      <c r="Z5464" s="44"/>
      <c r="AA5464" s="44"/>
      <c r="AB5464" s="44"/>
      <c r="AC5464" s="44"/>
      <c r="AD5464" s="44"/>
      <c r="AE5464" s="44"/>
      <c r="AF5464" s="44"/>
      <c r="AG5464" s="44"/>
      <c r="AH5464" s="44"/>
      <c r="AI5464" s="44"/>
    </row>
    <row r="5465" spans="8:35" x14ac:dyDescent="0.2">
      <c r="H5465" s="44"/>
      <c r="I5465" s="44"/>
      <c r="J5465" s="44"/>
      <c r="K5465" s="44"/>
      <c r="L5465" s="44"/>
      <c r="M5465" s="44"/>
      <c r="N5465" s="44"/>
      <c r="O5465" s="44"/>
      <c r="P5465" s="44"/>
      <c r="Q5465" s="44"/>
      <c r="R5465" s="44"/>
      <c r="S5465" s="44"/>
      <c r="T5465" s="44"/>
      <c r="U5465" s="44"/>
      <c r="V5465" s="44"/>
      <c r="W5465" s="44"/>
      <c r="X5465" s="44"/>
      <c r="Y5465" s="44"/>
      <c r="Z5465" s="44"/>
      <c r="AA5465" s="44"/>
      <c r="AB5465" s="44"/>
      <c r="AC5465" s="44"/>
      <c r="AD5465" s="44"/>
      <c r="AE5465" s="44"/>
      <c r="AF5465" s="44"/>
      <c r="AG5465" s="44"/>
      <c r="AH5465" s="44"/>
      <c r="AI5465" s="44"/>
    </row>
    <row r="5466" spans="8:35" x14ac:dyDescent="0.2">
      <c r="H5466" s="44"/>
      <c r="I5466" s="44"/>
      <c r="J5466" s="44"/>
      <c r="K5466" s="44"/>
      <c r="L5466" s="44"/>
      <c r="M5466" s="44"/>
      <c r="N5466" s="44"/>
      <c r="O5466" s="44"/>
      <c r="P5466" s="44"/>
      <c r="Q5466" s="44"/>
      <c r="R5466" s="44"/>
      <c r="S5466" s="44"/>
      <c r="T5466" s="44"/>
      <c r="U5466" s="44"/>
      <c r="V5466" s="44"/>
      <c r="W5466" s="44"/>
      <c r="X5466" s="44"/>
      <c r="Y5466" s="44"/>
      <c r="Z5466" s="44"/>
      <c r="AA5466" s="44"/>
      <c r="AB5466" s="44"/>
      <c r="AC5466" s="44"/>
      <c r="AD5466" s="44"/>
      <c r="AE5466" s="44"/>
      <c r="AF5466" s="44"/>
      <c r="AG5466" s="44"/>
      <c r="AH5466" s="44"/>
      <c r="AI5466" s="44"/>
    </row>
    <row r="5467" spans="8:35" x14ac:dyDescent="0.2">
      <c r="H5467" s="44"/>
      <c r="I5467" s="44"/>
      <c r="J5467" s="44"/>
      <c r="K5467" s="44"/>
      <c r="L5467" s="44"/>
      <c r="M5467" s="44"/>
      <c r="N5467" s="44"/>
      <c r="O5467" s="44"/>
      <c r="P5467" s="44"/>
      <c r="Q5467" s="44"/>
      <c r="R5467" s="44"/>
      <c r="S5467" s="44"/>
      <c r="T5467" s="44"/>
      <c r="U5467" s="44"/>
      <c r="V5467" s="44"/>
      <c r="W5467" s="44"/>
      <c r="X5467" s="44"/>
      <c r="Y5467" s="44"/>
      <c r="Z5467" s="44"/>
      <c r="AA5467" s="44"/>
      <c r="AB5467" s="44"/>
      <c r="AC5467" s="44"/>
      <c r="AD5467" s="44"/>
      <c r="AE5467" s="44"/>
      <c r="AF5467" s="44"/>
      <c r="AG5467" s="44"/>
      <c r="AH5467" s="44"/>
      <c r="AI5467" s="44"/>
    </row>
    <row r="5468" spans="8:35" x14ac:dyDescent="0.2">
      <c r="H5468" s="44"/>
      <c r="I5468" s="44"/>
      <c r="J5468" s="44"/>
      <c r="K5468" s="44"/>
      <c r="L5468" s="44"/>
      <c r="M5468" s="44"/>
      <c r="N5468" s="44"/>
      <c r="O5468" s="44"/>
      <c r="P5468" s="44"/>
      <c r="Q5468" s="44"/>
      <c r="R5468" s="44"/>
      <c r="S5468" s="44"/>
      <c r="T5468" s="44"/>
      <c r="U5468" s="44"/>
      <c r="V5468" s="44"/>
      <c r="W5468" s="44"/>
      <c r="X5468" s="44"/>
      <c r="Y5468" s="44"/>
      <c r="Z5468" s="44"/>
      <c r="AA5468" s="44"/>
      <c r="AB5468" s="44"/>
      <c r="AC5468" s="44"/>
      <c r="AD5468" s="44"/>
      <c r="AE5468" s="44"/>
      <c r="AF5468" s="44"/>
      <c r="AG5468" s="44"/>
      <c r="AH5468" s="44"/>
      <c r="AI5468" s="44"/>
    </row>
    <row r="5469" spans="8:35" x14ac:dyDescent="0.2">
      <c r="H5469" s="44"/>
      <c r="I5469" s="44"/>
      <c r="J5469" s="44"/>
      <c r="K5469" s="44"/>
      <c r="L5469" s="44"/>
      <c r="M5469" s="44"/>
      <c r="N5469" s="44"/>
      <c r="O5469" s="44"/>
      <c r="P5469" s="44"/>
      <c r="Q5469" s="44"/>
      <c r="R5469" s="44"/>
      <c r="S5469" s="44"/>
      <c r="T5469" s="44"/>
      <c r="U5469" s="44"/>
      <c r="V5469" s="44"/>
      <c r="W5469" s="44"/>
      <c r="X5469" s="44"/>
      <c r="Y5469" s="44"/>
      <c r="Z5469" s="44"/>
      <c r="AA5469" s="44"/>
      <c r="AB5469" s="44"/>
      <c r="AC5469" s="44"/>
      <c r="AD5469" s="44"/>
      <c r="AE5469" s="44"/>
      <c r="AF5469" s="44"/>
      <c r="AG5469" s="44"/>
      <c r="AH5469" s="44"/>
      <c r="AI5469" s="44"/>
    </row>
    <row r="5470" spans="8:35" x14ac:dyDescent="0.2">
      <c r="H5470" s="44"/>
      <c r="I5470" s="44"/>
      <c r="J5470" s="44"/>
      <c r="K5470" s="44"/>
      <c r="L5470" s="44"/>
      <c r="M5470" s="44"/>
      <c r="N5470" s="44"/>
      <c r="O5470" s="44"/>
      <c r="P5470" s="44"/>
      <c r="Q5470" s="44"/>
      <c r="R5470" s="44"/>
      <c r="S5470" s="44"/>
      <c r="T5470" s="44"/>
      <c r="U5470" s="44"/>
      <c r="V5470" s="44"/>
      <c r="W5470" s="44"/>
      <c r="X5470" s="44"/>
      <c r="Y5470" s="44"/>
      <c r="Z5470" s="44"/>
      <c r="AA5470" s="44"/>
      <c r="AB5470" s="44"/>
      <c r="AC5470" s="44"/>
      <c r="AD5470" s="44"/>
      <c r="AE5470" s="44"/>
      <c r="AF5470" s="44"/>
      <c r="AG5470" s="44"/>
      <c r="AH5470" s="44"/>
      <c r="AI5470" s="44"/>
    </row>
    <row r="5471" spans="8:35" x14ac:dyDescent="0.2">
      <c r="H5471" s="44"/>
      <c r="I5471" s="44"/>
      <c r="J5471" s="44"/>
      <c r="K5471" s="44"/>
      <c r="L5471" s="44"/>
      <c r="M5471" s="44"/>
      <c r="N5471" s="44"/>
      <c r="O5471" s="44"/>
      <c r="P5471" s="44"/>
      <c r="Q5471" s="44"/>
      <c r="R5471" s="44"/>
      <c r="S5471" s="44"/>
      <c r="T5471" s="44"/>
      <c r="U5471" s="44"/>
      <c r="V5471" s="44"/>
      <c r="W5471" s="44"/>
      <c r="X5471" s="44"/>
      <c r="Y5471" s="44"/>
      <c r="Z5471" s="44"/>
      <c r="AA5471" s="44"/>
      <c r="AB5471" s="44"/>
      <c r="AC5471" s="44"/>
      <c r="AD5471" s="44"/>
      <c r="AE5471" s="44"/>
      <c r="AF5471" s="44"/>
      <c r="AG5471" s="44"/>
      <c r="AH5471" s="44"/>
      <c r="AI5471" s="44"/>
    </row>
    <row r="5472" spans="8:35" x14ac:dyDescent="0.2">
      <c r="H5472" s="44"/>
      <c r="I5472" s="44"/>
      <c r="J5472" s="44"/>
      <c r="K5472" s="44"/>
      <c r="L5472" s="44"/>
      <c r="M5472" s="44"/>
      <c r="N5472" s="44"/>
      <c r="O5472" s="44"/>
      <c r="P5472" s="44"/>
      <c r="Q5472" s="44"/>
      <c r="R5472" s="44"/>
      <c r="S5472" s="44"/>
      <c r="T5472" s="44"/>
      <c r="U5472" s="44"/>
      <c r="V5472" s="44"/>
      <c r="W5472" s="44"/>
      <c r="X5472" s="44"/>
      <c r="Y5472" s="44"/>
      <c r="Z5472" s="44"/>
      <c r="AA5472" s="44"/>
      <c r="AB5472" s="44"/>
      <c r="AC5472" s="44"/>
      <c r="AD5472" s="44"/>
      <c r="AE5472" s="44"/>
      <c r="AF5472" s="44"/>
      <c r="AG5472" s="44"/>
      <c r="AH5472" s="44"/>
      <c r="AI5472" s="44"/>
    </row>
    <row r="5473" spans="8:35" x14ac:dyDescent="0.2">
      <c r="H5473" s="44"/>
      <c r="I5473" s="44"/>
      <c r="J5473" s="44"/>
      <c r="K5473" s="44"/>
      <c r="L5473" s="44"/>
      <c r="M5473" s="44"/>
      <c r="N5473" s="44"/>
      <c r="O5473" s="44"/>
      <c r="P5473" s="44"/>
      <c r="Q5473" s="44"/>
      <c r="R5473" s="44"/>
      <c r="S5473" s="44"/>
      <c r="T5473" s="44"/>
      <c r="U5473" s="44"/>
      <c r="V5473" s="44"/>
      <c r="W5473" s="44"/>
      <c r="X5473" s="44"/>
      <c r="Y5473" s="44"/>
      <c r="Z5473" s="44"/>
      <c r="AA5473" s="44"/>
      <c r="AB5473" s="44"/>
      <c r="AC5473" s="44"/>
      <c r="AD5473" s="44"/>
      <c r="AE5473" s="44"/>
      <c r="AF5473" s="44"/>
      <c r="AG5473" s="44"/>
      <c r="AH5473" s="44"/>
      <c r="AI5473" s="44"/>
    </row>
    <row r="5474" spans="8:35" x14ac:dyDescent="0.2">
      <c r="H5474" s="44"/>
      <c r="I5474" s="44"/>
      <c r="J5474" s="44"/>
      <c r="K5474" s="44"/>
      <c r="L5474" s="44"/>
      <c r="M5474" s="44"/>
      <c r="N5474" s="44"/>
      <c r="O5474" s="44"/>
      <c r="P5474" s="44"/>
      <c r="Q5474" s="44"/>
      <c r="R5474" s="44"/>
      <c r="S5474" s="44"/>
      <c r="T5474" s="44"/>
      <c r="U5474" s="44"/>
      <c r="V5474" s="44"/>
      <c r="W5474" s="44"/>
      <c r="X5474" s="44"/>
      <c r="Y5474" s="44"/>
      <c r="Z5474" s="44"/>
      <c r="AA5474" s="44"/>
      <c r="AB5474" s="44"/>
      <c r="AC5474" s="44"/>
      <c r="AD5474" s="44"/>
      <c r="AE5474" s="44"/>
      <c r="AF5474" s="44"/>
      <c r="AG5474" s="44"/>
      <c r="AH5474" s="44"/>
      <c r="AI5474" s="44"/>
    </row>
    <row r="5475" spans="8:35" x14ac:dyDescent="0.2">
      <c r="H5475" s="44"/>
      <c r="I5475" s="44"/>
      <c r="J5475" s="44"/>
      <c r="K5475" s="44"/>
      <c r="L5475" s="44"/>
      <c r="M5475" s="44"/>
      <c r="N5475" s="44"/>
      <c r="O5475" s="44"/>
      <c r="P5475" s="44"/>
      <c r="Q5475" s="44"/>
      <c r="R5475" s="44"/>
      <c r="S5475" s="44"/>
      <c r="T5475" s="44"/>
      <c r="U5475" s="44"/>
      <c r="V5475" s="44"/>
      <c r="W5475" s="44"/>
      <c r="X5475" s="44"/>
      <c r="Y5475" s="44"/>
      <c r="Z5475" s="44"/>
      <c r="AA5475" s="44"/>
      <c r="AB5475" s="44"/>
      <c r="AC5475" s="44"/>
      <c r="AD5475" s="44"/>
      <c r="AE5475" s="44"/>
      <c r="AF5475" s="44"/>
      <c r="AG5475" s="44"/>
      <c r="AH5475" s="44"/>
      <c r="AI5475" s="44"/>
    </row>
    <row r="5476" spans="8:35" x14ac:dyDescent="0.2">
      <c r="H5476" s="44"/>
      <c r="I5476" s="44"/>
      <c r="J5476" s="44"/>
      <c r="K5476" s="44"/>
      <c r="L5476" s="44"/>
      <c r="M5476" s="44"/>
      <c r="N5476" s="44"/>
      <c r="O5476" s="44"/>
      <c r="P5476" s="44"/>
      <c r="Q5476" s="44"/>
      <c r="R5476" s="44"/>
      <c r="S5476" s="44"/>
      <c r="T5476" s="44"/>
      <c r="U5476" s="44"/>
      <c r="V5476" s="44"/>
      <c r="W5476" s="44"/>
      <c r="X5476" s="44"/>
      <c r="Y5476" s="44"/>
      <c r="Z5476" s="44"/>
      <c r="AA5476" s="44"/>
      <c r="AB5476" s="44"/>
      <c r="AC5476" s="44"/>
      <c r="AD5476" s="44"/>
      <c r="AE5476" s="44"/>
      <c r="AF5476" s="44"/>
      <c r="AG5476" s="44"/>
      <c r="AH5476" s="44"/>
      <c r="AI5476" s="44"/>
    </row>
    <row r="5477" spans="8:35" x14ac:dyDescent="0.2">
      <c r="H5477" s="44"/>
      <c r="I5477" s="44"/>
      <c r="J5477" s="44"/>
      <c r="K5477" s="44"/>
      <c r="L5477" s="44"/>
      <c r="M5477" s="44"/>
      <c r="N5477" s="44"/>
      <c r="O5477" s="44"/>
      <c r="P5477" s="44"/>
      <c r="Q5477" s="44"/>
      <c r="R5477" s="44"/>
      <c r="S5477" s="44"/>
      <c r="T5477" s="44"/>
      <c r="U5477" s="44"/>
      <c r="V5477" s="44"/>
      <c r="W5477" s="44"/>
      <c r="X5477" s="44"/>
      <c r="Y5477" s="44"/>
      <c r="Z5477" s="44"/>
      <c r="AA5477" s="44"/>
      <c r="AB5477" s="44"/>
      <c r="AC5477" s="44"/>
      <c r="AD5477" s="44"/>
      <c r="AE5477" s="44"/>
      <c r="AF5477" s="44"/>
      <c r="AG5477" s="44"/>
      <c r="AH5477" s="44"/>
      <c r="AI5477" s="44"/>
    </row>
    <row r="5478" spans="8:35" x14ac:dyDescent="0.2">
      <c r="H5478" s="44"/>
      <c r="I5478" s="44"/>
      <c r="J5478" s="44"/>
      <c r="K5478" s="44"/>
      <c r="L5478" s="44"/>
      <c r="M5478" s="44"/>
      <c r="N5478" s="44"/>
      <c r="O5478" s="44"/>
      <c r="P5478" s="44"/>
      <c r="Q5478" s="44"/>
      <c r="R5478" s="44"/>
      <c r="S5478" s="44"/>
      <c r="T5478" s="44"/>
      <c r="U5478" s="44"/>
      <c r="V5478" s="44"/>
      <c r="W5478" s="44"/>
      <c r="X5478" s="44"/>
      <c r="Y5478" s="44"/>
      <c r="Z5478" s="44"/>
      <c r="AA5478" s="44"/>
      <c r="AB5478" s="44"/>
      <c r="AC5478" s="44"/>
      <c r="AD5478" s="44"/>
      <c r="AE5478" s="44"/>
      <c r="AF5478" s="44"/>
      <c r="AG5478" s="44"/>
      <c r="AH5478" s="44"/>
      <c r="AI5478" s="44"/>
    </row>
    <row r="5479" spans="8:35" x14ac:dyDescent="0.2">
      <c r="H5479" s="44"/>
      <c r="I5479" s="44"/>
      <c r="J5479" s="44"/>
      <c r="K5479" s="44"/>
      <c r="L5479" s="44"/>
      <c r="M5479" s="44"/>
      <c r="N5479" s="44"/>
      <c r="O5479" s="44"/>
      <c r="P5479" s="44"/>
      <c r="Q5479" s="44"/>
      <c r="R5479" s="44"/>
      <c r="S5479" s="44"/>
      <c r="T5479" s="44"/>
      <c r="U5479" s="44"/>
      <c r="V5479" s="44"/>
      <c r="W5479" s="44"/>
      <c r="X5479" s="44"/>
      <c r="Y5479" s="44"/>
      <c r="Z5479" s="44"/>
      <c r="AA5479" s="44"/>
      <c r="AB5479" s="44"/>
      <c r="AC5479" s="44"/>
      <c r="AD5479" s="44"/>
      <c r="AE5479" s="44"/>
      <c r="AF5479" s="44"/>
      <c r="AG5479" s="44"/>
      <c r="AH5479" s="44"/>
      <c r="AI5479" s="44"/>
    </row>
    <row r="5480" spans="8:35" x14ac:dyDescent="0.2">
      <c r="H5480" s="44"/>
      <c r="I5480" s="44"/>
      <c r="J5480" s="44"/>
      <c r="K5480" s="44"/>
      <c r="L5480" s="44"/>
      <c r="M5480" s="44"/>
      <c r="N5480" s="44"/>
      <c r="O5480" s="44"/>
      <c r="P5480" s="44"/>
      <c r="Q5480" s="44"/>
      <c r="R5480" s="44"/>
      <c r="S5480" s="44"/>
      <c r="T5480" s="44"/>
      <c r="U5480" s="44"/>
      <c r="V5480" s="44"/>
      <c r="W5480" s="44"/>
      <c r="X5480" s="44"/>
      <c r="Y5480" s="44"/>
      <c r="Z5480" s="44"/>
      <c r="AA5480" s="44"/>
      <c r="AB5480" s="44"/>
      <c r="AC5480" s="44"/>
      <c r="AD5480" s="44"/>
      <c r="AE5480" s="44"/>
      <c r="AF5480" s="44"/>
      <c r="AG5480" s="44"/>
      <c r="AH5480" s="44"/>
      <c r="AI5480" s="44"/>
    </row>
    <row r="5481" spans="8:35" x14ac:dyDescent="0.2">
      <c r="H5481" s="44"/>
      <c r="I5481" s="44"/>
      <c r="J5481" s="44"/>
      <c r="K5481" s="44"/>
      <c r="L5481" s="44"/>
      <c r="M5481" s="44"/>
      <c r="N5481" s="44"/>
      <c r="O5481" s="44"/>
      <c r="P5481" s="44"/>
      <c r="Q5481" s="44"/>
      <c r="R5481" s="44"/>
      <c r="S5481" s="44"/>
      <c r="T5481" s="44"/>
      <c r="U5481" s="44"/>
      <c r="V5481" s="44"/>
      <c r="W5481" s="44"/>
      <c r="X5481" s="44"/>
      <c r="Y5481" s="44"/>
      <c r="Z5481" s="44"/>
      <c r="AA5481" s="44"/>
      <c r="AB5481" s="44"/>
      <c r="AC5481" s="44"/>
      <c r="AD5481" s="44"/>
      <c r="AE5481" s="44"/>
      <c r="AF5481" s="44"/>
      <c r="AG5481" s="44"/>
      <c r="AH5481" s="44"/>
      <c r="AI5481" s="44"/>
    </row>
    <row r="5482" spans="8:35" x14ac:dyDescent="0.2">
      <c r="H5482" s="44"/>
      <c r="I5482" s="44"/>
      <c r="J5482" s="44"/>
      <c r="K5482" s="44"/>
      <c r="L5482" s="44"/>
      <c r="M5482" s="44"/>
      <c r="N5482" s="44"/>
      <c r="O5482" s="44"/>
      <c r="P5482" s="44"/>
      <c r="Q5482" s="44"/>
      <c r="R5482" s="44"/>
      <c r="S5482" s="44"/>
      <c r="T5482" s="44"/>
      <c r="U5482" s="44"/>
      <c r="V5482" s="44"/>
      <c r="W5482" s="44"/>
      <c r="X5482" s="44"/>
      <c r="Y5482" s="44"/>
      <c r="Z5482" s="44"/>
      <c r="AA5482" s="44"/>
      <c r="AB5482" s="44"/>
      <c r="AC5482" s="44"/>
      <c r="AD5482" s="44"/>
      <c r="AE5482" s="44"/>
      <c r="AF5482" s="44"/>
      <c r="AG5482" s="44"/>
      <c r="AH5482" s="44"/>
      <c r="AI5482" s="44"/>
    </row>
    <row r="5483" spans="8:35" x14ac:dyDescent="0.2">
      <c r="H5483" s="44"/>
      <c r="I5483" s="44"/>
      <c r="J5483" s="44"/>
      <c r="K5483" s="44"/>
      <c r="L5483" s="44"/>
      <c r="M5483" s="44"/>
      <c r="N5483" s="44"/>
      <c r="O5483" s="44"/>
      <c r="P5483" s="44"/>
      <c r="Q5483" s="44"/>
      <c r="R5483" s="44"/>
      <c r="S5483" s="44"/>
      <c r="T5483" s="44"/>
      <c r="U5483" s="44"/>
      <c r="V5483" s="44"/>
      <c r="W5483" s="44"/>
      <c r="X5483" s="44"/>
      <c r="Y5483" s="44"/>
      <c r="Z5483" s="44"/>
      <c r="AA5483" s="44"/>
      <c r="AB5483" s="44"/>
      <c r="AC5483" s="44"/>
      <c r="AD5483" s="44"/>
      <c r="AE5483" s="44"/>
      <c r="AF5483" s="44"/>
      <c r="AG5483" s="44"/>
      <c r="AH5483" s="44"/>
      <c r="AI5483" s="44"/>
    </row>
    <row r="5484" spans="8:35" x14ac:dyDescent="0.2">
      <c r="H5484" s="44"/>
      <c r="I5484" s="44"/>
      <c r="J5484" s="44"/>
      <c r="K5484" s="44"/>
      <c r="L5484" s="44"/>
      <c r="M5484" s="44"/>
      <c r="N5484" s="44"/>
      <c r="O5484" s="44"/>
      <c r="P5484" s="44"/>
      <c r="Q5484" s="44"/>
      <c r="R5484" s="44"/>
      <c r="S5484" s="44"/>
      <c r="T5484" s="44"/>
      <c r="U5484" s="44"/>
      <c r="V5484" s="44"/>
      <c r="W5484" s="44"/>
      <c r="X5484" s="44"/>
      <c r="Y5484" s="44"/>
      <c r="Z5484" s="44"/>
      <c r="AA5484" s="44"/>
      <c r="AB5484" s="44"/>
      <c r="AC5484" s="44"/>
      <c r="AD5484" s="44"/>
      <c r="AE5484" s="44"/>
      <c r="AF5484" s="44"/>
      <c r="AG5484" s="44"/>
      <c r="AH5484" s="44"/>
      <c r="AI5484" s="44"/>
    </row>
    <row r="5485" spans="8:35" x14ac:dyDescent="0.2">
      <c r="H5485" s="44"/>
      <c r="I5485" s="44"/>
      <c r="J5485" s="44"/>
      <c r="K5485" s="44"/>
      <c r="L5485" s="44"/>
      <c r="M5485" s="44"/>
      <c r="N5485" s="44"/>
      <c r="O5485" s="44"/>
      <c r="P5485" s="44"/>
      <c r="Q5485" s="44"/>
      <c r="R5485" s="44"/>
      <c r="S5485" s="44"/>
      <c r="T5485" s="44"/>
      <c r="U5485" s="44"/>
      <c r="V5485" s="44"/>
      <c r="W5485" s="44"/>
      <c r="X5485" s="44"/>
      <c r="Y5485" s="44"/>
      <c r="Z5485" s="44"/>
      <c r="AA5485" s="44"/>
      <c r="AB5485" s="44"/>
      <c r="AC5485" s="44"/>
      <c r="AD5485" s="44"/>
      <c r="AE5485" s="44"/>
      <c r="AF5485" s="44"/>
      <c r="AG5485" s="44"/>
      <c r="AH5485" s="44"/>
      <c r="AI5485" s="44"/>
    </row>
    <row r="5486" spans="8:35" x14ac:dyDescent="0.2">
      <c r="H5486" s="44"/>
      <c r="I5486" s="44"/>
      <c r="J5486" s="44"/>
      <c r="K5486" s="44"/>
      <c r="L5486" s="44"/>
      <c r="M5486" s="44"/>
      <c r="N5486" s="44"/>
      <c r="O5486" s="44"/>
      <c r="P5486" s="44"/>
      <c r="Q5486" s="44"/>
      <c r="R5486" s="44"/>
      <c r="S5486" s="44"/>
      <c r="T5486" s="44"/>
      <c r="U5486" s="44"/>
      <c r="V5486" s="44"/>
      <c r="W5486" s="44"/>
      <c r="X5486" s="44"/>
      <c r="Y5486" s="44"/>
      <c r="Z5486" s="44"/>
      <c r="AA5486" s="44"/>
      <c r="AB5486" s="44"/>
      <c r="AC5486" s="44"/>
      <c r="AD5486" s="44"/>
      <c r="AE5486" s="44"/>
      <c r="AF5486" s="44"/>
      <c r="AG5486" s="44"/>
      <c r="AH5486" s="44"/>
      <c r="AI5486" s="44"/>
    </row>
    <row r="5487" spans="8:35" x14ac:dyDescent="0.2">
      <c r="H5487" s="44"/>
      <c r="I5487" s="44"/>
      <c r="J5487" s="44"/>
      <c r="K5487" s="44"/>
      <c r="L5487" s="44"/>
      <c r="M5487" s="44"/>
      <c r="N5487" s="44"/>
      <c r="O5487" s="44"/>
      <c r="P5487" s="44"/>
      <c r="Q5487" s="44"/>
      <c r="R5487" s="44"/>
      <c r="S5487" s="44"/>
      <c r="T5487" s="44"/>
      <c r="U5487" s="44"/>
      <c r="V5487" s="44"/>
      <c r="W5487" s="44"/>
      <c r="X5487" s="44"/>
      <c r="Y5487" s="44"/>
      <c r="Z5487" s="44"/>
      <c r="AA5487" s="44"/>
      <c r="AB5487" s="44"/>
      <c r="AC5487" s="44"/>
      <c r="AD5487" s="44"/>
      <c r="AE5487" s="44"/>
      <c r="AF5487" s="44"/>
      <c r="AG5487" s="44"/>
      <c r="AH5487" s="44"/>
      <c r="AI5487" s="44"/>
    </row>
    <row r="5488" spans="8:35" x14ac:dyDescent="0.2">
      <c r="H5488" s="44"/>
      <c r="I5488" s="44"/>
      <c r="J5488" s="44"/>
      <c r="K5488" s="44"/>
      <c r="L5488" s="44"/>
      <c r="M5488" s="44"/>
      <c r="N5488" s="44"/>
      <c r="O5488" s="44"/>
      <c r="P5488" s="44"/>
      <c r="Q5488" s="44"/>
      <c r="R5488" s="44"/>
      <c r="S5488" s="44"/>
      <c r="T5488" s="44"/>
      <c r="U5488" s="44"/>
      <c r="V5488" s="44"/>
      <c r="W5488" s="44"/>
      <c r="X5488" s="44"/>
      <c r="Y5488" s="44"/>
      <c r="Z5488" s="44"/>
      <c r="AA5488" s="44"/>
      <c r="AB5488" s="44"/>
      <c r="AC5488" s="44"/>
      <c r="AD5488" s="44"/>
      <c r="AE5488" s="44"/>
      <c r="AF5488" s="44"/>
      <c r="AG5488" s="44"/>
      <c r="AH5488" s="44"/>
      <c r="AI5488" s="44"/>
    </row>
    <row r="5489" spans="8:35" x14ac:dyDescent="0.2">
      <c r="H5489" s="44"/>
      <c r="I5489" s="44"/>
      <c r="J5489" s="44"/>
      <c r="K5489" s="44"/>
      <c r="L5489" s="44"/>
      <c r="M5489" s="44"/>
      <c r="N5489" s="44"/>
      <c r="O5489" s="44"/>
      <c r="P5489" s="44"/>
      <c r="Q5489" s="44"/>
      <c r="R5489" s="44"/>
      <c r="S5489" s="44"/>
      <c r="T5489" s="44"/>
      <c r="U5489" s="44"/>
      <c r="V5489" s="44"/>
      <c r="W5489" s="44"/>
      <c r="X5489" s="44"/>
      <c r="Y5489" s="44"/>
      <c r="Z5489" s="44"/>
      <c r="AA5489" s="44"/>
      <c r="AB5489" s="44"/>
      <c r="AC5489" s="44"/>
      <c r="AD5489" s="44"/>
      <c r="AE5489" s="44"/>
      <c r="AF5489" s="44"/>
      <c r="AG5489" s="44"/>
      <c r="AH5489" s="44"/>
      <c r="AI5489" s="44"/>
    </row>
    <row r="5490" spans="8:35" x14ac:dyDescent="0.2">
      <c r="H5490" s="44"/>
      <c r="I5490" s="44"/>
      <c r="J5490" s="44"/>
      <c r="K5490" s="44"/>
      <c r="L5490" s="44"/>
      <c r="M5490" s="44"/>
      <c r="N5490" s="44"/>
      <c r="O5490" s="44"/>
      <c r="P5490" s="44"/>
      <c r="Q5490" s="44"/>
      <c r="R5490" s="44"/>
      <c r="S5490" s="44"/>
      <c r="T5490" s="44"/>
      <c r="U5490" s="44"/>
      <c r="V5490" s="44"/>
      <c r="W5490" s="44"/>
      <c r="X5490" s="44"/>
      <c r="Y5490" s="44"/>
      <c r="Z5490" s="44"/>
      <c r="AA5490" s="44"/>
      <c r="AB5490" s="44"/>
      <c r="AC5490" s="44"/>
      <c r="AD5490" s="44"/>
      <c r="AE5490" s="44"/>
      <c r="AF5490" s="44"/>
      <c r="AG5490" s="44"/>
      <c r="AH5490" s="44"/>
      <c r="AI5490" s="44"/>
    </row>
    <row r="5491" spans="8:35" x14ac:dyDescent="0.2">
      <c r="H5491" s="44"/>
      <c r="I5491" s="44"/>
      <c r="J5491" s="44"/>
      <c r="K5491" s="44"/>
      <c r="L5491" s="44"/>
      <c r="M5491" s="44"/>
      <c r="N5491" s="44"/>
      <c r="O5491" s="44"/>
      <c r="P5491" s="44"/>
      <c r="Q5491" s="44"/>
      <c r="R5491" s="44"/>
      <c r="S5491" s="44"/>
      <c r="T5491" s="44"/>
      <c r="U5491" s="44"/>
      <c r="V5491" s="44"/>
      <c r="W5491" s="44"/>
      <c r="X5491" s="44"/>
      <c r="Y5491" s="44"/>
      <c r="Z5491" s="44"/>
      <c r="AA5491" s="44"/>
      <c r="AB5491" s="44"/>
      <c r="AC5491" s="44"/>
      <c r="AD5491" s="44"/>
      <c r="AE5491" s="44"/>
      <c r="AF5491" s="44"/>
      <c r="AG5491" s="44"/>
      <c r="AH5491" s="44"/>
      <c r="AI5491" s="44"/>
    </row>
    <row r="5492" spans="8:35" x14ac:dyDescent="0.2">
      <c r="H5492" s="44"/>
      <c r="I5492" s="44"/>
      <c r="J5492" s="44"/>
      <c r="K5492" s="44"/>
      <c r="L5492" s="44"/>
      <c r="M5492" s="44"/>
      <c r="N5492" s="44"/>
      <c r="O5492" s="44"/>
      <c r="P5492" s="44"/>
      <c r="Q5492" s="44"/>
      <c r="R5492" s="44"/>
      <c r="S5492" s="44"/>
      <c r="T5492" s="44"/>
      <c r="U5492" s="44"/>
      <c r="V5492" s="44"/>
      <c r="W5492" s="44"/>
      <c r="X5492" s="44"/>
      <c r="Y5492" s="44"/>
      <c r="Z5492" s="44"/>
      <c r="AA5492" s="44"/>
      <c r="AB5492" s="44"/>
      <c r="AC5492" s="44"/>
      <c r="AD5492" s="44"/>
      <c r="AE5492" s="44"/>
      <c r="AF5492" s="44"/>
      <c r="AG5492" s="44"/>
      <c r="AH5492" s="44"/>
      <c r="AI5492" s="44"/>
    </row>
    <row r="5493" spans="8:35" x14ac:dyDescent="0.2">
      <c r="H5493" s="44"/>
      <c r="I5493" s="44"/>
      <c r="J5493" s="44"/>
      <c r="K5493" s="44"/>
      <c r="L5493" s="44"/>
      <c r="M5493" s="44"/>
      <c r="N5493" s="44"/>
      <c r="O5493" s="44"/>
      <c r="P5493" s="44"/>
      <c r="Q5493" s="44"/>
      <c r="R5493" s="44"/>
      <c r="S5493" s="44"/>
      <c r="T5493" s="44"/>
      <c r="U5493" s="44"/>
      <c r="V5493" s="44"/>
      <c r="W5493" s="44"/>
      <c r="X5493" s="44"/>
      <c r="Y5493" s="44"/>
      <c r="Z5493" s="44"/>
      <c r="AA5493" s="44"/>
      <c r="AB5493" s="44"/>
      <c r="AC5493" s="44"/>
      <c r="AD5493" s="44"/>
      <c r="AE5493" s="44"/>
      <c r="AF5493" s="44"/>
      <c r="AG5493" s="44"/>
      <c r="AH5493" s="44"/>
      <c r="AI5493" s="44"/>
    </row>
    <row r="5494" spans="8:35" x14ac:dyDescent="0.2">
      <c r="H5494" s="44"/>
      <c r="I5494" s="44"/>
      <c r="J5494" s="44"/>
      <c r="K5494" s="44"/>
      <c r="L5494" s="44"/>
      <c r="M5494" s="44"/>
      <c r="N5494" s="44"/>
      <c r="O5494" s="44"/>
      <c r="P5494" s="44"/>
      <c r="Q5494" s="44"/>
      <c r="R5494" s="44"/>
      <c r="S5494" s="44"/>
      <c r="T5494" s="44"/>
      <c r="U5494" s="44"/>
      <c r="V5494" s="44"/>
      <c r="W5494" s="44"/>
      <c r="X5494" s="44"/>
      <c r="Y5494" s="44"/>
      <c r="Z5494" s="44"/>
      <c r="AA5494" s="44"/>
      <c r="AB5494" s="44"/>
      <c r="AC5494" s="44"/>
      <c r="AD5494" s="44"/>
      <c r="AE5494" s="44"/>
      <c r="AF5494" s="44"/>
      <c r="AG5494" s="44"/>
      <c r="AH5494" s="44"/>
      <c r="AI5494" s="44"/>
    </row>
    <row r="5495" spans="8:35" x14ac:dyDescent="0.2">
      <c r="H5495" s="44"/>
      <c r="I5495" s="44"/>
      <c r="J5495" s="44"/>
      <c r="K5495" s="44"/>
      <c r="L5495" s="44"/>
      <c r="M5495" s="44"/>
      <c r="N5495" s="44"/>
      <c r="O5495" s="44"/>
      <c r="P5495" s="44"/>
      <c r="Q5495" s="44"/>
      <c r="R5495" s="44"/>
      <c r="S5495" s="44"/>
      <c r="T5495" s="44"/>
      <c r="U5495" s="44"/>
      <c r="V5495" s="44"/>
      <c r="W5495" s="44"/>
      <c r="X5495" s="44"/>
      <c r="Y5495" s="44"/>
      <c r="Z5495" s="44"/>
      <c r="AA5495" s="44"/>
      <c r="AB5495" s="44"/>
      <c r="AC5495" s="44"/>
      <c r="AD5495" s="44"/>
      <c r="AE5495" s="44"/>
      <c r="AF5495" s="44"/>
      <c r="AG5495" s="44"/>
      <c r="AH5495" s="44"/>
      <c r="AI5495" s="44"/>
    </row>
    <row r="5496" spans="8:35" x14ac:dyDescent="0.2">
      <c r="H5496" s="44"/>
      <c r="I5496" s="44"/>
      <c r="J5496" s="44"/>
      <c r="K5496" s="44"/>
      <c r="L5496" s="44"/>
      <c r="M5496" s="44"/>
      <c r="N5496" s="44"/>
      <c r="O5496" s="44"/>
      <c r="P5496" s="44"/>
      <c r="Q5496" s="44"/>
      <c r="R5496" s="44"/>
      <c r="S5496" s="44"/>
      <c r="T5496" s="44"/>
      <c r="U5496" s="44"/>
      <c r="V5496" s="44"/>
      <c r="W5496" s="44"/>
      <c r="X5496" s="44"/>
      <c r="Y5496" s="44"/>
      <c r="Z5496" s="44"/>
      <c r="AA5496" s="44"/>
      <c r="AB5496" s="44"/>
      <c r="AC5496" s="44"/>
      <c r="AD5496" s="44"/>
      <c r="AE5496" s="44"/>
      <c r="AF5496" s="44"/>
      <c r="AG5496" s="44"/>
      <c r="AH5496" s="44"/>
      <c r="AI5496" s="44"/>
    </row>
    <row r="5497" spans="8:35" x14ac:dyDescent="0.2">
      <c r="H5497" s="44"/>
      <c r="I5497" s="44"/>
      <c r="J5497" s="44"/>
      <c r="K5497" s="44"/>
      <c r="L5497" s="44"/>
      <c r="M5497" s="44"/>
      <c r="N5497" s="44"/>
      <c r="O5497" s="44"/>
      <c r="P5497" s="44"/>
      <c r="Q5497" s="44"/>
      <c r="R5497" s="44"/>
      <c r="S5497" s="44"/>
      <c r="T5497" s="44"/>
      <c r="U5497" s="44"/>
      <c r="V5497" s="44"/>
      <c r="W5497" s="44"/>
      <c r="X5497" s="44"/>
      <c r="Y5497" s="44"/>
      <c r="Z5497" s="44"/>
      <c r="AA5497" s="44"/>
      <c r="AB5497" s="44"/>
      <c r="AC5497" s="44"/>
      <c r="AD5497" s="44"/>
      <c r="AE5497" s="44"/>
      <c r="AF5497" s="44"/>
      <c r="AG5497" s="44"/>
      <c r="AH5497" s="44"/>
      <c r="AI5497" s="44"/>
    </row>
    <row r="5498" spans="8:35" x14ac:dyDescent="0.2">
      <c r="H5498" s="44"/>
      <c r="I5498" s="44"/>
      <c r="J5498" s="44"/>
      <c r="K5498" s="44"/>
      <c r="L5498" s="44"/>
      <c r="M5498" s="44"/>
      <c r="N5498" s="44"/>
      <c r="O5498" s="44"/>
      <c r="P5498" s="44"/>
      <c r="Q5498" s="44"/>
      <c r="R5498" s="44"/>
      <c r="S5498" s="44"/>
      <c r="T5498" s="44"/>
      <c r="U5498" s="44"/>
      <c r="V5498" s="44"/>
      <c r="W5498" s="44"/>
      <c r="X5498" s="44"/>
      <c r="Y5498" s="44"/>
      <c r="Z5498" s="44"/>
      <c r="AA5498" s="44"/>
      <c r="AB5498" s="44"/>
      <c r="AC5498" s="44"/>
      <c r="AD5498" s="44"/>
      <c r="AE5498" s="44"/>
      <c r="AF5498" s="44"/>
      <c r="AG5498" s="44"/>
      <c r="AH5498" s="44"/>
      <c r="AI5498" s="44"/>
    </row>
    <row r="5499" spans="8:35" x14ac:dyDescent="0.2">
      <c r="H5499" s="44"/>
      <c r="I5499" s="44"/>
      <c r="J5499" s="44"/>
      <c r="K5499" s="44"/>
      <c r="L5499" s="44"/>
      <c r="M5499" s="44"/>
      <c r="N5499" s="44"/>
      <c r="O5499" s="44"/>
      <c r="P5499" s="44"/>
      <c r="Q5499" s="44"/>
      <c r="R5499" s="44"/>
      <c r="S5499" s="44"/>
      <c r="T5499" s="44"/>
      <c r="U5499" s="44"/>
      <c r="V5499" s="44"/>
      <c r="W5499" s="44"/>
      <c r="X5499" s="44"/>
      <c r="Y5499" s="44"/>
      <c r="Z5499" s="44"/>
      <c r="AA5499" s="44"/>
      <c r="AB5499" s="44"/>
      <c r="AC5499" s="44"/>
      <c r="AD5499" s="44"/>
      <c r="AE5499" s="44"/>
      <c r="AF5499" s="44"/>
      <c r="AG5499" s="44"/>
      <c r="AH5499" s="44"/>
      <c r="AI5499" s="44"/>
    </row>
    <row r="5500" spans="8:35" x14ac:dyDescent="0.2">
      <c r="H5500" s="44"/>
      <c r="I5500" s="44"/>
      <c r="J5500" s="44"/>
      <c r="K5500" s="44"/>
      <c r="L5500" s="44"/>
      <c r="M5500" s="44"/>
      <c r="N5500" s="44"/>
      <c r="O5500" s="44"/>
      <c r="P5500" s="44"/>
      <c r="Q5500" s="44"/>
      <c r="R5500" s="44"/>
      <c r="S5500" s="44"/>
      <c r="T5500" s="44"/>
      <c r="U5500" s="44"/>
      <c r="V5500" s="44"/>
      <c r="W5500" s="44"/>
      <c r="X5500" s="44"/>
      <c r="Y5500" s="44"/>
      <c r="Z5500" s="44"/>
      <c r="AA5500" s="44"/>
      <c r="AB5500" s="44"/>
      <c r="AC5500" s="44"/>
      <c r="AD5500" s="44"/>
      <c r="AE5500" s="44"/>
      <c r="AF5500" s="44"/>
      <c r="AG5500" s="44"/>
      <c r="AH5500" s="44"/>
      <c r="AI5500" s="44"/>
    </row>
    <row r="5501" spans="8:35" x14ac:dyDescent="0.2">
      <c r="H5501" s="44"/>
      <c r="I5501" s="44"/>
      <c r="J5501" s="44"/>
      <c r="K5501" s="44"/>
      <c r="L5501" s="44"/>
      <c r="M5501" s="44"/>
      <c r="N5501" s="44"/>
      <c r="O5501" s="44"/>
      <c r="P5501" s="44"/>
      <c r="Q5501" s="44"/>
      <c r="R5501" s="44"/>
      <c r="S5501" s="44"/>
      <c r="T5501" s="44"/>
      <c r="U5501" s="44"/>
      <c r="V5501" s="44"/>
      <c r="W5501" s="44"/>
      <c r="X5501" s="44"/>
      <c r="Y5501" s="44"/>
      <c r="Z5501" s="44"/>
      <c r="AA5501" s="44"/>
      <c r="AB5501" s="44"/>
      <c r="AC5501" s="44"/>
      <c r="AD5501" s="44"/>
      <c r="AE5501" s="44"/>
      <c r="AF5501" s="44"/>
      <c r="AG5501" s="44"/>
      <c r="AH5501" s="44"/>
      <c r="AI5501" s="44"/>
    </row>
    <row r="5502" spans="8:35" x14ac:dyDescent="0.2">
      <c r="H5502" s="44"/>
      <c r="I5502" s="44"/>
      <c r="J5502" s="44"/>
      <c r="K5502" s="44"/>
      <c r="L5502" s="44"/>
      <c r="M5502" s="44"/>
      <c r="N5502" s="44"/>
      <c r="O5502" s="44"/>
      <c r="P5502" s="44"/>
      <c r="Q5502" s="44"/>
      <c r="R5502" s="44"/>
      <c r="S5502" s="44"/>
      <c r="T5502" s="44"/>
      <c r="U5502" s="44"/>
      <c r="V5502" s="44"/>
      <c r="W5502" s="44"/>
      <c r="X5502" s="44"/>
      <c r="Y5502" s="44"/>
      <c r="Z5502" s="44"/>
      <c r="AA5502" s="44"/>
      <c r="AB5502" s="44"/>
      <c r="AC5502" s="44"/>
      <c r="AD5502" s="44"/>
      <c r="AE5502" s="44"/>
      <c r="AF5502" s="44"/>
      <c r="AG5502" s="44"/>
      <c r="AH5502" s="44"/>
      <c r="AI5502" s="44"/>
    </row>
    <row r="5503" spans="8:35" x14ac:dyDescent="0.2">
      <c r="H5503" s="44"/>
      <c r="I5503" s="44"/>
      <c r="J5503" s="44"/>
      <c r="K5503" s="44"/>
      <c r="L5503" s="44"/>
      <c r="M5503" s="44"/>
      <c r="N5503" s="44"/>
      <c r="O5503" s="44"/>
      <c r="P5503" s="44"/>
      <c r="Q5503" s="44"/>
      <c r="R5503" s="44"/>
      <c r="S5503" s="44"/>
      <c r="T5503" s="44"/>
      <c r="U5503" s="44"/>
      <c r="V5503" s="44"/>
      <c r="W5503" s="44"/>
      <c r="X5503" s="44"/>
      <c r="Y5503" s="44"/>
      <c r="Z5503" s="44"/>
      <c r="AA5503" s="44"/>
      <c r="AB5503" s="44"/>
      <c r="AC5503" s="44"/>
      <c r="AD5503" s="44"/>
      <c r="AE5503" s="44"/>
      <c r="AF5503" s="44"/>
      <c r="AG5503" s="44"/>
      <c r="AH5503" s="44"/>
      <c r="AI5503" s="44"/>
    </row>
    <row r="5504" spans="8:35" x14ac:dyDescent="0.2">
      <c r="H5504" s="44"/>
      <c r="I5504" s="44"/>
      <c r="J5504" s="44"/>
      <c r="K5504" s="44"/>
      <c r="L5504" s="44"/>
      <c r="M5504" s="44"/>
      <c r="N5504" s="44"/>
      <c r="O5504" s="44"/>
      <c r="P5504" s="44"/>
      <c r="Q5504" s="44"/>
      <c r="R5504" s="44"/>
      <c r="S5504" s="44"/>
      <c r="T5504" s="44"/>
      <c r="U5504" s="44"/>
      <c r="V5504" s="44"/>
      <c r="W5504" s="44"/>
      <c r="X5504" s="44"/>
      <c r="Y5504" s="44"/>
      <c r="Z5504" s="44"/>
      <c r="AA5504" s="44"/>
      <c r="AB5504" s="44"/>
      <c r="AC5504" s="44"/>
      <c r="AD5504" s="44"/>
      <c r="AE5504" s="44"/>
      <c r="AF5504" s="44"/>
      <c r="AG5504" s="44"/>
      <c r="AH5504" s="44"/>
      <c r="AI5504" s="44"/>
    </row>
    <row r="5505" spans="8:35" x14ac:dyDescent="0.2">
      <c r="H5505" s="44"/>
      <c r="I5505" s="44"/>
      <c r="J5505" s="44"/>
      <c r="K5505" s="44"/>
      <c r="L5505" s="44"/>
      <c r="M5505" s="44"/>
      <c r="N5505" s="44"/>
      <c r="O5505" s="44"/>
      <c r="P5505" s="44"/>
      <c r="Q5505" s="44"/>
      <c r="R5505" s="44"/>
      <c r="S5505" s="44"/>
      <c r="T5505" s="44"/>
      <c r="U5505" s="44"/>
      <c r="V5505" s="44"/>
      <c r="W5505" s="44"/>
      <c r="X5505" s="44"/>
      <c r="Y5505" s="44"/>
      <c r="Z5505" s="44"/>
      <c r="AA5505" s="44"/>
      <c r="AB5505" s="44"/>
      <c r="AC5505" s="44"/>
      <c r="AD5505" s="44"/>
      <c r="AE5505" s="44"/>
      <c r="AF5505" s="44"/>
      <c r="AG5505" s="44"/>
      <c r="AH5505" s="44"/>
      <c r="AI5505" s="44"/>
    </row>
    <row r="5506" spans="8:35" x14ac:dyDescent="0.2">
      <c r="H5506" s="44"/>
      <c r="I5506" s="44"/>
      <c r="J5506" s="44"/>
      <c r="K5506" s="44"/>
      <c r="L5506" s="44"/>
      <c r="M5506" s="44"/>
      <c r="N5506" s="44"/>
      <c r="O5506" s="44"/>
      <c r="P5506" s="44"/>
      <c r="Q5506" s="44"/>
      <c r="R5506" s="44"/>
      <c r="S5506" s="44"/>
      <c r="T5506" s="44"/>
      <c r="U5506" s="44"/>
      <c r="V5506" s="44"/>
      <c r="W5506" s="44"/>
      <c r="X5506" s="44"/>
      <c r="Y5506" s="44"/>
      <c r="Z5506" s="44"/>
      <c r="AA5506" s="44"/>
      <c r="AB5506" s="44"/>
      <c r="AC5506" s="44"/>
      <c r="AD5506" s="44"/>
      <c r="AE5506" s="44"/>
      <c r="AF5506" s="44"/>
      <c r="AG5506" s="44"/>
      <c r="AH5506" s="44"/>
      <c r="AI5506" s="44"/>
    </row>
    <row r="5507" spans="8:35" x14ac:dyDescent="0.2">
      <c r="H5507" s="44"/>
      <c r="I5507" s="44"/>
      <c r="J5507" s="44"/>
      <c r="K5507" s="44"/>
      <c r="L5507" s="44"/>
      <c r="M5507" s="44"/>
      <c r="N5507" s="44"/>
      <c r="O5507" s="44"/>
      <c r="P5507" s="44"/>
      <c r="Q5507" s="44"/>
      <c r="R5507" s="44"/>
      <c r="S5507" s="44"/>
      <c r="T5507" s="44"/>
      <c r="U5507" s="44"/>
      <c r="V5507" s="44"/>
      <c r="W5507" s="44"/>
      <c r="X5507" s="44"/>
      <c r="Y5507" s="44"/>
      <c r="Z5507" s="44"/>
      <c r="AA5507" s="44"/>
      <c r="AB5507" s="44"/>
      <c r="AC5507" s="44"/>
      <c r="AD5507" s="44"/>
      <c r="AE5507" s="44"/>
      <c r="AF5507" s="44"/>
      <c r="AG5507" s="44"/>
      <c r="AH5507" s="44"/>
      <c r="AI5507" s="44"/>
    </row>
    <row r="5508" spans="8:35" x14ac:dyDescent="0.2">
      <c r="H5508" s="44"/>
      <c r="I5508" s="44"/>
      <c r="J5508" s="44"/>
      <c r="K5508" s="44"/>
      <c r="L5508" s="44"/>
      <c r="M5508" s="44"/>
      <c r="N5508" s="44"/>
      <c r="O5508" s="44"/>
      <c r="P5508" s="44"/>
      <c r="Q5508" s="44"/>
      <c r="R5508" s="44"/>
      <c r="S5508" s="44"/>
      <c r="T5508" s="44"/>
      <c r="U5508" s="44"/>
      <c r="V5508" s="44"/>
      <c r="W5508" s="44"/>
      <c r="X5508" s="44"/>
      <c r="Y5508" s="44"/>
      <c r="Z5508" s="44"/>
      <c r="AA5508" s="44"/>
      <c r="AB5508" s="44"/>
      <c r="AC5508" s="44"/>
      <c r="AD5508" s="44"/>
      <c r="AE5508" s="44"/>
      <c r="AF5508" s="44"/>
      <c r="AG5508" s="44"/>
      <c r="AH5508" s="44"/>
      <c r="AI5508" s="44"/>
    </row>
    <row r="5509" spans="8:35" x14ac:dyDescent="0.2">
      <c r="H5509" s="44"/>
      <c r="I5509" s="44"/>
      <c r="J5509" s="44"/>
      <c r="K5509" s="44"/>
      <c r="L5509" s="44"/>
      <c r="M5509" s="44"/>
      <c r="N5509" s="44"/>
      <c r="O5509" s="44"/>
      <c r="P5509" s="44"/>
      <c r="Q5509" s="44"/>
      <c r="R5509" s="44"/>
      <c r="S5509" s="44"/>
      <c r="T5509" s="44"/>
      <c r="U5509" s="44"/>
      <c r="V5509" s="44"/>
      <c r="W5509" s="44"/>
      <c r="X5509" s="44"/>
      <c r="Y5509" s="44"/>
      <c r="Z5509" s="44"/>
      <c r="AA5509" s="44"/>
      <c r="AB5509" s="44"/>
      <c r="AC5509" s="44"/>
      <c r="AD5509" s="44"/>
      <c r="AE5509" s="44"/>
      <c r="AF5509" s="44"/>
      <c r="AG5509" s="44"/>
      <c r="AH5509" s="44"/>
      <c r="AI5509" s="44"/>
    </row>
    <row r="5510" spans="8:35" x14ac:dyDescent="0.2">
      <c r="H5510" s="44"/>
      <c r="I5510" s="44"/>
      <c r="J5510" s="44"/>
      <c r="K5510" s="44"/>
      <c r="L5510" s="44"/>
      <c r="M5510" s="44"/>
      <c r="N5510" s="44"/>
      <c r="O5510" s="44"/>
      <c r="P5510" s="44"/>
      <c r="Q5510" s="44"/>
      <c r="R5510" s="44"/>
      <c r="S5510" s="44"/>
      <c r="T5510" s="44"/>
      <c r="U5510" s="44"/>
      <c r="V5510" s="44"/>
      <c r="W5510" s="44"/>
      <c r="X5510" s="44"/>
      <c r="Y5510" s="44"/>
      <c r="Z5510" s="44"/>
      <c r="AA5510" s="44"/>
      <c r="AB5510" s="44"/>
      <c r="AC5510" s="44"/>
      <c r="AD5510" s="44"/>
      <c r="AE5510" s="44"/>
      <c r="AF5510" s="44"/>
      <c r="AG5510" s="44"/>
      <c r="AH5510" s="44"/>
      <c r="AI5510" s="44"/>
    </row>
    <row r="5511" spans="8:35" x14ac:dyDescent="0.2">
      <c r="H5511" s="44"/>
      <c r="I5511" s="44"/>
      <c r="J5511" s="44"/>
      <c r="K5511" s="44"/>
      <c r="L5511" s="44"/>
      <c r="M5511" s="44"/>
      <c r="N5511" s="44"/>
      <c r="O5511" s="44"/>
      <c r="P5511" s="44"/>
      <c r="Q5511" s="44"/>
      <c r="R5511" s="44"/>
      <c r="S5511" s="44"/>
      <c r="T5511" s="44"/>
      <c r="U5511" s="44"/>
      <c r="V5511" s="44"/>
      <c r="W5511" s="44"/>
      <c r="X5511" s="44"/>
      <c r="Y5511" s="44"/>
      <c r="Z5511" s="44"/>
      <c r="AA5511" s="44"/>
      <c r="AB5511" s="44"/>
      <c r="AC5511" s="44"/>
      <c r="AD5511" s="44"/>
      <c r="AE5511" s="44"/>
      <c r="AF5511" s="44"/>
      <c r="AG5511" s="44"/>
      <c r="AH5511" s="44"/>
      <c r="AI5511" s="44"/>
    </row>
    <row r="5512" spans="8:35" x14ac:dyDescent="0.2">
      <c r="H5512" s="44"/>
      <c r="I5512" s="44"/>
      <c r="J5512" s="44"/>
      <c r="K5512" s="44"/>
      <c r="L5512" s="44"/>
      <c r="M5512" s="44"/>
      <c r="N5512" s="44"/>
      <c r="O5512" s="44"/>
      <c r="P5512" s="44"/>
      <c r="Q5512" s="44"/>
      <c r="R5512" s="44"/>
      <c r="S5512" s="44"/>
      <c r="T5512" s="44"/>
      <c r="U5512" s="44"/>
      <c r="V5512" s="44"/>
      <c r="W5512" s="44"/>
      <c r="X5512" s="44"/>
      <c r="Y5512" s="44"/>
      <c r="Z5512" s="44"/>
      <c r="AA5512" s="44"/>
      <c r="AB5512" s="44"/>
      <c r="AC5512" s="44"/>
      <c r="AD5512" s="44"/>
      <c r="AE5512" s="44"/>
      <c r="AF5512" s="44"/>
      <c r="AG5512" s="44"/>
      <c r="AH5512" s="44"/>
      <c r="AI5512" s="44"/>
    </row>
    <row r="5513" spans="8:35" x14ac:dyDescent="0.2">
      <c r="H5513" s="44"/>
      <c r="I5513" s="44"/>
      <c r="J5513" s="44"/>
      <c r="K5513" s="44"/>
      <c r="L5513" s="44"/>
      <c r="M5513" s="44"/>
      <c r="N5513" s="44"/>
      <c r="O5513" s="44"/>
      <c r="P5513" s="44"/>
      <c r="Q5513" s="44"/>
      <c r="R5513" s="44"/>
      <c r="S5513" s="44"/>
      <c r="T5513" s="44"/>
      <c r="U5513" s="44"/>
      <c r="V5513" s="44"/>
      <c r="W5513" s="44"/>
      <c r="X5513" s="44"/>
      <c r="Y5513" s="44"/>
      <c r="Z5513" s="44"/>
      <c r="AA5513" s="44"/>
      <c r="AB5513" s="44"/>
      <c r="AC5513" s="44"/>
      <c r="AD5513" s="44"/>
      <c r="AE5513" s="44"/>
      <c r="AF5513" s="44"/>
      <c r="AG5513" s="44"/>
      <c r="AH5513" s="44"/>
      <c r="AI5513" s="44"/>
    </row>
    <row r="5514" spans="8:35" x14ac:dyDescent="0.2">
      <c r="H5514" s="44"/>
      <c r="I5514" s="44"/>
      <c r="J5514" s="44"/>
      <c r="K5514" s="44"/>
      <c r="L5514" s="44"/>
      <c r="M5514" s="44"/>
      <c r="N5514" s="44"/>
      <c r="O5514" s="44"/>
      <c r="P5514" s="44"/>
      <c r="Q5514" s="44"/>
      <c r="R5514" s="44"/>
      <c r="S5514" s="44"/>
      <c r="T5514" s="44"/>
      <c r="U5514" s="44"/>
      <c r="V5514" s="44"/>
      <c r="W5514" s="44"/>
      <c r="X5514" s="44"/>
      <c r="Y5514" s="44"/>
      <c r="Z5514" s="44"/>
      <c r="AA5514" s="44"/>
      <c r="AB5514" s="44"/>
      <c r="AC5514" s="44"/>
      <c r="AD5514" s="44"/>
      <c r="AE5514" s="44"/>
      <c r="AF5514" s="44"/>
      <c r="AG5514" s="44"/>
      <c r="AH5514" s="44"/>
      <c r="AI5514" s="44"/>
    </row>
    <row r="5515" spans="8:35" x14ac:dyDescent="0.2">
      <c r="H5515" s="44"/>
      <c r="I5515" s="44"/>
      <c r="J5515" s="44"/>
      <c r="K5515" s="44"/>
      <c r="L5515" s="44"/>
      <c r="M5515" s="44"/>
      <c r="N5515" s="44"/>
      <c r="O5515" s="44"/>
      <c r="P5515" s="44"/>
      <c r="Q5515" s="44"/>
      <c r="R5515" s="44"/>
      <c r="S5515" s="44"/>
      <c r="T5515" s="44"/>
      <c r="U5515" s="44"/>
      <c r="V5515" s="44"/>
      <c r="W5515" s="44"/>
      <c r="X5515" s="44"/>
      <c r="Y5515" s="44"/>
      <c r="Z5515" s="44"/>
      <c r="AA5515" s="44"/>
      <c r="AB5515" s="44"/>
      <c r="AC5515" s="44"/>
      <c r="AD5515" s="44"/>
      <c r="AE5515" s="44"/>
      <c r="AF5515" s="44"/>
      <c r="AG5515" s="44"/>
      <c r="AH5515" s="44"/>
      <c r="AI5515" s="44"/>
    </row>
    <row r="5516" spans="8:35" x14ac:dyDescent="0.2">
      <c r="H5516" s="44"/>
      <c r="I5516" s="44"/>
      <c r="J5516" s="44"/>
      <c r="K5516" s="44"/>
      <c r="L5516" s="44"/>
      <c r="M5516" s="44"/>
      <c r="N5516" s="44"/>
      <c r="O5516" s="44"/>
      <c r="P5516" s="44"/>
      <c r="Q5516" s="44"/>
      <c r="R5516" s="44"/>
      <c r="S5516" s="44"/>
      <c r="T5516" s="44"/>
      <c r="U5516" s="44"/>
      <c r="V5516" s="44"/>
      <c r="W5516" s="44"/>
      <c r="X5516" s="44"/>
      <c r="Y5516" s="44"/>
      <c r="Z5516" s="44"/>
      <c r="AA5516" s="44"/>
      <c r="AB5516" s="44"/>
      <c r="AC5516" s="44"/>
      <c r="AD5516" s="44"/>
      <c r="AE5516" s="44"/>
      <c r="AF5516" s="44"/>
      <c r="AG5516" s="44"/>
      <c r="AH5516" s="44"/>
      <c r="AI5516" s="44"/>
    </row>
    <row r="5517" spans="8:35" x14ac:dyDescent="0.2">
      <c r="H5517" s="44"/>
      <c r="I5517" s="44"/>
      <c r="J5517" s="44"/>
      <c r="K5517" s="44"/>
      <c r="L5517" s="44"/>
      <c r="M5517" s="44"/>
      <c r="N5517" s="44"/>
      <c r="O5517" s="44"/>
      <c r="P5517" s="44"/>
      <c r="Q5517" s="44"/>
      <c r="R5517" s="44"/>
      <c r="S5517" s="44"/>
      <c r="T5517" s="44"/>
      <c r="U5517" s="44"/>
      <c r="V5517" s="44"/>
      <c r="W5517" s="44"/>
      <c r="X5517" s="44"/>
      <c r="Y5517" s="44"/>
      <c r="Z5517" s="44"/>
      <c r="AA5517" s="44"/>
      <c r="AB5517" s="44"/>
      <c r="AC5517" s="44"/>
      <c r="AD5517" s="44"/>
      <c r="AE5517" s="44"/>
      <c r="AF5517" s="44"/>
      <c r="AG5517" s="44"/>
      <c r="AH5517" s="44"/>
      <c r="AI5517" s="44"/>
    </row>
    <row r="5518" spans="8:35" x14ac:dyDescent="0.2">
      <c r="H5518" s="44"/>
      <c r="I5518" s="44"/>
      <c r="J5518" s="44"/>
      <c r="K5518" s="44"/>
      <c r="L5518" s="44"/>
      <c r="M5518" s="44"/>
      <c r="N5518" s="44"/>
      <c r="O5518" s="44"/>
      <c r="P5518" s="44"/>
      <c r="Q5518" s="44"/>
      <c r="R5518" s="44"/>
      <c r="S5518" s="44"/>
      <c r="T5518" s="44"/>
      <c r="U5518" s="44"/>
      <c r="V5518" s="44"/>
      <c r="W5518" s="44"/>
      <c r="X5518" s="44"/>
      <c r="Y5518" s="44"/>
      <c r="Z5518" s="44"/>
      <c r="AA5518" s="44"/>
      <c r="AB5518" s="44"/>
      <c r="AC5518" s="44"/>
      <c r="AD5518" s="44"/>
      <c r="AE5518" s="44"/>
      <c r="AF5518" s="44"/>
      <c r="AG5518" s="44"/>
      <c r="AH5518" s="44"/>
      <c r="AI5518" s="44"/>
    </row>
    <row r="5519" spans="8:35" x14ac:dyDescent="0.2">
      <c r="H5519" s="44"/>
      <c r="I5519" s="44"/>
      <c r="J5519" s="44"/>
      <c r="K5519" s="44"/>
      <c r="L5519" s="44"/>
      <c r="M5519" s="44"/>
      <c r="N5519" s="44"/>
      <c r="O5519" s="44"/>
      <c r="P5519" s="44"/>
      <c r="Q5519" s="44"/>
      <c r="R5519" s="44"/>
      <c r="S5519" s="44"/>
      <c r="T5519" s="44"/>
      <c r="U5519" s="44"/>
      <c r="V5519" s="44"/>
      <c r="W5519" s="44"/>
      <c r="X5519" s="44"/>
      <c r="Y5519" s="44"/>
      <c r="Z5519" s="44"/>
      <c r="AA5519" s="44"/>
      <c r="AB5519" s="44"/>
      <c r="AC5519" s="44"/>
      <c r="AD5519" s="44"/>
      <c r="AE5519" s="44"/>
      <c r="AF5519" s="44"/>
      <c r="AG5519" s="44"/>
      <c r="AH5519" s="44"/>
      <c r="AI5519" s="44"/>
    </row>
    <row r="5520" spans="8:35" x14ac:dyDescent="0.2">
      <c r="H5520" s="44"/>
      <c r="I5520" s="44"/>
      <c r="J5520" s="44"/>
      <c r="K5520" s="44"/>
      <c r="L5520" s="44"/>
      <c r="M5520" s="44"/>
      <c r="N5520" s="44"/>
      <c r="O5520" s="44"/>
      <c r="P5520" s="44"/>
      <c r="Q5520" s="44"/>
      <c r="R5520" s="44"/>
      <c r="S5520" s="44"/>
      <c r="T5520" s="44"/>
      <c r="U5520" s="44"/>
      <c r="V5520" s="44"/>
      <c r="W5520" s="44"/>
      <c r="X5520" s="44"/>
      <c r="Y5520" s="44"/>
      <c r="Z5520" s="44"/>
      <c r="AA5520" s="44"/>
      <c r="AB5520" s="44"/>
      <c r="AC5520" s="44"/>
      <c r="AD5520" s="44"/>
      <c r="AE5520" s="44"/>
      <c r="AF5520" s="44"/>
      <c r="AG5520" s="44"/>
      <c r="AH5520" s="44"/>
      <c r="AI5520" s="44"/>
    </row>
    <row r="5521" spans="8:35" x14ac:dyDescent="0.2">
      <c r="H5521" s="44"/>
      <c r="I5521" s="44"/>
      <c r="J5521" s="44"/>
      <c r="K5521" s="44"/>
      <c r="L5521" s="44"/>
      <c r="M5521" s="44"/>
      <c r="N5521" s="44"/>
      <c r="O5521" s="44"/>
      <c r="P5521" s="44"/>
      <c r="Q5521" s="44"/>
      <c r="R5521" s="44"/>
      <c r="S5521" s="44"/>
      <c r="T5521" s="44"/>
      <c r="U5521" s="44"/>
      <c r="V5521" s="44"/>
      <c r="W5521" s="44"/>
      <c r="X5521" s="44"/>
      <c r="Y5521" s="44"/>
      <c r="Z5521" s="44"/>
      <c r="AA5521" s="44"/>
      <c r="AB5521" s="44"/>
      <c r="AC5521" s="44"/>
      <c r="AD5521" s="44"/>
      <c r="AE5521" s="44"/>
      <c r="AF5521" s="44"/>
      <c r="AG5521" s="44"/>
      <c r="AH5521" s="44"/>
      <c r="AI5521" s="44"/>
    </row>
    <row r="5522" spans="8:35" x14ac:dyDescent="0.2">
      <c r="H5522" s="44"/>
      <c r="I5522" s="44"/>
      <c r="J5522" s="44"/>
      <c r="K5522" s="44"/>
      <c r="L5522" s="44"/>
      <c r="M5522" s="44"/>
      <c r="N5522" s="44"/>
      <c r="O5522" s="44"/>
      <c r="P5522" s="44"/>
      <c r="Q5522" s="44"/>
      <c r="R5522" s="44"/>
      <c r="S5522" s="44"/>
      <c r="T5522" s="44"/>
      <c r="U5522" s="44"/>
      <c r="V5522" s="44"/>
      <c r="W5522" s="44"/>
      <c r="X5522" s="44"/>
      <c r="Y5522" s="44"/>
      <c r="Z5522" s="44"/>
      <c r="AA5522" s="44"/>
      <c r="AB5522" s="44"/>
      <c r="AC5522" s="44"/>
      <c r="AD5522" s="44"/>
      <c r="AE5522" s="44"/>
      <c r="AF5522" s="44"/>
      <c r="AG5522" s="44"/>
      <c r="AH5522" s="44"/>
      <c r="AI5522" s="44"/>
    </row>
    <row r="5523" spans="8:35" x14ac:dyDescent="0.2">
      <c r="H5523" s="44"/>
      <c r="I5523" s="44"/>
      <c r="J5523" s="44"/>
      <c r="K5523" s="44"/>
      <c r="L5523" s="44"/>
      <c r="M5523" s="44"/>
      <c r="N5523" s="44"/>
      <c r="O5523" s="44"/>
      <c r="P5523" s="44"/>
      <c r="Q5523" s="44"/>
      <c r="R5523" s="44"/>
      <c r="S5523" s="44"/>
      <c r="T5523" s="44"/>
      <c r="U5523" s="44"/>
      <c r="V5523" s="44"/>
      <c r="W5523" s="44"/>
      <c r="X5523" s="44"/>
      <c r="Y5523" s="44"/>
      <c r="Z5523" s="44"/>
      <c r="AA5523" s="44"/>
      <c r="AB5523" s="44"/>
      <c r="AC5523" s="44"/>
      <c r="AD5523" s="44"/>
      <c r="AE5523" s="44"/>
      <c r="AF5523" s="44"/>
      <c r="AG5523" s="44"/>
      <c r="AH5523" s="44"/>
      <c r="AI5523" s="44"/>
    </row>
    <row r="5524" spans="8:35" x14ac:dyDescent="0.2">
      <c r="H5524" s="44"/>
      <c r="I5524" s="44"/>
      <c r="J5524" s="44"/>
      <c r="K5524" s="44"/>
      <c r="L5524" s="44"/>
      <c r="M5524" s="44"/>
      <c r="N5524" s="44"/>
      <c r="O5524" s="44"/>
      <c r="P5524" s="44"/>
      <c r="Q5524" s="44"/>
      <c r="R5524" s="44"/>
      <c r="S5524" s="44"/>
      <c r="T5524" s="44"/>
      <c r="U5524" s="44"/>
      <c r="V5524" s="44"/>
      <c r="W5524" s="44"/>
      <c r="X5524" s="44"/>
      <c r="Y5524" s="44"/>
      <c r="Z5524" s="44"/>
      <c r="AA5524" s="44"/>
      <c r="AB5524" s="44"/>
      <c r="AC5524" s="44"/>
      <c r="AD5524" s="44"/>
      <c r="AE5524" s="44"/>
      <c r="AF5524" s="44"/>
      <c r="AG5524" s="44"/>
      <c r="AH5524" s="44"/>
      <c r="AI5524" s="44"/>
    </row>
    <row r="5525" spans="8:35" x14ac:dyDescent="0.2">
      <c r="H5525" s="44"/>
      <c r="I5525" s="44"/>
      <c r="J5525" s="44"/>
      <c r="K5525" s="44"/>
      <c r="L5525" s="44"/>
      <c r="M5525" s="44"/>
      <c r="N5525" s="44"/>
      <c r="O5525" s="44"/>
      <c r="P5525" s="44"/>
      <c r="Q5525" s="44"/>
      <c r="R5525" s="44"/>
      <c r="S5525" s="44"/>
      <c r="T5525" s="44"/>
      <c r="U5525" s="44"/>
      <c r="V5525" s="44"/>
      <c r="W5525" s="44"/>
      <c r="X5525" s="44"/>
      <c r="Y5525" s="44"/>
      <c r="Z5525" s="44"/>
      <c r="AA5525" s="44"/>
      <c r="AB5525" s="44"/>
      <c r="AC5525" s="44"/>
      <c r="AD5525" s="44"/>
      <c r="AE5525" s="44"/>
      <c r="AF5525" s="44"/>
      <c r="AG5525" s="44"/>
      <c r="AH5525" s="44"/>
      <c r="AI5525" s="44"/>
    </row>
    <row r="5526" spans="8:35" x14ac:dyDescent="0.2">
      <c r="H5526" s="44"/>
      <c r="I5526" s="44"/>
      <c r="J5526" s="44"/>
      <c r="K5526" s="44"/>
      <c r="L5526" s="44"/>
      <c r="M5526" s="44"/>
      <c r="N5526" s="44"/>
      <c r="O5526" s="44"/>
      <c r="P5526" s="44"/>
      <c r="Q5526" s="44"/>
      <c r="R5526" s="44"/>
      <c r="S5526" s="44"/>
      <c r="T5526" s="44"/>
      <c r="U5526" s="44"/>
      <c r="V5526" s="44"/>
      <c r="W5526" s="44"/>
      <c r="X5526" s="44"/>
      <c r="Y5526" s="44"/>
      <c r="Z5526" s="44"/>
      <c r="AA5526" s="44"/>
      <c r="AB5526" s="44"/>
      <c r="AC5526" s="44"/>
      <c r="AD5526" s="44"/>
      <c r="AE5526" s="44"/>
      <c r="AF5526" s="44"/>
      <c r="AG5526" s="44"/>
      <c r="AH5526" s="44"/>
      <c r="AI5526" s="44"/>
    </row>
    <row r="5527" spans="8:35" x14ac:dyDescent="0.2">
      <c r="H5527" s="44"/>
      <c r="I5527" s="44"/>
      <c r="J5527" s="44"/>
      <c r="K5527" s="44"/>
      <c r="L5527" s="44"/>
      <c r="M5527" s="44"/>
      <c r="N5527" s="44"/>
      <c r="O5527" s="44"/>
      <c r="P5527" s="44"/>
      <c r="Q5527" s="44"/>
      <c r="R5527" s="44"/>
      <c r="S5527" s="44"/>
      <c r="T5527" s="44"/>
      <c r="U5527" s="44"/>
      <c r="V5527" s="44"/>
      <c r="W5527" s="44"/>
      <c r="X5527" s="44"/>
      <c r="Y5527" s="44"/>
      <c r="Z5527" s="44"/>
      <c r="AA5527" s="44"/>
      <c r="AB5527" s="44"/>
      <c r="AC5527" s="44"/>
      <c r="AD5527" s="44"/>
      <c r="AE5527" s="44"/>
      <c r="AF5527" s="44"/>
      <c r="AG5527" s="44"/>
      <c r="AH5527" s="44"/>
      <c r="AI5527" s="44"/>
    </row>
    <row r="5528" spans="8:35" x14ac:dyDescent="0.2">
      <c r="H5528" s="44"/>
      <c r="I5528" s="44"/>
      <c r="J5528" s="44"/>
      <c r="K5528" s="44"/>
      <c r="L5528" s="44"/>
      <c r="M5528" s="44"/>
      <c r="N5528" s="44"/>
      <c r="O5528" s="44"/>
      <c r="P5528" s="44"/>
      <c r="Q5528" s="44"/>
      <c r="R5528" s="44"/>
      <c r="S5528" s="44"/>
      <c r="T5528" s="44"/>
      <c r="U5528" s="44"/>
      <c r="V5528" s="44"/>
      <c r="W5528" s="44"/>
      <c r="X5528" s="44"/>
      <c r="Y5528" s="44"/>
      <c r="Z5528" s="44"/>
      <c r="AA5528" s="44"/>
      <c r="AB5528" s="44"/>
      <c r="AC5528" s="44"/>
      <c r="AD5528" s="44"/>
      <c r="AE5528" s="44"/>
      <c r="AF5528" s="44"/>
      <c r="AG5528" s="44"/>
      <c r="AH5528" s="44"/>
      <c r="AI5528" s="44"/>
    </row>
    <row r="5529" spans="8:35" x14ac:dyDescent="0.2">
      <c r="H5529" s="44"/>
      <c r="I5529" s="44"/>
      <c r="J5529" s="44"/>
      <c r="K5529" s="44"/>
      <c r="L5529" s="44"/>
      <c r="M5529" s="44"/>
      <c r="N5529" s="44"/>
      <c r="O5529" s="44"/>
      <c r="P5529" s="44"/>
      <c r="Q5529" s="44"/>
      <c r="R5529" s="44"/>
      <c r="S5529" s="44"/>
      <c r="T5529" s="44"/>
      <c r="U5529" s="44"/>
      <c r="V5529" s="44"/>
      <c r="W5529" s="44"/>
      <c r="X5529" s="44"/>
      <c r="Y5529" s="44"/>
      <c r="Z5529" s="44"/>
      <c r="AA5529" s="44"/>
      <c r="AB5529" s="44"/>
      <c r="AC5529" s="44"/>
      <c r="AD5529" s="44"/>
      <c r="AE5529" s="44"/>
      <c r="AF5529" s="44"/>
      <c r="AG5529" s="44"/>
      <c r="AH5529" s="44"/>
      <c r="AI5529" s="44"/>
    </row>
    <row r="5530" spans="8:35" x14ac:dyDescent="0.2">
      <c r="H5530" s="44"/>
      <c r="I5530" s="44"/>
      <c r="J5530" s="44"/>
      <c r="K5530" s="44"/>
      <c r="L5530" s="44"/>
      <c r="M5530" s="44"/>
      <c r="N5530" s="44"/>
      <c r="O5530" s="44"/>
      <c r="P5530" s="44"/>
      <c r="Q5530" s="44"/>
      <c r="R5530" s="44"/>
      <c r="S5530" s="44"/>
      <c r="T5530" s="44"/>
      <c r="U5530" s="44"/>
      <c r="V5530" s="44"/>
      <c r="W5530" s="44"/>
      <c r="X5530" s="44"/>
      <c r="Y5530" s="44"/>
      <c r="Z5530" s="44"/>
      <c r="AA5530" s="44"/>
      <c r="AB5530" s="44"/>
      <c r="AC5530" s="44"/>
      <c r="AD5530" s="44"/>
      <c r="AE5530" s="44"/>
      <c r="AF5530" s="44"/>
      <c r="AG5530" s="44"/>
      <c r="AH5530" s="44"/>
      <c r="AI5530" s="44"/>
    </row>
    <row r="5531" spans="8:35" x14ac:dyDescent="0.2">
      <c r="H5531" s="44"/>
      <c r="I5531" s="44"/>
      <c r="J5531" s="44"/>
      <c r="K5531" s="44"/>
      <c r="L5531" s="44"/>
      <c r="M5531" s="44"/>
      <c r="N5531" s="44"/>
      <c r="O5531" s="44"/>
      <c r="P5531" s="44"/>
      <c r="Q5531" s="44"/>
      <c r="R5531" s="44"/>
      <c r="S5531" s="44"/>
      <c r="T5531" s="44"/>
      <c r="U5531" s="44"/>
      <c r="V5531" s="44"/>
      <c r="W5531" s="44"/>
      <c r="X5531" s="44"/>
      <c r="Y5531" s="44"/>
      <c r="Z5531" s="44"/>
      <c r="AA5531" s="44"/>
      <c r="AB5531" s="44"/>
      <c r="AC5531" s="44"/>
      <c r="AD5531" s="44"/>
      <c r="AE5531" s="44"/>
      <c r="AF5531" s="44"/>
      <c r="AG5531" s="44"/>
      <c r="AH5531" s="44"/>
      <c r="AI5531" s="44"/>
    </row>
    <row r="5532" spans="8:35" x14ac:dyDescent="0.2">
      <c r="H5532" s="44"/>
      <c r="I5532" s="44"/>
      <c r="J5532" s="44"/>
      <c r="K5532" s="44"/>
      <c r="L5532" s="44"/>
      <c r="M5532" s="44"/>
      <c r="N5532" s="44"/>
      <c r="O5532" s="44"/>
      <c r="P5532" s="44"/>
      <c r="Q5532" s="44"/>
      <c r="R5532" s="44"/>
      <c r="S5532" s="44"/>
      <c r="T5532" s="44"/>
      <c r="U5532" s="44"/>
      <c r="V5532" s="44"/>
      <c r="W5532" s="44"/>
      <c r="X5532" s="44"/>
      <c r="Y5532" s="44"/>
      <c r="Z5532" s="44"/>
      <c r="AA5532" s="44"/>
      <c r="AB5532" s="44"/>
      <c r="AC5532" s="44"/>
      <c r="AD5532" s="44"/>
      <c r="AE5532" s="44"/>
      <c r="AF5532" s="44"/>
      <c r="AG5532" s="44"/>
      <c r="AH5532" s="44"/>
      <c r="AI5532" s="44"/>
    </row>
    <row r="5533" spans="8:35" x14ac:dyDescent="0.2">
      <c r="H5533" s="44"/>
      <c r="I5533" s="44"/>
      <c r="J5533" s="44"/>
      <c r="K5533" s="44"/>
      <c r="L5533" s="44"/>
      <c r="M5533" s="44"/>
      <c r="N5533" s="44"/>
      <c r="O5533" s="44"/>
      <c r="P5533" s="44"/>
      <c r="Q5533" s="44"/>
      <c r="R5533" s="44"/>
      <c r="S5533" s="44"/>
      <c r="T5533" s="44"/>
      <c r="U5533" s="44"/>
      <c r="V5533" s="44"/>
      <c r="W5533" s="44"/>
      <c r="X5533" s="44"/>
      <c r="Y5533" s="44"/>
      <c r="Z5533" s="44"/>
      <c r="AA5533" s="44"/>
      <c r="AB5533" s="44"/>
      <c r="AC5533" s="44"/>
      <c r="AD5533" s="44"/>
      <c r="AE5533" s="44"/>
      <c r="AF5533" s="44"/>
      <c r="AG5533" s="44"/>
      <c r="AH5533" s="44"/>
      <c r="AI5533" s="44"/>
    </row>
    <row r="5534" spans="8:35" x14ac:dyDescent="0.2">
      <c r="H5534" s="44"/>
      <c r="I5534" s="44"/>
      <c r="J5534" s="44"/>
      <c r="K5534" s="44"/>
      <c r="L5534" s="44"/>
      <c r="M5534" s="44"/>
      <c r="N5534" s="44"/>
      <c r="O5534" s="44"/>
      <c r="P5534" s="44"/>
      <c r="Q5534" s="44"/>
      <c r="R5534" s="44"/>
      <c r="S5534" s="44"/>
      <c r="T5534" s="44"/>
      <c r="U5534" s="44"/>
      <c r="V5534" s="44"/>
      <c r="W5534" s="44"/>
      <c r="X5534" s="44"/>
      <c r="Y5534" s="44"/>
      <c r="Z5534" s="44"/>
      <c r="AA5534" s="44"/>
      <c r="AB5534" s="44"/>
      <c r="AC5534" s="44"/>
      <c r="AD5534" s="44"/>
      <c r="AE5534" s="44"/>
      <c r="AF5534" s="44"/>
      <c r="AG5534" s="44"/>
      <c r="AH5534" s="44"/>
      <c r="AI5534" s="44"/>
    </row>
    <row r="5535" spans="8:35" x14ac:dyDescent="0.2">
      <c r="H5535" s="44"/>
      <c r="I5535" s="44"/>
      <c r="J5535" s="44"/>
      <c r="K5535" s="44"/>
      <c r="L5535" s="44"/>
      <c r="M5535" s="44"/>
      <c r="N5535" s="44"/>
      <c r="O5535" s="44"/>
      <c r="P5535" s="44"/>
      <c r="Q5535" s="44"/>
      <c r="R5535" s="44"/>
      <c r="S5535" s="44"/>
      <c r="T5535" s="44"/>
      <c r="U5535" s="44"/>
      <c r="V5535" s="44"/>
      <c r="W5535" s="44"/>
      <c r="X5535" s="44"/>
      <c r="Y5535" s="44"/>
      <c r="Z5535" s="44"/>
      <c r="AA5535" s="44"/>
      <c r="AB5535" s="44"/>
      <c r="AC5535" s="44"/>
      <c r="AD5535" s="44"/>
      <c r="AE5535" s="44"/>
      <c r="AF5535" s="44"/>
      <c r="AG5535" s="44"/>
      <c r="AH5535" s="44"/>
      <c r="AI5535" s="44"/>
    </row>
    <row r="5536" spans="8:35" x14ac:dyDescent="0.2">
      <c r="H5536" s="44"/>
      <c r="I5536" s="44"/>
      <c r="J5536" s="44"/>
      <c r="K5536" s="44"/>
      <c r="L5536" s="44"/>
      <c r="M5536" s="44"/>
      <c r="N5536" s="44"/>
      <c r="O5536" s="44"/>
      <c r="P5536" s="44"/>
      <c r="Q5536" s="44"/>
      <c r="R5536" s="44"/>
      <c r="S5536" s="44"/>
      <c r="T5536" s="44"/>
      <c r="U5536" s="44"/>
      <c r="V5536" s="44"/>
      <c r="W5536" s="44"/>
      <c r="X5536" s="44"/>
      <c r="Y5536" s="44"/>
      <c r="Z5536" s="44"/>
      <c r="AA5536" s="44"/>
      <c r="AB5536" s="44"/>
      <c r="AC5536" s="44"/>
      <c r="AD5536" s="44"/>
      <c r="AE5536" s="44"/>
      <c r="AF5536" s="44"/>
      <c r="AG5536" s="44"/>
      <c r="AH5536" s="44"/>
      <c r="AI5536" s="44"/>
    </row>
    <row r="5537" spans="8:35" x14ac:dyDescent="0.2">
      <c r="H5537" s="44"/>
      <c r="I5537" s="44"/>
      <c r="J5537" s="44"/>
      <c r="K5537" s="44"/>
      <c r="L5537" s="44"/>
      <c r="M5537" s="44"/>
      <c r="N5537" s="44"/>
      <c r="O5537" s="44"/>
      <c r="P5537" s="44"/>
      <c r="Q5537" s="44"/>
      <c r="R5537" s="44"/>
      <c r="S5537" s="44"/>
      <c r="T5537" s="44"/>
      <c r="U5537" s="44"/>
      <c r="V5537" s="44"/>
      <c r="W5537" s="44"/>
      <c r="X5537" s="44"/>
      <c r="Y5537" s="44"/>
      <c r="Z5537" s="44"/>
      <c r="AA5537" s="44"/>
      <c r="AB5537" s="44"/>
      <c r="AC5537" s="44"/>
      <c r="AD5537" s="44"/>
      <c r="AE5537" s="44"/>
      <c r="AF5537" s="44"/>
      <c r="AG5537" s="44"/>
      <c r="AH5537" s="44"/>
      <c r="AI5537" s="44"/>
    </row>
    <row r="5538" spans="8:35" x14ac:dyDescent="0.2">
      <c r="H5538" s="44"/>
      <c r="I5538" s="44"/>
      <c r="J5538" s="44"/>
      <c r="K5538" s="44"/>
      <c r="L5538" s="44"/>
      <c r="M5538" s="44"/>
      <c r="N5538" s="44"/>
      <c r="O5538" s="44"/>
      <c r="P5538" s="44"/>
      <c r="Q5538" s="44"/>
      <c r="R5538" s="44"/>
      <c r="S5538" s="44"/>
      <c r="T5538" s="44"/>
      <c r="U5538" s="44"/>
      <c r="V5538" s="44"/>
      <c r="W5538" s="44"/>
      <c r="X5538" s="44"/>
      <c r="Y5538" s="44"/>
      <c r="Z5538" s="44"/>
      <c r="AA5538" s="44"/>
      <c r="AB5538" s="44"/>
      <c r="AC5538" s="44"/>
      <c r="AD5538" s="44"/>
      <c r="AE5538" s="44"/>
      <c r="AF5538" s="44"/>
      <c r="AG5538" s="44"/>
      <c r="AH5538" s="44"/>
      <c r="AI5538" s="44"/>
    </row>
    <row r="5539" spans="8:35" x14ac:dyDescent="0.2">
      <c r="H5539" s="44"/>
      <c r="I5539" s="44"/>
      <c r="J5539" s="44"/>
      <c r="K5539" s="44"/>
      <c r="L5539" s="44"/>
      <c r="M5539" s="44"/>
      <c r="N5539" s="44"/>
      <c r="O5539" s="44"/>
      <c r="P5539" s="44"/>
      <c r="Q5539" s="44"/>
      <c r="R5539" s="44"/>
      <c r="S5539" s="44"/>
      <c r="T5539" s="44"/>
      <c r="U5539" s="44"/>
      <c r="V5539" s="44"/>
      <c r="W5539" s="44"/>
      <c r="X5539" s="44"/>
      <c r="Y5539" s="44"/>
      <c r="Z5539" s="44"/>
      <c r="AA5539" s="44"/>
      <c r="AB5539" s="44"/>
      <c r="AC5539" s="44"/>
      <c r="AD5539" s="44"/>
      <c r="AE5539" s="44"/>
      <c r="AF5539" s="44"/>
      <c r="AG5539" s="44"/>
      <c r="AH5539" s="44"/>
      <c r="AI5539" s="44"/>
    </row>
    <row r="5540" spans="8:35" x14ac:dyDescent="0.2">
      <c r="H5540" s="44"/>
      <c r="I5540" s="44"/>
      <c r="J5540" s="44"/>
      <c r="K5540" s="44"/>
      <c r="L5540" s="44"/>
      <c r="M5540" s="44"/>
      <c r="N5540" s="44"/>
      <c r="O5540" s="44"/>
      <c r="P5540" s="44"/>
      <c r="Q5540" s="44"/>
      <c r="R5540" s="44"/>
      <c r="S5540" s="44"/>
      <c r="T5540" s="44"/>
      <c r="U5540" s="44"/>
      <c r="V5540" s="44"/>
      <c r="W5540" s="44"/>
      <c r="X5540" s="44"/>
      <c r="Y5540" s="44"/>
      <c r="Z5540" s="44"/>
      <c r="AA5540" s="44"/>
      <c r="AB5540" s="44"/>
      <c r="AC5540" s="44"/>
      <c r="AD5540" s="44"/>
      <c r="AE5540" s="44"/>
      <c r="AF5540" s="44"/>
      <c r="AG5540" s="44"/>
      <c r="AH5540" s="44"/>
      <c r="AI5540" s="44"/>
    </row>
    <row r="5541" spans="8:35" x14ac:dyDescent="0.2">
      <c r="H5541" s="44"/>
      <c r="I5541" s="44"/>
      <c r="J5541" s="44"/>
      <c r="K5541" s="44"/>
      <c r="L5541" s="44"/>
      <c r="M5541" s="44"/>
      <c r="N5541" s="44"/>
      <c r="O5541" s="44"/>
      <c r="P5541" s="44"/>
      <c r="Q5541" s="44"/>
      <c r="R5541" s="44"/>
      <c r="S5541" s="44"/>
      <c r="T5541" s="44"/>
      <c r="U5541" s="44"/>
      <c r="V5541" s="44"/>
      <c r="W5541" s="44"/>
      <c r="X5541" s="44"/>
      <c r="Y5541" s="44"/>
      <c r="Z5541" s="44"/>
      <c r="AA5541" s="44"/>
      <c r="AB5541" s="44"/>
      <c r="AC5541" s="44"/>
      <c r="AD5541" s="44"/>
      <c r="AE5541" s="44"/>
      <c r="AF5541" s="44"/>
      <c r="AG5541" s="44"/>
      <c r="AH5541" s="44"/>
      <c r="AI5541" s="44"/>
    </row>
    <row r="5542" spans="8:35" x14ac:dyDescent="0.2">
      <c r="H5542" s="44"/>
      <c r="I5542" s="44"/>
      <c r="J5542" s="44"/>
      <c r="K5542" s="44"/>
      <c r="L5542" s="44"/>
      <c r="M5542" s="44"/>
      <c r="N5542" s="44"/>
      <c r="O5542" s="44"/>
      <c r="P5542" s="44"/>
      <c r="Q5542" s="44"/>
      <c r="R5542" s="44"/>
      <c r="S5542" s="44"/>
      <c r="T5542" s="44"/>
      <c r="U5542" s="44"/>
      <c r="V5542" s="44"/>
      <c r="W5542" s="44"/>
      <c r="X5542" s="44"/>
      <c r="Y5542" s="44"/>
      <c r="Z5542" s="44"/>
      <c r="AA5542" s="44"/>
      <c r="AB5542" s="44"/>
      <c r="AC5542" s="44"/>
      <c r="AD5542" s="44"/>
      <c r="AE5542" s="44"/>
      <c r="AF5542" s="44"/>
      <c r="AG5542" s="44"/>
      <c r="AH5542" s="44"/>
      <c r="AI5542" s="44"/>
    </row>
    <row r="5543" spans="8:35" x14ac:dyDescent="0.2">
      <c r="H5543" s="44"/>
      <c r="I5543" s="44"/>
      <c r="J5543" s="44"/>
      <c r="K5543" s="44"/>
      <c r="L5543" s="44"/>
      <c r="M5543" s="44"/>
      <c r="N5543" s="44"/>
      <c r="O5543" s="44"/>
      <c r="P5543" s="44"/>
      <c r="Q5543" s="44"/>
      <c r="R5543" s="44"/>
      <c r="S5543" s="44"/>
      <c r="T5543" s="44"/>
      <c r="U5543" s="44"/>
      <c r="V5543" s="44"/>
      <c r="W5543" s="44"/>
      <c r="X5543" s="44"/>
      <c r="Y5543" s="44"/>
      <c r="Z5543" s="44"/>
      <c r="AA5543" s="44"/>
      <c r="AB5543" s="44"/>
      <c r="AC5543" s="44"/>
      <c r="AD5543" s="44"/>
      <c r="AE5543" s="44"/>
      <c r="AF5543" s="44"/>
      <c r="AG5543" s="44"/>
      <c r="AH5543" s="44"/>
      <c r="AI5543" s="44"/>
    </row>
    <row r="5544" spans="8:35" x14ac:dyDescent="0.2">
      <c r="H5544" s="44"/>
      <c r="I5544" s="44"/>
      <c r="J5544" s="44"/>
      <c r="K5544" s="44"/>
      <c r="L5544" s="44"/>
      <c r="M5544" s="44"/>
      <c r="N5544" s="44"/>
      <c r="O5544" s="44"/>
      <c r="P5544" s="44"/>
      <c r="Q5544" s="44"/>
      <c r="R5544" s="44"/>
      <c r="S5544" s="44"/>
      <c r="T5544" s="44"/>
      <c r="U5544" s="44"/>
      <c r="V5544" s="44"/>
      <c r="W5544" s="44"/>
      <c r="X5544" s="44"/>
      <c r="Y5544" s="44"/>
      <c r="Z5544" s="44"/>
      <c r="AA5544" s="44"/>
      <c r="AB5544" s="44"/>
      <c r="AC5544" s="44"/>
      <c r="AD5544" s="44"/>
      <c r="AE5544" s="44"/>
      <c r="AF5544" s="44"/>
      <c r="AG5544" s="44"/>
      <c r="AH5544" s="44"/>
      <c r="AI5544" s="44"/>
    </row>
    <row r="5545" spans="8:35" x14ac:dyDescent="0.2">
      <c r="H5545" s="44"/>
      <c r="I5545" s="44"/>
      <c r="J5545" s="44"/>
      <c r="K5545" s="44"/>
      <c r="L5545" s="44"/>
      <c r="M5545" s="44"/>
      <c r="N5545" s="44"/>
      <c r="O5545" s="44"/>
      <c r="P5545" s="44"/>
      <c r="Q5545" s="44"/>
      <c r="R5545" s="44"/>
      <c r="S5545" s="44"/>
      <c r="T5545" s="44"/>
      <c r="U5545" s="44"/>
      <c r="V5545" s="44"/>
      <c r="W5545" s="44"/>
      <c r="X5545" s="44"/>
      <c r="Y5545" s="44"/>
      <c r="Z5545" s="44"/>
      <c r="AA5545" s="44"/>
      <c r="AB5545" s="44"/>
      <c r="AC5545" s="44"/>
      <c r="AD5545" s="44"/>
      <c r="AE5545" s="44"/>
      <c r="AF5545" s="44"/>
      <c r="AG5545" s="44"/>
      <c r="AH5545" s="44"/>
      <c r="AI5545" s="44"/>
    </row>
    <row r="5546" spans="8:35" x14ac:dyDescent="0.2">
      <c r="H5546" s="44"/>
      <c r="I5546" s="44"/>
      <c r="J5546" s="44"/>
      <c r="K5546" s="44"/>
      <c r="L5546" s="44"/>
      <c r="M5546" s="44"/>
      <c r="N5546" s="44"/>
      <c r="O5546" s="44"/>
      <c r="P5546" s="44"/>
      <c r="Q5546" s="44"/>
      <c r="R5546" s="44"/>
      <c r="S5546" s="44"/>
      <c r="T5546" s="44"/>
      <c r="U5546" s="44"/>
      <c r="V5546" s="44"/>
      <c r="W5546" s="44"/>
      <c r="X5546" s="44"/>
      <c r="Y5546" s="44"/>
      <c r="Z5546" s="44"/>
      <c r="AA5546" s="44"/>
      <c r="AB5546" s="44"/>
      <c r="AC5546" s="44"/>
      <c r="AD5546" s="44"/>
      <c r="AE5546" s="44"/>
      <c r="AF5546" s="44"/>
      <c r="AG5546" s="44"/>
      <c r="AH5546" s="44"/>
      <c r="AI5546" s="44"/>
    </row>
    <row r="5547" spans="8:35" x14ac:dyDescent="0.2">
      <c r="H5547" s="44"/>
      <c r="I5547" s="44"/>
      <c r="J5547" s="44"/>
      <c r="K5547" s="44"/>
      <c r="L5547" s="44"/>
      <c r="M5547" s="44"/>
      <c r="N5547" s="44"/>
      <c r="O5547" s="44"/>
      <c r="P5547" s="44"/>
      <c r="Q5547" s="44"/>
      <c r="R5547" s="44"/>
      <c r="S5547" s="44"/>
      <c r="T5547" s="44"/>
      <c r="U5547" s="44"/>
      <c r="V5547" s="44"/>
      <c r="W5547" s="44"/>
      <c r="X5547" s="44"/>
      <c r="Y5547" s="44"/>
      <c r="Z5547" s="44"/>
      <c r="AA5547" s="44"/>
      <c r="AB5547" s="44"/>
      <c r="AC5547" s="44"/>
      <c r="AD5547" s="44"/>
      <c r="AE5547" s="44"/>
      <c r="AF5547" s="44"/>
      <c r="AG5547" s="44"/>
      <c r="AH5547" s="44"/>
      <c r="AI5547" s="44"/>
    </row>
    <row r="5548" spans="8:35" x14ac:dyDescent="0.2">
      <c r="H5548" s="44"/>
      <c r="I5548" s="44"/>
      <c r="J5548" s="44"/>
      <c r="K5548" s="44"/>
      <c r="L5548" s="44"/>
      <c r="M5548" s="44"/>
      <c r="N5548" s="44"/>
      <c r="O5548" s="44"/>
      <c r="P5548" s="44"/>
      <c r="Q5548" s="44"/>
      <c r="R5548" s="44"/>
      <c r="S5548" s="44"/>
      <c r="T5548" s="44"/>
      <c r="U5548" s="44"/>
      <c r="V5548" s="44"/>
      <c r="W5548" s="44"/>
      <c r="X5548" s="44"/>
      <c r="Y5548" s="44"/>
      <c r="Z5548" s="44"/>
      <c r="AA5548" s="44"/>
      <c r="AB5548" s="44"/>
      <c r="AC5548" s="44"/>
      <c r="AD5548" s="44"/>
      <c r="AE5548" s="44"/>
      <c r="AF5548" s="44"/>
      <c r="AG5548" s="44"/>
      <c r="AH5548" s="44"/>
      <c r="AI5548" s="44"/>
    </row>
    <row r="5549" spans="8:35" x14ac:dyDescent="0.2">
      <c r="H5549" s="44"/>
      <c r="I5549" s="44"/>
      <c r="J5549" s="44"/>
      <c r="K5549" s="44"/>
      <c r="L5549" s="44"/>
      <c r="M5549" s="44"/>
      <c r="N5549" s="44"/>
      <c r="O5549" s="44"/>
      <c r="P5549" s="44"/>
      <c r="Q5549" s="44"/>
      <c r="R5549" s="44"/>
      <c r="S5549" s="44"/>
      <c r="T5549" s="44"/>
      <c r="U5549" s="44"/>
      <c r="V5549" s="44"/>
      <c r="W5549" s="44"/>
      <c r="X5549" s="44"/>
      <c r="Y5549" s="44"/>
      <c r="Z5549" s="44"/>
      <c r="AA5549" s="44"/>
      <c r="AB5549" s="44"/>
      <c r="AC5549" s="44"/>
      <c r="AD5549" s="44"/>
      <c r="AE5549" s="44"/>
      <c r="AF5549" s="44"/>
      <c r="AG5549" s="44"/>
      <c r="AH5549" s="44"/>
      <c r="AI5549" s="44"/>
    </row>
    <row r="5550" spans="8:35" x14ac:dyDescent="0.2">
      <c r="H5550" s="44"/>
      <c r="I5550" s="44"/>
      <c r="J5550" s="44"/>
      <c r="K5550" s="44"/>
      <c r="L5550" s="44"/>
      <c r="M5550" s="44"/>
      <c r="N5550" s="44"/>
      <c r="O5550" s="44"/>
      <c r="P5550" s="44"/>
      <c r="Q5550" s="44"/>
      <c r="R5550" s="44"/>
      <c r="S5550" s="44"/>
      <c r="T5550" s="44"/>
      <c r="U5550" s="44"/>
      <c r="V5550" s="44"/>
      <c r="W5550" s="44"/>
      <c r="X5550" s="44"/>
      <c r="Y5550" s="44"/>
      <c r="Z5550" s="44"/>
      <c r="AA5550" s="44"/>
      <c r="AB5550" s="44"/>
      <c r="AC5550" s="44"/>
      <c r="AD5550" s="44"/>
      <c r="AE5550" s="44"/>
      <c r="AF5550" s="44"/>
      <c r="AG5550" s="44"/>
      <c r="AH5550" s="44"/>
      <c r="AI5550" s="44"/>
    </row>
    <row r="5551" spans="8:35" x14ac:dyDescent="0.2">
      <c r="H5551" s="44"/>
      <c r="I5551" s="44"/>
      <c r="J5551" s="44"/>
      <c r="K5551" s="44"/>
      <c r="L5551" s="44"/>
      <c r="M5551" s="44"/>
      <c r="N5551" s="44"/>
      <c r="O5551" s="44"/>
      <c r="P5551" s="44"/>
      <c r="Q5551" s="44"/>
      <c r="R5551" s="44"/>
      <c r="S5551" s="44"/>
      <c r="T5551" s="44"/>
      <c r="U5551" s="44"/>
      <c r="V5551" s="44"/>
      <c r="W5551" s="44"/>
      <c r="X5551" s="44"/>
      <c r="Y5551" s="44"/>
      <c r="Z5551" s="44"/>
      <c r="AA5551" s="44"/>
      <c r="AB5551" s="44"/>
      <c r="AC5551" s="44"/>
      <c r="AD5551" s="44"/>
      <c r="AE5551" s="44"/>
      <c r="AF5551" s="44"/>
      <c r="AG5551" s="44"/>
      <c r="AH5551" s="44"/>
      <c r="AI5551" s="44"/>
    </row>
    <row r="5552" spans="8:35" x14ac:dyDescent="0.2">
      <c r="H5552" s="44"/>
      <c r="I5552" s="44"/>
      <c r="J5552" s="44"/>
      <c r="K5552" s="44"/>
      <c r="L5552" s="44"/>
      <c r="M5552" s="44"/>
      <c r="N5552" s="44"/>
      <c r="O5552" s="44"/>
      <c r="P5552" s="44"/>
      <c r="Q5552" s="44"/>
      <c r="R5552" s="44"/>
      <c r="S5552" s="44"/>
      <c r="T5552" s="44"/>
      <c r="U5552" s="44"/>
      <c r="V5552" s="44"/>
      <c r="W5552" s="44"/>
      <c r="X5552" s="44"/>
      <c r="Y5552" s="44"/>
      <c r="Z5552" s="44"/>
      <c r="AA5552" s="44"/>
      <c r="AB5552" s="44"/>
      <c r="AC5552" s="44"/>
      <c r="AD5552" s="44"/>
      <c r="AE5552" s="44"/>
      <c r="AF5552" s="44"/>
      <c r="AG5552" s="44"/>
      <c r="AH5552" s="44"/>
      <c r="AI5552" s="44"/>
    </row>
    <row r="5553" spans="8:35" x14ac:dyDescent="0.2">
      <c r="H5553" s="44"/>
      <c r="I5553" s="44"/>
      <c r="J5553" s="44"/>
      <c r="K5553" s="44"/>
      <c r="L5553" s="44"/>
      <c r="M5553" s="44"/>
      <c r="N5553" s="44"/>
      <c r="O5553" s="44"/>
      <c r="P5553" s="44"/>
      <c r="Q5553" s="44"/>
      <c r="R5553" s="44"/>
      <c r="S5553" s="44"/>
      <c r="T5553" s="44"/>
      <c r="U5553" s="44"/>
      <c r="V5553" s="44"/>
      <c r="W5553" s="44"/>
      <c r="X5553" s="44"/>
      <c r="Y5553" s="44"/>
      <c r="Z5553" s="44"/>
      <c r="AA5553" s="44"/>
      <c r="AB5553" s="44"/>
      <c r="AC5553" s="44"/>
      <c r="AD5553" s="44"/>
      <c r="AE5553" s="44"/>
      <c r="AF5553" s="44"/>
      <c r="AG5553" s="44"/>
      <c r="AH5553" s="44"/>
      <c r="AI5553" s="44"/>
    </row>
    <row r="5554" spans="8:35" x14ac:dyDescent="0.2">
      <c r="H5554" s="44"/>
      <c r="I5554" s="44"/>
      <c r="J5554" s="44"/>
      <c r="K5554" s="44"/>
      <c r="L5554" s="44"/>
      <c r="M5554" s="44"/>
      <c r="N5554" s="44"/>
      <c r="O5554" s="44"/>
      <c r="P5554" s="44"/>
      <c r="Q5554" s="44"/>
      <c r="R5554" s="44"/>
      <c r="S5554" s="44"/>
      <c r="T5554" s="44"/>
      <c r="U5554" s="44"/>
      <c r="V5554" s="44"/>
      <c r="W5554" s="44"/>
      <c r="X5554" s="44"/>
      <c r="Y5554" s="44"/>
      <c r="Z5554" s="44"/>
      <c r="AA5554" s="44"/>
      <c r="AB5554" s="44"/>
      <c r="AC5554" s="44"/>
      <c r="AD5554" s="44"/>
      <c r="AE5554" s="44"/>
      <c r="AF5554" s="44"/>
      <c r="AG5554" s="44"/>
      <c r="AH5554" s="44"/>
      <c r="AI5554" s="44"/>
    </row>
    <row r="5555" spans="8:35" x14ac:dyDescent="0.2">
      <c r="H5555" s="44"/>
      <c r="I5555" s="44"/>
      <c r="J5555" s="44"/>
      <c r="K5555" s="44"/>
      <c r="L5555" s="44"/>
      <c r="M5555" s="44"/>
      <c r="N5555" s="44"/>
      <c r="O5555" s="44"/>
      <c r="P5555" s="44"/>
      <c r="Q5555" s="44"/>
      <c r="R5555" s="44"/>
      <c r="S5555" s="44"/>
      <c r="T5555" s="44"/>
      <c r="U5555" s="44"/>
      <c r="V5555" s="44"/>
      <c r="W5555" s="44"/>
      <c r="X5555" s="44"/>
      <c r="Y5555" s="44"/>
      <c r="Z5555" s="44"/>
      <c r="AA5555" s="44"/>
      <c r="AB5555" s="44"/>
      <c r="AC5555" s="44"/>
      <c r="AD5555" s="44"/>
      <c r="AE5555" s="44"/>
      <c r="AF5555" s="44"/>
      <c r="AG5555" s="44"/>
      <c r="AH5555" s="44"/>
      <c r="AI5555" s="44"/>
    </row>
    <row r="5556" spans="8:35" x14ac:dyDescent="0.2">
      <c r="H5556" s="44"/>
      <c r="I5556" s="44"/>
      <c r="J5556" s="44"/>
      <c r="K5556" s="44"/>
      <c r="L5556" s="44"/>
      <c r="M5556" s="44"/>
      <c r="N5556" s="44"/>
      <c r="O5556" s="44"/>
      <c r="P5556" s="44"/>
      <c r="Q5556" s="44"/>
      <c r="R5556" s="44"/>
      <c r="S5556" s="44"/>
      <c r="T5556" s="44"/>
      <c r="U5556" s="44"/>
      <c r="V5556" s="44"/>
      <c r="W5556" s="44"/>
      <c r="X5556" s="44"/>
      <c r="Y5556" s="44"/>
      <c r="Z5556" s="44"/>
      <c r="AA5556" s="44"/>
      <c r="AB5556" s="44"/>
      <c r="AC5556" s="44"/>
      <c r="AD5556" s="44"/>
      <c r="AE5556" s="44"/>
      <c r="AF5556" s="44"/>
      <c r="AG5556" s="44"/>
      <c r="AH5556" s="44"/>
      <c r="AI5556" s="44"/>
    </row>
    <row r="5557" spans="8:35" x14ac:dyDescent="0.2">
      <c r="H5557" s="44"/>
      <c r="I5557" s="44"/>
      <c r="J5557" s="44"/>
      <c r="K5557" s="44"/>
      <c r="L5557" s="44"/>
      <c r="M5557" s="44"/>
      <c r="N5557" s="44"/>
      <c r="O5557" s="44"/>
      <c r="P5557" s="44"/>
      <c r="Q5557" s="44"/>
      <c r="R5557" s="44"/>
      <c r="S5557" s="44"/>
      <c r="T5557" s="44"/>
      <c r="U5557" s="44"/>
      <c r="V5557" s="44"/>
      <c r="W5557" s="44"/>
      <c r="X5557" s="44"/>
      <c r="Y5557" s="44"/>
      <c r="Z5557" s="44"/>
      <c r="AA5557" s="44"/>
      <c r="AB5557" s="44"/>
      <c r="AC5557" s="44"/>
      <c r="AD5557" s="44"/>
      <c r="AE5557" s="44"/>
      <c r="AF5557" s="44"/>
      <c r="AG5557" s="44"/>
      <c r="AH5557" s="44"/>
      <c r="AI5557" s="44"/>
    </row>
    <row r="5558" spans="8:35" x14ac:dyDescent="0.2">
      <c r="H5558" s="44"/>
      <c r="I5558" s="44"/>
      <c r="J5558" s="44"/>
      <c r="K5558" s="44"/>
      <c r="L5558" s="44"/>
      <c r="M5558" s="44"/>
      <c r="N5558" s="44"/>
      <c r="O5558" s="44"/>
      <c r="P5558" s="44"/>
      <c r="Q5558" s="44"/>
      <c r="R5558" s="44"/>
      <c r="S5558" s="44"/>
      <c r="T5558" s="44"/>
      <c r="U5558" s="44"/>
      <c r="V5558" s="44"/>
      <c r="W5558" s="44"/>
      <c r="X5558" s="44"/>
      <c r="Y5558" s="44"/>
      <c r="Z5558" s="44"/>
      <c r="AA5558" s="44"/>
      <c r="AB5558" s="44"/>
      <c r="AC5558" s="44"/>
      <c r="AD5558" s="44"/>
      <c r="AE5558" s="44"/>
      <c r="AF5558" s="44"/>
      <c r="AG5558" s="44"/>
      <c r="AH5558" s="44"/>
      <c r="AI5558" s="44"/>
    </row>
    <row r="5559" spans="8:35" x14ac:dyDescent="0.2">
      <c r="H5559" s="44"/>
      <c r="I5559" s="44"/>
      <c r="J5559" s="44"/>
      <c r="K5559" s="44"/>
      <c r="L5559" s="44"/>
      <c r="M5559" s="44"/>
      <c r="N5559" s="44"/>
      <c r="O5559" s="44"/>
      <c r="P5559" s="44"/>
      <c r="Q5559" s="44"/>
      <c r="R5559" s="44"/>
      <c r="S5559" s="44"/>
      <c r="T5559" s="44"/>
      <c r="U5559" s="44"/>
      <c r="V5559" s="44"/>
      <c r="W5559" s="44"/>
      <c r="X5559" s="44"/>
      <c r="Y5559" s="44"/>
      <c r="Z5559" s="44"/>
      <c r="AA5559" s="44"/>
      <c r="AB5559" s="44"/>
      <c r="AC5559" s="44"/>
      <c r="AD5559" s="44"/>
      <c r="AE5559" s="44"/>
      <c r="AF5559" s="44"/>
      <c r="AG5559" s="44"/>
      <c r="AH5559" s="44"/>
      <c r="AI5559" s="44"/>
    </row>
    <row r="5560" spans="8:35" x14ac:dyDescent="0.2">
      <c r="H5560" s="44"/>
      <c r="I5560" s="44"/>
      <c r="J5560" s="44"/>
      <c r="K5560" s="44"/>
      <c r="L5560" s="44"/>
      <c r="M5560" s="44"/>
      <c r="N5560" s="44"/>
      <c r="O5560" s="44"/>
      <c r="P5560" s="44"/>
      <c r="Q5560" s="44"/>
      <c r="R5560" s="44"/>
      <c r="S5560" s="44"/>
      <c r="T5560" s="44"/>
      <c r="U5560" s="44"/>
      <c r="V5560" s="44"/>
      <c r="W5560" s="44"/>
      <c r="X5560" s="44"/>
      <c r="Y5560" s="44"/>
      <c r="Z5560" s="44"/>
      <c r="AA5560" s="44"/>
      <c r="AB5560" s="44"/>
      <c r="AC5560" s="44"/>
      <c r="AD5560" s="44"/>
      <c r="AE5560" s="44"/>
      <c r="AF5560" s="44"/>
      <c r="AG5560" s="44"/>
      <c r="AH5560" s="44"/>
      <c r="AI5560" s="44"/>
    </row>
    <row r="5561" spans="8:35" x14ac:dyDescent="0.2">
      <c r="H5561" s="44"/>
      <c r="I5561" s="44"/>
      <c r="J5561" s="44"/>
      <c r="K5561" s="44"/>
      <c r="L5561" s="44"/>
      <c r="M5561" s="44"/>
      <c r="N5561" s="44"/>
      <c r="O5561" s="44"/>
      <c r="P5561" s="44"/>
      <c r="Q5561" s="44"/>
      <c r="R5561" s="44"/>
      <c r="S5561" s="44"/>
      <c r="T5561" s="44"/>
      <c r="U5561" s="44"/>
      <c r="V5561" s="44"/>
      <c r="W5561" s="44"/>
      <c r="X5561" s="44"/>
      <c r="Y5561" s="44"/>
      <c r="Z5561" s="44"/>
      <c r="AA5561" s="44"/>
      <c r="AB5561" s="44"/>
      <c r="AC5561" s="44"/>
      <c r="AD5561" s="44"/>
      <c r="AE5561" s="44"/>
      <c r="AF5561" s="44"/>
      <c r="AG5561" s="44"/>
      <c r="AH5561" s="44"/>
      <c r="AI5561" s="44"/>
    </row>
    <row r="5562" spans="8:35" x14ac:dyDescent="0.2">
      <c r="H5562" s="44"/>
      <c r="I5562" s="44"/>
      <c r="J5562" s="44"/>
      <c r="K5562" s="44"/>
      <c r="L5562" s="44"/>
      <c r="M5562" s="44"/>
      <c r="N5562" s="44"/>
      <c r="O5562" s="44"/>
      <c r="P5562" s="44"/>
      <c r="Q5562" s="44"/>
      <c r="R5562" s="44"/>
      <c r="S5562" s="44"/>
      <c r="T5562" s="44"/>
      <c r="U5562" s="44"/>
      <c r="V5562" s="44"/>
      <c r="W5562" s="44"/>
      <c r="X5562" s="44"/>
      <c r="Y5562" s="44"/>
      <c r="Z5562" s="44"/>
      <c r="AA5562" s="44"/>
      <c r="AB5562" s="44"/>
      <c r="AC5562" s="44"/>
      <c r="AD5562" s="44"/>
      <c r="AE5562" s="44"/>
      <c r="AF5562" s="44"/>
      <c r="AG5562" s="44"/>
      <c r="AH5562" s="44"/>
      <c r="AI5562" s="44"/>
    </row>
    <row r="5563" spans="8:35" x14ac:dyDescent="0.2">
      <c r="H5563" s="44"/>
      <c r="I5563" s="44"/>
      <c r="J5563" s="44"/>
      <c r="K5563" s="44"/>
      <c r="L5563" s="44"/>
      <c r="M5563" s="44"/>
      <c r="N5563" s="44"/>
      <c r="O5563" s="44"/>
      <c r="P5563" s="44"/>
      <c r="Q5563" s="44"/>
      <c r="R5563" s="44"/>
      <c r="S5563" s="44"/>
      <c r="T5563" s="44"/>
      <c r="U5563" s="44"/>
      <c r="V5563" s="44"/>
      <c r="W5563" s="44"/>
      <c r="X5563" s="44"/>
      <c r="Y5563" s="44"/>
      <c r="Z5563" s="44"/>
      <c r="AA5563" s="44"/>
      <c r="AB5563" s="44"/>
      <c r="AC5563" s="44"/>
      <c r="AD5563" s="44"/>
      <c r="AE5563" s="44"/>
      <c r="AF5563" s="44"/>
      <c r="AG5563" s="44"/>
      <c r="AH5563" s="44"/>
      <c r="AI5563" s="44"/>
    </row>
    <row r="5564" spans="8:35" x14ac:dyDescent="0.2">
      <c r="H5564" s="44"/>
      <c r="I5564" s="44"/>
      <c r="J5564" s="44"/>
      <c r="K5564" s="44"/>
      <c r="L5564" s="44"/>
      <c r="M5564" s="44"/>
      <c r="N5564" s="44"/>
      <c r="O5564" s="44"/>
      <c r="P5564" s="44"/>
      <c r="Q5564" s="44"/>
      <c r="R5564" s="44"/>
      <c r="S5564" s="44"/>
      <c r="T5564" s="44"/>
      <c r="U5564" s="44"/>
      <c r="V5564" s="44"/>
      <c r="W5564" s="44"/>
      <c r="X5564" s="44"/>
      <c r="Y5564" s="44"/>
      <c r="Z5564" s="44"/>
      <c r="AA5564" s="44"/>
      <c r="AB5564" s="44"/>
      <c r="AC5564" s="44"/>
      <c r="AD5564" s="44"/>
      <c r="AE5564" s="44"/>
      <c r="AF5564" s="44"/>
      <c r="AG5564" s="44"/>
      <c r="AH5564" s="44"/>
      <c r="AI5564" s="44"/>
    </row>
    <row r="5565" spans="8:35" x14ac:dyDescent="0.2">
      <c r="H5565" s="44"/>
      <c r="I5565" s="44"/>
      <c r="J5565" s="44"/>
      <c r="K5565" s="44"/>
      <c r="L5565" s="44"/>
      <c r="M5565" s="44"/>
      <c r="N5565" s="44"/>
      <c r="O5565" s="44"/>
      <c r="P5565" s="44"/>
      <c r="Q5565" s="44"/>
      <c r="R5565" s="44"/>
      <c r="S5565" s="44"/>
      <c r="T5565" s="44"/>
      <c r="U5565" s="44"/>
      <c r="V5565" s="44"/>
      <c r="W5565" s="44"/>
      <c r="X5565" s="44"/>
      <c r="Y5565" s="44"/>
      <c r="Z5565" s="44"/>
      <c r="AA5565" s="44"/>
      <c r="AB5565" s="44"/>
      <c r="AC5565" s="44"/>
      <c r="AD5565" s="44"/>
      <c r="AE5565" s="44"/>
      <c r="AF5565" s="44"/>
      <c r="AG5565" s="44"/>
      <c r="AH5565" s="44"/>
      <c r="AI5565" s="44"/>
    </row>
    <row r="5566" spans="8:35" x14ac:dyDescent="0.2">
      <c r="H5566" s="44"/>
      <c r="I5566" s="44"/>
      <c r="J5566" s="44"/>
      <c r="K5566" s="44"/>
      <c r="L5566" s="44"/>
      <c r="M5566" s="44"/>
      <c r="N5566" s="44"/>
      <c r="O5566" s="44"/>
      <c r="P5566" s="44"/>
      <c r="Q5566" s="44"/>
      <c r="R5566" s="44"/>
      <c r="S5566" s="44"/>
      <c r="T5566" s="44"/>
      <c r="U5566" s="44"/>
      <c r="V5566" s="44"/>
      <c r="W5566" s="44"/>
      <c r="X5566" s="44"/>
      <c r="Y5566" s="44"/>
      <c r="Z5566" s="44"/>
      <c r="AA5566" s="44"/>
      <c r="AB5566" s="44"/>
      <c r="AC5566" s="44"/>
      <c r="AD5566" s="44"/>
      <c r="AE5566" s="44"/>
      <c r="AF5566" s="44"/>
      <c r="AG5566" s="44"/>
      <c r="AH5566" s="44"/>
      <c r="AI5566" s="44"/>
    </row>
    <row r="5567" spans="8:35" x14ac:dyDescent="0.2">
      <c r="H5567" s="44"/>
      <c r="I5567" s="44"/>
      <c r="J5567" s="44"/>
      <c r="K5567" s="44"/>
      <c r="L5567" s="44"/>
      <c r="M5567" s="44"/>
      <c r="N5567" s="44"/>
      <c r="O5567" s="44"/>
      <c r="P5567" s="44"/>
      <c r="Q5567" s="44"/>
      <c r="R5567" s="44"/>
      <c r="S5567" s="44"/>
      <c r="T5567" s="44"/>
      <c r="U5567" s="44"/>
      <c r="V5567" s="44"/>
      <c r="W5567" s="44"/>
      <c r="X5567" s="44"/>
      <c r="Y5567" s="44"/>
      <c r="Z5567" s="44"/>
      <c r="AA5567" s="44"/>
      <c r="AB5567" s="44"/>
      <c r="AC5567" s="44"/>
      <c r="AD5567" s="44"/>
      <c r="AE5567" s="44"/>
      <c r="AF5567" s="44"/>
      <c r="AG5567" s="44"/>
      <c r="AH5567" s="44"/>
      <c r="AI5567" s="44"/>
    </row>
    <row r="5568" spans="8:35" x14ac:dyDescent="0.2">
      <c r="H5568" s="44"/>
      <c r="I5568" s="44"/>
      <c r="J5568" s="44"/>
      <c r="K5568" s="44"/>
      <c r="L5568" s="44"/>
      <c r="M5568" s="44"/>
      <c r="N5568" s="44"/>
      <c r="O5568" s="44"/>
      <c r="P5568" s="44"/>
      <c r="Q5568" s="44"/>
      <c r="R5568" s="44"/>
      <c r="S5568" s="44"/>
      <c r="T5568" s="44"/>
      <c r="U5568" s="44"/>
      <c r="V5568" s="44"/>
      <c r="W5568" s="44"/>
      <c r="X5568" s="44"/>
      <c r="Y5568" s="44"/>
      <c r="Z5568" s="44"/>
      <c r="AA5568" s="44"/>
      <c r="AB5568" s="44"/>
      <c r="AC5568" s="44"/>
      <c r="AD5568" s="44"/>
      <c r="AE5568" s="44"/>
      <c r="AF5568" s="44"/>
      <c r="AG5568" s="44"/>
      <c r="AH5568" s="44"/>
      <c r="AI5568" s="44"/>
    </row>
    <row r="5569" spans="8:35" x14ac:dyDescent="0.2">
      <c r="H5569" s="44"/>
      <c r="I5569" s="44"/>
      <c r="J5569" s="44"/>
      <c r="K5569" s="44"/>
      <c r="L5569" s="44"/>
      <c r="M5569" s="44"/>
      <c r="N5569" s="44"/>
      <c r="O5569" s="44"/>
      <c r="P5569" s="44"/>
      <c r="Q5569" s="44"/>
      <c r="R5569" s="44"/>
      <c r="S5569" s="44"/>
      <c r="T5569" s="44"/>
      <c r="U5569" s="44"/>
      <c r="V5569" s="44"/>
      <c r="W5569" s="44"/>
      <c r="X5569" s="44"/>
      <c r="Y5569" s="44"/>
      <c r="Z5569" s="44"/>
      <c r="AA5569" s="44"/>
      <c r="AB5569" s="44"/>
      <c r="AC5569" s="44"/>
      <c r="AD5569" s="44"/>
      <c r="AE5569" s="44"/>
      <c r="AF5569" s="44"/>
      <c r="AG5569" s="44"/>
      <c r="AH5569" s="44"/>
      <c r="AI5569" s="44"/>
    </row>
    <row r="5570" spans="8:35" x14ac:dyDescent="0.2">
      <c r="H5570" s="44"/>
      <c r="I5570" s="44"/>
      <c r="J5570" s="44"/>
      <c r="K5570" s="44"/>
      <c r="L5570" s="44"/>
      <c r="M5570" s="44"/>
      <c r="N5570" s="44"/>
      <c r="O5570" s="44"/>
      <c r="P5570" s="44"/>
      <c r="Q5570" s="44"/>
      <c r="R5570" s="44"/>
      <c r="S5570" s="44"/>
      <c r="T5570" s="44"/>
      <c r="U5570" s="44"/>
      <c r="V5570" s="44"/>
      <c r="W5570" s="44"/>
      <c r="X5570" s="44"/>
      <c r="Y5570" s="44"/>
      <c r="Z5570" s="44"/>
      <c r="AA5570" s="44"/>
      <c r="AB5570" s="44"/>
      <c r="AC5570" s="44"/>
      <c r="AD5570" s="44"/>
      <c r="AE5570" s="44"/>
      <c r="AF5570" s="44"/>
      <c r="AG5570" s="44"/>
      <c r="AH5570" s="44"/>
      <c r="AI5570" s="44"/>
    </row>
    <row r="5571" spans="8:35" x14ac:dyDescent="0.2">
      <c r="H5571" s="44"/>
      <c r="I5571" s="44"/>
      <c r="J5571" s="44"/>
      <c r="K5571" s="44"/>
      <c r="L5571" s="44"/>
      <c r="M5571" s="44"/>
      <c r="N5571" s="44"/>
      <c r="O5571" s="44"/>
      <c r="P5571" s="44"/>
      <c r="Q5571" s="44"/>
      <c r="R5571" s="44"/>
      <c r="S5571" s="44"/>
      <c r="T5571" s="44"/>
      <c r="U5571" s="44"/>
      <c r="V5571" s="44"/>
      <c r="W5571" s="44"/>
      <c r="X5571" s="44"/>
      <c r="Y5571" s="44"/>
      <c r="Z5571" s="44"/>
      <c r="AA5571" s="44"/>
      <c r="AB5571" s="44"/>
      <c r="AC5571" s="44"/>
      <c r="AD5571" s="44"/>
      <c r="AE5571" s="44"/>
      <c r="AF5571" s="44"/>
      <c r="AG5571" s="44"/>
      <c r="AH5571" s="44"/>
      <c r="AI5571" s="44"/>
    </row>
    <row r="5572" spans="8:35" x14ac:dyDescent="0.2">
      <c r="H5572" s="44"/>
      <c r="I5572" s="44"/>
      <c r="J5572" s="44"/>
      <c r="K5572" s="44"/>
      <c r="L5572" s="44"/>
      <c r="M5572" s="44"/>
      <c r="N5572" s="44"/>
      <c r="O5572" s="44"/>
      <c r="P5572" s="44"/>
      <c r="Q5572" s="44"/>
      <c r="R5572" s="44"/>
      <c r="S5572" s="44"/>
      <c r="T5572" s="44"/>
      <c r="U5572" s="44"/>
      <c r="V5572" s="44"/>
      <c r="W5572" s="44"/>
      <c r="X5572" s="44"/>
      <c r="Y5572" s="44"/>
      <c r="Z5572" s="44"/>
      <c r="AA5572" s="44"/>
      <c r="AB5572" s="44"/>
      <c r="AC5572" s="44"/>
      <c r="AD5572" s="44"/>
      <c r="AE5572" s="44"/>
      <c r="AF5572" s="44"/>
      <c r="AG5572" s="44"/>
      <c r="AH5572" s="44"/>
      <c r="AI5572" s="44"/>
    </row>
    <row r="5573" spans="8:35" x14ac:dyDescent="0.2">
      <c r="H5573" s="44"/>
      <c r="I5573" s="44"/>
      <c r="J5573" s="44"/>
      <c r="K5573" s="44"/>
      <c r="L5573" s="44"/>
      <c r="M5573" s="44"/>
      <c r="N5573" s="44"/>
      <c r="O5573" s="44"/>
      <c r="P5573" s="44"/>
      <c r="Q5573" s="44"/>
      <c r="R5573" s="44"/>
      <c r="S5573" s="44"/>
      <c r="T5573" s="44"/>
      <c r="U5573" s="44"/>
      <c r="V5573" s="44"/>
      <c r="W5573" s="44"/>
      <c r="X5573" s="44"/>
      <c r="Y5573" s="44"/>
      <c r="Z5573" s="44"/>
      <c r="AA5573" s="44"/>
      <c r="AB5573" s="44"/>
      <c r="AC5573" s="44"/>
      <c r="AD5573" s="44"/>
      <c r="AE5573" s="44"/>
      <c r="AF5573" s="44"/>
      <c r="AG5573" s="44"/>
      <c r="AH5573" s="44"/>
      <c r="AI5573" s="44"/>
    </row>
    <row r="5574" spans="8:35" x14ac:dyDescent="0.2">
      <c r="H5574" s="44"/>
      <c r="I5574" s="44"/>
      <c r="J5574" s="44"/>
      <c r="K5574" s="44"/>
      <c r="L5574" s="44"/>
      <c r="M5574" s="44"/>
      <c r="N5574" s="44"/>
      <c r="O5574" s="44"/>
      <c r="P5574" s="44"/>
      <c r="Q5574" s="44"/>
      <c r="R5574" s="44"/>
      <c r="S5574" s="44"/>
      <c r="T5574" s="44"/>
      <c r="U5574" s="44"/>
      <c r="V5574" s="44"/>
      <c r="W5574" s="44"/>
      <c r="X5574" s="44"/>
      <c r="Y5574" s="44"/>
      <c r="Z5574" s="44"/>
      <c r="AA5574" s="44"/>
      <c r="AB5574" s="44"/>
      <c r="AC5574" s="44"/>
      <c r="AD5574" s="44"/>
      <c r="AE5574" s="44"/>
      <c r="AF5574" s="44"/>
      <c r="AG5574" s="44"/>
      <c r="AH5574" s="44"/>
      <c r="AI5574" s="44"/>
    </row>
    <row r="5575" spans="8:35" x14ac:dyDescent="0.2">
      <c r="H5575" s="44"/>
      <c r="I5575" s="44"/>
      <c r="J5575" s="44"/>
      <c r="K5575" s="44"/>
      <c r="L5575" s="44"/>
      <c r="M5575" s="44"/>
      <c r="N5575" s="44"/>
      <c r="O5575" s="44"/>
      <c r="P5575" s="44"/>
      <c r="Q5575" s="44"/>
      <c r="R5575" s="44"/>
      <c r="S5575" s="44"/>
      <c r="T5575" s="44"/>
      <c r="U5575" s="44"/>
      <c r="V5575" s="44"/>
      <c r="W5575" s="44"/>
      <c r="X5575" s="44"/>
      <c r="Y5575" s="44"/>
      <c r="Z5575" s="44"/>
      <c r="AA5575" s="44"/>
      <c r="AB5575" s="44"/>
      <c r="AC5575" s="44"/>
      <c r="AD5575" s="44"/>
      <c r="AE5575" s="44"/>
      <c r="AF5575" s="44"/>
      <c r="AG5575" s="44"/>
      <c r="AH5575" s="44"/>
      <c r="AI5575" s="44"/>
    </row>
    <row r="5576" spans="8:35" x14ac:dyDescent="0.2">
      <c r="H5576" s="44"/>
      <c r="I5576" s="44"/>
      <c r="J5576" s="44"/>
      <c r="K5576" s="44"/>
      <c r="L5576" s="44"/>
      <c r="M5576" s="44"/>
      <c r="N5576" s="44"/>
      <c r="O5576" s="44"/>
      <c r="P5576" s="44"/>
      <c r="Q5576" s="44"/>
      <c r="R5576" s="44"/>
      <c r="S5576" s="44"/>
      <c r="T5576" s="44"/>
      <c r="U5576" s="44"/>
      <c r="V5576" s="44"/>
      <c r="W5576" s="44"/>
      <c r="X5576" s="44"/>
      <c r="Y5576" s="44"/>
      <c r="Z5576" s="44"/>
      <c r="AA5576" s="44"/>
      <c r="AB5576" s="44"/>
      <c r="AC5576" s="44"/>
      <c r="AD5576" s="44"/>
      <c r="AE5576" s="44"/>
      <c r="AF5576" s="44"/>
      <c r="AG5576" s="44"/>
      <c r="AH5576" s="44"/>
      <c r="AI5576" s="44"/>
    </row>
    <row r="5577" spans="8:35" x14ac:dyDescent="0.2">
      <c r="H5577" s="44"/>
      <c r="I5577" s="44"/>
      <c r="J5577" s="44"/>
      <c r="K5577" s="44"/>
      <c r="L5577" s="44"/>
      <c r="M5577" s="44"/>
      <c r="N5577" s="44"/>
      <c r="O5577" s="44"/>
      <c r="P5577" s="44"/>
      <c r="Q5577" s="44"/>
      <c r="R5577" s="44"/>
      <c r="S5577" s="44"/>
      <c r="T5577" s="44"/>
      <c r="U5577" s="44"/>
      <c r="V5577" s="44"/>
      <c r="W5577" s="44"/>
      <c r="X5577" s="44"/>
      <c r="Y5577" s="44"/>
      <c r="Z5577" s="44"/>
      <c r="AA5577" s="44"/>
      <c r="AB5577" s="44"/>
      <c r="AC5577" s="44"/>
      <c r="AD5577" s="44"/>
      <c r="AE5577" s="44"/>
      <c r="AF5577" s="44"/>
      <c r="AG5577" s="44"/>
      <c r="AH5577" s="44"/>
      <c r="AI5577" s="44"/>
    </row>
    <row r="5578" spans="8:35" x14ac:dyDescent="0.2">
      <c r="H5578" s="44"/>
      <c r="I5578" s="44"/>
      <c r="J5578" s="44"/>
      <c r="K5578" s="44"/>
      <c r="L5578" s="44"/>
      <c r="M5578" s="44"/>
      <c r="N5578" s="44"/>
      <c r="O5578" s="44"/>
      <c r="P5578" s="44"/>
      <c r="Q5578" s="44"/>
      <c r="R5578" s="44"/>
      <c r="S5578" s="44"/>
      <c r="T5578" s="44"/>
      <c r="U5578" s="44"/>
      <c r="V5578" s="44"/>
      <c r="W5578" s="44"/>
      <c r="X5578" s="44"/>
      <c r="Y5578" s="44"/>
      <c r="Z5578" s="44"/>
      <c r="AA5578" s="44"/>
      <c r="AB5578" s="44"/>
      <c r="AC5578" s="44"/>
      <c r="AD5578" s="44"/>
      <c r="AE5578" s="44"/>
      <c r="AF5578" s="44"/>
      <c r="AG5578" s="44"/>
      <c r="AH5578" s="44"/>
      <c r="AI5578" s="44"/>
    </row>
    <row r="5579" spans="8:35" x14ac:dyDescent="0.2">
      <c r="H5579" s="44"/>
      <c r="I5579" s="44"/>
      <c r="J5579" s="44"/>
      <c r="K5579" s="44"/>
      <c r="L5579" s="44"/>
      <c r="M5579" s="44"/>
      <c r="N5579" s="44"/>
      <c r="O5579" s="44"/>
      <c r="P5579" s="44"/>
      <c r="Q5579" s="44"/>
      <c r="R5579" s="44"/>
      <c r="S5579" s="44"/>
      <c r="T5579" s="44"/>
      <c r="U5579" s="44"/>
      <c r="V5579" s="44"/>
      <c r="W5579" s="44"/>
      <c r="X5579" s="44"/>
      <c r="Y5579" s="44"/>
      <c r="Z5579" s="44"/>
      <c r="AA5579" s="44"/>
      <c r="AB5579" s="44"/>
      <c r="AC5579" s="44"/>
      <c r="AD5579" s="44"/>
      <c r="AE5579" s="44"/>
      <c r="AF5579" s="44"/>
      <c r="AG5579" s="44"/>
      <c r="AH5579" s="44"/>
      <c r="AI5579" s="44"/>
    </row>
    <row r="5580" spans="8:35" x14ac:dyDescent="0.2">
      <c r="H5580" s="44"/>
      <c r="I5580" s="44"/>
      <c r="J5580" s="44"/>
      <c r="K5580" s="44"/>
      <c r="L5580" s="44"/>
      <c r="M5580" s="44"/>
      <c r="N5580" s="44"/>
      <c r="O5580" s="44"/>
      <c r="P5580" s="44"/>
      <c r="Q5580" s="44"/>
      <c r="R5580" s="44"/>
      <c r="S5580" s="44"/>
      <c r="T5580" s="44"/>
      <c r="U5580" s="44"/>
      <c r="V5580" s="44"/>
      <c r="W5580" s="44"/>
      <c r="X5580" s="44"/>
      <c r="Y5580" s="44"/>
      <c r="Z5580" s="44"/>
      <c r="AA5580" s="44"/>
      <c r="AB5580" s="44"/>
      <c r="AC5580" s="44"/>
      <c r="AD5580" s="44"/>
      <c r="AE5580" s="44"/>
      <c r="AF5580" s="44"/>
      <c r="AG5580" s="44"/>
      <c r="AH5580" s="44"/>
      <c r="AI5580" s="44"/>
    </row>
    <row r="5581" spans="8:35" x14ac:dyDescent="0.2">
      <c r="H5581" s="44"/>
      <c r="I5581" s="44"/>
      <c r="J5581" s="44"/>
      <c r="K5581" s="44"/>
      <c r="L5581" s="44"/>
      <c r="M5581" s="44"/>
      <c r="N5581" s="44"/>
      <c r="O5581" s="44"/>
      <c r="P5581" s="44"/>
      <c r="Q5581" s="44"/>
      <c r="R5581" s="44"/>
      <c r="S5581" s="44"/>
      <c r="T5581" s="44"/>
      <c r="U5581" s="44"/>
      <c r="V5581" s="44"/>
      <c r="W5581" s="44"/>
      <c r="X5581" s="44"/>
      <c r="Y5581" s="44"/>
      <c r="Z5581" s="44"/>
      <c r="AA5581" s="44"/>
      <c r="AB5581" s="44"/>
      <c r="AC5581" s="44"/>
      <c r="AD5581" s="44"/>
      <c r="AE5581" s="44"/>
      <c r="AF5581" s="44"/>
      <c r="AG5581" s="44"/>
      <c r="AH5581" s="44"/>
      <c r="AI5581" s="44"/>
    </row>
    <row r="5582" spans="8:35" x14ac:dyDescent="0.2">
      <c r="H5582" s="44"/>
      <c r="I5582" s="44"/>
      <c r="J5582" s="44"/>
      <c r="K5582" s="44"/>
      <c r="L5582" s="44"/>
      <c r="M5582" s="44"/>
      <c r="N5582" s="44"/>
      <c r="O5582" s="44"/>
      <c r="P5582" s="44"/>
      <c r="Q5582" s="44"/>
      <c r="R5582" s="44"/>
      <c r="S5582" s="44"/>
      <c r="T5582" s="44"/>
      <c r="U5582" s="44"/>
      <c r="V5582" s="44"/>
      <c r="W5582" s="44"/>
      <c r="X5582" s="44"/>
      <c r="Y5582" s="44"/>
      <c r="Z5582" s="44"/>
      <c r="AA5582" s="44"/>
      <c r="AB5582" s="44"/>
      <c r="AC5582" s="44"/>
      <c r="AD5582" s="44"/>
      <c r="AE5582" s="44"/>
      <c r="AF5582" s="44"/>
      <c r="AG5582" s="44"/>
      <c r="AH5582" s="44"/>
      <c r="AI5582" s="44"/>
    </row>
    <row r="5583" spans="8:35" x14ac:dyDescent="0.2">
      <c r="H5583" s="44"/>
      <c r="I5583" s="44"/>
      <c r="J5583" s="44"/>
      <c r="K5583" s="44"/>
      <c r="L5583" s="44"/>
      <c r="M5583" s="44"/>
      <c r="N5583" s="44"/>
      <c r="O5583" s="44"/>
      <c r="P5583" s="44"/>
      <c r="Q5583" s="44"/>
      <c r="R5583" s="44"/>
      <c r="S5583" s="44"/>
      <c r="T5583" s="44"/>
      <c r="U5583" s="44"/>
      <c r="V5583" s="44"/>
      <c r="W5583" s="44"/>
      <c r="X5583" s="44"/>
      <c r="Y5583" s="44"/>
      <c r="Z5583" s="44"/>
      <c r="AA5583" s="44"/>
      <c r="AB5583" s="44"/>
      <c r="AC5583" s="44"/>
      <c r="AD5583" s="44"/>
      <c r="AE5583" s="44"/>
      <c r="AF5583" s="44"/>
      <c r="AG5583" s="44"/>
      <c r="AH5583" s="44"/>
      <c r="AI5583" s="44"/>
    </row>
    <row r="5584" spans="8:35" x14ac:dyDescent="0.2">
      <c r="H5584" s="44"/>
      <c r="I5584" s="44"/>
      <c r="J5584" s="44"/>
      <c r="K5584" s="44"/>
      <c r="L5584" s="44"/>
      <c r="M5584" s="44"/>
      <c r="N5584" s="44"/>
      <c r="O5584" s="44"/>
      <c r="P5584" s="44"/>
      <c r="Q5584" s="44"/>
      <c r="R5584" s="44"/>
      <c r="S5584" s="44"/>
      <c r="T5584" s="44"/>
      <c r="U5584" s="44"/>
      <c r="V5584" s="44"/>
      <c r="W5584" s="44"/>
      <c r="X5584" s="44"/>
      <c r="Y5584" s="44"/>
      <c r="Z5584" s="44"/>
      <c r="AA5584" s="44"/>
      <c r="AB5584" s="44"/>
      <c r="AC5584" s="44"/>
      <c r="AD5584" s="44"/>
      <c r="AE5584" s="44"/>
      <c r="AF5584" s="44"/>
      <c r="AG5584" s="44"/>
      <c r="AH5584" s="44"/>
      <c r="AI5584" s="44"/>
    </row>
    <row r="5585" spans="8:35" x14ac:dyDescent="0.2">
      <c r="H5585" s="44"/>
      <c r="I5585" s="44"/>
      <c r="J5585" s="44"/>
      <c r="K5585" s="44"/>
      <c r="L5585" s="44"/>
      <c r="M5585" s="44"/>
      <c r="N5585" s="44"/>
      <c r="O5585" s="44"/>
      <c r="P5585" s="44"/>
      <c r="Q5585" s="44"/>
      <c r="R5585" s="44"/>
      <c r="S5585" s="44"/>
      <c r="T5585" s="44"/>
      <c r="U5585" s="44"/>
      <c r="V5585" s="44"/>
      <c r="W5585" s="44"/>
      <c r="X5585" s="44"/>
      <c r="Y5585" s="44"/>
      <c r="Z5585" s="44"/>
      <c r="AA5585" s="44"/>
      <c r="AB5585" s="44"/>
      <c r="AC5585" s="44"/>
      <c r="AD5585" s="44"/>
      <c r="AE5585" s="44"/>
      <c r="AF5585" s="44"/>
      <c r="AG5585" s="44"/>
      <c r="AH5585" s="44"/>
      <c r="AI5585" s="44"/>
    </row>
    <row r="5586" spans="8:35" x14ac:dyDescent="0.2">
      <c r="H5586" s="44"/>
      <c r="I5586" s="44"/>
      <c r="J5586" s="44"/>
      <c r="K5586" s="44"/>
      <c r="L5586" s="44"/>
      <c r="M5586" s="44"/>
      <c r="N5586" s="44"/>
      <c r="O5586" s="44"/>
      <c r="P5586" s="44"/>
      <c r="Q5586" s="44"/>
      <c r="R5586" s="44"/>
      <c r="S5586" s="44"/>
      <c r="T5586" s="44"/>
      <c r="U5586" s="44"/>
      <c r="V5586" s="44"/>
      <c r="W5586" s="44"/>
      <c r="X5586" s="44"/>
      <c r="Y5586" s="44"/>
      <c r="Z5586" s="44"/>
      <c r="AA5586" s="44"/>
      <c r="AB5586" s="44"/>
      <c r="AC5586" s="44"/>
      <c r="AD5586" s="44"/>
      <c r="AE5586" s="44"/>
      <c r="AF5586" s="44"/>
      <c r="AG5586" s="44"/>
      <c r="AH5586" s="44"/>
      <c r="AI5586" s="44"/>
    </row>
    <row r="5587" spans="8:35" x14ac:dyDescent="0.2">
      <c r="H5587" s="44"/>
      <c r="I5587" s="44"/>
      <c r="J5587" s="44"/>
      <c r="K5587" s="44"/>
      <c r="L5587" s="44"/>
      <c r="M5587" s="44"/>
      <c r="N5587" s="44"/>
      <c r="O5587" s="44"/>
      <c r="P5587" s="44"/>
      <c r="Q5587" s="44"/>
      <c r="R5587" s="44"/>
      <c r="S5587" s="44"/>
      <c r="T5587" s="44"/>
      <c r="U5587" s="44"/>
      <c r="V5587" s="44"/>
      <c r="W5587" s="44"/>
      <c r="X5587" s="44"/>
      <c r="Y5587" s="44"/>
      <c r="Z5587" s="44"/>
      <c r="AA5587" s="44"/>
      <c r="AB5587" s="44"/>
      <c r="AC5587" s="44"/>
      <c r="AD5587" s="44"/>
      <c r="AE5587" s="44"/>
      <c r="AF5587" s="44"/>
      <c r="AG5587" s="44"/>
      <c r="AH5587" s="44"/>
      <c r="AI5587" s="44"/>
    </row>
    <row r="5588" spans="8:35" x14ac:dyDescent="0.2">
      <c r="H5588" s="44"/>
      <c r="I5588" s="44"/>
      <c r="J5588" s="44"/>
      <c r="K5588" s="44"/>
      <c r="L5588" s="44"/>
      <c r="M5588" s="44"/>
      <c r="N5588" s="44"/>
      <c r="O5588" s="44"/>
      <c r="P5588" s="44"/>
      <c r="Q5588" s="44"/>
      <c r="R5588" s="44"/>
      <c r="S5588" s="44"/>
      <c r="T5588" s="44"/>
      <c r="U5588" s="44"/>
      <c r="V5588" s="44"/>
      <c r="W5588" s="44"/>
      <c r="X5588" s="44"/>
      <c r="Y5588" s="44"/>
      <c r="Z5588" s="44"/>
      <c r="AA5588" s="44"/>
      <c r="AB5588" s="44"/>
      <c r="AC5588" s="44"/>
      <c r="AD5588" s="44"/>
      <c r="AE5588" s="44"/>
      <c r="AF5588" s="44"/>
      <c r="AG5588" s="44"/>
      <c r="AH5588" s="44"/>
      <c r="AI5588" s="44"/>
    </row>
    <row r="5589" spans="8:35" x14ac:dyDescent="0.2">
      <c r="H5589" s="44"/>
      <c r="I5589" s="44"/>
      <c r="J5589" s="44"/>
      <c r="K5589" s="44"/>
      <c r="L5589" s="44"/>
      <c r="M5589" s="44"/>
      <c r="N5589" s="44"/>
      <c r="O5589" s="44"/>
      <c r="P5589" s="44"/>
      <c r="Q5589" s="44"/>
      <c r="R5589" s="44"/>
      <c r="S5589" s="44"/>
      <c r="T5589" s="44"/>
      <c r="U5589" s="44"/>
      <c r="V5589" s="44"/>
      <c r="W5589" s="44"/>
      <c r="X5589" s="44"/>
      <c r="Y5589" s="44"/>
      <c r="Z5589" s="44"/>
      <c r="AA5589" s="44"/>
      <c r="AB5589" s="44"/>
      <c r="AC5589" s="44"/>
      <c r="AD5589" s="44"/>
      <c r="AE5589" s="44"/>
      <c r="AF5589" s="44"/>
      <c r="AG5589" s="44"/>
      <c r="AH5589" s="44"/>
      <c r="AI5589" s="44"/>
    </row>
    <row r="5590" spans="8:35" x14ac:dyDescent="0.2">
      <c r="H5590" s="44"/>
      <c r="I5590" s="44"/>
      <c r="J5590" s="44"/>
      <c r="K5590" s="44"/>
      <c r="L5590" s="44"/>
      <c r="M5590" s="44"/>
      <c r="N5590" s="44"/>
      <c r="O5590" s="44"/>
      <c r="P5590" s="44"/>
      <c r="Q5590" s="44"/>
      <c r="R5590" s="44"/>
      <c r="S5590" s="44"/>
      <c r="T5590" s="44"/>
      <c r="U5590" s="44"/>
      <c r="V5590" s="44"/>
      <c r="W5590" s="44"/>
      <c r="X5590" s="44"/>
      <c r="Y5590" s="44"/>
      <c r="Z5590" s="44"/>
      <c r="AA5590" s="44"/>
      <c r="AB5590" s="44"/>
      <c r="AC5590" s="44"/>
      <c r="AD5590" s="44"/>
      <c r="AE5590" s="44"/>
      <c r="AF5590" s="44"/>
      <c r="AG5590" s="44"/>
      <c r="AH5590" s="44"/>
      <c r="AI5590" s="44"/>
    </row>
    <row r="5591" spans="8:35" x14ac:dyDescent="0.2">
      <c r="H5591" s="44"/>
      <c r="I5591" s="44"/>
      <c r="J5591" s="44"/>
      <c r="K5591" s="44"/>
      <c r="L5591" s="44"/>
      <c r="M5591" s="44"/>
      <c r="N5591" s="44"/>
      <c r="O5591" s="44"/>
      <c r="P5591" s="44"/>
      <c r="Q5591" s="44"/>
      <c r="R5591" s="44"/>
      <c r="S5591" s="44"/>
      <c r="T5591" s="44"/>
      <c r="U5591" s="44"/>
      <c r="V5591" s="44"/>
      <c r="W5591" s="44"/>
      <c r="X5591" s="44"/>
      <c r="Y5591" s="44"/>
      <c r="Z5591" s="44"/>
      <c r="AA5591" s="44"/>
      <c r="AB5591" s="44"/>
      <c r="AC5591" s="44"/>
      <c r="AD5591" s="44"/>
      <c r="AE5591" s="44"/>
      <c r="AF5591" s="44"/>
      <c r="AG5591" s="44"/>
      <c r="AH5591" s="44"/>
      <c r="AI5591" s="44"/>
    </row>
    <row r="5592" spans="8:35" x14ac:dyDescent="0.2">
      <c r="H5592" s="44"/>
      <c r="I5592" s="44"/>
      <c r="J5592" s="44"/>
      <c r="K5592" s="44"/>
      <c r="L5592" s="44"/>
      <c r="M5592" s="44"/>
      <c r="N5592" s="44"/>
      <c r="O5592" s="44"/>
      <c r="P5592" s="44"/>
      <c r="Q5592" s="44"/>
      <c r="R5592" s="44"/>
      <c r="S5592" s="44"/>
      <c r="T5592" s="44"/>
      <c r="U5592" s="44"/>
      <c r="V5592" s="44"/>
      <c r="W5592" s="44"/>
      <c r="X5592" s="44"/>
      <c r="Y5592" s="44"/>
      <c r="Z5592" s="44"/>
      <c r="AA5592" s="44"/>
      <c r="AB5592" s="44"/>
      <c r="AC5592" s="44"/>
      <c r="AD5592" s="44"/>
      <c r="AE5592" s="44"/>
      <c r="AF5592" s="44"/>
      <c r="AG5592" s="44"/>
      <c r="AH5592" s="44"/>
      <c r="AI5592" s="44"/>
    </row>
    <row r="5593" spans="8:35" x14ac:dyDescent="0.2">
      <c r="H5593" s="44"/>
      <c r="I5593" s="44"/>
      <c r="J5593" s="44"/>
      <c r="K5593" s="44"/>
      <c r="L5593" s="44"/>
      <c r="M5593" s="44"/>
      <c r="N5593" s="44"/>
      <c r="O5593" s="44"/>
      <c r="P5593" s="44"/>
      <c r="Q5593" s="44"/>
      <c r="R5593" s="44"/>
      <c r="S5593" s="44"/>
      <c r="T5593" s="44"/>
      <c r="U5593" s="44"/>
      <c r="V5593" s="44"/>
      <c r="W5593" s="44"/>
      <c r="X5593" s="44"/>
      <c r="Y5593" s="44"/>
      <c r="Z5593" s="44"/>
      <c r="AA5593" s="44"/>
      <c r="AB5593" s="44"/>
      <c r="AC5593" s="44"/>
      <c r="AD5593" s="44"/>
      <c r="AE5593" s="44"/>
      <c r="AF5593" s="44"/>
      <c r="AG5593" s="44"/>
      <c r="AH5593" s="44"/>
      <c r="AI5593" s="44"/>
    </row>
    <row r="5594" spans="8:35" x14ac:dyDescent="0.2">
      <c r="H5594" s="44"/>
      <c r="I5594" s="44"/>
      <c r="J5594" s="44"/>
      <c r="K5594" s="44"/>
      <c r="L5594" s="44"/>
      <c r="M5594" s="44"/>
      <c r="N5594" s="44"/>
      <c r="O5594" s="44"/>
      <c r="P5594" s="44"/>
      <c r="Q5594" s="44"/>
      <c r="R5594" s="44"/>
      <c r="S5594" s="44"/>
      <c r="T5594" s="44"/>
      <c r="U5594" s="44"/>
      <c r="V5594" s="44"/>
      <c r="W5594" s="44"/>
      <c r="X5594" s="44"/>
      <c r="Y5594" s="44"/>
      <c r="Z5594" s="44"/>
      <c r="AA5594" s="44"/>
      <c r="AB5594" s="44"/>
      <c r="AC5594" s="44"/>
      <c r="AD5594" s="44"/>
      <c r="AE5594" s="44"/>
      <c r="AF5594" s="44"/>
      <c r="AG5594" s="44"/>
      <c r="AH5594" s="44"/>
      <c r="AI5594" s="44"/>
    </row>
    <row r="5595" spans="8:35" x14ac:dyDescent="0.2">
      <c r="H5595" s="44"/>
      <c r="I5595" s="44"/>
      <c r="J5595" s="44"/>
      <c r="K5595" s="44"/>
      <c r="L5595" s="44"/>
      <c r="M5595" s="44"/>
      <c r="N5595" s="44"/>
      <c r="O5595" s="44"/>
      <c r="P5595" s="44"/>
      <c r="Q5595" s="44"/>
      <c r="R5595" s="44"/>
      <c r="S5595" s="44"/>
      <c r="T5595" s="44"/>
      <c r="U5595" s="44"/>
      <c r="V5595" s="44"/>
      <c r="W5595" s="44"/>
      <c r="X5595" s="44"/>
      <c r="Y5595" s="44"/>
      <c r="Z5595" s="44"/>
      <c r="AA5595" s="44"/>
      <c r="AB5595" s="44"/>
      <c r="AC5595" s="44"/>
      <c r="AD5595" s="44"/>
      <c r="AE5595" s="44"/>
      <c r="AF5595" s="44"/>
      <c r="AG5595" s="44"/>
      <c r="AH5595" s="44"/>
      <c r="AI5595" s="44"/>
    </row>
    <row r="5596" spans="8:35" x14ac:dyDescent="0.2">
      <c r="H5596" s="44"/>
      <c r="I5596" s="44"/>
      <c r="J5596" s="44"/>
      <c r="K5596" s="44"/>
      <c r="L5596" s="44"/>
      <c r="M5596" s="44"/>
      <c r="N5596" s="44"/>
      <c r="O5596" s="44"/>
      <c r="P5596" s="44"/>
      <c r="Q5596" s="44"/>
      <c r="R5596" s="44"/>
      <c r="S5596" s="44"/>
      <c r="T5596" s="44"/>
      <c r="U5596" s="44"/>
      <c r="V5596" s="44"/>
      <c r="W5596" s="44"/>
      <c r="X5596" s="44"/>
      <c r="Y5596" s="44"/>
      <c r="Z5596" s="44"/>
      <c r="AA5596" s="44"/>
      <c r="AB5596" s="44"/>
      <c r="AC5596" s="44"/>
      <c r="AD5596" s="44"/>
      <c r="AE5596" s="44"/>
      <c r="AF5596" s="44"/>
      <c r="AG5596" s="44"/>
      <c r="AH5596" s="44"/>
      <c r="AI5596" s="44"/>
    </row>
    <row r="5597" spans="8:35" x14ac:dyDescent="0.2">
      <c r="H5597" s="44"/>
      <c r="I5597" s="44"/>
      <c r="J5597" s="44"/>
      <c r="K5597" s="44"/>
      <c r="L5597" s="44"/>
      <c r="M5597" s="44"/>
      <c r="N5597" s="44"/>
      <c r="O5597" s="44"/>
      <c r="P5597" s="44"/>
      <c r="Q5597" s="44"/>
      <c r="R5597" s="44"/>
      <c r="S5597" s="44"/>
      <c r="T5597" s="44"/>
      <c r="U5597" s="44"/>
      <c r="V5597" s="44"/>
      <c r="W5597" s="44"/>
      <c r="X5597" s="44"/>
      <c r="Y5597" s="44"/>
      <c r="Z5597" s="44"/>
      <c r="AA5597" s="44"/>
      <c r="AB5597" s="44"/>
      <c r="AC5597" s="44"/>
      <c r="AD5597" s="44"/>
      <c r="AE5597" s="44"/>
      <c r="AF5597" s="44"/>
      <c r="AG5597" s="44"/>
      <c r="AH5597" s="44"/>
      <c r="AI5597" s="44"/>
    </row>
    <row r="5598" spans="8:35" x14ac:dyDescent="0.2">
      <c r="H5598" s="44"/>
      <c r="I5598" s="44"/>
      <c r="J5598" s="44"/>
      <c r="K5598" s="44"/>
      <c r="L5598" s="44"/>
      <c r="M5598" s="44"/>
      <c r="N5598" s="44"/>
      <c r="O5598" s="44"/>
      <c r="P5598" s="44"/>
      <c r="Q5598" s="44"/>
      <c r="R5598" s="44"/>
      <c r="S5598" s="44"/>
      <c r="T5598" s="44"/>
      <c r="U5598" s="44"/>
      <c r="V5598" s="44"/>
      <c r="W5598" s="44"/>
      <c r="X5598" s="44"/>
      <c r="Y5598" s="44"/>
      <c r="Z5598" s="44"/>
      <c r="AA5598" s="44"/>
      <c r="AB5598" s="44"/>
      <c r="AC5598" s="44"/>
      <c r="AD5598" s="44"/>
      <c r="AE5598" s="44"/>
      <c r="AF5598" s="44"/>
      <c r="AG5598" s="44"/>
      <c r="AH5598" s="44"/>
      <c r="AI5598" s="44"/>
    </row>
    <row r="5599" spans="8:35" x14ac:dyDescent="0.2">
      <c r="H5599" s="44"/>
      <c r="I5599" s="44"/>
      <c r="J5599" s="44"/>
      <c r="K5599" s="44"/>
      <c r="L5599" s="44"/>
      <c r="M5599" s="44"/>
      <c r="N5599" s="44"/>
      <c r="O5599" s="44"/>
      <c r="P5599" s="44"/>
      <c r="Q5599" s="44"/>
      <c r="R5599" s="44"/>
      <c r="S5599" s="44"/>
      <c r="T5599" s="44"/>
      <c r="U5599" s="44"/>
      <c r="V5599" s="44"/>
      <c r="W5599" s="44"/>
      <c r="X5599" s="44"/>
      <c r="Y5599" s="44"/>
      <c r="Z5599" s="44"/>
      <c r="AA5599" s="44"/>
      <c r="AB5599" s="44"/>
      <c r="AC5599" s="44"/>
      <c r="AD5599" s="44"/>
      <c r="AE5599" s="44"/>
      <c r="AF5599" s="44"/>
      <c r="AG5599" s="44"/>
      <c r="AH5599" s="44"/>
      <c r="AI5599" s="44"/>
    </row>
    <row r="5600" spans="8:35" x14ac:dyDescent="0.2">
      <c r="H5600" s="44"/>
      <c r="I5600" s="44"/>
      <c r="J5600" s="44"/>
      <c r="K5600" s="44"/>
      <c r="L5600" s="44"/>
      <c r="M5600" s="44"/>
      <c r="N5600" s="44"/>
      <c r="O5600" s="44"/>
      <c r="P5600" s="44"/>
      <c r="Q5600" s="44"/>
      <c r="R5600" s="44"/>
      <c r="S5600" s="44"/>
      <c r="T5600" s="44"/>
      <c r="U5600" s="44"/>
      <c r="V5600" s="44"/>
      <c r="W5600" s="44"/>
      <c r="X5600" s="44"/>
      <c r="Y5600" s="44"/>
      <c r="Z5600" s="44"/>
      <c r="AA5600" s="44"/>
      <c r="AB5600" s="44"/>
      <c r="AC5600" s="44"/>
      <c r="AD5600" s="44"/>
      <c r="AE5600" s="44"/>
      <c r="AF5600" s="44"/>
      <c r="AG5600" s="44"/>
      <c r="AH5600" s="44"/>
      <c r="AI5600" s="44"/>
    </row>
    <row r="5601" spans="8:35" x14ac:dyDescent="0.2">
      <c r="H5601" s="44"/>
      <c r="I5601" s="44"/>
      <c r="J5601" s="44"/>
      <c r="K5601" s="44"/>
      <c r="L5601" s="44"/>
      <c r="M5601" s="44"/>
      <c r="N5601" s="44"/>
      <c r="O5601" s="44"/>
      <c r="P5601" s="44"/>
      <c r="Q5601" s="44"/>
      <c r="R5601" s="44"/>
      <c r="S5601" s="44"/>
      <c r="T5601" s="44"/>
      <c r="U5601" s="44"/>
      <c r="V5601" s="44"/>
      <c r="W5601" s="44"/>
      <c r="X5601" s="44"/>
      <c r="Y5601" s="44"/>
      <c r="Z5601" s="44"/>
      <c r="AA5601" s="44"/>
      <c r="AB5601" s="44"/>
      <c r="AC5601" s="44"/>
      <c r="AD5601" s="44"/>
      <c r="AE5601" s="44"/>
      <c r="AF5601" s="44"/>
      <c r="AG5601" s="44"/>
      <c r="AH5601" s="44"/>
      <c r="AI5601" s="44"/>
    </row>
    <row r="5602" spans="8:35" x14ac:dyDescent="0.2">
      <c r="H5602" s="44"/>
      <c r="I5602" s="44"/>
      <c r="J5602" s="44"/>
      <c r="K5602" s="44"/>
      <c r="L5602" s="44"/>
      <c r="M5602" s="44"/>
      <c r="N5602" s="44"/>
      <c r="O5602" s="44"/>
      <c r="P5602" s="44"/>
      <c r="Q5602" s="44"/>
      <c r="R5602" s="44"/>
      <c r="S5602" s="44"/>
      <c r="T5602" s="44"/>
      <c r="U5602" s="44"/>
      <c r="V5602" s="44"/>
      <c r="W5602" s="44"/>
      <c r="X5602" s="44"/>
      <c r="Y5602" s="44"/>
      <c r="Z5602" s="44"/>
      <c r="AA5602" s="44"/>
      <c r="AB5602" s="44"/>
      <c r="AC5602" s="44"/>
      <c r="AD5602" s="44"/>
      <c r="AE5602" s="44"/>
      <c r="AF5602" s="44"/>
      <c r="AG5602" s="44"/>
      <c r="AH5602" s="44"/>
      <c r="AI5602" s="44"/>
    </row>
    <row r="5603" spans="8:35" x14ac:dyDescent="0.2">
      <c r="H5603" s="44"/>
      <c r="I5603" s="44"/>
      <c r="J5603" s="44"/>
      <c r="K5603" s="44"/>
      <c r="L5603" s="44"/>
      <c r="M5603" s="44"/>
      <c r="N5603" s="44"/>
      <c r="O5603" s="44"/>
      <c r="P5603" s="44"/>
      <c r="Q5603" s="44"/>
      <c r="R5603" s="44"/>
      <c r="S5603" s="44"/>
      <c r="T5603" s="44"/>
      <c r="U5603" s="44"/>
      <c r="V5603" s="44"/>
      <c r="W5603" s="44"/>
      <c r="X5603" s="44"/>
      <c r="Y5603" s="44"/>
      <c r="Z5603" s="44"/>
      <c r="AA5603" s="44"/>
      <c r="AB5603" s="44"/>
      <c r="AC5603" s="44"/>
      <c r="AD5603" s="44"/>
      <c r="AE5603" s="44"/>
      <c r="AF5603" s="44"/>
      <c r="AG5603" s="44"/>
      <c r="AH5603" s="44"/>
      <c r="AI5603" s="44"/>
    </row>
    <row r="5604" spans="8:35" x14ac:dyDescent="0.2">
      <c r="H5604" s="44"/>
      <c r="I5604" s="44"/>
      <c r="J5604" s="44"/>
      <c r="K5604" s="44"/>
      <c r="L5604" s="44"/>
      <c r="M5604" s="44"/>
      <c r="N5604" s="44"/>
      <c r="O5604" s="44"/>
      <c r="P5604" s="44"/>
      <c r="Q5604" s="44"/>
      <c r="R5604" s="44"/>
      <c r="S5604" s="44"/>
      <c r="T5604" s="44"/>
      <c r="U5604" s="44"/>
      <c r="V5604" s="44"/>
      <c r="W5604" s="44"/>
      <c r="X5604" s="44"/>
      <c r="Y5604" s="44"/>
      <c r="Z5604" s="44"/>
      <c r="AA5604" s="44"/>
      <c r="AB5604" s="44"/>
      <c r="AC5604" s="44"/>
      <c r="AD5604" s="44"/>
      <c r="AE5604" s="44"/>
      <c r="AF5604" s="44"/>
      <c r="AG5604" s="44"/>
      <c r="AH5604" s="44"/>
      <c r="AI5604" s="44"/>
    </row>
    <row r="5605" spans="8:35" x14ac:dyDescent="0.2">
      <c r="H5605" s="44"/>
      <c r="I5605" s="44"/>
      <c r="J5605" s="44"/>
      <c r="K5605" s="44"/>
      <c r="L5605" s="44"/>
      <c r="M5605" s="44"/>
      <c r="N5605" s="44"/>
      <c r="O5605" s="44"/>
      <c r="P5605" s="44"/>
      <c r="Q5605" s="44"/>
      <c r="R5605" s="44"/>
      <c r="S5605" s="44"/>
      <c r="T5605" s="44"/>
      <c r="U5605" s="44"/>
      <c r="V5605" s="44"/>
      <c r="W5605" s="44"/>
      <c r="X5605" s="44"/>
      <c r="Y5605" s="44"/>
      <c r="Z5605" s="44"/>
      <c r="AA5605" s="44"/>
      <c r="AB5605" s="44"/>
      <c r="AC5605" s="44"/>
      <c r="AD5605" s="44"/>
      <c r="AE5605" s="44"/>
      <c r="AF5605" s="44"/>
      <c r="AG5605" s="44"/>
      <c r="AH5605" s="44"/>
      <c r="AI5605" s="44"/>
    </row>
    <row r="5606" spans="8:35" x14ac:dyDescent="0.2">
      <c r="H5606" s="44"/>
      <c r="I5606" s="44"/>
      <c r="J5606" s="44"/>
      <c r="K5606" s="44"/>
      <c r="L5606" s="44"/>
      <c r="M5606" s="44"/>
      <c r="N5606" s="44"/>
      <c r="O5606" s="44"/>
      <c r="P5606" s="44"/>
      <c r="Q5606" s="44"/>
      <c r="R5606" s="44"/>
      <c r="S5606" s="44"/>
      <c r="T5606" s="44"/>
      <c r="U5606" s="44"/>
      <c r="V5606" s="44"/>
      <c r="W5606" s="44"/>
      <c r="X5606" s="44"/>
      <c r="Y5606" s="44"/>
      <c r="Z5606" s="44"/>
      <c r="AA5606" s="44"/>
      <c r="AB5606" s="44"/>
      <c r="AC5606" s="44"/>
      <c r="AD5606" s="44"/>
      <c r="AE5606" s="44"/>
      <c r="AF5606" s="44"/>
      <c r="AG5606" s="44"/>
      <c r="AH5606" s="44"/>
      <c r="AI5606" s="44"/>
    </row>
    <row r="5607" spans="8:35" x14ac:dyDescent="0.2">
      <c r="H5607" s="44"/>
      <c r="I5607" s="44"/>
      <c r="J5607" s="44"/>
      <c r="K5607" s="44"/>
      <c r="L5607" s="44"/>
      <c r="M5607" s="44"/>
      <c r="N5607" s="44"/>
      <c r="O5607" s="44"/>
      <c r="P5607" s="44"/>
      <c r="Q5607" s="44"/>
      <c r="R5607" s="44"/>
      <c r="S5607" s="44"/>
      <c r="T5607" s="44"/>
      <c r="U5607" s="44"/>
      <c r="V5607" s="44"/>
      <c r="W5607" s="44"/>
      <c r="X5607" s="44"/>
      <c r="Y5607" s="44"/>
      <c r="Z5607" s="44"/>
      <c r="AA5607" s="44"/>
      <c r="AB5607" s="44"/>
      <c r="AC5607" s="44"/>
      <c r="AD5607" s="44"/>
      <c r="AE5607" s="44"/>
      <c r="AF5607" s="44"/>
      <c r="AG5607" s="44"/>
      <c r="AH5607" s="44"/>
      <c r="AI5607" s="44"/>
    </row>
    <row r="5608" spans="8:35" x14ac:dyDescent="0.2">
      <c r="H5608" s="44"/>
      <c r="I5608" s="44"/>
      <c r="J5608" s="44"/>
      <c r="K5608" s="44"/>
      <c r="L5608" s="44"/>
      <c r="M5608" s="44"/>
      <c r="N5608" s="44"/>
      <c r="O5608" s="44"/>
      <c r="P5608" s="44"/>
      <c r="Q5608" s="44"/>
      <c r="R5608" s="44"/>
      <c r="S5608" s="44"/>
      <c r="T5608" s="44"/>
      <c r="U5608" s="44"/>
      <c r="V5608" s="44"/>
      <c r="W5608" s="44"/>
      <c r="X5608" s="44"/>
      <c r="Y5608" s="44"/>
      <c r="Z5608" s="44"/>
      <c r="AA5608" s="44"/>
      <c r="AB5608" s="44"/>
      <c r="AC5608" s="44"/>
      <c r="AD5608" s="44"/>
      <c r="AE5608" s="44"/>
      <c r="AF5608" s="44"/>
      <c r="AG5608" s="44"/>
      <c r="AH5608" s="44"/>
      <c r="AI5608" s="44"/>
    </row>
    <row r="5609" spans="8:35" x14ac:dyDescent="0.2">
      <c r="H5609" s="44"/>
      <c r="I5609" s="44"/>
      <c r="J5609" s="44"/>
      <c r="K5609" s="44"/>
      <c r="L5609" s="44"/>
      <c r="M5609" s="44"/>
      <c r="N5609" s="44"/>
      <c r="O5609" s="44"/>
      <c r="P5609" s="44"/>
      <c r="Q5609" s="44"/>
      <c r="R5609" s="44"/>
      <c r="S5609" s="44"/>
      <c r="T5609" s="44"/>
      <c r="U5609" s="44"/>
      <c r="V5609" s="44"/>
      <c r="W5609" s="44"/>
      <c r="X5609" s="44"/>
      <c r="Y5609" s="44"/>
      <c r="Z5609" s="44"/>
      <c r="AA5609" s="44"/>
      <c r="AB5609" s="44"/>
      <c r="AC5609" s="44"/>
      <c r="AD5609" s="44"/>
      <c r="AE5609" s="44"/>
      <c r="AF5609" s="44"/>
      <c r="AG5609" s="44"/>
      <c r="AH5609" s="44"/>
      <c r="AI5609" s="44"/>
    </row>
    <row r="5610" spans="8:35" x14ac:dyDescent="0.2">
      <c r="H5610" s="44"/>
      <c r="I5610" s="44"/>
      <c r="J5610" s="44"/>
      <c r="K5610" s="44"/>
      <c r="L5610" s="44"/>
      <c r="M5610" s="44"/>
      <c r="N5610" s="44"/>
      <c r="O5610" s="44"/>
      <c r="P5610" s="44"/>
      <c r="Q5610" s="44"/>
      <c r="R5610" s="44"/>
      <c r="S5610" s="44"/>
      <c r="T5610" s="44"/>
      <c r="U5610" s="44"/>
      <c r="V5610" s="44"/>
      <c r="W5610" s="44"/>
      <c r="X5610" s="44"/>
      <c r="Y5610" s="44"/>
      <c r="Z5610" s="44"/>
      <c r="AA5610" s="44"/>
      <c r="AB5610" s="44"/>
      <c r="AC5610" s="44"/>
      <c r="AD5610" s="44"/>
      <c r="AE5610" s="44"/>
      <c r="AF5610" s="44"/>
      <c r="AG5610" s="44"/>
      <c r="AH5610" s="44"/>
      <c r="AI5610" s="44"/>
    </row>
    <row r="5611" spans="8:35" x14ac:dyDescent="0.2">
      <c r="H5611" s="44"/>
      <c r="I5611" s="44"/>
      <c r="J5611" s="44"/>
      <c r="K5611" s="44"/>
      <c r="L5611" s="44"/>
      <c r="M5611" s="44"/>
      <c r="N5611" s="44"/>
      <c r="O5611" s="44"/>
      <c r="P5611" s="44"/>
      <c r="Q5611" s="44"/>
      <c r="R5611" s="44"/>
      <c r="S5611" s="44"/>
      <c r="T5611" s="44"/>
      <c r="U5611" s="44"/>
      <c r="V5611" s="44"/>
      <c r="W5611" s="44"/>
      <c r="X5611" s="44"/>
      <c r="Y5611" s="44"/>
      <c r="Z5611" s="44"/>
      <c r="AA5611" s="44"/>
      <c r="AB5611" s="44"/>
      <c r="AC5611" s="44"/>
      <c r="AD5611" s="44"/>
      <c r="AE5611" s="44"/>
      <c r="AF5611" s="44"/>
      <c r="AG5611" s="44"/>
      <c r="AH5611" s="44"/>
      <c r="AI5611" s="44"/>
    </row>
    <row r="5612" spans="8:35" x14ac:dyDescent="0.2">
      <c r="H5612" s="44"/>
      <c r="I5612" s="44"/>
      <c r="J5612" s="44"/>
      <c r="K5612" s="44"/>
      <c r="L5612" s="44"/>
      <c r="M5612" s="44"/>
      <c r="N5612" s="44"/>
      <c r="O5612" s="44"/>
      <c r="P5612" s="44"/>
      <c r="Q5612" s="44"/>
      <c r="R5612" s="44"/>
      <c r="S5612" s="44"/>
      <c r="T5612" s="44"/>
      <c r="U5612" s="44"/>
      <c r="V5612" s="44"/>
      <c r="W5612" s="44"/>
      <c r="X5612" s="44"/>
      <c r="Y5612" s="44"/>
      <c r="Z5612" s="44"/>
      <c r="AA5612" s="44"/>
      <c r="AB5612" s="44"/>
      <c r="AC5612" s="44"/>
      <c r="AD5612" s="44"/>
      <c r="AE5612" s="44"/>
      <c r="AF5612" s="44"/>
      <c r="AG5612" s="44"/>
      <c r="AH5612" s="44"/>
      <c r="AI5612" s="44"/>
    </row>
    <row r="5613" spans="8:35" x14ac:dyDescent="0.2">
      <c r="H5613" s="44"/>
      <c r="I5613" s="44"/>
      <c r="J5613" s="44"/>
      <c r="K5613" s="44"/>
      <c r="L5613" s="44"/>
      <c r="M5613" s="44"/>
      <c r="N5613" s="44"/>
      <c r="O5613" s="44"/>
      <c r="P5613" s="44"/>
      <c r="Q5613" s="44"/>
      <c r="R5613" s="44"/>
      <c r="S5613" s="44"/>
      <c r="T5613" s="44"/>
      <c r="U5613" s="44"/>
      <c r="V5613" s="44"/>
      <c r="W5613" s="44"/>
      <c r="X5613" s="44"/>
      <c r="Y5613" s="44"/>
      <c r="Z5613" s="44"/>
      <c r="AA5613" s="44"/>
      <c r="AB5613" s="44"/>
      <c r="AC5613" s="44"/>
      <c r="AD5613" s="44"/>
      <c r="AE5613" s="44"/>
      <c r="AF5613" s="44"/>
      <c r="AG5613" s="44"/>
      <c r="AH5613" s="44"/>
      <c r="AI5613" s="44"/>
    </row>
    <row r="5614" spans="8:35" x14ac:dyDescent="0.2">
      <c r="H5614" s="44"/>
      <c r="I5614" s="44"/>
      <c r="J5614" s="44"/>
      <c r="K5614" s="44"/>
      <c r="L5614" s="44"/>
      <c r="M5614" s="44"/>
      <c r="N5614" s="44"/>
      <c r="O5614" s="44"/>
      <c r="P5614" s="44"/>
      <c r="Q5614" s="44"/>
      <c r="R5614" s="44"/>
      <c r="S5614" s="44"/>
      <c r="T5614" s="44"/>
      <c r="U5614" s="44"/>
      <c r="V5614" s="44"/>
      <c r="W5614" s="44"/>
      <c r="X5614" s="44"/>
      <c r="Y5614" s="44"/>
      <c r="Z5614" s="44"/>
      <c r="AA5614" s="44"/>
      <c r="AB5614" s="44"/>
      <c r="AC5614" s="44"/>
      <c r="AD5614" s="44"/>
      <c r="AE5614" s="44"/>
      <c r="AF5614" s="44"/>
      <c r="AG5614" s="44"/>
      <c r="AH5614" s="44"/>
      <c r="AI5614" s="44"/>
    </row>
    <row r="5615" spans="8:35" x14ac:dyDescent="0.2">
      <c r="H5615" s="44"/>
      <c r="I5615" s="44"/>
      <c r="J5615" s="44"/>
      <c r="K5615" s="44"/>
      <c r="L5615" s="44"/>
      <c r="M5615" s="44"/>
      <c r="N5615" s="44"/>
      <c r="O5615" s="44"/>
      <c r="P5615" s="44"/>
      <c r="Q5615" s="44"/>
      <c r="R5615" s="44"/>
      <c r="S5615" s="44"/>
      <c r="T5615" s="44"/>
      <c r="U5615" s="44"/>
      <c r="V5615" s="44"/>
      <c r="W5615" s="44"/>
      <c r="X5615" s="44"/>
      <c r="Y5615" s="44"/>
      <c r="Z5615" s="44"/>
      <c r="AA5615" s="44"/>
      <c r="AB5615" s="44"/>
      <c r="AC5615" s="44"/>
      <c r="AD5615" s="44"/>
      <c r="AE5615" s="44"/>
      <c r="AF5615" s="44"/>
      <c r="AG5615" s="44"/>
      <c r="AH5615" s="44"/>
      <c r="AI5615" s="44"/>
    </row>
    <row r="5616" spans="8:35" x14ac:dyDescent="0.2">
      <c r="H5616" s="44"/>
      <c r="I5616" s="44"/>
      <c r="J5616" s="44"/>
      <c r="K5616" s="44"/>
      <c r="L5616" s="44"/>
      <c r="M5616" s="44"/>
      <c r="N5616" s="44"/>
      <c r="O5616" s="44"/>
      <c r="P5616" s="44"/>
      <c r="Q5616" s="44"/>
      <c r="R5616" s="44"/>
      <c r="S5616" s="44"/>
      <c r="T5616" s="44"/>
      <c r="U5616" s="44"/>
      <c r="V5616" s="44"/>
      <c r="W5616" s="44"/>
      <c r="X5616" s="44"/>
      <c r="Y5616" s="44"/>
      <c r="Z5616" s="44"/>
      <c r="AA5616" s="44"/>
      <c r="AB5616" s="44"/>
      <c r="AC5616" s="44"/>
      <c r="AD5616" s="44"/>
      <c r="AE5616" s="44"/>
      <c r="AF5616" s="44"/>
      <c r="AG5616" s="44"/>
      <c r="AH5616" s="44"/>
      <c r="AI5616" s="44"/>
    </row>
    <row r="5617" spans="8:35" x14ac:dyDescent="0.2">
      <c r="H5617" s="44"/>
      <c r="I5617" s="44"/>
      <c r="J5617" s="44"/>
      <c r="K5617" s="44"/>
      <c r="L5617" s="44"/>
      <c r="M5617" s="44"/>
      <c r="N5617" s="44"/>
      <c r="O5617" s="44"/>
      <c r="P5617" s="44"/>
      <c r="Q5617" s="44"/>
      <c r="R5617" s="44"/>
      <c r="S5617" s="44"/>
      <c r="T5617" s="44"/>
      <c r="U5617" s="44"/>
      <c r="V5617" s="44"/>
      <c r="W5617" s="44"/>
      <c r="X5617" s="44"/>
      <c r="Y5617" s="44"/>
      <c r="Z5617" s="44"/>
      <c r="AA5617" s="44"/>
      <c r="AB5617" s="44"/>
      <c r="AC5617" s="44"/>
      <c r="AD5617" s="44"/>
      <c r="AE5617" s="44"/>
      <c r="AF5617" s="44"/>
      <c r="AG5617" s="44"/>
      <c r="AH5617" s="44"/>
      <c r="AI5617" s="44"/>
    </row>
    <row r="5618" spans="8:35" x14ac:dyDescent="0.2">
      <c r="H5618" s="44"/>
      <c r="I5618" s="44"/>
      <c r="J5618" s="44"/>
      <c r="K5618" s="44"/>
      <c r="L5618" s="44"/>
      <c r="M5618" s="44"/>
      <c r="N5618" s="44"/>
      <c r="O5618" s="44"/>
      <c r="P5618" s="44"/>
      <c r="Q5618" s="44"/>
      <c r="R5618" s="44"/>
      <c r="S5618" s="44"/>
      <c r="T5618" s="44"/>
      <c r="U5618" s="44"/>
      <c r="V5618" s="44"/>
      <c r="W5618" s="44"/>
      <c r="X5618" s="44"/>
      <c r="Y5618" s="44"/>
      <c r="Z5618" s="44"/>
      <c r="AA5618" s="44"/>
      <c r="AB5618" s="44"/>
      <c r="AC5618" s="44"/>
      <c r="AD5618" s="44"/>
      <c r="AE5618" s="44"/>
      <c r="AF5618" s="44"/>
      <c r="AG5618" s="44"/>
      <c r="AH5618" s="44"/>
      <c r="AI5618" s="44"/>
    </row>
    <row r="5619" spans="8:35" x14ac:dyDescent="0.2">
      <c r="H5619" s="44"/>
      <c r="I5619" s="44"/>
      <c r="J5619" s="44"/>
      <c r="K5619" s="44"/>
      <c r="L5619" s="44"/>
      <c r="M5619" s="44"/>
      <c r="N5619" s="44"/>
      <c r="O5619" s="44"/>
      <c r="P5619" s="44"/>
      <c r="Q5619" s="44"/>
      <c r="R5619" s="44"/>
      <c r="S5619" s="44"/>
      <c r="T5619" s="44"/>
      <c r="U5619" s="44"/>
      <c r="V5619" s="44"/>
      <c r="W5619" s="44"/>
      <c r="X5619" s="44"/>
      <c r="Y5619" s="44"/>
      <c r="Z5619" s="44"/>
      <c r="AA5619" s="44"/>
      <c r="AB5619" s="44"/>
      <c r="AC5619" s="44"/>
      <c r="AD5619" s="44"/>
      <c r="AE5619" s="44"/>
      <c r="AF5619" s="44"/>
      <c r="AG5619" s="44"/>
      <c r="AH5619" s="44"/>
      <c r="AI5619" s="44"/>
    </row>
    <row r="5620" spans="8:35" x14ac:dyDescent="0.2">
      <c r="H5620" s="44"/>
      <c r="I5620" s="44"/>
      <c r="J5620" s="44"/>
      <c r="K5620" s="44"/>
      <c r="L5620" s="44"/>
      <c r="M5620" s="44"/>
      <c r="N5620" s="44"/>
      <c r="O5620" s="44"/>
      <c r="P5620" s="44"/>
      <c r="Q5620" s="44"/>
      <c r="R5620" s="44"/>
      <c r="S5620" s="44"/>
      <c r="T5620" s="44"/>
      <c r="U5620" s="44"/>
      <c r="V5620" s="44"/>
      <c r="W5620" s="44"/>
      <c r="X5620" s="44"/>
      <c r="Y5620" s="44"/>
      <c r="Z5620" s="44"/>
      <c r="AA5620" s="44"/>
      <c r="AB5620" s="44"/>
      <c r="AC5620" s="44"/>
      <c r="AD5620" s="44"/>
      <c r="AE5620" s="44"/>
      <c r="AF5620" s="44"/>
      <c r="AG5620" s="44"/>
      <c r="AH5620" s="44"/>
      <c r="AI5620" s="44"/>
    </row>
    <row r="5621" spans="8:35" x14ac:dyDescent="0.2">
      <c r="H5621" s="44"/>
      <c r="I5621" s="44"/>
      <c r="J5621" s="44"/>
      <c r="K5621" s="44"/>
      <c r="L5621" s="44"/>
      <c r="M5621" s="44"/>
      <c r="N5621" s="44"/>
      <c r="O5621" s="44"/>
      <c r="P5621" s="44"/>
      <c r="Q5621" s="44"/>
      <c r="R5621" s="44"/>
      <c r="S5621" s="44"/>
      <c r="T5621" s="44"/>
      <c r="U5621" s="44"/>
      <c r="V5621" s="44"/>
      <c r="W5621" s="44"/>
      <c r="X5621" s="44"/>
      <c r="Y5621" s="44"/>
      <c r="Z5621" s="44"/>
      <c r="AA5621" s="44"/>
      <c r="AB5621" s="44"/>
      <c r="AC5621" s="44"/>
      <c r="AD5621" s="44"/>
      <c r="AE5621" s="44"/>
      <c r="AF5621" s="44"/>
      <c r="AG5621" s="44"/>
      <c r="AH5621" s="44"/>
      <c r="AI5621" s="44"/>
    </row>
    <row r="5622" spans="8:35" x14ac:dyDescent="0.2">
      <c r="H5622" s="44"/>
      <c r="I5622" s="44"/>
      <c r="J5622" s="44"/>
      <c r="K5622" s="44"/>
      <c r="L5622" s="44"/>
      <c r="M5622" s="44"/>
      <c r="N5622" s="44"/>
      <c r="O5622" s="44"/>
      <c r="P5622" s="44"/>
      <c r="Q5622" s="44"/>
      <c r="R5622" s="44"/>
      <c r="S5622" s="44"/>
      <c r="T5622" s="44"/>
      <c r="U5622" s="44"/>
      <c r="V5622" s="44"/>
      <c r="W5622" s="44"/>
      <c r="X5622" s="44"/>
      <c r="Y5622" s="44"/>
      <c r="Z5622" s="44"/>
      <c r="AA5622" s="44"/>
      <c r="AB5622" s="44"/>
      <c r="AC5622" s="44"/>
      <c r="AD5622" s="44"/>
      <c r="AE5622" s="44"/>
      <c r="AF5622" s="44"/>
      <c r="AG5622" s="44"/>
      <c r="AH5622" s="44"/>
      <c r="AI5622" s="44"/>
    </row>
    <row r="5623" spans="8:35" x14ac:dyDescent="0.2">
      <c r="H5623" s="44"/>
      <c r="I5623" s="44"/>
      <c r="J5623" s="44"/>
      <c r="K5623" s="44"/>
      <c r="L5623" s="44"/>
      <c r="M5623" s="44"/>
      <c r="N5623" s="44"/>
      <c r="O5623" s="44"/>
      <c r="P5623" s="44"/>
      <c r="Q5623" s="44"/>
      <c r="R5623" s="44"/>
      <c r="S5623" s="44"/>
      <c r="T5623" s="44"/>
      <c r="U5623" s="44"/>
      <c r="V5623" s="44"/>
      <c r="W5623" s="44"/>
      <c r="X5623" s="44"/>
      <c r="Y5623" s="44"/>
      <c r="Z5623" s="44"/>
      <c r="AA5623" s="44"/>
      <c r="AB5623" s="44"/>
      <c r="AC5623" s="44"/>
      <c r="AD5623" s="44"/>
      <c r="AE5623" s="44"/>
      <c r="AF5623" s="44"/>
      <c r="AG5623" s="44"/>
      <c r="AH5623" s="44"/>
      <c r="AI5623" s="44"/>
    </row>
    <row r="5624" spans="8:35" x14ac:dyDescent="0.2">
      <c r="H5624" s="44"/>
      <c r="I5624" s="44"/>
      <c r="J5624" s="44"/>
      <c r="K5624" s="44"/>
      <c r="L5624" s="44"/>
      <c r="M5624" s="44"/>
      <c r="N5624" s="44"/>
      <c r="O5624" s="44"/>
      <c r="P5624" s="44"/>
      <c r="Q5624" s="44"/>
      <c r="R5624" s="44"/>
      <c r="S5624" s="44"/>
      <c r="T5624" s="44"/>
      <c r="U5624" s="44"/>
      <c r="V5624" s="44"/>
      <c r="W5624" s="44"/>
      <c r="X5624" s="44"/>
      <c r="Y5624" s="44"/>
      <c r="Z5624" s="44"/>
      <c r="AA5624" s="44"/>
      <c r="AB5624" s="44"/>
      <c r="AC5624" s="44"/>
      <c r="AD5624" s="44"/>
      <c r="AE5624" s="44"/>
      <c r="AF5624" s="44"/>
      <c r="AG5624" s="44"/>
      <c r="AH5624" s="44"/>
      <c r="AI5624" s="44"/>
    </row>
    <row r="5625" spans="8:35" x14ac:dyDescent="0.2">
      <c r="H5625" s="44"/>
      <c r="I5625" s="44"/>
      <c r="J5625" s="44"/>
      <c r="K5625" s="44"/>
      <c r="L5625" s="44"/>
      <c r="M5625" s="44"/>
      <c r="N5625" s="44"/>
      <c r="O5625" s="44"/>
      <c r="P5625" s="44"/>
      <c r="Q5625" s="44"/>
      <c r="R5625" s="44"/>
      <c r="S5625" s="44"/>
      <c r="T5625" s="44"/>
      <c r="U5625" s="44"/>
      <c r="V5625" s="44"/>
      <c r="W5625" s="44"/>
      <c r="X5625" s="44"/>
      <c r="Y5625" s="44"/>
      <c r="Z5625" s="44"/>
      <c r="AA5625" s="44"/>
      <c r="AB5625" s="44"/>
      <c r="AC5625" s="44"/>
      <c r="AD5625" s="44"/>
      <c r="AE5625" s="44"/>
      <c r="AF5625" s="44"/>
      <c r="AG5625" s="44"/>
      <c r="AH5625" s="44"/>
      <c r="AI5625" s="44"/>
    </row>
    <row r="5626" spans="8:35" x14ac:dyDescent="0.2">
      <c r="H5626" s="44"/>
      <c r="I5626" s="44"/>
      <c r="J5626" s="44"/>
      <c r="K5626" s="44"/>
      <c r="L5626" s="44"/>
      <c r="M5626" s="44"/>
      <c r="N5626" s="44"/>
      <c r="O5626" s="44"/>
      <c r="P5626" s="44"/>
      <c r="Q5626" s="44"/>
      <c r="R5626" s="44"/>
      <c r="S5626" s="44"/>
      <c r="T5626" s="44"/>
      <c r="U5626" s="44"/>
      <c r="V5626" s="44"/>
      <c r="W5626" s="44"/>
      <c r="X5626" s="44"/>
      <c r="Y5626" s="44"/>
      <c r="Z5626" s="44"/>
      <c r="AA5626" s="44"/>
      <c r="AB5626" s="44"/>
      <c r="AC5626" s="44"/>
      <c r="AD5626" s="44"/>
      <c r="AE5626" s="44"/>
      <c r="AF5626" s="44"/>
      <c r="AG5626" s="44"/>
      <c r="AH5626" s="44"/>
      <c r="AI5626" s="44"/>
    </row>
    <row r="5627" spans="8:35" x14ac:dyDescent="0.2">
      <c r="H5627" s="44"/>
      <c r="I5627" s="44"/>
      <c r="J5627" s="44"/>
      <c r="K5627" s="44"/>
      <c r="L5627" s="44"/>
      <c r="M5627" s="44"/>
      <c r="N5627" s="44"/>
      <c r="O5627" s="44"/>
      <c r="P5627" s="44"/>
      <c r="Q5627" s="44"/>
      <c r="R5627" s="44"/>
      <c r="S5627" s="44"/>
      <c r="T5627" s="44"/>
      <c r="U5627" s="44"/>
      <c r="V5627" s="44"/>
      <c r="W5627" s="44"/>
      <c r="X5627" s="44"/>
      <c r="Y5627" s="44"/>
      <c r="Z5627" s="44"/>
      <c r="AA5627" s="44"/>
      <c r="AB5627" s="44"/>
      <c r="AC5627" s="44"/>
      <c r="AD5627" s="44"/>
      <c r="AE5627" s="44"/>
      <c r="AF5627" s="44"/>
      <c r="AG5627" s="44"/>
      <c r="AH5627" s="44"/>
      <c r="AI5627" s="44"/>
    </row>
    <row r="5628" spans="8:35" x14ac:dyDescent="0.2">
      <c r="H5628" s="44"/>
      <c r="I5628" s="44"/>
      <c r="J5628" s="44"/>
      <c r="K5628" s="44"/>
      <c r="L5628" s="44"/>
      <c r="M5628" s="44"/>
      <c r="N5628" s="44"/>
      <c r="O5628" s="44"/>
      <c r="P5628" s="44"/>
      <c r="Q5628" s="44"/>
      <c r="R5628" s="44"/>
      <c r="S5628" s="44"/>
      <c r="T5628" s="44"/>
      <c r="U5628" s="44"/>
      <c r="V5628" s="44"/>
      <c r="W5628" s="44"/>
      <c r="X5628" s="44"/>
      <c r="Y5628" s="44"/>
      <c r="Z5628" s="44"/>
      <c r="AA5628" s="44"/>
      <c r="AB5628" s="44"/>
      <c r="AC5628" s="44"/>
      <c r="AD5628" s="44"/>
      <c r="AE5628" s="44"/>
      <c r="AF5628" s="44"/>
      <c r="AG5628" s="44"/>
      <c r="AH5628" s="44"/>
      <c r="AI5628" s="44"/>
    </row>
    <row r="5629" spans="8:35" x14ac:dyDescent="0.2">
      <c r="H5629" s="44"/>
      <c r="I5629" s="44"/>
      <c r="J5629" s="44"/>
      <c r="K5629" s="44"/>
      <c r="L5629" s="44"/>
      <c r="M5629" s="44"/>
      <c r="N5629" s="44"/>
      <c r="O5629" s="44"/>
      <c r="P5629" s="44"/>
      <c r="Q5629" s="44"/>
      <c r="R5629" s="44"/>
      <c r="S5629" s="44"/>
      <c r="T5629" s="44"/>
      <c r="U5629" s="44"/>
      <c r="V5629" s="44"/>
      <c r="W5629" s="44"/>
      <c r="X5629" s="44"/>
      <c r="Y5629" s="44"/>
      <c r="Z5629" s="44"/>
      <c r="AA5629" s="44"/>
      <c r="AB5629" s="44"/>
      <c r="AC5629" s="44"/>
      <c r="AD5629" s="44"/>
      <c r="AE5629" s="44"/>
      <c r="AF5629" s="44"/>
      <c r="AG5629" s="44"/>
      <c r="AH5629" s="44"/>
      <c r="AI5629" s="44"/>
    </row>
    <row r="5630" spans="8:35" x14ac:dyDescent="0.2">
      <c r="H5630" s="44"/>
      <c r="I5630" s="44"/>
      <c r="J5630" s="44"/>
      <c r="K5630" s="44"/>
      <c r="L5630" s="44"/>
      <c r="M5630" s="44"/>
      <c r="N5630" s="44"/>
      <c r="O5630" s="44"/>
      <c r="P5630" s="44"/>
      <c r="Q5630" s="44"/>
      <c r="R5630" s="44"/>
      <c r="S5630" s="44"/>
      <c r="T5630" s="44"/>
      <c r="U5630" s="44"/>
      <c r="V5630" s="44"/>
      <c r="W5630" s="44"/>
      <c r="X5630" s="44"/>
      <c r="Y5630" s="44"/>
      <c r="Z5630" s="44"/>
      <c r="AA5630" s="44"/>
      <c r="AB5630" s="44"/>
      <c r="AC5630" s="44"/>
      <c r="AD5630" s="44"/>
      <c r="AE5630" s="44"/>
      <c r="AF5630" s="44"/>
      <c r="AG5630" s="44"/>
      <c r="AH5630" s="44"/>
      <c r="AI5630" s="44"/>
    </row>
    <row r="5631" spans="8:35" x14ac:dyDescent="0.2">
      <c r="H5631" s="44"/>
      <c r="I5631" s="44"/>
      <c r="J5631" s="44"/>
      <c r="K5631" s="44"/>
      <c r="L5631" s="44"/>
      <c r="M5631" s="44"/>
      <c r="N5631" s="44"/>
      <c r="O5631" s="44"/>
      <c r="P5631" s="44"/>
      <c r="Q5631" s="44"/>
      <c r="R5631" s="44"/>
      <c r="S5631" s="44"/>
      <c r="T5631" s="44"/>
      <c r="U5631" s="44"/>
      <c r="V5631" s="44"/>
      <c r="W5631" s="44"/>
      <c r="X5631" s="44"/>
      <c r="Y5631" s="44"/>
      <c r="Z5631" s="44"/>
      <c r="AA5631" s="44"/>
      <c r="AB5631" s="44"/>
      <c r="AC5631" s="44"/>
      <c r="AD5631" s="44"/>
      <c r="AE5631" s="44"/>
      <c r="AF5631" s="44"/>
      <c r="AG5631" s="44"/>
      <c r="AH5631" s="44"/>
      <c r="AI5631" s="44"/>
    </row>
    <row r="5632" spans="8:35" x14ac:dyDescent="0.2">
      <c r="H5632" s="44"/>
      <c r="I5632" s="44"/>
      <c r="J5632" s="44"/>
      <c r="K5632" s="44"/>
      <c r="L5632" s="44"/>
      <c r="M5632" s="44"/>
      <c r="N5632" s="44"/>
      <c r="O5632" s="44"/>
      <c r="P5632" s="44"/>
      <c r="Q5632" s="44"/>
      <c r="R5632" s="44"/>
      <c r="S5632" s="44"/>
      <c r="T5632" s="44"/>
      <c r="U5632" s="44"/>
      <c r="V5632" s="44"/>
      <c r="W5632" s="44"/>
      <c r="X5632" s="44"/>
      <c r="Y5632" s="44"/>
      <c r="Z5632" s="44"/>
      <c r="AA5632" s="44"/>
      <c r="AB5632" s="44"/>
      <c r="AC5632" s="44"/>
      <c r="AD5632" s="44"/>
      <c r="AE5632" s="44"/>
      <c r="AF5632" s="44"/>
      <c r="AG5632" s="44"/>
      <c r="AH5632" s="44"/>
      <c r="AI5632" s="44"/>
    </row>
    <row r="5633" spans="8:35" x14ac:dyDescent="0.2">
      <c r="H5633" s="44"/>
      <c r="I5633" s="44"/>
      <c r="J5633" s="44"/>
      <c r="K5633" s="44"/>
      <c r="L5633" s="44"/>
      <c r="M5633" s="44"/>
      <c r="N5633" s="44"/>
      <c r="O5633" s="44"/>
      <c r="P5633" s="44"/>
      <c r="Q5633" s="44"/>
      <c r="R5633" s="44"/>
      <c r="S5633" s="44"/>
      <c r="T5633" s="44"/>
      <c r="U5633" s="44"/>
      <c r="V5633" s="44"/>
      <c r="W5633" s="44"/>
      <c r="X5633" s="44"/>
      <c r="Y5633" s="44"/>
      <c r="Z5633" s="44"/>
      <c r="AA5633" s="44"/>
      <c r="AB5633" s="44"/>
      <c r="AC5633" s="44"/>
      <c r="AD5633" s="44"/>
      <c r="AE5633" s="44"/>
      <c r="AF5633" s="44"/>
      <c r="AG5633" s="44"/>
      <c r="AH5633" s="44"/>
      <c r="AI5633" s="44"/>
    </row>
    <row r="5634" spans="8:35" x14ac:dyDescent="0.2">
      <c r="H5634" s="44"/>
      <c r="I5634" s="44"/>
      <c r="J5634" s="44"/>
      <c r="K5634" s="44"/>
      <c r="L5634" s="44"/>
      <c r="M5634" s="44"/>
      <c r="N5634" s="44"/>
      <c r="O5634" s="44"/>
      <c r="P5634" s="44"/>
      <c r="Q5634" s="44"/>
      <c r="R5634" s="44"/>
      <c r="S5634" s="44"/>
      <c r="T5634" s="44"/>
      <c r="U5634" s="44"/>
      <c r="V5634" s="44"/>
      <c r="W5634" s="44"/>
      <c r="X5634" s="44"/>
      <c r="Y5634" s="44"/>
      <c r="Z5634" s="44"/>
      <c r="AA5634" s="44"/>
      <c r="AB5634" s="44"/>
      <c r="AC5634" s="44"/>
      <c r="AD5634" s="44"/>
      <c r="AE5634" s="44"/>
      <c r="AF5634" s="44"/>
      <c r="AG5634" s="44"/>
      <c r="AH5634" s="44"/>
      <c r="AI5634" s="44"/>
    </row>
    <row r="5635" spans="8:35" x14ac:dyDescent="0.2">
      <c r="H5635" s="44"/>
      <c r="I5635" s="44"/>
      <c r="J5635" s="44"/>
      <c r="K5635" s="44"/>
      <c r="L5635" s="44"/>
      <c r="M5635" s="44"/>
      <c r="N5635" s="44"/>
      <c r="O5635" s="44"/>
      <c r="P5635" s="44"/>
      <c r="Q5635" s="44"/>
      <c r="R5635" s="44"/>
      <c r="S5635" s="44"/>
      <c r="T5635" s="44"/>
      <c r="U5635" s="44"/>
      <c r="V5635" s="44"/>
      <c r="W5635" s="44"/>
      <c r="X5635" s="44"/>
      <c r="Y5635" s="44"/>
      <c r="Z5635" s="44"/>
      <c r="AA5635" s="44"/>
      <c r="AB5635" s="44"/>
      <c r="AC5635" s="44"/>
      <c r="AD5635" s="44"/>
      <c r="AE5635" s="44"/>
      <c r="AF5635" s="44"/>
      <c r="AG5635" s="44"/>
      <c r="AH5635" s="44"/>
      <c r="AI5635" s="44"/>
    </row>
    <row r="5636" spans="8:35" x14ac:dyDescent="0.2">
      <c r="H5636" s="44"/>
      <c r="I5636" s="44"/>
      <c r="J5636" s="44"/>
      <c r="K5636" s="44"/>
      <c r="L5636" s="44"/>
      <c r="M5636" s="44"/>
      <c r="N5636" s="44"/>
      <c r="O5636" s="44"/>
      <c r="P5636" s="44"/>
      <c r="Q5636" s="44"/>
      <c r="R5636" s="44"/>
      <c r="S5636" s="44"/>
      <c r="T5636" s="44"/>
      <c r="U5636" s="44"/>
      <c r="V5636" s="44"/>
      <c r="W5636" s="44"/>
      <c r="X5636" s="44"/>
      <c r="Y5636" s="44"/>
      <c r="Z5636" s="44"/>
      <c r="AA5636" s="44"/>
      <c r="AB5636" s="44"/>
      <c r="AC5636" s="44"/>
      <c r="AD5636" s="44"/>
      <c r="AE5636" s="44"/>
      <c r="AF5636" s="44"/>
      <c r="AG5636" s="44"/>
      <c r="AH5636" s="44"/>
      <c r="AI5636" s="44"/>
    </row>
    <row r="5637" spans="8:35" x14ac:dyDescent="0.2">
      <c r="H5637" s="44"/>
      <c r="I5637" s="44"/>
      <c r="J5637" s="44"/>
      <c r="K5637" s="44"/>
      <c r="L5637" s="44"/>
      <c r="M5637" s="44"/>
      <c r="N5637" s="44"/>
      <c r="O5637" s="44"/>
      <c r="P5637" s="44"/>
      <c r="Q5637" s="44"/>
      <c r="R5637" s="44"/>
      <c r="S5637" s="44"/>
      <c r="T5637" s="44"/>
      <c r="U5637" s="44"/>
      <c r="V5637" s="44"/>
      <c r="W5637" s="44"/>
      <c r="X5637" s="44"/>
      <c r="Y5637" s="44"/>
      <c r="Z5637" s="44"/>
      <c r="AA5637" s="44"/>
      <c r="AB5637" s="44"/>
      <c r="AC5637" s="44"/>
      <c r="AD5637" s="44"/>
      <c r="AE5637" s="44"/>
      <c r="AF5637" s="44"/>
      <c r="AG5637" s="44"/>
      <c r="AH5637" s="44"/>
      <c r="AI5637" s="44"/>
    </row>
    <row r="5638" spans="8:35" x14ac:dyDescent="0.2">
      <c r="H5638" s="44"/>
      <c r="I5638" s="44"/>
      <c r="J5638" s="44"/>
      <c r="K5638" s="44"/>
      <c r="L5638" s="44"/>
      <c r="M5638" s="44"/>
      <c r="N5638" s="44"/>
      <c r="O5638" s="44"/>
      <c r="P5638" s="44"/>
      <c r="Q5638" s="44"/>
      <c r="R5638" s="44"/>
      <c r="S5638" s="44"/>
      <c r="T5638" s="44"/>
      <c r="U5638" s="44"/>
      <c r="V5638" s="44"/>
      <c r="W5638" s="44"/>
      <c r="X5638" s="44"/>
      <c r="Y5638" s="44"/>
      <c r="Z5638" s="44"/>
      <c r="AA5638" s="44"/>
      <c r="AB5638" s="44"/>
      <c r="AC5638" s="44"/>
      <c r="AD5638" s="44"/>
      <c r="AE5638" s="44"/>
      <c r="AF5638" s="44"/>
      <c r="AG5638" s="44"/>
      <c r="AH5638" s="44"/>
      <c r="AI5638" s="44"/>
    </row>
    <row r="5639" spans="8:35" x14ac:dyDescent="0.2">
      <c r="H5639" s="44"/>
      <c r="I5639" s="44"/>
      <c r="J5639" s="44"/>
      <c r="K5639" s="44"/>
      <c r="L5639" s="44"/>
      <c r="M5639" s="44"/>
      <c r="N5639" s="44"/>
      <c r="O5639" s="44"/>
      <c r="P5639" s="44"/>
      <c r="Q5639" s="44"/>
      <c r="R5639" s="44"/>
      <c r="S5639" s="44"/>
      <c r="T5639" s="44"/>
      <c r="U5639" s="44"/>
      <c r="V5639" s="44"/>
      <c r="W5639" s="44"/>
      <c r="X5639" s="44"/>
      <c r="Y5639" s="44"/>
      <c r="Z5639" s="44"/>
      <c r="AA5639" s="44"/>
      <c r="AB5639" s="44"/>
      <c r="AC5639" s="44"/>
      <c r="AD5639" s="44"/>
      <c r="AE5639" s="44"/>
      <c r="AF5639" s="44"/>
      <c r="AG5639" s="44"/>
      <c r="AH5639" s="44"/>
      <c r="AI5639" s="44"/>
    </row>
    <row r="5640" spans="8:35" x14ac:dyDescent="0.2">
      <c r="H5640" s="44"/>
      <c r="I5640" s="44"/>
      <c r="J5640" s="44"/>
      <c r="K5640" s="44"/>
      <c r="L5640" s="44"/>
      <c r="M5640" s="44"/>
      <c r="N5640" s="44"/>
      <c r="O5640" s="44"/>
      <c r="P5640" s="44"/>
      <c r="Q5640" s="44"/>
      <c r="R5640" s="44"/>
      <c r="S5640" s="44"/>
      <c r="T5640" s="44"/>
      <c r="U5640" s="44"/>
      <c r="V5640" s="44"/>
      <c r="W5640" s="44"/>
      <c r="X5640" s="44"/>
      <c r="Y5640" s="44"/>
      <c r="Z5640" s="44"/>
      <c r="AA5640" s="44"/>
      <c r="AB5640" s="44"/>
      <c r="AC5640" s="44"/>
      <c r="AD5640" s="44"/>
      <c r="AE5640" s="44"/>
      <c r="AF5640" s="44"/>
      <c r="AG5640" s="44"/>
      <c r="AH5640" s="44"/>
      <c r="AI5640" s="44"/>
    </row>
    <row r="5641" spans="8:35" x14ac:dyDescent="0.2">
      <c r="H5641" s="44"/>
      <c r="I5641" s="44"/>
      <c r="J5641" s="44"/>
      <c r="K5641" s="44"/>
      <c r="L5641" s="44"/>
      <c r="M5641" s="44"/>
      <c r="N5641" s="44"/>
      <c r="O5641" s="44"/>
      <c r="P5641" s="44"/>
      <c r="Q5641" s="44"/>
      <c r="R5641" s="44"/>
      <c r="S5641" s="44"/>
      <c r="T5641" s="44"/>
      <c r="U5641" s="44"/>
      <c r="V5641" s="44"/>
      <c r="W5641" s="44"/>
      <c r="X5641" s="44"/>
      <c r="Y5641" s="44"/>
      <c r="Z5641" s="44"/>
      <c r="AA5641" s="44"/>
      <c r="AB5641" s="44"/>
      <c r="AC5641" s="44"/>
      <c r="AD5641" s="44"/>
      <c r="AE5641" s="44"/>
      <c r="AF5641" s="44"/>
      <c r="AG5641" s="44"/>
      <c r="AH5641" s="44"/>
      <c r="AI5641" s="44"/>
    </row>
    <row r="5642" spans="8:35" x14ac:dyDescent="0.2">
      <c r="H5642" s="44"/>
      <c r="I5642" s="44"/>
      <c r="J5642" s="44"/>
      <c r="K5642" s="44"/>
      <c r="L5642" s="44"/>
      <c r="M5642" s="44"/>
      <c r="N5642" s="44"/>
      <c r="O5642" s="44"/>
      <c r="P5642" s="44"/>
      <c r="Q5642" s="44"/>
      <c r="R5642" s="44"/>
      <c r="S5642" s="44"/>
      <c r="T5642" s="44"/>
      <c r="U5642" s="44"/>
      <c r="V5642" s="44"/>
      <c r="W5642" s="44"/>
      <c r="X5642" s="44"/>
      <c r="Y5642" s="44"/>
      <c r="Z5642" s="44"/>
      <c r="AA5642" s="44"/>
      <c r="AB5642" s="44"/>
      <c r="AC5642" s="44"/>
      <c r="AD5642" s="44"/>
      <c r="AE5642" s="44"/>
      <c r="AF5642" s="44"/>
      <c r="AG5642" s="44"/>
      <c r="AH5642" s="44"/>
      <c r="AI5642" s="44"/>
    </row>
    <row r="5643" spans="8:35" x14ac:dyDescent="0.2">
      <c r="H5643" s="44"/>
      <c r="I5643" s="44"/>
      <c r="J5643" s="44"/>
      <c r="K5643" s="44"/>
      <c r="L5643" s="44"/>
      <c r="M5643" s="44"/>
      <c r="N5643" s="44"/>
      <c r="O5643" s="44"/>
      <c r="P5643" s="44"/>
      <c r="Q5643" s="44"/>
      <c r="R5643" s="44"/>
      <c r="S5643" s="44"/>
      <c r="T5643" s="44"/>
      <c r="U5643" s="44"/>
      <c r="V5643" s="44"/>
      <c r="W5643" s="44"/>
      <c r="X5643" s="44"/>
      <c r="Y5643" s="44"/>
      <c r="Z5643" s="44"/>
      <c r="AA5643" s="44"/>
      <c r="AB5643" s="44"/>
      <c r="AC5643" s="44"/>
      <c r="AD5643" s="44"/>
      <c r="AE5643" s="44"/>
      <c r="AF5643" s="44"/>
      <c r="AG5643" s="44"/>
      <c r="AH5643" s="44"/>
      <c r="AI5643" s="44"/>
    </row>
    <row r="5644" spans="8:35" x14ac:dyDescent="0.2">
      <c r="H5644" s="44"/>
      <c r="I5644" s="44"/>
      <c r="J5644" s="44"/>
      <c r="K5644" s="44"/>
      <c r="L5644" s="44"/>
      <c r="M5644" s="44"/>
      <c r="N5644" s="44"/>
      <c r="O5644" s="44"/>
      <c r="P5644" s="44"/>
      <c r="Q5644" s="44"/>
      <c r="R5644" s="44"/>
      <c r="S5644" s="44"/>
      <c r="T5644" s="44"/>
      <c r="U5644" s="44"/>
      <c r="V5644" s="44"/>
      <c r="W5644" s="44"/>
      <c r="X5644" s="44"/>
      <c r="Y5644" s="44"/>
      <c r="Z5644" s="44"/>
      <c r="AA5644" s="44"/>
      <c r="AB5644" s="44"/>
      <c r="AC5644" s="44"/>
      <c r="AD5644" s="44"/>
      <c r="AE5644" s="44"/>
      <c r="AF5644" s="44"/>
      <c r="AG5644" s="44"/>
      <c r="AH5644" s="44"/>
      <c r="AI5644" s="44"/>
    </row>
    <row r="5645" spans="8:35" x14ac:dyDescent="0.2">
      <c r="H5645" s="44"/>
      <c r="I5645" s="44"/>
      <c r="J5645" s="44"/>
      <c r="K5645" s="44"/>
      <c r="L5645" s="44"/>
      <c r="M5645" s="44"/>
      <c r="N5645" s="44"/>
      <c r="O5645" s="44"/>
      <c r="P5645" s="44"/>
      <c r="Q5645" s="44"/>
      <c r="R5645" s="44"/>
      <c r="S5645" s="44"/>
      <c r="T5645" s="44"/>
      <c r="U5645" s="44"/>
      <c r="V5645" s="44"/>
      <c r="W5645" s="44"/>
      <c r="X5645" s="44"/>
      <c r="Y5645" s="44"/>
      <c r="Z5645" s="44"/>
      <c r="AA5645" s="44"/>
      <c r="AB5645" s="44"/>
      <c r="AC5645" s="44"/>
      <c r="AD5645" s="44"/>
      <c r="AE5645" s="44"/>
      <c r="AF5645" s="44"/>
      <c r="AG5645" s="44"/>
      <c r="AH5645" s="44"/>
      <c r="AI5645" s="44"/>
    </row>
    <row r="5646" spans="8:35" x14ac:dyDescent="0.2">
      <c r="H5646" s="44"/>
      <c r="I5646" s="44"/>
      <c r="J5646" s="44"/>
      <c r="K5646" s="44"/>
      <c r="L5646" s="44"/>
      <c r="M5646" s="44"/>
      <c r="N5646" s="44"/>
      <c r="O5646" s="44"/>
      <c r="P5646" s="44"/>
      <c r="Q5646" s="44"/>
      <c r="R5646" s="44"/>
      <c r="S5646" s="44"/>
      <c r="T5646" s="44"/>
      <c r="U5646" s="44"/>
      <c r="V5646" s="44"/>
      <c r="W5646" s="44"/>
      <c r="X5646" s="44"/>
      <c r="Y5646" s="44"/>
      <c r="Z5646" s="44"/>
      <c r="AA5646" s="44"/>
      <c r="AB5646" s="44"/>
      <c r="AC5646" s="44"/>
      <c r="AD5646" s="44"/>
      <c r="AE5646" s="44"/>
      <c r="AF5646" s="44"/>
      <c r="AG5646" s="44"/>
      <c r="AH5646" s="44"/>
      <c r="AI5646" s="44"/>
    </row>
    <row r="5647" spans="8:35" x14ac:dyDescent="0.2">
      <c r="H5647" s="44"/>
      <c r="I5647" s="44"/>
      <c r="J5647" s="44"/>
      <c r="K5647" s="44"/>
      <c r="L5647" s="44"/>
      <c r="M5647" s="44"/>
      <c r="N5647" s="44"/>
      <c r="O5647" s="44"/>
      <c r="P5647" s="44"/>
      <c r="Q5647" s="44"/>
      <c r="R5647" s="44"/>
      <c r="S5647" s="44"/>
      <c r="T5647" s="44"/>
      <c r="U5647" s="44"/>
      <c r="V5647" s="44"/>
      <c r="W5647" s="44"/>
      <c r="X5647" s="44"/>
      <c r="Y5647" s="44"/>
      <c r="Z5647" s="44"/>
      <c r="AA5647" s="44"/>
      <c r="AB5647" s="44"/>
      <c r="AC5647" s="44"/>
      <c r="AD5647" s="44"/>
      <c r="AE5647" s="44"/>
      <c r="AF5647" s="44"/>
      <c r="AG5647" s="44"/>
      <c r="AH5647" s="44"/>
      <c r="AI5647" s="44"/>
    </row>
    <row r="5648" spans="8:35" x14ac:dyDescent="0.2">
      <c r="H5648" s="44"/>
      <c r="I5648" s="44"/>
      <c r="J5648" s="44"/>
      <c r="K5648" s="44"/>
      <c r="L5648" s="44"/>
      <c r="M5648" s="44"/>
      <c r="N5648" s="44"/>
      <c r="O5648" s="44"/>
      <c r="P5648" s="44"/>
      <c r="Q5648" s="44"/>
      <c r="R5648" s="44"/>
      <c r="S5648" s="44"/>
      <c r="T5648" s="44"/>
      <c r="U5648" s="44"/>
      <c r="V5648" s="44"/>
      <c r="W5648" s="44"/>
      <c r="X5648" s="44"/>
      <c r="Y5648" s="44"/>
      <c r="Z5648" s="44"/>
      <c r="AA5648" s="44"/>
      <c r="AB5648" s="44"/>
      <c r="AC5648" s="44"/>
      <c r="AD5648" s="44"/>
      <c r="AE5648" s="44"/>
      <c r="AF5648" s="44"/>
      <c r="AG5648" s="44"/>
      <c r="AH5648" s="44"/>
      <c r="AI5648" s="44"/>
    </row>
    <row r="5649" spans="8:35" x14ac:dyDescent="0.2">
      <c r="H5649" s="44"/>
      <c r="I5649" s="44"/>
      <c r="J5649" s="44"/>
      <c r="K5649" s="44"/>
      <c r="L5649" s="44"/>
      <c r="M5649" s="44"/>
      <c r="N5649" s="44"/>
      <c r="O5649" s="44"/>
      <c r="P5649" s="44"/>
      <c r="Q5649" s="44"/>
      <c r="R5649" s="44"/>
      <c r="S5649" s="44"/>
      <c r="T5649" s="44"/>
      <c r="U5649" s="44"/>
      <c r="V5649" s="44"/>
      <c r="W5649" s="44"/>
      <c r="X5649" s="44"/>
      <c r="Y5649" s="44"/>
      <c r="Z5649" s="44"/>
      <c r="AA5649" s="44"/>
      <c r="AB5649" s="44"/>
      <c r="AC5649" s="44"/>
      <c r="AD5649" s="44"/>
      <c r="AE5649" s="44"/>
      <c r="AF5649" s="44"/>
      <c r="AG5649" s="44"/>
      <c r="AH5649" s="44"/>
      <c r="AI5649" s="44"/>
    </row>
    <row r="5650" spans="8:35" x14ac:dyDescent="0.2">
      <c r="H5650" s="44"/>
      <c r="I5650" s="44"/>
      <c r="J5650" s="44"/>
      <c r="K5650" s="44"/>
      <c r="L5650" s="44"/>
      <c r="M5650" s="44"/>
      <c r="N5650" s="44"/>
      <c r="O5650" s="44"/>
      <c r="P5650" s="44"/>
      <c r="Q5650" s="44"/>
      <c r="R5650" s="44"/>
      <c r="S5650" s="44"/>
      <c r="T5650" s="44"/>
      <c r="U5650" s="44"/>
      <c r="V5650" s="44"/>
      <c r="W5650" s="44"/>
      <c r="X5650" s="44"/>
      <c r="Y5650" s="44"/>
      <c r="Z5650" s="44"/>
      <c r="AA5650" s="44"/>
      <c r="AB5650" s="44"/>
      <c r="AC5650" s="44"/>
      <c r="AD5650" s="44"/>
      <c r="AE5650" s="44"/>
      <c r="AF5650" s="44"/>
      <c r="AG5650" s="44"/>
      <c r="AH5650" s="44"/>
      <c r="AI5650" s="44"/>
    </row>
    <row r="5651" spans="8:35" x14ac:dyDescent="0.2">
      <c r="H5651" s="44"/>
      <c r="I5651" s="44"/>
      <c r="J5651" s="44"/>
      <c r="K5651" s="44"/>
      <c r="L5651" s="44"/>
      <c r="M5651" s="44"/>
      <c r="N5651" s="44"/>
      <c r="O5651" s="44"/>
      <c r="P5651" s="44"/>
      <c r="Q5651" s="44"/>
      <c r="R5651" s="44"/>
      <c r="S5651" s="44"/>
      <c r="T5651" s="44"/>
      <c r="U5651" s="44"/>
      <c r="V5651" s="44"/>
      <c r="W5651" s="44"/>
      <c r="X5651" s="44"/>
      <c r="Y5651" s="44"/>
      <c r="Z5651" s="44"/>
      <c r="AA5651" s="44"/>
      <c r="AB5651" s="44"/>
      <c r="AC5651" s="44"/>
      <c r="AD5651" s="44"/>
      <c r="AE5651" s="44"/>
      <c r="AF5651" s="44"/>
      <c r="AG5651" s="44"/>
      <c r="AH5651" s="44"/>
      <c r="AI5651" s="44"/>
    </row>
    <row r="5652" spans="8:35" x14ac:dyDescent="0.2">
      <c r="H5652" s="44"/>
      <c r="I5652" s="44"/>
      <c r="J5652" s="44"/>
      <c r="K5652" s="44"/>
      <c r="L5652" s="44"/>
      <c r="M5652" s="44"/>
      <c r="N5652" s="44"/>
      <c r="O5652" s="44"/>
      <c r="P5652" s="44"/>
      <c r="Q5652" s="44"/>
      <c r="R5652" s="44"/>
      <c r="S5652" s="44"/>
      <c r="T5652" s="44"/>
      <c r="U5652" s="44"/>
      <c r="V5652" s="44"/>
      <c r="W5652" s="44"/>
      <c r="X5652" s="44"/>
      <c r="Y5652" s="44"/>
      <c r="Z5652" s="44"/>
      <c r="AA5652" s="44"/>
      <c r="AB5652" s="44"/>
      <c r="AC5652" s="44"/>
      <c r="AD5652" s="44"/>
      <c r="AE5652" s="44"/>
      <c r="AF5652" s="44"/>
      <c r="AG5652" s="44"/>
      <c r="AH5652" s="44"/>
      <c r="AI5652" s="44"/>
    </row>
    <row r="5653" spans="8:35" x14ac:dyDescent="0.2">
      <c r="H5653" s="44"/>
      <c r="I5653" s="44"/>
      <c r="J5653" s="44"/>
      <c r="K5653" s="44"/>
      <c r="L5653" s="44"/>
      <c r="M5653" s="44"/>
      <c r="N5653" s="44"/>
      <c r="O5653" s="44"/>
      <c r="P5653" s="44"/>
      <c r="Q5653" s="44"/>
      <c r="R5653" s="44"/>
      <c r="S5653" s="44"/>
      <c r="T5653" s="44"/>
      <c r="U5653" s="44"/>
      <c r="V5653" s="44"/>
      <c r="W5653" s="44"/>
      <c r="X5653" s="44"/>
      <c r="Y5653" s="44"/>
      <c r="Z5653" s="44"/>
      <c r="AA5653" s="44"/>
      <c r="AB5653" s="44"/>
      <c r="AC5653" s="44"/>
      <c r="AD5653" s="44"/>
      <c r="AE5653" s="44"/>
      <c r="AF5653" s="44"/>
      <c r="AG5653" s="44"/>
      <c r="AH5653" s="44"/>
      <c r="AI5653" s="44"/>
    </row>
    <row r="5654" spans="8:35" x14ac:dyDescent="0.2">
      <c r="H5654" s="44"/>
      <c r="I5654" s="44"/>
      <c r="J5654" s="44"/>
      <c r="K5654" s="44"/>
      <c r="L5654" s="44"/>
      <c r="M5654" s="44"/>
      <c r="N5654" s="44"/>
      <c r="O5654" s="44"/>
      <c r="P5654" s="44"/>
      <c r="Q5654" s="44"/>
      <c r="R5654" s="44"/>
      <c r="S5654" s="44"/>
      <c r="T5654" s="44"/>
      <c r="U5654" s="44"/>
      <c r="V5654" s="44"/>
      <c r="W5654" s="44"/>
      <c r="X5654" s="44"/>
      <c r="Y5654" s="44"/>
      <c r="Z5654" s="44"/>
      <c r="AA5654" s="44"/>
      <c r="AB5654" s="44"/>
      <c r="AC5654" s="44"/>
      <c r="AD5654" s="44"/>
      <c r="AE5654" s="44"/>
      <c r="AF5654" s="44"/>
      <c r="AG5654" s="44"/>
      <c r="AH5654" s="44"/>
      <c r="AI5654" s="44"/>
    </row>
    <row r="5655" spans="8:35" x14ac:dyDescent="0.2">
      <c r="H5655" s="44"/>
      <c r="I5655" s="44"/>
      <c r="J5655" s="44"/>
      <c r="K5655" s="44"/>
      <c r="L5655" s="44"/>
      <c r="M5655" s="44"/>
      <c r="N5655" s="44"/>
      <c r="O5655" s="44"/>
      <c r="P5655" s="44"/>
      <c r="Q5655" s="44"/>
      <c r="R5655" s="44"/>
      <c r="S5655" s="44"/>
      <c r="T5655" s="44"/>
      <c r="U5655" s="44"/>
      <c r="V5655" s="44"/>
      <c r="W5655" s="44"/>
      <c r="X5655" s="44"/>
      <c r="Y5655" s="44"/>
      <c r="Z5655" s="44"/>
      <c r="AA5655" s="44"/>
      <c r="AB5655" s="44"/>
      <c r="AC5655" s="44"/>
      <c r="AD5655" s="44"/>
      <c r="AE5655" s="44"/>
      <c r="AF5655" s="44"/>
      <c r="AG5655" s="44"/>
      <c r="AH5655" s="44"/>
      <c r="AI5655" s="44"/>
    </row>
    <row r="5656" spans="8:35" x14ac:dyDescent="0.2">
      <c r="H5656" s="44"/>
      <c r="I5656" s="44"/>
      <c r="J5656" s="44"/>
      <c r="K5656" s="44"/>
      <c r="L5656" s="44"/>
      <c r="M5656" s="44"/>
      <c r="N5656" s="44"/>
      <c r="O5656" s="44"/>
      <c r="P5656" s="44"/>
      <c r="Q5656" s="44"/>
      <c r="R5656" s="44"/>
      <c r="S5656" s="44"/>
      <c r="T5656" s="44"/>
      <c r="U5656" s="44"/>
      <c r="V5656" s="44"/>
      <c r="W5656" s="44"/>
      <c r="X5656" s="44"/>
      <c r="Y5656" s="44"/>
      <c r="Z5656" s="44"/>
      <c r="AA5656" s="44"/>
      <c r="AB5656" s="44"/>
      <c r="AC5656" s="44"/>
      <c r="AD5656" s="44"/>
      <c r="AE5656" s="44"/>
      <c r="AF5656" s="44"/>
      <c r="AG5656" s="44"/>
      <c r="AH5656" s="44"/>
      <c r="AI5656" s="44"/>
    </row>
    <row r="5657" spans="8:35" x14ac:dyDescent="0.2">
      <c r="H5657" s="44"/>
      <c r="I5657" s="44"/>
      <c r="J5657" s="44"/>
      <c r="K5657" s="44"/>
      <c r="L5657" s="44"/>
      <c r="M5657" s="44"/>
      <c r="N5657" s="44"/>
      <c r="O5657" s="44"/>
      <c r="P5657" s="44"/>
      <c r="Q5657" s="44"/>
      <c r="R5657" s="44"/>
      <c r="S5657" s="44"/>
      <c r="T5657" s="44"/>
      <c r="U5657" s="44"/>
      <c r="V5657" s="44"/>
      <c r="W5657" s="44"/>
      <c r="X5657" s="44"/>
      <c r="Y5657" s="44"/>
      <c r="Z5657" s="44"/>
      <c r="AA5657" s="44"/>
      <c r="AB5657" s="44"/>
      <c r="AC5657" s="44"/>
      <c r="AD5657" s="44"/>
      <c r="AE5657" s="44"/>
      <c r="AF5657" s="44"/>
      <c r="AG5657" s="44"/>
      <c r="AH5657" s="44"/>
      <c r="AI5657" s="44"/>
    </row>
    <row r="5658" spans="8:35" x14ac:dyDescent="0.2">
      <c r="H5658" s="44"/>
      <c r="I5658" s="44"/>
      <c r="J5658" s="44"/>
      <c r="K5658" s="44"/>
      <c r="L5658" s="44"/>
      <c r="M5658" s="44"/>
      <c r="N5658" s="44"/>
      <c r="O5658" s="44"/>
      <c r="P5658" s="44"/>
      <c r="Q5658" s="44"/>
      <c r="R5658" s="44"/>
      <c r="S5658" s="44"/>
      <c r="T5658" s="44"/>
      <c r="U5658" s="44"/>
      <c r="V5658" s="44"/>
      <c r="W5658" s="44"/>
      <c r="X5658" s="44"/>
      <c r="Y5658" s="44"/>
      <c r="Z5658" s="44"/>
      <c r="AA5658" s="44"/>
      <c r="AB5658" s="44"/>
      <c r="AC5658" s="44"/>
      <c r="AD5658" s="44"/>
      <c r="AE5658" s="44"/>
      <c r="AF5658" s="44"/>
      <c r="AG5658" s="44"/>
      <c r="AH5658" s="44"/>
      <c r="AI5658" s="44"/>
    </row>
    <row r="5659" spans="8:35" x14ac:dyDescent="0.2">
      <c r="H5659" s="44"/>
      <c r="I5659" s="44"/>
      <c r="J5659" s="44"/>
      <c r="K5659" s="44"/>
      <c r="L5659" s="44"/>
      <c r="M5659" s="44"/>
      <c r="N5659" s="44"/>
      <c r="O5659" s="44"/>
      <c r="P5659" s="44"/>
      <c r="Q5659" s="44"/>
      <c r="R5659" s="44"/>
      <c r="S5659" s="44"/>
      <c r="T5659" s="44"/>
      <c r="U5659" s="44"/>
      <c r="V5659" s="44"/>
      <c r="W5659" s="44"/>
      <c r="X5659" s="44"/>
      <c r="Y5659" s="44"/>
      <c r="Z5659" s="44"/>
      <c r="AA5659" s="44"/>
      <c r="AB5659" s="44"/>
      <c r="AC5659" s="44"/>
      <c r="AD5659" s="44"/>
      <c r="AE5659" s="44"/>
      <c r="AF5659" s="44"/>
      <c r="AG5659" s="44"/>
      <c r="AH5659" s="44"/>
      <c r="AI5659" s="44"/>
    </row>
    <row r="5660" spans="8:35" x14ac:dyDescent="0.2">
      <c r="H5660" s="44"/>
      <c r="I5660" s="44"/>
      <c r="J5660" s="44"/>
      <c r="K5660" s="44"/>
      <c r="L5660" s="44"/>
      <c r="M5660" s="44"/>
      <c r="N5660" s="44"/>
      <c r="O5660" s="44"/>
      <c r="P5660" s="44"/>
      <c r="Q5660" s="44"/>
      <c r="R5660" s="44"/>
      <c r="S5660" s="44"/>
      <c r="T5660" s="44"/>
      <c r="U5660" s="44"/>
      <c r="V5660" s="44"/>
      <c r="W5660" s="44"/>
      <c r="X5660" s="44"/>
      <c r="Y5660" s="44"/>
      <c r="Z5660" s="44"/>
      <c r="AA5660" s="44"/>
      <c r="AB5660" s="44"/>
      <c r="AC5660" s="44"/>
      <c r="AD5660" s="44"/>
      <c r="AE5660" s="44"/>
      <c r="AF5660" s="44"/>
      <c r="AG5660" s="44"/>
      <c r="AH5660" s="44"/>
      <c r="AI5660" s="44"/>
    </row>
    <row r="5661" spans="8:35" x14ac:dyDescent="0.2">
      <c r="H5661" s="44"/>
      <c r="I5661" s="44"/>
      <c r="J5661" s="44"/>
      <c r="K5661" s="44"/>
      <c r="L5661" s="44"/>
      <c r="M5661" s="44"/>
      <c r="N5661" s="44"/>
      <c r="O5661" s="44"/>
      <c r="P5661" s="44"/>
      <c r="Q5661" s="44"/>
      <c r="R5661" s="44"/>
      <c r="S5661" s="44"/>
      <c r="T5661" s="44"/>
      <c r="U5661" s="44"/>
      <c r="V5661" s="44"/>
      <c r="W5661" s="44"/>
      <c r="X5661" s="44"/>
      <c r="Y5661" s="44"/>
      <c r="Z5661" s="44"/>
      <c r="AA5661" s="44"/>
      <c r="AB5661" s="44"/>
      <c r="AC5661" s="44"/>
      <c r="AD5661" s="44"/>
      <c r="AE5661" s="44"/>
      <c r="AF5661" s="44"/>
      <c r="AG5661" s="44"/>
      <c r="AH5661" s="44"/>
      <c r="AI5661" s="44"/>
    </row>
    <row r="5662" spans="8:35" x14ac:dyDescent="0.2">
      <c r="H5662" s="44"/>
      <c r="I5662" s="44"/>
      <c r="J5662" s="44"/>
      <c r="K5662" s="44"/>
      <c r="L5662" s="44"/>
      <c r="M5662" s="44"/>
      <c r="N5662" s="44"/>
      <c r="O5662" s="44"/>
      <c r="P5662" s="44"/>
      <c r="Q5662" s="44"/>
      <c r="R5662" s="44"/>
      <c r="S5662" s="44"/>
      <c r="T5662" s="44"/>
      <c r="U5662" s="44"/>
      <c r="V5662" s="44"/>
      <c r="W5662" s="44"/>
      <c r="X5662" s="44"/>
      <c r="Y5662" s="44"/>
      <c r="Z5662" s="44"/>
      <c r="AA5662" s="44"/>
      <c r="AB5662" s="44"/>
      <c r="AC5662" s="44"/>
      <c r="AD5662" s="44"/>
      <c r="AE5662" s="44"/>
      <c r="AF5662" s="44"/>
      <c r="AG5662" s="44"/>
      <c r="AH5662" s="44"/>
      <c r="AI5662" s="44"/>
    </row>
    <row r="5663" spans="8:35" x14ac:dyDescent="0.2">
      <c r="H5663" s="44"/>
      <c r="I5663" s="44"/>
      <c r="J5663" s="44"/>
      <c r="K5663" s="44"/>
      <c r="L5663" s="44"/>
      <c r="M5663" s="44"/>
      <c r="N5663" s="44"/>
      <c r="O5663" s="44"/>
      <c r="P5663" s="44"/>
      <c r="Q5663" s="44"/>
      <c r="R5663" s="44"/>
      <c r="S5663" s="44"/>
      <c r="T5663" s="44"/>
      <c r="U5663" s="44"/>
      <c r="V5663" s="44"/>
      <c r="W5663" s="44"/>
      <c r="X5663" s="44"/>
      <c r="Y5663" s="44"/>
      <c r="Z5663" s="44"/>
      <c r="AA5663" s="44"/>
      <c r="AB5663" s="44"/>
      <c r="AC5663" s="44"/>
      <c r="AD5663" s="44"/>
      <c r="AE5663" s="44"/>
      <c r="AF5663" s="44"/>
      <c r="AG5663" s="44"/>
      <c r="AH5663" s="44"/>
      <c r="AI5663" s="44"/>
    </row>
    <row r="5664" spans="8:35" x14ac:dyDescent="0.2">
      <c r="H5664" s="44"/>
      <c r="I5664" s="44"/>
      <c r="J5664" s="44"/>
      <c r="K5664" s="44"/>
      <c r="L5664" s="44"/>
      <c r="M5664" s="44"/>
      <c r="N5664" s="44"/>
      <c r="O5664" s="44"/>
      <c r="P5664" s="44"/>
      <c r="Q5664" s="44"/>
      <c r="R5664" s="44"/>
      <c r="S5664" s="44"/>
      <c r="T5664" s="44"/>
      <c r="U5664" s="44"/>
      <c r="V5664" s="44"/>
      <c r="W5664" s="44"/>
      <c r="X5664" s="44"/>
      <c r="Y5664" s="44"/>
      <c r="Z5664" s="44"/>
      <c r="AA5664" s="44"/>
      <c r="AB5664" s="44"/>
      <c r="AC5664" s="44"/>
      <c r="AD5664" s="44"/>
      <c r="AE5664" s="44"/>
      <c r="AF5664" s="44"/>
      <c r="AG5664" s="44"/>
      <c r="AH5664" s="44"/>
      <c r="AI5664" s="44"/>
    </row>
    <row r="5665" spans="8:35" x14ac:dyDescent="0.2">
      <c r="H5665" s="44"/>
      <c r="I5665" s="44"/>
      <c r="J5665" s="44"/>
      <c r="K5665" s="44"/>
      <c r="L5665" s="44"/>
      <c r="M5665" s="44"/>
      <c r="N5665" s="44"/>
      <c r="O5665" s="44"/>
      <c r="P5665" s="44"/>
      <c r="Q5665" s="44"/>
      <c r="R5665" s="44"/>
      <c r="S5665" s="44"/>
      <c r="T5665" s="44"/>
      <c r="U5665" s="44"/>
      <c r="V5665" s="44"/>
      <c r="W5665" s="44"/>
      <c r="X5665" s="44"/>
      <c r="Y5665" s="44"/>
      <c r="Z5665" s="44"/>
      <c r="AA5665" s="44"/>
      <c r="AB5665" s="44"/>
      <c r="AC5665" s="44"/>
      <c r="AD5665" s="44"/>
      <c r="AE5665" s="44"/>
      <c r="AF5665" s="44"/>
      <c r="AG5665" s="44"/>
      <c r="AH5665" s="44"/>
      <c r="AI5665" s="44"/>
    </row>
    <row r="5666" spans="8:35" x14ac:dyDescent="0.2">
      <c r="H5666" s="44"/>
      <c r="I5666" s="44"/>
      <c r="J5666" s="44"/>
      <c r="K5666" s="44"/>
      <c r="L5666" s="44"/>
      <c r="M5666" s="44"/>
      <c r="N5666" s="44"/>
      <c r="O5666" s="44"/>
      <c r="P5666" s="44"/>
      <c r="Q5666" s="44"/>
      <c r="R5666" s="44"/>
      <c r="S5666" s="44"/>
      <c r="T5666" s="44"/>
      <c r="U5666" s="44"/>
      <c r="V5666" s="44"/>
      <c r="W5666" s="44"/>
      <c r="X5666" s="44"/>
      <c r="Y5666" s="44"/>
      <c r="Z5666" s="44"/>
      <c r="AA5666" s="44"/>
      <c r="AB5666" s="44"/>
      <c r="AC5666" s="44"/>
      <c r="AD5666" s="44"/>
      <c r="AE5666" s="44"/>
      <c r="AF5666" s="44"/>
      <c r="AG5666" s="44"/>
      <c r="AH5666" s="44"/>
      <c r="AI5666" s="44"/>
    </row>
    <row r="5667" spans="8:35" x14ac:dyDescent="0.2">
      <c r="H5667" s="44"/>
      <c r="I5667" s="44"/>
      <c r="J5667" s="44"/>
      <c r="K5667" s="44"/>
      <c r="L5667" s="44"/>
      <c r="M5667" s="44"/>
      <c r="N5667" s="44"/>
      <c r="O5667" s="44"/>
      <c r="P5667" s="44"/>
      <c r="Q5667" s="44"/>
      <c r="R5667" s="44"/>
      <c r="S5667" s="44"/>
      <c r="T5667" s="44"/>
      <c r="U5667" s="44"/>
      <c r="V5667" s="44"/>
      <c r="W5667" s="44"/>
      <c r="X5667" s="44"/>
      <c r="Y5667" s="44"/>
      <c r="Z5667" s="44"/>
      <c r="AA5667" s="44"/>
      <c r="AB5667" s="44"/>
      <c r="AC5667" s="44"/>
      <c r="AD5667" s="44"/>
      <c r="AE5667" s="44"/>
      <c r="AF5667" s="44"/>
      <c r="AG5667" s="44"/>
      <c r="AH5667" s="44"/>
      <c r="AI5667" s="44"/>
    </row>
    <row r="5668" spans="8:35" x14ac:dyDescent="0.2">
      <c r="H5668" s="44"/>
      <c r="I5668" s="44"/>
      <c r="J5668" s="44"/>
      <c r="K5668" s="44"/>
      <c r="L5668" s="44"/>
      <c r="M5668" s="44"/>
      <c r="N5668" s="44"/>
      <c r="O5668" s="44"/>
      <c r="P5668" s="44"/>
      <c r="Q5668" s="44"/>
      <c r="R5668" s="44"/>
      <c r="S5668" s="44"/>
      <c r="T5668" s="44"/>
      <c r="U5668" s="44"/>
      <c r="V5668" s="44"/>
      <c r="W5668" s="44"/>
      <c r="X5668" s="44"/>
      <c r="Y5668" s="44"/>
      <c r="Z5668" s="44"/>
      <c r="AA5668" s="44"/>
      <c r="AB5668" s="44"/>
      <c r="AC5668" s="44"/>
      <c r="AD5668" s="44"/>
      <c r="AE5668" s="44"/>
      <c r="AF5668" s="44"/>
      <c r="AG5668" s="44"/>
      <c r="AH5668" s="44"/>
      <c r="AI5668" s="44"/>
    </row>
    <row r="5669" spans="8:35" x14ac:dyDescent="0.2">
      <c r="H5669" s="44"/>
      <c r="I5669" s="44"/>
      <c r="J5669" s="44"/>
      <c r="K5669" s="44"/>
      <c r="L5669" s="44"/>
      <c r="M5669" s="44"/>
      <c r="N5669" s="44"/>
      <c r="O5669" s="44"/>
      <c r="P5669" s="44"/>
      <c r="Q5669" s="44"/>
      <c r="R5669" s="44"/>
      <c r="S5669" s="44"/>
      <c r="T5669" s="44"/>
      <c r="U5669" s="44"/>
      <c r="V5669" s="44"/>
      <c r="W5669" s="44"/>
      <c r="X5669" s="44"/>
      <c r="Y5669" s="44"/>
      <c r="Z5669" s="44"/>
      <c r="AA5669" s="44"/>
      <c r="AB5669" s="44"/>
      <c r="AC5669" s="44"/>
      <c r="AD5669" s="44"/>
      <c r="AE5669" s="44"/>
      <c r="AF5669" s="44"/>
      <c r="AG5669" s="44"/>
      <c r="AH5669" s="44"/>
      <c r="AI5669" s="44"/>
    </row>
    <row r="5670" spans="8:35" x14ac:dyDescent="0.2">
      <c r="H5670" s="44"/>
      <c r="I5670" s="44"/>
      <c r="J5670" s="44"/>
      <c r="K5670" s="44"/>
      <c r="L5670" s="44"/>
      <c r="M5670" s="44"/>
      <c r="N5670" s="44"/>
      <c r="O5670" s="44"/>
      <c r="P5670" s="44"/>
      <c r="Q5670" s="44"/>
      <c r="R5670" s="44"/>
      <c r="S5670" s="44"/>
      <c r="T5670" s="44"/>
      <c r="U5670" s="44"/>
      <c r="V5670" s="44"/>
      <c r="W5670" s="44"/>
      <c r="X5670" s="44"/>
      <c r="Y5670" s="44"/>
      <c r="Z5670" s="44"/>
      <c r="AA5670" s="44"/>
      <c r="AB5670" s="44"/>
      <c r="AC5670" s="44"/>
      <c r="AD5670" s="44"/>
      <c r="AE5670" s="44"/>
      <c r="AF5670" s="44"/>
      <c r="AG5670" s="44"/>
      <c r="AH5670" s="44"/>
      <c r="AI5670" s="44"/>
    </row>
    <row r="5671" spans="8:35" x14ac:dyDescent="0.2">
      <c r="H5671" s="44"/>
      <c r="I5671" s="44"/>
      <c r="J5671" s="44"/>
      <c r="K5671" s="44"/>
      <c r="L5671" s="44"/>
      <c r="M5671" s="44"/>
      <c r="N5671" s="44"/>
      <c r="O5671" s="44"/>
      <c r="P5671" s="44"/>
      <c r="Q5671" s="44"/>
      <c r="R5671" s="44"/>
      <c r="S5671" s="44"/>
      <c r="T5671" s="44"/>
      <c r="U5671" s="44"/>
      <c r="V5671" s="44"/>
      <c r="W5671" s="44"/>
      <c r="X5671" s="44"/>
      <c r="Y5671" s="44"/>
      <c r="Z5671" s="44"/>
      <c r="AA5671" s="44"/>
      <c r="AB5671" s="44"/>
      <c r="AC5671" s="44"/>
      <c r="AD5671" s="44"/>
      <c r="AE5671" s="44"/>
      <c r="AF5671" s="44"/>
      <c r="AG5671" s="44"/>
      <c r="AH5671" s="44"/>
      <c r="AI5671" s="44"/>
    </row>
    <row r="5672" spans="8:35" x14ac:dyDescent="0.2">
      <c r="H5672" s="44"/>
      <c r="I5672" s="44"/>
      <c r="J5672" s="44"/>
      <c r="K5672" s="44"/>
      <c r="L5672" s="44"/>
      <c r="M5672" s="44"/>
      <c r="N5672" s="44"/>
      <c r="O5672" s="44"/>
      <c r="P5672" s="44"/>
      <c r="Q5672" s="44"/>
      <c r="R5672" s="44"/>
      <c r="S5672" s="44"/>
      <c r="T5672" s="44"/>
      <c r="U5672" s="44"/>
      <c r="V5672" s="44"/>
      <c r="W5672" s="44"/>
      <c r="X5672" s="44"/>
      <c r="Y5672" s="44"/>
      <c r="Z5672" s="44"/>
      <c r="AA5672" s="44"/>
      <c r="AB5672" s="44"/>
      <c r="AC5672" s="44"/>
      <c r="AD5672" s="44"/>
      <c r="AE5672" s="44"/>
      <c r="AF5672" s="44"/>
      <c r="AG5672" s="44"/>
      <c r="AH5672" s="44"/>
      <c r="AI5672" s="44"/>
    </row>
    <row r="5673" spans="8:35" x14ac:dyDescent="0.2">
      <c r="H5673" s="44"/>
      <c r="I5673" s="44"/>
      <c r="J5673" s="44"/>
      <c r="K5673" s="44"/>
      <c r="L5673" s="44"/>
      <c r="M5673" s="44"/>
      <c r="N5673" s="44"/>
      <c r="O5673" s="44"/>
      <c r="P5673" s="44"/>
      <c r="Q5673" s="44"/>
      <c r="R5673" s="44"/>
      <c r="S5673" s="44"/>
      <c r="T5673" s="44"/>
      <c r="U5673" s="44"/>
      <c r="V5673" s="44"/>
      <c r="W5673" s="44"/>
      <c r="X5673" s="44"/>
      <c r="Y5673" s="44"/>
      <c r="Z5673" s="44"/>
      <c r="AA5673" s="44"/>
      <c r="AB5673" s="44"/>
      <c r="AC5673" s="44"/>
      <c r="AD5673" s="44"/>
      <c r="AE5673" s="44"/>
      <c r="AF5673" s="44"/>
      <c r="AG5673" s="44"/>
      <c r="AH5673" s="44"/>
      <c r="AI5673" s="44"/>
    </row>
    <row r="5674" spans="8:35" x14ac:dyDescent="0.2">
      <c r="H5674" s="44"/>
      <c r="I5674" s="44"/>
      <c r="J5674" s="44"/>
      <c r="K5674" s="44"/>
      <c r="L5674" s="44"/>
      <c r="M5674" s="44"/>
      <c r="N5674" s="44"/>
      <c r="O5674" s="44"/>
      <c r="P5674" s="44"/>
      <c r="Q5674" s="44"/>
      <c r="R5674" s="44"/>
      <c r="S5674" s="44"/>
      <c r="T5674" s="44"/>
      <c r="U5674" s="44"/>
      <c r="V5674" s="44"/>
      <c r="W5674" s="44"/>
      <c r="X5674" s="44"/>
      <c r="Y5674" s="44"/>
      <c r="Z5674" s="44"/>
      <c r="AA5674" s="44"/>
      <c r="AB5674" s="44"/>
      <c r="AC5674" s="44"/>
      <c r="AD5674" s="44"/>
      <c r="AE5674" s="44"/>
      <c r="AF5674" s="44"/>
      <c r="AG5674" s="44"/>
      <c r="AH5674" s="44"/>
      <c r="AI5674" s="44"/>
    </row>
    <row r="5675" spans="8:35" x14ac:dyDescent="0.2">
      <c r="H5675" s="44"/>
      <c r="I5675" s="44"/>
      <c r="J5675" s="44"/>
      <c r="K5675" s="44"/>
      <c r="L5675" s="44"/>
      <c r="M5675" s="44"/>
      <c r="N5675" s="44"/>
      <c r="O5675" s="44"/>
      <c r="P5675" s="44"/>
      <c r="Q5675" s="44"/>
      <c r="R5675" s="44"/>
      <c r="S5675" s="44"/>
      <c r="T5675" s="44"/>
      <c r="U5675" s="44"/>
      <c r="V5675" s="44"/>
      <c r="W5675" s="44"/>
      <c r="X5675" s="44"/>
      <c r="Y5675" s="44"/>
      <c r="Z5675" s="44"/>
      <c r="AA5675" s="44"/>
      <c r="AB5675" s="44"/>
      <c r="AC5675" s="44"/>
      <c r="AD5675" s="44"/>
      <c r="AE5675" s="44"/>
      <c r="AF5675" s="44"/>
      <c r="AG5675" s="44"/>
      <c r="AH5675" s="44"/>
      <c r="AI5675" s="44"/>
    </row>
    <row r="5676" spans="8:35" x14ac:dyDescent="0.2">
      <c r="H5676" s="44"/>
      <c r="I5676" s="44"/>
      <c r="J5676" s="44"/>
      <c r="K5676" s="44"/>
      <c r="L5676" s="44"/>
      <c r="M5676" s="44"/>
      <c r="N5676" s="44"/>
      <c r="O5676" s="44"/>
      <c r="P5676" s="44"/>
      <c r="Q5676" s="44"/>
      <c r="R5676" s="44"/>
      <c r="S5676" s="44"/>
      <c r="T5676" s="44"/>
      <c r="U5676" s="44"/>
      <c r="V5676" s="44"/>
      <c r="W5676" s="44"/>
      <c r="X5676" s="44"/>
      <c r="Y5676" s="44"/>
      <c r="Z5676" s="44"/>
      <c r="AA5676" s="44"/>
      <c r="AB5676" s="44"/>
      <c r="AC5676" s="44"/>
      <c r="AD5676" s="44"/>
      <c r="AE5676" s="44"/>
      <c r="AF5676" s="44"/>
      <c r="AG5676" s="44"/>
      <c r="AH5676" s="44"/>
      <c r="AI5676" s="44"/>
    </row>
    <row r="5677" spans="8:35" x14ac:dyDescent="0.2">
      <c r="H5677" s="44"/>
      <c r="I5677" s="44"/>
      <c r="J5677" s="44"/>
      <c r="K5677" s="44"/>
      <c r="L5677" s="44"/>
      <c r="M5677" s="44"/>
      <c r="N5677" s="44"/>
      <c r="O5677" s="44"/>
      <c r="P5677" s="44"/>
      <c r="Q5677" s="44"/>
      <c r="R5677" s="44"/>
      <c r="S5677" s="44"/>
      <c r="T5677" s="44"/>
      <c r="U5677" s="44"/>
      <c r="V5677" s="44"/>
      <c r="W5677" s="44"/>
      <c r="X5677" s="44"/>
      <c r="Y5677" s="44"/>
      <c r="Z5677" s="44"/>
      <c r="AA5677" s="44"/>
      <c r="AB5677" s="44"/>
      <c r="AC5677" s="44"/>
      <c r="AD5677" s="44"/>
      <c r="AE5677" s="44"/>
      <c r="AF5677" s="44"/>
      <c r="AG5677" s="44"/>
      <c r="AH5677" s="44"/>
      <c r="AI5677" s="44"/>
    </row>
    <row r="5678" spans="8:35" x14ac:dyDescent="0.2">
      <c r="H5678" s="44"/>
      <c r="I5678" s="44"/>
      <c r="J5678" s="44"/>
      <c r="K5678" s="44"/>
      <c r="L5678" s="44"/>
      <c r="M5678" s="44"/>
      <c r="N5678" s="44"/>
      <c r="O5678" s="44"/>
      <c r="P5678" s="44"/>
      <c r="Q5678" s="44"/>
      <c r="R5678" s="44"/>
      <c r="S5678" s="44"/>
      <c r="T5678" s="44"/>
      <c r="U5678" s="44"/>
      <c r="V5678" s="44"/>
      <c r="W5678" s="44"/>
      <c r="X5678" s="44"/>
      <c r="Y5678" s="44"/>
      <c r="Z5678" s="44"/>
      <c r="AA5678" s="44"/>
      <c r="AB5678" s="44"/>
      <c r="AC5678" s="44"/>
      <c r="AD5678" s="44"/>
      <c r="AE5678" s="44"/>
      <c r="AF5678" s="44"/>
      <c r="AG5678" s="44"/>
      <c r="AH5678" s="44"/>
      <c r="AI5678" s="44"/>
    </row>
    <row r="5679" spans="8:35" x14ac:dyDescent="0.2">
      <c r="H5679" s="44"/>
      <c r="I5679" s="44"/>
      <c r="J5679" s="44"/>
      <c r="K5679" s="44"/>
      <c r="L5679" s="44"/>
      <c r="M5679" s="44"/>
      <c r="N5679" s="44"/>
      <c r="O5679" s="44"/>
      <c r="P5679" s="44"/>
      <c r="Q5679" s="44"/>
      <c r="R5679" s="44"/>
      <c r="S5679" s="44"/>
      <c r="T5679" s="44"/>
      <c r="U5679" s="44"/>
      <c r="V5679" s="44"/>
      <c r="W5679" s="44"/>
      <c r="X5679" s="44"/>
      <c r="Y5679" s="44"/>
      <c r="Z5679" s="44"/>
      <c r="AA5679" s="44"/>
      <c r="AB5679" s="44"/>
      <c r="AC5679" s="44"/>
      <c r="AD5679" s="44"/>
      <c r="AE5679" s="44"/>
      <c r="AF5679" s="44"/>
      <c r="AG5679" s="44"/>
      <c r="AH5679" s="44"/>
      <c r="AI5679" s="44"/>
    </row>
    <row r="5680" spans="8:35" x14ac:dyDescent="0.2">
      <c r="H5680" s="44"/>
      <c r="I5680" s="44"/>
      <c r="J5680" s="44"/>
      <c r="K5680" s="44"/>
      <c r="L5680" s="44"/>
      <c r="M5680" s="44"/>
      <c r="N5680" s="44"/>
      <c r="O5680" s="44"/>
      <c r="P5680" s="44"/>
      <c r="Q5680" s="44"/>
      <c r="R5680" s="44"/>
      <c r="S5680" s="44"/>
      <c r="T5680" s="44"/>
      <c r="U5680" s="44"/>
      <c r="V5680" s="44"/>
      <c r="W5680" s="44"/>
      <c r="X5680" s="44"/>
      <c r="Y5680" s="44"/>
      <c r="Z5680" s="44"/>
      <c r="AA5680" s="44"/>
      <c r="AB5680" s="44"/>
      <c r="AC5680" s="44"/>
      <c r="AD5680" s="44"/>
      <c r="AE5680" s="44"/>
      <c r="AF5680" s="44"/>
      <c r="AG5680" s="44"/>
      <c r="AH5680" s="44"/>
      <c r="AI5680" s="44"/>
    </row>
    <row r="5681" spans="8:35" x14ac:dyDescent="0.2">
      <c r="H5681" s="44"/>
      <c r="I5681" s="44"/>
      <c r="J5681" s="44"/>
      <c r="K5681" s="44"/>
      <c r="L5681" s="44"/>
      <c r="M5681" s="44"/>
      <c r="N5681" s="44"/>
      <c r="O5681" s="44"/>
      <c r="P5681" s="44"/>
      <c r="Q5681" s="44"/>
      <c r="R5681" s="44"/>
      <c r="S5681" s="44"/>
      <c r="T5681" s="44"/>
      <c r="U5681" s="44"/>
      <c r="V5681" s="44"/>
      <c r="W5681" s="44"/>
      <c r="X5681" s="44"/>
      <c r="Y5681" s="44"/>
      <c r="Z5681" s="44"/>
      <c r="AA5681" s="44"/>
      <c r="AB5681" s="44"/>
      <c r="AC5681" s="44"/>
      <c r="AD5681" s="44"/>
      <c r="AE5681" s="44"/>
      <c r="AF5681" s="44"/>
      <c r="AG5681" s="44"/>
      <c r="AH5681" s="44"/>
      <c r="AI5681" s="44"/>
    </row>
    <row r="5682" spans="8:35" x14ac:dyDescent="0.2">
      <c r="H5682" s="44"/>
      <c r="I5682" s="44"/>
      <c r="J5682" s="44"/>
      <c r="K5682" s="44"/>
      <c r="L5682" s="44"/>
      <c r="M5682" s="44"/>
      <c r="N5682" s="44"/>
      <c r="O5682" s="44"/>
      <c r="P5682" s="44"/>
      <c r="Q5682" s="44"/>
      <c r="R5682" s="44"/>
      <c r="S5682" s="44"/>
      <c r="T5682" s="44"/>
      <c r="U5682" s="44"/>
      <c r="V5682" s="44"/>
      <c r="W5682" s="44"/>
      <c r="X5682" s="44"/>
      <c r="Y5682" s="44"/>
      <c r="Z5682" s="44"/>
      <c r="AA5682" s="44"/>
      <c r="AB5682" s="44"/>
      <c r="AC5682" s="44"/>
      <c r="AD5682" s="44"/>
      <c r="AE5682" s="44"/>
      <c r="AF5682" s="44"/>
      <c r="AG5682" s="44"/>
      <c r="AH5682" s="44"/>
      <c r="AI5682" s="44"/>
    </row>
    <row r="5683" spans="8:35" x14ac:dyDescent="0.2">
      <c r="H5683" s="44"/>
      <c r="I5683" s="44"/>
      <c r="J5683" s="44"/>
      <c r="K5683" s="44"/>
      <c r="L5683" s="44"/>
      <c r="M5683" s="44"/>
      <c r="N5683" s="44"/>
      <c r="O5683" s="44"/>
      <c r="P5683" s="44"/>
      <c r="Q5683" s="44"/>
      <c r="R5683" s="44"/>
      <c r="S5683" s="44"/>
      <c r="T5683" s="44"/>
      <c r="U5683" s="44"/>
      <c r="V5683" s="44"/>
      <c r="W5683" s="44"/>
      <c r="X5683" s="44"/>
      <c r="Y5683" s="44"/>
      <c r="Z5683" s="44"/>
      <c r="AA5683" s="44"/>
      <c r="AB5683" s="44"/>
      <c r="AC5683" s="44"/>
      <c r="AD5683" s="44"/>
      <c r="AE5683" s="44"/>
      <c r="AF5683" s="44"/>
      <c r="AG5683" s="44"/>
      <c r="AH5683" s="44"/>
      <c r="AI5683" s="44"/>
    </row>
    <row r="5684" spans="8:35" x14ac:dyDescent="0.2">
      <c r="H5684" s="44"/>
      <c r="I5684" s="44"/>
      <c r="J5684" s="44"/>
      <c r="K5684" s="44"/>
      <c r="L5684" s="44"/>
      <c r="M5684" s="44"/>
      <c r="N5684" s="44"/>
      <c r="O5684" s="44"/>
      <c r="P5684" s="44"/>
      <c r="Q5684" s="44"/>
      <c r="R5684" s="44"/>
      <c r="S5684" s="44"/>
      <c r="T5684" s="44"/>
      <c r="U5684" s="44"/>
      <c r="V5684" s="44"/>
      <c r="W5684" s="44"/>
      <c r="X5684" s="44"/>
      <c r="Y5684" s="44"/>
      <c r="Z5684" s="44"/>
      <c r="AA5684" s="44"/>
      <c r="AB5684" s="44"/>
      <c r="AC5684" s="44"/>
      <c r="AD5684" s="44"/>
      <c r="AE5684" s="44"/>
      <c r="AF5684" s="44"/>
      <c r="AG5684" s="44"/>
      <c r="AH5684" s="44"/>
      <c r="AI5684" s="44"/>
    </row>
    <row r="5685" spans="8:35" x14ac:dyDescent="0.2">
      <c r="H5685" s="44"/>
      <c r="I5685" s="44"/>
      <c r="J5685" s="44"/>
      <c r="K5685" s="44"/>
      <c r="L5685" s="44"/>
      <c r="M5685" s="44"/>
      <c r="N5685" s="44"/>
      <c r="O5685" s="44"/>
      <c r="P5685" s="44"/>
      <c r="Q5685" s="44"/>
      <c r="R5685" s="44"/>
      <c r="S5685" s="44"/>
      <c r="T5685" s="44"/>
      <c r="U5685" s="44"/>
      <c r="V5685" s="44"/>
      <c r="W5685" s="44"/>
      <c r="X5685" s="44"/>
      <c r="Y5685" s="44"/>
      <c r="Z5685" s="44"/>
      <c r="AA5685" s="44"/>
      <c r="AB5685" s="44"/>
      <c r="AC5685" s="44"/>
      <c r="AD5685" s="44"/>
      <c r="AE5685" s="44"/>
      <c r="AF5685" s="44"/>
      <c r="AG5685" s="44"/>
      <c r="AH5685" s="44"/>
      <c r="AI5685" s="44"/>
    </row>
    <row r="5686" spans="8:35" x14ac:dyDescent="0.2">
      <c r="H5686" s="44"/>
      <c r="I5686" s="44"/>
      <c r="J5686" s="44"/>
      <c r="K5686" s="44"/>
      <c r="L5686" s="44"/>
      <c r="M5686" s="44"/>
      <c r="N5686" s="44"/>
      <c r="O5686" s="44"/>
      <c r="P5686" s="44"/>
      <c r="Q5686" s="44"/>
      <c r="R5686" s="44"/>
      <c r="S5686" s="44"/>
      <c r="T5686" s="44"/>
      <c r="U5686" s="44"/>
      <c r="V5686" s="44"/>
      <c r="W5686" s="44"/>
      <c r="X5686" s="44"/>
      <c r="Y5686" s="44"/>
      <c r="Z5686" s="44"/>
      <c r="AA5686" s="44"/>
      <c r="AB5686" s="44"/>
      <c r="AC5686" s="44"/>
      <c r="AD5686" s="44"/>
      <c r="AE5686" s="44"/>
      <c r="AF5686" s="44"/>
      <c r="AG5686" s="44"/>
      <c r="AH5686" s="44"/>
      <c r="AI5686" s="44"/>
    </row>
    <row r="5687" spans="8:35" x14ac:dyDescent="0.2">
      <c r="H5687" s="44"/>
      <c r="I5687" s="44"/>
      <c r="J5687" s="44"/>
      <c r="K5687" s="44"/>
      <c r="L5687" s="44"/>
      <c r="M5687" s="44"/>
      <c r="N5687" s="44"/>
      <c r="O5687" s="44"/>
      <c r="P5687" s="44"/>
      <c r="Q5687" s="44"/>
      <c r="R5687" s="44"/>
      <c r="S5687" s="44"/>
      <c r="T5687" s="44"/>
      <c r="U5687" s="44"/>
      <c r="V5687" s="44"/>
      <c r="W5687" s="44"/>
      <c r="X5687" s="44"/>
      <c r="Y5687" s="44"/>
      <c r="Z5687" s="44"/>
      <c r="AA5687" s="44"/>
      <c r="AB5687" s="44"/>
      <c r="AC5687" s="44"/>
      <c r="AD5687" s="44"/>
      <c r="AE5687" s="44"/>
      <c r="AF5687" s="44"/>
      <c r="AG5687" s="44"/>
      <c r="AH5687" s="44"/>
      <c r="AI5687" s="44"/>
    </row>
    <row r="5688" spans="8:35" x14ac:dyDescent="0.2">
      <c r="H5688" s="44"/>
      <c r="I5688" s="44"/>
      <c r="J5688" s="44"/>
      <c r="K5688" s="44"/>
      <c r="L5688" s="44"/>
      <c r="M5688" s="44"/>
      <c r="N5688" s="44"/>
      <c r="O5688" s="44"/>
      <c r="P5688" s="44"/>
      <c r="Q5688" s="44"/>
      <c r="R5688" s="44"/>
      <c r="S5688" s="44"/>
      <c r="T5688" s="44"/>
      <c r="U5688" s="44"/>
      <c r="V5688" s="44"/>
      <c r="W5688" s="44"/>
      <c r="X5688" s="44"/>
      <c r="Y5688" s="44"/>
      <c r="Z5688" s="44"/>
      <c r="AA5688" s="44"/>
      <c r="AB5688" s="44"/>
      <c r="AC5688" s="44"/>
      <c r="AD5688" s="44"/>
      <c r="AE5688" s="44"/>
      <c r="AF5688" s="44"/>
      <c r="AG5688" s="44"/>
      <c r="AH5688" s="44"/>
      <c r="AI5688" s="44"/>
    </row>
    <row r="5689" spans="8:35" x14ac:dyDescent="0.2">
      <c r="H5689" s="44"/>
      <c r="I5689" s="44"/>
      <c r="J5689" s="44"/>
      <c r="K5689" s="44"/>
      <c r="L5689" s="44"/>
      <c r="M5689" s="44"/>
      <c r="N5689" s="44"/>
      <c r="O5689" s="44"/>
      <c r="P5689" s="44"/>
      <c r="Q5689" s="44"/>
      <c r="R5689" s="44"/>
      <c r="S5689" s="44"/>
      <c r="T5689" s="44"/>
      <c r="U5689" s="44"/>
      <c r="V5689" s="44"/>
      <c r="W5689" s="44"/>
      <c r="X5689" s="44"/>
      <c r="Y5689" s="44"/>
      <c r="Z5689" s="44"/>
      <c r="AA5689" s="44"/>
      <c r="AB5689" s="44"/>
      <c r="AC5689" s="44"/>
      <c r="AD5689" s="44"/>
      <c r="AE5689" s="44"/>
      <c r="AF5689" s="44"/>
      <c r="AG5689" s="44"/>
      <c r="AH5689" s="44"/>
      <c r="AI5689" s="44"/>
    </row>
    <row r="5690" spans="8:35" x14ac:dyDescent="0.2">
      <c r="H5690" s="44"/>
      <c r="I5690" s="44"/>
      <c r="J5690" s="44"/>
      <c r="K5690" s="44"/>
      <c r="L5690" s="44"/>
      <c r="M5690" s="44"/>
      <c r="N5690" s="44"/>
      <c r="O5690" s="44"/>
      <c r="P5690" s="44"/>
      <c r="Q5690" s="44"/>
      <c r="R5690" s="44"/>
      <c r="S5690" s="44"/>
      <c r="T5690" s="44"/>
      <c r="U5690" s="44"/>
      <c r="V5690" s="44"/>
      <c r="W5690" s="44"/>
      <c r="X5690" s="44"/>
      <c r="Y5690" s="44"/>
      <c r="Z5690" s="44"/>
      <c r="AA5690" s="44"/>
      <c r="AB5690" s="44"/>
      <c r="AC5690" s="44"/>
      <c r="AD5690" s="44"/>
      <c r="AE5690" s="44"/>
      <c r="AF5690" s="44"/>
      <c r="AG5690" s="44"/>
      <c r="AH5690" s="44"/>
      <c r="AI5690" s="44"/>
    </row>
    <row r="5691" spans="8:35" x14ac:dyDescent="0.2">
      <c r="H5691" s="44"/>
      <c r="I5691" s="44"/>
      <c r="J5691" s="44"/>
      <c r="K5691" s="44"/>
      <c r="L5691" s="44"/>
      <c r="M5691" s="44"/>
      <c r="N5691" s="44"/>
      <c r="O5691" s="44"/>
      <c r="P5691" s="44"/>
      <c r="Q5691" s="44"/>
      <c r="R5691" s="44"/>
      <c r="S5691" s="44"/>
      <c r="T5691" s="44"/>
      <c r="U5691" s="44"/>
      <c r="V5691" s="44"/>
      <c r="W5691" s="44"/>
      <c r="X5691" s="44"/>
      <c r="Y5691" s="44"/>
      <c r="Z5691" s="44"/>
      <c r="AA5691" s="44"/>
      <c r="AB5691" s="44"/>
      <c r="AC5691" s="44"/>
      <c r="AD5691" s="44"/>
      <c r="AE5691" s="44"/>
      <c r="AF5691" s="44"/>
      <c r="AG5691" s="44"/>
      <c r="AH5691" s="44"/>
      <c r="AI5691" s="44"/>
    </row>
    <row r="5692" spans="8:35" x14ac:dyDescent="0.2">
      <c r="H5692" s="44"/>
      <c r="I5692" s="44"/>
      <c r="J5692" s="44"/>
      <c r="K5692" s="44"/>
      <c r="L5692" s="44"/>
      <c r="M5692" s="44"/>
      <c r="N5692" s="44"/>
      <c r="O5692" s="44"/>
      <c r="P5692" s="44"/>
      <c r="Q5692" s="44"/>
      <c r="R5692" s="44"/>
      <c r="S5692" s="44"/>
      <c r="T5692" s="44"/>
      <c r="U5692" s="44"/>
      <c r="V5692" s="44"/>
      <c r="W5692" s="44"/>
      <c r="X5692" s="44"/>
      <c r="Y5692" s="44"/>
      <c r="Z5692" s="44"/>
      <c r="AA5692" s="44"/>
      <c r="AB5692" s="44"/>
      <c r="AC5692" s="44"/>
      <c r="AD5692" s="44"/>
      <c r="AE5692" s="44"/>
      <c r="AF5692" s="44"/>
      <c r="AG5692" s="44"/>
      <c r="AH5692" s="44"/>
      <c r="AI5692" s="44"/>
    </row>
    <row r="5693" spans="8:35" x14ac:dyDescent="0.2">
      <c r="H5693" s="44"/>
      <c r="I5693" s="44"/>
      <c r="J5693" s="44"/>
      <c r="K5693" s="44"/>
      <c r="L5693" s="44"/>
      <c r="M5693" s="44"/>
      <c r="N5693" s="44"/>
      <c r="O5693" s="44"/>
      <c r="P5693" s="44"/>
      <c r="Q5693" s="44"/>
      <c r="R5693" s="44"/>
      <c r="S5693" s="44"/>
      <c r="T5693" s="44"/>
      <c r="U5693" s="44"/>
      <c r="V5693" s="44"/>
      <c r="W5693" s="44"/>
      <c r="X5693" s="44"/>
      <c r="Y5693" s="44"/>
      <c r="Z5693" s="44"/>
      <c r="AA5693" s="44"/>
      <c r="AB5693" s="44"/>
      <c r="AC5693" s="44"/>
      <c r="AD5693" s="44"/>
      <c r="AE5693" s="44"/>
      <c r="AF5693" s="44"/>
      <c r="AG5693" s="44"/>
      <c r="AH5693" s="44"/>
      <c r="AI5693" s="44"/>
    </row>
    <row r="5694" spans="8:35" x14ac:dyDescent="0.2">
      <c r="H5694" s="44"/>
      <c r="I5694" s="44"/>
      <c r="J5694" s="44"/>
      <c r="K5694" s="44"/>
      <c r="L5694" s="44"/>
      <c r="M5694" s="44"/>
      <c r="N5694" s="44"/>
      <c r="O5694" s="44"/>
      <c r="P5694" s="44"/>
      <c r="Q5694" s="44"/>
      <c r="R5694" s="44"/>
      <c r="S5694" s="44"/>
      <c r="T5694" s="44"/>
      <c r="U5694" s="44"/>
      <c r="V5694" s="44"/>
      <c r="W5694" s="44"/>
      <c r="X5694" s="44"/>
      <c r="Y5694" s="44"/>
      <c r="Z5694" s="44"/>
      <c r="AA5694" s="44"/>
      <c r="AB5694" s="44"/>
      <c r="AC5694" s="44"/>
      <c r="AD5694" s="44"/>
      <c r="AE5694" s="44"/>
      <c r="AF5694" s="44"/>
      <c r="AG5694" s="44"/>
      <c r="AH5694" s="44"/>
      <c r="AI5694" s="44"/>
    </row>
    <row r="5695" spans="8:35" x14ac:dyDescent="0.2">
      <c r="H5695" s="44"/>
      <c r="I5695" s="44"/>
      <c r="J5695" s="44"/>
      <c r="K5695" s="44"/>
      <c r="L5695" s="44"/>
      <c r="M5695" s="44"/>
      <c r="N5695" s="44"/>
      <c r="O5695" s="44"/>
      <c r="P5695" s="44"/>
      <c r="Q5695" s="44"/>
      <c r="R5695" s="44"/>
      <c r="S5695" s="44"/>
      <c r="T5695" s="44"/>
      <c r="U5695" s="44"/>
      <c r="V5695" s="44"/>
      <c r="W5695" s="44"/>
      <c r="X5695" s="44"/>
      <c r="Y5695" s="44"/>
      <c r="Z5695" s="44"/>
      <c r="AA5695" s="44"/>
      <c r="AB5695" s="44"/>
      <c r="AC5695" s="44"/>
      <c r="AD5695" s="44"/>
      <c r="AE5695" s="44"/>
      <c r="AF5695" s="44"/>
      <c r="AG5695" s="44"/>
      <c r="AH5695" s="44"/>
      <c r="AI5695" s="44"/>
    </row>
    <row r="5696" spans="8:35" x14ac:dyDescent="0.2">
      <c r="H5696" s="44"/>
      <c r="I5696" s="44"/>
      <c r="J5696" s="44"/>
      <c r="K5696" s="44"/>
      <c r="L5696" s="44"/>
      <c r="M5696" s="44"/>
      <c r="N5696" s="44"/>
      <c r="O5696" s="44"/>
      <c r="P5696" s="44"/>
      <c r="Q5696" s="44"/>
      <c r="R5696" s="44"/>
      <c r="S5696" s="44"/>
      <c r="T5696" s="44"/>
      <c r="U5696" s="44"/>
      <c r="V5696" s="44"/>
      <c r="W5696" s="44"/>
      <c r="X5696" s="44"/>
      <c r="Y5696" s="44"/>
      <c r="Z5696" s="44"/>
      <c r="AA5696" s="44"/>
      <c r="AB5696" s="44"/>
      <c r="AC5696" s="44"/>
      <c r="AD5696" s="44"/>
      <c r="AE5696" s="44"/>
      <c r="AF5696" s="44"/>
      <c r="AG5696" s="44"/>
      <c r="AH5696" s="44"/>
      <c r="AI5696" s="44"/>
    </row>
    <row r="5697" spans="8:35" x14ac:dyDescent="0.2">
      <c r="H5697" s="44"/>
      <c r="I5697" s="44"/>
      <c r="J5697" s="44"/>
      <c r="K5697" s="44"/>
      <c r="L5697" s="44"/>
      <c r="M5697" s="44"/>
      <c r="N5697" s="44"/>
      <c r="O5697" s="44"/>
      <c r="P5697" s="44"/>
      <c r="Q5697" s="44"/>
      <c r="R5697" s="44"/>
      <c r="S5697" s="44"/>
      <c r="T5697" s="44"/>
      <c r="U5697" s="44"/>
      <c r="V5697" s="44"/>
      <c r="W5697" s="44"/>
      <c r="X5697" s="44"/>
      <c r="Y5697" s="44"/>
      <c r="Z5697" s="44"/>
      <c r="AA5697" s="44"/>
      <c r="AB5697" s="44"/>
      <c r="AC5697" s="44"/>
      <c r="AD5697" s="44"/>
      <c r="AE5697" s="44"/>
      <c r="AF5697" s="44"/>
      <c r="AG5697" s="44"/>
      <c r="AH5697" s="44"/>
      <c r="AI5697" s="44"/>
    </row>
    <row r="5698" spans="8:35" x14ac:dyDescent="0.2">
      <c r="H5698" s="44"/>
      <c r="I5698" s="44"/>
      <c r="J5698" s="44"/>
      <c r="K5698" s="44"/>
      <c r="L5698" s="44"/>
      <c r="M5698" s="44"/>
      <c r="N5698" s="44"/>
      <c r="O5698" s="44"/>
      <c r="P5698" s="44"/>
      <c r="Q5698" s="44"/>
      <c r="R5698" s="44"/>
      <c r="S5698" s="44"/>
      <c r="T5698" s="44"/>
      <c r="U5698" s="44"/>
      <c r="V5698" s="44"/>
      <c r="W5698" s="44"/>
      <c r="X5698" s="44"/>
      <c r="Y5698" s="44"/>
      <c r="Z5698" s="44"/>
      <c r="AA5698" s="44"/>
      <c r="AB5698" s="44"/>
      <c r="AC5698" s="44"/>
      <c r="AD5698" s="44"/>
      <c r="AE5698" s="44"/>
      <c r="AF5698" s="44"/>
      <c r="AG5698" s="44"/>
      <c r="AH5698" s="44"/>
      <c r="AI5698" s="44"/>
    </row>
    <row r="5699" spans="8:35" x14ac:dyDescent="0.2">
      <c r="H5699" s="44"/>
      <c r="I5699" s="44"/>
      <c r="J5699" s="44"/>
      <c r="K5699" s="44"/>
      <c r="L5699" s="44"/>
      <c r="M5699" s="44"/>
      <c r="N5699" s="44"/>
      <c r="O5699" s="44"/>
      <c r="P5699" s="44"/>
      <c r="Q5699" s="44"/>
      <c r="R5699" s="44"/>
      <c r="S5699" s="44"/>
      <c r="T5699" s="44"/>
      <c r="U5699" s="44"/>
      <c r="V5699" s="44"/>
      <c r="W5699" s="44"/>
      <c r="X5699" s="44"/>
      <c r="Y5699" s="44"/>
      <c r="Z5699" s="44"/>
      <c r="AA5699" s="44"/>
      <c r="AB5699" s="44"/>
      <c r="AC5699" s="44"/>
      <c r="AD5699" s="44"/>
      <c r="AE5699" s="44"/>
      <c r="AF5699" s="44"/>
      <c r="AG5699" s="44"/>
      <c r="AH5699" s="44"/>
      <c r="AI5699" s="44"/>
    </row>
    <row r="5700" spans="8:35" x14ac:dyDescent="0.2">
      <c r="H5700" s="44"/>
      <c r="I5700" s="44"/>
      <c r="J5700" s="44"/>
      <c r="K5700" s="44"/>
      <c r="L5700" s="44"/>
      <c r="M5700" s="44"/>
      <c r="N5700" s="44"/>
      <c r="O5700" s="44"/>
      <c r="P5700" s="44"/>
      <c r="Q5700" s="44"/>
      <c r="R5700" s="44"/>
      <c r="S5700" s="44"/>
      <c r="T5700" s="44"/>
      <c r="U5700" s="44"/>
      <c r="V5700" s="44"/>
      <c r="W5700" s="44"/>
      <c r="X5700" s="44"/>
      <c r="Y5700" s="44"/>
      <c r="Z5700" s="44"/>
      <c r="AA5700" s="44"/>
      <c r="AB5700" s="44"/>
      <c r="AC5700" s="44"/>
      <c r="AD5700" s="44"/>
      <c r="AE5700" s="44"/>
      <c r="AF5700" s="44"/>
      <c r="AG5700" s="44"/>
      <c r="AH5700" s="44"/>
      <c r="AI5700" s="44"/>
    </row>
    <row r="5701" spans="8:35" x14ac:dyDescent="0.2">
      <c r="H5701" s="44"/>
      <c r="I5701" s="44"/>
      <c r="J5701" s="44"/>
      <c r="K5701" s="44"/>
      <c r="L5701" s="44"/>
      <c r="M5701" s="44"/>
      <c r="N5701" s="44"/>
      <c r="O5701" s="44"/>
      <c r="P5701" s="44"/>
      <c r="Q5701" s="44"/>
      <c r="R5701" s="44"/>
      <c r="S5701" s="44"/>
      <c r="T5701" s="44"/>
      <c r="U5701" s="44"/>
      <c r="V5701" s="44"/>
      <c r="W5701" s="44"/>
      <c r="X5701" s="44"/>
      <c r="Y5701" s="44"/>
      <c r="Z5701" s="44"/>
      <c r="AA5701" s="44"/>
      <c r="AB5701" s="44"/>
      <c r="AC5701" s="44"/>
      <c r="AD5701" s="44"/>
      <c r="AE5701" s="44"/>
      <c r="AF5701" s="44"/>
      <c r="AG5701" s="44"/>
      <c r="AH5701" s="44"/>
      <c r="AI5701" s="44"/>
    </row>
    <row r="5702" spans="8:35" x14ac:dyDescent="0.2">
      <c r="H5702" s="44"/>
      <c r="I5702" s="44"/>
      <c r="J5702" s="44"/>
      <c r="K5702" s="44"/>
      <c r="L5702" s="44"/>
      <c r="M5702" s="44"/>
      <c r="N5702" s="44"/>
      <c r="O5702" s="44"/>
      <c r="P5702" s="44"/>
      <c r="Q5702" s="44"/>
      <c r="R5702" s="44"/>
      <c r="S5702" s="44"/>
      <c r="T5702" s="44"/>
      <c r="U5702" s="44"/>
      <c r="V5702" s="44"/>
      <c r="W5702" s="44"/>
      <c r="X5702" s="44"/>
      <c r="Y5702" s="44"/>
      <c r="Z5702" s="44"/>
      <c r="AA5702" s="44"/>
      <c r="AB5702" s="44"/>
      <c r="AC5702" s="44"/>
      <c r="AD5702" s="44"/>
      <c r="AE5702" s="44"/>
      <c r="AF5702" s="44"/>
      <c r="AG5702" s="44"/>
      <c r="AH5702" s="44"/>
      <c r="AI5702" s="44"/>
    </row>
    <row r="5703" spans="8:35" x14ac:dyDescent="0.2">
      <c r="H5703" s="44"/>
      <c r="I5703" s="44"/>
      <c r="J5703" s="44"/>
      <c r="K5703" s="44"/>
      <c r="L5703" s="44"/>
      <c r="M5703" s="44"/>
      <c r="N5703" s="44"/>
      <c r="O5703" s="44"/>
      <c r="P5703" s="44"/>
      <c r="Q5703" s="44"/>
      <c r="R5703" s="44"/>
      <c r="S5703" s="44"/>
      <c r="T5703" s="44"/>
      <c r="U5703" s="44"/>
      <c r="V5703" s="44"/>
      <c r="W5703" s="44"/>
      <c r="X5703" s="44"/>
      <c r="Y5703" s="44"/>
      <c r="Z5703" s="44"/>
      <c r="AA5703" s="44"/>
      <c r="AB5703" s="44"/>
      <c r="AC5703" s="44"/>
      <c r="AD5703" s="44"/>
      <c r="AE5703" s="44"/>
      <c r="AF5703" s="44"/>
      <c r="AG5703" s="44"/>
      <c r="AH5703" s="44"/>
      <c r="AI5703" s="44"/>
    </row>
    <row r="5704" spans="8:35" x14ac:dyDescent="0.2">
      <c r="H5704" s="44"/>
      <c r="I5704" s="44"/>
      <c r="J5704" s="44"/>
      <c r="K5704" s="44"/>
      <c r="L5704" s="44"/>
      <c r="M5704" s="44"/>
      <c r="N5704" s="44"/>
      <c r="O5704" s="44"/>
      <c r="P5704" s="44"/>
      <c r="Q5704" s="44"/>
      <c r="R5704" s="44"/>
      <c r="S5704" s="44"/>
      <c r="T5704" s="44"/>
      <c r="U5704" s="44"/>
      <c r="V5704" s="44"/>
      <c r="W5704" s="44"/>
      <c r="X5704" s="44"/>
      <c r="Y5704" s="44"/>
      <c r="Z5704" s="44"/>
      <c r="AA5704" s="44"/>
      <c r="AB5704" s="44"/>
      <c r="AC5704" s="44"/>
      <c r="AD5704" s="44"/>
      <c r="AE5704" s="44"/>
      <c r="AF5704" s="44"/>
      <c r="AG5704" s="44"/>
      <c r="AH5704" s="44"/>
      <c r="AI5704" s="44"/>
    </row>
    <row r="5705" spans="8:35" x14ac:dyDescent="0.2">
      <c r="H5705" s="44"/>
      <c r="I5705" s="44"/>
      <c r="J5705" s="44"/>
      <c r="K5705" s="44"/>
      <c r="L5705" s="44"/>
      <c r="M5705" s="44"/>
      <c r="N5705" s="44"/>
      <c r="O5705" s="44"/>
      <c r="P5705" s="44"/>
      <c r="Q5705" s="44"/>
      <c r="R5705" s="44"/>
      <c r="S5705" s="44"/>
      <c r="T5705" s="44"/>
      <c r="U5705" s="44"/>
      <c r="V5705" s="44"/>
      <c r="W5705" s="44"/>
      <c r="X5705" s="44"/>
      <c r="Y5705" s="44"/>
      <c r="Z5705" s="44"/>
      <c r="AA5705" s="44"/>
      <c r="AB5705" s="44"/>
      <c r="AC5705" s="44"/>
      <c r="AD5705" s="44"/>
      <c r="AE5705" s="44"/>
      <c r="AF5705" s="44"/>
      <c r="AG5705" s="44"/>
      <c r="AH5705" s="44"/>
      <c r="AI5705" s="44"/>
    </row>
    <row r="5706" spans="8:35" x14ac:dyDescent="0.2">
      <c r="H5706" s="44"/>
      <c r="I5706" s="44"/>
      <c r="J5706" s="44"/>
      <c r="K5706" s="44"/>
      <c r="L5706" s="44"/>
      <c r="M5706" s="44"/>
      <c r="N5706" s="44"/>
      <c r="O5706" s="44"/>
      <c r="P5706" s="44"/>
      <c r="Q5706" s="44"/>
      <c r="R5706" s="44"/>
      <c r="S5706" s="44"/>
      <c r="T5706" s="44"/>
      <c r="U5706" s="44"/>
      <c r="V5706" s="44"/>
      <c r="W5706" s="44"/>
      <c r="X5706" s="44"/>
      <c r="Y5706" s="44"/>
      <c r="Z5706" s="44"/>
      <c r="AA5706" s="44"/>
      <c r="AB5706" s="44"/>
      <c r="AC5706" s="44"/>
      <c r="AD5706" s="44"/>
      <c r="AE5706" s="44"/>
      <c r="AF5706" s="44"/>
      <c r="AG5706" s="44"/>
      <c r="AH5706" s="44"/>
      <c r="AI5706" s="44"/>
    </row>
    <row r="5707" spans="8:35" x14ac:dyDescent="0.2">
      <c r="H5707" s="44"/>
      <c r="I5707" s="44"/>
      <c r="J5707" s="44"/>
      <c r="K5707" s="44"/>
      <c r="L5707" s="44"/>
      <c r="M5707" s="44"/>
      <c r="N5707" s="44"/>
      <c r="O5707" s="44"/>
      <c r="P5707" s="44"/>
      <c r="Q5707" s="44"/>
      <c r="R5707" s="44"/>
      <c r="S5707" s="44"/>
      <c r="T5707" s="44"/>
      <c r="U5707" s="44"/>
      <c r="V5707" s="44"/>
      <c r="W5707" s="44"/>
      <c r="X5707" s="44"/>
      <c r="Y5707" s="44"/>
      <c r="Z5707" s="44"/>
      <c r="AA5707" s="44"/>
      <c r="AB5707" s="44"/>
      <c r="AC5707" s="44"/>
      <c r="AD5707" s="44"/>
      <c r="AE5707" s="44"/>
      <c r="AF5707" s="44"/>
      <c r="AG5707" s="44"/>
      <c r="AH5707" s="44"/>
      <c r="AI5707" s="44"/>
    </row>
    <row r="5708" spans="8:35" x14ac:dyDescent="0.2">
      <c r="H5708" s="44"/>
      <c r="I5708" s="44"/>
      <c r="J5708" s="44"/>
      <c r="K5708" s="44"/>
      <c r="L5708" s="44"/>
      <c r="M5708" s="44"/>
      <c r="N5708" s="44"/>
      <c r="O5708" s="44"/>
      <c r="P5708" s="44"/>
      <c r="Q5708" s="44"/>
      <c r="R5708" s="44"/>
      <c r="S5708" s="44"/>
      <c r="T5708" s="44"/>
      <c r="U5708" s="44"/>
      <c r="V5708" s="44"/>
      <c r="W5708" s="44"/>
      <c r="X5708" s="44"/>
      <c r="Y5708" s="44"/>
      <c r="Z5708" s="44"/>
      <c r="AA5708" s="44"/>
      <c r="AB5708" s="44"/>
      <c r="AC5708" s="44"/>
      <c r="AD5708" s="44"/>
      <c r="AE5708" s="44"/>
      <c r="AF5708" s="44"/>
      <c r="AG5708" s="44"/>
      <c r="AH5708" s="44"/>
      <c r="AI5708" s="44"/>
    </row>
    <row r="5709" spans="8:35" x14ac:dyDescent="0.2">
      <c r="H5709" s="44"/>
      <c r="I5709" s="44"/>
      <c r="J5709" s="44"/>
      <c r="K5709" s="44"/>
      <c r="L5709" s="44"/>
      <c r="M5709" s="44"/>
      <c r="N5709" s="44"/>
      <c r="O5709" s="44"/>
      <c r="P5709" s="44"/>
      <c r="Q5709" s="44"/>
      <c r="R5709" s="44"/>
      <c r="S5709" s="44"/>
      <c r="T5709" s="44"/>
      <c r="U5709" s="44"/>
      <c r="V5709" s="44"/>
      <c r="W5709" s="44"/>
      <c r="X5709" s="44"/>
      <c r="Y5709" s="44"/>
      <c r="Z5709" s="44"/>
      <c r="AA5709" s="44"/>
      <c r="AB5709" s="44"/>
      <c r="AC5709" s="44"/>
      <c r="AD5709" s="44"/>
      <c r="AE5709" s="44"/>
      <c r="AF5709" s="44"/>
      <c r="AG5709" s="44"/>
      <c r="AH5709" s="44"/>
      <c r="AI5709" s="44"/>
    </row>
    <row r="5710" spans="8:35" x14ac:dyDescent="0.2">
      <c r="H5710" s="44"/>
      <c r="I5710" s="44"/>
      <c r="J5710" s="44"/>
      <c r="K5710" s="44"/>
      <c r="L5710" s="44"/>
      <c r="M5710" s="44"/>
      <c r="N5710" s="44"/>
      <c r="O5710" s="44"/>
      <c r="P5710" s="44"/>
      <c r="Q5710" s="44"/>
      <c r="R5710" s="44"/>
      <c r="S5710" s="44"/>
      <c r="T5710" s="44"/>
      <c r="U5710" s="44"/>
      <c r="V5710" s="44"/>
      <c r="W5710" s="44"/>
      <c r="X5710" s="44"/>
      <c r="Y5710" s="44"/>
      <c r="Z5710" s="44"/>
      <c r="AA5710" s="44"/>
      <c r="AB5710" s="44"/>
      <c r="AC5710" s="44"/>
      <c r="AD5710" s="44"/>
      <c r="AE5710" s="44"/>
      <c r="AF5710" s="44"/>
      <c r="AG5710" s="44"/>
      <c r="AH5710" s="44"/>
      <c r="AI5710" s="44"/>
    </row>
    <row r="5711" spans="8:35" x14ac:dyDescent="0.2">
      <c r="H5711" s="44"/>
      <c r="I5711" s="44"/>
      <c r="J5711" s="44"/>
      <c r="K5711" s="44"/>
      <c r="L5711" s="44"/>
      <c r="M5711" s="44"/>
      <c r="N5711" s="44"/>
      <c r="O5711" s="44"/>
      <c r="P5711" s="44"/>
      <c r="Q5711" s="44"/>
      <c r="R5711" s="44"/>
      <c r="S5711" s="44"/>
      <c r="T5711" s="44"/>
      <c r="U5711" s="44"/>
      <c r="V5711" s="44"/>
      <c r="W5711" s="44"/>
      <c r="X5711" s="44"/>
      <c r="Y5711" s="44"/>
      <c r="Z5711" s="44"/>
      <c r="AA5711" s="44"/>
      <c r="AB5711" s="44"/>
      <c r="AC5711" s="44"/>
      <c r="AD5711" s="44"/>
      <c r="AE5711" s="44"/>
      <c r="AF5711" s="44"/>
      <c r="AG5711" s="44"/>
      <c r="AH5711" s="44"/>
      <c r="AI5711" s="44"/>
    </row>
    <row r="5712" spans="8:35" x14ac:dyDescent="0.2">
      <c r="H5712" s="44"/>
      <c r="I5712" s="44"/>
      <c r="J5712" s="44"/>
      <c r="K5712" s="44"/>
      <c r="L5712" s="44"/>
      <c r="M5712" s="44"/>
      <c r="N5712" s="44"/>
      <c r="O5712" s="44"/>
      <c r="P5712" s="44"/>
      <c r="Q5712" s="44"/>
      <c r="R5712" s="44"/>
      <c r="S5712" s="44"/>
      <c r="T5712" s="44"/>
      <c r="U5712" s="44"/>
      <c r="V5712" s="44"/>
      <c r="W5712" s="44"/>
      <c r="X5712" s="44"/>
      <c r="Y5712" s="44"/>
      <c r="Z5712" s="44"/>
      <c r="AA5712" s="44"/>
      <c r="AB5712" s="44"/>
      <c r="AC5712" s="44"/>
      <c r="AD5712" s="44"/>
      <c r="AE5712" s="44"/>
      <c r="AF5712" s="44"/>
      <c r="AG5712" s="44"/>
      <c r="AH5712" s="44"/>
      <c r="AI5712" s="44"/>
    </row>
    <row r="5713" spans="8:35" x14ac:dyDescent="0.2">
      <c r="H5713" s="44"/>
      <c r="I5713" s="44"/>
      <c r="J5713" s="44"/>
      <c r="K5713" s="44"/>
      <c r="L5713" s="44"/>
      <c r="M5713" s="44"/>
      <c r="N5713" s="44"/>
      <c r="O5713" s="44"/>
      <c r="P5713" s="44"/>
      <c r="Q5713" s="44"/>
      <c r="R5713" s="44"/>
      <c r="S5713" s="44"/>
      <c r="T5713" s="44"/>
      <c r="U5713" s="44"/>
      <c r="V5713" s="44"/>
      <c r="W5713" s="44"/>
      <c r="X5713" s="44"/>
      <c r="Y5713" s="44"/>
      <c r="Z5713" s="44"/>
      <c r="AA5713" s="44"/>
      <c r="AB5713" s="44"/>
      <c r="AC5713" s="44"/>
      <c r="AD5713" s="44"/>
      <c r="AE5713" s="44"/>
      <c r="AF5713" s="44"/>
      <c r="AG5713" s="44"/>
      <c r="AH5713" s="44"/>
      <c r="AI5713" s="44"/>
    </row>
    <row r="5714" spans="8:35" x14ac:dyDescent="0.2">
      <c r="H5714" s="44"/>
      <c r="I5714" s="44"/>
      <c r="J5714" s="44"/>
      <c r="K5714" s="44"/>
      <c r="L5714" s="44"/>
      <c r="M5714" s="44"/>
      <c r="N5714" s="44"/>
      <c r="O5714" s="44"/>
      <c r="P5714" s="44"/>
      <c r="Q5714" s="44"/>
      <c r="R5714" s="44"/>
      <c r="S5714" s="44"/>
      <c r="T5714" s="44"/>
      <c r="U5714" s="44"/>
      <c r="V5714" s="44"/>
      <c r="W5714" s="44"/>
      <c r="X5714" s="44"/>
      <c r="Y5714" s="44"/>
      <c r="Z5714" s="44"/>
      <c r="AA5714" s="44"/>
      <c r="AB5714" s="44"/>
      <c r="AC5714" s="44"/>
      <c r="AD5714" s="44"/>
      <c r="AE5714" s="44"/>
      <c r="AF5714" s="44"/>
      <c r="AG5714" s="44"/>
      <c r="AH5714" s="44"/>
      <c r="AI5714" s="44"/>
    </row>
    <row r="5715" spans="8:35" x14ac:dyDescent="0.2">
      <c r="H5715" s="44"/>
      <c r="I5715" s="44"/>
      <c r="J5715" s="44"/>
      <c r="K5715" s="44"/>
      <c r="L5715" s="44"/>
      <c r="M5715" s="44"/>
      <c r="N5715" s="44"/>
      <c r="O5715" s="44"/>
      <c r="P5715" s="44"/>
      <c r="Q5715" s="44"/>
      <c r="R5715" s="44"/>
      <c r="S5715" s="44"/>
      <c r="T5715" s="44"/>
      <c r="U5715" s="44"/>
      <c r="V5715" s="44"/>
      <c r="W5715" s="44"/>
      <c r="X5715" s="44"/>
      <c r="Y5715" s="44"/>
      <c r="Z5715" s="44"/>
      <c r="AA5715" s="44"/>
      <c r="AB5715" s="44"/>
      <c r="AC5715" s="44"/>
      <c r="AD5715" s="44"/>
      <c r="AE5715" s="44"/>
      <c r="AF5715" s="44"/>
      <c r="AG5715" s="44"/>
      <c r="AH5715" s="44"/>
      <c r="AI5715" s="44"/>
    </row>
    <row r="5716" spans="8:35" x14ac:dyDescent="0.2">
      <c r="H5716" s="44"/>
      <c r="I5716" s="44"/>
      <c r="J5716" s="44"/>
      <c r="K5716" s="44"/>
      <c r="L5716" s="44"/>
      <c r="M5716" s="44"/>
      <c r="N5716" s="44"/>
      <c r="O5716" s="44"/>
      <c r="P5716" s="44"/>
      <c r="Q5716" s="44"/>
      <c r="R5716" s="44"/>
      <c r="S5716" s="44"/>
      <c r="T5716" s="44"/>
      <c r="U5716" s="44"/>
      <c r="V5716" s="44"/>
      <c r="W5716" s="44"/>
      <c r="X5716" s="44"/>
      <c r="Y5716" s="44"/>
      <c r="Z5716" s="44"/>
      <c r="AA5716" s="44"/>
      <c r="AB5716" s="44"/>
      <c r="AC5716" s="44"/>
      <c r="AD5716" s="44"/>
      <c r="AE5716" s="44"/>
      <c r="AF5716" s="44"/>
      <c r="AG5716" s="44"/>
      <c r="AH5716" s="44"/>
      <c r="AI5716" s="44"/>
    </row>
    <row r="5717" spans="8:35" x14ac:dyDescent="0.2">
      <c r="H5717" s="44"/>
      <c r="I5717" s="44"/>
      <c r="J5717" s="44"/>
      <c r="K5717" s="44"/>
      <c r="L5717" s="44"/>
      <c r="M5717" s="44"/>
      <c r="N5717" s="44"/>
      <c r="O5717" s="44"/>
      <c r="P5717" s="44"/>
      <c r="Q5717" s="44"/>
      <c r="R5717" s="44"/>
      <c r="S5717" s="44"/>
      <c r="T5717" s="44"/>
      <c r="U5717" s="44"/>
      <c r="V5717" s="44"/>
      <c r="W5717" s="44"/>
      <c r="X5717" s="44"/>
      <c r="Y5717" s="44"/>
      <c r="Z5717" s="44"/>
      <c r="AA5717" s="44"/>
      <c r="AB5717" s="44"/>
      <c r="AC5717" s="44"/>
      <c r="AD5717" s="44"/>
      <c r="AE5717" s="44"/>
      <c r="AF5717" s="44"/>
      <c r="AG5717" s="44"/>
      <c r="AH5717" s="44"/>
      <c r="AI5717" s="44"/>
    </row>
    <row r="5718" spans="8:35" x14ac:dyDescent="0.2">
      <c r="H5718" s="44"/>
      <c r="I5718" s="44"/>
      <c r="J5718" s="44"/>
      <c r="K5718" s="44"/>
      <c r="L5718" s="44"/>
      <c r="M5718" s="44"/>
      <c r="N5718" s="44"/>
      <c r="O5718" s="44"/>
      <c r="P5718" s="44"/>
      <c r="Q5718" s="44"/>
      <c r="R5718" s="44"/>
      <c r="S5718" s="44"/>
      <c r="T5718" s="44"/>
      <c r="U5718" s="44"/>
      <c r="V5718" s="44"/>
      <c r="W5718" s="44"/>
      <c r="X5718" s="44"/>
      <c r="Y5718" s="44"/>
      <c r="Z5718" s="44"/>
      <c r="AA5718" s="44"/>
      <c r="AB5718" s="44"/>
      <c r="AC5718" s="44"/>
      <c r="AD5718" s="44"/>
      <c r="AE5718" s="44"/>
      <c r="AF5718" s="44"/>
      <c r="AG5718" s="44"/>
      <c r="AH5718" s="44"/>
      <c r="AI5718" s="44"/>
    </row>
    <row r="5719" spans="8:35" x14ac:dyDescent="0.2">
      <c r="H5719" s="44"/>
      <c r="I5719" s="44"/>
      <c r="J5719" s="44"/>
      <c r="K5719" s="44"/>
      <c r="L5719" s="44"/>
      <c r="M5719" s="44"/>
      <c r="N5719" s="44"/>
      <c r="O5719" s="44"/>
      <c r="P5719" s="44"/>
      <c r="Q5719" s="44"/>
      <c r="R5719" s="44"/>
      <c r="S5719" s="44"/>
      <c r="T5719" s="44"/>
      <c r="U5719" s="44"/>
      <c r="V5719" s="44"/>
      <c r="W5719" s="44"/>
      <c r="X5719" s="44"/>
      <c r="Y5719" s="44"/>
      <c r="Z5719" s="44"/>
      <c r="AA5719" s="44"/>
      <c r="AB5719" s="44"/>
      <c r="AC5719" s="44"/>
      <c r="AD5719" s="44"/>
      <c r="AE5719" s="44"/>
      <c r="AF5719" s="44"/>
      <c r="AG5719" s="44"/>
      <c r="AH5719" s="44"/>
      <c r="AI5719" s="44"/>
    </row>
    <row r="5720" spans="8:35" x14ac:dyDescent="0.2">
      <c r="H5720" s="44"/>
      <c r="I5720" s="44"/>
      <c r="J5720" s="44"/>
      <c r="K5720" s="44"/>
      <c r="L5720" s="44"/>
      <c r="M5720" s="44"/>
      <c r="N5720" s="44"/>
      <c r="O5720" s="44"/>
      <c r="P5720" s="44"/>
      <c r="Q5720" s="44"/>
      <c r="R5720" s="44"/>
      <c r="S5720" s="44"/>
      <c r="T5720" s="44"/>
      <c r="U5720" s="44"/>
      <c r="V5720" s="44"/>
      <c r="W5720" s="44"/>
      <c r="X5720" s="44"/>
      <c r="Y5720" s="44"/>
      <c r="Z5720" s="44"/>
      <c r="AA5720" s="44"/>
      <c r="AB5720" s="44"/>
      <c r="AC5720" s="44"/>
      <c r="AD5720" s="44"/>
      <c r="AE5720" s="44"/>
      <c r="AF5720" s="44"/>
      <c r="AG5720" s="44"/>
      <c r="AH5720" s="44"/>
      <c r="AI5720" s="44"/>
    </row>
    <row r="5721" spans="8:35" x14ac:dyDescent="0.2">
      <c r="H5721" s="44"/>
      <c r="I5721" s="44"/>
      <c r="J5721" s="44"/>
      <c r="K5721" s="44"/>
      <c r="L5721" s="44"/>
      <c r="M5721" s="44"/>
      <c r="N5721" s="44"/>
      <c r="O5721" s="44"/>
      <c r="P5721" s="44"/>
      <c r="Q5721" s="44"/>
      <c r="R5721" s="44"/>
      <c r="S5721" s="44"/>
      <c r="T5721" s="44"/>
      <c r="U5721" s="44"/>
      <c r="V5721" s="44"/>
      <c r="W5721" s="44"/>
      <c r="X5721" s="44"/>
      <c r="Y5721" s="44"/>
      <c r="Z5721" s="44"/>
      <c r="AA5721" s="44"/>
      <c r="AB5721" s="44"/>
      <c r="AC5721" s="44"/>
      <c r="AD5721" s="44"/>
      <c r="AE5721" s="44"/>
      <c r="AF5721" s="44"/>
      <c r="AG5721" s="44"/>
      <c r="AH5721" s="44"/>
      <c r="AI5721" s="44"/>
    </row>
    <row r="5722" spans="8:35" x14ac:dyDescent="0.2">
      <c r="H5722" s="44"/>
      <c r="I5722" s="44"/>
      <c r="J5722" s="44"/>
      <c r="K5722" s="44"/>
      <c r="L5722" s="44"/>
      <c r="M5722" s="44"/>
      <c r="N5722" s="44"/>
      <c r="O5722" s="44"/>
      <c r="P5722" s="44"/>
      <c r="Q5722" s="44"/>
      <c r="R5722" s="44"/>
      <c r="S5722" s="44"/>
      <c r="T5722" s="44"/>
      <c r="U5722" s="44"/>
      <c r="V5722" s="44"/>
      <c r="W5722" s="44"/>
      <c r="X5722" s="44"/>
      <c r="Y5722" s="44"/>
      <c r="Z5722" s="44"/>
      <c r="AA5722" s="44"/>
      <c r="AB5722" s="44"/>
      <c r="AC5722" s="44"/>
      <c r="AD5722" s="44"/>
      <c r="AE5722" s="44"/>
      <c r="AF5722" s="44"/>
      <c r="AG5722" s="44"/>
      <c r="AH5722" s="44"/>
      <c r="AI5722" s="44"/>
    </row>
    <row r="5723" spans="8:35" x14ac:dyDescent="0.2">
      <c r="H5723" s="44"/>
      <c r="I5723" s="44"/>
      <c r="J5723" s="44"/>
      <c r="K5723" s="44"/>
      <c r="L5723" s="44"/>
      <c r="M5723" s="44"/>
      <c r="N5723" s="44"/>
      <c r="O5723" s="44"/>
      <c r="P5723" s="44"/>
      <c r="Q5723" s="44"/>
      <c r="R5723" s="44"/>
      <c r="S5723" s="44"/>
      <c r="T5723" s="44"/>
      <c r="U5723" s="44"/>
      <c r="V5723" s="44"/>
      <c r="W5723" s="44"/>
      <c r="X5723" s="44"/>
      <c r="Y5723" s="44"/>
      <c r="Z5723" s="44"/>
      <c r="AA5723" s="44"/>
      <c r="AB5723" s="44"/>
      <c r="AC5723" s="44"/>
      <c r="AD5723" s="44"/>
      <c r="AE5723" s="44"/>
      <c r="AF5723" s="44"/>
      <c r="AG5723" s="44"/>
      <c r="AH5723" s="44"/>
      <c r="AI5723" s="44"/>
    </row>
    <row r="5724" spans="8:35" x14ac:dyDescent="0.2">
      <c r="H5724" s="44"/>
      <c r="I5724" s="44"/>
      <c r="J5724" s="44"/>
      <c r="K5724" s="44"/>
      <c r="L5724" s="44"/>
      <c r="M5724" s="44"/>
      <c r="N5724" s="44"/>
      <c r="O5724" s="44"/>
      <c r="P5724" s="44"/>
      <c r="Q5724" s="44"/>
      <c r="R5724" s="44"/>
      <c r="S5724" s="44"/>
      <c r="T5724" s="44"/>
      <c r="U5724" s="44"/>
      <c r="V5724" s="44"/>
      <c r="W5724" s="44"/>
      <c r="X5724" s="44"/>
      <c r="Y5724" s="44"/>
      <c r="Z5724" s="44"/>
      <c r="AA5724" s="44"/>
      <c r="AB5724" s="44"/>
      <c r="AC5724" s="44"/>
      <c r="AD5724" s="44"/>
      <c r="AE5724" s="44"/>
      <c r="AF5724" s="44"/>
      <c r="AG5724" s="44"/>
      <c r="AH5724" s="44"/>
      <c r="AI5724" s="44"/>
    </row>
    <row r="5725" spans="8:35" x14ac:dyDescent="0.2">
      <c r="H5725" s="44"/>
      <c r="I5725" s="44"/>
      <c r="J5725" s="44"/>
      <c r="K5725" s="44"/>
      <c r="L5725" s="44"/>
      <c r="M5725" s="44"/>
      <c r="N5725" s="44"/>
      <c r="O5725" s="44"/>
      <c r="P5725" s="44"/>
      <c r="Q5725" s="44"/>
      <c r="R5725" s="44"/>
      <c r="S5725" s="44"/>
      <c r="T5725" s="44"/>
      <c r="U5725" s="44"/>
      <c r="V5725" s="44"/>
      <c r="W5725" s="44"/>
      <c r="X5725" s="44"/>
      <c r="Y5725" s="44"/>
      <c r="Z5725" s="44"/>
      <c r="AA5725" s="44"/>
      <c r="AB5725" s="44"/>
      <c r="AC5725" s="44"/>
      <c r="AD5725" s="44"/>
      <c r="AE5725" s="44"/>
      <c r="AF5725" s="44"/>
      <c r="AG5725" s="44"/>
      <c r="AH5725" s="44"/>
      <c r="AI5725" s="44"/>
    </row>
    <row r="5726" spans="8:35" x14ac:dyDescent="0.2">
      <c r="H5726" s="44"/>
      <c r="I5726" s="44"/>
      <c r="J5726" s="44"/>
      <c r="K5726" s="44"/>
      <c r="L5726" s="44"/>
      <c r="M5726" s="44"/>
      <c r="N5726" s="44"/>
      <c r="O5726" s="44"/>
      <c r="P5726" s="44"/>
      <c r="Q5726" s="44"/>
      <c r="R5726" s="44"/>
      <c r="S5726" s="44"/>
      <c r="T5726" s="44"/>
      <c r="U5726" s="44"/>
      <c r="V5726" s="44"/>
      <c r="W5726" s="44"/>
      <c r="X5726" s="44"/>
      <c r="Y5726" s="44"/>
      <c r="Z5726" s="44"/>
      <c r="AA5726" s="44"/>
      <c r="AB5726" s="44"/>
      <c r="AC5726" s="44"/>
      <c r="AD5726" s="44"/>
      <c r="AE5726" s="44"/>
      <c r="AF5726" s="44"/>
      <c r="AG5726" s="44"/>
      <c r="AH5726" s="44"/>
      <c r="AI5726" s="44"/>
    </row>
    <row r="5727" spans="8:35" x14ac:dyDescent="0.2">
      <c r="H5727" s="44"/>
      <c r="I5727" s="44"/>
      <c r="J5727" s="44"/>
      <c r="K5727" s="44"/>
      <c r="L5727" s="44"/>
      <c r="M5727" s="44"/>
      <c r="N5727" s="44"/>
      <c r="O5727" s="44"/>
      <c r="P5727" s="44"/>
      <c r="Q5727" s="44"/>
      <c r="R5727" s="44"/>
      <c r="S5727" s="44"/>
      <c r="T5727" s="44"/>
      <c r="U5727" s="44"/>
      <c r="V5727" s="44"/>
      <c r="W5727" s="44"/>
      <c r="X5727" s="44"/>
      <c r="Y5727" s="44"/>
      <c r="Z5727" s="44"/>
      <c r="AA5727" s="44"/>
      <c r="AB5727" s="44"/>
      <c r="AC5727" s="44"/>
      <c r="AD5727" s="44"/>
      <c r="AE5727" s="44"/>
      <c r="AF5727" s="44"/>
      <c r="AG5727" s="44"/>
      <c r="AH5727" s="44"/>
      <c r="AI5727" s="44"/>
    </row>
    <row r="5728" spans="8:35" x14ac:dyDescent="0.2">
      <c r="H5728" s="44"/>
      <c r="I5728" s="44"/>
      <c r="J5728" s="44"/>
      <c r="K5728" s="44"/>
      <c r="L5728" s="44"/>
      <c r="M5728" s="44"/>
      <c r="N5728" s="44"/>
      <c r="O5728" s="44"/>
      <c r="P5728" s="44"/>
      <c r="Q5728" s="44"/>
      <c r="R5728" s="44"/>
      <c r="S5728" s="44"/>
      <c r="T5728" s="44"/>
      <c r="U5728" s="44"/>
      <c r="V5728" s="44"/>
      <c r="W5728" s="44"/>
      <c r="X5728" s="44"/>
      <c r="Y5728" s="44"/>
      <c r="Z5728" s="44"/>
      <c r="AA5728" s="44"/>
      <c r="AB5728" s="44"/>
      <c r="AC5728" s="44"/>
      <c r="AD5728" s="44"/>
      <c r="AE5728" s="44"/>
      <c r="AF5728" s="44"/>
      <c r="AG5728" s="44"/>
      <c r="AH5728" s="44"/>
      <c r="AI5728" s="44"/>
    </row>
    <row r="5729" spans="8:35" x14ac:dyDescent="0.2">
      <c r="H5729" s="44"/>
      <c r="I5729" s="44"/>
      <c r="J5729" s="44"/>
      <c r="K5729" s="44"/>
      <c r="L5729" s="44"/>
      <c r="M5729" s="44"/>
      <c r="N5729" s="44"/>
      <c r="O5729" s="44"/>
      <c r="P5729" s="44"/>
      <c r="Q5729" s="44"/>
      <c r="R5729" s="44"/>
      <c r="S5729" s="44"/>
      <c r="T5729" s="44"/>
      <c r="U5729" s="44"/>
      <c r="V5729" s="44"/>
      <c r="W5729" s="44"/>
      <c r="X5729" s="44"/>
      <c r="Y5729" s="44"/>
      <c r="Z5729" s="44"/>
      <c r="AA5729" s="44"/>
      <c r="AB5729" s="44"/>
      <c r="AC5729" s="44"/>
      <c r="AD5729" s="44"/>
      <c r="AE5729" s="44"/>
      <c r="AF5729" s="44"/>
      <c r="AG5729" s="44"/>
      <c r="AH5729" s="44"/>
      <c r="AI5729" s="44"/>
    </row>
    <row r="5730" spans="8:35" x14ac:dyDescent="0.2">
      <c r="H5730" s="44"/>
      <c r="I5730" s="44"/>
      <c r="J5730" s="44"/>
      <c r="K5730" s="44"/>
      <c r="L5730" s="44"/>
      <c r="M5730" s="44"/>
      <c r="N5730" s="44"/>
      <c r="O5730" s="44"/>
      <c r="P5730" s="44"/>
      <c r="Q5730" s="44"/>
      <c r="R5730" s="44"/>
      <c r="S5730" s="44"/>
      <c r="T5730" s="44"/>
      <c r="U5730" s="44"/>
      <c r="V5730" s="44"/>
      <c r="W5730" s="44"/>
      <c r="X5730" s="44"/>
      <c r="Y5730" s="44"/>
      <c r="Z5730" s="44"/>
      <c r="AA5730" s="44"/>
      <c r="AB5730" s="44"/>
      <c r="AC5730" s="44"/>
      <c r="AD5730" s="44"/>
      <c r="AE5730" s="44"/>
      <c r="AF5730" s="44"/>
      <c r="AG5730" s="44"/>
      <c r="AH5730" s="44"/>
      <c r="AI5730" s="44"/>
    </row>
    <row r="5731" spans="8:35" x14ac:dyDescent="0.2">
      <c r="H5731" s="44"/>
      <c r="I5731" s="44"/>
      <c r="J5731" s="44"/>
      <c r="K5731" s="44"/>
      <c r="L5731" s="44"/>
      <c r="M5731" s="44"/>
      <c r="N5731" s="44"/>
      <c r="O5731" s="44"/>
      <c r="P5731" s="44"/>
      <c r="Q5731" s="44"/>
      <c r="R5731" s="44"/>
      <c r="S5731" s="44"/>
      <c r="T5731" s="44"/>
      <c r="U5731" s="44"/>
      <c r="V5731" s="44"/>
      <c r="W5731" s="44"/>
      <c r="X5731" s="44"/>
      <c r="Y5731" s="44"/>
      <c r="Z5731" s="44"/>
      <c r="AA5731" s="44"/>
      <c r="AB5731" s="44"/>
      <c r="AC5731" s="44"/>
      <c r="AD5731" s="44"/>
      <c r="AE5731" s="44"/>
      <c r="AF5731" s="44"/>
      <c r="AG5731" s="44"/>
      <c r="AH5731" s="44"/>
      <c r="AI5731" s="44"/>
    </row>
    <row r="5732" spans="8:35" x14ac:dyDescent="0.2">
      <c r="H5732" s="44"/>
      <c r="I5732" s="44"/>
      <c r="J5732" s="44"/>
      <c r="K5732" s="44"/>
      <c r="L5732" s="44"/>
      <c r="M5732" s="44"/>
      <c r="N5732" s="44"/>
      <c r="O5732" s="44"/>
      <c r="P5732" s="44"/>
      <c r="Q5732" s="44"/>
      <c r="R5732" s="44"/>
      <c r="S5732" s="44"/>
      <c r="T5732" s="44"/>
      <c r="U5732" s="44"/>
      <c r="V5732" s="44"/>
      <c r="W5732" s="44"/>
      <c r="X5732" s="44"/>
      <c r="Y5732" s="44"/>
      <c r="Z5732" s="44"/>
      <c r="AA5732" s="44"/>
      <c r="AB5732" s="44"/>
      <c r="AC5732" s="44"/>
      <c r="AD5732" s="44"/>
      <c r="AE5732" s="44"/>
      <c r="AF5732" s="44"/>
      <c r="AG5732" s="44"/>
      <c r="AH5732" s="44"/>
      <c r="AI5732" s="44"/>
    </row>
    <row r="5733" spans="8:35" x14ac:dyDescent="0.2">
      <c r="H5733" s="44"/>
      <c r="I5733" s="44"/>
      <c r="J5733" s="44"/>
      <c r="K5733" s="44"/>
      <c r="L5733" s="44"/>
      <c r="M5733" s="44"/>
      <c r="N5733" s="44"/>
      <c r="O5733" s="44"/>
      <c r="P5733" s="44"/>
      <c r="Q5733" s="44"/>
      <c r="R5733" s="44"/>
      <c r="S5733" s="44"/>
      <c r="T5733" s="44"/>
      <c r="U5733" s="44"/>
      <c r="V5733" s="44"/>
      <c r="W5733" s="44"/>
      <c r="X5733" s="44"/>
      <c r="Y5733" s="44"/>
      <c r="Z5733" s="44"/>
      <c r="AA5733" s="44"/>
      <c r="AB5733" s="44"/>
      <c r="AC5733" s="44"/>
      <c r="AD5733" s="44"/>
      <c r="AE5733" s="44"/>
      <c r="AF5733" s="44"/>
      <c r="AG5733" s="44"/>
      <c r="AH5733" s="44"/>
      <c r="AI5733" s="44"/>
    </row>
    <row r="5734" spans="8:35" x14ac:dyDescent="0.2">
      <c r="H5734" s="44"/>
      <c r="I5734" s="44"/>
      <c r="J5734" s="44"/>
      <c r="K5734" s="44"/>
      <c r="L5734" s="44"/>
      <c r="M5734" s="44"/>
      <c r="N5734" s="44"/>
      <c r="O5734" s="44"/>
      <c r="P5734" s="44"/>
      <c r="Q5734" s="44"/>
      <c r="R5734" s="44"/>
      <c r="S5734" s="44"/>
      <c r="T5734" s="44"/>
      <c r="U5734" s="44"/>
      <c r="V5734" s="44"/>
      <c r="W5734" s="44"/>
      <c r="X5734" s="44"/>
      <c r="Y5734" s="44"/>
      <c r="Z5734" s="44"/>
      <c r="AA5734" s="44"/>
      <c r="AB5734" s="44"/>
      <c r="AC5734" s="44"/>
      <c r="AD5734" s="44"/>
      <c r="AE5734" s="44"/>
      <c r="AF5734" s="44"/>
      <c r="AG5734" s="44"/>
      <c r="AH5734" s="44"/>
      <c r="AI5734" s="44"/>
    </row>
    <row r="5735" spans="8:35" x14ac:dyDescent="0.2">
      <c r="H5735" s="44"/>
      <c r="I5735" s="44"/>
      <c r="J5735" s="44"/>
      <c r="K5735" s="44"/>
      <c r="L5735" s="44"/>
      <c r="M5735" s="44"/>
      <c r="N5735" s="44"/>
      <c r="O5735" s="44"/>
      <c r="P5735" s="44"/>
      <c r="Q5735" s="44"/>
      <c r="R5735" s="44"/>
      <c r="S5735" s="44"/>
      <c r="T5735" s="44"/>
      <c r="U5735" s="44"/>
      <c r="V5735" s="44"/>
      <c r="W5735" s="44"/>
      <c r="X5735" s="44"/>
      <c r="Y5735" s="44"/>
      <c r="Z5735" s="44"/>
      <c r="AA5735" s="44"/>
      <c r="AB5735" s="44"/>
      <c r="AC5735" s="44"/>
      <c r="AD5735" s="44"/>
      <c r="AE5735" s="44"/>
      <c r="AF5735" s="44"/>
      <c r="AG5735" s="44"/>
      <c r="AH5735" s="44"/>
      <c r="AI5735" s="44"/>
    </row>
    <row r="5736" spans="8:35" x14ac:dyDescent="0.2">
      <c r="H5736" s="44"/>
      <c r="I5736" s="44"/>
      <c r="J5736" s="44"/>
      <c r="K5736" s="44"/>
      <c r="L5736" s="44"/>
      <c r="M5736" s="44"/>
      <c r="N5736" s="44"/>
      <c r="O5736" s="44"/>
      <c r="P5736" s="44"/>
      <c r="Q5736" s="44"/>
      <c r="R5736" s="44"/>
      <c r="S5736" s="44"/>
      <c r="T5736" s="44"/>
      <c r="U5736" s="44"/>
      <c r="V5736" s="44"/>
      <c r="W5736" s="44"/>
      <c r="X5736" s="44"/>
      <c r="Y5736" s="44"/>
      <c r="Z5736" s="44"/>
      <c r="AA5736" s="44"/>
      <c r="AB5736" s="44"/>
      <c r="AC5736" s="44"/>
      <c r="AD5736" s="44"/>
      <c r="AE5736" s="44"/>
      <c r="AF5736" s="44"/>
      <c r="AG5736" s="44"/>
      <c r="AH5736" s="44"/>
      <c r="AI5736" s="44"/>
    </row>
    <row r="5737" spans="8:35" x14ac:dyDescent="0.2">
      <c r="H5737" s="44"/>
      <c r="I5737" s="44"/>
      <c r="J5737" s="44"/>
      <c r="K5737" s="44"/>
      <c r="L5737" s="44"/>
      <c r="M5737" s="44"/>
      <c r="N5737" s="44"/>
      <c r="O5737" s="44"/>
      <c r="P5737" s="44"/>
      <c r="Q5737" s="44"/>
      <c r="R5737" s="44"/>
      <c r="S5737" s="44"/>
      <c r="T5737" s="44"/>
      <c r="U5737" s="44"/>
      <c r="V5737" s="44"/>
      <c r="W5737" s="44"/>
      <c r="X5737" s="44"/>
      <c r="Y5737" s="44"/>
      <c r="Z5737" s="44"/>
      <c r="AA5737" s="44"/>
      <c r="AB5737" s="44"/>
      <c r="AC5737" s="44"/>
      <c r="AD5737" s="44"/>
      <c r="AE5737" s="44"/>
      <c r="AF5737" s="44"/>
      <c r="AG5737" s="44"/>
      <c r="AH5737" s="44"/>
      <c r="AI5737" s="44"/>
    </row>
    <row r="5738" spans="8:35" x14ac:dyDescent="0.2">
      <c r="H5738" s="44"/>
      <c r="I5738" s="44"/>
      <c r="J5738" s="44"/>
      <c r="K5738" s="44"/>
      <c r="L5738" s="44"/>
      <c r="M5738" s="44"/>
      <c r="N5738" s="44"/>
      <c r="O5738" s="44"/>
      <c r="P5738" s="44"/>
      <c r="Q5738" s="44"/>
      <c r="R5738" s="44"/>
      <c r="S5738" s="44"/>
      <c r="T5738" s="44"/>
      <c r="U5738" s="44"/>
      <c r="V5738" s="44"/>
      <c r="W5738" s="44"/>
      <c r="X5738" s="44"/>
      <c r="Y5738" s="44"/>
      <c r="Z5738" s="44"/>
      <c r="AA5738" s="44"/>
      <c r="AB5738" s="44"/>
      <c r="AC5738" s="44"/>
      <c r="AD5738" s="44"/>
      <c r="AE5738" s="44"/>
      <c r="AF5738" s="44"/>
      <c r="AG5738" s="44"/>
      <c r="AH5738" s="44"/>
      <c r="AI5738" s="44"/>
    </row>
    <row r="5739" spans="8:35" x14ac:dyDescent="0.2">
      <c r="H5739" s="44"/>
      <c r="I5739" s="44"/>
      <c r="J5739" s="44"/>
      <c r="K5739" s="44"/>
      <c r="L5739" s="44"/>
      <c r="M5739" s="44"/>
      <c r="N5739" s="44"/>
      <c r="O5739" s="44"/>
      <c r="P5739" s="44"/>
      <c r="Q5739" s="44"/>
      <c r="R5739" s="44"/>
      <c r="S5739" s="44"/>
      <c r="T5739" s="44"/>
      <c r="U5739" s="44"/>
      <c r="V5739" s="44"/>
      <c r="W5739" s="44"/>
      <c r="X5739" s="44"/>
      <c r="Y5739" s="44"/>
      <c r="Z5739" s="44"/>
      <c r="AA5739" s="44"/>
      <c r="AB5739" s="44"/>
      <c r="AC5739" s="44"/>
      <c r="AD5739" s="44"/>
      <c r="AE5739" s="44"/>
      <c r="AF5739" s="44"/>
      <c r="AG5739" s="44"/>
      <c r="AH5739" s="44"/>
      <c r="AI5739" s="44"/>
    </row>
    <row r="5740" spans="8:35" x14ac:dyDescent="0.2">
      <c r="H5740" s="44"/>
      <c r="I5740" s="44"/>
      <c r="J5740" s="44"/>
      <c r="K5740" s="44"/>
      <c r="L5740" s="44"/>
      <c r="M5740" s="44"/>
      <c r="N5740" s="44"/>
      <c r="O5740" s="44"/>
      <c r="P5740" s="44"/>
      <c r="Q5740" s="44"/>
      <c r="R5740" s="44"/>
      <c r="S5740" s="44"/>
      <c r="T5740" s="44"/>
      <c r="U5740" s="44"/>
      <c r="V5740" s="44"/>
      <c r="W5740" s="44"/>
      <c r="X5740" s="44"/>
      <c r="Y5740" s="44"/>
      <c r="Z5740" s="44"/>
      <c r="AA5740" s="44"/>
      <c r="AB5740" s="44"/>
      <c r="AC5740" s="44"/>
      <c r="AD5740" s="44"/>
      <c r="AE5740" s="44"/>
      <c r="AF5740" s="44"/>
      <c r="AG5740" s="44"/>
      <c r="AH5740" s="44"/>
      <c r="AI5740" s="44"/>
    </row>
    <row r="5741" spans="8:35" x14ac:dyDescent="0.2">
      <c r="H5741" s="44"/>
      <c r="I5741" s="44"/>
      <c r="J5741" s="44"/>
      <c r="K5741" s="44"/>
      <c r="L5741" s="44"/>
      <c r="M5741" s="44"/>
      <c r="N5741" s="44"/>
      <c r="O5741" s="44"/>
      <c r="P5741" s="44"/>
      <c r="Q5741" s="44"/>
      <c r="R5741" s="44"/>
      <c r="S5741" s="44"/>
      <c r="T5741" s="44"/>
      <c r="U5741" s="44"/>
      <c r="V5741" s="44"/>
      <c r="W5741" s="44"/>
      <c r="X5741" s="44"/>
      <c r="Y5741" s="44"/>
      <c r="Z5741" s="44"/>
      <c r="AA5741" s="44"/>
      <c r="AB5741" s="44"/>
      <c r="AC5741" s="44"/>
      <c r="AD5741" s="44"/>
      <c r="AE5741" s="44"/>
      <c r="AF5741" s="44"/>
      <c r="AG5741" s="44"/>
      <c r="AH5741" s="44"/>
      <c r="AI5741" s="44"/>
    </row>
    <row r="5742" spans="8:35" x14ac:dyDescent="0.2">
      <c r="H5742" s="44"/>
      <c r="I5742" s="44"/>
      <c r="J5742" s="44"/>
      <c r="K5742" s="44"/>
      <c r="L5742" s="44"/>
      <c r="M5742" s="44"/>
      <c r="N5742" s="44"/>
      <c r="O5742" s="44"/>
      <c r="P5742" s="44"/>
      <c r="Q5742" s="44"/>
      <c r="R5742" s="44"/>
      <c r="S5742" s="44"/>
      <c r="T5742" s="44"/>
      <c r="U5742" s="44"/>
      <c r="V5742" s="44"/>
      <c r="W5742" s="44"/>
      <c r="X5742" s="44"/>
      <c r="Y5742" s="44"/>
      <c r="Z5742" s="44"/>
      <c r="AA5742" s="44"/>
      <c r="AB5742" s="44"/>
      <c r="AC5742" s="44"/>
      <c r="AD5742" s="44"/>
      <c r="AE5742" s="44"/>
      <c r="AF5742" s="44"/>
      <c r="AG5742" s="44"/>
      <c r="AH5742" s="44"/>
      <c r="AI5742" s="44"/>
    </row>
    <row r="5743" spans="8:35" x14ac:dyDescent="0.2">
      <c r="H5743" s="44"/>
      <c r="I5743" s="44"/>
      <c r="J5743" s="44"/>
      <c r="K5743" s="44"/>
      <c r="L5743" s="44"/>
      <c r="M5743" s="44"/>
      <c r="N5743" s="44"/>
      <c r="O5743" s="44"/>
      <c r="P5743" s="44"/>
      <c r="Q5743" s="44"/>
      <c r="R5743" s="44"/>
      <c r="S5743" s="44"/>
      <c r="T5743" s="44"/>
      <c r="U5743" s="44"/>
      <c r="V5743" s="44"/>
      <c r="W5743" s="44"/>
      <c r="X5743" s="44"/>
      <c r="Y5743" s="44"/>
      <c r="Z5743" s="44"/>
      <c r="AA5743" s="44"/>
      <c r="AB5743" s="44"/>
      <c r="AC5743" s="44"/>
      <c r="AD5743" s="44"/>
      <c r="AE5743" s="44"/>
      <c r="AF5743" s="44"/>
      <c r="AG5743" s="44"/>
      <c r="AH5743" s="44"/>
      <c r="AI5743" s="44"/>
    </row>
    <row r="5744" spans="8:35" x14ac:dyDescent="0.2">
      <c r="H5744" s="44"/>
      <c r="I5744" s="44"/>
      <c r="J5744" s="44"/>
      <c r="K5744" s="44"/>
      <c r="L5744" s="44"/>
      <c r="M5744" s="44"/>
      <c r="N5744" s="44"/>
      <c r="O5744" s="44"/>
      <c r="P5744" s="44"/>
      <c r="Q5744" s="44"/>
      <c r="R5744" s="44"/>
      <c r="S5744" s="44"/>
      <c r="T5744" s="44"/>
      <c r="U5744" s="44"/>
      <c r="V5744" s="44"/>
      <c r="W5744" s="44"/>
      <c r="X5744" s="44"/>
      <c r="Y5744" s="44"/>
      <c r="Z5744" s="44"/>
      <c r="AA5744" s="44"/>
      <c r="AB5744" s="44"/>
      <c r="AC5744" s="44"/>
      <c r="AD5744" s="44"/>
      <c r="AE5744" s="44"/>
      <c r="AF5744" s="44"/>
      <c r="AG5744" s="44"/>
      <c r="AH5744" s="44"/>
      <c r="AI5744" s="44"/>
    </row>
    <row r="5745" spans="8:35" x14ac:dyDescent="0.2">
      <c r="H5745" s="44"/>
      <c r="I5745" s="44"/>
      <c r="J5745" s="44"/>
      <c r="K5745" s="44"/>
      <c r="L5745" s="44"/>
      <c r="M5745" s="44"/>
      <c r="N5745" s="44"/>
      <c r="O5745" s="44"/>
      <c r="P5745" s="44"/>
      <c r="Q5745" s="44"/>
      <c r="R5745" s="44"/>
      <c r="S5745" s="44"/>
      <c r="T5745" s="44"/>
      <c r="U5745" s="44"/>
      <c r="V5745" s="44"/>
      <c r="W5745" s="44"/>
      <c r="X5745" s="44"/>
      <c r="Y5745" s="44"/>
      <c r="Z5745" s="44"/>
      <c r="AA5745" s="44"/>
      <c r="AB5745" s="44"/>
      <c r="AC5745" s="44"/>
      <c r="AD5745" s="44"/>
      <c r="AE5745" s="44"/>
      <c r="AF5745" s="44"/>
      <c r="AG5745" s="44"/>
      <c r="AH5745" s="44"/>
      <c r="AI5745" s="44"/>
    </row>
    <row r="5746" spans="8:35" x14ac:dyDescent="0.2">
      <c r="H5746" s="44"/>
      <c r="I5746" s="44"/>
      <c r="J5746" s="44"/>
      <c r="K5746" s="44"/>
      <c r="L5746" s="44"/>
      <c r="M5746" s="44"/>
      <c r="N5746" s="44"/>
      <c r="O5746" s="44"/>
      <c r="P5746" s="44"/>
      <c r="Q5746" s="44"/>
      <c r="R5746" s="44"/>
      <c r="S5746" s="44"/>
      <c r="T5746" s="44"/>
      <c r="U5746" s="44"/>
      <c r="V5746" s="44"/>
      <c r="W5746" s="44"/>
      <c r="X5746" s="44"/>
      <c r="Y5746" s="44"/>
      <c r="Z5746" s="44"/>
      <c r="AA5746" s="44"/>
      <c r="AB5746" s="44"/>
      <c r="AC5746" s="44"/>
      <c r="AD5746" s="44"/>
      <c r="AE5746" s="44"/>
      <c r="AF5746" s="44"/>
      <c r="AG5746" s="44"/>
      <c r="AH5746" s="44"/>
      <c r="AI5746" s="44"/>
    </row>
    <row r="5747" spans="8:35" x14ac:dyDescent="0.2">
      <c r="H5747" s="44"/>
      <c r="I5747" s="44"/>
      <c r="J5747" s="44"/>
      <c r="K5747" s="44"/>
      <c r="L5747" s="44"/>
      <c r="M5747" s="44"/>
      <c r="N5747" s="44"/>
      <c r="O5747" s="44"/>
      <c r="P5747" s="44"/>
      <c r="Q5747" s="44"/>
      <c r="R5747" s="44"/>
      <c r="S5747" s="44"/>
      <c r="T5747" s="44"/>
      <c r="U5747" s="44"/>
      <c r="V5747" s="44"/>
      <c r="W5747" s="44"/>
      <c r="X5747" s="44"/>
      <c r="Y5747" s="44"/>
      <c r="Z5747" s="44"/>
      <c r="AA5747" s="44"/>
      <c r="AB5747" s="44"/>
      <c r="AC5747" s="44"/>
      <c r="AD5747" s="44"/>
      <c r="AE5747" s="44"/>
      <c r="AF5747" s="44"/>
      <c r="AG5747" s="44"/>
      <c r="AH5747" s="44"/>
      <c r="AI5747" s="44"/>
    </row>
    <row r="5748" spans="8:35" x14ac:dyDescent="0.2">
      <c r="H5748" s="44"/>
      <c r="I5748" s="44"/>
      <c r="J5748" s="44"/>
      <c r="K5748" s="44"/>
      <c r="L5748" s="44"/>
      <c r="M5748" s="44"/>
      <c r="N5748" s="44"/>
      <c r="O5748" s="44"/>
      <c r="P5748" s="44"/>
      <c r="Q5748" s="44"/>
      <c r="R5748" s="44"/>
      <c r="S5748" s="44"/>
      <c r="T5748" s="44"/>
      <c r="U5748" s="44"/>
      <c r="V5748" s="44"/>
      <c r="W5748" s="44"/>
      <c r="X5748" s="44"/>
      <c r="Y5748" s="44"/>
      <c r="Z5748" s="44"/>
      <c r="AA5748" s="44"/>
      <c r="AB5748" s="44"/>
      <c r="AC5748" s="44"/>
      <c r="AD5748" s="44"/>
      <c r="AE5748" s="44"/>
      <c r="AF5748" s="44"/>
      <c r="AG5748" s="44"/>
      <c r="AH5748" s="44"/>
      <c r="AI5748" s="44"/>
    </row>
    <row r="5749" spans="8:35" x14ac:dyDescent="0.2">
      <c r="H5749" s="44"/>
      <c r="I5749" s="44"/>
      <c r="J5749" s="44"/>
      <c r="K5749" s="44"/>
      <c r="L5749" s="44"/>
      <c r="M5749" s="44"/>
      <c r="N5749" s="44"/>
      <c r="O5749" s="44"/>
      <c r="P5749" s="44"/>
      <c r="Q5749" s="44"/>
      <c r="R5749" s="44"/>
      <c r="S5749" s="44"/>
      <c r="T5749" s="44"/>
      <c r="U5749" s="44"/>
      <c r="V5749" s="44"/>
      <c r="W5749" s="44"/>
      <c r="X5749" s="44"/>
      <c r="Y5749" s="44"/>
      <c r="Z5749" s="44"/>
      <c r="AA5749" s="44"/>
      <c r="AB5749" s="44"/>
      <c r="AC5749" s="44"/>
      <c r="AD5749" s="44"/>
      <c r="AE5749" s="44"/>
      <c r="AF5749" s="44"/>
      <c r="AG5749" s="44"/>
      <c r="AH5749" s="44"/>
      <c r="AI5749" s="44"/>
    </row>
    <row r="5750" spans="8:35" x14ac:dyDescent="0.2">
      <c r="H5750" s="44"/>
      <c r="I5750" s="44"/>
      <c r="J5750" s="44"/>
      <c r="K5750" s="44"/>
      <c r="L5750" s="44"/>
      <c r="M5750" s="44"/>
      <c r="N5750" s="44"/>
      <c r="O5750" s="44"/>
      <c r="P5750" s="44"/>
      <c r="Q5750" s="44"/>
      <c r="R5750" s="44"/>
      <c r="S5750" s="44"/>
      <c r="T5750" s="44"/>
      <c r="U5750" s="44"/>
      <c r="V5750" s="44"/>
      <c r="W5750" s="44"/>
      <c r="X5750" s="44"/>
      <c r="Y5750" s="44"/>
      <c r="Z5750" s="44"/>
      <c r="AA5750" s="44"/>
      <c r="AB5750" s="44"/>
      <c r="AC5750" s="44"/>
      <c r="AD5750" s="44"/>
      <c r="AE5750" s="44"/>
      <c r="AF5750" s="44"/>
      <c r="AG5750" s="44"/>
      <c r="AH5750" s="44"/>
      <c r="AI5750" s="44"/>
    </row>
    <row r="5751" spans="8:35" x14ac:dyDescent="0.2">
      <c r="H5751" s="44"/>
      <c r="I5751" s="44"/>
      <c r="J5751" s="44"/>
      <c r="K5751" s="44"/>
      <c r="L5751" s="44"/>
      <c r="M5751" s="44"/>
      <c r="N5751" s="44"/>
      <c r="O5751" s="44"/>
      <c r="P5751" s="44"/>
      <c r="Q5751" s="44"/>
      <c r="R5751" s="44"/>
      <c r="S5751" s="44"/>
      <c r="T5751" s="44"/>
      <c r="U5751" s="44"/>
      <c r="V5751" s="44"/>
      <c r="W5751" s="44"/>
      <c r="X5751" s="44"/>
      <c r="Y5751" s="44"/>
      <c r="Z5751" s="44"/>
      <c r="AA5751" s="44"/>
      <c r="AB5751" s="44"/>
      <c r="AC5751" s="44"/>
      <c r="AD5751" s="44"/>
      <c r="AE5751" s="44"/>
      <c r="AF5751" s="44"/>
      <c r="AG5751" s="44"/>
      <c r="AH5751" s="44"/>
      <c r="AI5751" s="44"/>
    </row>
    <row r="5752" spans="8:35" x14ac:dyDescent="0.2">
      <c r="H5752" s="44"/>
      <c r="I5752" s="44"/>
      <c r="J5752" s="44"/>
      <c r="K5752" s="44"/>
      <c r="L5752" s="44"/>
      <c r="M5752" s="44"/>
      <c r="N5752" s="44"/>
      <c r="O5752" s="44"/>
      <c r="P5752" s="44"/>
      <c r="Q5752" s="44"/>
      <c r="R5752" s="44"/>
      <c r="S5752" s="44"/>
      <c r="T5752" s="44"/>
      <c r="U5752" s="44"/>
      <c r="V5752" s="44"/>
      <c r="W5752" s="44"/>
      <c r="X5752" s="44"/>
      <c r="Y5752" s="44"/>
      <c r="Z5752" s="44"/>
      <c r="AA5752" s="44"/>
      <c r="AB5752" s="44"/>
      <c r="AC5752" s="44"/>
      <c r="AD5752" s="44"/>
      <c r="AE5752" s="44"/>
      <c r="AF5752" s="44"/>
      <c r="AG5752" s="44"/>
      <c r="AH5752" s="44"/>
      <c r="AI5752" s="44"/>
    </row>
    <row r="5753" spans="8:35" x14ac:dyDescent="0.2">
      <c r="H5753" s="44"/>
      <c r="I5753" s="44"/>
      <c r="J5753" s="44"/>
      <c r="K5753" s="44"/>
      <c r="L5753" s="44"/>
      <c r="M5753" s="44"/>
      <c r="N5753" s="44"/>
      <c r="O5753" s="44"/>
      <c r="P5753" s="44"/>
      <c r="Q5753" s="44"/>
      <c r="R5753" s="44"/>
      <c r="S5753" s="44"/>
      <c r="T5753" s="44"/>
      <c r="U5753" s="44"/>
      <c r="V5753" s="44"/>
      <c r="W5753" s="44"/>
      <c r="X5753" s="44"/>
      <c r="Y5753" s="44"/>
      <c r="Z5753" s="44"/>
      <c r="AA5753" s="44"/>
      <c r="AB5753" s="44"/>
      <c r="AC5753" s="44"/>
      <c r="AD5753" s="44"/>
      <c r="AE5753" s="44"/>
      <c r="AF5753" s="44"/>
      <c r="AG5753" s="44"/>
      <c r="AH5753" s="44"/>
      <c r="AI5753" s="44"/>
    </row>
    <row r="5754" spans="8:35" x14ac:dyDescent="0.2">
      <c r="H5754" s="44"/>
      <c r="I5754" s="44"/>
      <c r="J5754" s="44"/>
      <c r="K5754" s="44"/>
      <c r="L5754" s="44"/>
      <c r="M5754" s="44"/>
      <c r="N5754" s="44"/>
      <c r="O5754" s="44"/>
      <c r="P5754" s="44"/>
      <c r="Q5754" s="44"/>
      <c r="R5754" s="44"/>
      <c r="S5754" s="44"/>
      <c r="T5754" s="44"/>
      <c r="U5754" s="44"/>
      <c r="V5754" s="44"/>
      <c r="W5754" s="44"/>
      <c r="X5754" s="44"/>
      <c r="Y5754" s="44"/>
      <c r="Z5754" s="44"/>
      <c r="AA5754" s="44"/>
      <c r="AB5754" s="44"/>
      <c r="AC5754" s="44"/>
      <c r="AD5754" s="44"/>
      <c r="AE5754" s="44"/>
      <c r="AF5754" s="44"/>
      <c r="AG5754" s="44"/>
      <c r="AH5754" s="44"/>
      <c r="AI5754" s="44"/>
    </row>
    <row r="5755" spans="8:35" x14ac:dyDescent="0.2">
      <c r="H5755" s="44"/>
      <c r="I5755" s="44"/>
      <c r="J5755" s="44"/>
      <c r="K5755" s="44"/>
      <c r="L5755" s="44"/>
      <c r="M5755" s="44"/>
      <c r="N5755" s="44"/>
      <c r="O5755" s="44"/>
      <c r="P5755" s="44"/>
      <c r="Q5755" s="44"/>
      <c r="R5755" s="44"/>
      <c r="S5755" s="44"/>
      <c r="T5755" s="44"/>
      <c r="U5755" s="44"/>
      <c r="V5755" s="44"/>
      <c r="W5755" s="44"/>
      <c r="X5755" s="44"/>
      <c r="Y5755" s="44"/>
      <c r="Z5755" s="44"/>
      <c r="AA5755" s="44"/>
      <c r="AB5755" s="44"/>
      <c r="AC5755" s="44"/>
      <c r="AD5755" s="44"/>
      <c r="AE5755" s="44"/>
      <c r="AF5755" s="44"/>
      <c r="AG5755" s="44"/>
      <c r="AH5755" s="44"/>
      <c r="AI5755" s="44"/>
    </row>
    <row r="5756" spans="8:35" x14ac:dyDescent="0.2">
      <c r="H5756" s="44"/>
      <c r="I5756" s="44"/>
      <c r="J5756" s="44"/>
      <c r="K5756" s="44"/>
      <c r="L5756" s="44"/>
      <c r="M5756" s="44"/>
      <c r="N5756" s="44"/>
      <c r="O5756" s="44"/>
      <c r="P5756" s="44"/>
      <c r="Q5756" s="44"/>
      <c r="R5756" s="44"/>
      <c r="S5756" s="44"/>
      <c r="T5756" s="44"/>
      <c r="U5756" s="44"/>
      <c r="V5756" s="44"/>
      <c r="W5756" s="44"/>
      <c r="X5756" s="44"/>
      <c r="Y5756" s="44"/>
      <c r="Z5756" s="44"/>
      <c r="AA5756" s="44"/>
      <c r="AB5756" s="44"/>
      <c r="AC5756" s="44"/>
      <c r="AD5756" s="44"/>
      <c r="AE5756" s="44"/>
      <c r="AF5756" s="44"/>
      <c r="AG5756" s="44"/>
      <c r="AH5756" s="44"/>
      <c r="AI5756" s="44"/>
    </row>
    <row r="5757" spans="8:35" x14ac:dyDescent="0.2">
      <c r="H5757" s="44"/>
      <c r="I5757" s="44"/>
      <c r="J5757" s="44"/>
      <c r="K5757" s="44"/>
      <c r="L5757" s="44"/>
      <c r="M5757" s="44"/>
      <c r="N5757" s="44"/>
      <c r="O5757" s="44"/>
      <c r="P5757" s="44"/>
      <c r="Q5757" s="44"/>
      <c r="R5757" s="44"/>
      <c r="S5757" s="44"/>
      <c r="T5757" s="44"/>
      <c r="U5757" s="44"/>
      <c r="V5757" s="44"/>
      <c r="W5757" s="44"/>
      <c r="X5757" s="44"/>
      <c r="Y5757" s="44"/>
      <c r="Z5757" s="44"/>
      <c r="AA5757" s="44"/>
      <c r="AB5757" s="44"/>
      <c r="AC5757" s="44"/>
      <c r="AD5757" s="44"/>
      <c r="AE5757" s="44"/>
      <c r="AF5757" s="44"/>
      <c r="AG5757" s="44"/>
      <c r="AH5757" s="44"/>
      <c r="AI5757" s="44"/>
    </row>
    <row r="5758" spans="8:35" x14ac:dyDescent="0.2">
      <c r="H5758" s="44"/>
      <c r="I5758" s="44"/>
      <c r="J5758" s="44"/>
      <c r="K5758" s="44"/>
      <c r="L5758" s="44"/>
      <c r="M5758" s="44"/>
      <c r="N5758" s="44"/>
      <c r="O5758" s="44"/>
      <c r="P5758" s="44"/>
      <c r="Q5758" s="44"/>
      <c r="R5758" s="44"/>
      <c r="S5758" s="44"/>
      <c r="T5758" s="44"/>
      <c r="U5758" s="44"/>
      <c r="V5758" s="44"/>
      <c r="W5758" s="44"/>
      <c r="X5758" s="44"/>
      <c r="Y5758" s="44"/>
      <c r="Z5758" s="44"/>
      <c r="AA5758" s="44"/>
      <c r="AB5758" s="44"/>
      <c r="AC5758" s="44"/>
      <c r="AD5758" s="44"/>
      <c r="AE5758" s="44"/>
      <c r="AF5758" s="44"/>
      <c r="AG5758" s="44"/>
      <c r="AH5758" s="44"/>
      <c r="AI5758" s="44"/>
    </row>
    <row r="5759" spans="8:35" x14ac:dyDescent="0.2">
      <c r="H5759" s="44"/>
      <c r="I5759" s="44"/>
      <c r="J5759" s="44"/>
      <c r="K5759" s="44"/>
      <c r="L5759" s="44"/>
      <c r="M5759" s="44"/>
      <c r="N5759" s="44"/>
      <c r="O5759" s="44"/>
      <c r="P5759" s="44"/>
      <c r="Q5759" s="44"/>
      <c r="R5759" s="44"/>
      <c r="S5759" s="44"/>
      <c r="T5759" s="44"/>
      <c r="U5759" s="44"/>
      <c r="V5759" s="44"/>
      <c r="W5759" s="44"/>
      <c r="X5759" s="44"/>
      <c r="Y5759" s="44"/>
      <c r="Z5759" s="44"/>
      <c r="AA5759" s="44"/>
      <c r="AB5759" s="44"/>
      <c r="AC5759" s="44"/>
      <c r="AD5759" s="44"/>
      <c r="AE5759" s="44"/>
      <c r="AF5759" s="44"/>
      <c r="AG5759" s="44"/>
      <c r="AH5759" s="44"/>
      <c r="AI5759" s="44"/>
    </row>
    <row r="5760" spans="8:35" x14ac:dyDescent="0.2">
      <c r="H5760" s="44"/>
      <c r="I5760" s="44"/>
      <c r="J5760" s="44"/>
      <c r="K5760" s="44"/>
      <c r="L5760" s="44"/>
      <c r="M5760" s="44"/>
      <c r="N5760" s="44"/>
      <c r="O5760" s="44"/>
      <c r="P5760" s="44"/>
      <c r="Q5760" s="44"/>
      <c r="R5760" s="44"/>
      <c r="S5760" s="44"/>
      <c r="T5760" s="44"/>
      <c r="U5760" s="44"/>
      <c r="V5760" s="44"/>
      <c r="W5760" s="44"/>
      <c r="X5760" s="44"/>
      <c r="Y5760" s="44"/>
      <c r="Z5760" s="44"/>
      <c r="AA5760" s="44"/>
      <c r="AB5760" s="44"/>
      <c r="AC5760" s="44"/>
      <c r="AD5760" s="44"/>
      <c r="AE5760" s="44"/>
      <c r="AF5760" s="44"/>
      <c r="AG5760" s="44"/>
      <c r="AH5760" s="44"/>
      <c r="AI5760" s="44"/>
    </row>
    <row r="5761" spans="8:35" x14ac:dyDescent="0.2">
      <c r="H5761" s="44"/>
      <c r="I5761" s="44"/>
      <c r="J5761" s="44"/>
      <c r="K5761" s="44"/>
      <c r="L5761" s="44"/>
      <c r="M5761" s="44"/>
      <c r="N5761" s="44"/>
      <c r="O5761" s="44"/>
      <c r="P5761" s="44"/>
      <c r="Q5761" s="44"/>
      <c r="R5761" s="44"/>
      <c r="S5761" s="44"/>
      <c r="T5761" s="44"/>
      <c r="U5761" s="44"/>
      <c r="V5761" s="44"/>
      <c r="W5761" s="44"/>
      <c r="X5761" s="44"/>
      <c r="Y5761" s="44"/>
      <c r="Z5761" s="44"/>
      <c r="AA5761" s="44"/>
      <c r="AB5761" s="44"/>
      <c r="AC5761" s="44"/>
      <c r="AD5761" s="44"/>
      <c r="AE5761" s="44"/>
      <c r="AF5761" s="44"/>
      <c r="AG5761" s="44"/>
      <c r="AH5761" s="44"/>
      <c r="AI5761" s="44"/>
    </row>
    <row r="5762" spans="8:35" x14ac:dyDescent="0.2">
      <c r="H5762" s="44"/>
      <c r="I5762" s="44"/>
      <c r="J5762" s="44"/>
      <c r="K5762" s="44"/>
      <c r="L5762" s="44"/>
      <c r="M5762" s="44"/>
      <c r="N5762" s="44"/>
      <c r="O5762" s="44"/>
      <c r="P5762" s="44"/>
      <c r="Q5762" s="44"/>
      <c r="R5762" s="44"/>
      <c r="S5762" s="44"/>
      <c r="T5762" s="44"/>
      <c r="U5762" s="44"/>
      <c r="V5762" s="44"/>
      <c r="W5762" s="44"/>
      <c r="X5762" s="44"/>
      <c r="Y5762" s="44"/>
      <c r="Z5762" s="44"/>
      <c r="AA5762" s="44"/>
      <c r="AB5762" s="44"/>
      <c r="AC5762" s="44"/>
      <c r="AD5762" s="44"/>
      <c r="AE5762" s="44"/>
      <c r="AF5762" s="44"/>
      <c r="AG5762" s="44"/>
      <c r="AH5762" s="44"/>
      <c r="AI5762" s="44"/>
    </row>
    <row r="5763" spans="8:35" x14ac:dyDescent="0.2">
      <c r="H5763" s="44"/>
      <c r="I5763" s="44"/>
      <c r="J5763" s="44"/>
      <c r="K5763" s="44"/>
      <c r="L5763" s="44"/>
      <c r="M5763" s="44"/>
      <c r="N5763" s="44"/>
      <c r="O5763" s="44"/>
      <c r="P5763" s="44"/>
      <c r="Q5763" s="44"/>
      <c r="R5763" s="44"/>
      <c r="S5763" s="44"/>
      <c r="T5763" s="44"/>
      <c r="U5763" s="44"/>
      <c r="V5763" s="44"/>
      <c r="W5763" s="44"/>
      <c r="X5763" s="44"/>
      <c r="Y5763" s="44"/>
      <c r="Z5763" s="44"/>
      <c r="AA5763" s="44"/>
      <c r="AB5763" s="44"/>
      <c r="AC5763" s="44"/>
      <c r="AD5763" s="44"/>
      <c r="AE5763" s="44"/>
      <c r="AF5763" s="44"/>
      <c r="AG5763" s="44"/>
      <c r="AH5763" s="44"/>
      <c r="AI5763" s="44"/>
    </row>
    <row r="5764" spans="8:35" x14ac:dyDescent="0.2">
      <c r="H5764" s="44"/>
      <c r="I5764" s="44"/>
      <c r="J5764" s="44"/>
      <c r="K5764" s="44"/>
      <c r="L5764" s="44"/>
      <c r="M5764" s="44"/>
      <c r="N5764" s="44"/>
      <c r="O5764" s="44"/>
      <c r="P5764" s="44"/>
      <c r="Q5764" s="44"/>
      <c r="R5764" s="44"/>
      <c r="S5764" s="44"/>
      <c r="T5764" s="44"/>
      <c r="U5764" s="44"/>
      <c r="V5764" s="44"/>
      <c r="W5764" s="44"/>
      <c r="X5764" s="44"/>
      <c r="Y5764" s="44"/>
      <c r="Z5764" s="44"/>
      <c r="AA5764" s="44"/>
      <c r="AB5764" s="44"/>
      <c r="AC5764" s="44"/>
      <c r="AD5764" s="44"/>
      <c r="AE5764" s="44"/>
      <c r="AF5764" s="44"/>
      <c r="AG5764" s="44"/>
      <c r="AH5764" s="44"/>
      <c r="AI5764" s="44"/>
    </row>
    <row r="5765" spans="8:35" x14ac:dyDescent="0.2">
      <c r="H5765" s="44"/>
      <c r="I5765" s="44"/>
      <c r="J5765" s="44"/>
      <c r="K5765" s="44"/>
      <c r="L5765" s="44"/>
      <c r="M5765" s="44"/>
      <c r="N5765" s="44"/>
      <c r="O5765" s="44"/>
      <c r="P5765" s="44"/>
      <c r="Q5765" s="44"/>
      <c r="R5765" s="44"/>
      <c r="S5765" s="44"/>
      <c r="T5765" s="44"/>
      <c r="U5765" s="44"/>
      <c r="V5765" s="44"/>
      <c r="W5765" s="44"/>
      <c r="X5765" s="44"/>
      <c r="Y5765" s="44"/>
      <c r="Z5765" s="44"/>
      <c r="AA5765" s="44"/>
      <c r="AB5765" s="44"/>
      <c r="AC5765" s="44"/>
      <c r="AD5765" s="44"/>
      <c r="AE5765" s="44"/>
      <c r="AF5765" s="44"/>
      <c r="AG5765" s="44"/>
      <c r="AH5765" s="44"/>
      <c r="AI5765" s="44"/>
    </row>
    <row r="5766" spans="8:35" x14ac:dyDescent="0.2">
      <c r="H5766" s="44"/>
      <c r="I5766" s="44"/>
      <c r="J5766" s="44"/>
      <c r="K5766" s="44"/>
      <c r="L5766" s="44"/>
      <c r="M5766" s="44"/>
      <c r="N5766" s="44"/>
      <c r="O5766" s="44"/>
      <c r="P5766" s="44"/>
      <c r="Q5766" s="44"/>
      <c r="R5766" s="44"/>
      <c r="S5766" s="44"/>
      <c r="T5766" s="44"/>
      <c r="U5766" s="44"/>
      <c r="V5766" s="44"/>
      <c r="W5766" s="44"/>
      <c r="X5766" s="44"/>
      <c r="Y5766" s="44"/>
      <c r="Z5766" s="44"/>
      <c r="AA5766" s="44"/>
      <c r="AB5766" s="44"/>
      <c r="AC5766" s="44"/>
      <c r="AD5766" s="44"/>
      <c r="AE5766" s="44"/>
      <c r="AF5766" s="44"/>
      <c r="AG5766" s="44"/>
      <c r="AH5766" s="44"/>
      <c r="AI5766" s="44"/>
    </row>
    <row r="5767" spans="8:35" x14ac:dyDescent="0.2">
      <c r="H5767" s="44"/>
      <c r="I5767" s="44"/>
      <c r="J5767" s="44"/>
      <c r="K5767" s="44"/>
      <c r="L5767" s="44"/>
      <c r="M5767" s="44"/>
      <c r="N5767" s="44"/>
      <c r="O5767" s="44"/>
      <c r="P5767" s="44"/>
      <c r="Q5767" s="44"/>
      <c r="R5767" s="44"/>
      <c r="S5767" s="44"/>
      <c r="T5767" s="44"/>
      <c r="U5767" s="44"/>
      <c r="V5767" s="44"/>
      <c r="W5767" s="44"/>
      <c r="X5767" s="44"/>
      <c r="Y5767" s="44"/>
      <c r="Z5767" s="44"/>
      <c r="AA5767" s="44"/>
      <c r="AB5767" s="44"/>
      <c r="AC5767" s="44"/>
      <c r="AD5767" s="44"/>
      <c r="AE5767" s="44"/>
      <c r="AF5767" s="44"/>
      <c r="AG5767" s="44"/>
      <c r="AH5767" s="44"/>
      <c r="AI5767" s="44"/>
    </row>
    <row r="5768" spans="8:35" x14ac:dyDescent="0.2">
      <c r="H5768" s="44"/>
      <c r="I5768" s="44"/>
      <c r="J5768" s="44"/>
      <c r="K5768" s="44"/>
      <c r="L5768" s="44"/>
      <c r="M5768" s="44"/>
      <c r="N5768" s="44"/>
      <c r="O5768" s="44"/>
      <c r="P5768" s="44"/>
      <c r="Q5768" s="44"/>
      <c r="R5768" s="44"/>
      <c r="S5768" s="44"/>
      <c r="T5768" s="44"/>
      <c r="U5768" s="44"/>
      <c r="V5768" s="44"/>
      <c r="W5768" s="44"/>
      <c r="X5768" s="44"/>
      <c r="Y5768" s="44"/>
      <c r="Z5768" s="44"/>
      <c r="AA5768" s="44"/>
      <c r="AB5768" s="44"/>
      <c r="AC5768" s="44"/>
      <c r="AD5768" s="44"/>
      <c r="AE5768" s="44"/>
      <c r="AF5768" s="44"/>
      <c r="AG5768" s="44"/>
      <c r="AH5768" s="44"/>
      <c r="AI5768" s="44"/>
    </row>
    <row r="5769" spans="8:35" x14ac:dyDescent="0.2">
      <c r="H5769" s="44"/>
      <c r="I5769" s="44"/>
      <c r="J5769" s="44"/>
      <c r="K5769" s="44"/>
      <c r="L5769" s="44"/>
      <c r="M5769" s="44"/>
      <c r="N5769" s="44"/>
      <c r="O5769" s="44"/>
      <c r="P5769" s="44"/>
      <c r="Q5769" s="44"/>
      <c r="R5769" s="44"/>
      <c r="S5769" s="44"/>
      <c r="T5769" s="44"/>
      <c r="U5769" s="44"/>
      <c r="V5769" s="44"/>
      <c r="W5769" s="44"/>
      <c r="X5769" s="44"/>
      <c r="Y5769" s="44"/>
      <c r="Z5769" s="44"/>
      <c r="AA5769" s="44"/>
      <c r="AB5769" s="44"/>
      <c r="AC5769" s="44"/>
      <c r="AD5769" s="44"/>
      <c r="AE5769" s="44"/>
      <c r="AF5769" s="44"/>
      <c r="AG5769" s="44"/>
      <c r="AH5769" s="44"/>
      <c r="AI5769" s="44"/>
    </row>
    <row r="5770" spans="8:35" x14ac:dyDescent="0.2">
      <c r="H5770" s="44"/>
      <c r="I5770" s="44"/>
      <c r="J5770" s="44"/>
      <c r="K5770" s="44"/>
      <c r="L5770" s="44"/>
      <c r="M5770" s="44"/>
      <c r="N5770" s="44"/>
      <c r="O5770" s="44"/>
      <c r="P5770" s="44"/>
      <c r="Q5770" s="44"/>
      <c r="R5770" s="44"/>
      <c r="S5770" s="44"/>
      <c r="T5770" s="44"/>
      <c r="U5770" s="44"/>
      <c r="V5770" s="44"/>
      <c r="W5770" s="44"/>
      <c r="X5770" s="44"/>
      <c r="Y5770" s="44"/>
      <c r="Z5770" s="44"/>
      <c r="AA5770" s="44"/>
      <c r="AB5770" s="44"/>
      <c r="AC5770" s="44"/>
      <c r="AD5770" s="44"/>
      <c r="AE5770" s="44"/>
      <c r="AF5770" s="44"/>
      <c r="AG5770" s="44"/>
      <c r="AH5770" s="44"/>
      <c r="AI5770" s="44"/>
    </row>
    <row r="5771" spans="8:35" x14ac:dyDescent="0.2">
      <c r="H5771" s="44"/>
      <c r="I5771" s="44"/>
      <c r="J5771" s="44"/>
      <c r="K5771" s="44"/>
      <c r="L5771" s="44"/>
      <c r="M5771" s="44"/>
      <c r="N5771" s="44"/>
      <c r="O5771" s="44"/>
      <c r="P5771" s="44"/>
      <c r="Q5771" s="44"/>
      <c r="R5771" s="44"/>
      <c r="S5771" s="44"/>
      <c r="T5771" s="44"/>
      <c r="U5771" s="44"/>
      <c r="V5771" s="44"/>
      <c r="W5771" s="44"/>
      <c r="X5771" s="44"/>
      <c r="Y5771" s="44"/>
      <c r="Z5771" s="44"/>
      <c r="AA5771" s="44"/>
      <c r="AB5771" s="44"/>
      <c r="AC5771" s="44"/>
      <c r="AD5771" s="44"/>
      <c r="AE5771" s="44"/>
      <c r="AF5771" s="44"/>
      <c r="AG5771" s="44"/>
      <c r="AH5771" s="44"/>
      <c r="AI5771" s="44"/>
    </row>
    <row r="5772" spans="8:35" x14ac:dyDescent="0.2">
      <c r="H5772" s="44"/>
      <c r="I5772" s="44"/>
      <c r="J5772" s="44"/>
      <c r="K5772" s="44"/>
      <c r="L5772" s="44"/>
      <c r="M5772" s="44"/>
      <c r="N5772" s="44"/>
      <c r="O5772" s="44"/>
      <c r="P5772" s="44"/>
      <c r="Q5772" s="44"/>
      <c r="R5772" s="44"/>
      <c r="S5772" s="44"/>
      <c r="T5772" s="44"/>
      <c r="U5772" s="44"/>
      <c r="V5772" s="44"/>
      <c r="W5772" s="44"/>
      <c r="X5772" s="44"/>
      <c r="Y5772" s="44"/>
      <c r="Z5772" s="44"/>
      <c r="AA5772" s="44"/>
      <c r="AB5772" s="44"/>
      <c r="AC5772" s="44"/>
      <c r="AD5772" s="44"/>
      <c r="AE5772" s="44"/>
      <c r="AF5772" s="44"/>
      <c r="AG5772" s="44"/>
      <c r="AH5772" s="44"/>
      <c r="AI5772" s="44"/>
    </row>
    <row r="5773" spans="8:35" x14ac:dyDescent="0.2">
      <c r="H5773" s="44"/>
      <c r="I5773" s="44"/>
      <c r="J5773" s="44"/>
      <c r="K5773" s="44"/>
      <c r="L5773" s="44"/>
      <c r="M5773" s="44"/>
      <c r="N5773" s="44"/>
      <c r="O5773" s="44"/>
      <c r="P5773" s="44"/>
      <c r="Q5773" s="44"/>
      <c r="R5773" s="44"/>
      <c r="S5773" s="44"/>
      <c r="T5773" s="44"/>
      <c r="U5773" s="44"/>
      <c r="V5773" s="44"/>
      <c r="W5773" s="44"/>
      <c r="X5773" s="44"/>
      <c r="Y5773" s="44"/>
      <c r="Z5773" s="44"/>
      <c r="AA5773" s="44"/>
      <c r="AB5773" s="44"/>
      <c r="AC5773" s="44"/>
      <c r="AD5773" s="44"/>
      <c r="AE5773" s="44"/>
      <c r="AF5773" s="44"/>
      <c r="AG5773" s="44"/>
      <c r="AH5773" s="44"/>
      <c r="AI5773" s="44"/>
    </row>
    <row r="5774" spans="8:35" x14ac:dyDescent="0.2">
      <c r="H5774" s="44"/>
      <c r="I5774" s="44"/>
      <c r="J5774" s="44"/>
      <c r="K5774" s="44"/>
      <c r="L5774" s="44"/>
      <c r="M5774" s="44"/>
      <c r="N5774" s="44"/>
      <c r="O5774" s="44"/>
      <c r="P5774" s="44"/>
      <c r="Q5774" s="44"/>
      <c r="R5774" s="44"/>
      <c r="S5774" s="44"/>
      <c r="T5774" s="44"/>
      <c r="U5774" s="44"/>
      <c r="V5774" s="44"/>
      <c r="W5774" s="44"/>
      <c r="X5774" s="44"/>
      <c r="Y5774" s="44"/>
      <c r="Z5774" s="44"/>
      <c r="AA5774" s="44"/>
      <c r="AB5774" s="44"/>
      <c r="AC5774" s="44"/>
      <c r="AD5774" s="44"/>
      <c r="AE5774" s="44"/>
      <c r="AF5774" s="44"/>
      <c r="AG5774" s="44"/>
      <c r="AH5774" s="44"/>
      <c r="AI5774" s="44"/>
    </row>
    <row r="5775" spans="8:35" x14ac:dyDescent="0.2">
      <c r="H5775" s="44"/>
      <c r="I5775" s="44"/>
      <c r="J5775" s="44"/>
      <c r="K5775" s="44"/>
      <c r="L5775" s="44"/>
      <c r="M5775" s="44"/>
      <c r="N5775" s="44"/>
      <c r="O5775" s="44"/>
      <c r="P5775" s="44"/>
      <c r="Q5775" s="44"/>
      <c r="R5775" s="44"/>
      <c r="S5775" s="44"/>
      <c r="T5775" s="44"/>
      <c r="U5775" s="44"/>
      <c r="V5775" s="44"/>
      <c r="W5775" s="44"/>
      <c r="X5775" s="44"/>
      <c r="Y5775" s="44"/>
      <c r="Z5775" s="44"/>
      <c r="AA5775" s="44"/>
      <c r="AB5775" s="44"/>
      <c r="AC5775" s="44"/>
      <c r="AD5775" s="44"/>
      <c r="AE5775" s="44"/>
      <c r="AF5775" s="44"/>
      <c r="AG5775" s="44"/>
      <c r="AH5775" s="44"/>
      <c r="AI5775" s="44"/>
    </row>
    <row r="5776" spans="8:35" x14ac:dyDescent="0.2">
      <c r="H5776" s="44"/>
      <c r="I5776" s="44"/>
      <c r="J5776" s="44"/>
      <c r="K5776" s="44"/>
      <c r="L5776" s="44"/>
      <c r="M5776" s="44"/>
      <c r="N5776" s="44"/>
      <c r="O5776" s="44"/>
      <c r="P5776" s="44"/>
      <c r="Q5776" s="44"/>
      <c r="R5776" s="44"/>
      <c r="S5776" s="44"/>
      <c r="T5776" s="44"/>
      <c r="U5776" s="44"/>
      <c r="V5776" s="44"/>
      <c r="W5776" s="44"/>
      <c r="X5776" s="44"/>
      <c r="Y5776" s="44"/>
      <c r="Z5776" s="44"/>
      <c r="AA5776" s="44"/>
      <c r="AB5776" s="44"/>
      <c r="AC5776" s="44"/>
      <c r="AD5776" s="44"/>
      <c r="AE5776" s="44"/>
      <c r="AF5776" s="44"/>
      <c r="AG5776" s="44"/>
      <c r="AH5776" s="44"/>
      <c r="AI5776" s="44"/>
    </row>
    <row r="5777" spans="8:35" x14ac:dyDescent="0.2">
      <c r="H5777" s="44"/>
      <c r="I5777" s="44"/>
      <c r="J5777" s="44"/>
      <c r="K5777" s="44"/>
      <c r="L5777" s="44"/>
      <c r="M5777" s="44"/>
      <c r="N5777" s="44"/>
      <c r="O5777" s="44"/>
      <c r="P5777" s="44"/>
      <c r="Q5777" s="44"/>
      <c r="R5777" s="44"/>
      <c r="S5777" s="44"/>
      <c r="T5777" s="44"/>
      <c r="U5777" s="44"/>
      <c r="V5777" s="44"/>
      <c r="W5777" s="44"/>
      <c r="X5777" s="44"/>
      <c r="Y5777" s="44"/>
      <c r="Z5777" s="44"/>
      <c r="AA5777" s="44"/>
      <c r="AB5777" s="44"/>
      <c r="AC5777" s="44"/>
      <c r="AD5777" s="44"/>
      <c r="AE5777" s="44"/>
      <c r="AF5777" s="44"/>
      <c r="AG5777" s="44"/>
      <c r="AH5777" s="44"/>
      <c r="AI5777" s="44"/>
    </row>
    <row r="5778" spans="8:35" x14ac:dyDescent="0.2">
      <c r="H5778" s="44"/>
      <c r="I5778" s="44"/>
      <c r="J5778" s="44"/>
      <c r="K5778" s="44"/>
      <c r="L5778" s="44"/>
      <c r="M5778" s="44"/>
      <c r="N5778" s="44"/>
      <c r="O5778" s="44"/>
      <c r="P5778" s="44"/>
      <c r="Q5778" s="44"/>
      <c r="R5778" s="44"/>
      <c r="S5778" s="44"/>
      <c r="T5778" s="44"/>
      <c r="U5778" s="44"/>
      <c r="V5778" s="44"/>
      <c r="W5778" s="44"/>
      <c r="X5778" s="44"/>
      <c r="Y5778" s="44"/>
      <c r="Z5778" s="44"/>
      <c r="AA5778" s="44"/>
      <c r="AB5778" s="44"/>
      <c r="AC5778" s="44"/>
      <c r="AD5778" s="44"/>
      <c r="AE5778" s="44"/>
      <c r="AF5778" s="44"/>
      <c r="AG5778" s="44"/>
      <c r="AH5778" s="44"/>
      <c r="AI5778" s="44"/>
    </row>
    <row r="5779" spans="8:35" x14ac:dyDescent="0.2">
      <c r="H5779" s="44"/>
      <c r="I5779" s="44"/>
      <c r="J5779" s="44"/>
      <c r="K5779" s="44"/>
      <c r="L5779" s="44"/>
      <c r="M5779" s="44"/>
      <c r="N5779" s="44"/>
      <c r="O5779" s="44"/>
      <c r="P5779" s="44"/>
      <c r="Q5779" s="44"/>
      <c r="R5779" s="44"/>
      <c r="S5779" s="44"/>
      <c r="T5779" s="44"/>
      <c r="U5779" s="44"/>
      <c r="V5779" s="44"/>
      <c r="W5779" s="44"/>
      <c r="X5779" s="44"/>
      <c r="Y5779" s="44"/>
      <c r="Z5779" s="44"/>
      <c r="AA5779" s="44"/>
      <c r="AB5779" s="44"/>
      <c r="AC5779" s="44"/>
      <c r="AD5779" s="44"/>
      <c r="AE5779" s="44"/>
      <c r="AF5779" s="44"/>
      <c r="AG5779" s="44"/>
      <c r="AH5779" s="44"/>
      <c r="AI5779" s="44"/>
    </row>
    <row r="5780" spans="8:35" x14ac:dyDescent="0.2">
      <c r="H5780" s="44"/>
      <c r="I5780" s="44"/>
      <c r="J5780" s="44"/>
      <c r="K5780" s="44"/>
      <c r="L5780" s="44"/>
      <c r="M5780" s="44"/>
      <c r="N5780" s="44"/>
      <c r="O5780" s="44"/>
      <c r="P5780" s="44"/>
      <c r="Q5780" s="44"/>
      <c r="R5780" s="44"/>
      <c r="S5780" s="44"/>
      <c r="T5780" s="44"/>
      <c r="U5780" s="44"/>
      <c r="V5780" s="44"/>
      <c r="W5780" s="44"/>
      <c r="X5780" s="44"/>
      <c r="Y5780" s="44"/>
      <c r="Z5780" s="44"/>
      <c r="AA5780" s="44"/>
      <c r="AB5780" s="44"/>
      <c r="AC5780" s="44"/>
      <c r="AD5780" s="44"/>
      <c r="AE5780" s="44"/>
      <c r="AF5780" s="44"/>
      <c r="AG5780" s="44"/>
      <c r="AH5780" s="44"/>
      <c r="AI5780" s="44"/>
    </row>
    <row r="5781" spans="8:35" x14ac:dyDescent="0.2">
      <c r="H5781" s="44"/>
      <c r="I5781" s="44"/>
      <c r="J5781" s="44"/>
      <c r="K5781" s="44"/>
      <c r="L5781" s="44"/>
      <c r="M5781" s="44"/>
      <c r="N5781" s="44"/>
      <c r="O5781" s="44"/>
      <c r="P5781" s="44"/>
      <c r="Q5781" s="44"/>
      <c r="R5781" s="44"/>
      <c r="S5781" s="44"/>
      <c r="T5781" s="44"/>
      <c r="U5781" s="44"/>
      <c r="V5781" s="44"/>
      <c r="W5781" s="44"/>
      <c r="X5781" s="44"/>
      <c r="Y5781" s="44"/>
      <c r="Z5781" s="44"/>
      <c r="AA5781" s="44"/>
      <c r="AB5781" s="44"/>
      <c r="AC5781" s="44"/>
      <c r="AD5781" s="44"/>
      <c r="AE5781" s="44"/>
      <c r="AF5781" s="44"/>
      <c r="AG5781" s="44"/>
      <c r="AH5781" s="44"/>
      <c r="AI5781" s="44"/>
    </row>
    <row r="5782" spans="8:35" x14ac:dyDescent="0.2">
      <c r="H5782" s="44"/>
      <c r="I5782" s="44"/>
      <c r="J5782" s="44"/>
      <c r="K5782" s="44"/>
      <c r="L5782" s="44"/>
      <c r="M5782" s="44"/>
      <c r="N5782" s="44"/>
      <c r="O5782" s="44"/>
      <c r="P5782" s="44"/>
      <c r="Q5782" s="44"/>
      <c r="R5782" s="44"/>
      <c r="S5782" s="44"/>
      <c r="T5782" s="44"/>
      <c r="U5782" s="44"/>
      <c r="V5782" s="44"/>
      <c r="W5782" s="44"/>
      <c r="X5782" s="44"/>
      <c r="Y5782" s="44"/>
      <c r="Z5782" s="44"/>
      <c r="AA5782" s="44"/>
      <c r="AB5782" s="44"/>
      <c r="AC5782" s="44"/>
      <c r="AD5782" s="44"/>
      <c r="AE5782" s="44"/>
      <c r="AF5782" s="44"/>
      <c r="AG5782" s="44"/>
      <c r="AH5782" s="44"/>
      <c r="AI5782" s="44"/>
    </row>
    <row r="5783" spans="8:35" x14ac:dyDescent="0.2">
      <c r="H5783" s="44"/>
      <c r="I5783" s="44"/>
      <c r="J5783" s="44"/>
      <c r="K5783" s="44"/>
      <c r="L5783" s="44"/>
      <c r="M5783" s="44"/>
      <c r="N5783" s="44"/>
      <c r="O5783" s="44"/>
      <c r="P5783" s="44"/>
      <c r="Q5783" s="44"/>
      <c r="R5783" s="44"/>
      <c r="S5783" s="44"/>
      <c r="T5783" s="44"/>
      <c r="U5783" s="44"/>
      <c r="V5783" s="44"/>
      <c r="W5783" s="44"/>
      <c r="X5783" s="44"/>
      <c r="Y5783" s="44"/>
      <c r="Z5783" s="44"/>
      <c r="AA5783" s="44"/>
      <c r="AB5783" s="44"/>
      <c r="AC5783" s="44"/>
      <c r="AD5783" s="44"/>
      <c r="AE5783" s="44"/>
      <c r="AF5783" s="44"/>
      <c r="AG5783" s="44"/>
      <c r="AH5783" s="44"/>
      <c r="AI5783" s="44"/>
    </row>
    <row r="5784" spans="8:35" x14ac:dyDescent="0.2">
      <c r="H5784" s="44"/>
      <c r="I5784" s="44"/>
      <c r="J5784" s="44"/>
      <c r="K5784" s="44"/>
      <c r="L5784" s="44"/>
      <c r="M5784" s="44"/>
      <c r="N5784" s="44"/>
      <c r="O5784" s="44"/>
      <c r="P5784" s="44"/>
      <c r="Q5784" s="44"/>
      <c r="R5784" s="44"/>
      <c r="S5784" s="44"/>
      <c r="T5784" s="44"/>
      <c r="U5784" s="44"/>
      <c r="V5784" s="44"/>
      <c r="W5784" s="44"/>
      <c r="X5784" s="44"/>
      <c r="Y5784" s="44"/>
      <c r="Z5784" s="44"/>
      <c r="AA5784" s="44"/>
      <c r="AB5784" s="44"/>
      <c r="AC5784" s="44"/>
      <c r="AD5784" s="44"/>
      <c r="AE5784" s="44"/>
      <c r="AF5784" s="44"/>
      <c r="AG5784" s="44"/>
      <c r="AH5784" s="44"/>
      <c r="AI5784" s="44"/>
    </row>
    <row r="5785" spans="8:35" x14ac:dyDescent="0.2">
      <c r="H5785" s="44"/>
      <c r="I5785" s="44"/>
      <c r="J5785" s="44"/>
      <c r="K5785" s="44"/>
      <c r="L5785" s="44"/>
      <c r="M5785" s="44"/>
      <c r="N5785" s="44"/>
      <c r="O5785" s="44"/>
      <c r="P5785" s="44"/>
      <c r="Q5785" s="44"/>
      <c r="R5785" s="44"/>
      <c r="S5785" s="44"/>
      <c r="T5785" s="44"/>
      <c r="U5785" s="44"/>
      <c r="V5785" s="44"/>
      <c r="W5785" s="44"/>
      <c r="X5785" s="44"/>
      <c r="Y5785" s="44"/>
      <c r="Z5785" s="44"/>
      <c r="AA5785" s="44"/>
      <c r="AB5785" s="44"/>
      <c r="AC5785" s="44"/>
      <c r="AD5785" s="44"/>
      <c r="AE5785" s="44"/>
      <c r="AF5785" s="44"/>
      <c r="AG5785" s="44"/>
      <c r="AH5785" s="44"/>
      <c r="AI5785" s="44"/>
    </row>
    <row r="5786" spans="8:35" x14ac:dyDescent="0.2">
      <c r="H5786" s="44"/>
      <c r="I5786" s="44"/>
      <c r="J5786" s="44"/>
      <c r="K5786" s="44"/>
      <c r="L5786" s="44"/>
      <c r="M5786" s="44"/>
      <c r="N5786" s="44"/>
      <c r="O5786" s="44"/>
      <c r="P5786" s="44"/>
      <c r="Q5786" s="44"/>
      <c r="R5786" s="44"/>
      <c r="S5786" s="44"/>
      <c r="T5786" s="44"/>
      <c r="U5786" s="44"/>
      <c r="V5786" s="44"/>
      <c r="W5786" s="44"/>
      <c r="X5786" s="44"/>
      <c r="Y5786" s="44"/>
      <c r="Z5786" s="44"/>
      <c r="AA5786" s="44"/>
      <c r="AB5786" s="44"/>
      <c r="AC5786" s="44"/>
      <c r="AD5786" s="44"/>
      <c r="AE5786" s="44"/>
      <c r="AF5786" s="44"/>
      <c r="AG5786" s="44"/>
      <c r="AH5786" s="44"/>
      <c r="AI5786" s="44"/>
    </row>
    <row r="5787" spans="8:35" x14ac:dyDescent="0.2">
      <c r="H5787" s="44"/>
      <c r="I5787" s="44"/>
      <c r="J5787" s="44"/>
      <c r="K5787" s="44"/>
      <c r="L5787" s="44"/>
      <c r="M5787" s="44"/>
      <c r="N5787" s="44"/>
      <c r="O5787" s="44"/>
      <c r="P5787" s="44"/>
      <c r="Q5787" s="44"/>
      <c r="R5787" s="44"/>
      <c r="S5787" s="44"/>
      <c r="T5787" s="44"/>
      <c r="U5787" s="44"/>
      <c r="V5787" s="44"/>
      <c r="W5787" s="44"/>
      <c r="X5787" s="44"/>
      <c r="Y5787" s="44"/>
      <c r="Z5787" s="44"/>
      <c r="AA5787" s="44"/>
      <c r="AB5787" s="44"/>
      <c r="AC5787" s="44"/>
      <c r="AD5787" s="44"/>
      <c r="AE5787" s="44"/>
      <c r="AF5787" s="44"/>
      <c r="AG5787" s="44"/>
      <c r="AH5787" s="44"/>
      <c r="AI5787" s="44"/>
    </row>
    <row r="5788" spans="8:35" x14ac:dyDescent="0.2">
      <c r="H5788" s="44"/>
      <c r="I5788" s="44"/>
      <c r="J5788" s="44"/>
      <c r="K5788" s="44"/>
      <c r="L5788" s="44"/>
      <c r="M5788" s="44"/>
      <c r="N5788" s="44"/>
      <c r="O5788" s="44"/>
      <c r="P5788" s="44"/>
      <c r="Q5788" s="44"/>
      <c r="R5788" s="44"/>
      <c r="S5788" s="44"/>
      <c r="T5788" s="44"/>
      <c r="U5788" s="44"/>
      <c r="V5788" s="44"/>
      <c r="W5788" s="44"/>
      <c r="X5788" s="44"/>
      <c r="Y5788" s="44"/>
      <c r="Z5788" s="44"/>
      <c r="AA5788" s="44"/>
      <c r="AB5788" s="44"/>
      <c r="AC5788" s="44"/>
      <c r="AD5788" s="44"/>
      <c r="AE5788" s="44"/>
      <c r="AF5788" s="44"/>
      <c r="AG5788" s="44"/>
      <c r="AH5788" s="44"/>
      <c r="AI5788" s="44"/>
    </row>
    <row r="5789" spans="8:35" x14ac:dyDescent="0.2">
      <c r="H5789" s="44"/>
      <c r="I5789" s="44"/>
      <c r="J5789" s="44"/>
      <c r="K5789" s="44"/>
      <c r="L5789" s="44"/>
      <c r="M5789" s="44"/>
      <c r="N5789" s="44"/>
      <c r="O5789" s="44"/>
      <c r="P5789" s="44"/>
      <c r="Q5789" s="44"/>
      <c r="R5789" s="44"/>
      <c r="S5789" s="44"/>
      <c r="T5789" s="44"/>
      <c r="U5789" s="44"/>
      <c r="V5789" s="44"/>
      <c r="W5789" s="44"/>
      <c r="X5789" s="44"/>
      <c r="Y5789" s="44"/>
      <c r="Z5789" s="44"/>
      <c r="AA5789" s="44"/>
      <c r="AB5789" s="44"/>
      <c r="AC5789" s="44"/>
      <c r="AD5789" s="44"/>
      <c r="AE5789" s="44"/>
      <c r="AF5789" s="44"/>
      <c r="AG5789" s="44"/>
      <c r="AH5789" s="44"/>
      <c r="AI5789" s="44"/>
    </row>
    <row r="5790" spans="8:35" x14ac:dyDescent="0.2">
      <c r="H5790" s="44"/>
      <c r="I5790" s="44"/>
      <c r="J5790" s="44"/>
      <c r="K5790" s="44"/>
      <c r="L5790" s="44"/>
      <c r="M5790" s="44"/>
      <c r="N5790" s="44"/>
      <c r="O5790" s="44"/>
      <c r="P5790" s="44"/>
      <c r="Q5790" s="44"/>
      <c r="R5790" s="44"/>
      <c r="S5790" s="44"/>
      <c r="T5790" s="44"/>
      <c r="U5790" s="44"/>
      <c r="V5790" s="44"/>
      <c r="W5790" s="44"/>
      <c r="X5790" s="44"/>
      <c r="Y5790" s="44"/>
      <c r="Z5790" s="44"/>
      <c r="AA5790" s="44"/>
      <c r="AB5790" s="44"/>
      <c r="AC5790" s="44"/>
      <c r="AD5790" s="44"/>
      <c r="AE5790" s="44"/>
      <c r="AF5790" s="44"/>
      <c r="AG5790" s="44"/>
      <c r="AH5790" s="44"/>
      <c r="AI5790" s="44"/>
    </row>
    <row r="5791" spans="8:35" x14ac:dyDescent="0.2">
      <c r="H5791" s="44"/>
      <c r="I5791" s="44"/>
      <c r="J5791" s="44"/>
      <c r="K5791" s="44"/>
      <c r="L5791" s="44"/>
      <c r="M5791" s="44"/>
      <c r="N5791" s="44"/>
      <c r="O5791" s="44"/>
      <c r="P5791" s="44"/>
      <c r="Q5791" s="44"/>
      <c r="R5791" s="44"/>
      <c r="S5791" s="44"/>
      <c r="T5791" s="44"/>
      <c r="U5791" s="44"/>
      <c r="V5791" s="44"/>
      <c r="W5791" s="44"/>
      <c r="X5791" s="44"/>
      <c r="Y5791" s="44"/>
      <c r="Z5791" s="44"/>
      <c r="AA5791" s="44"/>
      <c r="AB5791" s="44"/>
      <c r="AC5791" s="44"/>
      <c r="AD5791" s="44"/>
      <c r="AE5791" s="44"/>
      <c r="AF5791" s="44"/>
      <c r="AG5791" s="44"/>
      <c r="AH5791" s="44"/>
      <c r="AI5791" s="44"/>
    </row>
    <row r="5792" spans="8:35" x14ac:dyDescent="0.2">
      <c r="H5792" s="44"/>
      <c r="I5792" s="44"/>
      <c r="J5792" s="44"/>
      <c r="K5792" s="44"/>
      <c r="L5792" s="44"/>
      <c r="M5792" s="44"/>
      <c r="N5792" s="44"/>
      <c r="O5792" s="44"/>
      <c r="P5792" s="44"/>
      <c r="Q5792" s="44"/>
      <c r="R5792" s="44"/>
      <c r="S5792" s="44"/>
      <c r="T5792" s="44"/>
      <c r="U5792" s="44"/>
      <c r="V5792" s="44"/>
      <c r="W5792" s="44"/>
      <c r="X5792" s="44"/>
      <c r="Y5792" s="44"/>
      <c r="Z5792" s="44"/>
      <c r="AA5792" s="44"/>
      <c r="AB5792" s="44"/>
      <c r="AC5792" s="44"/>
      <c r="AD5792" s="44"/>
      <c r="AE5792" s="44"/>
      <c r="AF5792" s="44"/>
      <c r="AG5792" s="44"/>
      <c r="AH5792" s="44"/>
      <c r="AI5792" s="44"/>
    </row>
    <row r="5793" spans="8:35" x14ac:dyDescent="0.2">
      <c r="H5793" s="44"/>
      <c r="I5793" s="44"/>
      <c r="J5793" s="44"/>
      <c r="K5793" s="44"/>
      <c r="L5793" s="44"/>
      <c r="M5793" s="44"/>
      <c r="N5793" s="44"/>
      <c r="O5793" s="44"/>
      <c r="P5793" s="44"/>
      <c r="Q5793" s="44"/>
      <c r="R5793" s="44"/>
      <c r="S5793" s="44"/>
      <c r="T5793" s="44"/>
      <c r="U5793" s="44"/>
      <c r="V5793" s="44"/>
      <c r="W5793" s="44"/>
      <c r="X5793" s="44"/>
      <c r="Y5793" s="44"/>
      <c r="Z5793" s="44"/>
      <c r="AA5793" s="44"/>
      <c r="AB5793" s="44"/>
      <c r="AC5793" s="44"/>
      <c r="AD5793" s="44"/>
      <c r="AE5793" s="44"/>
      <c r="AF5793" s="44"/>
      <c r="AG5793" s="44"/>
      <c r="AH5793" s="44"/>
      <c r="AI5793" s="44"/>
    </row>
    <row r="5794" spans="8:35" x14ac:dyDescent="0.2">
      <c r="H5794" s="44"/>
      <c r="I5794" s="44"/>
      <c r="J5794" s="44"/>
      <c r="K5794" s="44"/>
      <c r="L5794" s="44"/>
      <c r="M5794" s="44"/>
      <c r="N5794" s="44"/>
      <c r="O5794" s="44"/>
      <c r="P5794" s="44"/>
      <c r="Q5794" s="44"/>
      <c r="R5794" s="44"/>
      <c r="S5794" s="44"/>
      <c r="T5794" s="44"/>
      <c r="U5794" s="44"/>
      <c r="V5794" s="44"/>
      <c r="W5794" s="44"/>
      <c r="X5794" s="44"/>
      <c r="Y5794" s="44"/>
      <c r="Z5794" s="44"/>
      <c r="AA5794" s="44"/>
      <c r="AB5794" s="44"/>
      <c r="AC5794" s="44"/>
      <c r="AD5794" s="44"/>
      <c r="AE5794" s="44"/>
      <c r="AF5794" s="44"/>
      <c r="AG5794" s="44"/>
      <c r="AH5794" s="44"/>
      <c r="AI5794" s="44"/>
    </row>
    <row r="5795" spans="8:35" x14ac:dyDescent="0.2">
      <c r="H5795" s="44"/>
      <c r="I5795" s="44"/>
      <c r="J5795" s="44"/>
      <c r="K5795" s="44"/>
      <c r="L5795" s="44"/>
      <c r="M5795" s="44"/>
      <c r="N5795" s="44"/>
      <c r="O5795" s="44"/>
      <c r="P5795" s="44"/>
      <c r="Q5795" s="44"/>
      <c r="R5795" s="44"/>
      <c r="S5795" s="44"/>
      <c r="T5795" s="44"/>
      <c r="U5795" s="44"/>
      <c r="V5795" s="44"/>
      <c r="W5795" s="44"/>
      <c r="X5795" s="44"/>
      <c r="Y5795" s="44"/>
      <c r="Z5795" s="44"/>
      <c r="AA5795" s="44"/>
      <c r="AB5795" s="44"/>
      <c r="AC5795" s="44"/>
      <c r="AD5795" s="44"/>
      <c r="AE5795" s="44"/>
      <c r="AF5795" s="44"/>
      <c r="AG5795" s="44"/>
      <c r="AH5795" s="44"/>
      <c r="AI5795" s="44"/>
    </row>
    <row r="5796" spans="8:35" x14ac:dyDescent="0.2">
      <c r="H5796" s="44"/>
      <c r="I5796" s="44"/>
      <c r="J5796" s="44"/>
      <c r="K5796" s="44"/>
      <c r="L5796" s="44"/>
      <c r="M5796" s="44"/>
      <c r="N5796" s="44"/>
      <c r="O5796" s="44"/>
      <c r="P5796" s="44"/>
      <c r="Q5796" s="44"/>
      <c r="R5796" s="44"/>
      <c r="S5796" s="44"/>
      <c r="T5796" s="44"/>
      <c r="U5796" s="44"/>
      <c r="V5796" s="44"/>
      <c r="W5796" s="44"/>
      <c r="X5796" s="44"/>
      <c r="Y5796" s="44"/>
      <c r="Z5796" s="44"/>
      <c r="AA5796" s="44"/>
      <c r="AB5796" s="44"/>
      <c r="AC5796" s="44"/>
      <c r="AD5796" s="44"/>
      <c r="AE5796" s="44"/>
      <c r="AF5796" s="44"/>
      <c r="AG5796" s="44"/>
      <c r="AH5796" s="44"/>
      <c r="AI5796" s="44"/>
    </row>
    <row r="5797" spans="8:35" x14ac:dyDescent="0.2">
      <c r="H5797" s="44"/>
      <c r="I5797" s="44"/>
      <c r="J5797" s="44"/>
      <c r="K5797" s="44"/>
      <c r="L5797" s="44"/>
      <c r="M5797" s="44"/>
      <c r="N5797" s="44"/>
      <c r="O5797" s="44"/>
      <c r="P5797" s="44"/>
      <c r="Q5797" s="44"/>
      <c r="R5797" s="44"/>
      <c r="S5797" s="44"/>
      <c r="T5797" s="44"/>
      <c r="U5797" s="44"/>
      <c r="V5797" s="44"/>
      <c r="W5797" s="44"/>
      <c r="X5797" s="44"/>
      <c r="Y5797" s="44"/>
      <c r="Z5797" s="44"/>
      <c r="AA5797" s="44"/>
      <c r="AB5797" s="44"/>
      <c r="AC5797" s="44"/>
      <c r="AD5797" s="44"/>
      <c r="AE5797" s="44"/>
      <c r="AF5797" s="44"/>
      <c r="AG5797" s="44"/>
      <c r="AH5797" s="44"/>
      <c r="AI5797" s="44"/>
    </row>
    <row r="5798" spans="8:35" x14ac:dyDescent="0.2">
      <c r="H5798" s="44"/>
      <c r="I5798" s="44"/>
      <c r="J5798" s="44"/>
      <c r="K5798" s="44"/>
      <c r="L5798" s="44"/>
      <c r="M5798" s="44"/>
      <c r="N5798" s="44"/>
      <c r="O5798" s="44"/>
      <c r="P5798" s="44"/>
      <c r="Q5798" s="44"/>
      <c r="R5798" s="44"/>
      <c r="S5798" s="44"/>
      <c r="T5798" s="44"/>
      <c r="U5798" s="44"/>
      <c r="V5798" s="44"/>
      <c r="W5798" s="44"/>
      <c r="X5798" s="44"/>
      <c r="Y5798" s="44"/>
      <c r="Z5798" s="44"/>
      <c r="AA5798" s="44"/>
      <c r="AB5798" s="44"/>
      <c r="AC5798" s="44"/>
      <c r="AD5798" s="44"/>
      <c r="AE5798" s="44"/>
      <c r="AF5798" s="44"/>
      <c r="AG5798" s="44"/>
      <c r="AH5798" s="44"/>
      <c r="AI5798" s="44"/>
    </row>
    <row r="5799" spans="8:35" x14ac:dyDescent="0.2">
      <c r="H5799" s="44"/>
      <c r="I5799" s="44"/>
      <c r="J5799" s="44"/>
      <c r="K5799" s="44"/>
      <c r="L5799" s="44"/>
      <c r="M5799" s="44"/>
      <c r="N5799" s="44"/>
      <c r="O5799" s="44"/>
      <c r="P5799" s="44"/>
      <c r="Q5799" s="44"/>
      <c r="R5799" s="44"/>
      <c r="S5799" s="44"/>
      <c r="T5799" s="44"/>
      <c r="U5799" s="44"/>
      <c r="V5799" s="44"/>
      <c r="W5799" s="44"/>
      <c r="X5799" s="44"/>
      <c r="Y5799" s="44"/>
      <c r="Z5799" s="44"/>
      <c r="AA5799" s="44"/>
      <c r="AB5799" s="44"/>
      <c r="AC5799" s="44"/>
      <c r="AD5799" s="44"/>
      <c r="AE5799" s="44"/>
      <c r="AF5799" s="44"/>
      <c r="AG5799" s="44"/>
      <c r="AH5799" s="44"/>
      <c r="AI5799" s="44"/>
    </row>
    <row r="5800" spans="8:35" x14ac:dyDescent="0.2">
      <c r="H5800" s="44"/>
      <c r="I5800" s="44"/>
      <c r="J5800" s="44"/>
      <c r="K5800" s="44"/>
      <c r="L5800" s="44"/>
      <c r="M5800" s="44"/>
      <c r="N5800" s="44"/>
      <c r="O5800" s="44"/>
      <c r="P5800" s="44"/>
      <c r="Q5800" s="44"/>
      <c r="R5800" s="44"/>
      <c r="S5800" s="44"/>
      <c r="T5800" s="44"/>
      <c r="U5800" s="44"/>
      <c r="V5800" s="44"/>
      <c r="W5800" s="44"/>
      <c r="X5800" s="44"/>
      <c r="Y5800" s="44"/>
      <c r="Z5800" s="44"/>
      <c r="AA5800" s="44"/>
      <c r="AB5800" s="44"/>
      <c r="AC5800" s="44"/>
      <c r="AD5800" s="44"/>
      <c r="AE5800" s="44"/>
      <c r="AF5800" s="44"/>
      <c r="AG5800" s="44"/>
      <c r="AH5800" s="44"/>
      <c r="AI5800" s="44"/>
    </row>
    <row r="5801" spans="8:35" x14ac:dyDescent="0.2">
      <c r="H5801" s="44"/>
      <c r="I5801" s="44"/>
      <c r="J5801" s="44"/>
      <c r="K5801" s="44"/>
      <c r="L5801" s="44"/>
      <c r="M5801" s="44"/>
      <c r="N5801" s="44"/>
      <c r="O5801" s="44"/>
      <c r="P5801" s="44"/>
      <c r="Q5801" s="44"/>
      <c r="R5801" s="44"/>
      <c r="S5801" s="44"/>
      <c r="T5801" s="44"/>
      <c r="U5801" s="44"/>
      <c r="V5801" s="44"/>
      <c r="W5801" s="44"/>
      <c r="X5801" s="44"/>
      <c r="Y5801" s="44"/>
      <c r="Z5801" s="44"/>
      <c r="AA5801" s="44"/>
      <c r="AB5801" s="44"/>
      <c r="AC5801" s="44"/>
      <c r="AD5801" s="44"/>
      <c r="AE5801" s="44"/>
      <c r="AF5801" s="44"/>
      <c r="AG5801" s="44"/>
      <c r="AH5801" s="44"/>
      <c r="AI5801" s="44"/>
    </row>
    <row r="5802" spans="8:35" x14ac:dyDescent="0.2">
      <c r="H5802" s="44"/>
      <c r="I5802" s="44"/>
      <c r="J5802" s="44"/>
      <c r="K5802" s="44"/>
      <c r="L5802" s="44"/>
      <c r="M5802" s="44"/>
      <c r="N5802" s="44"/>
      <c r="O5802" s="44"/>
      <c r="P5802" s="44"/>
      <c r="Q5802" s="44"/>
      <c r="R5802" s="44"/>
      <c r="S5802" s="44"/>
      <c r="T5802" s="44"/>
      <c r="U5802" s="44"/>
      <c r="V5802" s="44"/>
      <c r="W5802" s="44"/>
      <c r="X5802" s="44"/>
      <c r="Y5802" s="44"/>
      <c r="Z5802" s="44"/>
      <c r="AA5802" s="44"/>
      <c r="AB5802" s="44"/>
      <c r="AC5802" s="44"/>
      <c r="AD5802" s="44"/>
      <c r="AE5802" s="44"/>
      <c r="AF5802" s="44"/>
      <c r="AG5802" s="44"/>
      <c r="AH5802" s="44"/>
      <c r="AI5802" s="44"/>
    </row>
    <row r="5803" spans="8:35" x14ac:dyDescent="0.2">
      <c r="H5803" s="44"/>
      <c r="I5803" s="44"/>
      <c r="J5803" s="44"/>
      <c r="K5803" s="44"/>
      <c r="L5803" s="44"/>
      <c r="M5803" s="44"/>
      <c r="N5803" s="44"/>
      <c r="O5803" s="44"/>
      <c r="P5803" s="44"/>
      <c r="Q5803" s="44"/>
      <c r="R5803" s="44"/>
      <c r="S5803" s="44"/>
      <c r="T5803" s="44"/>
      <c r="U5803" s="44"/>
      <c r="V5803" s="44"/>
      <c r="W5803" s="44"/>
      <c r="X5803" s="44"/>
      <c r="Y5803" s="44"/>
      <c r="Z5803" s="44"/>
      <c r="AA5803" s="44"/>
      <c r="AB5803" s="44"/>
      <c r="AC5803" s="44"/>
      <c r="AD5803" s="44"/>
      <c r="AE5803" s="44"/>
      <c r="AF5803" s="44"/>
      <c r="AG5803" s="44"/>
      <c r="AH5803" s="44"/>
      <c r="AI5803" s="44"/>
    </row>
    <row r="5804" spans="8:35" x14ac:dyDescent="0.2">
      <c r="H5804" s="44"/>
      <c r="I5804" s="44"/>
      <c r="J5804" s="44"/>
      <c r="K5804" s="44"/>
      <c r="L5804" s="44"/>
      <c r="M5804" s="44"/>
      <c r="N5804" s="44"/>
      <c r="O5804" s="44"/>
      <c r="P5804" s="44"/>
      <c r="Q5804" s="44"/>
      <c r="R5804" s="44"/>
      <c r="S5804" s="44"/>
      <c r="T5804" s="44"/>
      <c r="U5804" s="44"/>
      <c r="V5804" s="44"/>
      <c r="W5804" s="44"/>
      <c r="X5804" s="44"/>
      <c r="Y5804" s="44"/>
      <c r="Z5804" s="44"/>
      <c r="AA5804" s="44"/>
      <c r="AB5804" s="44"/>
      <c r="AC5804" s="44"/>
      <c r="AD5804" s="44"/>
      <c r="AE5804" s="44"/>
      <c r="AF5804" s="44"/>
      <c r="AG5804" s="44"/>
      <c r="AH5804" s="44"/>
      <c r="AI5804" s="44"/>
    </row>
    <row r="5805" spans="8:35" x14ac:dyDescent="0.2">
      <c r="H5805" s="44"/>
      <c r="I5805" s="44"/>
      <c r="J5805" s="44"/>
      <c r="K5805" s="44"/>
      <c r="L5805" s="44"/>
      <c r="M5805" s="44"/>
      <c r="N5805" s="44"/>
      <c r="O5805" s="44"/>
      <c r="P5805" s="44"/>
      <c r="Q5805" s="44"/>
      <c r="R5805" s="44"/>
      <c r="S5805" s="44"/>
      <c r="T5805" s="44"/>
      <c r="U5805" s="44"/>
      <c r="V5805" s="44"/>
      <c r="W5805" s="44"/>
      <c r="X5805" s="44"/>
      <c r="Y5805" s="44"/>
      <c r="Z5805" s="44"/>
      <c r="AA5805" s="44"/>
      <c r="AB5805" s="44"/>
      <c r="AC5805" s="44"/>
      <c r="AD5805" s="44"/>
      <c r="AE5805" s="44"/>
      <c r="AF5805" s="44"/>
      <c r="AG5805" s="44"/>
      <c r="AH5805" s="44"/>
      <c r="AI5805" s="44"/>
    </row>
    <row r="5806" spans="8:35" x14ac:dyDescent="0.2">
      <c r="H5806" s="44"/>
      <c r="I5806" s="44"/>
      <c r="J5806" s="44"/>
      <c r="K5806" s="44"/>
      <c r="L5806" s="44"/>
      <c r="M5806" s="44"/>
      <c r="N5806" s="44"/>
      <c r="O5806" s="44"/>
      <c r="P5806" s="44"/>
      <c r="Q5806" s="44"/>
      <c r="R5806" s="44"/>
      <c r="S5806" s="44"/>
      <c r="T5806" s="44"/>
      <c r="U5806" s="44"/>
      <c r="V5806" s="44"/>
      <c r="W5806" s="44"/>
      <c r="X5806" s="44"/>
      <c r="Y5806" s="44"/>
      <c r="Z5806" s="44"/>
      <c r="AA5806" s="44"/>
      <c r="AB5806" s="44"/>
      <c r="AC5806" s="44"/>
      <c r="AD5806" s="44"/>
      <c r="AE5806" s="44"/>
      <c r="AF5806" s="44"/>
      <c r="AG5806" s="44"/>
      <c r="AH5806" s="44"/>
      <c r="AI5806" s="44"/>
    </row>
    <row r="5807" spans="8:35" x14ac:dyDescent="0.2">
      <c r="H5807" s="44"/>
      <c r="I5807" s="44"/>
      <c r="J5807" s="44"/>
      <c r="K5807" s="44"/>
      <c r="L5807" s="44"/>
      <c r="M5807" s="44"/>
      <c r="N5807" s="44"/>
      <c r="O5807" s="44"/>
      <c r="P5807" s="44"/>
      <c r="Q5807" s="44"/>
      <c r="R5807" s="44"/>
      <c r="S5807" s="44"/>
      <c r="T5807" s="44"/>
      <c r="U5807" s="44"/>
      <c r="V5807" s="44"/>
      <c r="W5807" s="44"/>
      <c r="X5807" s="44"/>
      <c r="Y5807" s="44"/>
      <c r="Z5807" s="44"/>
      <c r="AA5807" s="44"/>
      <c r="AB5807" s="44"/>
      <c r="AC5807" s="44"/>
      <c r="AD5807" s="44"/>
      <c r="AE5807" s="44"/>
      <c r="AF5807" s="44"/>
      <c r="AG5807" s="44"/>
      <c r="AH5807" s="44"/>
      <c r="AI5807" s="44"/>
    </row>
    <row r="5808" spans="8:35" x14ac:dyDescent="0.2">
      <c r="H5808" s="44"/>
      <c r="I5808" s="44"/>
      <c r="J5808" s="44"/>
      <c r="K5808" s="44"/>
      <c r="L5808" s="44"/>
      <c r="M5808" s="44"/>
      <c r="N5808" s="44"/>
      <c r="O5808" s="44"/>
      <c r="P5808" s="44"/>
      <c r="Q5808" s="44"/>
      <c r="R5808" s="44"/>
      <c r="S5808" s="44"/>
      <c r="T5808" s="44"/>
      <c r="U5808" s="44"/>
      <c r="V5808" s="44"/>
      <c r="W5808" s="44"/>
      <c r="X5808" s="44"/>
      <c r="Y5808" s="44"/>
      <c r="Z5808" s="44"/>
      <c r="AA5808" s="44"/>
      <c r="AB5808" s="44"/>
      <c r="AC5808" s="44"/>
      <c r="AD5808" s="44"/>
      <c r="AE5808" s="44"/>
      <c r="AF5808" s="44"/>
      <c r="AG5808" s="44"/>
      <c r="AH5808" s="44"/>
      <c r="AI5808" s="44"/>
    </row>
    <row r="5809" spans="8:35" x14ac:dyDescent="0.2">
      <c r="H5809" s="44"/>
      <c r="I5809" s="44"/>
      <c r="J5809" s="44"/>
      <c r="K5809" s="44"/>
      <c r="L5809" s="44"/>
      <c r="M5809" s="44"/>
      <c r="N5809" s="44"/>
      <c r="O5809" s="44"/>
      <c r="P5809" s="44"/>
      <c r="Q5809" s="44"/>
      <c r="R5809" s="44"/>
      <c r="S5809" s="44"/>
      <c r="T5809" s="44"/>
      <c r="U5809" s="44"/>
      <c r="V5809" s="44"/>
      <c r="W5809" s="44"/>
      <c r="X5809" s="44"/>
      <c r="Y5809" s="44"/>
      <c r="Z5809" s="44"/>
      <c r="AA5809" s="44"/>
      <c r="AB5809" s="44"/>
      <c r="AC5809" s="44"/>
      <c r="AD5809" s="44"/>
      <c r="AE5809" s="44"/>
      <c r="AF5809" s="44"/>
      <c r="AG5809" s="44"/>
      <c r="AH5809" s="44"/>
      <c r="AI5809" s="44"/>
    </row>
    <row r="5810" spans="8:35" x14ac:dyDescent="0.2">
      <c r="H5810" s="44"/>
      <c r="I5810" s="44"/>
      <c r="J5810" s="44"/>
      <c r="K5810" s="44"/>
      <c r="L5810" s="44"/>
      <c r="M5810" s="44"/>
      <c r="N5810" s="44"/>
      <c r="O5810" s="44"/>
      <c r="P5810" s="44"/>
      <c r="Q5810" s="44"/>
      <c r="R5810" s="44"/>
      <c r="S5810" s="44"/>
      <c r="T5810" s="44"/>
      <c r="U5810" s="44"/>
      <c r="V5810" s="44"/>
      <c r="W5810" s="44"/>
      <c r="X5810" s="44"/>
      <c r="Y5810" s="44"/>
      <c r="Z5810" s="44"/>
      <c r="AA5810" s="44"/>
      <c r="AB5810" s="44"/>
      <c r="AC5810" s="44"/>
      <c r="AD5810" s="44"/>
      <c r="AE5810" s="44"/>
      <c r="AF5810" s="44"/>
      <c r="AG5810" s="44"/>
      <c r="AH5810" s="44"/>
      <c r="AI5810" s="44"/>
    </row>
    <row r="5811" spans="8:35" x14ac:dyDescent="0.2">
      <c r="H5811" s="44"/>
      <c r="I5811" s="44"/>
      <c r="J5811" s="44"/>
      <c r="K5811" s="44"/>
      <c r="L5811" s="44"/>
      <c r="M5811" s="44"/>
      <c r="N5811" s="44"/>
      <c r="O5811" s="44"/>
      <c r="P5811" s="44"/>
      <c r="Q5811" s="44"/>
      <c r="R5811" s="44"/>
      <c r="S5811" s="44"/>
      <c r="T5811" s="44"/>
      <c r="U5811" s="44"/>
      <c r="V5811" s="44"/>
      <c r="W5811" s="44"/>
      <c r="X5811" s="44"/>
      <c r="Y5811" s="44"/>
      <c r="Z5811" s="44"/>
      <c r="AA5811" s="44"/>
      <c r="AB5811" s="44"/>
      <c r="AC5811" s="44"/>
      <c r="AD5811" s="44"/>
      <c r="AE5811" s="44"/>
      <c r="AF5811" s="44"/>
      <c r="AG5811" s="44"/>
      <c r="AH5811" s="44"/>
      <c r="AI5811" s="44"/>
    </row>
    <row r="5812" spans="8:35" x14ac:dyDescent="0.2">
      <c r="H5812" s="44"/>
      <c r="I5812" s="44"/>
      <c r="J5812" s="44"/>
      <c r="K5812" s="44"/>
      <c r="L5812" s="44"/>
      <c r="M5812" s="44"/>
      <c r="N5812" s="44"/>
      <c r="O5812" s="44"/>
      <c r="P5812" s="44"/>
      <c r="Q5812" s="44"/>
      <c r="R5812" s="44"/>
      <c r="S5812" s="44"/>
      <c r="T5812" s="44"/>
      <c r="U5812" s="44"/>
      <c r="V5812" s="44"/>
      <c r="W5812" s="44"/>
      <c r="X5812" s="44"/>
      <c r="Y5812" s="44"/>
      <c r="Z5812" s="44"/>
      <c r="AA5812" s="44"/>
      <c r="AB5812" s="44"/>
      <c r="AC5812" s="44"/>
      <c r="AD5812" s="44"/>
      <c r="AE5812" s="44"/>
      <c r="AF5812" s="44"/>
      <c r="AG5812" s="44"/>
      <c r="AH5812" s="44"/>
      <c r="AI5812" s="44"/>
    </row>
    <row r="5813" spans="8:35" x14ac:dyDescent="0.2">
      <c r="H5813" s="44"/>
      <c r="I5813" s="44"/>
      <c r="J5813" s="44"/>
      <c r="K5813" s="44"/>
      <c r="L5813" s="44"/>
      <c r="M5813" s="44"/>
      <c r="N5813" s="44"/>
      <c r="O5813" s="44"/>
      <c r="P5813" s="44"/>
      <c r="Q5813" s="44"/>
      <c r="R5813" s="44"/>
      <c r="S5813" s="44"/>
      <c r="T5813" s="44"/>
      <c r="U5813" s="44"/>
      <c r="V5813" s="44"/>
      <c r="W5813" s="44"/>
      <c r="X5813" s="44"/>
      <c r="Y5813" s="44"/>
      <c r="Z5813" s="44"/>
      <c r="AA5813" s="44"/>
      <c r="AB5813" s="44"/>
      <c r="AC5813" s="44"/>
      <c r="AD5813" s="44"/>
      <c r="AE5813" s="44"/>
      <c r="AF5813" s="44"/>
      <c r="AG5813" s="44"/>
      <c r="AH5813" s="44"/>
      <c r="AI5813" s="44"/>
    </row>
    <row r="5814" spans="8:35" x14ac:dyDescent="0.2">
      <c r="H5814" s="44"/>
      <c r="I5814" s="44"/>
      <c r="J5814" s="44"/>
      <c r="K5814" s="44"/>
      <c r="L5814" s="44"/>
      <c r="M5814" s="44"/>
      <c r="N5814" s="44"/>
      <c r="O5814" s="44"/>
      <c r="P5814" s="44"/>
      <c r="Q5814" s="44"/>
      <c r="R5814" s="44"/>
      <c r="S5814" s="44"/>
      <c r="T5814" s="44"/>
      <c r="U5814" s="44"/>
      <c r="V5814" s="44"/>
      <c r="W5814" s="44"/>
      <c r="X5814" s="44"/>
      <c r="Y5814" s="44"/>
      <c r="Z5814" s="44"/>
      <c r="AA5814" s="44"/>
      <c r="AB5814" s="44"/>
      <c r="AC5814" s="44"/>
      <c r="AD5814" s="44"/>
      <c r="AE5814" s="44"/>
      <c r="AF5814" s="44"/>
      <c r="AG5814" s="44"/>
      <c r="AH5814" s="44"/>
      <c r="AI5814" s="44"/>
    </row>
    <row r="5815" spans="8:35" x14ac:dyDescent="0.2">
      <c r="H5815" s="44"/>
      <c r="I5815" s="44"/>
      <c r="J5815" s="44"/>
      <c r="K5815" s="44"/>
      <c r="L5815" s="44"/>
      <c r="M5815" s="44"/>
      <c r="N5815" s="44"/>
      <c r="O5815" s="44"/>
      <c r="P5815" s="44"/>
      <c r="Q5815" s="44"/>
      <c r="R5815" s="44"/>
      <c r="S5815" s="44"/>
      <c r="T5815" s="44"/>
      <c r="U5815" s="44"/>
      <c r="V5815" s="44"/>
      <c r="W5815" s="44"/>
      <c r="X5815" s="44"/>
      <c r="Y5815" s="44"/>
      <c r="Z5815" s="44"/>
      <c r="AA5815" s="44"/>
      <c r="AB5815" s="44"/>
      <c r="AC5815" s="44"/>
      <c r="AD5815" s="44"/>
      <c r="AE5815" s="44"/>
      <c r="AF5815" s="44"/>
      <c r="AG5815" s="44"/>
      <c r="AH5815" s="44"/>
      <c r="AI5815" s="44"/>
    </row>
    <row r="5816" spans="8:35" x14ac:dyDescent="0.2">
      <c r="H5816" s="44"/>
      <c r="I5816" s="44"/>
      <c r="J5816" s="44"/>
      <c r="K5816" s="44"/>
      <c r="L5816" s="44"/>
      <c r="M5816" s="44"/>
      <c r="N5816" s="44"/>
      <c r="O5816" s="44"/>
      <c r="P5816" s="44"/>
      <c r="Q5816" s="44"/>
      <c r="R5816" s="44"/>
      <c r="S5816" s="44"/>
      <c r="T5816" s="44"/>
      <c r="U5816" s="44"/>
      <c r="V5816" s="44"/>
      <c r="W5816" s="44"/>
      <c r="X5816" s="44"/>
      <c r="Y5816" s="44"/>
      <c r="Z5816" s="44"/>
      <c r="AA5816" s="44"/>
      <c r="AB5816" s="44"/>
      <c r="AC5816" s="44"/>
      <c r="AD5816" s="44"/>
      <c r="AE5816" s="44"/>
      <c r="AF5816" s="44"/>
      <c r="AG5816" s="44"/>
      <c r="AH5816" s="44"/>
      <c r="AI5816" s="44"/>
    </row>
    <row r="5817" spans="8:35" x14ac:dyDescent="0.2">
      <c r="H5817" s="44"/>
      <c r="I5817" s="44"/>
      <c r="J5817" s="44"/>
      <c r="K5817" s="44"/>
      <c r="L5817" s="44"/>
      <c r="M5817" s="44"/>
      <c r="N5817" s="44"/>
      <c r="O5817" s="44"/>
      <c r="P5817" s="44"/>
      <c r="Q5817" s="44"/>
      <c r="R5817" s="44"/>
      <c r="S5817" s="44"/>
      <c r="T5817" s="44"/>
      <c r="U5817" s="44"/>
      <c r="V5817" s="44"/>
      <c r="W5817" s="44"/>
      <c r="X5817" s="44"/>
      <c r="Y5817" s="44"/>
      <c r="Z5817" s="44"/>
      <c r="AA5817" s="44"/>
      <c r="AB5817" s="44"/>
      <c r="AC5817" s="44"/>
      <c r="AD5817" s="44"/>
      <c r="AE5817" s="44"/>
      <c r="AF5817" s="44"/>
      <c r="AG5817" s="44"/>
      <c r="AH5817" s="44"/>
      <c r="AI5817" s="44"/>
    </row>
    <row r="5818" spans="8:35" x14ac:dyDescent="0.2">
      <c r="H5818" s="44"/>
      <c r="I5818" s="44"/>
      <c r="J5818" s="44"/>
      <c r="K5818" s="44"/>
      <c r="L5818" s="44"/>
      <c r="M5818" s="44"/>
      <c r="N5818" s="44"/>
      <c r="O5818" s="44"/>
      <c r="P5818" s="44"/>
      <c r="Q5818" s="44"/>
      <c r="R5818" s="44"/>
      <c r="S5818" s="44"/>
      <c r="T5818" s="44"/>
      <c r="U5818" s="44"/>
      <c r="V5818" s="44"/>
      <c r="W5818" s="44"/>
      <c r="X5818" s="44"/>
      <c r="Y5818" s="44"/>
      <c r="Z5818" s="44"/>
      <c r="AA5818" s="44"/>
      <c r="AB5818" s="44"/>
      <c r="AC5818" s="44"/>
      <c r="AD5818" s="44"/>
      <c r="AE5818" s="44"/>
      <c r="AF5818" s="44"/>
      <c r="AG5818" s="44"/>
      <c r="AH5818" s="44"/>
      <c r="AI5818" s="44"/>
    </row>
    <row r="5819" spans="8:35" x14ac:dyDescent="0.2">
      <c r="H5819" s="44"/>
      <c r="I5819" s="44"/>
      <c r="J5819" s="44"/>
      <c r="K5819" s="44"/>
      <c r="L5819" s="44"/>
      <c r="M5819" s="44"/>
      <c r="N5819" s="44"/>
      <c r="O5819" s="44"/>
      <c r="P5819" s="44"/>
      <c r="Q5819" s="44"/>
      <c r="R5819" s="44"/>
      <c r="S5819" s="44"/>
      <c r="T5819" s="44"/>
      <c r="U5819" s="44"/>
      <c r="V5819" s="44"/>
      <c r="W5819" s="44"/>
      <c r="X5819" s="44"/>
      <c r="Y5819" s="44"/>
      <c r="Z5819" s="44"/>
      <c r="AA5819" s="44"/>
      <c r="AB5819" s="44"/>
      <c r="AC5819" s="44"/>
      <c r="AD5819" s="44"/>
      <c r="AE5819" s="44"/>
      <c r="AF5819" s="44"/>
      <c r="AG5819" s="44"/>
      <c r="AH5819" s="44"/>
      <c r="AI5819" s="44"/>
    </row>
    <row r="5820" spans="8:35" x14ac:dyDescent="0.2">
      <c r="H5820" s="44"/>
      <c r="I5820" s="44"/>
      <c r="J5820" s="44"/>
      <c r="K5820" s="44"/>
      <c r="L5820" s="44"/>
      <c r="M5820" s="44"/>
      <c r="N5820" s="44"/>
      <c r="O5820" s="44"/>
      <c r="P5820" s="44"/>
      <c r="Q5820" s="44"/>
      <c r="R5820" s="44"/>
      <c r="S5820" s="44"/>
      <c r="T5820" s="44"/>
      <c r="U5820" s="44"/>
      <c r="V5820" s="44"/>
      <c r="W5820" s="44"/>
      <c r="X5820" s="44"/>
      <c r="Y5820" s="44"/>
      <c r="Z5820" s="44"/>
      <c r="AA5820" s="44"/>
      <c r="AB5820" s="44"/>
      <c r="AC5820" s="44"/>
      <c r="AD5820" s="44"/>
      <c r="AE5820" s="44"/>
      <c r="AF5820" s="44"/>
      <c r="AG5820" s="44"/>
      <c r="AH5820" s="44"/>
      <c r="AI5820" s="44"/>
    </row>
    <row r="5821" spans="8:35" x14ac:dyDescent="0.2">
      <c r="H5821" s="44"/>
      <c r="I5821" s="44"/>
      <c r="J5821" s="44"/>
      <c r="K5821" s="44"/>
      <c r="L5821" s="44"/>
      <c r="M5821" s="44"/>
      <c r="N5821" s="44"/>
      <c r="O5821" s="44"/>
      <c r="P5821" s="44"/>
      <c r="Q5821" s="44"/>
      <c r="R5821" s="44"/>
      <c r="S5821" s="44"/>
      <c r="T5821" s="44"/>
      <c r="U5821" s="44"/>
      <c r="V5821" s="44"/>
      <c r="W5821" s="44"/>
      <c r="X5821" s="44"/>
      <c r="Y5821" s="44"/>
      <c r="Z5821" s="44"/>
      <c r="AA5821" s="44"/>
      <c r="AB5821" s="44"/>
      <c r="AC5821" s="44"/>
      <c r="AD5821" s="44"/>
      <c r="AE5821" s="44"/>
      <c r="AF5821" s="44"/>
      <c r="AG5821" s="44"/>
      <c r="AH5821" s="44"/>
      <c r="AI5821" s="44"/>
    </row>
    <row r="5822" spans="8:35" x14ac:dyDescent="0.2">
      <c r="H5822" s="44"/>
      <c r="I5822" s="44"/>
      <c r="J5822" s="44"/>
      <c r="K5822" s="44"/>
      <c r="L5822" s="44"/>
      <c r="M5822" s="44"/>
      <c r="N5822" s="44"/>
      <c r="O5822" s="44"/>
      <c r="P5822" s="44"/>
      <c r="Q5822" s="44"/>
      <c r="R5822" s="44"/>
      <c r="S5822" s="44"/>
      <c r="T5822" s="44"/>
      <c r="U5822" s="44"/>
      <c r="V5822" s="44"/>
      <c r="W5822" s="44"/>
      <c r="X5822" s="44"/>
      <c r="Y5822" s="44"/>
      <c r="Z5822" s="44"/>
      <c r="AA5822" s="44"/>
      <c r="AB5822" s="44"/>
      <c r="AC5822" s="44"/>
      <c r="AD5822" s="44"/>
      <c r="AE5822" s="44"/>
      <c r="AF5822" s="44"/>
      <c r="AG5822" s="44"/>
      <c r="AH5822" s="44"/>
      <c r="AI5822" s="44"/>
    </row>
    <row r="5823" spans="8:35" x14ac:dyDescent="0.2">
      <c r="H5823" s="44"/>
      <c r="I5823" s="44"/>
      <c r="J5823" s="44"/>
      <c r="K5823" s="44"/>
      <c r="L5823" s="44"/>
      <c r="M5823" s="44"/>
      <c r="N5823" s="44"/>
      <c r="O5823" s="44"/>
      <c r="P5823" s="44"/>
      <c r="Q5823" s="44"/>
      <c r="R5823" s="44"/>
      <c r="S5823" s="44"/>
      <c r="T5823" s="44"/>
      <c r="U5823" s="44"/>
      <c r="V5823" s="44"/>
      <c r="W5823" s="44"/>
      <c r="X5823" s="44"/>
      <c r="Y5823" s="44"/>
      <c r="Z5823" s="44"/>
      <c r="AA5823" s="44"/>
      <c r="AB5823" s="44"/>
      <c r="AC5823" s="44"/>
      <c r="AD5823" s="44"/>
      <c r="AE5823" s="44"/>
      <c r="AF5823" s="44"/>
      <c r="AG5823" s="44"/>
      <c r="AH5823" s="44"/>
      <c r="AI5823" s="44"/>
    </row>
    <row r="5824" spans="8:35" x14ac:dyDescent="0.2">
      <c r="H5824" s="44"/>
      <c r="I5824" s="44"/>
      <c r="J5824" s="44"/>
      <c r="K5824" s="44"/>
      <c r="L5824" s="44"/>
      <c r="M5824" s="44"/>
      <c r="N5824" s="44"/>
      <c r="O5824" s="44"/>
      <c r="P5824" s="44"/>
      <c r="Q5824" s="44"/>
      <c r="R5824" s="44"/>
      <c r="S5824" s="44"/>
      <c r="T5824" s="44"/>
      <c r="U5824" s="44"/>
      <c r="V5824" s="44"/>
      <c r="W5824" s="44"/>
      <c r="X5824" s="44"/>
      <c r="Y5824" s="44"/>
      <c r="Z5824" s="44"/>
      <c r="AA5824" s="44"/>
      <c r="AB5824" s="44"/>
      <c r="AC5824" s="44"/>
      <c r="AD5824" s="44"/>
      <c r="AE5824" s="44"/>
      <c r="AF5824" s="44"/>
      <c r="AG5824" s="44"/>
      <c r="AH5824" s="44"/>
      <c r="AI5824" s="44"/>
    </row>
    <row r="5825" spans="8:35" x14ac:dyDescent="0.2">
      <c r="H5825" s="44"/>
      <c r="I5825" s="44"/>
      <c r="J5825" s="44"/>
      <c r="K5825" s="44"/>
      <c r="L5825" s="44"/>
      <c r="M5825" s="44"/>
      <c r="N5825" s="44"/>
      <c r="O5825" s="44"/>
      <c r="P5825" s="44"/>
      <c r="Q5825" s="44"/>
      <c r="R5825" s="44"/>
      <c r="S5825" s="44"/>
      <c r="T5825" s="44"/>
      <c r="U5825" s="44"/>
      <c r="V5825" s="44"/>
      <c r="W5825" s="44"/>
      <c r="X5825" s="44"/>
      <c r="Y5825" s="44"/>
      <c r="Z5825" s="44"/>
      <c r="AA5825" s="44"/>
      <c r="AB5825" s="44"/>
      <c r="AC5825" s="44"/>
      <c r="AD5825" s="44"/>
      <c r="AE5825" s="44"/>
      <c r="AF5825" s="44"/>
      <c r="AG5825" s="44"/>
      <c r="AH5825" s="44"/>
      <c r="AI5825" s="44"/>
    </row>
    <row r="5826" spans="8:35" x14ac:dyDescent="0.2">
      <c r="H5826" s="44"/>
      <c r="I5826" s="44"/>
      <c r="J5826" s="44"/>
      <c r="K5826" s="44"/>
      <c r="L5826" s="44"/>
      <c r="M5826" s="44"/>
      <c r="N5826" s="44"/>
      <c r="O5826" s="44"/>
      <c r="P5826" s="44"/>
      <c r="Q5826" s="44"/>
      <c r="R5826" s="44"/>
      <c r="S5826" s="44"/>
      <c r="T5826" s="44"/>
      <c r="U5826" s="44"/>
      <c r="V5826" s="44"/>
      <c r="W5826" s="44"/>
      <c r="X5826" s="44"/>
      <c r="Y5826" s="44"/>
      <c r="Z5826" s="44"/>
      <c r="AA5826" s="44"/>
      <c r="AB5826" s="44"/>
      <c r="AC5826" s="44"/>
      <c r="AD5826" s="44"/>
      <c r="AE5826" s="44"/>
      <c r="AF5826" s="44"/>
      <c r="AG5826" s="44"/>
      <c r="AH5826" s="44"/>
      <c r="AI5826" s="44"/>
    </row>
    <row r="5827" spans="8:35" x14ac:dyDescent="0.2">
      <c r="H5827" s="44"/>
      <c r="I5827" s="44"/>
      <c r="J5827" s="44"/>
      <c r="K5827" s="44"/>
      <c r="L5827" s="44"/>
      <c r="M5827" s="44"/>
      <c r="N5827" s="44"/>
      <c r="O5827" s="44"/>
      <c r="P5827" s="44"/>
      <c r="Q5827" s="44"/>
      <c r="R5827" s="44"/>
      <c r="S5827" s="44"/>
      <c r="T5827" s="44"/>
      <c r="U5827" s="44"/>
      <c r="V5827" s="44"/>
      <c r="W5827" s="44"/>
      <c r="X5827" s="44"/>
      <c r="Y5827" s="44"/>
      <c r="Z5827" s="44"/>
      <c r="AA5827" s="44"/>
      <c r="AB5827" s="44"/>
      <c r="AC5827" s="44"/>
      <c r="AD5827" s="44"/>
      <c r="AE5827" s="44"/>
      <c r="AF5827" s="44"/>
      <c r="AG5827" s="44"/>
      <c r="AH5827" s="44"/>
      <c r="AI5827" s="44"/>
    </row>
    <row r="5828" spans="8:35" x14ac:dyDescent="0.2">
      <c r="H5828" s="44"/>
      <c r="I5828" s="44"/>
      <c r="J5828" s="44"/>
      <c r="K5828" s="44"/>
      <c r="L5828" s="44"/>
      <c r="M5828" s="44"/>
      <c r="N5828" s="44"/>
      <c r="O5828" s="44"/>
      <c r="P5828" s="44"/>
      <c r="Q5828" s="44"/>
      <c r="R5828" s="44"/>
      <c r="S5828" s="44"/>
      <c r="T5828" s="44"/>
      <c r="U5828" s="44"/>
      <c r="V5828" s="44"/>
      <c r="W5828" s="44"/>
      <c r="X5828" s="44"/>
      <c r="Y5828" s="44"/>
      <c r="Z5828" s="44"/>
      <c r="AA5828" s="44"/>
      <c r="AB5828" s="44"/>
      <c r="AC5828" s="44"/>
      <c r="AD5828" s="44"/>
      <c r="AE5828" s="44"/>
      <c r="AF5828" s="44"/>
      <c r="AG5828" s="44"/>
      <c r="AH5828" s="44"/>
      <c r="AI5828" s="44"/>
    </row>
    <row r="5829" spans="8:35" x14ac:dyDescent="0.2">
      <c r="H5829" s="44"/>
      <c r="I5829" s="44"/>
      <c r="J5829" s="44"/>
      <c r="K5829" s="44"/>
      <c r="L5829" s="44"/>
      <c r="M5829" s="44"/>
      <c r="N5829" s="44"/>
      <c r="O5829" s="44"/>
      <c r="P5829" s="44"/>
      <c r="Q5829" s="44"/>
      <c r="R5829" s="44"/>
      <c r="S5829" s="44"/>
      <c r="T5829" s="44"/>
      <c r="U5829" s="44"/>
      <c r="V5829" s="44"/>
      <c r="W5829" s="44"/>
      <c r="X5829" s="44"/>
      <c r="Y5829" s="44"/>
      <c r="Z5829" s="44"/>
      <c r="AA5829" s="44"/>
      <c r="AB5829" s="44"/>
      <c r="AC5829" s="44"/>
      <c r="AD5829" s="44"/>
      <c r="AE5829" s="44"/>
      <c r="AF5829" s="44"/>
      <c r="AG5829" s="44"/>
      <c r="AH5829" s="44"/>
      <c r="AI5829" s="44"/>
    </row>
    <row r="5830" spans="8:35" x14ac:dyDescent="0.2">
      <c r="H5830" s="44"/>
      <c r="I5830" s="44"/>
      <c r="J5830" s="44"/>
      <c r="K5830" s="44"/>
      <c r="L5830" s="44"/>
      <c r="M5830" s="44"/>
      <c r="N5830" s="44"/>
      <c r="O5830" s="44"/>
      <c r="P5830" s="44"/>
      <c r="Q5830" s="44"/>
      <c r="R5830" s="44"/>
      <c r="S5830" s="44"/>
      <c r="T5830" s="44"/>
      <c r="U5830" s="44"/>
      <c r="V5830" s="44"/>
      <c r="W5830" s="44"/>
      <c r="X5830" s="44"/>
      <c r="Y5830" s="44"/>
      <c r="Z5830" s="44"/>
      <c r="AA5830" s="44"/>
      <c r="AB5830" s="44"/>
      <c r="AC5830" s="44"/>
      <c r="AD5830" s="44"/>
      <c r="AE5830" s="44"/>
      <c r="AF5830" s="44"/>
      <c r="AG5830" s="44"/>
      <c r="AH5830" s="44"/>
      <c r="AI5830" s="44"/>
    </row>
    <row r="5831" spans="8:35" x14ac:dyDescent="0.2">
      <c r="H5831" s="44"/>
      <c r="I5831" s="44"/>
      <c r="J5831" s="44"/>
      <c r="K5831" s="44"/>
      <c r="L5831" s="44"/>
      <c r="M5831" s="44"/>
      <c r="N5831" s="44"/>
      <c r="O5831" s="44"/>
      <c r="P5831" s="44"/>
      <c r="Q5831" s="44"/>
      <c r="R5831" s="44"/>
      <c r="S5831" s="44"/>
      <c r="T5831" s="44"/>
      <c r="U5831" s="44"/>
      <c r="V5831" s="44"/>
      <c r="W5831" s="44"/>
      <c r="X5831" s="44"/>
      <c r="Y5831" s="44"/>
      <c r="Z5831" s="44"/>
      <c r="AA5831" s="44"/>
      <c r="AB5831" s="44"/>
      <c r="AC5831" s="44"/>
      <c r="AD5831" s="44"/>
      <c r="AE5831" s="44"/>
      <c r="AF5831" s="44"/>
      <c r="AG5831" s="44"/>
      <c r="AH5831" s="44"/>
      <c r="AI5831" s="44"/>
    </row>
    <row r="5832" spans="8:35" x14ac:dyDescent="0.2">
      <c r="H5832" s="44"/>
      <c r="I5832" s="44"/>
      <c r="J5832" s="44"/>
      <c r="K5832" s="44"/>
      <c r="L5832" s="44"/>
      <c r="M5832" s="44"/>
      <c r="N5832" s="44"/>
      <c r="O5832" s="44"/>
      <c r="P5832" s="44"/>
      <c r="Q5832" s="44"/>
      <c r="R5832" s="44"/>
      <c r="S5832" s="44"/>
      <c r="T5832" s="44"/>
      <c r="U5832" s="44"/>
      <c r="V5832" s="44"/>
      <c r="W5832" s="44"/>
      <c r="X5832" s="44"/>
      <c r="Y5832" s="44"/>
      <c r="Z5832" s="44"/>
      <c r="AA5832" s="44"/>
      <c r="AB5832" s="44"/>
      <c r="AC5832" s="44"/>
      <c r="AD5832" s="44"/>
      <c r="AE5832" s="44"/>
      <c r="AF5832" s="44"/>
      <c r="AG5832" s="44"/>
      <c r="AH5832" s="44"/>
      <c r="AI5832" s="44"/>
    </row>
    <row r="5833" spans="8:35" x14ac:dyDescent="0.2">
      <c r="H5833" s="44"/>
      <c r="I5833" s="44"/>
      <c r="J5833" s="44"/>
      <c r="K5833" s="44"/>
      <c r="L5833" s="44"/>
      <c r="M5833" s="44"/>
      <c r="N5833" s="44"/>
      <c r="O5833" s="44"/>
      <c r="P5833" s="44"/>
      <c r="Q5833" s="44"/>
      <c r="R5833" s="44"/>
      <c r="S5833" s="44"/>
      <c r="T5833" s="44"/>
      <c r="U5833" s="44"/>
      <c r="V5833" s="44"/>
      <c r="W5833" s="44"/>
      <c r="X5833" s="44"/>
      <c r="Y5833" s="44"/>
      <c r="Z5833" s="44"/>
      <c r="AA5833" s="44"/>
      <c r="AB5833" s="44"/>
      <c r="AC5833" s="44"/>
      <c r="AD5833" s="44"/>
      <c r="AE5833" s="44"/>
      <c r="AF5833" s="44"/>
      <c r="AG5833" s="44"/>
      <c r="AH5833" s="44"/>
      <c r="AI5833" s="44"/>
    </row>
    <row r="5834" spans="8:35" x14ac:dyDescent="0.2">
      <c r="H5834" s="44"/>
      <c r="I5834" s="44"/>
      <c r="J5834" s="44"/>
      <c r="K5834" s="44"/>
      <c r="L5834" s="44"/>
      <c r="M5834" s="44"/>
      <c r="N5834" s="44"/>
      <c r="O5834" s="44"/>
      <c r="P5834" s="44"/>
      <c r="Q5834" s="44"/>
      <c r="R5834" s="44"/>
      <c r="S5834" s="44"/>
      <c r="T5834" s="44"/>
      <c r="U5834" s="44"/>
      <c r="V5834" s="44"/>
      <c r="W5834" s="44"/>
      <c r="X5834" s="44"/>
      <c r="Y5834" s="44"/>
      <c r="Z5834" s="44"/>
      <c r="AA5834" s="44"/>
      <c r="AB5834" s="44"/>
      <c r="AC5834" s="44"/>
      <c r="AD5834" s="44"/>
      <c r="AE5834" s="44"/>
      <c r="AF5834" s="44"/>
      <c r="AG5834" s="44"/>
      <c r="AH5834" s="44"/>
      <c r="AI5834" s="44"/>
    </row>
    <row r="5835" spans="8:35" x14ac:dyDescent="0.2">
      <c r="H5835" s="44"/>
      <c r="I5835" s="44"/>
      <c r="J5835" s="44"/>
      <c r="K5835" s="44"/>
      <c r="L5835" s="44"/>
      <c r="M5835" s="44"/>
      <c r="N5835" s="44"/>
      <c r="O5835" s="44"/>
      <c r="P5835" s="44"/>
      <c r="Q5835" s="44"/>
      <c r="R5835" s="44"/>
      <c r="S5835" s="44"/>
      <c r="T5835" s="44"/>
      <c r="U5835" s="44"/>
      <c r="V5835" s="44"/>
      <c r="W5835" s="44"/>
      <c r="X5835" s="44"/>
      <c r="Y5835" s="44"/>
      <c r="Z5835" s="44"/>
      <c r="AA5835" s="44"/>
      <c r="AB5835" s="44"/>
      <c r="AC5835" s="44"/>
      <c r="AD5835" s="44"/>
      <c r="AE5835" s="44"/>
      <c r="AF5835" s="44"/>
      <c r="AG5835" s="44"/>
      <c r="AH5835" s="44"/>
      <c r="AI5835" s="44"/>
    </row>
    <row r="5836" spans="8:35" x14ac:dyDescent="0.2">
      <c r="H5836" s="44"/>
      <c r="I5836" s="44"/>
      <c r="J5836" s="44"/>
      <c r="K5836" s="44"/>
      <c r="L5836" s="44"/>
      <c r="M5836" s="44"/>
      <c r="N5836" s="44"/>
      <c r="O5836" s="44"/>
      <c r="P5836" s="44"/>
      <c r="Q5836" s="44"/>
      <c r="R5836" s="44"/>
      <c r="S5836" s="44"/>
      <c r="T5836" s="44"/>
      <c r="U5836" s="44"/>
      <c r="V5836" s="44"/>
      <c r="W5836" s="44"/>
      <c r="X5836" s="44"/>
      <c r="Y5836" s="44"/>
      <c r="Z5836" s="44"/>
      <c r="AA5836" s="44"/>
      <c r="AB5836" s="44"/>
      <c r="AC5836" s="44"/>
      <c r="AD5836" s="44"/>
      <c r="AE5836" s="44"/>
      <c r="AF5836" s="44"/>
      <c r="AG5836" s="44"/>
      <c r="AH5836" s="44"/>
      <c r="AI5836" s="44"/>
    </row>
    <row r="5837" spans="8:35" x14ac:dyDescent="0.2">
      <c r="H5837" s="44"/>
      <c r="I5837" s="44"/>
      <c r="J5837" s="44"/>
      <c r="K5837" s="44"/>
      <c r="L5837" s="44"/>
      <c r="M5837" s="44"/>
      <c r="N5837" s="44"/>
      <c r="O5837" s="44"/>
      <c r="P5837" s="44"/>
      <c r="Q5837" s="44"/>
      <c r="R5837" s="44"/>
      <c r="S5837" s="44"/>
      <c r="T5837" s="44"/>
      <c r="U5837" s="44"/>
      <c r="V5837" s="44"/>
      <c r="W5837" s="44"/>
      <c r="X5837" s="44"/>
      <c r="Y5837" s="44"/>
      <c r="Z5837" s="44"/>
      <c r="AA5837" s="44"/>
      <c r="AB5837" s="44"/>
      <c r="AC5837" s="44"/>
      <c r="AD5837" s="44"/>
      <c r="AE5837" s="44"/>
      <c r="AF5837" s="44"/>
      <c r="AG5837" s="44"/>
      <c r="AH5837" s="44"/>
      <c r="AI5837" s="44"/>
    </row>
    <row r="5838" spans="8:35" x14ac:dyDescent="0.2">
      <c r="H5838" s="44"/>
      <c r="I5838" s="44"/>
      <c r="J5838" s="44"/>
      <c r="K5838" s="44"/>
      <c r="L5838" s="44"/>
      <c r="M5838" s="44"/>
      <c r="N5838" s="44"/>
      <c r="O5838" s="44"/>
      <c r="P5838" s="44"/>
      <c r="Q5838" s="44"/>
      <c r="R5838" s="44"/>
      <c r="S5838" s="44"/>
      <c r="T5838" s="44"/>
      <c r="U5838" s="44"/>
      <c r="V5838" s="44"/>
      <c r="W5838" s="44"/>
      <c r="X5838" s="44"/>
      <c r="Y5838" s="44"/>
      <c r="Z5838" s="44"/>
      <c r="AA5838" s="44"/>
      <c r="AB5838" s="44"/>
      <c r="AC5838" s="44"/>
      <c r="AD5838" s="44"/>
      <c r="AE5838" s="44"/>
      <c r="AF5838" s="44"/>
      <c r="AG5838" s="44"/>
      <c r="AH5838" s="44"/>
      <c r="AI5838" s="44"/>
    </row>
    <row r="5839" spans="8:35" x14ac:dyDescent="0.2">
      <c r="H5839" s="44"/>
      <c r="I5839" s="44"/>
      <c r="J5839" s="44"/>
      <c r="K5839" s="44"/>
      <c r="L5839" s="44"/>
      <c r="M5839" s="44"/>
      <c r="N5839" s="44"/>
      <c r="O5839" s="44"/>
      <c r="P5839" s="44"/>
      <c r="Q5839" s="44"/>
      <c r="R5839" s="44"/>
      <c r="S5839" s="44"/>
      <c r="T5839" s="44"/>
      <c r="U5839" s="44"/>
      <c r="V5839" s="44"/>
      <c r="W5839" s="44"/>
      <c r="X5839" s="44"/>
      <c r="Y5839" s="44"/>
      <c r="Z5839" s="44"/>
      <c r="AA5839" s="44"/>
      <c r="AB5839" s="44"/>
      <c r="AC5839" s="44"/>
      <c r="AD5839" s="44"/>
      <c r="AE5839" s="44"/>
      <c r="AF5839" s="44"/>
      <c r="AG5839" s="44"/>
      <c r="AH5839" s="44"/>
      <c r="AI5839" s="44"/>
    </row>
    <row r="5840" spans="8:35" x14ac:dyDescent="0.2">
      <c r="H5840" s="44"/>
      <c r="I5840" s="44"/>
      <c r="J5840" s="44"/>
      <c r="K5840" s="44"/>
      <c r="L5840" s="44"/>
      <c r="M5840" s="44"/>
      <c r="N5840" s="44"/>
      <c r="O5840" s="44"/>
      <c r="P5840" s="44"/>
      <c r="Q5840" s="44"/>
      <c r="R5840" s="44"/>
      <c r="S5840" s="44"/>
      <c r="T5840" s="44"/>
      <c r="U5840" s="44"/>
      <c r="V5840" s="44"/>
      <c r="W5840" s="44"/>
      <c r="X5840" s="44"/>
      <c r="Y5840" s="44"/>
      <c r="Z5840" s="44"/>
      <c r="AA5840" s="44"/>
      <c r="AB5840" s="44"/>
      <c r="AC5840" s="44"/>
      <c r="AD5840" s="44"/>
      <c r="AE5840" s="44"/>
      <c r="AF5840" s="44"/>
      <c r="AG5840" s="44"/>
      <c r="AH5840" s="44"/>
      <c r="AI5840" s="44"/>
    </row>
    <row r="5841" spans="8:35" x14ac:dyDescent="0.2">
      <c r="H5841" s="44"/>
      <c r="I5841" s="44"/>
      <c r="J5841" s="44"/>
      <c r="K5841" s="44"/>
      <c r="L5841" s="44"/>
      <c r="M5841" s="44"/>
      <c r="N5841" s="44"/>
      <c r="O5841" s="44"/>
      <c r="P5841" s="44"/>
      <c r="Q5841" s="44"/>
      <c r="R5841" s="44"/>
      <c r="S5841" s="44"/>
      <c r="T5841" s="44"/>
      <c r="U5841" s="44"/>
      <c r="V5841" s="44"/>
      <c r="W5841" s="44"/>
      <c r="X5841" s="44"/>
      <c r="Y5841" s="44"/>
      <c r="Z5841" s="44"/>
      <c r="AA5841" s="44"/>
      <c r="AB5841" s="44"/>
      <c r="AC5841" s="44"/>
      <c r="AD5841" s="44"/>
      <c r="AE5841" s="44"/>
      <c r="AF5841" s="44"/>
      <c r="AG5841" s="44"/>
      <c r="AH5841" s="44"/>
      <c r="AI5841" s="44"/>
    </row>
    <row r="5842" spans="8:35" x14ac:dyDescent="0.2">
      <c r="H5842" s="44"/>
      <c r="I5842" s="44"/>
      <c r="J5842" s="44"/>
      <c r="K5842" s="44"/>
      <c r="L5842" s="44"/>
      <c r="M5842" s="44"/>
      <c r="N5842" s="44"/>
      <c r="O5842" s="44"/>
      <c r="P5842" s="44"/>
      <c r="Q5842" s="44"/>
      <c r="R5842" s="44"/>
      <c r="S5842" s="44"/>
      <c r="T5842" s="44"/>
      <c r="U5842" s="44"/>
      <c r="V5842" s="44"/>
      <c r="W5842" s="44"/>
      <c r="X5842" s="44"/>
      <c r="Y5842" s="44"/>
      <c r="Z5842" s="44"/>
      <c r="AA5842" s="44"/>
      <c r="AB5842" s="44"/>
      <c r="AC5842" s="44"/>
      <c r="AD5842" s="44"/>
      <c r="AE5842" s="44"/>
      <c r="AF5842" s="44"/>
      <c r="AG5842" s="44"/>
      <c r="AH5842" s="44"/>
      <c r="AI5842" s="44"/>
    </row>
    <row r="5843" spans="8:35" x14ac:dyDescent="0.2">
      <c r="H5843" s="44"/>
      <c r="I5843" s="44"/>
      <c r="J5843" s="44"/>
      <c r="K5843" s="44"/>
      <c r="L5843" s="44"/>
      <c r="M5843" s="44"/>
      <c r="N5843" s="44"/>
      <c r="O5843" s="44"/>
      <c r="P5843" s="44"/>
      <c r="Q5843" s="44"/>
      <c r="R5843" s="44"/>
      <c r="S5843" s="44"/>
      <c r="T5843" s="44"/>
      <c r="U5843" s="44"/>
      <c r="V5843" s="44"/>
      <c r="W5843" s="44"/>
      <c r="X5843" s="44"/>
      <c r="Y5843" s="44"/>
      <c r="Z5843" s="44"/>
      <c r="AA5843" s="44"/>
      <c r="AB5843" s="44"/>
      <c r="AC5843" s="44"/>
      <c r="AD5843" s="44"/>
      <c r="AE5843" s="44"/>
      <c r="AF5843" s="44"/>
      <c r="AG5843" s="44"/>
      <c r="AH5843" s="44"/>
      <c r="AI5843" s="44"/>
    </row>
    <row r="5844" spans="8:35" x14ac:dyDescent="0.2">
      <c r="H5844" s="44"/>
      <c r="I5844" s="44"/>
      <c r="J5844" s="44"/>
      <c r="K5844" s="44"/>
      <c r="L5844" s="44"/>
      <c r="M5844" s="44"/>
      <c r="N5844" s="44"/>
      <c r="O5844" s="44"/>
      <c r="P5844" s="44"/>
      <c r="Q5844" s="44"/>
      <c r="R5844" s="44"/>
      <c r="S5844" s="44"/>
      <c r="T5844" s="44"/>
      <c r="U5844" s="44"/>
      <c r="V5844" s="44"/>
      <c r="W5844" s="44"/>
      <c r="X5844" s="44"/>
      <c r="Y5844" s="44"/>
      <c r="Z5844" s="44"/>
      <c r="AA5844" s="44"/>
      <c r="AB5844" s="44"/>
      <c r="AC5844" s="44"/>
      <c r="AD5844" s="44"/>
      <c r="AE5844" s="44"/>
      <c r="AF5844" s="44"/>
      <c r="AG5844" s="44"/>
      <c r="AH5844" s="44"/>
      <c r="AI5844" s="44"/>
    </row>
    <row r="5845" spans="8:35" x14ac:dyDescent="0.2">
      <c r="H5845" s="44"/>
      <c r="I5845" s="44"/>
      <c r="J5845" s="44"/>
      <c r="K5845" s="44"/>
      <c r="L5845" s="44"/>
      <c r="M5845" s="44"/>
      <c r="N5845" s="44"/>
      <c r="O5845" s="44"/>
      <c r="P5845" s="44"/>
      <c r="Q5845" s="44"/>
      <c r="R5845" s="44"/>
      <c r="S5845" s="44"/>
      <c r="T5845" s="44"/>
      <c r="U5845" s="44"/>
      <c r="V5845" s="44"/>
      <c r="W5845" s="44"/>
      <c r="X5845" s="44"/>
      <c r="Y5845" s="44"/>
      <c r="Z5845" s="44"/>
      <c r="AA5845" s="44"/>
      <c r="AB5845" s="44"/>
      <c r="AC5845" s="44"/>
      <c r="AD5845" s="44"/>
      <c r="AE5845" s="44"/>
      <c r="AF5845" s="44"/>
      <c r="AG5845" s="44"/>
      <c r="AH5845" s="44"/>
      <c r="AI5845" s="44"/>
    </row>
    <row r="5846" spans="8:35" x14ac:dyDescent="0.2">
      <c r="H5846" s="44"/>
      <c r="I5846" s="44"/>
      <c r="J5846" s="44"/>
      <c r="K5846" s="44"/>
      <c r="L5846" s="44"/>
      <c r="M5846" s="44"/>
      <c r="N5846" s="44"/>
      <c r="O5846" s="44"/>
      <c r="P5846" s="44"/>
      <c r="Q5846" s="44"/>
      <c r="R5846" s="44"/>
      <c r="S5846" s="44"/>
      <c r="T5846" s="44"/>
      <c r="U5846" s="44"/>
      <c r="V5846" s="44"/>
      <c r="W5846" s="44"/>
      <c r="X5846" s="44"/>
      <c r="Y5846" s="44"/>
      <c r="Z5846" s="44"/>
      <c r="AA5846" s="44"/>
      <c r="AB5846" s="44"/>
      <c r="AC5846" s="44"/>
      <c r="AD5846" s="44"/>
      <c r="AE5846" s="44"/>
      <c r="AF5846" s="44"/>
      <c r="AG5846" s="44"/>
      <c r="AH5846" s="44"/>
      <c r="AI5846" s="44"/>
    </row>
    <row r="5847" spans="8:35" x14ac:dyDescent="0.2">
      <c r="H5847" s="44"/>
      <c r="I5847" s="44"/>
      <c r="J5847" s="44"/>
      <c r="K5847" s="44"/>
      <c r="L5847" s="44"/>
      <c r="M5847" s="44"/>
      <c r="N5847" s="44"/>
      <c r="O5847" s="44"/>
      <c r="P5847" s="44"/>
      <c r="Q5847" s="44"/>
      <c r="R5847" s="44"/>
      <c r="S5847" s="44"/>
      <c r="T5847" s="44"/>
      <c r="U5847" s="44"/>
      <c r="V5847" s="44"/>
      <c r="W5847" s="44"/>
      <c r="X5847" s="44"/>
      <c r="Y5847" s="44"/>
      <c r="Z5847" s="44"/>
      <c r="AA5847" s="44"/>
      <c r="AB5847" s="44"/>
      <c r="AC5847" s="44"/>
      <c r="AD5847" s="44"/>
      <c r="AE5847" s="44"/>
      <c r="AF5847" s="44"/>
      <c r="AG5847" s="44"/>
      <c r="AH5847" s="44"/>
      <c r="AI5847" s="44"/>
    </row>
    <row r="5848" spans="8:35" x14ac:dyDescent="0.2">
      <c r="H5848" s="44"/>
      <c r="I5848" s="44"/>
      <c r="J5848" s="44"/>
      <c r="K5848" s="44"/>
      <c r="L5848" s="44"/>
      <c r="M5848" s="44"/>
      <c r="N5848" s="44"/>
      <c r="O5848" s="44"/>
      <c r="P5848" s="44"/>
      <c r="Q5848" s="44"/>
      <c r="R5848" s="44"/>
      <c r="S5848" s="44"/>
      <c r="T5848" s="44"/>
      <c r="U5848" s="44"/>
      <c r="V5848" s="44"/>
      <c r="W5848" s="44"/>
      <c r="X5848" s="44"/>
      <c r="Y5848" s="44"/>
      <c r="Z5848" s="44"/>
      <c r="AA5848" s="44"/>
      <c r="AB5848" s="44"/>
      <c r="AC5848" s="44"/>
      <c r="AD5848" s="44"/>
      <c r="AE5848" s="44"/>
      <c r="AF5848" s="44"/>
      <c r="AG5848" s="44"/>
      <c r="AH5848" s="44"/>
      <c r="AI5848" s="44"/>
    </row>
    <row r="5849" spans="8:35" x14ac:dyDescent="0.2">
      <c r="H5849" s="44"/>
      <c r="I5849" s="44"/>
      <c r="J5849" s="44"/>
      <c r="K5849" s="44"/>
      <c r="L5849" s="44"/>
      <c r="M5849" s="44"/>
      <c r="N5849" s="44"/>
      <c r="O5849" s="44"/>
      <c r="P5849" s="44"/>
      <c r="Q5849" s="44"/>
      <c r="R5849" s="44"/>
      <c r="S5849" s="44"/>
      <c r="T5849" s="44"/>
      <c r="U5849" s="44"/>
      <c r="V5849" s="44"/>
      <c r="W5849" s="44"/>
      <c r="X5849" s="44"/>
      <c r="Y5849" s="44"/>
      <c r="Z5849" s="44"/>
      <c r="AA5849" s="44"/>
      <c r="AB5849" s="44"/>
      <c r="AC5849" s="44"/>
      <c r="AD5849" s="44"/>
      <c r="AE5849" s="44"/>
      <c r="AF5849" s="44"/>
      <c r="AG5849" s="44"/>
      <c r="AH5849" s="44"/>
      <c r="AI5849" s="44"/>
    </row>
    <row r="5850" spans="8:35" x14ac:dyDescent="0.2">
      <c r="H5850" s="44"/>
      <c r="I5850" s="44"/>
      <c r="J5850" s="44"/>
      <c r="K5850" s="44"/>
      <c r="L5850" s="44"/>
      <c r="M5850" s="44"/>
      <c r="N5850" s="44"/>
      <c r="O5850" s="44"/>
      <c r="P5850" s="44"/>
      <c r="Q5850" s="44"/>
      <c r="R5850" s="44"/>
      <c r="S5850" s="44"/>
      <c r="T5850" s="44"/>
      <c r="U5850" s="44"/>
      <c r="V5850" s="44"/>
      <c r="W5850" s="44"/>
      <c r="X5850" s="44"/>
      <c r="Y5850" s="44"/>
      <c r="Z5850" s="44"/>
      <c r="AA5850" s="44"/>
      <c r="AB5850" s="44"/>
      <c r="AC5850" s="44"/>
      <c r="AD5850" s="44"/>
      <c r="AE5850" s="44"/>
      <c r="AF5850" s="44"/>
      <c r="AG5850" s="44"/>
      <c r="AH5850" s="44"/>
      <c r="AI5850" s="44"/>
    </row>
    <row r="5851" spans="8:35" x14ac:dyDescent="0.2">
      <c r="H5851" s="44"/>
      <c r="I5851" s="44"/>
      <c r="J5851" s="44"/>
      <c r="K5851" s="44"/>
      <c r="L5851" s="44"/>
      <c r="M5851" s="44"/>
      <c r="N5851" s="44"/>
      <c r="O5851" s="44"/>
      <c r="P5851" s="44"/>
      <c r="Q5851" s="44"/>
      <c r="R5851" s="44"/>
      <c r="S5851" s="44"/>
      <c r="T5851" s="44"/>
      <c r="U5851" s="44"/>
      <c r="V5851" s="44"/>
      <c r="W5851" s="44"/>
      <c r="X5851" s="44"/>
      <c r="Y5851" s="44"/>
      <c r="Z5851" s="44"/>
      <c r="AA5851" s="44"/>
      <c r="AB5851" s="44"/>
      <c r="AC5851" s="44"/>
      <c r="AD5851" s="44"/>
      <c r="AE5851" s="44"/>
      <c r="AF5851" s="44"/>
      <c r="AG5851" s="44"/>
      <c r="AH5851" s="44"/>
      <c r="AI5851" s="44"/>
    </row>
    <row r="5852" spans="8:35" x14ac:dyDescent="0.2">
      <c r="H5852" s="44"/>
      <c r="I5852" s="44"/>
      <c r="J5852" s="44"/>
      <c r="K5852" s="44"/>
      <c r="L5852" s="44"/>
      <c r="M5852" s="44"/>
      <c r="N5852" s="44"/>
      <c r="O5852" s="44"/>
      <c r="P5852" s="44"/>
      <c r="Q5852" s="44"/>
      <c r="R5852" s="44"/>
      <c r="S5852" s="44"/>
      <c r="T5852" s="44"/>
      <c r="U5852" s="44"/>
      <c r="V5852" s="44"/>
      <c r="W5852" s="44"/>
      <c r="X5852" s="44"/>
      <c r="Y5852" s="44"/>
      <c r="Z5852" s="44"/>
      <c r="AA5852" s="44"/>
      <c r="AB5852" s="44"/>
      <c r="AC5852" s="44"/>
      <c r="AD5852" s="44"/>
      <c r="AE5852" s="44"/>
      <c r="AF5852" s="44"/>
      <c r="AG5852" s="44"/>
      <c r="AH5852" s="44"/>
      <c r="AI5852" s="44"/>
    </row>
    <row r="5853" spans="8:35" x14ac:dyDescent="0.2">
      <c r="H5853" s="44"/>
      <c r="I5853" s="44"/>
      <c r="J5853" s="44"/>
      <c r="K5853" s="44"/>
      <c r="L5853" s="44"/>
      <c r="M5853" s="44"/>
      <c r="N5853" s="44"/>
      <c r="O5853" s="44"/>
      <c r="P5853" s="44"/>
      <c r="Q5853" s="44"/>
      <c r="R5853" s="44"/>
      <c r="S5853" s="44"/>
      <c r="T5853" s="44"/>
      <c r="U5853" s="44"/>
      <c r="V5853" s="44"/>
      <c r="W5853" s="44"/>
      <c r="X5853" s="44"/>
      <c r="Y5853" s="44"/>
      <c r="Z5853" s="44"/>
      <c r="AA5853" s="44"/>
      <c r="AB5853" s="44"/>
      <c r="AC5853" s="44"/>
      <c r="AD5853" s="44"/>
      <c r="AE5853" s="44"/>
      <c r="AF5853" s="44"/>
      <c r="AG5853" s="44"/>
      <c r="AH5853" s="44"/>
      <c r="AI5853" s="44"/>
    </row>
    <row r="5854" spans="8:35" x14ac:dyDescent="0.2">
      <c r="H5854" s="44"/>
      <c r="I5854" s="44"/>
      <c r="J5854" s="44"/>
      <c r="K5854" s="44"/>
      <c r="L5854" s="44"/>
      <c r="M5854" s="44"/>
      <c r="N5854" s="44"/>
      <c r="O5854" s="44"/>
      <c r="P5854" s="44"/>
      <c r="Q5854" s="44"/>
      <c r="R5854" s="44"/>
      <c r="S5854" s="44"/>
      <c r="T5854" s="44"/>
      <c r="U5854" s="44"/>
      <c r="V5854" s="44"/>
      <c r="W5854" s="44"/>
      <c r="X5854" s="44"/>
      <c r="Y5854" s="44"/>
      <c r="Z5854" s="44"/>
      <c r="AA5854" s="44"/>
      <c r="AB5854" s="44"/>
      <c r="AC5854" s="44"/>
      <c r="AD5854" s="44"/>
      <c r="AE5854" s="44"/>
      <c r="AF5854" s="44"/>
      <c r="AG5854" s="44"/>
      <c r="AH5854" s="44"/>
      <c r="AI5854" s="44"/>
    </row>
    <row r="5855" spans="8:35" x14ac:dyDescent="0.2">
      <c r="H5855" s="44"/>
      <c r="I5855" s="44"/>
      <c r="J5855" s="44"/>
      <c r="K5855" s="44"/>
      <c r="L5855" s="44"/>
      <c r="M5855" s="44"/>
      <c r="N5855" s="44"/>
      <c r="O5855" s="44"/>
      <c r="P5855" s="44"/>
      <c r="Q5855" s="44"/>
      <c r="R5855" s="44"/>
      <c r="S5855" s="44"/>
      <c r="T5855" s="44"/>
      <c r="U5855" s="44"/>
      <c r="V5855" s="44"/>
      <c r="W5855" s="44"/>
      <c r="X5855" s="44"/>
      <c r="Y5855" s="44"/>
      <c r="Z5855" s="44"/>
      <c r="AA5855" s="44"/>
      <c r="AB5855" s="44"/>
      <c r="AC5855" s="44"/>
      <c r="AD5855" s="44"/>
      <c r="AE5855" s="44"/>
      <c r="AF5855" s="44"/>
      <c r="AG5855" s="44"/>
      <c r="AH5855" s="44"/>
      <c r="AI5855" s="44"/>
    </row>
    <row r="5856" spans="8:35" x14ac:dyDescent="0.2">
      <c r="H5856" s="44"/>
      <c r="I5856" s="44"/>
      <c r="J5856" s="44"/>
      <c r="K5856" s="44"/>
      <c r="L5856" s="44"/>
      <c r="M5856" s="44"/>
      <c r="N5856" s="44"/>
      <c r="O5856" s="44"/>
      <c r="P5856" s="44"/>
      <c r="Q5856" s="44"/>
      <c r="R5856" s="44"/>
      <c r="S5856" s="44"/>
      <c r="T5856" s="44"/>
      <c r="U5856" s="44"/>
      <c r="V5856" s="44"/>
      <c r="W5856" s="44"/>
      <c r="X5856" s="44"/>
      <c r="Y5856" s="44"/>
      <c r="Z5856" s="44"/>
      <c r="AA5856" s="44"/>
      <c r="AB5856" s="44"/>
      <c r="AC5856" s="44"/>
      <c r="AD5856" s="44"/>
      <c r="AE5856" s="44"/>
      <c r="AF5856" s="44"/>
      <c r="AG5856" s="44"/>
      <c r="AH5856" s="44"/>
      <c r="AI5856" s="44"/>
    </row>
    <row r="5857" spans="8:35" x14ac:dyDescent="0.2">
      <c r="H5857" s="44"/>
      <c r="I5857" s="44"/>
      <c r="J5857" s="44"/>
      <c r="K5857" s="44"/>
      <c r="L5857" s="44"/>
      <c r="M5857" s="44"/>
      <c r="N5857" s="44"/>
      <c r="O5857" s="44"/>
      <c r="P5857" s="44"/>
      <c r="Q5857" s="44"/>
      <c r="R5857" s="44"/>
      <c r="S5857" s="44"/>
      <c r="T5857" s="44"/>
      <c r="U5857" s="44"/>
      <c r="V5857" s="44"/>
      <c r="W5857" s="44"/>
      <c r="X5857" s="44"/>
      <c r="Y5857" s="44"/>
      <c r="Z5857" s="44"/>
      <c r="AA5857" s="44"/>
      <c r="AB5857" s="44"/>
      <c r="AC5857" s="44"/>
      <c r="AD5857" s="44"/>
      <c r="AE5857" s="44"/>
      <c r="AF5857" s="44"/>
      <c r="AG5857" s="44"/>
      <c r="AH5857" s="44"/>
      <c r="AI5857" s="44"/>
    </row>
    <row r="5858" spans="8:35" x14ac:dyDescent="0.2">
      <c r="H5858" s="44"/>
      <c r="I5858" s="44"/>
      <c r="J5858" s="44"/>
      <c r="K5858" s="44"/>
      <c r="L5858" s="44"/>
      <c r="M5858" s="44"/>
      <c r="N5858" s="44"/>
      <c r="O5858" s="44"/>
      <c r="P5858" s="44"/>
      <c r="Q5858" s="44"/>
      <c r="R5858" s="44"/>
      <c r="S5858" s="44"/>
      <c r="T5858" s="44"/>
      <c r="U5858" s="44"/>
      <c r="V5858" s="44"/>
      <c r="W5858" s="44"/>
      <c r="X5858" s="44"/>
      <c r="Y5858" s="44"/>
      <c r="Z5858" s="44"/>
      <c r="AA5858" s="44"/>
      <c r="AB5858" s="44"/>
      <c r="AC5858" s="44"/>
      <c r="AD5858" s="44"/>
      <c r="AE5858" s="44"/>
      <c r="AF5858" s="44"/>
      <c r="AG5858" s="44"/>
      <c r="AH5858" s="44"/>
      <c r="AI5858" s="44"/>
    </row>
    <row r="5859" spans="8:35" x14ac:dyDescent="0.2">
      <c r="H5859" s="44"/>
      <c r="I5859" s="44"/>
      <c r="J5859" s="44"/>
      <c r="K5859" s="44"/>
      <c r="L5859" s="44"/>
      <c r="M5859" s="44"/>
      <c r="N5859" s="44"/>
      <c r="O5859" s="44"/>
      <c r="P5859" s="44"/>
      <c r="Q5859" s="44"/>
      <c r="R5859" s="44"/>
      <c r="S5859" s="44"/>
      <c r="T5859" s="44"/>
      <c r="U5859" s="44"/>
      <c r="V5859" s="44"/>
      <c r="W5859" s="44"/>
      <c r="X5859" s="44"/>
      <c r="Y5859" s="44"/>
      <c r="Z5859" s="44"/>
      <c r="AA5859" s="44"/>
      <c r="AB5859" s="44"/>
      <c r="AC5859" s="44"/>
      <c r="AD5859" s="44"/>
      <c r="AE5859" s="44"/>
      <c r="AF5859" s="44"/>
      <c r="AG5859" s="44"/>
      <c r="AH5859" s="44"/>
      <c r="AI5859" s="44"/>
    </row>
    <row r="5860" spans="8:35" x14ac:dyDescent="0.2">
      <c r="H5860" s="44"/>
      <c r="I5860" s="44"/>
      <c r="J5860" s="44"/>
      <c r="K5860" s="44"/>
      <c r="L5860" s="44"/>
      <c r="M5860" s="44"/>
      <c r="N5860" s="44"/>
      <c r="O5860" s="44"/>
      <c r="P5860" s="44"/>
      <c r="Q5860" s="44"/>
      <c r="R5860" s="44"/>
      <c r="S5860" s="44"/>
      <c r="T5860" s="44"/>
      <c r="U5860" s="44"/>
      <c r="V5860" s="44"/>
      <c r="W5860" s="44"/>
      <c r="X5860" s="44"/>
      <c r="Y5860" s="44"/>
      <c r="Z5860" s="44"/>
      <c r="AA5860" s="44"/>
      <c r="AB5860" s="44"/>
      <c r="AC5860" s="44"/>
      <c r="AD5860" s="44"/>
      <c r="AE5860" s="44"/>
      <c r="AF5860" s="44"/>
      <c r="AG5860" s="44"/>
      <c r="AH5860" s="44"/>
      <c r="AI5860" s="44"/>
    </row>
    <row r="5861" spans="8:35" x14ac:dyDescent="0.2">
      <c r="H5861" s="44"/>
      <c r="I5861" s="44"/>
      <c r="J5861" s="44"/>
      <c r="K5861" s="44"/>
      <c r="L5861" s="44"/>
      <c r="M5861" s="44"/>
      <c r="N5861" s="44"/>
      <c r="O5861" s="44"/>
      <c r="P5861" s="44"/>
      <c r="Q5861" s="44"/>
      <c r="R5861" s="44"/>
      <c r="S5861" s="44"/>
      <c r="T5861" s="44"/>
      <c r="U5861" s="44"/>
      <c r="V5861" s="44"/>
      <c r="W5861" s="44"/>
      <c r="X5861" s="44"/>
      <c r="Y5861" s="44"/>
      <c r="Z5861" s="44"/>
      <c r="AA5861" s="44"/>
      <c r="AB5861" s="44"/>
      <c r="AC5861" s="44"/>
      <c r="AD5861" s="44"/>
      <c r="AE5861" s="44"/>
      <c r="AF5861" s="44"/>
      <c r="AG5861" s="44"/>
      <c r="AH5861" s="44"/>
      <c r="AI5861" s="44"/>
    </row>
    <row r="5862" spans="8:35" x14ac:dyDescent="0.2">
      <c r="H5862" s="44"/>
      <c r="I5862" s="44"/>
      <c r="J5862" s="44"/>
      <c r="K5862" s="44"/>
      <c r="L5862" s="44"/>
      <c r="M5862" s="44"/>
      <c r="N5862" s="44"/>
      <c r="O5862" s="44"/>
      <c r="P5862" s="44"/>
      <c r="Q5862" s="44"/>
      <c r="R5862" s="44"/>
      <c r="S5862" s="44"/>
      <c r="T5862" s="44"/>
      <c r="U5862" s="44"/>
      <c r="V5862" s="44"/>
      <c r="W5862" s="44"/>
      <c r="X5862" s="44"/>
      <c r="Y5862" s="44"/>
      <c r="Z5862" s="44"/>
      <c r="AA5862" s="44"/>
      <c r="AB5862" s="44"/>
      <c r="AC5862" s="44"/>
      <c r="AD5862" s="44"/>
      <c r="AE5862" s="44"/>
      <c r="AF5862" s="44"/>
      <c r="AG5862" s="44"/>
      <c r="AH5862" s="44"/>
      <c r="AI5862" s="44"/>
    </row>
    <row r="5863" spans="8:35" x14ac:dyDescent="0.2">
      <c r="H5863" s="44"/>
      <c r="I5863" s="44"/>
      <c r="J5863" s="44"/>
      <c r="K5863" s="44"/>
      <c r="L5863" s="44"/>
      <c r="M5863" s="44"/>
      <c r="N5863" s="44"/>
      <c r="O5863" s="44"/>
      <c r="P5863" s="44"/>
      <c r="Q5863" s="44"/>
      <c r="R5863" s="44"/>
      <c r="S5863" s="44"/>
      <c r="T5863" s="44"/>
      <c r="U5863" s="44"/>
      <c r="V5863" s="44"/>
      <c r="W5863" s="44"/>
      <c r="X5863" s="44"/>
      <c r="Y5863" s="44"/>
      <c r="Z5863" s="44"/>
      <c r="AA5863" s="44"/>
      <c r="AB5863" s="44"/>
      <c r="AC5863" s="44"/>
      <c r="AD5863" s="44"/>
      <c r="AE5863" s="44"/>
      <c r="AF5863" s="44"/>
      <c r="AG5863" s="44"/>
      <c r="AH5863" s="44"/>
      <c r="AI5863" s="44"/>
    </row>
    <row r="5864" spans="8:35" x14ac:dyDescent="0.2">
      <c r="H5864" s="44"/>
      <c r="I5864" s="44"/>
      <c r="J5864" s="44"/>
      <c r="K5864" s="44"/>
      <c r="L5864" s="44"/>
      <c r="M5864" s="44"/>
      <c r="N5864" s="44"/>
      <c r="O5864" s="44"/>
      <c r="P5864" s="44"/>
      <c r="Q5864" s="44"/>
      <c r="R5864" s="44"/>
      <c r="S5864" s="44"/>
      <c r="T5864" s="44"/>
      <c r="U5864" s="44"/>
      <c r="V5864" s="44"/>
      <c r="W5864" s="44"/>
      <c r="X5864" s="44"/>
      <c r="Y5864" s="44"/>
      <c r="Z5864" s="44"/>
      <c r="AA5864" s="44"/>
      <c r="AB5864" s="44"/>
      <c r="AC5864" s="44"/>
      <c r="AD5864" s="44"/>
      <c r="AE5864" s="44"/>
      <c r="AF5864" s="44"/>
      <c r="AG5864" s="44"/>
      <c r="AH5864" s="44"/>
      <c r="AI5864" s="44"/>
    </row>
    <row r="5865" spans="8:35" x14ac:dyDescent="0.2">
      <c r="H5865" s="44"/>
      <c r="I5865" s="44"/>
      <c r="J5865" s="44"/>
      <c r="K5865" s="44"/>
      <c r="L5865" s="44"/>
      <c r="M5865" s="44"/>
      <c r="N5865" s="44"/>
      <c r="O5865" s="44"/>
      <c r="P5865" s="44"/>
      <c r="Q5865" s="44"/>
      <c r="R5865" s="44"/>
      <c r="S5865" s="44"/>
      <c r="T5865" s="44"/>
      <c r="U5865" s="44"/>
      <c r="V5865" s="44"/>
      <c r="W5865" s="44"/>
      <c r="X5865" s="44"/>
      <c r="Y5865" s="44"/>
      <c r="Z5865" s="44"/>
      <c r="AA5865" s="44"/>
      <c r="AB5865" s="44"/>
      <c r="AC5865" s="44"/>
      <c r="AD5865" s="44"/>
      <c r="AE5865" s="44"/>
      <c r="AF5865" s="44"/>
      <c r="AG5865" s="44"/>
      <c r="AH5865" s="44"/>
      <c r="AI5865" s="44"/>
    </row>
    <row r="5866" spans="8:35" x14ac:dyDescent="0.2">
      <c r="H5866" s="44"/>
      <c r="I5866" s="44"/>
      <c r="J5866" s="44"/>
      <c r="K5866" s="44"/>
      <c r="L5866" s="44"/>
      <c r="M5866" s="44"/>
      <c r="N5866" s="44"/>
      <c r="O5866" s="44"/>
      <c r="P5866" s="44"/>
      <c r="Q5866" s="44"/>
      <c r="R5866" s="44"/>
      <c r="S5866" s="44"/>
      <c r="T5866" s="44"/>
      <c r="U5866" s="44"/>
      <c r="V5866" s="44"/>
      <c r="W5866" s="44"/>
      <c r="X5866" s="44"/>
      <c r="Y5866" s="44"/>
      <c r="Z5866" s="44"/>
      <c r="AA5866" s="44"/>
      <c r="AB5866" s="44"/>
      <c r="AC5866" s="44"/>
      <c r="AD5866" s="44"/>
      <c r="AE5866" s="44"/>
      <c r="AF5866" s="44"/>
      <c r="AG5866" s="44"/>
      <c r="AH5866" s="44"/>
      <c r="AI5866" s="44"/>
    </row>
    <row r="5867" spans="8:35" x14ac:dyDescent="0.2">
      <c r="H5867" s="44"/>
      <c r="I5867" s="44"/>
      <c r="J5867" s="44"/>
      <c r="K5867" s="44"/>
      <c r="L5867" s="44"/>
      <c r="M5867" s="44"/>
      <c r="N5867" s="44"/>
      <c r="O5867" s="44"/>
      <c r="P5867" s="44"/>
      <c r="Q5867" s="44"/>
      <c r="R5867" s="44"/>
      <c r="S5867" s="44"/>
      <c r="T5867" s="44"/>
      <c r="U5867" s="44"/>
      <c r="V5867" s="44"/>
      <c r="W5867" s="44"/>
      <c r="X5867" s="44"/>
      <c r="Y5867" s="44"/>
      <c r="Z5867" s="44"/>
      <c r="AA5867" s="44"/>
      <c r="AB5867" s="44"/>
      <c r="AC5867" s="44"/>
      <c r="AD5867" s="44"/>
      <c r="AE5867" s="44"/>
      <c r="AF5867" s="44"/>
      <c r="AG5867" s="44"/>
      <c r="AH5867" s="44"/>
      <c r="AI5867" s="44"/>
    </row>
    <row r="5868" spans="8:35" x14ac:dyDescent="0.2">
      <c r="H5868" s="44"/>
      <c r="I5868" s="44"/>
      <c r="J5868" s="44"/>
      <c r="K5868" s="44"/>
      <c r="L5868" s="44"/>
      <c r="M5868" s="44"/>
      <c r="N5868" s="44"/>
      <c r="O5868" s="44"/>
      <c r="P5868" s="44"/>
      <c r="Q5868" s="44"/>
      <c r="R5868" s="44"/>
      <c r="S5868" s="44"/>
      <c r="T5868" s="44"/>
      <c r="U5868" s="44"/>
      <c r="V5868" s="44"/>
      <c r="W5868" s="44"/>
      <c r="X5868" s="44"/>
      <c r="Y5868" s="44"/>
      <c r="Z5868" s="44"/>
      <c r="AA5868" s="44"/>
      <c r="AB5868" s="44"/>
      <c r="AC5868" s="44"/>
      <c r="AD5868" s="44"/>
      <c r="AE5868" s="44"/>
      <c r="AF5868" s="44"/>
      <c r="AG5868" s="44"/>
      <c r="AH5868" s="44"/>
      <c r="AI5868" s="44"/>
    </row>
    <row r="5869" spans="8:35" x14ac:dyDescent="0.2">
      <c r="H5869" s="44"/>
      <c r="I5869" s="44"/>
      <c r="J5869" s="44"/>
      <c r="K5869" s="44"/>
      <c r="L5869" s="44"/>
      <c r="M5869" s="44"/>
      <c r="N5869" s="44"/>
      <c r="O5869" s="44"/>
      <c r="P5869" s="44"/>
      <c r="Q5869" s="44"/>
      <c r="R5869" s="44"/>
      <c r="S5869" s="44"/>
      <c r="T5869" s="44"/>
      <c r="U5869" s="44"/>
      <c r="V5869" s="44"/>
      <c r="W5869" s="44"/>
      <c r="X5869" s="44"/>
      <c r="Y5869" s="44"/>
      <c r="Z5869" s="44"/>
      <c r="AA5869" s="44"/>
      <c r="AB5869" s="44"/>
      <c r="AC5869" s="44"/>
      <c r="AD5869" s="44"/>
      <c r="AE5869" s="44"/>
      <c r="AF5869" s="44"/>
      <c r="AG5869" s="44"/>
      <c r="AH5869" s="44"/>
      <c r="AI5869" s="44"/>
    </row>
    <row r="5870" spans="8:35" x14ac:dyDescent="0.2">
      <c r="H5870" s="44"/>
      <c r="I5870" s="44"/>
      <c r="J5870" s="44"/>
      <c r="K5870" s="44"/>
      <c r="L5870" s="44"/>
      <c r="M5870" s="44"/>
      <c r="N5870" s="44"/>
      <c r="O5870" s="44"/>
      <c r="P5870" s="44"/>
      <c r="Q5870" s="44"/>
      <c r="R5870" s="44"/>
      <c r="S5870" s="44"/>
      <c r="T5870" s="44"/>
      <c r="U5870" s="44"/>
      <c r="V5870" s="44"/>
      <c r="W5870" s="44"/>
      <c r="X5870" s="44"/>
      <c r="Y5870" s="44"/>
      <c r="Z5870" s="44"/>
      <c r="AA5870" s="44"/>
      <c r="AB5870" s="44"/>
      <c r="AC5870" s="44"/>
      <c r="AD5870" s="44"/>
      <c r="AE5870" s="44"/>
      <c r="AF5870" s="44"/>
      <c r="AG5870" s="44"/>
      <c r="AH5870" s="44"/>
      <c r="AI5870" s="44"/>
    </row>
    <row r="5871" spans="8:35" x14ac:dyDescent="0.2">
      <c r="H5871" s="44"/>
      <c r="I5871" s="44"/>
      <c r="J5871" s="44"/>
      <c r="K5871" s="44"/>
      <c r="L5871" s="44"/>
      <c r="M5871" s="44"/>
      <c r="N5871" s="44"/>
      <c r="O5871" s="44"/>
      <c r="P5871" s="44"/>
      <c r="Q5871" s="44"/>
      <c r="R5871" s="44"/>
      <c r="S5871" s="44"/>
      <c r="T5871" s="44"/>
      <c r="U5871" s="44"/>
      <c r="V5871" s="44"/>
      <c r="W5871" s="44"/>
      <c r="X5871" s="44"/>
      <c r="Y5871" s="44"/>
      <c r="Z5871" s="44"/>
      <c r="AA5871" s="44"/>
      <c r="AB5871" s="44"/>
      <c r="AC5871" s="44"/>
      <c r="AD5871" s="44"/>
      <c r="AE5871" s="44"/>
      <c r="AF5871" s="44"/>
      <c r="AG5871" s="44"/>
      <c r="AH5871" s="44"/>
      <c r="AI5871" s="44"/>
    </row>
    <row r="5872" spans="8:35" x14ac:dyDescent="0.2">
      <c r="H5872" s="44"/>
      <c r="I5872" s="44"/>
      <c r="J5872" s="44"/>
      <c r="K5872" s="44"/>
      <c r="L5872" s="44"/>
      <c r="M5872" s="44"/>
      <c r="N5872" s="44"/>
      <c r="O5872" s="44"/>
      <c r="P5872" s="44"/>
      <c r="Q5872" s="44"/>
      <c r="R5872" s="44"/>
      <c r="S5872" s="44"/>
      <c r="T5872" s="44"/>
      <c r="U5872" s="44"/>
      <c r="V5872" s="44"/>
      <c r="W5872" s="44"/>
      <c r="X5872" s="44"/>
      <c r="Y5872" s="44"/>
      <c r="Z5872" s="44"/>
      <c r="AA5872" s="44"/>
      <c r="AB5872" s="44"/>
      <c r="AC5872" s="44"/>
      <c r="AD5872" s="44"/>
      <c r="AE5872" s="44"/>
      <c r="AF5872" s="44"/>
      <c r="AG5872" s="44"/>
      <c r="AH5872" s="44"/>
      <c r="AI5872" s="44"/>
    </row>
    <row r="5873" spans="8:35" x14ac:dyDescent="0.2">
      <c r="H5873" s="44"/>
      <c r="I5873" s="44"/>
      <c r="J5873" s="44"/>
      <c r="K5873" s="44"/>
      <c r="L5873" s="44"/>
      <c r="M5873" s="44"/>
      <c r="N5873" s="44"/>
      <c r="O5873" s="44"/>
      <c r="P5873" s="44"/>
      <c r="Q5873" s="44"/>
      <c r="R5873" s="44"/>
      <c r="S5873" s="44"/>
      <c r="T5873" s="44"/>
      <c r="U5873" s="44"/>
      <c r="V5873" s="44"/>
      <c r="W5873" s="44"/>
      <c r="X5873" s="44"/>
      <c r="Y5873" s="44"/>
      <c r="Z5873" s="44"/>
      <c r="AA5873" s="44"/>
      <c r="AB5873" s="44"/>
      <c r="AC5873" s="44"/>
      <c r="AD5873" s="44"/>
      <c r="AE5873" s="44"/>
      <c r="AF5873" s="44"/>
      <c r="AG5873" s="44"/>
      <c r="AH5873" s="44"/>
      <c r="AI5873" s="44"/>
    </row>
    <row r="5874" spans="8:35" x14ac:dyDescent="0.2">
      <c r="H5874" s="44"/>
      <c r="I5874" s="44"/>
      <c r="J5874" s="44"/>
      <c r="K5874" s="44"/>
      <c r="L5874" s="44"/>
      <c r="M5874" s="44"/>
      <c r="N5874" s="44"/>
      <c r="O5874" s="44"/>
      <c r="P5874" s="44"/>
      <c r="Q5874" s="44"/>
      <c r="R5874" s="44"/>
      <c r="S5874" s="44"/>
      <c r="T5874" s="44"/>
      <c r="U5874" s="44"/>
      <c r="V5874" s="44"/>
      <c r="W5874" s="44"/>
      <c r="X5874" s="44"/>
      <c r="Y5874" s="44"/>
      <c r="Z5874" s="44"/>
      <c r="AA5874" s="44"/>
      <c r="AB5874" s="44"/>
      <c r="AC5874" s="44"/>
      <c r="AD5874" s="44"/>
      <c r="AE5874" s="44"/>
      <c r="AF5874" s="44"/>
      <c r="AG5874" s="44"/>
      <c r="AH5874" s="44"/>
      <c r="AI5874" s="44"/>
    </row>
    <row r="5875" spans="8:35" x14ac:dyDescent="0.2">
      <c r="H5875" s="44"/>
      <c r="I5875" s="44"/>
      <c r="J5875" s="44"/>
      <c r="K5875" s="44"/>
      <c r="L5875" s="44"/>
      <c r="M5875" s="44"/>
      <c r="N5875" s="44"/>
      <c r="O5875" s="44"/>
      <c r="P5875" s="44"/>
      <c r="Q5875" s="44"/>
      <c r="R5875" s="44"/>
      <c r="S5875" s="44"/>
      <c r="T5875" s="44"/>
      <c r="U5875" s="44"/>
      <c r="V5875" s="44"/>
      <c r="W5875" s="44"/>
      <c r="X5875" s="44"/>
      <c r="Y5875" s="44"/>
      <c r="Z5875" s="44"/>
      <c r="AA5875" s="44"/>
      <c r="AB5875" s="44"/>
      <c r="AC5875" s="44"/>
      <c r="AD5875" s="44"/>
      <c r="AE5875" s="44"/>
      <c r="AF5875" s="44"/>
      <c r="AG5875" s="44"/>
      <c r="AH5875" s="44"/>
      <c r="AI5875" s="44"/>
    </row>
    <row r="5876" spans="8:35" x14ac:dyDescent="0.2">
      <c r="H5876" s="44"/>
      <c r="I5876" s="44"/>
      <c r="J5876" s="44"/>
      <c r="K5876" s="44"/>
      <c r="L5876" s="44"/>
      <c r="M5876" s="44"/>
      <c r="N5876" s="44"/>
      <c r="O5876" s="44"/>
      <c r="P5876" s="44"/>
      <c r="Q5876" s="44"/>
      <c r="R5876" s="44"/>
      <c r="S5876" s="44"/>
      <c r="T5876" s="44"/>
      <c r="U5876" s="44"/>
      <c r="V5876" s="44"/>
      <c r="W5876" s="44"/>
      <c r="X5876" s="44"/>
      <c r="Y5876" s="44"/>
      <c r="Z5876" s="44"/>
      <c r="AA5876" s="44"/>
      <c r="AB5876" s="44"/>
      <c r="AC5876" s="44"/>
      <c r="AD5876" s="44"/>
      <c r="AE5876" s="44"/>
      <c r="AF5876" s="44"/>
      <c r="AG5876" s="44"/>
      <c r="AH5876" s="44"/>
      <c r="AI5876" s="44"/>
    </row>
    <row r="5877" spans="8:35" x14ac:dyDescent="0.2">
      <c r="H5877" s="44"/>
      <c r="I5877" s="44"/>
      <c r="J5877" s="44"/>
      <c r="K5877" s="44"/>
      <c r="L5877" s="44"/>
      <c r="M5877" s="44"/>
      <c r="N5877" s="44"/>
      <c r="O5877" s="44"/>
      <c r="P5877" s="44"/>
      <c r="Q5877" s="44"/>
      <c r="R5877" s="44"/>
      <c r="S5877" s="44"/>
      <c r="T5877" s="44"/>
      <c r="U5877" s="44"/>
      <c r="V5877" s="44"/>
      <c r="W5877" s="44"/>
      <c r="X5877" s="44"/>
      <c r="Y5877" s="44"/>
      <c r="Z5877" s="44"/>
      <c r="AA5877" s="44"/>
      <c r="AB5877" s="44"/>
      <c r="AC5877" s="44"/>
      <c r="AD5877" s="44"/>
      <c r="AE5877" s="44"/>
      <c r="AF5877" s="44"/>
      <c r="AG5877" s="44"/>
      <c r="AH5877" s="44"/>
      <c r="AI5877" s="44"/>
    </row>
    <row r="5878" spans="8:35" x14ac:dyDescent="0.2">
      <c r="H5878" s="44"/>
      <c r="I5878" s="44"/>
      <c r="J5878" s="44"/>
      <c r="K5878" s="44"/>
      <c r="L5878" s="44"/>
      <c r="M5878" s="44"/>
      <c r="N5878" s="44"/>
      <c r="O5878" s="44"/>
      <c r="P5878" s="44"/>
      <c r="Q5878" s="44"/>
      <c r="R5878" s="44"/>
      <c r="S5878" s="44"/>
      <c r="T5878" s="44"/>
      <c r="U5878" s="44"/>
      <c r="V5878" s="44"/>
      <c r="W5878" s="44"/>
      <c r="X5878" s="44"/>
      <c r="Y5878" s="44"/>
      <c r="Z5878" s="44"/>
      <c r="AA5878" s="44"/>
      <c r="AB5878" s="44"/>
      <c r="AC5878" s="44"/>
      <c r="AD5878" s="44"/>
      <c r="AE5878" s="44"/>
      <c r="AF5878" s="44"/>
      <c r="AG5878" s="44"/>
      <c r="AH5878" s="44"/>
      <c r="AI5878" s="44"/>
    </row>
    <row r="5879" spans="8:35" x14ac:dyDescent="0.2">
      <c r="H5879" s="44"/>
      <c r="I5879" s="44"/>
      <c r="J5879" s="44"/>
      <c r="K5879" s="44"/>
      <c r="L5879" s="44"/>
      <c r="M5879" s="44"/>
      <c r="N5879" s="44"/>
      <c r="O5879" s="44"/>
      <c r="P5879" s="44"/>
      <c r="Q5879" s="44"/>
      <c r="R5879" s="44"/>
      <c r="S5879" s="44"/>
      <c r="T5879" s="44"/>
      <c r="U5879" s="44"/>
      <c r="V5879" s="44"/>
      <c r="W5879" s="44"/>
      <c r="X5879" s="44"/>
      <c r="Y5879" s="44"/>
      <c r="Z5879" s="44"/>
      <c r="AA5879" s="44"/>
      <c r="AB5879" s="44"/>
      <c r="AC5879" s="44"/>
      <c r="AD5879" s="44"/>
      <c r="AE5879" s="44"/>
      <c r="AF5879" s="44"/>
      <c r="AG5879" s="44"/>
      <c r="AH5879" s="44"/>
      <c r="AI5879" s="44"/>
    </row>
    <row r="5880" spans="8:35" x14ac:dyDescent="0.2">
      <c r="H5880" s="44"/>
      <c r="I5880" s="44"/>
      <c r="J5880" s="44"/>
      <c r="K5880" s="44"/>
      <c r="L5880" s="44"/>
      <c r="M5880" s="44"/>
      <c r="N5880" s="44"/>
      <c r="O5880" s="44"/>
      <c r="P5880" s="44"/>
      <c r="Q5880" s="44"/>
      <c r="R5880" s="44"/>
      <c r="S5880" s="44"/>
      <c r="T5880" s="44"/>
      <c r="U5880" s="44"/>
      <c r="V5880" s="44"/>
      <c r="W5880" s="44"/>
      <c r="X5880" s="44"/>
      <c r="Y5880" s="44"/>
      <c r="Z5880" s="44"/>
      <c r="AA5880" s="44"/>
      <c r="AB5880" s="44"/>
      <c r="AC5880" s="44"/>
      <c r="AD5880" s="44"/>
      <c r="AE5880" s="44"/>
      <c r="AF5880" s="44"/>
      <c r="AG5880" s="44"/>
      <c r="AH5880" s="44"/>
      <c r="AI5880" s="44"/>
    </row>
    <row r="5881" spans="8:35" x14ac:dyDescent="0.2">
      <c r="H5881" s="44"/>
      <c r="I5881" s="44"/>
      <c r="J5881" s="44"/>
      <c r="K5881" s="44"/>
      <c r="L5881" s="44"/>
      <c r="M5881" s="44"/>
      <c r="N5881" s="44"/>
      <c r="O5881" s="44"/>
      <c r="P5881" s="44"/>
      <c r="Q5881" s="44"/>
      <c r="R5881" s="44"/>
      <c r="S5881" s="44"/>
      <c r="T5881" s="44"/>
      <c r="U5881" s="44"/>
      <c r="V5881" s="44"/>
      <c r="W5881" s="44"/>
      <c r="X5881" s="44"/>
      <c r="Y5881" s="44"/>
      <c r="Z5881" s="44"/>
      <c r="AA5881" s="44"/>
      <c r="AB5881" s="44"/>
      <c r="AC5881" s="44"/>
      <c r="AD5881" s="44"/>
      <c r="AE5881" s="44"/>
      <c r="AF5881" s="44"/>
      <c r="AG5881" s="44"/>
      <c r="AH5881" s="44"/>
      <c r="AI5881" s="44"/>
    </row>
    <row r="5882" spans="8:35" x14ac:dyDescent="0.2">
      <c r="H5882" s="44"/>
      <c r="I5882" s="44"/>
      <c r="J5882" s="44"/>
      <c r="K5882" s="44"/>
      <c r="L5882" s="44"/>
      <c r="M5882" s="44"/>
      <c r="N5882" s="44"/>
      <c r="O5882" s="44"/>
      <c r="P5882" s="44"/>
      <c r="Q5882" s="44"/>
      <c r="R5882" s="44"/>
      <c r="S5882" s="44"/>
      <c r="T5882" s="44"/>
      <c r="U5882" s="44"/>
      <c r="V5882" s="44"/>
      <c r="W5882" s="44"/>
      <c r="X5882" s="44"/>
      <c r="Y5882" s="44"/>
      <c r="Z5882" s="44"/>
      <c r="AA5882" s="44"/>
      <c r="AB5882" s="44"/>
      <c r="AC5882" s="44"/>
      <c r="AD5882" s="44"/>
      <c r="AE5882" s="44"/>
      <c r="AF5882" s="44"/>
      <c r="AG5882" s="44"/>
      <c r="AH5882" s="44"/>
      <c r="AI5882" s="44"/>
    </row>
    <row r="5883" spans="8:35" x14ac:dyDescent="0.2">
      <c r="H5883" s="44"/>
      <c r="I5883" s="44"/>
      <c r="J5883" s="44"/>
      <c r="K5883" s="44"/>
      <c r="L5883" s="44"/>
      <c r="M5883" s="44"/>
      <c r="N5883" s="44"/>
      <c r="O5883" s="44"/>
      <c r="P5883" s="44"/>
      <c r="Q5883" s="44"/>
      <c r="R5883" s="44"/>
      <c r="S5883" s="44"/>
      <c r="T5883" s="44"/>
      <c r="U5883" s="44"/>
      <c r="V5883" s="44"/>
      <c r="W5883" s="44"/>
      <c r="X5883" s="44"/>
      <c r="Y5883" s="44"/>
      <c r="Z5883" s="44"/>
      <c r="AA5883" s="44"/>
      <c r="AB5883" s="44"/>
      <c r="AC5883" s="44"/>
      <c r="AD5883" s="44"/>
      <c r="AE5883" s="44"/>
      <c r="AF5883" s="44"/>
      <c r="AG5883" s="44"/>
      <c r="AH5883" s="44"/>
      <c r="AI5883" s="44"/>
    </row>
    <row r="5884" spans="8:35" x14ac:dyDescent="0.2">
      <c r="H5884" s="44"/>
      <c r="I5884" s="44"/>
      <c r="J5884" s="44"/>
      <c r="K5884" s="44"/>
      <c r="L5884" s="44"/>
      <c r="M5884" s="44"/>
      <c r="N5884" s="44"/>
      <c r="O5884" s="44"/>
      <c r="P5884" s="44"/>
      <c r="Q5884" s="44"/>
      <c r="R5884" s="44"/>
      <c r="S5884" s="44"/>
      <c r="T5884" s="44"/>
      <c r="U5884" s="44"/>
      <c r="V5884" s="44"/>
      <c r="W5884" s="44"/>
      <c r="X5884" s="44"/>
      <c r="Y5884" s="44"/>
      <c r="Z5884" s="44"/>
      <c r="AA5884" s="44"/>
      <c r="AB5884" s="44"/>
      <c r="AC5884" s="44"/>
      <c r="AD5884" s="44"/>
      <c r="AE5884" s="44"/>
      <c r="AF5884" s="44"/>
      <c r="AG5884" s="44"/>
      <c r="AH5884" s="44"/>
      <c r="AI5884" s="44"/>
    </row>
    <row r="5885" spans="8:35" x14ac:dyDescent="0.2">
      <c r="H5885" s="44"/>
      <c r="I5885" s="44"/>
      <c r="J5885" s="44"/>
      <c r="K5885" s="44"/>
      <c r="L5885" s="44"/>
      <c r="M5885" s="44"/>
      <c r="N5885" s="44"/>
      <c r="O5885" s="44"/>
      <c r="P5885" s="44"/>
      <c r="Q5885" s="44"/>
      <c r="R5885" s="44"/>
      <c r="S5885" s="44"/>
      <c r="T5885" s="44"/>
      <c r="U5885" s="44"/>
      <c r="V5885" s="44"/>
      <c r="W5885" s="44"/>
      <c r="X5885" s="44"/>
      <c r="Y5885" s="44"/>
      <c r="Z5885" s="44"/>
      <c r="AA5885" s="44"/>
      <c r="AB5885" s="44"/>
      <c r="AC5885" s="44"/>
      <c r="AD5885" s="44"/>
      <c r="AE5885" s="44"/>
      <c r="AF5885" s="44"/>
      <c r="AG5885" s="44"/>
      <c r="AH5885" s="44"/>
      <c r="AI5885" s="44"/>
    </row>
    <row r="5886" spans="8:35" x14ac:dyDescent="0.2">
      <c r="H5886" s="44"/>
      <c r="I5886" s="44"/>
      <c r="J5886" s="44"/>
      <c r="K5886" s="44"/>
      <c r="L5886" s="44"/>
      <c r="M5886" s="44"/>
      <c r="N5886" s="44"/>
      <c r="O5886" s="44"/>
      <c r="P5886" s="44"/>
      <c r="Q5886" s="44"/>
      <c r="R5886" s="44"/>
      <c r="S5886" s="44"/>
      <c r="T5886" s="44"/>
      <c r="U5886" s="44"/>
      <c r="V5886" s="44"/>
      <c r="W5886" s="44"/>
      <c r="X5886" s="44"/>
      <c r="Y5886" s="44"/>
      <c r="Z5886" s="44"/>
      <c r="AA5886" s="44"/>
      <c r="AB5886" s="44"/>
      <c r="AC5886" s="44"/>
      <c r="AD5886" s="44"/>
      <c r="AE5886" s="44"/>
      <c r="AF5886" s="44"/>
      <c r="AG5886" s="44"/>
      <c r="AH5886" s="44"/>
      <c r="AI5886" s="44"/>
    </row>
    <row r="5887" spans="8:35" x14ac:dyDescent="0.2">
      <c r="H5887" s="44"/>
      <c r="I5887" s="44"/>
      <c r="J5887" s="44"/>
      <c r="K5887" s="44"/>
      <c r="L5887" s="44"/>
      <c r="M5887" s="44"/>
      <c r="N5887" s="44"/>
      <c r="O5887" s="44"/>
      <c r="P5887" s="44"/>
      <c r="Q5887" s="44"/>
      <c r="R5887" s="44"/>
      <c r="S5887" s="44"/>
      <c r="T5887" s="44"/>
      <c r="U5887" s="44"/>
      <c r="V5887" s="44"/>
      <c r="W5887" s="44"/>
      <c r="X5887" s="44"/>
      <c r="Y5887" s="44"/>
      <c r="Z5887" s="44"/>
      <c r="AA5887" s="44"/>
      <c r="AB5887" s="44"/>
      <c r="AC5887" s="44"/>
      <c r="AD5887" s="44"/>
      <c r="AE5887" s="44"/>
      <c r="AF5887" s="44"/>
      <c r="AG5887" s="44"/>
      <c r="AH5887" s="44"/>
      <c r="AI5887" s="44"/>
    </row>
    <row r="5888" spans="8:35" x14ac:dyDescent="0.2">
      <c r="H5888" s="44"/>
      <c r="I5888" s="44"/>
      <c r="J5888" s="44"/>
      <c r="K5888" s="44"/>
      <c r="L5888" s="44"/>
      <c r="M5888" s="44"/>
      <c r="N5888" s="44"/>
      <c r="O5888" s="44"/>
      <c r="P5888" s="44"/>
      <c r="Q5888" s="44"/>
      <c r="R5888" s="44"/>
      <c r="S5888" s="44"/>
      <c r="T5888" s="44"/>
      <c r="U5888" s="44"/>
      <c r="V5888" s="44"/>
      <c r="W5888" s="44"/>
      <c r="X5888" s="44"/>
      <c r="Y5888" s="44"/>
      <c r="Z5888" s="44"/>
      <c r="AA5888" s="44"/>
      <c r="AB5888" s="44"/>
      <c r="AC5888" s="44"/>
      <c r="AD5888" s="44"/>
      <c r="AE5888" s="44"/>
      <c r="AF5888" s="44"/>
      <c r="AG5888" s="44"/>
      <c r="AH5888" s="44"/>
      <c r="AI5888" s="44"/>
    </row>
    <row r="5889" spans="8:35" x14ac:dyDescent="0.2">
      <c r="H5889" s="44"/>
      <c r="I5889" s="44"/>
      <c r="J5889" s="44"/>
      <c r="K5889" s="44"/>
      <c r="L5889" s="44"/>
      <c r="M5889" s="44"/>
      <c r="N5889" s="44"/>
      <c r="O5889" s="44"/>
      <c r="P5889" s="44"/>
      <c r="Q5889" s="44"/>
      <c r="R5889" s="44"/>
      <c r="S5889" s="44"/>
      <c r="T5889" s="44"/>
      <c r="U5889" s="44"/>
      <c r="V5889" s="44"/>
      <c r="W5889" s="44"/>
      <c r="X5889" s="44"/>
      <c r="Y5889" s="44"/>
      <c r="Z5889" s="44"/>
      <c r="AA5889" s="44"/>
      <c r="AB5889" s="44"/>
      <c r="AC5889" s="44"/>
      <c r="AD5889" s="44"/>
      <c r="AE5889" s="44"/>
      <c r="AF5889" s="44"/>
      <c r="AG5889" s="44"/>
      <c r="AH5889" s="44"/>
      <c r="AI5889" s="44"/>
    </row>
    <row r="5890" spans="8:35" x14ac:dyDescent="0.2">
      <c r="H5890" s="44"/>
      <c r="I5890" s="44"/>
      <c r="J5890" s="44"/>
      <c r="K5890" s="44"/>
      <c r="L5890" s="44"/>
      <c r="M5890" s="44"/>
      <c r="N5890" s="44"/>
      <c r="O5890" s="44"/>
      <c r="P5890" s="44"/>
      <c r="Q5890" s="44"/>
      <c r="R5890" s="44"/>
      <c r="S5890" s="44"/>
      <c r="T5890" s="44"/>
      <c r="U5890" s="44"/>
      <c r="V5890" s="44"/>
      <c r="W5890" s="44"/>
      <c r="X5890" s="44"/>
      <c r="Y5890" s="44"/>
      <c r="Z5890" s="44"/>
      <c r="AA5890" s="44"/>
      <c r="AB5890" s="44"/>
      <c r="AC5890" s="44"/>
      <c r="AD5890" s="44"/>
      <c r="AE5890" s="44"/>
      <c r="AF5890" s="44"/>
      <c r="AG5890" s="44"/>
      <c r="AH5890" s="44"/>
      <c r="AI5890" s="44"/>
    </row>
    <row r="5891" spans="8:35" x14ac:dyDescent="0.2">
      <c r="H5891" s="44"/>
      <c r="I5891" s="44"/>
      <c r="J5891" s="44"/>
      <c r="K5891" s="44"/>
      <c r="L5891" s="44"/>
      <c r="M5891" s="44"/>
      <c r="N5891" s="44"/>
      <c r="O5891" s="44"/>
      <c r="P5891" s="44"/>
      <c r="Q5891" s="44"/>
      <c r="R5891" s="44"/>
      <c r="S5891" s="44"/>
      <c r="T5891" s="44"/>
      <c r="U5891" s="44"/>
      <c r="V5891" s="44"/>
      <c r="W5891" s="44"/>
      <c r="X5891" s="44"/>
      <c r="Y5891" s="44"/>
      <c r="Z5891" s="44"/>
      <c r="AA5891" s="44"/>
      <c r="AB5891" s="44"/>
      <c r="AC5891" s="44"/>
      <c r="AD5891" s="44"/>
      <c r="AE5891" s="44"/>
      <c r="AF5891" s="44"/>
      <c r="AG5891" s="44"/>
      <c r="AH5891" s="44"/>
      <c r="AI5891" s="44"/>
    </row>
    <row r="5892" spans="8:35" x14ac:dyDescent="0.2">
      <c r="H5892" s="44"/>
      <c r="I5892" s="44"/>
      <c r="J5892" s="44"/>
      <c r="K5892" s="44"/>
      <c r="L5892" s="44"/>
      <c r="M5892" s="44"/>
      <c r="N5892" s="44"/>
      <c r="O5892" s="44"/>
      <c r="P5892" s="44"/>
      <c r="Q5892" s="44"/>
      <c r="R5892" s="44"/>
      <c r="S5892" s="44"/>
      <c r="T5892" s="44"/>
      <c r="U5892" s="44"/>
      <c r="V5892" s="44"/>
      <c r="W5892" s="44"/>
      <c r="X5892" s="44"/>
      <c r="Y5892" s="44"/>
      <c r="Z5892" s="44"/>
      <c r="AA5892" s="44"/>
      <c r="AB5892" s="44"/>
      <c r="AC5892" s="44"/>
      <c r="AD5892" s="44"/>
      <c r="AE5892" s="44"/>
      <c r="AF5892" s="44"/>
      <c r="AG5892" s="44"/>
      <c r="AH5892" s="44"/>
      <c r="AI5892" s="44"/>
    </row>
    <row r="5893" spans="8:35" x14ac:dyDescent="0.2">
      <c r="H5893" s="44"/>
      <c r="I5893" s="44"/>
      <c r="J5893" s="44"/>
      <c r="K5893" s="44"/>
      <c r="L5893" s="44"/>
      <c r="M5893" s="44"/>
      <c r="N5893" s="44"/>
      <c r="O5893" s="44"/>
      <c r="P5893" s="44"/>
      <c r="Q5893" s="44"/>
      <c r="R5893" s="44"/>
      <c r="S5893" s="44"/>
      <c r="T5893" s="44"/>
      <c r="U5893" s="44"/>
      <c r="V5893" s="44"/>
      <c r="W5893" s="44"/>
      <c r="X5893" s="44"/>
      <c r="Y5893" s="44"/>
      <c r="Z5893" s="44"/>
      <c r="AA5893" s="44"/>
      <c r="AB5893" s="44"/>
      <c r="AC5893" s="44"/>
      <c r="AD5893" s="44"/>
      <c r="AE5893" s="44"/>
      <c r="AF5893" s="44"/>
      <c r="AG5893" s="44"/>
      <c r="AH5893" s="44"/>
      <c r="AI5893" s="44"/>
    </row>
    <row r="5894" spans="8:35" x14ac:dyDescent="0.2">
      <c r="H5894" s="44"/>
      <c r="I5894" s="44"/>
      <c r="J5894" s="44"/>
      <c r="K5894" s="44"/>
      <c r="L5894" s="44"/>
      <c r="M5894" s="44"/>
      <c r="N5894" s="44"/>
      <c r="O5894" s="44"/>
      <c r="P5894" s="44"/>
      <c r="Q5894" s="44"/>
      <c r="R5894" s="44"/>
      <c r="S5894" s="44"/>
      <c r="T5894" s="44"/>
      <c r="U5894" s="44"/>
      <c r="V5894" s="44"/>
      <c r="W5894" s="44"/>
      <c r="X5894" s="44"/>
      <c r="Y5894" s="44"/>
      <c r="Z5894" s="44"/>
      <c r="AA5894" s="44"/>
      <c r="AB5894" s="44"/>
      <c r="AC5894" s="44"/>
      <c r="AD5894" s="44"/>
      <c r="AE5894" s="44"/>
      <c r="AF5894" s="44"/>
      <c r="AG5894" s="44"/>
      <c r="AH5894" s="44"/>
      <c r="AI5894" s="44"/>
    </row>
    <row r="5895" spans="8:35" x14ac:dyDescent="0.2">
      <c r="H5895" s="44"/>
      <c r="I5895" s="44"/>
      <c r="J5895" s="44"/>
      <c r="K5895" s="44"/>
      <c r="L5895" s="44"/>
      <c r="M5895" s="44"/>
      <c r="N5895" s="44"/>
      <c r="O5895" s="44"/>
      <c r="P5895" s="44"/>
      <c r="Q5895" s="44"/>
      <c r="R5895" s="44"/>
      <c r="S5895" s="44"/>
      <c r="T5895" s="44"/>
      <c r="U5895" s="44"/>
      <c r="V5895" s="44"/>
      <c r="W5895" s="44"/>
      <c r="X5895" s="44"/>
      <c r="Y5895" s="44"/>
      <c r="Z5895" s="44"/>
      <c r="AA5895" s="44"/>
      <c r="AB5895" s="44"/>
      <c r="AC5895" s="44"/>
      <c r="AD5895" s="44"/>
      <c r="AE5895" s="44"/>
      <c r="AF5895" s="44"/>
      <c r="AG5895" s="44"/>
      <c r="AH5895" s="44"/>
      <c r="AI5895" s="44"/>
    </row>
    <row r="5896" spans="8:35" x14ac:dyDescent="0.2">
      <c r="H5896" s="44"/>
      <c r="I5896" s="44"/>
      <c r="J5896" s="44"/>
      <c r="K5896" s="44"/>
      <c r="L5896" s="44"/>
      <c r="M5896" s="44"/>
      <c r="N5896" s="44"/>
      <c r="O5896" s="44"/>
      <c r="P5896" s="44"/>
      <c r="Q5896" s="44"/>
      <c r="R5896" s="44"/>
      <c r="S5896" s="44"/>
      <c r="T5896" s="44"/>
      <c r="U5896" s="44"/>
      <c r="V5896" s="44"/>
      <c r="W5896" s="44"/>
      <c r="X5896" s="44"/>
      <c r="Y5896" s="44"/>
      <c r="Z5896" s="44"/>
      <c r="AA5896" s="44"/>
      <c r="AB5896" s="44"/>
      <c r="AC5896" s="44"/>
      <c r="AD5896" s="44"/>
      <c r="AE5896" s="44"/>
      <c r="AF5896" s="44"/>
      <c r="AG5896" s="44"/>
      <c r="AH5896" s="44"/>
      <c r="AI5896" s="44"/>
    </row>
    <row r="5897" spans="8:35" x14ac:dyDescent="0.2">
      <c r="H5897" s="44"/>
      <c r="I5897" s="44"/>
      <c r="J5897" s="44"/>
      <c r="K5897" s="44"/>
      <c r="L5897" s="44"/>
      <c r="M5897" s="44"/>
      <c r="N5897" s="44"/>
      <c r="O5897" s="44"/>
      <c r="P5897" s="44"/>
      <c r="Q5897" s="44"/>
      <c r="R5897" s="44"/>
      <c r="S5897" s="44"/>
      <c r="T5897" s="44"/>
      <c r="U5897" s="44"/>
      <c r="V5897" s="44"/>
      <c r="W5897" s="44"/>
      <c r="X5897" s="44"/>
      <c r="Y5897" s="44"/>
      <c r="Z5897" s="44"/>
      <c r="AA5897" s="44"/>
      <c r="AB5897" s="44"/>
      <c r="AC5897" s="44"/>
      <c r="AD5897" s="44"/>
      <c r="AE5897" s="44"/>
      <c r="AF5897" s="44"/>
      <c r="AG5897" s="44"/>
      <c r="AH5897" s="44"/>
      <c r="AI5897" s="44"/>
    </row>
    <row r="5898" spans="8:35" x14ac:dyDescent="0.2">
      <c r="H5898" s="44"/>
      <c r="I5898" s="44"/>
      <c r="J5898" s="44"/>
      <c r="K5898" s="44"/>
      <c r="L5898" s="44"/>
      <c r="M5898" s="44"/>
      <c r="N5898" s="44"/>
      <c r="O5898" s="44"/>
      <c r="P5898" s="44"/>
      <c r="Q5898" s="44"/>
      <c r="R5898" s="44"/>
      <c r="S5898" s="44"/>
      <c r="T5898" s="44"/>
      <c r="U5898" s="44"/>
      <c r="V5898" s="44"/>
      <c r="W5898" s="44"/>
      <c r="X5898" s="44"/>
      <c r="Y5898" s="44"/>
      <c r="Z5898" s="44"/>
      <c r="AA5898" s="44"/>
      <c r="AB5898" s="44"/>
      <c r="AC5898" s="44"/>
      <c r="AD5898" s="44"/>
      <c r="AE5898" s="44"/>
      <c r="AF5898" s="44"/>
      <c r="AG5898" s="44"/>
      <c r="AH5898" s="44"/>
      <c r="AI5898" s="44"/>
    </row>
    <row r="5899" spans="8:35" x14ac:dyDescent="0.2">
      <c r="H5899" s="44"/>
      <c r="I5899" s="44"/>
      <c r="J5899" s="44"/>
      <c r="K5899" s="44"/>
      <c r="L5899" s="44"/>
      <c r="M5899" s="44"/>
      <c r="N5899" s="44"/>
      <c r="O5899" s="44"/>
      <c r="P5899" s="44"/>
      <c r="Q5899" s="44"/>
      <c r="R5899" s="44"/>
      <c r="S5899" s="44"/>
      <c r="T5899" s="44"/>
      <c r="U5899" s="44"/>
      <c r="V5899" s="44"/>
      <c r="W5899" s="44"/>
      <c r="X5899" s="44"/>
      <c r="Y5899" s="44"/>
      <c r="Z5899" s="44"/>
      <c r="AA5899" s="44"/>
      <c r="AB5899" s="44"/>
      <c r="AC5899" s="44"/>
      <c r="AD5899" s="44"/>
      <c r="AE5899" s="44"/>
      <c r="AF5899" s="44"/>
      <c r="AG5899" s="44"/>
      <c r="AH5899" s="44"/>
      <c r="AI5899" s="44"/>
    </row>
    <row r="5900" spans="8:35" x14ac:dyDescent="0.2">
      <c r="H5900" s="44"/>
      <c r="I5900" s="44"/>
      <c r="J5900" s="44"/>
      <c r="K5900" s="44"/>
      <c r="L5900" s="44"/>
      <c r="M5900" s="44"/>
      <c r="N5900" s="44"/>
      <c r="O5900" s="44"/>
      <c r="P5900" s="44"/>
      <c r="Q5900" s="44"/>
      <c r="R5900" s="44"/>
      <c r="S5900" s="44"/>
      <c r="T5900" s="44"/>
      <c r="U5900" s="44"/>
      <c r="V5900" s="44"/>
      <c r="W5900" s="44"/>
      <c r="X5900" s="44"/>
      <c r="Y5900" s="44"/>
      <c r="Z5900" s="44"/>
      <c r="AA5900" s="44"/>
      <c r="AB5900" s="44"/>
      <c r="AC5900" s="44"/>
      <c r="AD5900" s="44"/>
      <c r="AE5900" s="44"/>
      <c r="AF5900" s="44"/>
      <c r="AG5900" s="44"/>
      <c r="AH5900" s="44"/>
      <c r="AI5900" s="44"/>
    </row>
    <row r="5901" spans="8:35" x14ac:dyDescent="0.2">
      <c r="H5901" s="44"/>
      <c r="I5901" s="44"/>
      <c r="J5901" s="44"/>
      <c r="K5901" s="44"/>
      <c r="L5901" s="44"/>
      <c r="M5901" s="44"/>
      <c r="N5901" s="44"/>
      <c r="O5901" s="44"/>
      <c r="P5901" s="44"/>
      <c r="Q5901" s="44"/>
      <c r="R5901" s="44"/>
      <c r="S5901" s="44"/>
      <c r="T5901" s="44"/>
      <c r="U5901" s="44"/>
      <c r="V5901" s="44"/>
      <c r="W5901" s="44"/>
      <c r="X5901" s="44"/>
      <c r="Y5901" s="44"/>
      <c r="Z5901" s="44"/>
      <c r="AA5901" s="44"/>
      <c r="AB5901" s="44"/>
      <c r="AC5901" s="44"/>
      <c r="AD5901" s="44"/>
      <c r="AE5901" s="44"/>
      <c r="AF5901" s="44"/>
      <c r="AG5901" s="44"/>
      <c r="AH5901" s="44"/>
      <c r="AI5901" s="44"/>
    </row>
    <row r="5902" spans="8:35" x14ac:dyDescent="0.2">
      <c r="H5902" s="44"/>
      <c r="I5902" s="44"/>
      <c r="J5902" s="44"/>
      <c r="K5902" s="44"/>
      <c r="L5902" s="44"/>
      <c r="M5902" s="44"/>
      <c r="N5902" s="44"/>
      <c r="O5902" s="44"/>
      <c r="P5902" s="44"/>
      <c r="Q5902" s="44"/>
      <c r="R5902" s="44"/>
      <c r="S5902" s="44"/>
      <c r="T5902" s="44"/>
      <c r="U5902" s="44"/>
      <c r="V5902" s="44"/>
      <c r="W5902" s="44"/>
      <c r="X5902" s="44"/>
      <c r="Y5902" s="44"/>
      <c r="Z5902" s="44"/>
      <c r="AA5902" s="44"/>
      <c r="AB5902" s="44"/>
      <c r="AC5902" s="44"/>
      <c r="AD5902" s="44"/>
      <c r="AE5902" s="44"/>
      <c r="AF5902" s="44"/>
      <c r="AG5902" s="44"/>
      <c r="AH5902" s="44"/>
      <c r="AI5902" s="44"/>
    </row>
    <row r="5903" spans="8:35" x14ac:dyDescent="0.2">
      <c r="H5903" s="44"/>
      <c r="I5903" s="44"/>
      <c r="J5903" s="44"/>
      <c r="K5903" s="44"/>
      <c r="L5903" s="44"/>
      <c r="M5903" s="44"/>
      <c r="N5903" s="44"/>
      <c r="O5903" s="44"/>
      <c r="P5903" s="44"/>
      <c r="Q5903" s="44"/>
      <c r="R5903" s="44"/>
      <c r="S5903" s="44"/>
      <c r="T5903" s="44"/>
      <c r="U5903" s="44"/>
      <c r="V5903" s="44"/>
      <c r="W5903" s="44"/>
      <c r="X5903" s="44"/>
      <c r="Y5903" s="44"/>
      <c r="Z5903" s="44"/>
      <c r="AA5903" s="44"/>
      <c r="AB5903" s="44"/>
      <c r="AC5903" s="44"/>
      <c r="AD5903" s="44"/>
      <c r="AE5903" s="44"/>
      <c r="AF5903" s="44"/>
      <c r="AG5903" s="44"/>
      <c r="AH5903" s="44"/>
      <c r="AI5903" s="44"/>
    </row>
    <row r="5904" spans="8:35" x14ac:dyDescent="0.2">
      <c r="H5904" s="44"/>
      <c r="I5904" s="44"/>
      <c r="J5904" s="44"/>
      <c r="K5904" s="44"/>
      <c r="L5904" s="44"/>
      <c r="M5904" s="44"/>
      <c r="N5904" s="44"/>
      <c r="O5904" s="44"/>
      <c r="P5904" s="44"/>
      <c r="Q5904" s="44"/>
      <c r="R5904" s="44"/>
      <c r="S5904" s="44"/>
      <c r="T5904" s="44"/>
      <c r="U5904" s="44"/>
      <c r="V5904" s="44"/>
      <c r="W5904" s="44"/>
      <c r="X5904" s="44"/>
      <c r="Y5904" s="44"/>
      <c r="Z5904" s="44"/>
      <c r="AA5904" s="44"/>
      <c r="AB5904" s="44"/>
      <c r="AC5904" s="44"/>
      <c r="AD5904" s="44"/>
      <c r="AE5904" s="44"/>
      <c r="AF5904" s="44"/>
      <c r="AG5904" s="44"/>
      <c r="AH5904" s="44"/>
      <c r="AI5904" s="44"/>
    </row>
    <row r="5905" spans="8:35" x14ac:dyDescent="0.2">
      <c r="H5905" s="44"/>
      <c r="I5905" s="44"/>
      <c r="J5905" s="44"/>
      <c r="K5905" s="44"/>
      <c r="L5905" s="44"/>
      <c r="M5905" s="44"/>
      <c r="N5905" s="44"/>
      <c r="O5905" s="44"/>
      <c r="P5905" s="44"/>
      <c r="Q5905" s="44"/>
      <c r="R5905" s="44"/>
      <c r="S5905" s="44"/>
      <c r="T5905" s="44"/>
      <c r="U5905" s="44"/>
      <c r="V5905" s="44"/>
      <c r="W5905" s="44"/>
      <c r="X5905" s="44"/>
      <c r="Y5905" s="44"/>
      <c r="Z5905" s="44"/>
      <c r="AA5905" s="44"/>
      <c r="AB5905" s="44"/>
      <c r="AC5905" s="44"/>
      <c r="AD5905" s="44"/>
      <c r="AE5905" s="44"/>
      <c r="AF5905" s="44"/>
      <c r="AG5905" s="44"/>
      <c r="AH5905" s="44"/>
      <c r="AI5905" s="44"/>
    </row>
    <row r="5906" spans="8:35" x14ac:dyDescent="0.2">
      <c r="H5906" s="44"/>
      <c r="I5906" s="44"/>
      <c r="J5906" s="44"/>
      <c r="K5906" s="44"/>
      <c r="L5906" s="44"/>
      <c r="M5906" s="44"/>
      <c r="N5906" s="44"/>
      <c r="O5906" s="44"/>
      <c r="P5906" s="44"/>
      <c r="Q5906" s="44"/>
      <c r="R5906" s="44"/>
      <c r="S5906" s="44"/>
      <c r="T5906" s="44"/>
      <c r="U5906" s="44"/>
      <c r="V5906" s="44"/>
      <c r="W5906" s="44"/>
      <c r="X5906" s="44"/>
      <c r="Y5906" s="44"/>
      <c r="Z5906" s="44"/>
      <c r="AA5906" s="44"/>
      <c r="AB5906" s="44"/>
      <c r="AC5906" s="44"/>
      <c r="AD5906" s="44"/>
      <c r="AE5906" s="44"/>
      <c r="AF5906" s="44"/>
      <c r="AG5906" s="44"/>
      <c r="AH5906" s="44"/>
      <c r="AI5906" s="44"/>
    </row>
    <row r="5907" spans="8:35" x14ac:dyDescent="0.2">
      <c r="H5907" s="44"/>
      <c r="I5907" s="44"/>
      <c r="J5907" s="44"/>
      <c r="K5907" s="44"/>
      <c r="L5907" s="44"/>
      <c r="M5907" s="44"/>
      <c r="N5907" s="44"/>
      <c r="O5907" s="44"/>
      <c r="P5907" s="44"/>
      <c r="Q5907" s="44"/>
      <c r="R5907" s="44"/>
      <c r="S5907" s="44"/>
      <c r="T5907" s="44"/>
      <c r="U5907" s="44"/>
      <c r="V5907" s="44"/>
      <c r="W5907" s="44"/>
      <c r="X5907" s="44"/>
      <c r="Y5907" s="44"/>
      <c r="Z5907" s="44"/>
      <c r="AA5907" s="44"/>
      <c r="AB5907" s="44"/>
      <c r="AC5907" s="44"/>
      <c r="AD5907" s="44"/>
      <c r="AE5907" s="44"/>
      <c r="AF5907" s="44"/>
      <c r="AG5907" s="44"/>
      <c r="AH5907" s="44"/>
      <c r="AI5907" s="44"/>
    </row>
    <row r="5908" spans="8:35" x14ac:dyDescent="0.2">
      <c r="H5908" s="44"/>
      <c r="I5908" s="44"/>
      <c r="J5908" s="44"/>
      <c r="K5908" s="44"/>
      <c r="L5908" s="44"/>
      <c r="M5908" s="44"/>
      <c r="N5908" s="44"/>
      <c r="O5908" s="44"/>
      <c r="P5908" s="44"/>
      <c r="Q5908" s="44"/>
      <c r="R5908" s="44"/>
      <c r="S5908" s="44"/>
      <c r="T5908" s="44"/>
      <c r="U5908" s="44"/>
      <c r="V5908" s="44"/>
      <c r="W5908" s="44"/>
      <c r="X5908" s="44"/>
      <c r="Y5908" s="44"/>
      <c r="Z5908" s="44"/>
      <c r="AA5908" s="44"/>
      <c r="AB5908" s="44"/>
      <c r="AC5908" s="44"/>
      <c r="AD5908" s="44"/>
      <c r="AE5908" s="44"/>
      <c r="AF5908" s="44"/>
      <c r="AG5908" s="44"/>
      <c r="AH5908" s="44"/>
      <c r="AI5908" s="44"/>
    </row>
    <row r="5909" spans="8:35" x14ac:dyDescent="0.2">
      <c r="H5909" s="44"/>
      <c r="I5909" s="44"/>
      <c r="J5909" s="44"/>
      <c r="K5909" s="44"/>
      <c r="L5909" s="44"/>
      <c r="M5909" s="44"/>
      <c r="N5909" s="44"/>
      <c r="O5909" s="44"/>
      <c r="P5909" s="44"/>
      <c r="Q5909" s="44"/>
      <c r="R5909" s="44"/>
      <c r="S5909" s="44"/>
      <c r="T5909" s="44"/>
      <c r="U5909" s="44"/>
      <c r="V5909" s="44"/>
      <c r="W5909" s="44"/>
      <c r="X5909" s="44"/>
      <c r="Y5909" s="44"/>
      <c r="Z5909" s="44"/>
      <c r="AA5909" s="44"/>
      <c r="AB5909" s="44"/>
      <c r="AC5909" s="44"/>
      <c r="AD5909" s="44"/>
      <c r="AE5909" s="44"/>
      <c r="AF5909" s="44"/>
      <c r="AG5909" s="44"/>
      <c r="AH5909" s="44"/>
      <c r="AI5909" s="44"/>
    </row>
    <row r="5910" spans="8:35" x14ac:dyDescent="0.2">
      <c r="H5910" s="44"/>
      <c r="I5910" s="44"/>
      <c r="J5910" s="44"/>
      <c r="K5910" s="44"/>
      <c r="L5910" s="44"/>
      <c r="M5910" s="44"/>
      <c r="N5910" s="44"/>
      <c r="O5910" s="44"/>
      <c r="P5910" s="44"/>
      <c r="Q5910" s="44"/>
      <c r="R5910" s="44"/>
      <c r="S5910" s="44"/>
      <c r="T5910" s="44"/>
      <c r="U5910" s="44"/>
      <c r="V5910" s="44"/>
      <c r="W5910" s="44"/>
      <c r="X5910" s="44"/>
      <c r="Y5910" s="44"/>
      <c r="Z5910" s="44"/>
      <c r="AA5910" s="44"/>
      <c r="AB5910" s="44"/>
      <c r="AC5910" s="44"/>
      <c r="AD5910" s="44"/>
      <c r="AE5910" s="44"/>
      <c r="AF5910" s="44"/>
      <c r="AG5910" s="44"/>
      <c r="AH5910" s="44"/>
      <c r="AI5910" s="44"/>
    </row>
    <row r="5911" spans="8:35" x14ac:dyDescent="0.2">
      <c r="H5911" s="44"/>
      <c r="I5911" s="44"/>
      <c r="J5911" s="44"/>
      <c r="K5911" s="44"/>
      <c r="L5911" s="44"/>
      <c r="M5911" s="44"/>
      <c r="N5911" s="44"/>
      <c r="O5911" s="44"/>
      <c r="P5911" s="44"/>
      <c r="Q5911" s="44"/>
      <c r="R5911" s="44"/>
      <c r="S5911" s="44"/>
      <c r="T5911" s="44"/>
      <c r="U5911" s="44"/>
      <c r="V5911" s="44"/>
      <c r="W5911" s="44"/>
      <c r="X5911" s="44"/>
      <c r="Y5911" s="44"/>
      <c r="Z5911" s="44"/>
      <c r="AA5911" s="44"/>
      <c r="AB5911" s="44"/>
      <c r="AC5911" s="44"/>
      <c r="AD5911" s="44"/>
      <c r="AE5911" s="44"/>
      <c r="AF5911" s="44"/>
      <c r="AG5911" s="44"/>
      <c r="AH5911" s="44"/>
      <c r="AI5911" s="44"/>
    </row>
    <row r="5912" spans="8:35" x14ac:dyDescent="0.2">
      <c r="H5912" s="44"/>
      <c r="I5912" s="44"/>
      <c r="J5912" s="44"/>
      <c r="K5912" s="44"/>
      <c r="L5912" s="44"/>
      <c r="M5912" s="44"/>
      <c r="N5912" s="44"/>
      <c r="O5912" s="44"/>
      <c r="P5912" s="44"/>
      <c r="Q5912" s="44"/>
      <c r="R5912" s="44"/>
      <c r="S5912" s="44"/>
      <c r="T5912" s="44"/>
      <c r="U5912" s="44"/>
      <c r="V5912" s="44"/>
      <c r="W5912" s="44"/>
      <c r="X5912" s="44"/>
      <c r="Y5912" s="44"/>
      <c r="Z5912" s="44"/>
      <c r="AA5912" s="44"/>
      <c r="AB5912" s="44"/>
      <c r="AC5912" s="44"/>
      <c r="AD5912" s="44"/>
      <c r="AE5912" s="44"/>
      <c r="AF5912" s="44"/>
      <c r="AG5912" s="44"/>
      <c r="AH5912" s="44"/>
      <c r="AI5912" s="44"/>
    </row>
    <row r="5913" spans="8:35" x14ac:dyDescent="0.2">
      <c r="H5913" s="44"/>
      <c r="I5913" s="44"/>
      <c r="J5913" s="44"/>
      <c r="K5913" s="44"/>
      <c r="L5913" s="44"/>
      <c r="M5913" s="44"/>
      <c r="N5913" s="44"/>
      <c r="O5913" s="44"/>
      <c r="P5913" s="44"/>
      <c r="Q5913" s="44"/>
      <c r="R5913" s="44"/>
      <c r="S5913" s="44"/>
      <c r="T5913" s="44"/>
      <c r="U5913" s="44"/>
      <c r="V5913" s="44"/>
      <c r="W5913" s="44"/>
      <c r="X5913" s="44"/>
      <c r="Y5913" s="44"/>
      <c r="Z5913" s="44"/>
      <c r="AA5913" s="44"/>
      <c r="AB5913" s="44"/>
      <c r="AC5913" s="44"/>
      <c r="AD5913" s="44"/>
      <c r="AE5913" s="44"/>
      <c r="AF5913" s="44"/>
      <c r="AG5913" s="44"/>
      <c r="AH5913" s="44"/>
      <c r="AI5913" s="44"/>
    </row>
    <row r="5914" spans="8:35" x14ac:dyDescent="0.2">
      <c r="H5914" s="44"/>
      <c r="I5914" s="44"/>
      <c r="J5914" s="44"/>
      <c r="K5914" s="44"/>
      <c r="L5914" s="44"/>
      <c r="M5914" s="44"/>
      <c r="N5914" s="44"/>
      <c r="O5914" s="44"/>
      <c r="P5914" s="44"/>
      <c r="Q5914" s="44"/>
      <c r="R5914" s="44"/>
      <c r="S5914" s="44"/>
      <c r="T5914" s="44"/>
      <c r="U5914" s="44"/>
      <c r="V5914" s="44"/>
      <c r="W5914" s="44"/>
      <c r="X5914" s="44"/>
      <c r="Y5914" s="44"/>
      <c r="Z5914" s="44"/>
      <c r="AA5914" s="44"/>
      <c r="AB5914" s="44"/>
      <c r="AC5914" s="44"/>
      <c r="AD5914" s="44"/>
      <c r="AE5914" s="44"/>
      <c r="AF5914" s="44"/>
      <c r="AG5914" s="44"/>
      <c r="AH5914" s="44"/>
      <c r="AI5914" s="44"/>
    </row>
    <row r="5915" spans="8:35" x14ac:dyDescent="0.2">
      <c r="H5915" s="44"/>
      <c r="I5915" s="44"/>
      <c r="J5915" s="44"/>
      <c r="K5915" s="44"/>
      <c r="L5915" s="44"/>
      <c r="M5915" s="44"/>
      <c r="N5915" s="44"/>
      <c r="O5915" s="44"/>
      <c r="P5915" s="44"/>
      <c r="Q5915" s="44"/>
      <c r="R5915" s="44"/>
      <c r="S5915" s="44"/>
      <c r="T5915" s="44"/>
      <c r="U5915" s="44"/>
      <c r="V5915" s="44"/>
      <c r="W5915" s="44"/>
      <c r="X5915" s="44"/>
      <c r="Y5915" s="44"/>
      <c r="Z5915" s="44"/>
      <c r="AA5915" s="44"/>
      <c r="AB5915" s="44"/>
      <c r="AC5915" s="44"/>
      <c r="AD5915" s="44"/>
      <c r="AE5915" s="44"/>
      <c r="AF5915" s="44"/>
      <c r="AG5915" s="44"/>
      <c r="AH5915" s="44"/>
      <c r="AI5915" s="44"/>
    </row>
    <row r="5916" spans="8:35" x14ac:dyDescent="0.2">
      <c r="H5916" s="44"/>
      <c r="I5916" s="44"/>
      <c r="J5916" s="44"/>
      <c r="K5916" s="44"/>
      <c r="L5916" s="44"/>
      <c r="M5916" s="44"/>
      <c r="N5916" s="44"/>
      <c r="O5916" s="44"/>
      <c r="P5916" s="44"/>
      <c r="Q5916" s="44"/>
      <c r="R5916" s="44"/>
      <c r="S5916" s="44"/>
      <c r="T5916" s="44"/>
      <c r="U5916" s="44"/>
      <c r="V5916" s="44"/>
      <c r="W5916" s="44"/>
      <c r="X5916" s="44"/>
      <c r="Y5916" s="44"/>
      <c r="Z5916" s="44"/>
      <c r="AA5916" s="44"/>
      <c r="AB5916" s="44"/>
      <c r="AC5916" s="44"/>
      <c r="AD5916" s="44"/>
      <c r="AE5916" s="44"/>
      <c r="AF5916" s="44"/>
      <c r="AG5916" s="44"/>
      <c r="AH5916" s="44"/>
      <c r="AI5916" s="44"/>
    </row>
    <row r="5917" spans="8:35" x14ac:dyDescent="0.2">
      <c r="H5917" s="44"/>
      <c r="I5917" s="44"/>
      <c r="J5917" s="44"/>
      <c r="K5917" s="44"/>
      <c r="L5917" s="44"/>
      <c r="M5917" s="44"/>
      <c r="N5917" s="44"/>
      <c r="O5917" s="44"/>
      <c r="P5917" s="44"/>
      <c r="Q5917" s="44"/>
      <c r="R5917" s="44"/>
      <c r="S5917" s="44"/>
      <c r="T5917" s="44"/>
      <c r="U5917" s="44"/>
      <c r="V5917" s="44"/>
      <c r="W5917" s="44"/>
      <c r="X5917" s="44"/>
      <c r="Y5917" s="44"/>
      <c r="Z5917" s="44"/>
      <c r="AA5917" s="44"/>
      <c r="AB5917" s="44"/>
      <c r="AC5917" s="44"/>
      <c r="AD5917" s="44"/>
      <c r="AE5917" s="44"/>
      <c r="AF5917" s="44"/>
      <c r="AG5917" s="44"/>
      <c r="AH5917" s="44"/>
      <c r="AI5917" s="44"/>
    </row>
    <row r="5918" spans="8:35" x14ac:dyDescent="0.2">
      <c r="H5918" s="44"/>
      <c r="I5918" s="44"/>
      <c r="J5918" s="44"/>
      <c r="K5918" s="44"/>
      <c r="L5918" s="44"/>
      <c r="M5918" s="44"/>
      <c r="N5918" s="44"/>
      <c r="O5918" s="44"/>
      <c r="P5918" s="44"/>
      <c r="Q5918" s="44"/>
      <c r="R5918" s="44"/>
      <c r="S5918" s="44"/>
      <c r="T5918" s="44"/>
      <c r="U5918" s="44"/>
      <c r="V5918" s="44"/>
      <c r="W5918" s="44"/>
      <c r="X5918" s="44"/>
      <c r="Y5918" s="44"/>
      <c r="Z5918" s="44"/>
      <c r="AA5918" s="44"/>
      <c r="AB5918" s="44"/>
      <c r="AC5918" s="44"/>
      <c r="AD5918" s="44"/>
      <c r="AE5918" s="44"/>
      <c r="AF5918" s="44"/>
      <c r="AG5918" s="44"/>
      <c r="AH5918" s="44"/>
      <c r="AI5918" s="44"/>
    </row>
    <row r="5919" spans="8:35" x14ac:dyDescent="0.2">
      <c r="H5919" s="44"/>
      <c r="I5919" s="44"/>
      <c r="J5919" s="44"/>
      <c r="K5919" s="44"/>
      <c r="L5919" s="44"/>
      <c r="M5919" s="44"/>
      <c r="N5919" s="44"/>
      <c r="O5919" s="44"/>
      <c r="P5919" s="44"/>
      <c r="Q5919" s="44"/>
      <c r="R5919" s="44"/>
      <c r="S5919" s="44"/>
      <c r="T5919" s="44"/>
      <c r="U5919" s="44"/>
      <c r="V5919" s="44"/>
      <c r="W5919" s="44"/>
      <c r="X5919" s="44"/>
      <c r="Y5919" s="44"/>
      <c r="Z5919" s="44"/>
      <c r="AA5919" s="44"/>
      <c r="AB5919" s="44"/>
      <c r="AC5919" s="44"/>
      <c r="AD5919" s="44"/>
      <c r="AE5919" s="44"/>
      <c r="AF5919" s="44"/>
      <c r="AG5919" s="44"/>
      <c r="AH5919" s="44"/>
      <c r="AI5919" s="44"/>
    </row>
    <row r="5920" spans="8:35" x14ac:dyDescent="0.2">
      <c r="H5920" s="44"/>
      <c r="I5920" s="44"/>
      <c r="J5920" s="44"/>
      <c r="K5920" s="44"/>
      <c r="L5920" s="44"/>
      <c r="M5920" s="44"/>
      <c r="N5920" s="44"/>
      <c r="O5920" s="44"/>
      <c r="P5920" s="44"/>
      <c r="Q5920" s="44"/>
      <c r="R5920" s="44"/>
      <c r="S5920" s="44"/>
      <c r="T5920" s="44"/>
      <c r="U5920" s="44"/>
      <c r="V5920" s="44"/>
      <c r="W5920" s="44"/>
      <c r="X5920" s="44"/>
      <c r="Y5920" s="44"/>
      <c r="Z5920" s="44"/>
      <c r="AA5920" s="44"/>
      <c r="AB5920" s="44"/>
      <c r="AC5920" s="44"/>
      <c r="AD5920" s="44"/>
      <c r="AE5920" s="44"/>
      <c r="AF5920" s="44"/>
      <c r="AG5920" s="44"/>
      <c r="AH5920" s="44"/>
      <c r="AI5920" s="44"/>
    </row>
    <row r="5921" spans="8:35" x14ac:dyDescent="0.2">
      <c r="H5921" s="44"/>
      <c r="I5921" s="44"/>
      <c r="J5921" s="44"/>
      <c r="K5921" s="44"/>
      <c r="L5921" s="44"/>
      <c r="M5921" s="44"/>
      <c r="N5921" s="44"/>
      <c r="O5921" s="44"/>
      <c r="P5921" s="44"/>
      <c r="Q5921" s="44"/>
      <c r="R5921" s="44"/>
      <c r="S5921" s="44"/>
      <c r="T5921" s="44"/>
      <c r="U5921" s="44"/>
      <c r="V5921" s="44"/>
      <c r="W5921" s="44"/>
      <c r="X5921" s="44"/>
      <c r="Y5921" s="44"/>
      <c r="Z5921" s="44"/>
      <c r="AA5921" s="44"/>
      <c r="AB5921" s="44"/>
      <c r="AC5921" s="44"/>
      <c r="AD5921" s="44"/>
      <c r="AE5921" s="44"/>
      <c r="AF5921" s="44"/>
      <c r="AG5921" s="44"/>
      <c r="AH5921" s="44"/>
      <c r="AI5921" s="44"/>
    </row>
    <row r="5922" spans="8:35" x14ac:dyDescent="0.2">
      <c r="H5922" s="44"/>
      <c r="I5922" s="44"/>
      <c r="J5922" s="44"/>
      <c r="K5922" s="44"/>
      <c r="L5922" s="44"/>
      <c r="M5922" s="44"/>
      <c r="N5922" s="44"/>
      <c r="O5922" s="44"/>
      <c r="P5922" s="44"/>
      <c r="Q5922" s="44"/>
      <c r="R5922" s="44"/>
      <c r="S5922" s="44"/>
      <c r="T5922" s="44"/>
      <c r="U5922" s="44"/>
      <c r="V5922" s="44"/>
      <c r="W5922" s="44"/>
      <c r="X5922" s="44"/>
      <c r="Y5922" s="44"/>
      <c r="Z5922" s="44"/>
      <c r="AA5922" s="44"/>
      <c r="AB5922" s="44"/>
      <c r="AC5922" s="44"/>
      <c r="AD5922" s="44"/>
      <c r="AE5922" s="44"/>
      <c r="AF5922" s="44"/>
      <c r="AG5922" s="44"/>
      <c r="AH5922" s="44"/>
      <c r="AI5922" s="44"/>
    </row>
    <row r="5923" spans="8:35" x14ac:dyDescent="0.2">
      <c r="H5923" s="44"/>
      <c r="I5923" s="44"/>
      <c r="J5923" s="44"/>
      <c r="K5923" s="44"/>
      <c r="L5923" s="44"/>
      <c r="M5923" s="44"/>
      <c r="N5923" s="44"/>
      <c r="O5923" s="44"/>
      <c r="P5923" s="44"/>
      <c r="Q5923" s="44"/>
      <c r="R5923" s="44"/>
      <c r="S5923" s="44"/>
      <c r="T5923" s="44"/>
      <c r="U5923" s="44"/>
      <c r="V5923" s="44"/>
      <c r="W5923" s="44"/>
      <c r="X5923" s="44"/>
      <c r="Y5923" s="44"/>
      <c r="Z5923" s="44"/>
      <c r="AA5923" s="44"/>
      <c r="AB5923" s="44"/>
      <c r="AC5923" s="44"/>
      <c r="AD5923" s="44"/>
      <c r="AE5923" s="44"/>
      <c r="AF5923" s="44"/>
      <c r="AG5923" s="44"/>
      <c r="AH5923" s="44"/>
      <c r="AI5923" s="44"/>
    </row>
    <row r="5924" spans="8:35" x14ac:dyDescent="0.2">
      <c r="H5924" s="44"/>
      <c r="I5924" s="44"/>
      <c r="J5924" s="44"/>
      <c r="K5924" s="44"/>
      <c r="L5924" s="44"/>
      <c r="M5924" s="44"/>
      <c r="N5924" s="44"/>
      <c r="O5924" s="44"/>
      <c r="P5924" s="44"/>
      <c r="Q5924" s="44"/>
      <c r="R5924" s="44"/>
      <c r="S5924" s="44"/>
      <c r="T5924" s="44"/>
      <c r="U5924" s="44"/>
      <c r="V5924" s="44"/>
      <c r="W5924" s="44"/>
      <c r="X5924" s="44"/>
      <c r="Y5924" s="44"/>
      <c r="Z5924" s="44"/>
      <c r="AA5924" s="44"/>
      <c r="AB5924" s="44"/>
      <c r="AC5924" s="44"/>
      <c r="AD5924" s="44"/>
      <c r="AE5924" s="44"/>
      <c r="AF5924" s="44"/>
      <c r="AG5924" s="44"/>
      <c r="AH5924" s="44"/>
      <c r="AI5924" s="44"/>
    </row>
    <row r="5925" spans="8:35" x14ac:dyDescent="0.2">
      <c r="H5925" s="44"/>
      <c r="I5925" s="44"/>
      <c r="J5925" s="44"/>
      <c r="K5925" s="44"/>
      <c r="L5925" s="44"/>
      <c r="M5925" s="44"/>
      <c r="N5925" s="44"/>
      <c r="O5925" s="44"/>
      <c r="P5925" s="44"/>
      <c r="Q5925" s="44"/>
      <c r="R5925" s="44"/>
      <c r="S5925" s="44"/>
      <c r="T5925" s="44"/>
      <c r="U5925" s="44"/>
      <c r="V5925" s="44"/>
      <c r="W5925" s="44"/>
      <c r="X5925" s="44"/>
      <c r="Y5925" s="44"/>
      <c r="Z5925" s="44"/>
      <c r="AA5925" s="44"/>
      <c r="AB5925" s="44"/>
      <c r="AC5925" s="44"/>
      <c r="AD5925" s="44"/>
      <c r="AE5925" s="44"/>
      <c r="AF5925" s="44"/>
      <c r="AG5925" s="44"/>
      <c r="AH5925" s="44"/>
      <c r="AI5925" s="44"/>
    </row>
    <row r="5926" spans="8:35" x14ac:dyDescent="0.2">
      <c r="H5926" s="44"/>
      <c r="I5926" s="44"/>
      <c r="J5926" s="44"/>
      <c r="K5926" s="44"/>
      <c r="L5926" s="44"/>
      <c r="M5926" s="44"/>
      <c r="N5926" s="44"/>
      <c r="O5926" s="44"/>
      <c r="P5926" s="44"/>
      <c r="Q5926" s="44"/>
      <c r="R5926" s="44"/>
      <c r="S5926" s="44"/>
      <c r="T5926" s="44"/>
      <c r="U5926" s="44"/>
      <c r="V5926" s="44"/>
      <c r="W5926" s="44"/>
      <c r="X5926" s="44"/>
      <c r="Y5926" s="44"/>
      <c r="Z5926" s="44"/>
      <c r="AA5926" s="44"/>
      <c r="AB5926" s="44"/>
      <c r="AC5926" s="44"/>
      <c r="AD5926" s="44"/>
      <c r="AE5926" s="44"/>
      <c r="AF5926" s="44"/>
      <c r="AG5926" s="44"/>
      <c r="AH5926" s="44"/>
      <c r="AI5926" s="44"/>
    </row>
    <row r="5927" spans="8:35" x14ac:dyDescent="0.2">
      <c r="H5927" s="44"/>
      <c r="I5927" s="44"/>
      <c r="J5927" s="44"/>
      <c r="K5927" s="44"/>
      <c r="L5927" s="44"/>
      <c r="M5927" s="44"/>
      <c r="N5927" s="44"/>
      <c r="O5927" s="44"/>
      <c r="P5927" s="44"/>
      <c r="Q5927" s="44"/>
      <c r="R5927" s="44"/>
      <c r="S5927" s="44"/>
      <c r="T5927" s="44"/>
      <c r="U5927" s="44"/>
      <c r="V5927" s="44"/>
      <c r="W5927" s="44"/>
      <c r="X5927" s="44"/>
      <c r="Y5927" s="44"/>
      <c r="Z5927" s="44"/>
      <c r="AA5927" s="44"/>
      <c r="AB5927" s="44"/>
      <c r="AC5927" s="44"/>
      <c r="AD5927" s="44"/>
      <c r="AE5927" s="44"/>
      <c r="AF5927" s="44"/>
      <c r="AG5927" s="44"/>
      <c r="AH5927" s="44"/>
      <c r="AI5927" s="44"/>
    </row>
    <row r="5928" spans="8:35" x14ac:dyDescent="0.2">
      <c r="H5928" s="44"/>
      <c r="I5928" s="44"/>
      <c r="J5928" s="44"/>
      <c r="K5928" s="44"/>
      <c r="L5928" s="44"/>
      <c r="M5928" s="44"/>
      <c r="N5928" s="44"/>
      <c r="O5928" s="44"/>
      <c r="P5928" s="44"/>
      <c r="Q5928" s="44"/>
      <c r="R5928" s="44"/>
      <c r="S5928" s="44"/>
      <c r="T5928" s="44"/>
      <c r="U5928" s="44"/>
      <c r="V5928" s="44"/>
      <c r="W5928" s="44"/>
      <c r="X5928" s="44"/>
      <c r="Y5928" s="44"/>
      <c r="Z5928" s="44"/>
      <c r="AA5928" s="44"/>
      <c r="AB5928" s="44"/>
      <c r="AC5928" s="44"/>
      <c r="AD5928" s="44"/>
      <c r="AE5928" s="44"/>
      <c r="AF5928" s="44"/>
      <c r="AG5928" s="44"/>
      <c r="AH5928" s="44"/>
      <c r="AI5928" s="44"/>
    </row>
    <row r="5929" spans="8:35" x14ac:dyDescent="0.2">
      <c r="H5929" s="44"/>
      <c r="I5929" s="44"/>
      <c r="J5929" s="44"/>
      <c r="K5929" s="44"/>
      <c r="L5929" s="44"/>
      <c r="M5929" s="44"/>
      <c r="N5929" s="44"/>
      <c r="O5929" s="44"/>
      <c r="P5929" s="44"/>
      <c r="Q5929" s="44"/>
      <c r="R5929" s="44"/>
      <c r="S5929" s="44"/>
      <c r="T5929" s="44"/>
      <c r="U5929" s="44"/>
      <c r="V5929" s="44"/>
      <c r="W5929" s="44"/>
      <c r="X5929" s="44"/>
      <c r="Y5929" s="44"/>
      <c r="Z5929" s="44"/>
      <c r="AA5929" s="44"/>
      <c r="AB5929" s="44"/>
      <c r="AC5929" s="44"/>
      <c r="AD5929" s="44"/>
      <c r="AE5929" s="44"/>
      <c r="AF5929" s="44"/>
      <c r="AG5929" s="44"/>
      <c r="AH5929" s="44"/>
      <c r="AI5929" s="44"/>
    </row>
    <row r="5930" spans="8:35" x14ac:dyDescent="0.2">
      <c r="H5930" s="44"/>
      <c r="I5930" s="44"/>
      <c r="J5930" s="44"/>
      <c r="K5930" s="44"/>
      <c r="L5930" s="44"/>
      <c r="M5930" s="44"/>
      <c r="N5930" s="44"/>
      <c r="O5930" s="44"/>
      <c r="P5930" s="44"/>
      <c r="Q5930" s="44"/>
      <c r="R5930" s="44"/>
      <c r="S5930" s="44"/>
      <c r="T5930" s="44"/>
      <c r="U5930" s="44"/>
      <c r="V5930" s="44"/>
      <c r="W5930" s="44"/>
      <c r="X5930" s="44"/>
      <c r="Y5930" s="44"/>
      <c r="Z5930" s="44"/>
      <c r="AA5930" s="44"/>
      <c r="AB5930" s="44"/>
      <c r="AC5930" s="44"/>
      <c r="AD5930" s="44"/>
      <c r="AE5930" s="44"/>
      <c r="AF5930" s="44"/>
      <c r="AG5930" s="44"/>
      <c r="AH5930" s="44"/>
      <c r="AI5930" s="44"/>
    </row>
    <row r="5931" spans="8:35" x14ac:dyDescent="0.2">
      <c r="H5931" s="44"/>
      <c r="I5931" s="44"/>
      <c r="J5931" s="44"/>
      <c r="K5931" s="44"/>
      <c r="L5931" s="44"/>
      <c r="M5931" s="44"/>
      <c r="N5931" s="44"/>
      <c r="O5931" s="44"/>
      <c r="P5931" s="44"/>
      <c r="Q5931" s="44"/>
      <c r="R5931" s="44"/>
      <c r="S5931" s="44"/>
      <c r="T5931" s="44"/>
      <c r="U5931" s="44"/>
      <c r="V5931" s="44"/>
      <c r="W5931" s="44"/>
      <c r="X5931" s="44"/>
      <c r="Y5931" s="44"/>
      <c r="Z5931" s="44"/>
      <c r="AA5931" s="44"/>
      <c r="AB5931" s="44"/>
      <c r="AC5931" s="44"/>
      <c r="AD5931" s="44"/>
      <c r="AE5931" s="44"/>
      <c r="AF5931" s="44"/>
      <c r="AG5931" s="44"/>
      <c r="AH5931" s="44"/>
      <c r="AI5931" s="44"/>
    </row>
    <row r="5932" spans="8:35" x14ac:dyDescent="0.2">
      <c r="H5932" s="44"/>
      <c r="I5932" s="44"/>
      <c r="J5932" s="44"/>
      <c r="K5932" s="44"/>
      <c r="L5932" s="44"/>
      <c r="M5932" s="44"/>
      <c r="N5932" s="44"/>
      <c r="O5932" s="44"/>
      <c r="P5932" s="44"/>
      <c r="Q5932" s="44"/>
      <c r="R5932" s="44"/>
      <c r="S5932" s="44"/>
      <c r="T5932" s="44"/>
      <c r="U5932" s="44"/>
      <c r="V5932" s="44"/>
      <c r="W5932" s="44"/>
      <c r="X5932" s="44"/>
      <c r="Y5932" s="44"/>
      <c r="Z5932" s="44"/>
      <c r="AA5932" s="44"/>
      <c r="AB5932" s="44"/>
      <c r="AC5932" s="44"/>
      <c r="AD5932" s="44"/>
      <c r="AE5932" s="44"/>
      <c r="AF5932" s="44"/>
      <c r="AG5932" s="44"/>
      <c r="AH5932" s="44"/>
      <c r="AI5932" s="44"/>
    </row>
    <row r="5933" spans="8:35" x14ac:dyDescent="0.2">
      <c r="H5933" s="44"/>
      <c r="I5933" s="44"/>
      <c r="J5933" s="44"/>
      <c r="K5933" s="44"/>
      <c r="L5933" s="44"/>
      <c r="M5933" s="44"/>
      <c r="N5933" s="44"/>
      <c r="O5933" s="44"/>
      <c r="P5933" s="44"/>
      <c r="Q5933" s="44"/>
      <c r="R5933" s="44"/>
      <c r="S5933" s="44"/>
      <c r="T5933" s="44"/>
      <c r="U5933" s="44"/>
      <c r="V5933" s="44"/>
      <c r="W5933" s="44"/>
      <c r="X5933" s="44"/>
      <c r="Y5933" s="44"/>
      <c r="Z5933" s="44"/>
      <c r="AA5933" s="44"/>
      <c r="AB5933" s="44"/>
      <c r="AC5933" s="44"/>
      <c r="AD5933" s="44"/>
      <c r="AE5933" s="44"/>
      <c r="AF5933" s="44"/>
      <c r="AG5933" s="44"/>
      <c r="AH5933" s="44"/>
      <c r="AI5933" s="44"/>
    </row>
    <row r="5934" spans="8:35" x14ac:dyDescent="0.2">
      <c r="H5934" s="44"/>
      <c r="I5934" s="44"/>
      <c r="J5934" s="44"/>
      <c r="K5934" s="44"/>
      <c r="L5934" s="44"/>
      <c r="M5934" s="44"/>
      <c r="N5934" s="44"/>
      <c r="O5934" s="44"/>
      <c r="P5934" s="44"/>
      <c r="Q5934" s="44"/>
      <c r="R5934" s="44"/>
      <c r="S5934" s="44"/>
      <c r="T5934" s="44"/>
      <c r="U5934" s="44"/>
      <c r="V5934" s="44"/>
      <c r="W5934" s="44"/>
      <c r="X5934" s="44"/>
      <c r="Y5934" s="44"/>
      <c r="Z5934" s="44"/>
      <c r="AA5934" s="44"/>
      <c r="AB5934" s="44"/>
      <c r="AC5934" s="44"/>
      <c r="AD5934" s="44"/>
      <c r="AE5934" s="44"/>
      <c r="AF5934" s="44"/>
      <c r="AG5934" s="44"/>
      <c r="AH5934" s="44"/>
      <c r="AI5934" s="44"/>
    </row>
    <row r="5935" spans="8:35" x14ac:dyDescent="0.2">
      <c r="H5935" s="44"/>
      <c r="I5935" s="44"/>
      <c r="J5935" s="44"/>
      <c r="K5935" s="44"/>
      <c r="L5935" s="44"/>
      <c r="M5935" s="44"/>
      <c r="N5935" s="44"/>
      <c r="O5935" s="44"/>
      <c r="P5935" s="44"/>
      <c r="Q5935" s="44"/>
      <c r="R5935" s="44"/>
      <c r="S5935" s="44"/>
      <c r="T5935" s="44"/>
      <c r="U5935" s="44"/>
      <c r="V5935" s="44"/>
      <c r="W5935" s="44"/>
      <c r="X5935" s="44"/>
      <c r="Y5935" s="44"/>
      <c r="Z5935" s="44"/>
      <c r="AA5935" s="44"/>
      <c r="AB5935" s="44"/>
      <c r="AC5935" s="44"/>
      <c r="AD5935" s="44"/>
      <c r="AE5935" s="44"/>
      <c r="AF5935" s="44"/>
      <c r="AG5935" s="44"/>
      <c r="AH5935" s="44"/>
      <c r="AI5935" s="44"/>
    </row>
    <row r="5936" spans="8:35" x14ac:dyDescent="0.2">
      <c r="H5936" s="44"/>
      <c r="I5936" s="44"/>
      <c r="J5936" s="44"/>
      <c r="K5936" s="44"/>
      <c r="L5936" s="44"/>
      <c r="M5936" s="44"/>
      <c r="N5936" s="44"/>
      <c r="O5936" s="44"/>
      <c r="P5936" s="44"/>
      <c r="Q5936" s="44"/>
      <c r="R5936" s="44"/>
      <c r="S5936" s="44"/>
      <c r="T5936" s="44"/>
      <c r="U5936" s="44"/>
      <c r="V5936" s="44"/>
      <c r="W5936" s="44"/>
      <c r="X5936" s="44"/>
      <c r="Y5936" s="44"/>
      <c r="Z5936" s="44"/>
      <c r="AA5936" s="44"/>
      <c r="AB5936" s="44"/>
      <c r="AC5936" s="44"/>
      <c r="AD5936" s="44"/>
      <c r="AE5936" s="44"/>
      <c r="AF5936" s="44"/>
      <c r="AG5936" s="44"/>
      <c r="AH5936" s="44"/>
      <c r="AI5936" s="44"/>
    </row>
    <row r="5937" spans="8:35" x14ac:dyDescent="0.2">
      <c r="H5937" s="44"/>
      <c r="I5937" s="44"/>
      <c r="J5937" s="44"/>
      <c r="K5937" s="44"/>
      <c r="L5937" s="44"/>
      <c r="M5937" s="44"/>
      <c r="N5937" s="44"/>
      <c r="O5937" s="44"/>
      <c r="P5937" s="44"/>
      <c r="Q5937" s="44"/>
      <c r="R5937" s="44"/>
      <c r="S5937" s="44"/>
      <c r="T5937" s="44"/>
      <c r="U5937" s="44"/>
      <c r="V5937" s="44"/>
      <c r="W5937" s="44"/>
      <c r="X5937" s="44"/>
      <c r="Y5937" s="44"/>
      <c r="Z5937" s="44"/>
      <c r="AA5937" s="44"/>
      <c r="AB5937" s="44"/>
      <c r="AC5937" s="44"/>
      <c r="AD5937" s="44"/>
      <c r="AE5937" s="44"/>
      <c r="AF5937" s="44"/>
      <c r="AG5937" s="44"/>
      <c r="AH5937" s="44"/>
      <c r="AI5937" s="44"/>
    </row>
    <row r="5938" spans="8:35" x14ac:dyDescent="0.2">
      <c r="H5938" s="44"/>
      <c r="I5938" s="44"/>
      <c r="J5938" s="44"/>
      <c r="K5938" s="44"/>
      <c r="L5938" s="44"/>
      <c r="M5938" s="44"/>
      <c r="N5938" s="44"/>
      <c r="O5938" s="44"/>
      <c r="P5938" s="44"/>
      <c r="Q5938" s="44"/>
      <c r="R5938" s="44"/>
      <c r="S5938" s="44"/>
      <c r="T5938" s="44"/>
      <c r="U5938" s="44"/>
      <c r="V5938" s="44"/>
      <c r="W5938" s="44"/>
      <c r="X5938" s="44"/>
      <c r="Y5938" s="44"/>
      <c r="Z5938" s="44"/>
      <c r="AA5938" s="44"/>
      <c r="AB5938" s="44"/>
      <c r="AC5938" s="44"/>
      <c r="AD5938" s="44"/>
      <c r="AE5938" s="44"/>
      <c r="AF5938" s="44"/>
      <c r="AG5938" s="44"/>
      <c r="AH5938" s="44"/>
      <c r="AI5938" s="44"/>
    </row>
    <row r="5939" spans="8:35" x14ac:dyDescent="0.2">
      <c r="H5939" s="44"/>
      <c r="I5939" s="44"/>
      <c r="J5939" s="44"/>
      <c r="K5939" s="44"/>
      <c r="L5939" s="44"/>
      <c r="M5939" s="44"/>
      <c r="N5939" s="44"/>
      <c r="O5939" s="44"/>
      <c r="P5939" s="44"/>
      <c r="Q5939" s="44"/>
      <c r="R5939" s="44"/>
      <c r="S5939" s="44"/>
      <c r="T5939" s="44"/>
      <c r="U5939" s="44"/>
      <c r="V5939" s="44"/>
      <c r="W5939" s="44"/>
      <c r="X5939" s="44"/>
      <c r="Y5939" s="44"/>
      <c r="Z5939" s="44"/>
      <c r="AA5939" s="44"/>
      <c r="AB5939" s="44"/>
      <c r="AC5939" s="44"/>
      <c r="AD5939" s="44"/>
      <c r="AE5939" s="44"/>
      <c r="AF5939" s="44"/>
      <c r="AG5939" s="44"/>
      <c r="AH5939" s="44"/>
      <c r="AI5939" s="44"/>
    </row>
    <row r="5940" spans="8:35" x14ac:dyDescent="0.2">
      <c r="H5940" s="44"/>
      <c r="I5940" s="44"/>
      <c r="J5940" s="44"/>
      <c r="K5940" s="44"/>
      <c r="L5940" s="44"/>
      <c r="M5940" s="44"/>
      <c r="N5940" s="44"/>
      <c r="O5940" s="44"/>
      <c r="P5940" s="44"/>
      <c r="Q5940" s="44"/>
      <c r="R5940" s="44"/>
      <c r="S5940" s="44"/>
      <c r="T5940" s="44"/>
      <c r="U5940" s="44"/>
      <c r="V5940" s="44"/>
      <c r="W5940" s="44"/>
      <c r="X5940" s="44"/>
      <c r="Y5940" s="44"/>
      <c r="Z5940" s="44"/>
      <c r="AA5940" s="44"/>
      <c r="AB5940" s="44"/>
      <c r="AC5940" s="44"/>
      <c r="AD5940" s="44"/>
      <c r="AE5940" s="44"/>
      <c r="AF5940" s="44"/>
      <c r="AG5940" s="44"/>
      <c r="AH5940" s="44"/>
      <c r="AI5940" s="44"/>
    </row>
    <row r="5941" spans="8:35" x14ac:dyDescent="0.2">
      <c r="H5941" s="44"/>
      <c r="I5941" s="44"/>
      <c r="J5941" s="44"/>
      <c r="K5941" s="44"/>
      <c r="L5941" s="44"/>
      <c r="M5941" s="44"/>
      <c r="N5941" s="44"/>
      <c r="O5941" s="44"/>
      <c r="P5941" s="44"/>
      <c r="Q5941" s="44"/>
      <c r="R5941" s="44"/>
      <c r="S5941" s="44"/>
      <c r="T5941" s="44"/>
      <c r="U5941" s="44"/>
      <c r="V5941" s="44"/>
      <c r="W5941" s="44"/>
      <c r="X5941" s="44"/>
      <c r="Y5941" s="44"/>
      <c r="Z5941" s="44"/>
      <c r="AA5941" s="44"/>
      <c r="AB5941" s="44"/>
      <c r="AC5941" s="44"/>
      <c r="AD5941" s="44"/>
      <c r="AE5941" s="44"/>
      <c r="AF5941" s="44"/>
      <c r="AG5941" s="44"/>
      <c r="AH5941" s="44"/>
      <c r="AI5941" s="44"/>
    </row>
    <row r="5942" spans="8:35" x14ac:dyDescent="0.2">
      <c r="H5942" s="44"/>
      <c r="I5942" s="44"/>
      <c r="J5942" s="44"/>
      <c r="K5942" s="44"/>
      <c r="L5942" s="44"/>
      <c r="M5942" s="44"/>
      <c r="N5942" s="44"/>
      <c r="O5942" s="44"/>
      <c r="P5942" s="44"/>
      <c r="Q5942" s="44"/>
      <c r="R5942" s="44"/>
      <c r="S5942" s="44"/>
      <c r="T5942" s="44"/>
      <c r="U5942" s="44"/>
      <c r="V5942" s="44"/>
      <c r="W5942" s="44"/>
      <c r="X5942" s="44"/>
      <c r="Y5942" s="44"/>
      <c r="Z5942" s="44"/>
      <c r="AA5942" s="44"/>
      <c r="AB5942" s="44"/>
      <c r="AC5942" s="44"/>
      <c r="AD5942" s="44"/>
      <c r="AE5942" s="44"/>
      <c r="AF5942" s="44"/>
      <c r="AG5942" s="44"/>
      <c r="AH5942" s="44"/>
      <c r="AI5942" s="44"/>
    </row>
    <row r="5943" spans="8:35" x14ac:dyDescent="0.2">
      <c r="H5943" s="44"/>
      <c r="I5943" s="44"/>
      <c r="J5943" s="44"/>
      <c r="K5943" s="44"/>
      <c r="L5943" s="44"/>
      <c r="M5943" s="44"/>
      <c r="N5943" s="44"/>
      <c r="O5943" s="44"/>
      <c r="P5943" s="44"/>
      <c r="Q5943" s="44"/>
      <c r="R5943" s="44"/>
      <c r="S5943" s="44"/>
      <c r="T5943" s="44"/>
      <c r="U5943" s="44"/>
      <c r="V5943" s="44"/>
      <c r="W5943" s="44"/>
      <c r="X5943" s="44"/>
      <c r="Y5943" s="44"/>
      <c r="Z5943" s="44"/>
      <c r="AA5943" s="44"/>
      <c r="AB5943" s="44"/>
      <c r="AC5943" s="44"/>
      <c r="AD5943" s="44"/>
      <c r="AE5943" s="44"/>
      <c r="AF5943" s="44"/>
      <c r="AG5943" s="44"/>
      <c r="AH5943" s="44"/>
      <c r="AI5943" s="44"/>
    </row>
    <row r="5944" spans="8:35" x14ac:dyDescent="0.2">
      <c r="H5944" s="44"/>
      <c r="I5944" s="44"/>
      <c r="J5944" s="44"/>
      <c r="K5944" s="44"/>
      <c r="L5944" s="44"/>
      <c r="M5944" s="44"/>
      <c r="N5944" s="44"/>
      <c r="O5944" s="44"/>
      <c r="P5944" s="44"/>
      <c r="Q5944" s="44"/>
      <c r="R5944" s="44"/>
      <c r="S5944" s="44"/>
      <c r="T5944" s="44"/>
      <c r="U5944" s="44"/>
      <c r="V5944" s="44"/>
      <c r="W5944" s="44"/>
      <c r="X5944" s="44"/>
      <c r="Y5944" s="44"/>
      <c r="Z5944" s="44"/>
      <c r="AA5944" s="44"/>
      <c r="AB5944" s="44"/>
      <c r="AC5944" s="44"/>
      <c r="AD5944" s="44"/>
      <c r="AE5944" s="44"/>
      <c r="AF5944" s="44"/>
      <c r="AG5944" s="44"/>
      <c r="AH5944" s="44"/>
      <c r="AI5944" s="44"/>
    </row>
    <row r="5945" spans="8:35" x14ac:dyDescent="0.2">
      <c r="H5945" s="44"/>
      <c r="I5945" s="44"/>
      <c r="J5945" s="44"/>
      <c r="K5945" s="44"/>
      <c r="L5945" s="44"/>
      <c r="M5945" s="44"/>
      <c r="N5945" s="44"/>
      <c r="O5945" s="44"/>
      <c r="P5945" s="44"/>
      <c r="Q5945" s="44"/>
      <c r="R5945" s="44"/>
      <c r="S5945" s="44"/>
      <c r="T5945" s="44"/>
      <c r="U5945" s="44"/>
      <c r="V5945" s="44"/>
      <c r="W5945" s="44"/>
      <c r="X5945" s="44"/>
      <c r="Y5945" s="44"/>
      <c r="Z5945" s="44"/>
      <c r="AA5945" s="44"/>
      <c r="AB5945" s="44"/>
      <c r="AC5945" s="44"/>
      <c r="AD5945" s="44"/>
      <c r="AE5945" s="44"/>
      <c r="AF5945" s="44"/>
      <c r="AG5945" s="44"/>
      <c r="AH5945" s="44"/>
      <c r="AI5945" s="44"/>
    </row>
    <row r="5946" spans="8:35" x14ac:dyDescent="0.2">
      <c r="H5946" s="44"/>
      <c r="I5946" s="44"/>
      <c r="J5946" s="44"/>
      <c r="K5946" s="44"/>
      <c r="L5946" s="44"/>
      <c r="M5946" s="44"/>
      <c r="N5946" s="44"/>
      <c r="O5946" s="44"/>
      <c r="P5946" s="44"/>
      <c r="Q5946" s="44"/>
      <c r="R5946" s="44"/>
      <c r="S5946" s="44"/>
      <c r="T5946" s="44"/>
      <c r="U5946" s="44"/>
      <c r="V5946" s="44"/>
      <c r="W5946" s="44"/>
      <c r="X5946" s="44"/>
      <c r="Y5946" s="44"/>
      <c r="Z5946" s="44"/>
      <c r="AA5946" s="44"/>
      <c r="AB5946" s="44"/>
      <c r="AC5946" s="44"/>
      <c r="AD5946" s="44"/>
      <c r="AE5946" s="44"/>
      <c r="AF5946" s="44"/>
      <c r="AG5946" s="44"/>
      <c r="AH5946" s="44"/>
      <c r="AI5946" s="44"/>
    </row>
    <row r="5947" spans="8:35" x14ac:dyDescent="0.2">
      <c r="H5947" s="44"/>
      <c r="I5947" s="44"/>
      <c r="J5947" s="44"/>
      <c r="K5947" s="44"/>
      <c r="L5947" s="44"/>
      <c r="M5947" s="44"/>
      <c r="N5947" s="44"/>
      <c r="O5947" s="44"/>
      <c r="P5947" s="44"/>
      <c r="Q5947" s="44"/>
      <c r="R5947" s="44"/>
      <c r="S5947" s="44"/>
      <c r="T5947" s="44"/>
      <c r="U5947" s="44"/>
      <c r="V5947" s="44"/>
      <c r="W5947" s="44"/>
      <c r="X5947" s="44"/>
      <c r="Y5947" s="44"/>
      <c r="Z5947" s="44"/>
      <c r="AA5947" s="44"/>
      <c r="AB5947" s="44"/>
      <c r="AC5947" s="44"/>
      <c r="AD5947" s="44"/>
      <c r="AE5947" s="44"/>
      <c r="AF5947" s="44"/>
      <c r="AG5947" s="44"/>
      <c r="AH5947" s="44"/>
      <c r="AI5947" s="44"/>
    </row>
    <row r="5948" spans="8:35" x14ac:dyDescent="0.2">
      <c r="H5948" s="44"/>
      <c r="I5948" s="44"/>
      <c r="J5948" s="44"/>
      <c r="K5948" s="44"/>
      <c r="L5948" s="44"/>
      <c r="M5948" s="44"/>
      <c r="N5948" s="44"/>
      <c r="O5948" s="44"/>
      <c r="P5948" s="44"/>
      <c r="Q5948" s="44"/>
      <c r="R5948" s="44"/>
      <c r="S5948" s="44"/>
      <c r="T5948" s="44"/>
      <c r="U5948" s="44"/>
      <c r="V5948" s="44"/>
      <c r="W5948" s="44"/>
      <c r="X5948" s="44"/>
      <c r="Y5948" s="44"/>
      <c r="Z5948" s="44"/>
      <c r="AA5948" s="44"/>
      <c r="AB5948" s="44"/>
      <c r="AC5948" s="44"/>
      <c r="AD5948" s="44"/>
      <c r="AE5948" s="44"/>
      <c r="AF5948" s="44"/>
      <c r="AG5948" s="44"/>
      <c r="AH5948" s="44"/>
      <c r="AI5948" s="44"/>
    </row>
    <row r="5949" spans="8:35" x14ac:dyDescent="0.2">
      <c r="H5949" s="44"/>
      <c r="I5949" s="44"/>
      <c r="J5949" s="44"/>
      <c r="K5949" s="44"/>
      <c r="L5949" s="44"/>
      <c r="M5949" s="44"/>
      <c r="N5949" s="44"/>
      <c r="O5949" s="44"/>
      <c r="P5949" s="44"/>
      <c r="Q5949" s="44"/>
      <c r="R5949" s="44"/>
      <c r="S5949" s="44"/>
      <c r="T5949" s="44"/>
      <c r="U5949" s="44"/>
      <c r="V5949" s="44"/>
      <c r="W5949" s="44"/>
      <c r="X5949" s="44"/>
      <c r="Y5949" s="44"/>
      <c r="Z5949" s="44"/>
      <c r="AA5949" s="44"/>
      <c r="AB5949" s="44"/>
      <c r="AC5949" s="44"/>
      <c r="AD5949" s="44"/>
      <c r="AE5949" s="44"/>
      <c r="AF5949" s="44"/>
      <c r="AG5949" s="44"/>
      <c r="AH5949" s="44"/>
      <c r="AI5949" s="44"/>
    </row>
    <row r="5950" spans="8:35" x14ac:dyDescent="0.2">
      <c r="H5950" s="44"/>
      <c r="I5950" s="44"/>
      <c r="J5950" s="44"/>
      <c r="K5950" s="44"/>
      <c r="L5950" s="44"/>
      <c r="M5950" s="44"/>
      <c r="N5950" s="44"/>
      <c r="O5950" s="44"/>
      <c r="P5950" s="44"/>
      <c r="Q5950" s="44"/>
      <c r="R5950" s="44"/>
      <c r="S5950" s="44"/>
      <c r="T5950" s="44"/>
      <c r="U5950" s="44"/>
      <c r="V5950" s="44"/>
      <c r="W5950" s="44"/>
      <c r="X5950" s="44"/>
      <c r="Y5950" s="44"/>
      <c r="Z5950" s="44"/>
      <c r="AA5950" s="44"/>
      <c r="AB5950" s="44"/>
      <c r="AC5950" s="44"/>
      <c r="AD5950" s="44"/>
      <c r="AE5950" s="44"/>
      <c r="AF5950" s="44"/>
      <c r="AG5950" s="44"/>
      <c r="AH5950" s="44"/>
      <c r="AI5950" s="44"/>
    </row>
    <row r="5951" spans="8:35" x14ac:dyDescent="0.2">
      <c r="H5951" s="44"/>
      <c r="I5951" s="44"/>
      <c r="J5951" s="44"/>
      <c r="K5951" s="44"/>
      <c r="L5951" s="44"/>
      <c r="M5951" s="44"/>
      <c r="N5951" s="44"/>
      <c r="O5951" s="44"/>
      <c r="P5951" s="44"/>
      <c r="Q5951" s="44"/>
      <c r="R5951" s="44"/>
      <c r="S5951" s="44"/>
      <c r="T5951" s="44"/>
      <c r="U5951" s="44"/>
      <c r="V5951" s="44"/>
      <c r="W5951" s="44"/>
      <c r="X5951" s="44"/>
      <c r="Y5951" s="44"/>
      <c r="Z5951" s="44"/>
      <c r="AA5951" s="44"/>
      <c r="AB5951" s="44"/>
      <c r="AC5951" s="44"/>
      <c r="AD5951" s="44"/>
      <c r="AE5951" s="44"/>
      <c r="AF5951" s="44"/>
      <c r="AG5951" s="44"/>
      <c r="AH5951" s="44"/>
      <c r="AI5951" s="44"/>
    </row>
    <row r="5952" spans="8:35" x14ac:dyDescent="0.2">
      <c r="H5952" s="44"/>
      <c r="I5952" s="44"/>
      <c r="J5952" s="44"/>
      <c r="K5952" s="44"/>
      <c r="L5952" s="44"/>
      <c r="M5952" s="44"/>
      <c r="N5952" s="44"/>
      <c r="O5952" s="44"/>
      <c r="P5952" s="44"/>
      <c r="Q5952" s="44"/>
      <c r="R5952" s="44"/>
      <c r="S5952" s="44"/>
      <c r="T5952" s="44"/>
      <c r="U5952" s="44"/>
      <c r="V5952" s="44"/>
      <c r="W5952" s="44"/>
      <c r="X5952" s="44"/>
      <c r="Y5952" s="44"/>
      <c r="Z5952" s="44"/>
      <c r="AA5952" s="44"/>
      <c r="AB5952" s="44"/>
      <c r="AC5952" s="44"/>
      <c r="AD5952" s="44"/>
      <c r="AE5952" s="44"/>
      <c r="AF5952" s="44"/>
      <c r="AG5952" s="44"/>
      <c r="AH5952" s="44"/>
      <c r="AI5952" s="44"/>
    </row>
    <row r="5953" spans="8:35" x14ac:dyDescent="0.2">
      <c r="H5953" s="44"/>
      <c r="I5953" s="44"/>
      <c r="J5953" s="44"/>
      <c r="K5953" s="44"/>
      <c r="L5953" s="44"/>
      <c r="M5953" s="44"/>
      <c r="N5953" s="44"/>
      <c r="O5953" s="44"/>
      <c r="P5953" s="44"/>
      <c r="Q5953" s="44"/>
      <c r="R5953" s="44"/>
      <c r="S5953" s="44"/>
      <c r="T5953" s="44"/>
      <c r="U5953" s="44"/>
      <c r="V5953" s="44"/>
      <c r="W5953" s="44"/>
      <c r="X5953" s="44"/>
      <c r="Y5953" s="44"/>
      <c r="Z5953" s="44"/>
      <c r="AA5953" s="44"/>
      <c r="AB5953" s="44"/>
      <c r="AC5953" s="44"/>
      <c r="AD5953" s="44"/>
      <c r="AE5953" s="44"/>
      <c r="AF5953" s="44"/>
      <c r="AG5953" s="44"/>
      <c r="AH5953" s="44"/>
      <c r="AI5953" s="44"/>
    </row>
    <row r="5954" spans="8:35" x14ac:dyDescent="0.2">
      <c r="H5954" s="44"/>
      <c r="I5954" s="44"/>
      <c r="J5954" s="44"/>
      <c r="K5954" s="44"/>
      <c r="L5954" s="44"/>
      <c r="M5954" s="44"/>
      <c r="N5954" s="44"/>
      <c r="O5954" s="44"/>
      <c r="P5954" s="44"/>
      <c r="Q5954" s="44"/>
      <c r="R5954" s="44"/>
      <c r="S5954" s="44"/>
      <c r="T5954" s="44"/>
      <c r="U5954" s="44"/>
      <c r="V5954" s="44"/>
      <c r="W5954" s="44"/>
      <c r="X5954" s="44"/>
      <c r="Y5954" s="44"/>
      <c r="Z5954" s="44"/>
      <c r="AA5954" s="44"/>
      <c r="AB5954" s="44"/>
      <c r="AC5954" s="44"/>
      <c r="AD5954" s="44"/>
      <c r="AE5954" s="44"/>
      <c r="AF5954" s="44"/>
      <c r="AG5954" s="44"/>
      <c r="AH5954" s="44"/>
      <c r="AI5954" s="44"/>
    </row>
    <row r="5955" spans="8:35" x14ac:dyDescent="0.2">
      <c r="H5955" s="44"/>
      <c r="I5955" s="44"/>
      <c r="J5955" s="44"/>
      <c r="K5955" s="44"/>
      <c r="L5955" s="44"/>
      <c r="M5955" s="44"/>
      <c r="N5955" s="44"/>
      <c r="O5955" s="44"/>
      <c r="P5955" s="44"/>
      <c r="Q5955" s="44"/>
      <c r="R5955" s="44"/>
      <c r="S5955" s="44"/>
      <c r="T5955" s="44"/>
      <c r="U5955" s="44"/>
      <c r="V5955" s="44"/>
      <c r="W5955" s="44"/>
      <c r="X5955" s="44"/>
      <c r="Y5955" s="44"/>
      <c r="Z5955" s="44"/>
      <c r="AA5955" s="44"/>
      <c r="AB5955" s="44"/>
      <c r="AC5955" s="44"/>
      <c r="AD5955" s="44"/>
      <c r="AE5955" s="44"/>
      <c r="AF5955" s="44"/>
      <c r="AG5955" s="44"/>
      <c r="AH5955" s="44"/>
      <c r="AI5955" s="44"/>
    </row>
    <row r="5956" spans="8:35" x14ac:dyDescent="0.2">
      <c r="H5956" s="44"/>
      <c r="I5956" s="44"/>
      <c r="J5956" s="44"/>
      <c r="K5956" s="44"/>
      <c r="L5956" s="44"/>
      <c r="M5956" s="44"/>
      <c r="N5956" s="44"/>
      <c r="O5956" s="44"/>
      <c r="P5956" s="44"/>
      <c r="Q5956" s="44"/>
      <c r="R5956" s="44"/>
      <c r="S5956" s="44"/>
      <c r="T5956" s="44"/>
      <c r="U5956" s="44"/>
      <c r="V5956" s="44"/>
      <c r="W5956" s="44"/>
      <c r="X5956" s="44"/>
      <c r="Y5956" s="44"/>
      <c r="Z5956" s="44"/>
      <c r="AA5956" s="44"/>
      <c r="AB5956" s="44"/>
      <c r="AC5956" s="44"/>
      <c r="AD5956" s="44"/>
      <c r="AE5956" s="44"/>
      <c r="AF5956" s="44"/>
      <c r="AG5956" s="44"/>
      <c r="AH5956" s="44"/>
      <c r="AI5956" s="44"/>
    </row>
    <row r="5957" spans="8:35" x14ac:dyDescent="0.2">
      <c r="H5957" s="44"/>
      <c r="I5957" s="44"/>
      <c r="J5957" s="44"/>
      <c r="K5957" s="44"/>
      <c r="L5957" s="44"/>
      <c r="M5957" s="44"/>
      <c r="N5957" s="44"/>
      <c r="O5957" s="44"/>
      <c r="P5957" s="44"/>
      <c r="Q5957" s="44"/>
      <c r="R5957" s="44"/>
      <c r="S5957" s="44"/>
      <c r="T5957" s="44"/>
      <c r="U5957" s="44"/>
      <c r="V5957" s="44"/>
      <c r="W5957" s="44"/>
      <c r="X5957" s="44"/>
      <c r="Y5957" s="44"/>
      <c r="Z5957" s="44"/>
      <c r="AA5957" s="44"/>
      <c r="AB5957" s="44"/>
      <c r="AC5957" s="44"/>
      <c r="AD5957" s="44"/>
      <c r="AE5957" s="44"/>
      <c r="AF5957" s="44"/>
      <c r="AG5957" s="44"/>
      <c r="AH5957" s="44"/>
      <c r="AI5957" s="44"/>
    </row>
    <row r="5958" spans="8:35" x14ac:dyDescent="0.2">
      <c r="H5958" s="44"/>
      <c r="I5958" s="44"/>
      <c r="J5958" s="44"/>
      <c r="K5958" s="44"/>
      <c r="L5958" s="44"/>
      <c r="M5958" s="44"/>
      <c r="N5958" s="44"/>
      <c r="O5958" s="44"/>
      <c r="P5958" s="44"/>
      <c r="Q5958" s="44"/>
      <c r="R5958" s="44"/>
      <c r="S5958" s="44"/>
      <c r="T5958" s="44"/>
      <c r="U5958" s="44"/>
      <c r="V5958" s="44"/>
      <c r="W5958" s="44"/>
      <c r="X5958" s="44"/>
      <c r="Y5958" s="44"/>
      <c r="Z5958" s="44"/>
      <c r="AA5958" s="44"/>
      <c r="AB5958" s="44"/>
      <c r="AC5958" s="44"/>
      <c r="AD5958" s="44"/>
      <c r="AE5958" s="44"/>
      <c r="AF5958" s="44"/>
      <c r="AG5958" s="44"/>
      <c r="AH5958" s="44"/>
      <c r="AI5958" s="44"/>
    </row>
    <row r="5959" spans="8:35" x14ac:dyDescent="0.2">
      <c r="H5959" s="44"/>
      <c r="I5959" s="44"/>
      <c r="J5959" s="44"/>
      <c r="K5959" s="44"/>
      <c r="L5959" s="44"/>
      <c r="M5959" s="44"/>
      <c r="N5959" s="44"/>
      <c r="O5959" s="44"/>
      <c r="P5959" s="44"/>
      <c r="Q5959" s="44"/>
      <c r="R5959" s="44"/>
      <c r="S5959" s="44"/>
      <c r="T5959" s="44"/>
      <c r="U5959" s="44"/>
      <c r="V5959" s="44"/>
      <c r="W5959" s="44"/>
      <c r="X5959" s="44"/>
      <c r="Y5959" s="44"/>
      <c r="Z5959" s="44"/>
      <c r="AA5959" s="44"/>
      <c r="AB5959" s="44"/>
      <c r="AC5959" s="44"/>
      <c r="AD5959" s="44"/>
      <c r="AE5959" s="44"/>
      <c r="AF5959" s="44"/>
      <c r="AG5959" s="44"/>
      <c r="AH5959" s="44"/>
      <c r="AI5959" s="44"/>
    </row>
    <row r="5960" spans="8:35" x14ac:dyDescent="0.2">
      <c r="H5960" s="44"/>
      <c r="I5960" s="44"/>
      <c r="J5960" s="44"/>
      <c r="K5960" s="44"/>
      <c r="L5960" s="44"/>
      <c r="M5960" s="44"/>
      <c r="N5960" s="44"/>
      <c r="O5960" s="44"/>
      <c r="P5960" s="44"/>
      <c r="Q5960" s="44"/>
      <c r="R5960" s="44"/>
      <c r="S5960" s="44"/>
      <c r="T5960" s="44"/>
      <c r="U5960" s="44"/>
      <c r="V5960" s="44"/>
      <c r="W5960" s="44"/>
      <c r="X5960" s="44"/>
      <c r="Y5960" s="44"/>
      <c r="Z5960" s="44"/>
      <c r="AA5960" s="44"/>
      <c r="AB5960" s="44"/>
      <c r="AC5960" s="44"/>
      <c r="AD5960" s="44"/>
      <c r="AE5960" s="44"/>
      <c r="AF5960" s="44"/>
      <c r="AG5960" s="44"/>
      <c r="AH5960" s="44"/>
      <c r="AI5960" s="44"/>
    </row>
    <row r="5961" spans="8:35" x14ac:dyDescent="0.2">
      <c r="H5961" s="44"/>
      <c r="I5961" s="44"/>
      <c r="J5961" s="44"/>
      <c r="K5961" s="44"/>
      <c r="L5961" s="44"/>
      <c r="M5961" s="44"/>
      <c r="N5961" s="44"/>
      <c r="O5961" s="44"/>
      <c r="P5961" s="44"/>
      <c r="Q5961" s="44"/>
      <c r="R5961" s="44"/>
      <c r="S5961" s="44"/>
      <c r="T5961" s="44"/>
      <c r="U5961" s="44"/>
      <c r="V5961" s="44"/>
      <c r="W5961" s="44"/>
      <c r="X5961" s="44"/>
      <c r="Y5961" s="44"/>
      <c r="Z5961" s="44"/>
      <c r="AA5961" s="44"/>
      <c r="AB5961" s="44"/>
      <c r="AC5961" s="44"/>
      <c r="AD5961" s="44"/>
      <c r="AE5961" s="44"/>
      <c r="AF5961" s="44"/>
      <c r="AG5961" s="44"/>
      <c r="AH5961" s="44"/>
      <c r="AI5961" s="44"/>
    </row>
    <row r="5962" spans="8:35" x14ac:dyDescent="0.2">
      <c r="H5962" s="44"/>
      <c r="I5962" s="44"/>
      <c r="J5962" s="44"/>
      <c r="K5962" s="44"/>
      <c r="L5962" s="44"/>
      <c r="M5962" s="44"/>
      <c r="N5962" s="44"/>
      <c r="O5962" s="44"/>
      <c r="P5962" s="44"/>
      <c r="Q5962" s="44"/>
      <c r="R5962" s="44"/>
      <c r="S5962" s="44"/>
      <c r="T5962" s="44"/>
      <c r="U5962" s="44"/>
      <c r="V5962" s="44"/>
      <c r="W5962" s="44"/>
      <c r="X5962" s="44"/>
      <c r="Y5962" s="44"/>
      <c r="Z5962" s="44"/>
      <c r="AA5962" s="44"/>
      <c r="AB5962" s="44"/>
      <c r="AC5962" s="44"/>
      <c r="AD5962" s="44"/>
      <c r="AE5962" s="44"/>
      <c r="AF5962" s="44"/>
      <c r="AG5962" s="44"/>
      <c r="AH5962" s="44"/>
      <c r="AI5962" s="44"/>
    </row>
    <row r="5963" spans="8:35" x14ac:dyDescent="0.2">
      <c r="H5963" s="44"/>
      <c r="I5963" s="44"/>
      <c r="J5963" s="44"/>
      <c r="K5963" s="44"/>
      <c r="L5963" s="44"/>
      <c r="M5963" s="44"/>
      <c r="N5963" s="44"/>
      <c r="O5963" s="44"/>
      <c r="P5963" s="44"/>
      <c r="Q5963" s="44"/>
      <c r="R5963" s="44"/>
      <c r="S5963" s="44"/>
      <c r="T5963" s="44"/>
      <c r="U5963" s="44"/>
      <c r="V5963" s="44"/>
      <c r="W5963" s="44"/>
      <c r="X5963" s="44"/>
      <c r="Y5963" s="44"/>
      <c r="Z5963" s="44"/>
      <c r="AA5963" s="44"/>
      <c r="AB5963" s="44"/>
      <c r="AC5963" s="44"/>
      <c r="AD5963" s="44"/>
      <c r="AE5963" s="44"/>
      <c r="AF5963" s="44"/>
      <c r="AG5963" s="44"/>
      <c r="AH5963" s="44"/>
      <c r="AI5963" s="44"/>
    </row>
    <row r="5964" spans="8:35" x14ac:dyDescent="0.2">
      <c r="H5964" s="44"/>
      <c r="I5964" s="44"/>
      <c r="J5964" s="44"/>
      <c r="K5964" s="44"/>
      <c r="L5964" s="44"/>
      <c r="M5964" s="44"/>
      <c r="N5964" s="44"/>
      <c r="O5964" s="44"/>
      <c r="P5964" s="44"/>
      <c r="Q5964" s="44"/>
      <c r="R5964" s="44"/>
      <c r="S5964" s="44"/>
      <c r="T5964" s="44"/>
      <c r="U5964" s="44"/>
      <c r="V5964" s="44"/>
      <c r="W5964" s="44"/>
      <c r="X5964" s="44"/>
      <c r="Y5964" s="44"/>
      <c r="Z5964" s="44"/>
      <c r="AA5964" s="44"/>
      <c r="AB5964" s="44"/>
      <c r="AC5964" s="44"/>
      <c r="AD5964" s="44"/>
      <c r="AE5964" s="44"/>
      <c r="AF5964" s="44"/>
      <c r="AG5964" s="44"/>
      <c r="AH5964" s="44"/>
      <c r="AI5964" s="44"/>
    </row>
    <row r="5965" spans="8:35" x14ac:dyDescent="0.2">
      <c r="H5965" s="44"/>
      <c r="I5965" s="44"/>
      <c r="J5965" s="44"/>
      <c r="K5965" s="44"/>
      <c r="L5965" s="44"/>
      <c r="M5965" s="44"/>
      <c r="N5965" s="44"/>
      <c r="O5965" s="44"/>
      <c r="P5965" s="44"/>
      <c r="Q5965" s="44"/>
      <c r="R5965" s="44"/>
      <c r="S5965" s="44"/>
      <c r="T5965" s="44"/>
      <c r="U5965" s="44"/>
      <c r="V5965" s="44"/>
      <c r="W5965" s="44"/>
      <c r="X5965" s="44"/>
      <c r="Y5965" s="44"/>
      <c r="Z5965" s="44"/>
      <c r="AA5965" s="44"/>
      <c r="AB5965" s="44"/>
      <c r="AC5965" s="44"/>
      <c r="AD5965" s="44"/>
      <c r="AE5965" s="44"/>
      <c r="AF5965" s="44"/>
      <c r="AG5965" s="44"/>
      <c r="AH5965" s="44"/>
      <c r="AI5965" s="44"/>
    </row>
    <row r="5966" spans="8:35" x14ac:dyDescent="0.2">
      <c r="H5966" s="44"/>
      <c r="I5966" s="44"/>
      <c r="J5966" s="44"/>
      <c r="K5966" s="44"/>
      <c r="L5966" s="44"/>
      <c r="M5966" s="44"/>
      <c r="N5966" s="44"/>
      <c r="O5966" s="44"/>
      <c r="P5966" s="44"/>
      <c r="Q5966" s="44"/>
      <c r="R5966" s="44"/>
      <c r="S5966" s="44"/>
      <c r="T5966" s="44"/>
      <c r="U5966" s="44"/>
      <c r="V5966" s="44"/>
      <c r="W5966" s="44"/>
      <c r="X5966" s="44"/>
      <c r="Y5966" s="44"/>
      <c r="Z5966" s="44"/>
      <c r="AA5966" s="44"/>
      <c r="AB5966" s="44"/>
      <c r="AC5966" s="44"/>
      <c r="AD5966" s="44"/>
      <c r="AE5966" s="44"/>
      <c r="AF5966" s="44"/>
      <c r="AG5966" s="44"/>
      <c r="AH5966" s="44"/>
      <c r="AI5966" s="44"/>
    </row>
    <row r="5967" spans="8:35" x14ac:dyDescent="0.2">
      <c r="H5967" s="44"/>
      <c r="I5967" s="44"/>
      <c r="J5967" s="44"/>
      <c r="K5967" s="44"/>
      <c r="L5967" s="44"/>
      <c r="M5967" s="44"/>
      <c r="N5967" s="44"/>
      <c r="O5967" s="44"/>
      <c r="P5967" s="44"/>
      <c r="Q5967" s="44"/>
      <c r="R5967" s="44"/>
      <c r="S5967" s="44"/>
      <c r="T5967" s="44"/>
      <c r="U5967" s="44"/>
      <c r="V5967" s="44"/>
      <c r="W5967" s="44"/>
      <c r="X5967" s="44"/>
      <c r="Y5967" s="44"/>
      <c r="Z5967" s="44"/>
      <c r="AA5967" s="44"/>
      <c r="AB5967" s="44"/>
      <c r="AC5967" s="44"/>
      <c r="AD5967" s="44"/>
      <c r="AE5967" s="44"/>
      <c r="AF5967" s="44"/>
      <c r="AG5967" s="44"/>
      <c r="AH5967" s="44"/>
      <c r="AI5967" s="44"/>
    </row>
    <row r="5968" spans="8:35" x14ac:dyDescent="0.2">
      <c r="H5968" s="44"/>
      <c r="I5968" s="44"/>
      <c r="J5968" s="44"/>
      <c r="K5968" s="44"/>
      <c r="L5968" s="44"/>
      <c r="M5968" s="44"/>
      <c r="N5968" s="44"/>
      <c r="O5968" s="44"/>
      <c r="P5968" s="44"/>
      <c r="Q5968" s="44"/>
      <c r="R5968" s="44"/>
      <c r="S5968" s="44"/>
      <c r="T5968" s="44"/>
      <c r="U5968" s="44"/>
      <c r="V5968" s="44"/>
      <c r="W5968" s="44"/>
      <c r="X5968" s="44"/>
      <c r="Y5968" s="44"/>
      <c r="Z5968" s="44"/>
      <c r="AA5968" s="44"/>
      <c r="AB5968" s="44"/>
      <c r="AC5968" s="44"/>
      <c r="AD5968" s="44"/>
      <c r="AE5968" s="44"/>
      <c r="AF5968" s="44"/>
      <c r="AG5968" s="44"/>
      <c r="AH5968" s="44"/>
      <c r="AI5968" s="44"/>
    </row>
    <row r="5969" spans="8:35" x14ac:dyDescent="0.2">
      <c r="H5969" s="44"/>
      <c r="I5969" s="44"/>
      <c r="J5969" s="44"/>
      <c r="K5969" s="44"/>
      <c r="L5969" s="44"/>
      <c r="M5969" s="44"/>
      <c r="N5969" s="44"/>
      <c r="O5969" s="44"/>
      <c r="P5969" s="44"/>
      <c r="Q5969" s="44"/>
      <c r="R5969" s="44"/>
      <c r="S5969" s="44"/>
      <c r="T5969" s="44"/>
      <c r="U5969" s="44"/>
      <c r="V5969" s="44"/>
      <c r="W5969" s="44"/>
      <c r="X5969" s="44"/>
      <c r="Y5969" s="44"/>
      <c r="Z5969" s="44"/>
      <c r="AA5969" s="44"/>
      <c r="AB5969" s="44"/>
      <c r="AC5969" s="44"/>
      <c r="AD5969" s="44"/>
      <c r="AE5969" s="44"/>
      <c r="AF5969" s="44"/>
      <c r="AG5969" s="44"/>
      <c r="AH5969" s="44"/>
      <c r="AI5969" s="44"/>
    </row>
    <row r="5970" spans="8:35" x14ac:dyDescent="0.2">
      <c r="H5970" s="44"/>
      <c r="I5970" s="44"/>
      <c r="J5970" s="44"/>
      <c r="K5970" s="44"/>
      <c r="L5970" s="44"/>
      <c r="M5970" s="44"/>
      <c r="N5970" s="44"/>
      <c r="O5970" s="44"/>
      <c r="P5970" s="44"/>
      <c r="Q5970" s="44"/>
      <c r="R5970" s="44"/>
      <c r="S5970" s="44"/>
      <c r="T5970" s="44"/>
      <c r="U5970" s="44"/>
      <c r="V5970" s="44"/>
      <c r="W5970" s="44"/>
      <c r="X5970" s="44"/>
      <c r="Y5970" s="44"/>
      <c r="Z5970" s="44"/>
      <c r="AA5970" s="44"/>
      <c r="AB5970" s="44"/>
      <c r="AC5970" s="44"/>
      <c r="AD5970" s="44"/>
      <c r="AE5970" s="44"/>
      <c r="AF5970" s="44"/>
      <c r="AG5970" s="44"/>
      <c r="AH5970" s="44"/>
      <c r="AI5970" s="44"/>
    </row>
    <row r="5971" spans="8:35" x14ac:dyDescent="0.2">
      <c r="H5971" s="44"/>
      <c r="I5971" s="44"/>
      <c r="J5971" s="44"/>
      <c r="K5971" s="44"/>
      <c r="L5971" s="44"/>
      <c r="M5971" s="44"/>
      <c r="N5971" s="44"/>
      <c r="O5971" s="44"/>
      <c r="P5971" s="44"/>
      <c r="Q5971" s="44"/>
      <c r="R5971" s="44"/>
      <c r="S5971" s="44"/>
      <c r="T5971" s="44"/>
      <c r="U5971" s="44"/>
      <c r="V5971" s="44"/>
      <c r="W5971" s="44"/>
      <c r="X5971" s="44"/>
      <c r="Y5971" s="44"/>
      <c r="Z5971" s="44"/>
      <c r="AA5971" s="44"/>
      <c r="AB5971" s="44"/>
      <c r="AC5971" s="44"/>
      <c r="AD5971" s="44"/>
      <c r="AE5971" s="44"/>
      <c r="AF5971" s="44"/>
      <c r="AG5971" s="44"/>
      <c r="AH5971" s="44"/>
      <c r="AI5971" s="44"/>
    </row>
    <row r="5972" spans="8:35" x14ac:dyDescent="0.2">
      <c r="H5972" s="44"/>
      <c r="I5972" s="44"/>
      <c r="J5972" s="44"/>
      <c r="K5972" s="44"/>
      <c r="L5972" s="44"/>
      <c r="M5972" s="44"/>
      <c r="N5972" s="44"/>
      <c r="O5972" s="44"/>
      <c r="P5972" s="44"/>
      <c r="Q5972" s="44"/>
      <c r="R5972" s="44"/>
      <c r="S5972" s="44"/>
      <c r="T5972" s="44"/>
      <c r="U5972" s="44"/>
      <c r="V5972" s="44"/>
      <c r="W5972" s="44"/>
      <c r="X5972" s="44"/>
      <c r="Y5972" s="44"/>
      <c r="Z5972" s="44"/>
      <c r="AA5972" s="44"/>
      <c r="AB5972" s="44"/>
      <c r="AC5972" s="44"/>
      <c r="AD5972" s="44"/>
      <c r="AE5972" s="44"/>
      <c r="AF5972" s="44"/>
      <c r="AG5972" s="44"/>
      <c r="AH5972" s="44"/>
      <c r="AI5972" s="44"/>
    </row>
    <row r="5973" spans="8:35" x14ac:dyDescent="0.2">
      <c r="H5973" s="44"/>
      <c r="I5973" s="44"/>
      <c r="J5973" s="44"/>
      <c r="K5973" s="44"/>
      <c r="L5973" s="44"/>
      <c r="M5973" s="44"/>
      <c r="N5973" s="44"/>
      <c r="O5973" s="44"/>
      <c r="P5973" s="44"/>
      <c r="Q5973" s="44"/>
      <c r="R5973" s="44"/>
      <c r="S5973" s="44"/>
      <c r="T5973" s="44"/>
      <c r="U5973" s="44"/>
      <c r="V5973" s="44"/>
      <c r="W5973" s="44"/>
      <c r="X5973" s="44"/>
      <c r="Y5973" s="44"/>
      <c r="Z5973" s="44"/>
      <c r="AA5973" s="44"/>
      <c r="AB5973" s="44"/>
      <c r="AC5973" s="44"/>
      <c r="AD5973" s="44"/>
      <c r="AE5973" s="44"/>
      <c r="AF5973" s="44"/>
      <c r="AG5973" s="44"/>
      <c r="AH5973" s="44"/>
      <c r="AI5973" s="44"/>
    </row>
    <row r="5974" spans="8:35" x14ac:dyDescent="0.2">
      <c r="H5974" s="44"/>
      <c r="I5974" s="44"/>
      <c r="J5974" s="44"/>
      <c r="K5974" s="44"/>
      <c r="L5974" s="44"/>
      <c r="M5974" s="44"/>
      <c r="N5974" s="44"/>
      <c r="O5974" s="44"/>
      <c r="P5974" s="44"/>
      <c r="Q5974" s="44"/>
      <c r="R5974" s="44"/>
      <c r="S5974" s="44"/>
      <c r="T5974" s="44"/>
      <c r="U5974" s="44"/>
      <c r="V5974" s="44"/>
      <c r="W5974" s="44"/>
      <c r="X5974" s="44"/>
      <c r="Y5974" s="44"/>
      <c r="Z5974" s="44"/>
      <c r="AA5974" s="44"/>
      <c r="AB5974" s="44"/>
      <c r="AC5974" s="44"/>
      <c r="AD5974" s="44"/>
      <c r="AE5974" s="44"/>
      <c r="AF5974" s="44"/>
      <c r="AG5974" s="44"/>
      <c r="AH5974" s="44"/>
      <c r="AI5974" s="44"/>
    </row>
    <row r="5975" spans="8:35" x14ac:dyDescent="0.2">
      <c r="H5975" s="44"/>
      <c r="I5975" s="44"/>
      <c r="J5975" s="44"/>
      <c r="K5975" s="44"/>
      <c r="L5975" s="44"/>
      <c r="M5975" s="44"/>
      <c r="N5975" s="44"/>
      <c r="O5975" s="44"/>
      <c r="P5975" s="44"/>
      <c r="Q5975" s="44"/>
      <c r="R5975" s="44"/>
      <c r="S5975" s="44"/>
      <c r="T5975" s="44"/>
      <c r="U5975" s="44"/>
      <c r="V5975" s="44"/>
      <c r="W5975" s="44"/>
      <c r="X5975" s="44"/>
      <c r="Y5975" s="44"/>
      <c r="Z5975" s="44"/>
      <c r="AA5975" s="44"/>
      <c r="AB5975" s="44"/>
      <c r="AC5975" s="44"/>
      <c r="AD5975" s="44"/>
      <c r="AE5975" s="44"/>
      <c r="AF5975" s="44"/>
      <c r="AG5975" s="44"/>
      <c r="AH5975" s="44"/>
      <c r="AI5975" s="44"/>
    </row>
    <row r="5976" spans="8:35" x14ac:dyDescent="0.2">
      <c r="H5976" s="44"/>
      <c r="I5976" s="44"/>
      <c r="J5976" s="44"/>
      <c r="K5976" s="44"/>
      <c r="L5976" s="44"/>
      <c r="M5976" s="44"/>
      <c r="N5976" s="44"/>
      <c r="O5976" s="44"/>
      <c r="P5976" s="44"/>
      <c r="Q5976" s="44"/>
      <c r="R5976" s="44"/>
      <c r="S5976" s="44"/>
      <c r="T5976" s="44"/>
      <c r="U5976" s="44"/>
      <c r="V5976" s="44"/>
      <c r="W5976" s="44"/>
      <c r="X5976" s="44"/>
      <c r="Y5976" s="44"/>
      <c r="Z5976" s="44"/>
      <c r="AA5976" s="44"/>
      <c r="AB5976" s="44"/>
      <c r="AC5976" s="44"/>
      <c r="AD5976" s="44"/>
      <c r="AE5976" s="44"/>
      <c r="AF5976" s="44"/>
      <c r="AG5976" s="44"/>
      <c r="AH5976" s="44"/>
      <c r="AI5976" s="44"/>
    </row>
    <row r="5977" spans="8:35" x14ac:dyDescent="0.2">
      <c r="H5977" s="44"/>
      <c r="I5977" s="44"/>
      <c r="J5977" s="44"/>
      <c r="K5977" s="44"/>
      <c r="L5977" s="44"/>
      <c r="M5977" s="44"/>
      <c r="N5977" s="44"/>
      <c r="O5977" s="44"/>
      <c r="P5977" s="44"/>
      <c r="Q5977" s="44"/>
      <c r="R5977" s="44"/>
      <c r="S5977" s="44"/>
      <c r="T5977" s="44"/>
      <c r="U5977" s="44"/>
      <c r="V5977" s="44"/>
      <c r="W5977" s="44"/>
      <c r="X5977" s="44"/>
      <c r="Y5977" s="44"/>
      <c r="Z5977" s="44"/>
      <c r="AA5977" s="44"/>
      <c r="AB5977" s="44"/>
      <c r="AC5977" s="44"/>
      <c r="AD5977" s="44"/>
      <c r="AE5977" s="44"/>
      <c r="AF5977" s="44"/>
      <c r="AG5977" s="44"/>
      <c r="AH5977" s="44"/>
      <c r="AI5977" s="44"/>
    </row>
    <row r="5978" spans="8:35" x14ac:dyDescent="0.2">
      <c r="H5978" s="44"/>
      <c r="I5978" s="44"/>
      <c r="J5978" s="44"/>
      <c r="K5978" s="44"/>
      <c r="L5978" s="44"/>
      <c r="M5978" s="44"/>
      <c r="N5978" s="44"/>
      <c r="O5978" s="44"/>
      <c r="P5978" s="44"/>
      <c r="Q5978" s="44"/>
      <c r="R5978" s="44"/>
      <c r="S5978" s="44"/>
      <c r="T5978" s="44"/>
      <c r="U5978" s="44"/>
      <c r="V5978" s="44"/>
      <c r="W5978" s="44"/>
      <c r="X5978" s="44"/>
      <c r="Y5978" s="44"/>
      <c r="Z5978" s="44"/>
      <c r="AA5978" s="44"/>
      <c r="AB5978" s="44"/>
      <c r="AC5978" s="44"/>
      <c r="AD5978" s="44"/>
      <c r="AE5978" s="44"/>
      <c r="AF5978" s="44"/>
      <c r="AG5978" s="44"/>
      <c r="AH5978" s="44"/>
      <c r="AI5978" s="44"/>
    </row>
    <row r="5979" spans="8:35" x14ac:dyDescent="0.2">
      <c r="H5979" s="44"/>
      <c r="I5979" s="44"/>
      <c r="J5979" s="44"/>
      <c r="K5979" s="44"/>
      <c r="L5979" s="44"/>
      <c r="M5979" s="44"/>
      <c r="N5979" s="44"/>
      <c r="O5979" s="44"/>
      <c r="P5979" s="44"/>
      <c r="Q5979" s="44"/>
      <c r="R5979" s="44"/>
      <c r="S5979" s="44"/>
      <c r="T5979" s="44"/>
      <c r="U5979" s="44"/>
      <c r="V5979" s="44"/>
      <c r="W5979" s="44"/>
      <c r="X5979" s="44"/>
      <c r="Y5979" s="44"/>
      <c r="Z5979" s="44"/>
      <c r="AA5979" s="44"/>
      <c r="AB5979" s="44"/>
      <c r="AC5979" s="44"/>
      <c r="AD5979" s="44"/>
      <c r="AE5979" s="44"/>
      <c r="AF5979" s="44"/>
      <c r="AG5979" s="44"/>
      <c r="AH5979" s="44"/>
      <c r="AI5979" s="44"/>
    </row>
    <row r="5980" spans="8:35" x14ac:dyDescent="0.2">
      <c r="H5980" s="44"/>
      <c r="I5980" s="44"/>
      <c r="J5980" s="44"/>
      <c r="K5980" s="44"/>
      <c r="L5980" s="44"/>
      <c r="M5980" s="44"/>
      <c r="N5980" s="44"/>
      <c r="O5980" s="44"/>
      <c r="P5980" s="44"/>
      <c r="Q5980" s="44"/>
      <c r="R5980" s="44"/>
      <c r="S5980" s="44"/>
      <c r="T5980" s="44"/>
      <c r="U5980" s="44"/>
      <c r="V5980" s="44"/>
      <c r="W5980" s="44"/>
      <c r="X5980" s="44"/>
      <c r="Y5980" s="44"/>
      <c r="Z5980" s="44"/>
      <c r="AA5980" s="44"/>
      <c r="AB5980" s="44"/>
      <c r="AC5980" s="44"/>
      <c r="AD5980" s="44"/>
      <c r="AE5980" s="44"/>
      <c r="AF5980" s="44"/>
      <c r="AG5980" s="44"/>
      <c r="AH5980" s="44"/>
      <c r="AI5980" s="44"/>
    </row>
    <row r="5981" spans="8:35" x14ac:dyDescent="0.2">
      <c r="H5981" s="44"/>
      <c r="I5981" s="44"/>
      <c r="J5981" s="44"/>
      <c r="K5981" s="44"/>
      <c r="L5981" s="44"/>
      <c r="M5981" s="44"/>
      <c r="N5981" s="44"/>
      <c r="O5981" s="44"/>
      <c r="P5981" s="44"/>
      <c r="Q5981" s="44"/>
      <c r="R5981" s="44"/>
      <c r="S5981" s="44"/>
      <c r="T5981" s="44"/>
      <c r="U5981" s="44"/>
      <c r="V5981" s="44"/>
      <c r="W5981" s="44"/>
      <c r="X5981" s="44"/>
      <c r="Y5981" s="44"/>
      <c r="Z5981" s="44"/>
      <c r="AA5981" s="44"/>
      <c r="AB5981" s="44"/>
      <c r="AC5981" s="44"/>
      <c r="AD5981" s="44"/>
      <c r="AE5981" s="44"/>
      <c r="AF5981" s="44"/>
      <c r="AG5981" s="44"/>
      <c r="AH5981" s="44"/>
      <c r="AI5981" s="44"/>
    </row>
    <row r="5982" spans="8:35" x14ac:dyDescent="0.2">
      <c r="H5982" s="44"/>
      <c r="I5982" s="44"/>
      <c r="J5982" s="44"/>
      <c r="K5982" s="44"/>
      <c r="L5982" s="44"/>
      <c r="M5982" s="44"/>
      <c r="N5982" s="44"/>
      <c r="O5982" s="44"/>
      <c r="P5982" s="44"/>
      <c r="Q5982" s="44"/>
      <c r="R5982" s="44"/>
      <c r="S5982" s="44"/>
      <c r="T5982" s="44"/>
      <c r="U5982" s="44"/>
      <c r="V5982" s="44"/>
      <c r="W5982" s="44"/>
      <c r="X5982" s="44"/>
      <c r="Y5982" s="44"/>
      <c r="Z5982" s="44"/>
      <c r="AA5982" s="44"/>
      <c r="AB5982" s="44"/>
      <c r="AC5982" s="44"/>
      <c r="AD5982" s="44"/>
      <c r="AE5982" s="44"/>
      <c r="AF5982" s="44"/>
      <c r="AG5982" s="44"/>
      <c r="AH5982" s="44"/>
      <c r="AI5982" s="44"/>
    </row>
    <row r="5983" spans="8:35" x14ac:dyDescent="0.2">
      <c r="H5983" s="44"/>
      <c r="I5983" s="44"/>
      <c r="J5983" s="44"/>
      <c r="K5983" s="44"/>
      <c r="L5983" s="44"/>
      <c r="M5983" s="44"/>
      <c r="N5983" s="44"/>
      <c r="O5983" s="44"/>
      <c r="P5983" s="44"/>
      <c r="Q5983" s="44"/>
      <c r="R5983" s="44"/>
      <c r="S5983" s="44"/>
      <c r="T5983" s="44"/>
      <c r="U5983" s="44"/>
      <c r="V5983" s="44"/>
      <c r="W5983" s="44"/>
      <c r="X5983" s="44"/>
      <c r="Y5983" s="44"/>
      <c r="Z5983" s="44"/>
      <c r="AA5983" s="44"/>
      <c r="AB5983" s="44"/>
      <c r="AC5983" s="44"/>
      <c r="AD5983" s="44"/>
      <c r="AE5983" s="44"/>
      <c r="AF5983" s="44"/>
      <c r="AG5983" s="44"/>
      <c r="AH5983" s="44"/>
      <c r="AI5983" s="44"/>
    </row>
    <row r="5984" spans="8:35" x14ac:dyDescent="0.2">
      <c r="H5984" s="44"/>
      <c r="I5984" s="44"/>
      <c r="J5984" s="44"/>
      <c r="K5984" s="44"/>
      <c r="L5984" s="44"/>
      <c r="M5984" s="44"/>
      <c r="N5984" s="44"/>
      <c r="O5984" s="44"/>
      <c r="P5984" s="44"/>
      <c r="Q5984" s="44"/>
      <c r="R5984" s="44"/>
      <c r="S5984" s="44"/>
      <c r="T5984" s="44"/>
      <c r="U5984" s="44"/>
      <c r="V5984" s="44"/>
      <c r="W5984" s="44"/>
      <c r="X5984" s="44"/>
      <c r="Y5984" s="44"/>
      <c r="Z5984" s="44"/>
      <c r="AA5984" s="44"/>
      <c r="AB5984" s="44"/>
      <c r="AC5984" s="44"/>
      <c r="AD5984" s="44"/>
      <c r="AE5984" s="44"/>
      <c r="AF5984" s="44"/>
      <c r="AG5984" s="44"/>
      <c r="AH5984" s="44"/>
      <c r="AI5984" s="44"/>
    </row>
    <row r="5985" spans="8:35" x14ac:dyDescent="0.2">
      <c r="H5985" s="44"/>
      <c r="I5985" s="44"/>
      <c r="J5985" s="44"/>
      <c r="K5985" s="44"/>
      <c r="L5985" s="44"/>
      <c r="M5985" s="44"/>
      <c r="N5985" s="44"/>
      <c r="O5985" s="44"/>
      <c r="P5985" s="44"/>
      <c r="Q5985" s="44"/>
      <c r="R5985" s="44"/>
      <c r="S5985" s="44"/>
      <c r="T5985" s="44"/>
      <c r="U5985" s="44"/>
      <c r="V5985" s="44"/>
      <c r="W5985" s="44"/>
      <c r="X5985" s="44"/>
      <c r="Y5985" s="44"/>
      <c r="Z5985" s="44"/>
      <c r="AA5985" s="44"/>
      <c r="AB5985" s="44"/>
      <c r="AC5985" s="44"/>
      <c r="AD5985" s="44"/>
      <c r="AE5985" s="44"/>
      <c r="AF5985" s="44"/>
      <c r="AG5985" s="44"/>
      <c r="AH5985" s="44"/>
      <c r="AI5985" s="44"/>
    </row>
    <row r="5986" spans="8:35" x14ac:dyDescent="0.2">
      <c r="H5986" s="44"/>
      <c r="I5986" s="44"/>
      <c r="J5986" s="44"/>
      <c r="K5986" s="44"/>
      <c r="L5986" s="44"/>
      <c r="M5986" s="44"/>
      <c r="N5986" s="44"/>
      <c r="O5986" s="44"/>
      <c r="P5986" s="44"/>
      <c r="Q5986" s="44"/>
      <c r="R5986" s="44"/>
      <c r="S5986" s="44"/>
      <c r="T5986" s="44"/>
      <c r="U5986" s="44"/>
      <c r="V5986" s="44"/>
      <c r="W5986" s="44"/>
      <c r="X5986" s="44"/>
      <c r="Y5986" s="44"/>
      <c r="Z5986" s="44"/>
      <c r="AA5986" s="44"/>
      <c r="AB5986" s="44"/>
      <c r="AC5986" s="44"/>
      <c r="AD5986" s="44"/>
      <c r="AE5986" s="44"/>
      <c r="AF5986" s="44"/>
      <c r="AG5986" s="44"/>
      <c r="AH5986" s="44"/>
      <c r="AI5986" s="44"/>
    </row>
    <row r="5987" spans="8:35" x14ac:dyDescent="0.2">
      <c r="H5987" s="44"/>
      <c r="I5987" s="44"/>
      <c r="J5987" s="44"/>
      <c r="K5987" s="44"/>
      <c r="L5987" s="44"/>
      <c r="M5987" s="44"/>
      <c r="N5987" s="44"/>
      <c r="O5987" s="44"/>
      <c r="P5987" s="44"/>
      <c r="Q5987" s="44"/>
      <c r="R5987" s="44"/>
      <c r="S5987" s="44"/>
      <c r="T5987" s="44"/>
      <c r="U5987" s="44"/>
      <c r="V5987" s="44"/>
      <c r="W5987" s="44"/>
      <c r="X5987" s="44"/>
      <c r="Y5987" s="44"/>
      <c r="Z5987" s="44"/>
      <c r="AA5987" s="44"/>
      <c r="AB5987" s="44"/>
      <c r="AC5987" s="44"/>
      <c r="AD5987" s="44"/>
      <c r="AE5987" s="44"/>
      <c r="AF5987" s="44"/>
      <c r="AG5987" s="44"/>
      <c r="AH5987" s="44"/>
      <c r="AI5987" s="44"/>
    </row>
    <row r="5988" spans="8:35" x14ac:dyDescent="0.2">
      <c r="H5988" s="44"/>
      <c r="I5988" s="44"/>
      <c r="J5988" s="44"/>
      <c r="K5988" s="44"/>
      <c r="L5988" s="44"/>
      <c r="M5988" s="44"/>
      <c r="N5988" s="44"/>
      <c r="O5988" s="44"/>
      <c r="P5988" s="44"/>
      <c r="Q5988" s="44"/>
      <c r="R5988" s="44"/>
      <c r="S5988" s="44"/>
      <c r="T5988" s="44"/>
      <c r="U5988" s="44"/>
      <c r="V5988" s="44"/>
      <c r="W5988" s="44"/>
      <c r="X5988" s="44"/>
      <c r="Y5988" s="44"/>
      <c r="Z5988" s="44"/>
      <c r="AA5988" s="44"/>
      <c r="AB5988" s="44"/>
      <c r="AC5988" s="44"/>
      <c r="AD5988" s="44"/>
      <c r="AE5988" s="44"/>
      <c r="AF5988" s="44"/>
      <c r="AG5988" s="44"/>
      <c r="AH5988" s="44"/>
      <c r="AI5988" s="44"/>
    </row>
    <row r="5989" spans="8:35" x14ac:dyDescent="0.2">
      <c r="H5989" s="44"/>
      <c r="I5989" s="44"/>
      <c r="J5989" s="44"/>
      <c r="K5989" s="44"/>
      <c r="L5989" s="44"/>
      <c r="M5989" s="44"/>
      <c r="N5989" s="44"/>
      <c r="O5989" s="44"/>
      <c r="P5989" s="44"/>
      <c r="Q5989" s="44"/>
      <c r="R5989" s="44"/>
      <c r="S5989" s="44"/>
      <c r="T5989" s="44"/>
      <c r="U5989" s="44"/>
      <c r="V5989" s="44"/>
      <c r="W5989" s="44"/>
      <c r="X5989" s="44"/>
      <c r="Y5989" s="44"/>
      <c r="Z5989" s="44"/>
      <c r="AA5989" s="44"/>
      <c r="AB5989" s="44"/>
      <c r="AC5989" s="44"/>
      <c r="AD5989" s="44"/>
      <c r="AE5989" s="44"/>
      <c r="AF5989" s="44"/>
      <c r="AG5989" s="44"/>
      <c r="AH5989" s="44"/>
      <c r="AI5989" s="44"/>
    </row>
    <row r="5990" spans="8:35" x14ac:dyDescent="0.2">
      <c r="H5990" s="44"/>
      <c r="I5990" s="44"/>
      <c r="J5990" s="44"/>
      <c r="K5990" s="44"/>
      <c r="L5990" s="44"/>
      <c r="M5990" s="44"/>
      <c r="N5990" s="44"/>
      <c r="O5990" s="44"/>
      <c r="P5990" s="44"/>
      <c r="Q5990" s="44"/>
      <c r="R5990" s="44"/>
      <c r="S5990" s="44"/>
      <c r="T5990" s="44"/>
      <c r="U5990" s="44"/>
      <c r="V5990" s="44"/>
      <c r="W5990" s="44"/>
      <c r="X5990" s="44"/>
      <c r="Y5990" s="44"/>
      <c r="Z5990" s="44"/>
      <c r="AA5990" s="44"/>
      <c r="AB5990" s="44"/>
      <c r="AC5990" s="44"/>
      <c r="AD5990" s="44"/>
      <c r="AE5990" s="44"/>
      <c r="AF5990" s="44"/>
      <c r="AG5990" s="44"/>
      <c r="AH5990" s="44"/>
      <c r="AI5990" s="44"/>
    </row>
    <row r="5991" spans="8:35" x14ac:dyDescent="0.2">
      <c r="H5991" s="44"/>
      <c r="I5991" s="44"/>
      <c r="J5991" s="44"/>
      <c r="K5991" s="44"/>
      <c r="L5991" s="44"/>
      <c r="M5991" s="44"/>
      <c r="N5991" s="44"/>
      <c r="O5991" s="44"/>
      <c r="P5991" s="44"/>
      <c r="Q5991" s="44"/>
      <c r="R5991" s="44"/>
      <c r="S5991" s="44"/>
      <c r="T5991" s="44"/>
      <c r="U5991" s="44"/>
      <c r="V5991" s="44"/>
      <c r="W5991" s="44"/>
      <c r="X5991" s="44"/>
      <c r="Y5991" s="44"/>
      <c r="Z5991" s="44"/>
      <c r="AA5991" s="44"/>
      <c r="AB5991" s="44"/>
      <c r="AC5991" s="44"/>
      <c r="AD5991" s="44"/>
      <c r="AE5991" s="44"/>
      <c r="AF5991" s="44"/>
      <c r="AG5991" s="44"/>
      <c r="AH5991" s="44"/>
      <c r="AI5991" s="44"/>
    </row>
    <row r="5992" spans="8:35" x14ac:dyDescent="0.2">
      <c r="H5992" s="44"/>
      <c r="I5992" s="44"/>
      <c r="J5992" s="44"/>
      <c r="K5992" s="44"/>
      <c r="L5992" s="44"/>
      <c r="M5992" s="44"/>
      <c r="N5992" s="44"/>
      <c r="O5992" s="44"/>
      <c r="P5992" s="44"/>
      <c r="Q5992" s="44"/>
      <c r="R5992" s="44"/>
      <c r="S5992" s="44"/>
      <c r="T5992" s="44"/>
      <c r="U5992" s="44"/>
      <c r="V5992" s="44"/>
      <c r="W5992" s="44"/>
      <c r="X5992" s="44"/>
      <c r="Y5992" s="44"/>
      <c r="Z5992" s="44"/>
      <c r="AA5992" s="44"/>
      <c r="AB5992" s="44"/>
      <c r="AC5992" s="44"/>
      <c r="AD5992" s="44"/>
      <c r="AE5992" s="44"/>
      <c r="AF5992" s="44"/>
      <c r="AG5992" s="44"/>
      <c r="AH5992" s="44"/>
      <c r="AI5992" s="44"/>
    </row>
    <row r="5993" spans="8:35" x14ac:dyDescent="0.2">
      <c r="H5993" s="44"/>
      <c r="I5993" s="44"/>
      <c r="J5993" s="44"/>
      <c r="K5993" s="44"/>
      <c r="L5993" s="44"/>
      <c r="M5993" s="44"/>
      <c r="N5993" s="44"/>
      <c r="O5993" s="44"/>
      <c r="P5993" s="44"/>
      <c r="Q5993" s="44"/>
      <c r="R5993" s="44"/>
      <c r="S5993" s="44"/>
      <c r="T5993" s="44"/>
      <c r="U5993" s="44"/>
      <c r="V5993" s="44"/>
      <c r="W5993" s="44"/>
      <c r="X5993" s="44"/>
      <c r="Y5993" s="44"/>
      <c r="Z5993" s="44"/>
      <c r="AA5993" s="44"/>
      <c r="AB5993" s="44"/>
      <c r="AC5993" s="44"/>
      <c r="AD5993" s="44"/>
      <c r="AE5993" s="44"/>
      <c r="AF5993" s="44"/>
      <c r="AG5993" s="44"/>
      <c r="AH5993" s="44"/>
      <c r="AI5993" s="44"/>
    </row>
    <row r="5994" spans="8:35" x14ac:dyDescent="0.2">
      <c r="H5994" s="44"/>
      <c r="I5994" s="44"/>
      <c r="J5994" s="44"/>
      <c r="K5994" s="44"/>
      <c r="L5994" s="44"/>
      <c r="M5994" s="44"/>
      <c r="N5994" s="44"/>
      <c r="O5994" s="44"/>
      <c r="P5994" s="44"/>
      <c r="Q5994" s="44"/>
      <c r="R5994" s="44"/>
      <c r="S5994" s="44"/>
      <c r="T5994" s="44"/>
      <c r="U5994" s="44"/>
      <c r="V5994" s="44"/>
      <c r="W5994" s="44"/>
      <c r="X5994" s="44"/>
      <c r="Y5994" s="44"/>
      <c r="Z5994" s="44"/>
      <c r="AA5994" s="44"/>
      <c r="AB5994" s="44"/>
      <c r="AC5994" s="44"/>
      <c r="AD5994" s="44"/>
      <c r="AE5994" s="44"/>
      <c r="AF5994" s="44"/>
      <c r="AG5994" s="44"/>
      <c r="AH5994" s="44"/>
      <c r="AI5994" s="44"/>
    </row>
    <row r="5995" spans="8:35" x14ac:dyDescent="0.2">
      <c r="H5995" s="44"/>
      <c r="I5995" s="44"/>
      <c r="J5995" s="44"/>
      <c r="K5995" s="44"/>
      <c r="L5995" s="44"/>
      <c r="M5995" s="44"/>
      <c r="N5995" s="44"/>
      <c r="O5995" s="44"/>
      <c r="P5995" s="44"/>
      <c r="Q5995" s="44"/>
      <c r="R5995" s="44"/>
      <c r="S5995" s="44"/>
      <c r="T5995" s="44"/>
      <c r="U5995" s="44"/>
      <c r="V5995" s="44"/>
      <c r="W5995" s="44"/>
      <c r="X5995" s="44"/>
      <c r="Y5995" s="44"/>
      <c r="Z5995" s="44"/>
      <c r="AA5995" s="44"/>
      <c r="AB5995" s="44"/>
      <c r="AC5995" s="44"/>
      <c r="AD5995" s="44"/>
      <c r="AE5995" s="44"/>
      <c r="AF5995" s="44"/>
      <c r="AG5995" s="44"/>
      <c r="AH5995" s="44"/>
      <c r="AI5995" s="44"/>
    </row>
    <row r="5996" spans="8:35" x14ac:dyDescent="0.2">
      <c r="H5996" s="44"/>
      <c r="I5996" s="44"/>
      <c r="J5996" s="44"/>
      <c r="K5996" s="44"/>
      <c r="L5996" s="44"/>
      <c r="M5996" s="44"/>
      <c r="N5996" s="44"/>
      <c r="O5996" s="44"/>
      <c r="P5996" s="44"/>
      <c r="Q5996" s="44"/>
      <c r="R5996" s="44"/>
      <c r="S5996" s="44"/>
      <c r="T5996" s="44"/>
      <c r="U5996" s="44"/>
      <c r="V5996" s="44"/>
      <c r="W5996" s="44"/>
      <c r="X5996" s="44"/>
      <c r="Y5996" s="44"/>
      <c r="Z5996" s="44"/>
      <c r="AA5996" s="44"/>
      <c r="AB5996" s="44"/>
      <c r="AC5996" s="44"/>
      <c r="AD5996" s="44"/>
      <c r="AE5996" s="44"/>
      <c r="AF5996" s="44"/>
      <c r="AG5996" s="44"/>
      <c r="AH5996" s="44"/>
      <c r="AI5996" s="44"/>
    </row>
    <row r="5997" spans="8:35" x14ac:dyDescent="0.2">
      <c r="H5997" s="44"/>
      <c r="I5997" s="44"/>
      <c r="J5997" s="44"/>
      <c r="K5997" s="44"/>
      <c r="L5997" s="44"/>
      <c r="M5997" s="44"/>
      <c r="N5997" s="44"/>
      <c r="O5997" s="44"/>
      <c r="P5997" s="44"/>
      <c r="Q5997" s="44"/>
      <c r="R5997" s="44"/>
      <c r="S5997" s="44"/>
      <c r="T5997" s="44"/>
      <c r="U5997" s="44"/>
      <c r="V5997" s="44"/>
      <c r="W5997" s="44"/>
      <c r="X5997" s="44"/>
      <c r="Y5997" s="44"/>
      <c r="Z5997" s="44"/>
      <c r="AA5997" s="44"/>
      <c r="AB5997" s="44"/>
      <c r="AC5997" s="44"/>
      <c r="AD5997" s="44"/>
      <c r="AE5997" s="44"/>
      <c r="AF5997" s="44"/>
      <c r="AG5997" s="44"/>
      <c r="AH5997" s="44"/>
      <c r="AI5997" s="44"/>
    </row>
    <row r="5998" spans="8:35" x14ac:dyDescent="0.2">
      <c r="H5998" s="44"/>
      <c r="I5998" s="44"/>
      <c r="J5998" s="44"/>
      <c r="K5998" s="44"/>
      <c r="L5998" s="44"/>
      <c r="M5998" s="44"/>
      <c r="N5998" s="44"/>
      <c r="O5998" s="44"/>
      <c r="P5998" s="44"/>
      <c r="Q5998" s="44"/>
      <c r="R5998" s="44"/>
      <c r="S5998" s="44"/>
      <c r="T5998" s="44"/>
      <c r="U5998" s="44"/>
      <c r="V5998" s="44"/>
      <c r="W5998" s="44"/>
      <c r="X5998" s="44"/>
      <c r="Y5998" s="44"/>
      <c r="Z5998" s="44"/>
      <c r="AA5998" s="44"/>
      <c r="AB5998" s="44"/>
      <c r="AC5998" s="44"/>
      <c r="AD5998" s="44"/>
      <c r="AE5998" s="44"/>
      <c r="AF5998" s="44"/>
      <c r="AG5998" s="44"/>
      <c r="AH5998" s="44"/>
      <c r="AI5998" s="44"/>
    </row>
    <row r="5999" spans="8:35" x14ac:dyDescent="0.2">
      <c r="H5999" s="44"/>
      <c r="I5999" s="44"/>
      <c r="J5999" s="44"/>
      <c r="K5999" s="44"/>
      <c r="L5999" s="44"/>
      <c r="M5999" s="44"/>
      <c r="N5999" s="44"/>
      <c r="O5999" s="44"/>
      <c r="P5999" s="44"/>
      <c r="Q5999" s="44"/>
      <c r="R5999" s="44"/>
      <c r="S5999" s="44"/>
      <c r="T5999" s="44"/>
      <c r="U5999" s="44"/>
      <c r="V5999" s="44"/>
      <c r="W5999" s="44"/>
      <c r="X5999" s="44"/>
      <c r="Y5999" s="44"/>
      <c r="Z5999" s="44"/>
      <c r="AA5999" s="44"/>
      <c r="AB5999" s="44"/>
      <c r="AC5999" s="44"/>
      <c r="AD5999" s="44"/>
      <c r="AE5999" s="44"/>
      <c r="AF5999" s="44"/>
      <c r="AG5999" s="44"/>
      <c r="AH5999" s="44"/>
      <c r="AI5999" s="44"/>
    </row>
    <row r="6000" spans="8:35" x14ac:dyDescent="0.2">
      <c r="H6000" s="44"/>
      <c r="I6000" s="44"/>
      <c r="J6000" s="44"/>
      <c r="K6000" s="44"/>
      <c r="L6000" s="44"/>
      <c r="M6000" s="44"/>
      <c r="N6000" s="44"/>
      <c r="O6000" s="44"/>
      <c r="P6000" s="44"/>
      <c r="Q6000" s="44"/>
      <c r="R6000" s="44"/>
      <c r="S6000" s="44"/>
      <c r="T6000" s="44"/>
      <c r="U6000" s="44"/>
      <c r="V6000" s="44"/>
      <c r="W6000" s="44"/>
      <c r="X6000" s="44"/>
      <c r="Y6000" s="44"/>
      <c r="Z6000" s="44"/>
      <c r="AA6000" s="44"/>
      <c r="AB6000" s="44"/>
      <c r="AC6000" s="44"/>
      <c r="AD6000" s="44"/>
      <c r="AE6000" s="44"/>
      <c r="AF6000" s="44"/>
      <c r="AG6000" s="44"/>
      <c r="AH6000" s="44"/>
      <c r="AI6000" s="44"/>
    </row>
    <row r="6001" spans="8:35" x14ac:dyDescent="0.2">
      <c r="H6001" s="44"/>
      <c r="I6001" s="44"/>
      <c r="J6001" s="44"/>
      <c r="K6001" s="44"/>
      <c r="L6001" s="44"/>
      <c r="M6001" s="44"/>
      <c r="N6001" s="44"/>
      <c r="O6001" s="44"/>
      <c r="P6001" s="44"/>
      <c r="Q6001" s="44"/>
      <c r="R6001" s="44"/>
      <c r="S6001" s="44"/>
      <c r="T6001" s="44"/>
      <c r="U6001" s="44"/>
      <c r="V6001" s="44"/>
      <c r="W6001" s="44"/>
      <c r="X6001" s="44"/>
      <c r="Y6001" s="44"/>
      <c r="Z6001" s="44"/>
      <c r="AA6001" s="44"/>
      <c r="AB6001" s="44"/>
      <c r="AC6001" s="44"/>
      <c r="AD6001" s="44"/>
      <c r="AE6001" s="44"/>
      <c r="AF6001" s="44"/>
      <c r="AG6001" s="44"/>
      <c r="AH6001" s="44"/>
      <c r="AI6001" s="44"/>
    </row>
    <row r="6002" spans="8:35" x14ac:dyDescent="0.2">
      <c r="H6002" s="44"/>
      <c r="I6002" s="44"/>
      <c r="J6002" s="44"/>
      <c r="K6002" s="44"/>
      <c r="L6002" s="44"/>
      <c r="M6002" s="44"/>
      <c r="N6002" s="44"/>
      <c r="O6002" s="44"/>
      <c r="P6002" s="44"/>
      <c r="Q6002" s="44"/>
      <c r="R6002" s="44"/>
      <c r="S6002" s="44"/>
      <c r="T6002" s="44"/>
      <c r="U6002" s="44"/>
      <c r="V6002" s="44"/>
      <c r="W6002" s="44"/>
      <c r="X6002" s="44"/>
      <c r="Y6002" s="44"/>
      <c r="Z6002" s="44"/>
      <c r="AA6002" s="44"/>
      <c r="AB6002" s="44"/>
      <c r="AC6002" s="44"/>
      <c r="AD6002" s="44"/>
      <c r="AE6002" s="44"/>
      <c r="AF6002" s="44"/>
      <c r="AG6002" s="44"/>
      <c r="AH6002" s="44"/>
      <c r="AI6002" s="44"/>
    </row>
    <row r="6003" spans="8:35" x14ac:dyDescent="0.2">
      <c r="H6003" s="44"/>
      <c r="I6003" s="44"/>
      <c r="J6003" s="44"/>
      <c r="K6003" s="44"/>
      <c r="L6003" s="44"/>
      <c r="M6003" s="44"/>
      <c r="N6003" s="44"/>
      <c r="O6003" s="44"/>
      <c r="P6003" s="44"/>
      <c r="Q6003" s="44"/>
      <c r="R6003" s="44"/>
      <c r="S6003" s="44"/>
      <c r="T6003" s="44"/>
      <c r="U6003" s="44"/>
      <c r="V6003" s="44"/>
      <c r="W6003" s="44"/>
      <c r="X6003" s="44"/>
      <c r="Y6003" s="44"/>
      <c r="Z6003" s="44"/>
      <c r="AA6003" s="44"/>
      <c r="AB6003" s="44"/>
      <c r="AC6003" s="44"/>
      <c r="AD6003" s="44"/>
      <c r="AE6003" s="44"/>
      <c r="AF6003" s="44"/>
      <c r="AG6003" s="44"/>
      <c r="AH6003" s="44"/>
      <c r="AI6003" s="44"/>
    </row>
    <row r="6004" spans="8:35" x14ac:dyDescent="0.2">
      <c r="H6004" s="44"/>
      <c r="I6004" s="44"/>
      <c r="J6004" s="44"/>
      <c r="K6004" s="44"/>
      <c r="L6004" s="44"/>
      <c r="M6004" s="44"/>
      <c r="N6004" s="44"/>
      <c r="O6004" s="44"/>
      <c r="P6004" s="44"/>
      <c r="Q6004" s="44"/>
      <c r="R6004" s="44"/>
      <c r="S6004" s="44"/>
      <c r="T6004" s="44"/>
      <c r="U6004" s="44"/>
      <c r="V6004" s="44"/>
      <c r="W6004" s="44"/>
      <c r="X6004" s="44"/>
      <c r="Y6004" s="44"/>
      <c r="Z6004" s="44"/>
      <c r="AA6004" s="44"/>
      <c r="AB6004" s="44"/>
      <c r="AC6004" s="44"/>
      <c r="AD6004" s="44"/>
      <c r="AE6004" s="44"/>
      <c r="AF6004" s="44"/>
      <c r="AG6004" s="44"/>
      <c r="AH6004" s="44"/>
      <c r="AI6004" s="44"/>
    </row>
    <row r="6005" spans="8:35" x14ac:dyDescent="0.2">
      <c r="H6005" s="44"/>
      <c r="I6005" s="44"/>
      <c r="J6005" s="44"/>
      <c r="K6005" s="44"/>
      <c r="L6005" s="44"/>
      <c r="M6005" s="44"/>
      <c r="N6005" s="44"/>
      <c r="O6005" s="44"/>
      <c r="P6005" s="44"/>
      <c r="Q6005" s="44"/>
      <c r="R6005" s="44"/>
      <c r="S6005" s="44"/>
      <c r="T6005" s="44"/>
      <c r="U6005" s="44"/>
      <c r="V6005" s="44"/>
      <c r="W6005" s="44"/>
      <c r="X6005" s="44"/>
      <c r="Y6005" s="44"/>
      <c r="Z6005" s="44"/>
      <c r="AA6005" s="44"/>
      <c r="AB6005" s="44"/>
      <c r="AC6005" s="44"/>
      <c r="AD6005" s="44"/>
      <c r="AE6005" s="44"/>
      <c r="AF6005" s="44"/>
      <c r="AG6005" s="44"/>
      <c r="AH6005" s="44"/>
      <c r="AI6005" s="44"/>
    </row>
    <row r="6006" spans="8:35" x14ac:dyDescent="0.2">
      <c r="H6006" s="44"/>
      <c r="I6006" s="44"/>
      <c r="J6006" s="44"/>
      <c r="K6006" s="44"/>
      <c r="L6006" s="44"/>
      <c r="M6006" s="44"/>
      <c r="N6006" s="44"/>
      <c r="O6006" s="44"/>
      <c r="P6006" s="44"/>
      <c r="Q6006" s="44"/>
      <c r="R6006" s="44"/>
      <c r="S6006" s="44"/>
      <c r="T6006" s="44"/>
      <c r="U6006" s="44"/>
      <c r="V6006" s="44"/>
      <c r="W6006" s="44"/>
      <c r="X6006" s="44"/>
      <c r="Y6006" s="44"/>
      <c r="Z6006" s="44"/>
      <c r="AA6006" s="44"/>
      <c r="AB6006" s="44"/>
      <c r="AC6006" s="44"/>
      <c r="AD6006" s="44"/>
      <c r="AE6006" s="44"/>
      <c r="AF6006" s="44"/>
      <c r="AG6006" s="44"/>
      <c r="AH6006" s="44"/>
      <c r="AI6006" s="44"/>
    </row>
    <row r="6007" spans="8:35" x14ac:dyDescent="0.2">
      <c r="H6007" s="44"/>
      <c r="I6007" s="44"/>
      <c r="J6007" s="44"/>
      <c r="K6007" s="44"/>
      <c r="L6007" s="44"/>
      <c r="M6007" s="44"/>
      <c r="N6007" s="44"/>
      <c r="O6007" s="44"/>
      <c r="P6007" s="44"/>
      <c r="Q6007" s="44"/>
      <c r="R6007" s="44"/>
      <c r="S6007" s="44"/>
      <c r="T6007" s="44"/>
      <c r="U6007" s="44"/>
      <c r="V6007" s="44"/>
      <c r="W6007" s="44"/>
      <c r="X6007" s="44"/>
      <c r="Y6007" s="44"/>
      <c r="Z6007" s="44"/>
      <c r="AA6007" s="44"/>
      <c r="AB6007" s="44"/>
      <c r="AC6007" s="44"/>
      <c r="AD6007" s="44"/>
      <c r="AE6007" s="44"/>
      <c r="AF6007" s="44"/>
      <c r="AG6007" s="44"/>
      <c r="AH6007" s="44"/>
      <c r="AI6007" s="44"/>
    </row>
    <row r="6008" spans="8:35" x14ac:dyDescent="0.2">
      <c r="H6008" s="44"/>
      <c r="I6008" s="44"/>
      <c r="J6008" s="44"/>
      <c r="K6008" s="44"/>
      <c r="L6008" s="44"/>
      <c r="M6008" s="44"/>
      <c r="N6008" s="44"/>
      <c r="O6008" s="44"/>
      <c r="P6008" s="44"/>
      <c r="Q6008" s="44"/>
      <c r="R6008" s="44"/>
      <c r="S6008" s="44"/>
      <c r="T6008" s="44"/>
      <c r="U6008" s="44"/>
      <c r="V6008" s="44"/>
      <c r="W6008" s="44"/>
      <c r="X6008" s="44"/>
      <c r="Y6008" s="44"/>
      <c r="Z6008" s="44"/>
      <c r="AA6008" s="44"/>
      <c r="AB6008" s="44"/>
      <c r="AC6008" s="44"/>
      <c r="AD6008" s="44"/>
      <c r="AE6008" s="44"/>
      <c r="AF6008" s="44"/>
      <c r="AG6008" s="44"/>
      <c r="AH6008" s="44"/>
      <c r="AI6008" s="44"/>
    </row>
    <row r="6009" spans="8:35" x14ac:dyDescent="0.2">
      <c r="H6009" s="44"/>
      <c r="I6009" s="44"/>
      <c r="J6009" s="44"/>
      <c r="K6009" s="44"/>
      <c r="L6009" s="44"/>
      <c r="M6009" s="44"/>
      <c r="N6009" s="44"/>
      <c r="O6009" s="44"/>
      <c r="P6009" s="44"/>
      <c r="Q6009" s="44"/>
      <c r="R6009" s="44"/>
      <c r="S6009" s="44"/>
      <c r="T6009" s="44"/>
      <c r="U6009" s="44"/>
      <c r="V6009" s="44"/>
      <c r="W6009" s="44"/>
      <c r="X6009" s="44"/>
      <c r="Y6009" s="44"/>
      <c r="Z6009" s="44"/>
      <c r="AA6009" s="44"/>
      <c r="AB6009" s="44"/>
      <c r="AC6009" s="44"/>
      <c r="AD6009" s="44"/>
      <c r="AE6009" s="44"/>
      <c r="AF6009" s="44"/>
      <c r="AG6009" s="44"/>
      <c r="AH6009" s="44"/>
      <c r="AI6009" s="44"/>
    </row>
    <row r="6010" spans="8:35" x14ac:dyDescent="0.2">
      <c r="H6010" s="44"/>
      <c r="I6010" s="44"/>
      <c r="J6010" s="44"/>
      <c r="K6010" s="44"/>
      <c r="L6010" s="44"/>
      <c r="M6010" s="44"/>
      <c r="N6010" s="44"/>
      <c r="O6010" s="44"/>
      <c r="P6010" s="44"/>
      <c r="Q6010" s="44"/>
      <c r="R6010" s="44"/>
      <c r="S6010" s="44"/>
      <c r="T6010" s="44"/>
      <c r="U6010" s="44"/>
      <c r="V6010" s="44"/>
      <c r="W6010" s="44"/>
      <c r="X6010" s="44"/>
      <c r="Y6010" s="44"/>
      <c r="Z6010" s="44"/>
      <c r="AA6010" s="44"/>
      <c r="AB6010" s="44"/>
      <c r="AC6010" s="44"/>
      <c r="AD6010" s="44"/>
      <c r="AE6010" s="44"/>
      <c r="AF6010" s="44"/>
      <c r="AG6010" s="44"/>
      <c r="AH6010" s="44"/>
      <c r="AI6010" s="44"/>
    </row>
    <row r="6011" spans="8:35" x14ac:dyDescent="0.2">
      <c r="H6011" s="44"/>
      <c r="I6011" s="44"/>
      <c r="J6011" s="44"/>
      <c r="K6011" s="44"/>
      <c r="L6011" s="44"/>
      <c r="M6011" s="44"/>
      <c r="N6011" s="44"/>
      <c r="O6011" s="44"/>
      <c r="P6011" s="44"/>
      <c r="Q6011" s="44"/>
      <c r="R6011" s="44"/>
      <c r="S6011" s="44"/>
      <c r="T6011" s="44"/>
      <c r="U6011" s="44"/>
      <c r="V6011" s="44"/>
      <c r="W6011" s="44"/>
      <c r="X6011" s="44"/>
      <c r="Y6011" s="44"/>
      <c r="Z6011" s="44"/>
      <c r="AA6011" s="44"/>
      <c r="AB6011" s="44"/>
      <c r="AC6011" s="44"/>
      <c r="AD6011" s="44"/>
      <c r="AE6011" s="44"/>
      <c r="AF6011" s="44"/>
      <c r="AG6011" s="44"/>
      <c r="AH6011" s="44"/>
      <c r="AI6011" s="44"/>
    </row>
    <row r="6012" spans="8:35" x14ac:dyDescent="0.2">
      <c r="H6012" s="44"/>
      <c r="I6012" s="44"/>
      <c r="J6012" s="44"/>
      <c r="K6012" s="44"/>
      <c r="L6012" s="44"/>
      <c r="M6012" s="44"/>
      <c r="N6012" s="44"/>
      <c r="O6012" s="44"/>
      <c r="P6012" s="44"/>
      <c r="Q6012" s="44"/>
      <c r="R6012" s="44"/>
      <c r="S6012" s="44"/>
      <c r="T6012" s="44"/>
      <c r="U6012" s="44"/>
      <c r="V6012" s="44"/>
      <c r="W6012" s="44"/>
      <c r="X6012" s="44"/>
      <c r="Y6012" s="44"/>
      <c r="Z6012" s="44"/>
      <c r="AA6012" s="44"/>
      <c r="AB6012" s="44"/>
      <c r="AC6012" s="44"/>
      <c r="AD6012" s="44"/>
      <c r="AE6012" s="44"/>
      <c r="AF6012" s="44"/>
      <c r="AG6012" s="44"/>
      <c r="AH6012" s="44"/>
      <c r="AI6012" s="44"/>
    </row>
    <row r="6013" spans="8:35" x14ac:dyDescent="0.2">
      <c r="H6013" s="44"/>
      <c r="I6013" s="44"/>
      <c r="J6013" s="44"/>
      <c r="K6013" s="44"/>
      <c r="L6013" s="44"/>
      <c r="M6013" s="44"/>
      <c r="N6013" s="44"/>
      <c r="O6013" s="44"/>
      <c r="P6013" s="44"/>
      <c r="Q6013" s="44"/>
      <c r="R6013" s="44"/>
      <c r="S6013" s="44"/>
      <c r="T6013" s="44"/>
      <c r="U6013" s="44"/>
      <c r="V6013" s="44"/>
      <c r="W6013" s="44"/>
      <c r="X6013" s="44"/>
      <c r="Y6013" s="44"/>
      <c r="Z6013" s="44"/>
      <c r="AA6013" s="44"/>
      <c r="AB6013" s="44"/>
      <c r="AC6013" s="44"/>
      <c r="AD6013" s="44"/>
      <c r="AE6013" s="44"/>
      <c r="AF6013" s="44"/>
      <c r="AG6013" s="44"/>
      <c r="AH6013" s="44"/>
      <c r="AI6013" s="44"/>
    </row>
    <row r="6014" spans="8:35" x14ac:dyDescent="0.2">
      <c r="H6014" s="44"/>
      <c r="I6014" s="44"/>
      <c r="J6014" s="44"/>
      <c r="K6014" s="44"/>
      <c r="L6014" s="44"/>
      <c r="M6014" s="44"/>
      <c r="N6014" s="44"/>
      <c r="O6014" s="44"/>
      <c r="P6014" s="44"/>
      <c r="Q6014" s="44"/>
      <c r="R6014" s="44"/>
      <c r="S6014" s="44"/>
      <c r="T6014" s="44"/>
      <c r="U6014" s="44"/>
      <c r="V6014" s="44"/>
      <c r="W6014" s="44"/>
      <c r="X6014" s="44"/>
      <c r="Y6014" s="44"/>
      <c r="Z6014" s="44"/>
      <c r="AA6014" s="44"/>
      <c r="AB6014" s="44"/>
      <c r="AC6014" s="44"/>
      <c r="AD6014" s="44"/>
      <c r="AE6014" s="44"/>
      <c r="AF6014" s="44"/>
      <c r="AG6014" s="44"/>
      <c r="AH6014" s="44"/>
      <c r="AI6014" s="44"/>
    </row>
    <row r="6015" spans="8:35" x14ac:dyDescent="0.2">
      <c r="H6015" s="44"/>
      <c r="I6015" s="44"/>
      <c r="J6015" s="44"/>
      <c r="K6015" s="44"/>
      <c r="L6015" s="44"/>
      <c r="M6015" s="44"/>
      <c r="N6015" s="44"/>
      <c r="O6015" s="44"/>
      <c r="P6015" s="44"/>
      <c r="Q6015" s="44"/>
      <c r="R6015" s="44"/>
      <c r="S6015" s="44"/>
      <c r="T6015" s="44"/>
      <c r="U6015" s="44"/>
      <c r="V6015" s="44"/>
      <c r="W6015" s="44"/>
      <c r="X6015" s="44"/>
      <c r="Y6015" s="44"/>
      <c r="Z6015" s="44"/>
      <c r="AA6015" s="44"/>
      <c r="AB6015" s="44"/>
      <c r="AC6015" s="44"/>
      <c r="AD6015" s="44"/>
      <c r="AE6015" s="44"/>
      <c r="AF6015" s="44"/>
      <c r="AG6015" s="44"/>
      <c r="AH6015" s="44"/>
      <c r="AI6015" s="44"/>
    </row>
    <row r="6016" spans="8:35" x14ac:dyDescent="0.2">
      <c r="H6016" s="44"/>
      <c r="I6016" s="44"/>
      <c r="J6016" s="44"/>
      <c r="K6016" s="44"/>
      <c r="L6016" s="44"/>
      <c r="M6016" s="44"/>
      <c r="N6016" s="44"/>
      <c r="O6016" s="44"/>
      <c r="P6016" s="44"/>
      <c r="Q6016" s="44"/>
      <c r="R6016" s="44"/>
      <c r="S6016" s="44"/>
      <c r="T6016" s="44"/>
      <c r="U6016" s="44"/>
      <c r="V6016" s="44"/>
      <c r="W6016" s="44"/>
      <c r="X6016" s="44"/>
      <c r="Y6016" s="44"/>
      <c r="Z6016" s="44"/>
      <c r="AA6016" s="44"/>
      <c r="AB6016" s="44"/>
      <c r="AC6016" s="44"/>
      <c r="AD6016" s="44"/>
      <c r="AE6016" s="44"/>
      <c r="AF6016" s="44"/>
      <c r="AG6016" s="44"/>
      <c r="AH6016" s="44"/>
      <c r="AI6016" s="44"/>
    </row>
    <row r="6017" spans="8:35" x14ac:dyDescent="0.2">
      <c r="H6017" s="44"/>
      <c r="I6017" s="44"/>
      <c r="J6017" s="44"/>
      <c r="K6017" s="44"/>
      <c r="L6017" s="44"/>
      <c r="M6017" s="44"/>
      <c r="N6017" s="44"/>
      <c r="O6017" s="44"/>
      <c r="P6017" s="44"/>
      <c r="Q6017" s="44"/>
      <c r="R6017" s="44"/>
      <c r="S6017" s="44"/>
      <c r="T6017" s="44"/>
      <c r="U6017" s="44"/>
      <c r="V6017" s="44"/>
      <c r="W6017" s="44"/>
      <c r="X6017" s="44"/>
      <c r="Y6017" s="44"/>
      <c r="Z6017" s="44"/>
      <c r="AA6017" s="44"/>
      <c r="AB6017" s="44"/>
      <c r="AC6017" s="44"/>
      <c r="AD6017" s="44"/>
      <c r="AE6017" s="44"/>
      <c r="AF6017" s="44"/>
      <c r="AG6017" s="44"/>
      <c r="AH6017" s="44"/>
      <c r="AI6017" s="44"/>
    </row>
    <row r="6018" spans="8:35" x14ac:dyDescent="0.2">
      <c r="H6018" s="44"/>
      <c r="I6018" s="44"/>
      <c r="J6018" s="44"/>
      <c r="K6018" s="44"/>
      <c r="L6018" s="44"/>
      <c r="M6018" s="44"/>
      <c r="N6018" s="44"/>
      <c r="O6018" s="44"/>
      <c r="P6018" s="44"/>
      <c r="Q6018" s="44"/>
      <c r="R6018" s="44"/>
      <c r="S6018" s="44"/>
      <c r="T6018" s="44"/>
      <c r="U6018" s="44"/>
      <c r="V6018" s="44"/>
      <c r="W6018" s="44"/>
      <c r="X6018" s="44"/>
      <c r="Y6018" s="44"/>
      <c r="Z6018" s="44"/>
      <c r="AA6018" s="44"/>
      <c r="AB6018" s="44"/>
      <c r="AC6018" s="44"/>
      <c r="AD6018" s="44"/>
      <c r="AE6018" s="44"/>
      <c r="AF6018" s="44"/>
      <c r="AG6018" s="44"/>
      <c r="AH6018" s="44"/>
      <c r="AI6018" s="44"/>
    </row>
    <row r="6019" spans="8:35" x14ac:dyDescent="0.2">
      <c r="H6019" s="44"/>
      <c r="I6019" s="44"/>
      <c r="J6019" s="44"/>
      <c r="K6019" s="44"/>
      <c r="L6019" s="44"/>
      <c r="M6019" s="44"/>
      <c r="N6019" s="44"/>
      <c r="O6019" s="44"/>
      <c r="P6019" s="44"/>
      <c r="Q6019" s="44"/>
      <c r="R6019" s="44"/>
      <c r="S6019" s="44"/>
      <c r="T6019" s="44"/>
      <c r="U6019" s="44"/>
      <c r="V6019" s="44"/>
      <c r="W6019" s="44"/>
      <c r="X6019" s="44"/>
      <c r="Y6019" s="44"/>
      <c r="Z6019" s="44"/>
      <c r="AA6019" s="44"/>
      <c r="AB6019" s="44"/>
      <c r="AC6019" s="44"/>
      <c r="AD6019" s="44"/>
      <c r="AE6019" s="44"/>
      <c r="AF6019" s="44"/>
      <c r="AG6019" s="44"/>
      <c r="AH6019" s="44"/>
      <c r="AI6019" s="44"/>
    </row>
    <row r="6020" spans="8:35" x14ac:dyDescent="0.2">
      <c r="H6020" s="44"/>
      <c r="I6020" s="44"/>
      <c r="J6020" s="44"/>
      <c r="K6020" s="44"/>
      <c r="L6020" s="44"/>
      <c r="M6020" s="44"/>
      <c r="N6020" s="44"/>
      <c r="O6020" s="44"/>
      <c r="P6020" s="44"/>
      <c r="Q6020" s="44"/>
      <c r="R6020" s="44"/>
      <c r="S6020" s="44"/>
      <c r="T6020" s="44"/>
      <c r="U6020" s="44"/>
      <c r="V6020" s="44"/>
      <c r="W6020" s="44"/>
      <c r="X6020" s="44"/>
      <c r="Y6020" s="44"/>
      <c r="Z6020" s="44"/>
      <c r="AA6020" s="44"/>
      <c r="AB6020" s="44"/>
      <c r="AC6020" s="44"/>
      <c r="AD6020" s="44"/>
      <c r="AE6020" s="44"/>
      <c r="AF6020" s="44"/>
      <c r="AG6020" s="44"/>
      <c r="AH6020" s="44"/>
      <c r="AI6020" s="44"/>
    </row>
    <row r="6021" spans="8:35" x14ac:dyDescent="0.2">
      <c r="H6021" s="44"/>
      <c r="I6021" s="44"/>
      <c r="J6021" s="44"/>
      <c r="K6021" s="44"/>
      <c r="L6021" s="44"/>
      <c r="M6021" s="44"/>
      <c r="N6021" s="44"/>
      <c r="O6021" s="44"/>
      <c r="P6021" s="44"/>
      <c r="Q6021" s="44"/>
      <c r="R6021" s="44"/>
      <c r="S6021" s="44"/>
      <c r="T6021" s="44"/>
      <c r="U6021" s="44"/>
      <c r="V6021" s="44"/>
      <c r="W6021" s="44"/>
      <c r="X6021" s="44"/>
      <c r="Y6021" s="44"/>
      <c r="Z6021" s="44"/>
      <c r="AA6021" s="44"/>
      <c r="AB6021" s="44"/>
      <c r="AC6021" s="44"/>
      <c r="AD6021" s="44"/>
      <c r="AE6021" s="44"/>
      <c r="AF6021" s="44"/>
      <c r="AG6021" s="44"/>
      <c r="AH6021" s="44"/>
      <c r="AI6021" s="44"/>
    </row>
    <row r="6022" spans="8:35" x14ac:dyDescent="0.2">
      <c r="H6022" s="44"/>
      <c r="I6022" s="44"/>
      <c r="J6022" s="44"/>
      <c r="K6022" s="44"/>
      <c r="L6022" s="44"/>
      <c r="M6022" s="44"/>
      <c r="N6022" s="44"/>
      <c r="O6022" s="44"/>
      <c r="P6022" s="44"/>
      <c r="Q6022" s="44"/>
      <c r="R6022" s="44"/>
      <c r="S6022" s="44"/>
      <c r="T6022" s="44"/>
      <c r="U6022" s="44"/>
      <c r="V6022" s="44"/>
      <c r="W6022" s="44"/>
      <c r="X6022" s="44"/>
      <c r="Y6022" s="44"/>
      <c r="Z6022" s="44"/>
      <c r="AA6022" s="44"/>
      <c r="AB6022" s="44"/>
      <c r="AC6022" s="44"/>
      <c r="AD6022" s="44"/>
      <c r="AE6022" s="44"/>
      <c r="AF6022" s="44"/>
      <c r="AG6022" s="44"/>
      <c r="AH6022" s="44"/>
      <c r="AI6022" s="44"/>
    </row>
    <row r="6023" spans="8:35" x14ac:dyDescent="0.2">
      <c r="H6023" s="44"/>
      <c r="I6023" s="44"/>
      <c r="J6023" s="44"/>
      <c r="K6023" s="44"/>
      <c r="L6023" s="44"/>
      <c r="M6023" s="44"/>
      <c r="N6023" s="44"/>
      <c r="O6023" s="44"/>
      <c r="P6023" s="44"/>
      <c r="Q6023" s="44"/>
      <c r="R6023" s="44"/>
      <c r="S6023" s="44"/>
      <c r="T6023" s="44"/>
      <c r="U6023" s="44"/>
      <c r="V6023" s="44"/>
      <c r="W6023" s="44"/>
      <c r="X6023" s="44"/>
      <c r="Y6023" s="44"/>
      <c r="Z6023" s="44"/>
      <c r="AA6023" s="44"/>
      <c r="AB6023" s="44"/>
      <c r="AC6023" s="44"/>
      <c r="AD6023" s="44"/>
      <c r="AE6023" s="44"/>
      <c r="AF6023" s="44"/>
      <c r="AG6023" s="44"/>
      <c r="AH6023" s="44"/>
      <c r="AI6023" s="44"/>
    </row>
    <row r="6024" spans="8:35" x14ac:dyDescent="0.2">
      <c r="H6024" s="44"/>
      <c r="I6024" s="44"/>
      <c r="J6024" s="44"/>
      <c r="K6024" s="44"/>
      <c r="L6024" s="44"/>
      <c r="M6024" s="44"/>
      <c r="N6024" s="44"/>
      <c r="O6024" s="44"/>
      <c r="P6024" s="44"/>
      <c r="Q6024" s="44"/>
      <c r="R6024" s="44"/>
      <c r="S6024" s="44"/>
      <c r="T6024" s="44"/>
      <c r="U6024" s="44"/>
      <c r="V6024" s="44"/>
      <c r="W6024" s="44"/>
      <c r="X6024" s="44"/>
      <c r="Y6024" s="44"/>
      <c r="Z6024" s="44"/>
      <c r="AA6024" s="44"/>
      <c r="AB6024" s="44"/>
      <c r="AC6024" s="44"/>
      <c r="AD6024" s="44"/>
      <c r="AE6024" s="44"/>
      <c r="AF6024" s="44"/>
      <c r="AG6024" s="44"/>
      <c r="AH6024" s="44"/>
      <c r="AI6024" s="44"/>
    </row>
    <row r="6025" spans="8:35" x14ac:dyDescent="0.2">
      <c r="H6025" s="44"/>
      <c r="I6025" s="44"/>
      <c r="J6025" s="44"/>
      <c r="K6025" s="44"/>
      <c r="L6025" s="44"/>
      <c r="M6025" s="44"/>
      <c r="N6025" s="44"/>
      <c r="O6025" s="44"/>
      <c r="P6025" s="44"/>
      <c r="Q6025" s="44"/>
      <c r="R6025" s="44"/>
      <c r="S6025" s="44"/>
      <c r="T6025" s="44"/>
      <c r="U6025" s="44"/>
      <c r="V6025" s="44"/>
      <c r="W6025" s="44"/>
      <c r="X6025" s="44"/>
      <c r="Y6025" s="44"/>
      <c r="Z6025" s="44"/>
      <c r="AA6025" s="44"/>
      <c r="AB6025" s="44"/>
      <c r="AC6025" s="44"/>
      <c r="AD6025" s="44"/>
      <c r="AE6025" s="44"/>
      <c r="AF6025" s="44"/>
      <c r="AG6025" s="44"/>
      <c r="AH6025" s="44"/>
      <c r="AI6025" s="44"/>
    </row>
    <row r="6026" spans="8:35" x14ac:dyDescent="0.2">
      <c r="H6026" s="44"/>
      <c r="I6026" s="44"/>
      <c r="J6026" s="44"/>
      <c r="K6026" s="44"/>
      <c r="L6026" s="44"/>
      <c r="M6026" s="44"/>
      <c r="N6026" s="44"/>
      <c r="O6026" s="44"/>
      <c r="P6026" s="44"/>
      <c r="Q6026" s="44"/>
      <c r="R6026" s="44"/>
      <c r="S6026" s="44"/>
      <c r="T6026" s="44"/>
      <c r="U6026" s="44"/>
      <c r="V6026" s="44"/>
      <c r="W6026" s="44"/>
      <c r="X6026" s="44"/>
      <c r="Y6026" s="44"/>
      <c r="Z6026" s="44"/>
      <c r="AA6026" s="44"/>
      <c r="AB6026" s="44"/>
      <c r="AC6026" s="44"/>
      <c r="AD6026" s="44"/>
      <c r="AE6026" s="44"/>
      <c r="AF6026" s="44"/>
      <c r="AG6026" s="44"/>
      <c r="AH6026" s="44"/>
      <c r="AI6026" s="44"/>
    </row>
    <row r="6027" spans="8:35" x14ac:dyDescent="0.2">
      <c r="H6027" s="44"/>
      <c r="I6027" s="44"/>
      <c r="J6027" s="44"/>
      <c r="K6027" s="44"/>
      <c r="L6027" s="44"/>
      <c r="M6027" s="44"/>
      <c r="N6027" s="44"/>
      <c r="O6027" s="44"/>
      <c r="P6027" s="44"/>
      <c r="Q6027" s="44"/>
      <c r="R6027" s="44"/>
      <c r="S6027" s="44"/>
      <c r="T6027" s="44"/>
      <c r="U6027" s="44"/>
      <c r="V6027" s="44"/>
      <c r="W6027" s="44"/>
      <c r="X6027" s="44"/>
      <c r="Y6027" s="44"/>
      <c r="Z6027" s="44"/>
      <c r="AA6027" s="44"/>
      <c r="AB6027" s="44"/>
      <c r="AC6027" s="44"/>
      <c r="AD6027" s="44"/>
      <c r="AE6027" s="44"/>
      <c r="AF6027" s="44"/>
      <c r="AG6027" s="44"/>
      <c r="AH6027" s="44"/>
      <c r="AI6027" s="44"/>
    </row>
    <row r="6028" spans="8:35" x14ac:dyDescent="0.2">
      <c r="H6028" s="44"/>
      <c r="I6028" s="44"/>
      <c r="J6028" s="44"/>
      <c r="K6028" s="44"/>
      <c r="L6028" s="44"/>
      <c r="M6028" s="44"/>
      <c r="N6028" s="44"/>
      <c r="O6028" s="44"/>
      <c r="P6028" s="44"/>
      <c r="Q6028" s="44"/>
      <c r="R6028" s="44"/>
      <c r="S6028" s="44"/>
      <c r="T6028" s="44"/>
      <c r="U6028" s="44"/>
      <c r="V6028" s="44"/>
      <c r="W6028" s="44"/>
      <c r="X6028" s="44"/>
      <c r="Y6028" s="44"/>
      <c r="Z6028" s="44"/>
      <c r="AA6028" s="44"/>
      <c r="AB6028" s="44"/>
      <c r="AC6028" s="44"/>
      <c r="AD6028" s="44"/>
      <c r="AE6028" s="44"/>
      <c r="AF6028" s="44"/>
      <c r="AG6028" s="44"/>
      <c r="AH6028" s="44"/>
      <c r="AI6028" s="44"/>
    </row>
    <row r="6029" spans="8:35" x14ac:dyDescent="0.2">
      <c r="H6029" s="44"/>
      <c r="I6029" s="44"/>
      <c r="J6029" s="44"/>
      <c r="K6029" s="44"/>
      <c r="L6029" s="44"/>
      <c r="M6029" s="44"/>
      <c r="N6029" s="44"/>
      <c r="O6029" s="44"/>
      <c r="P6029" s="44"/>
      <c r="Q6029" s="44"/>
      <c r="R6029" s="44"/>
      <c r="S6029" s="44"/>
      <c r="T6029" s="44"/>
      <c r="U6029" s="44"/>
      <c r="V6029" s="44"/>
      <c r="W6029" s="44"/>
      <c r="X6029" s="44"/>
      <c r="Y6029" s="44"/>
      <c r="Z6029" s="44"/>
      <c r="AA6029" s="44"/>
      <c r="AB6029" s="44"/>
      <c r="AC6029" s="44"/>
      <c r="AD6029" s="44"/>
      <c r="AE6029" s="44"/>
      <c r="AF6029" s="44"/>
      <c r="AG6029" s="44"/>
      <c r="AH6029" s="44"/>
      <c r="AI6029" s="44"/>
    </row>
    <row r="6030" spans="8:35" x14ac:dyDescent="0.2">
      <c r="H6030" s="44"/>
      <c r="I6030" s="44"/>
      <c r="J6030" s="44"/>
      <c r="K6030" s="44"/>
      <c r="L6030" s="44"/>
      <c r="M6030" s="44"/>
      <c r="N6030" s="44"/>
      <c r="O6030" s="44"/>
      <c r="P6030" s="44"/>
      <c r="Q6030" s="44"/>
      <c r="R6030" s="44"/>
      <c r="S6030" s="44"/>
      <c r="T6030" s="44"/>
      <c r="U6030" s="44"/>
      <c r="V6030" s="44"/>
      <c r="W6030" s="44"/>
      <c r="X6030" s="44"/>
      <c r="Y6030" s="44"/>
      <c r="Z6030" s="44"/>
      <c r="AA6030" s="44"/>
      <c r="AB6030" s="44"/>
      <c r="AC6030" s="44"/>
      <c r="AD6030" s="44"/>
      <c r="AE6030" s="44"/>
      <c r="AF6030" s="44"/>
      <c r="AG6030" s="44"/>
      <c r="AH6030" s="44"/>
      <c r="AI6030" s="44"/>
    </row>
    <row r="6031" spans="8:35" x14ac:dyDescent="0.2">
      <c r="H6031" s="44"/>
      <c r="I6031" s="44"/>
      <c r="J6031" s="44"/>
      <c r="K6031" s="44"/>
      <c r="L6031" s="44"/>
      <c r="M6031" s="44"/>
      <c r="N6031" s="44"/>
      <c r="O6031" s="44"/>
      <c r="P6031" s="44"/>
      <c r="Q6031" s="44"/>
      <c r="R6031" s="44"/>
      <c r="S6031" s="44"/>
      <c r="T6031" s="44"/>
      <c r="U6031" s="44"/>
      <c r="V6031" s="44"/>
      <c r="W6031" s="44"/>
      <c r="X6031" s="44"/>
      <c r="Y6031" s="44"/>
      <c r="Z6031" s="44"/>
      <c r="AA6031" s="44"/>
      <c r="AB6031" s="44"/>
      <c r="AC6031" s="44"/>
      <c r="AD6031" s="44"/>
      <c r="AE6031" s="44"/>
      <c r="AF6031" s="44"/>
      <c r="AG6031" s="44"/>
      <c r="AH6031" s="44"/>
      <c r="AI6031" s="44"/>
    </row>
    <row r="6032" spans="8:35" x14ac:dyDescent="0.2">
      <c r="H6032" s="44"/>
      <c r="I6032" s="44"/>
      <c r="J6032" s="44"/>
      <c r="K6032" s="44"/>
      <c r="L6032" s="44"/>
      <c r="M6032" s="44"/>
      <c r="N6032" s="44"/>
      <c r="O6032" s="44"/>
      <c r="P6032" s="44"/>
      <c r="Q6032" s="44"/>
      <c r="R6032" s="44"/>
      <c r="S6032" s="44"/>
      <c r="T6032" s="44"/>
      <c r="U6032" s="44"/>
      <c r="V6032" s="44"/>
      <c r="W6032" s="44"/>
      <c r="X6032" s="44"/>
      <c r="Y6032" s="44"/>
      <c r="Z6032" s="44"/>
      <c r="AA6032" s="44"/>
      <c r="AB6032" s="44"/>
      <c r="AC6032" s="44"/>
      <c r="AD6032" s="44"/>
      <c r="AE6032" s="44"/>
      <c r="AF6032" s="44"/>
      <c r="AG6032" s="44"/>
      <c r="AH6032" s="44"/>
      <c r="AI6032" s="44"/>
    </row>
    <row r="6033" spans="8:35" x14ac:dyDescent="0.2">
      <c r="H6033" s="44"/>
      <c r="I6033" s="44"/>
      <c r="J6033" s="44"/>
      <c r="K6033" s="44"/>
      <c r="L6033" s="44"/>
      <c r="M6033" s="44"/>
      <c r="N6033" s="44"/>
      <c r="O6033" s="44"/>
      <c r="P6033" s="44"/>
      <c r="Q6033" s="44"/>
      <c r="R6033" s="44"/>
      <c r="S6033" s="44"/>
      <c r="T6033" s="44"/>
      <c r="U6033" s="44"/>
      <c r="V6033" s="44"/>
      <c r="W6033" s="44"/>
      <c r="X6033" s="44"/>
      <c r="Y6033" s="44"/>
      <c r="Z6033" s="44"/>
      <c r="AA6033" s="44"/>
      <c r="AB6033" s="44"/>
      <c r="AC6033" s="44"/>
      <c r="AD6033" s="44"/>
      <c r="AE6033" s="44"/>
      <c r="AF6033" s="44"/>
      <c r="AG6033" s="44"/>
      <c r="AH6033" s="44"/>
      <c r="AI6033" s="44"/>
    </row>
    <row r="6034" spans="8:35" x14ac:dyDescent="0.2">
      <c r="H6034" s="44"/>
      <c r="I6034" s="44"/>
      <c r="J6034" s="44"/>
      <c r="K6034" s="44"/>
      <c r="L6034" s="44"/>
      <c r="M6034" s="44"/>
      <c r="N6034" s="44"/>
      <c r="O6034" s="44"/>
      <c r="P6034" s="44"/>
      <c r="Q6034" s="44"/>
      <c r="R6034" s="44"/>
      <c r="S6034" s="44"/>
      <c r="T6034" s="44"/>
      <c r="U6034" s="44"/>
      <c r="V6034" s="44"/>
      <c r="W6034" s="44"/>
      <c r="X6034" s="44"/>
      <c r="Y6034" s="44"/>
      <c r="Z6034" s="44"/>
      <c r="AA6034" s="44"/>
      <c r="AB6034" s="44"/>
      <c r="AC6034" s="44"/>
      <c r="AD6034" s="44"/>
      <c r="AE6034" s="44"/>
      <c r="AF6034" s="44"/>
      <c r="AG6034" s="44"/>
      <c r="AH6034" s="44"/>
      <c r="AI6034" s="44"/>
    </row>
    <row r="6035" spans="8:35" x14ac:dyDescent="0.2">
      <c r="H6035" s="44"/>
      <c r="I6035" s="44"/>
      <c r="J6035" s="44"/>
      <c r="K6035" s="44"/>
      <c r="L6035" s="44"/>
      <c r="M6035" s="44"/>
      <c r="N6035" s="44"/>
      <c r="O6035" s="44"/>
      <c r="P6035" s="44"/>
      <c r="Q6035" s="44"/>
      <c r="R6035" s="44"/>
      <c r="S6035" s="44"/>
      <c r="T6035" s="44"/>
      <c r="U6035" s="44"/>
      <c r="V6035" s="44"/>
      <c r="W6035" s="44"/>
      <c r="X6035" s="44"/>
      <c r="Y6035" s="44"/>
      <c r="Z6035" s="44"/>
      <c r="AA6035" s="44"/>
      <c r="AB6035" s="44"/>
      <c r="AC6035" s="44"/>
      <c r="AD6035" s="44"/>
      <c r="AE6035" s="44"/>
      <c r="AF6035" s="44"/>
      <c r="AG6035" s="44"/>
      <c r="AH6035" s="44"/>
      <c r="AI6035" s="44"/>
    </row>
    <row r="6036" spans="8:35" x14ac:dyDescent="0.2">
      <c r="H6036" s="44"/>
      <c r="I6036" s="44"/>
      <c r="J6036" s="44"/>
      <c r="K6036" s="44"/>
      <c r="L6036" s="44"/>
      <c r="M6036" s="44"/>
      <c r="N6036" s="44"/>
      <c r="O6036" s="44"/>
      <c r="P6036" s="44"/>
      <c r="Q6036" s="44"/>
      <c r="R6036" s="44"/>
      <c r="S6036" s="44"/>
      <c r="T6036" s="44"/>
      <c r="U6036" s="44"/>
      <c r="V6036" s="44"/>
      <c r="W6036" s="44"/>
      <c r="X6036" s="44"/>
      <c r="Y6036" s="44"/>
      <c r="Z6036" s="44"/>
      <c r="AA6036" s="44"/>
      <c r="AB6036" s="44"/>
      <c r="AC6036" s="44"/>
      <c r="AD6036" s="44"/>
      <c r="AE6036" s="44"/>
      <c r="AF6036" s="44"/>
      <c r="AG6036" s="44"/>
      <c r="AH6036" s="44"/>
      <c r="AI6036" s="44"/>
    </row>
    <row r="6037" spans="8:35" x14ac:dyDescent="0.2">
      <c r="H6037" s="44"/>
      <c r="I6037" s="44"/>
      <c r="J6037" s="44"/>
      <c r="K6037" s="44"/>
      <c r="L6037" s="44"/>
      <c r="M6037" s="44"/>
      <c r="N6037" s="44"/>
      <c r="O6037" s="44"/>
      <c r="P6037" s="44"/>
      <c r="Q6037" s="44"/>
      <c r="R6037" s="44"/>
      <c r="S6037" s="44"/>
      <c r="T6037" s="44"/>
      <c r="U6037" s="44"/>
      <c r="V6037" s="44"/>
      <c r="W6037" s="44"/>
      <c r="X6037" s="44"/>
      <c r="Y6037" s="44"/>
      <c r="Z6037" s="44"/>
      <c r="AA6037" s="44"/>
      <c r="AB6037" s="44"/>
      <c r="AC6037" s="44"/>
      <c r="AD6037" s="44"/>
      <c r="AE6037" s="44"/>
      <c r="AF6037" s="44"/>
      <c r="AG6037" s="44"/>
      <c r="AH6037" s="44"/>
      <c r="AI6037" s="44"/>
    </row>
    <row r="6038" spans="8:35" x14ac:dyDescent="0.2">
      <c r="H6038" s="44"/>
      <c r="I6038" s="44"/>
      <c r="J6038" s="44"/>
      <c r="K6038" s="44"/>
      <c r="L6038" s="44"/>
      <c r="M6038" s="44"/>
      <c r="N6038" s="44"/>
      <c r="O6038" s="44"/>
      <c r="P6038" s="44"/>
      <c r="Q6038" s="44"/>
      <c r="R6038" s="44"/>
      <c r="S6038" s="44"/>
      <c r="T6038" s="44"/>
      <c r="U6038" s="44"/>
      <c r="V6038" s="44"/>
      <c r="W6038" s="44"/>
      <c r="X6038" s="44"/>
      <c r="Y6038" s="44"/>
      <c r="Z6038" s="44"/>
      <c r="AA6038" s="44"/>
      <c r="AB6038" s="44"/>
      <c r="AC6038" s="44"/>
      <c r="AD6038" s="44"/>
      <c r="AE6038" s="44"/>
      <c r="AF6038" s="44"/>
      <c r="AG6038" s="44"/>
      <c r="AH6038" s="44"/>
      <c r="AI6038" s="44"/>
    </row>
    <row r="6039" spans="8:35" x14ac:dyDescent="0.2">
      <c r="H6039" s="44"/>
      <c r="I6039" s="44"/>
      <c r="J6039" s="44"/>
      <c r="K6039" s="44"/>
      <c r="L6039" s="44"/>
      <c r="M6039" s="44"/>
      <c r="N6039" s="44"/>
      <c r="O6039" s="44"/>
      <c r="P6039" s="44"/>
      <c r="Q6039" s="44"/>
      <c r="R6039" s="44"/>
      <c r="S6039" s="44"/>
      <c r="T6039" s="44"/>
      <c r="U6039" s="44"/>
      <c r="V6039" s="44"/>
      <c r="W6039" s="44"/>
      <c r="X6039" s="44"/>
      <c r="Y6039" s="44"/>
      <c r="Z6039" s="44"/>
      <c r="AA6039" s="44"/>
      <c r="AB6039" s="44"/>
      <c r="AC6039" s="44"/>
      <c r="AD6039" s="44"/>
      <c r="AE6039" s="44"/>
      <c r="AF6039" s="44"/>
      <c r="AG6039" s="44"/>
      <c r="AH6039" s="44"/>
      <c r="AI6039" s="44"/>
    </row>
    <row r="6040" spans="8:35" x14ac:dyDescent="0.2">
      <c r="H6040" s="44"/>
      <c r="I6040" s="44"/>
      <c r="J6040" s="44"/>
      <c r="K6040" s="44"/>
      <c r="L6040" s="44"/>
      <c r="M6040" s="44"/>
      <c r="N6040" s="44"/>
      <c r="O6040" s="44"/>
      <c r="P6040" s="44"/>
      <c r="Q6040" s="44"/>
      <c r="R6040" s="44"/>
      <c r="S6040" s="44"/>
      <c r="T6040" s="44"/>
      <c r="U6040" s="44"/>
      <c r="V6040" s="44"/>
      <c r="W6040" s="44"/>
      <c r="X6040" s="44"/>
      <c r="Y6040" s="44"/>
      <c r="Z6040" s="44"/>
      <c r="AA6040" s="44"/>
      <c r="AB6040" s="44"/>
      <c r="AC6040" s="44"/>
      <c r="AD6040" s="44"/>
      <c r="AE6040" s="44"/>
      <c r="AF6040" s="44"/>
      <c r="AG6040" s="44"/>
      <c r="AH6040" s="44"/>
      <c r="AI6040" s="44"/>
    </row>
    <row r="6041" spans="8:35" x14ac:dyDescent="0.2">
      <c r="H6041" s="44"/>
      <c r="I6041" s="44"/>
      <c r="J6041" s="44"/>
      <c r="K6041" s="44"/>
      <c r="L6041" s="44"/>
      <c r="M6041" s="44"/>
      <c r="N6041" s="44"/>
      <c r="O6041" s="44"/>
      <c r="P6041" s="44"/>
      <c r="Q6041" s="44"/>
      <c r="R6041" s="44"/>
      <c r="S6041" s="44"/>
      <c r="T6041" s="44"/>
      <c r="U6041" s="44"/>
      <c r="V6041" s="44"/>
      <c r="W6041" s="44"/>
      <c r="X6041" s="44"/>
      <c r="Y6041" s="44"/>
      <c r="Z6041" s="44"/>
      <c r="AA6041" s="44"/>
      <c r="AB6041" s="44"/>
      <c r="AC6041" s="44"/>
      <c r="AD6041" s="44"/>
      <c r="AE6041" s="44"/>
      <c r="AF6041" s="44"/>
      <c r="AG6041" s="44"/>
      <c r="AH6041" s="44"/>
      <c r="AI6041" s="44"/>
    </row>
    <row r="6042" spans="8:35" x14ac:dyDescent="0.2">
      <c r="H6042" s="44"/>
      <c r="I6042" s="44"/>
      <c r="J6042" s="44"/>
      <c r="K6042" s="44"/>
      <c r="L6042" s="44"/>
      <c r="M6042" s="44"/>
      <c r="N6042" s="44"/>
      <c r="O6042" s="44"/>
      <c r="P6042" s="44"/>
      <c r="Q6042" s="44"/>
      <c r="R6042" s="44"/>
      <c r="S6042" s="44"/>
      <c r="T6042" s="44"/>
      <c r="U6042" s="44"/>
      <c r="V6042" s="44"/>
      <c r="W6042" s="44"/>
      <c r="X6042" s="44"/>
      <c r="Y6042" s="44"/>
      <c r="Z6042" s="44"/>
      <c r="AA6042" s="44"/>
      <c r="AB6042" s="44"/>
      <c r="AC6042" s="44"/>
      <c r="AD6042" s="44"/>
      <c r="AE6042" s="44"/>
      <c r="AF6042" s="44"/>
      <c r="AG6042" s="44"/>
      <c r="AH6042" s="44"/>
      <c r="AI6042" s="44"/>
    </row>
    <row r="6043" spans="8:35" x14ac:dyDescent="0.2">
      <c r="H6043" s="44"/>
      <c r="I6043" s="44"/>
      <c r="J6043" s="44"/>
      <c r="K6043" s="44"/>
      <c r="L6043" s="44"/>
      <c r="M6043" s="44"/>
      <c r="N6043" s="44"/>
      <c r="O6043" s="44"/>
      <c r="P6043" s="44"/>
      <c r="Q6043" s="44"/>
      <c r="R6043" s="44"/>
      <c r="S6043" s="44"/>
      <c r="T6043" s="44"/>
      <c r="U6043" s="44"/>
      <c r="V6043" s="44"/>
      <c r="W6043" s="44"/>
      <c r="X6043" s="44"/>
      <c r="Y6043" s="44"/>
      <c r="Z6043" s="44"/>
      <c r="AA6043" s="44"/>
      <c r="AB6043" s="44"/>
      <c r="AC6043" s="44"/>
      <c r="AD6043" s="44"/>
      <c r="AE6043" s="44"/>
      <c r="AF6043" s="44"/>
      <c r="AG6043" s="44"/>
      <c r="AH6043" s="44"/>
      <c r="AI6043" s="44"/>
    </row>
    <row r="6044" spans="8:35" x14ac:dyDescent="0.2">
      <c r="H6044" s="44"/>
      <c r="I6044" s="44"/>
      <c r="J6044" s="44"/>
      <c r="K6044" s="44"/>
      <c r="L6044" s="44"/>
      <c r="M6044" s="44"/>
      <c r="N6044" s="44"/>
      <c r="O6044" s="44"/>
      <c r="P6044" s="44"/>
      <c r="Q6044" s="44"/>
      <c r="R6044" s="44"/>
      <c r="S6044" s="44"/>
      <c r="T6044" s="44"/>
      <c r="U6044" s="44"/>
      <c r="V6044" s="44"/>
      <c r="W6044" s="44"/>
      <c r="X6044" s="44"/>
      <c r="Y6044" s="44"/>
      <c r="Z6044" s="44"/>
      <c r="AA6044" s="44"/>
      <c r="AB6044" s="44"/>
      <c r="AC6044" s="44"/>
      <c r="AD6044" s="44"/>
      <c r="AE6044" s="44"/>
      <c r="AF6044" s="44"/>
      <c r="AG6044" s="44"/>
      <c r="AH6044" s="44"/>
      <c r="AI6044" s="44"/>
    </row>
    <row r="6045" spans="8:35" x14ac:dyDescent="0.2">
      <c r="H6045" s="44"/>
      <c r="I6045" s="44"/>
      <c r="J6045" s="44"/>
      <c r="K6045" s="44"/>
      <c r="L6045" s="44"/>
      <c r="M6045" s="44"/>
      <c r="N6045" s="44"/>
      <c r="O6045" s="44"/>
      <c r="P6045" s="44"/>
      <c r="Q6045" s="44"/>
      <c r="R6045" s="44"/>
      <c r="S6045" s="44"/>
      <c r="T6045" s="44"/>
      <c r="U6045" s="44"/>
      <c r="V6045" s="44"/>
      <c r="W6045" s="44"/>
      <c r="X6045" s="44"/>
      <c r="Y6045" s="44"/>
      <c r="Z6045" s="44"/>
      <c r="AA6045" s="44"/>
      <c r="AB6045" s="44"/>
      <c r="AC6045" s="44"/>
      <c r="AD6045" s="44"/>
      <c r="AE6045" s="44"/>
      <c r="AF6045" s="44"/>
      <c r="AG6045" s="44"/>
      <c r="AH6045" s="44"/>
      <c r="AI6045" s="44"/>
    </row>
    <row r="6046" spans="8:35" x14ac:dyDescent="0.2">
      <c r="H6046" s="44"/>
      <c r="I6046" s="44"/>
      <c r="J6046" s="44"/>
      <c r="K6046" s="44"/>
      <c r="L6046" s="44"/>
      <c r="M6046" s="44"/>
      <c r="N6046" s="44"/>
      <c r="O6046" s="44"/>
      <c r="P6046" s="44"/>
      <c r="Q6046" s="44"/>
      <c r="R6046" s="44"/>
      <c r="S6046" s="44"/>
      <c r="T6046" s="44"/>
      <c r="U6046" s="44"/>
      <c r="V6046" s="44"/>
      <c r="W6046" s="44"/>
      <c r="X6046" s="44"/>
      <c r="Y6046" s="44"/>
      <c r="Z6046" s="44"/>
      <c r="AA6046" s="44"/>
      <c r="AB6046" s="44"/>
      <c r="AC6046" s="44"/>
      <c r="AD6046" s="44"/>
      <c r="AE6046" s="44"/>
      <c r="AF6046" s="44"/>
      <c r="AG6046" s="44"/>
      <c r="AH6046" s="44"/>
      <c r="AI6046" s="44"/>
    </row>
    <row r="6047" spans="8:35" x14ac:dyDescent="0.2">
      <c r="H6047" s="44"/>
      <c r="I6047" s="44"/>
      <c r="J6047" s="44"/>
      <c r="K6047" s="44"/>
      <c r="L6047" s="44"/>
      <c r="M6047" s="44"/>
      <c r="N6047" s="44"/>
      <c r="O6047" s="44"/>
      <c r="P6047" s="44"/>
      <c r="Q6047" s="44"/>
      <c r="R6047" s="44"/>
      <c r="S6047" s="44"/>
      <c r="T6047" s="44"/>
      <c r="U6047" s="44"/>
      <c r="V6047" s="44"/>
      <c r="W6047" s="44"/>
      <c r="X6047" s="44"/>
      <c r="Y6047" s="44"/>
      <c r="Z6047" s="44"/>
      <c r="AA6047" s="44"/>
      <c r="AB6047" s="44"/>
      <c r="AC6047" s="44"/>
      <c r="AD6047" s="44"/>
      <c r="AE6047" s="44"/>
      <c r="AF6047" s="44"/>
      <c r="AG6047" s="44"/>
      <c r="AH6047" s="44"/>
      <c r="AI6047" s="44"/>
    </row>
    <row r="6048" spans="8:35" x14ac:dyDescent="0.2">
      <c r="H6048" s="44"/>
      <c r="I6048" s="44"/>
      <c r="J6048" s="44"/>
      <c r="K6048" s="44"/>
      <c r="L6048" s="44"/>
      <c r="M6048" s="44"/>
      <c r="N6048" s="44"/>
      <c r="O6048" s="44"/>
      <c r="P6048" s="44"/>
      <c r="Q6048" s="44"/>
      <c r="R6048" s="44"/>
      <c r="S6048" s="44"/>
      <c r="T6048" s="44"/>
      <c r="U6048" s="44"/>
      <c r="V6048" s="44"/>
      <c r="W6048" s="44"/>
      <c r="X6048" s="44"/>
      <c r="Y6048" s="44"/>
      <c r="Z6048" s="44"/>
      <c r="AA6048" s="44"/>
      <c r="AB6048" s="44"/>
      <c r="AC6048" s="44"/>
      <c r="AD6048" s="44"/>
      <c r="AE6048" s="44"/>
      <c r="AF6048" s="44"/>
      <c r="AG6048" s="44"/>
      <c r="AH6048" s="44"/>
      <c r="AI6048" s="44"/>
    </row>
    <row r="6049" spans="8:35" x14ac:dyDescent="0.2">
      <c r="H6049" s="44"/>
      <c r="I6049" s="44"/>
      <c r="J6049" s="44"/>
      <c r="K6049" s="44"/>
      <c r="L6049" s="44"/>
      <c r="M6049" s="44"/>
      <c r="N6049" s="44"/>
      <c r="O6049" s="44"/>
      <c r="P6049" s="44"/>
      <c r="Q6049" s="44"/>
      <c r="R6049" s="44"/>
      <c r="S6049" s="44"/>
      <c r="T6049" s="44"/>
      <c r="U6049" s="44"/>
      <c r="V6049" s="44"/>
      <c r="W6049" s="44"/>
      <c r="X6049" s="44"/>
      <c r="Y6049" s="44"/>
      <c r="Z6049" s="44"/>
      <c r="AA6049" s="44"/>
      <c r="AB6049" s="44"/>
      <c r="AC6049" s="44"/>
      <c r="AD6049" s="44"/>
      <c r="AE6049" s="44"/>
      <c r="AF6049" s="44"/>
      <c r="AG6049" s="44"/>
      <c r="AH6049" s="44"/>
      <c r="AI6049" s="44"/>
    </row>
    <row r="6050" spans="8:35" x14ac:dyDescent="0.2">
      <c r="H6050" s="44"/>
      <c r="I6050" s="44"/>
      <c r="J6050" s="44"/>
      <c r="K6050" s="44"/>
      <c r="L6050" s="44"/>
      <c r="M6050" s="44"/>
      <c r="N6050" s="44"/>
      <c r="O6050" s="44"/>
      <c r="P6050" s="44"/>
      <c r="Q6050" s="44"/>
      <c r="R6050" s="44"/>
      <c r="S6050" s="44"/>
      <c r="T6050" s="44"/>
      <c r="U6050" s="44"/>
      <c r="V6050" s="44"/>
      <c r="W6050" s="44"/>
      <c r="X6050" s="44"/>
      <c r="Y6050" s="44"/>
      <c r="Z6050" s="44"/>
      <c r="AA6050" s="44"/>
      <c r="AB6050" s="44"/>
      <c r="AC6050" s="44"/>
      <c r="AD6050" s="44"/>
      <c r="AE6050" s="44"/>
      <c r="AF6050" s="44"/>
      <c r="AG6050" s="44"/>
      <c r="AH6050" s="44"/>
      <c r="AI6050" s="44"/>
    </row>
    <row r="6051" spans="8:35" x14ac:dyDescent="0.2">
      <c r="H6051" s="44"/>
      <c r="I6051" s="44"/>
      <c r="J6051" s="44"/>
      <c r="K6051" s="44"/>
      <c r="L6051" s="44"/>
      <c r="M6051" s="44"/>
      <c r="N6051" s="44"/>
      <c r="O6051" s="44"/>
      <c r="P6051" s="44"/>
      <c r="Q6051" s="44"/>
      <c r="R6051" s="44"/>
      <c r="S6051" s="44"/>
      <c r="T6051" s="44"/>
      <c r="U6051" s="44"/>
      <c r="V6051" s="44"/>
      <c r="W6051" s="44"/>
      <c r="X6051" s="44"/>
      <c r="Y6051" s="44"/>
      <c r="Z6051" s="44"/>
      <c r="AA6051" s="44"/>
      <c r="AB6051" s="44"/>
      <c r="AC6051" s="44"/>
      <c r="AD6051" s="44"/>
      <c r="AE6051" s="44"/>
      <c r="AF6051" s="44"/>
      <c r="AG6051" s="44"/>
      <c r="AH6051" s="44"/>
      <c r="AI6051" s="44"/>
    </row>
    <row r="6052" spans="8:35" x14ac:dyDescent="0.2">
      <c r="H6052" s="44"/>
      <c r="I6052" s="44"/>
      <c r="J6052" s="44"/>
      <c r="K6052" s="44"/>
      <c r="L6052" s="44"/>
      <c r="M6052" s="44"/>
      <c r="N6052" s="44"/>
      <c r="O6052" s="44"/>
      <c r="P6052" s="44"/>
      <c r="Q6052" s="44"/>
      <c r="R6052" s="44"/>
      <c r="S6052" s="44"/>
      <c r="T6052" s="44"/>
      <c r="U6052" s="44"/>
      <c r="V6052" s="44"/>
      <c r="W6052" s="44"/>
      <c r="X6052" s="44"/>
      <c r="Y6052" s="44"/>
      <c r="Z6052" s="44"/>
      <c r="AA6052" s="44"/>
      <c r="AB6052" s="44"/>
      <c r="AC6052" s="44"/>
      <c r="AD6052" s="44"/>
      <c r="AE6052" s="44"/>
      <c r="AF6052" s="44"/>
      <c r="AG6052" s="44"/>
      <c r="AH6052" s="44"/>
      <c r="AI6052" s="44"/>
    </row>
    <row r="6053" spans="8:35" x14ac:dyDescent="0.2">
      <c r="H6053" s="44"/>
      <c r="I6053" s="44"/>
      <c r="J6053" s="44"/>
      <c r="K6053" s="44"/>
      <c r="L6053" s="44"/>
      <c r="M6053" s="44"/>
      <c r="N6053" s="44"/>
      <c r="O6053" s="44"/>
      <c r="P6053" s="44"/>
      <c r="Q6053" s="44"/>
      <c r="R6053" s="44"/>
      <c r="S6053" s="44"/>
      <c r="T6053" s="44"/>
      <c r="U6053" s="44"/>
      <c r="V6053" s="44"/>
      <c r="W6053" s="44"/>
      <c r="X6053" s="44"/>
      <c r="Y6053" s="44"/>
      <c r="Z6053" s="44"/>
      <c r="AA6053" s="44"/>
      <c r="AB6053" s="44"/>
      <c r="AC6053" s="44"/>
      <c r="AD6053" s="44"/>
      <c r="AE6053" s="44"/>
      <c r="AF6053" s="44"/>
      <c r="AG6053" s="44"/>
      <c r="AH6053" s="44"/>
      <c r="AI6053" s="44"/>
    </row>
    <row r="6054" spans="8:35" x14ac:dyDescent="0.2">
      <c r="H6054" s="44"/>
      <c r="I6054" s="44"/>
      <c r="J6054" s="44"/>
      <c r="K6054" s="44"/>
      <c r="L6054" s="44"/>
      <c r="M6054" s="44"/>
      <c r="N6054" s="44"/>
      <c r="O6054" s="44"/>
      <c r="P6054" s="44"/>
      <c r="Q6054" s="44"/>
      <c r="R6054" s="44"/>
      <c r="S6054" s="44"/>
      <c r="T6054" s="44"/>
      <c r="U6054" s="44"/>
      <c r="V6054" s="44"/>
      <c r="W6054" s="44"/>
      <c r="X6054" s="44"/>
      <c r="Y6054" s="44"/>
      <c r="Z6054" s="44"/>
      <c r="AA6054" s="44"/>
      <c r="AB6054" s="44"/>
      <c r="AC6054" s="44"/>
      <c r="AD6054" s="44"/>
      <c r="AE6054" s="44"/>
      <c r="AF6054" s="44"/>
      <c r="AG6054" s="44"/>
      <c r="AH6054" s="44"/>
      <c r="AI6054" s="44"/>
    </row>
    <row r="6055" spans="8:35" x14ac:dyDescent="0.2">
      <c r="H6055" s="44"/>
      <c r="I6055" s="44"/>
      <c r="J6055" s="44"/>
      <c r="K6055" s="44"/>
      <c r="L6055" s="44"/>
      <c r="M6055" s="44"/>
      <c r="N6055" s="44"/>
      <c r="O6055" s="44"/>
      <c r="P6055" s="44"/>
      <c r="Q6055" s="44"/>
      <c r="R6055" s="44"/>
      <c r="S6055" s="44"/>
      <c r="T6055" s="44"/>
      <c r="U6055" s="44"/>
      <c r="V6055" s="44"/>
      <c r="W6055" s="44"/>
      <c r="X6055" s="44"/>
      <c r="Y6055" s="44"/>
      <c r="Z6055" s="44"/>
      <c r="AA6055" s="44"/>
      <c r="AB6055" s="44"/>
      <c r="AC6055" s="44"/>
      <c r="AD6055" s="44"/>
      <c r="AE6055" s="44"/>
      <c r="AF6055" s="44"/>
      <c r="AG6055" s="44"/>
      <c r="AH6055" s="44"/>
      <c r="AI6055" s="44"/>
    </row>
    <row r="6056" spans="8:35" x14ac:dyDescent="0.2">
      <c r="H6056" s="44"/>
      <c r="I6056" s="44"/>
      <c r="J6056" s="44"/>
      <c r="K6056" s="44"/>
      <c r="L6056" s="44"/>
      <c r="M6056" s="44"/>
      <c r="N6056" s="44"/>
      <c r="O6056" s="44"/>
      <c r="P6056" s="44"/>
      <c r="Q6056" s="44"/>
      <c r="R6056" s="44"/>
      <c r="S6056" s="44"/>
      <c r="T6056" s="44"/>
      <c r="U6056" s="44"/>
      <c r="V6056" s="44"/>
      <c r="W6056" s="44"/>
      <c r="X6056" s="44"/>
      <c r="Y6056" s="44"/>
      <c r="Z6056" s="44"/>
      <c r="AA6056" s="44"/>
      <c r="AB6056" s="44"/>
      <c r="AC6056" s="44"/>
      <c r="AD6056" s="44"/>
      <c r="AE6056" s="44"/>
      <c r="AF6056" s="44"/>
      <c r="AG6056" s="44"/>
      <c r="AH6056" s="44"/>
      <c r="AI6056" s="44"/>
    </row>
    <row r="6057" spans="8:35" x14ac:dyDescent="0.2">
      <c r="H6057" s="44"/>
      <c r="I6057" s="44"/>
      <c r="J6057" s="44"/>
      <c r="K6057" s="44"/>
      <c r="L6057" s="44"/>
      <c r="M6057" s="44"/>
      <c r="N6057" s="44"/>
      <c r="O6057" s="44"/>
      <c r="P6057" s="44"/>
      <c r="Q6057" s="44"/>
      <c r="R6057" s="44"/>
      <c r="S6057" s="44"/>
      <c r="T6057" s="44"/>
      <c r="U6057" s="44"/>
      <c r="V6057" s="44"/>
      <c r="W6057" s="44"/>
      <c r="X6057" s="44"/>
      <c r="Y6057" s="44"/>
      <c r="Z6057" s="44"/>
      <c r="AA6057" s="44"/>
      <c r="AB6057" s="44"/>
      <c r="AC6057" s="44"/>
      <c r="AD6057" s="44"/>
      <c r="AE6057" s="44"/>
      <c r="AF6057" s="44"/>
      <c r="AG6057" s="44"/>
      <c r="AH6057" s="44"/>
      <c r="AI6057" s="44"/>
    </row>
    <row r="6058" spans="8:35" x14ac:dyDescent="0.2">
      <c r="H6058" s="44"/>
      <c r="I6058" s="44"/>
      <c r="J6058" s="44"/>
      <c r="K6058" s="44"/>
      <c r="L6058" s="44"/>
      <c r="M6058" s="44"/>
      <c r="N6058" s="44"/>
      <c r="O6058" s="44"/>
      <c r="P6058" s="44"/>
      <c r="Q6058" s="44"/>
      <c r="R6058" s="44"/>
      <c r="S6058" s="44"/>
      <c r="T6058" s="44"/>
      <c r="U6058" s="44"/>
      <c r="V6058" s="44"/>
      <c r="W6058" s="44"/>
      <c r="X6058" s="44"/>
      <c r="Y6058" s="44"/>
      <c r="Z6058" s="44"/>
      <c r="AA6058" s="44"/>
      <c r="AB6058" s="44"/>
      <c r="AC6058" s="44"/>
      <c r="AD6058" s="44"/>
      <c r="AE6058" s="44"/>
      <c r="AF6058" s="44"/>
      <c r="AG6058" s="44"/>
      <c r="AH6058" s="44"/>
      <c r="AI6058" s="44"/>
    </row>
    <row r="6059" spans="8:35" x14ac:dyDescent="0.2">
      <c r="H6059" s="44"/>
      <c r="I6059" s="44"/>
      <c r="J6059" s="44"/>
      <c r="K6059" s="44"/>
      <c r="L6059" s="44"/>
      <c r="M6059" s="44"/>
      <c r="N6059" s="44"/>
      <c r="O6059" s="44"/>
      <c r="P6059" s="44"/>
      <c r="Q6059" s="44"/>
      <c r="R6059" s="44"/>
      <c r="S6059" s="44"/>
      <c r="T6059" s="44"/>
      <c r="U6059" s="44"/>
      <c r="V6059" s="44"/>
      <c r="W6059" s="44"/>
      <c r="X6059" s="44"/>
      <c r="Y6059" s="44"/>
      <c r="Z6059" s="44"/>
      <c r="AA6059" s="44"/>
      <c r="AB6059" s="44"/>
      <c r="AC6059" s="44"/>
      <c r="AD6059" s="44"/>
      <c r="AE6059" s="44"/>
      <c r="AF6059" s="44"/>
      <c r="AG6059" s="44"/>
      <c r="AH6059" s="44"/>
      <c r="AI6059" s="44"/>
    </row>
    <row r="6060" spans="8:35" x14ac:dyDescent="0.2">
      <c r="H6060" s="44"/>
      <c r="I6060" s="44"/>
      <c r="J6060" s="44"/>
      <c r="K6060" s="44"/>
      <c r="L6060" s="44"/>
      <c r="M6060" s="44"/>
      <c r="N6060" s="44"/>
      <c r="O6060" s="44"/>
      <c r="P6060" s="44"/>
      <c r="Q6060" s="44"/>
      <c r="R6060" s="44"/>
      <c r="S6060" s="44"/>
      <c r="T6060" s="44"/>
      <c r="U6060" s="44"/>
      <c r="V6060" s="44"/>
      <c r="W6060" s="44"/>
      <c r="X6060" s="44"/>
      <c r="Y6060" s="44"/>
      <c r="Z6060" s="44"/>
      <c r="AA6060" s="44"/>
      <c r="AB6060" s="44"/>
      <c r="AC6060" s="44"/>
      <c r="AD6060" s="44"/>
      <c r="AE6060" s="44"/>
      <c r="AF6060" s="44"/>
      <c r="AG6060" s="44"/>
      <c r="AH6060" s="44"/>
      <c r="AI6060" s="44"/>
    </row>
    <row r="6061" spans="8:35" x14ac:dyDescent="0.2">
      <c r="H6061" s="44"/>
      <c r="I6061" s="44"/>
      <c r="J6061" s="44"/>
      <c r="K6061" s="44"/>
      <c r="L6061" s="44"/>
      <c r="M6061" s="44"/>
      <c r="N6061" s="44"/>
      <c r="O6061" s="44"/>
      <c r="P6061" s="44"/>
      <c r="Q6061" s="44"/>
      <c r="R6061" s="44"/>
      <c r="S6061" s="44"/>
      <c r="T6061" s="44"/>
      <c r="U6061" s="44"/>
      <c r="V6061" s="44"/>
      <c r="W6061" s="44"/>
      <c r="X6061" s="44"/>
      <c r="Y6061" s="44"/>
      <c r="Z6061" s="44"/>
      <c r="AA6061" s="44"/>
      <c r="AB6061" s="44"/>
      <c r="AC6061" s="44"/>
      <c r="AD6061" s="44"/>
      <c r="AE6061" s="44"/>
      <c r="AF6061" s="44"/>
      <c r="AG6061" s="44"/>
      <c r="AH6061" s="44"/>
      <c r="AI6061" s="44"/>
    </row>
    <row r="6062" spans="8:35" x14ac:dyDescent="0.2">
      <c r="H6062" s="44"/>
      <c r="I6062" s="44"/>
      <c r="J6062" s="44"/>
      <c r="K6062" s="44"/>
      <c r="L6062" s="44"/>
      <c r="M6062" s="44"/>
      <c r="N6062" s="44"/>
      <c r="O6062" s="44"/>
      <c r="P6062" s="44"/>
      <c r="Q6062" s="44"/>
      <c r="R6062" s="44"/>
      <c r="S6062" s="44"/>
      <c r="T6062" s="44"/>
      <c r="U6062" s="44"/>
      <c r="V6062" s="44"/>
      <c r="W6062" s="44"/>
      <c r="X6062" s="44"/>
      <c r="Y6062" s="44"/>
      <c r="Z6062" s="44"/>
      <c r="AA6062" s="44"/>
      <c r="AB6062" s="44"/>
      <c r="AC6062" s="44"/>
      <c r="AD6062" s="44"/>
      <c r="AE6062" s="44"/>
      <c r="AF6062" s="44"/>
      <c r="AG6062" s="44"/>
      <c r="AH6062" s="44"/>
      <c r="AI6062" s="44"/>
    </row>
    <row r="6063" spans="8:35" x14ac:dyDescent="0.2">
      <c r="H6063" s="44"/>
      <c r="I6063" s="44"/>
      <c r="J6063" s="44"/>
      <c r="K6063" s="44"/>
      <c r="L6063" s="44"/>
      <c r="M6063" s="44"/>
      <c r="N6063" s="44"/>
      <c r="O6063" s="44"/>
      <c r="P6063" s="44"/>
      <c r="Q6063" s="44"/>
      <c r="R6063" s="44"/>
      <c r="S6063" s="44"/>
      <c r="T6063" s="44"/>
      <c r="U6063" s="44"/>
      <c r="V6063" s="44"/>
      <c r="W6063" s="44"/>
      <c r="X6063" s="44"/>
      <c r="Y6063" s="44"/>
      <c r="Z6063" s="44"/>
      <c r="AA6063" s="44"/>
      <c r="AB6063" s="44"/>
      <c r="AC6063" s="44"/>
      <c r="AD6063" s="44"/>
      <c r="AE6063" s="44"/>
      <c r="AF6063" s="44"/>
      <c r="AG6063" s="44"/>
      <c r="AH6063" s="44"/>
      <c r="AI6063" s="44"/>
    </row>
    <row r="6064" spans="8:35" x14ac:dyDescent="0.2">
      <c r="H6064" s="44"/>
      <c r="I6064" s="44"/>
      <c r="J6064" s="44"/>
      <c r="K6064" s="44"/>
      <c r="L6064" s="44"/>
      <c r="M6064" s="44"/>
      <c r="N6064" s="44"/>
      <c r="O6064" s="44"/>
      <c r="P6064" s="44"/>
      <c r="Q6064" s="44"/>
      <c r="R6064" s="44"/>
      <c r="S6064" s="44"/>
      <c r="T6064" s="44"/>
      <c r="U6064" s="44"/>
      <c r="V6064" s="44"/>
      <c r="W6064" s="44"/>
      <c r="X6064" s="44"/>
      <c r="Y6064" s="44"/>
      <c r="Z6064" s="44"/>
      <c r="AA6064" s="44"/>
      <c r="AB6064" s="44"/>
      <c r="AC6064" s="44"/>
      <c r="AD6064" s="44"/>
      <c r="AE6064" s="44"/>
      <c r="AF6064" s="44"/>
      <c r="AG6064" s="44"/>
      <c r="AH6064" s="44"/>
      <c r="AI6064" s="44"/>
    </row>
    <row r="6065" spans="8:35" x14ac:dyDescent="0.2">
      <c r="H6065" s="44"/>
      <c r="I6065" s="44"/>
      <c r="J6065" s="44"/>
      <c r="K6065" s="44"/>
      <c r="L6065" s="44"/>
      <c r="M6065" s="44"/>
      <c r="N6065" s="44"/>
      <c r="O6065" s="44"/>
      <c r="P6065" s="44"/>
      <c r="Q6065" s="44"/>
      <c r="R6065" s="44"/>
      <c r="S6065" s="44"/>
      <c r="T6065" s="44"/>
      <c r="U6065" s="44"/>
      <c r="V6065" s="44"/>
      <c r="W6065" s="44"/>
      <c r="X6065" s="44"/>
      <c r="Y6065" s="44"/>
      <c r="Z6065" s="44"/>
      <c r="AA6065" s="44"/>
      <c r="AB6065" s="44"/>
      <c r="AC6065" s="44"/>
      <c r="AD6065" s="44"/>
      <c r="AE6065" s="44"/>
      <c r="AF6065" s="44"/>
      <c r="AG6065" s="44"/>
      <c r="AH6065" s="44"/>
      <c r="AI6065" s="44"/>
    </row>
    <row r="6066" spans="8:35" x14ac:dyDescent="0.2">
      <c r="H6066" s="44"/>
      <c r="I6066" s="44"/>
      <c r="J6066" s="44"/>
      <c r="K6066" s="44"/>
      <c r="L6066" s="44"/>
      <c r="M6066" s="44"/>
      <c r="N6066" s="44"/>
      <c r="O6066" s="44"/>
      <c r="P6066" s="44"/>
      <c r="Q6066" s="44"/>
      <c r="R6066" s="44"/>
      <c r="S6066" s="44"/>
      <c r="T6066" s="44"/>
      <c r="U6066" s="44"/>
      <c r="V6066" s="44"/>
      <c r="W6066" s="44"/>
      <c r="X6066" s="44"/>
      <c r="Y6066" s="44"/>
      <c r="Z6066" s="44"/>
      <c r="AA6066" s="44"/>
      <c r="AB6066" s="44"/>
      <c r="AC6066" s="44"/>
      <c r="AD6066" s="44"/>
      <c r="AE6066" s="44"/>
      <c r="AF6066" s="44"/>
      <c r="AG6066" s="44"/>
      <c r="AH6066" s="44"/>
      <c r="AI6066" s="44"/>
    </row>
    <row r="6067" spans="8:35" x14ac:dyDescent="0.2">
      <c r="H6067" s="44"/>
      <c r="I6067" s="44"/>
      <c r="J6067" s="44"/>
      <c r="K6067" s="44"/>
      <c r="L6067" s="44"/>
      <c r="M6067" s="44"/>
      <c r="N6067" s="44"/>
      <c r="O6067" s="44"/>
      <c r="P6067" s="44"/>
      <c r="Q6067" s="44"/>
      <c r="R6067" s="44"/>
      <c r="S6067" s="44"/>
      <c r="T6067" s="44"/>
      <c r="U6067" s="44"/>
      <c r="V6067" s="44"/>
      <c r="W6067" s="44"/>
      <c r="X6067" s="44"/>
      <c r="Y6067" s="44"/>
      <c r="Z6067" s="44"/>
      <c r="AA6067" s="44"/>
      <c r="AB6067" s="44"/>
      <c r="AC6067" s="44"/>
      <c r="AD6067" s="44"/>
      <c r="AE6067" s="44"/>
      <c r="AF6067" s="44"/>
      <c r="AG6067" s="44"/>
      <c r="AH6067" s="44"/>
      <c r="AI6067" s="44"/>
    </row>
    <row r="6068" spans="8:35" x14ac:dyDescent="0.2">
      <c r="H6068" s="44"/>
      <c r="I6068" s="44"/>
      <c r="J6068" s="44"/>
      <c r="K6068" s="44"/>
      <c r="L6068" s="44"/>
      <c r="M6068" s="44"/>
      <c r="N6068" s="44"/>
      <c r="O6068" s="44"/>
      <c r="P6068" s="44"/>
      <c r="Q6068" s="44"/>
      <c r="R6068" s="44"/>
      <c r="S6068" s="44"/>
      <c r="T6068" s="44"/>
      <c r="U6068" s="44"/>
      <c r="V6068" s="44"/>
      <c r="W6068" s="44"/>
      <c r="X6068" s="44"/>
      <c r="Y6068" s="44"/>
      <c r="Z6068" s="44"/>
      <c r="AA6068" s="44"/>
      <c r="AB6068" s="44"/>
      <c r="AC6068" s="44"/>
      <c r="AD6068" s="44"/>
      <c r="AE6068" s="44"/>
      <c r="AF6068" s="44"/>
      <c r="AG6068" s="44"/>
      <c r="AH6068" s="44"/>
      <c r="AI6068" s="44"/>
    </row>
    <row r="6069" spans="8:35" x14ac:dyDescent="0.2">
      <c r="H6069" s="44"/>
      <c r="I6069" s="44"/>
      <c r="J6069" s="44"/>
      <c r="K6069" s="44"/>
      <c r="L6069" s="44"/>
      <c r="M6069" s="44"/>
      <c r="N6069" s="44"/>
      <c r="O6069" s="44"/>
      <c r="P6069" s="44"/>
      <c r="Q6069" s="44"/>
      <c r="R6069" s="44"/>
      <c r="S6069" s="44"/>
      <c r="T6069" s="44"/>
      <c r="U6069" s="44"/>
      <c r="V6069" s="44"/>
      <c r="W6069" s="44"/>
      <c r="X6069" s="44"/>
      <c r="Y6069" s="44"/>
      <c r="Z6069" s="44"/>
      <c r="AA6069" s="44"/>
      <c r="AB6069" s="44"/>
      <c r="AC6069" s="44"/>
      <c r="AD6069" s="44"/>
      <c r="AE6069" s="44"/>
      <c r="AF6069" s="44"/>
      <c r="AG6069" s="44"/>
      <c r="AH6069" s="44"/>
      <c r="AI6069" s="44"/>
    </row>
    <row r="6070" spans="8:35" x14ac:dyDescent="0.2">
      <c r="H6070" s="44"/>
      <c r="I6070" s="44"/>
      <c r="J6070" s="44"/>
      <c r="K6070" s="44"/>
      <c r="L6070" s="44"/>
      <c r="M6070" s="44"/>
      <c r="N6070" s="44"/>
      <c r="O6070" s="44"/>
      <c r="P6070" s="44"/>
      <c r="Q6070" s="44"/>
      <c r="R6070" s="44"/>
      <c r="S6070" s="44"/>
      <c r="T6070" s="44"/>
      <c r="U6070" s="44"/>
      <c r="V6070" s="44"/>
      <c r="W6070" s="44"/>
      <c r="X6070" s="44"/>
      <c r="Y6070" s="44"/>
      <c r="Z6070" s="44"/>
      <c r="AA6070" s="44"/>
      <c r="AB6070" s="44"/>
      <c r="AC6070" s="44"/>
      <c r="AD6070" s="44"/>
      <c r="AE6070" s="44"/>
      <c r="AF6070" s="44"/>
      <c r="AG6070" s="44"/>
      <c r="AH6070" s="44"/>
      <c r="AI6070" s="44"/>
    </row>
    <row r="6071" spans="8:35" x14ac:dyDescent="0.2">
      <c r="H6071" s="44"/>
      <c r="I6071" s="44"/>
      <c r="J6071" s="44"/>
      <c r="K6071" s="44"/>
      <c r="L6071" s="44"/>
      <c r="M6071" s="44"/>
      <c r="N6071" s="44"/>
      <c r="O6071" s="44"/>
      <c r="P6071" s="44"/>
      <c r="Q6071" s="44"/>
      <c r="R6071" s="44"/>
      <c r="S6071" s="44"/>
      <c r="T6071" s="44"/>
      <c r="U6071" s="44"/>
      <c r="V6071" s="44"/>
      <c r="W6071" s="44"/>
      <c r="X6071" s="44"/>
      <c r="Y6071" s="44"/>
      <c r="Z6071" s="44"/>
      <c r="AA6071" s="44"/>
      <c r="AB6071" s="44"/>
      <c r="AC6071" s="44"/>
      <c r="AD6071" s="44"/>
      <c r="AE6071" s="44"/>
      <c r="AF6071" s="44"/>
      <c r="AG6071" s="44"/>
      <c r="AH6071" s="44"/>
      <c r="AI6071" s="44"/>
    </row>
    <row r="6072" spans="8:35" x14ac:dyDescent="0.2">
      <c r="H6072" s="44"/>
      <c r="I6072" s="44"/>
      <c r="J6072" s="44"/>
      <c r="K6072" s="44"/>
      <c r="L6072" s="44"/>
      <c r="M6072" s="44"/>
      <c r="N6072" s="44"/>
      <c r="O6072" s="44"/>
      <c r="P6072" s="44"/>
      <c r="Q6072" s="44"/>
      <c r="R6072" s="44"/>
      <c r="S6072" s="44"/>
      <c r="T6072" s="44"/>
      <c r="U6072" s="44"/>
      <c r="V6072" s="44"/>
      <c r="W6072" s="44"/>
      <c r="X6072" s="44"/>
      <c r="Y6072" s="44"/>
      <c r="Z6072" s="44"/>
      <c r="AA6072" s="44"/>
      <c r="AB6072" s="44"/>
      <c r="AC6072" s="44"/>
      <c r="AD6072" s="44"/>
      <c r="AE6072" s="44"/>
      <c r="AF6072" s="44"/>
      <c r="AG6072" s="44"/>
      <c r="AH6072" s="44"/>
      <c r="AI6072" s="44"/>
    </row>
    <row r="6073" spans="8:35" x14ac:dyDescent="0.2">
      <c r="H6073" s="44"/>
      <c r="I6073" s="44"/>
      <c r="J6073" s="44"/>
      <c r="K6073" s="44"/>
      <c r="L6073" s="44"/>
      <c r="M6073" s="44"/>
      <c r="N6073" s="44"/>
      <c r="O6073" s="44"/>
      <c r="P6073" s="44"/>
      <c r="Q6073" s="44"/>
      <c r="R6073" s="44"/>
      <c r="S6073" s="44"/>
      <c r="T6073" s="44"/>
      <c r="U6073" s="44"/>
      <c r="V6073" s="44"/>
      <c r="W6073" s="44"/>
      <c r="X6073" s="44"/>
      <c r="Y6073" s="44"/>
      <c r="Z6073" s="44"/>
      <c r="AA6073" s="44"/>
      <c r="AB6073" s="44"/>
      <c r="AC6073" s="44"/>
      <c r="AD6073" s="44"/>
      <c r="AE6073" s="44"/>
      <c r="AF6073" s="44"/>
      <c r="AG6073" s="44"/>
      <c r="AH6073" s="44"/>
      <c r="AI6073" s="44"/>
    </row>
    <row r="6074" spans="8:35" x14ac:dyDescent="0.2">
      <c r="H6074" s="44"/>
      <c r="I6074" s="44"/>
      <c r="J6074" s="44"/>
      <c r="K6074" s="44"/>
      <c r="L6074" s="44"/>
      <c r="M6074" s="44"/>
      <c r="N6074" s="44"/>
      <c r="O6074" s="44"/>
      <c r="P6074" s="44"/>
      <c r="Q6074" s="44"/>
      <c r="R6074" s="44"/>
      <c r="S6074" s="44"/>
      <c r="T6074" s="44"/>
      <c r="U6074" s="44"/>
      <c r="V6074" s="44"/>
      <c r="W6074" s="44"/>
      <c r="X6074" s="44"/>
      <c r="Y6074" s="44"/>
      <c r="Z6074" s="44"/>
      <c r="AA6074" s="44"/>
      <c r="AB6074" s="44"/>
      <c r="AC6074" s="44"/>
      <c r="AD6074" s="44"/>
      <c r="AE6074" s="44"/>
      <c r="AF6074" s="44"/>
      <c r="AG6074" s="44"/>
      <c r="AH6074" s="44"/>
      <c r="AI6074" s="44"/>
    </row>
    <row r="6075" spans="8:35" x14ac:dyDescent="0.2">
      <c r="H6075" s="44"/>
      <c r="I6075" s="44"/>
      <c r="J6075" s="44"/>
      <c r="K6075" s="44"/>
      <c r="L6075" s="44"/>
      <c r="M6075" s="44"/>
      <c r="N6075" s="44"/>
      <c r="O6075" s="44"/>
      <c r="P6075" s="44"/>
      <c r="Q6075" s="44"/>
      <c r="R6075" s="44"/>
      <c r="S6075" s="44"/>
      <c r="T6075" s="44"/>
      <c r="U6075" s="44"/>
      <c r="V6075" s="44"/>
      <c r="W6075" s="44"/>
      <c r="X6075" s="44"/>
      <c r="Y6075" s="44"/>
      <c r="Z6075" s="44"/>
      <c r="AA6075" s="44"/>
      <c r="AB6075" s="44"/>
      <c r="AC6075" s="44"/>
      <c r="AD6075" s="44"/>
      <c r="AE6075" s="44"/>
      <c r="AF6075" s="44"/>
      <c r="AG6075" s="44"/>
      <c r="AH6075" s="44"/>
      <c r="AI6075" s="44"/>
    </row>
    <row r="6076" spans="8:35" x14ac:dyDescent="0.2">
      <c r="H6076" s="44"/>
      <c r="I6076" s="44"/>
      <c r="J6076" s="44"/>
      <c r="K6076" s="44"/>
      <c r="L6076" s="44"/>
      <c r="M6076" s="44"/>
      <c r="N6076" s="44"/>
      <c r="O6076" s="44"/>
      <c r="P6076" s="44"/>
      <c r="Q6076" s="44"/>
      <c r="R6076" s="44"/>
      <c r="S6076" s="44"/>
      <c r="T6076" s="44"/>
      <c r="U6076" s="44"/>
      <c r="V6076" s="44"/>
      <c r="W6076" s="44"/>
      <c r="X6076" s="44"/>
      <c r="Y6076" s="44"/>
      <c r="Z6076" s="44"/>
      <c r="AA6076" s="44"/>
      <c r="AB6076" s="44"/>
      <c r="AC6076" s="44"/>
      <c r="AD6076" s="44"/>
      <c r="AE6076" s="44"/>
      <c r="AF6076" s="44"/>
      <c r="AG6076" s="44"/>
      <c r="AH6076" s="44"/>
      <c r="AI6076" s="44"/>
    </row>
    <row r="6077" spans="8:35" x14ac:dyDescent="0.2">
      <c r="H6077" s="44"/>
      <c r="I6077" s="44"/>
      <c r="J6077" s="44"/>
      <c r="K6077" s="44"/>
      <c r="L6077" s="44"/>
      <c r="M6077" s="44"/>
      <c r="N6077" s="44"/>
      <c r="O6077" s="44"/>
      <c r="P6077" s="44"/>
      <c r="Q6077" s="44"/>
      <c r="R6077" s="44"/>
      <c r="S6077" s="44"/>
      <c r="T6077" s="44"/>
      <c r="U6077" s="44"/>
      <c r="V6077" s="44"/>
      <c r="W6077" s="44"/>
      <c r="X6077" s="44"/>
      <c r="Y6077" s="44"/>
      <c r="Z6077" s="44"/>
      <c r="AA6077" s="44"/>
      <c r="AB6077" s="44"/>
      <c r="AC6077" s="44"/>
      <c r="AD6077" s="44"/>
      <c r="AE6077" s="44"/>
      <c r="AF6077" s="44"/>
      <c r="AG6077" s="44"/>
      <c r="AH6077" s="44"/>
      <c r="AI6077" s="44"/>
    </row>
    <row r="6078" spans="8:35" x14ac:dyDescent="0.2">
      <c r="H6078" s="44"/>
      <c r="I6078" s="44"/>
      <c r="J6078" s="44"/>
      <c r="K6078" s="44"/>
      <c r="L6078" s="44"/>
      <c r="M6078" s="44"/>
      <c r="N6078" s="44"/>
      <c r="O6078" s="44"/>
      <c r="P6078" s="44"/>
      <c r="Q6078" s="44"/>
      <c r="R6078" s="44"/>
      <c r="S6078" s="44"/>
      <c r="T6078" s="44"/>
      <c r="U6078" s="44"/>
      <c r="V6078" s="44"/>
      <c r="W6078" s="44"/>
      <c r="X6078" s="44"/>
      <c r="Y6078" s="44"/>
      <c r="Z6078" s="44"/>
      <c r="AA6078" s="44"/>
      <c r="AB6078" s="44"/>
      <c r="AC6078" s="44"/>
      <c r="AD6078" s="44"/>
      <c r="AE6078" s="44"/>
      <c r="AF6078" s="44"/>
      <c r="AG6078" s="44"/>
      <c r="AH6078" s="44"/>
      <c r="AI6078" s="44"/>
    </row>
    <row r="6079" spans="8:35" x14ac:dyDescent="0.2">
      <c r="H6079" s="44"/>
      <c r="I6079" s="44"/>
      <c r="J6079" s="44"/>
      <c r="K6079" s="44"/>
      <c r="L6079" s="44"/>
      <c r="M6079" s="44"/>
      <c r="N6079" s="44"/>
      <c r="O6079" s="44"/>
      <c r="P6079" s="44"/>
      <c r="Q6079" s="44"/>
      <c r="R6079" s="44"/>
      <c r="S6079" s="44"/>
      <c r="T6079" s="44"/>
      <c r="U6079" s="44"/>
      <c r="V6079" s="44"/>
      <c r="W6079" s="44"/>
      <c r="X6079" s="44"/>
      <c r="Y6079" s="44"/>
      <c r="Z6079" s="44"/>
      <c r="AA6079" s="44"/>
      <c r="AB6079" s="44"/>
      <c r="AC6079" s="44"/>
      <c r="AD6079" s="44"/>
      <c r="AE6079" s="44"/>
      <c r="AF6079" s="44"/>
      <c r="AG6079" s="44"/>
      <c r="AH6079" s="44"/>
      <c r="AI6079" s="44"/>
    </row>
    <row r="6080" spans="8:35" x14ac:dyDescent="0.2">
      <c r="H6080" s="44"/>
      <c r="I6080" s="44"/>
      <c r="J6080" s="44"/>
      <c r="K6080" s="44"/>
      <c r="L6080" s="44"/>
      <c r="M6080" s="44"/>
      <c r="N6080" s="44"/>
      <c r="O6080" s="44"/>
      <c r="P6080" s="44"/>
      <c r="Q6080" s="44"/>
      <c r="R6080" s="44"/>
      <c r="S6080" s="44"/>
      <c r="T6080" s="44"/>
      <c r="U6080" s="44"/>
      <c r="V6080" s="44"/>
      <c r="W6080" s="44"/>
      <c r="X6080" s="44"/>
      <c r="Y6080" s="44"/>
      <c r="Z6080" s="44"/>
      <c r="AA6080" s="44"/>
      <c r="AB6080" s="44"/>
      <c r="AC6080" s="44"/>
      <c r="AD6080" s="44"/>
      <c r="AE6080" s="44"/>
      <c r="AF6080" s="44"/>
      <c r="AG6080" s="44"/>
      <c r="AH6080" s="44"/>
      <c r="AI6080" s="44"/>
    </row>
    <row r="6081" spans="8:35" x14ac:dyDescent="0.2">
      <c r="H6081" s="44"/>
      <c r="I6081" s="44"/>
      <c r="J6081" s="44"/>
      <c r="K6081" s="44"/>
      <c r="L6081" s="44"/>
      <c r="M6081" s="44"/>
      <c r="N6081" s="44"/>
      <c r="O6081" s="44"/>
      <c r="P6081" s="44"/>
      <c r="Q6081" s="44"/>
      <c r="R6081" s="44"/>
      <c r="S6081" s="44"/>
      <c r="T6081" s="44"/>
      <c r="U6081" s="44"/>
      <c r="V6081" s="44"/>
      <c r="W6081" s="44"/>
      <c r="X6081" s="44"/>
      <c r="Y6081" s="44"/>
      <c r="Z6081" s="44"/>
      <c r="AA6081" s="44"/>
      <c r="AB6081" s="44"/>
      <c r="AC6081" s="44"/>
      <c r="AD6081" s="44"/>
      <c r="AE6081" s="44"/>
      <c r="AF6081" s="44"/>
      <c r="AG6081" s="44"/>
      <c r="AH6081" s="44"/>
      <c r="AI6081" s="44"/>
    </row>
    <row r="6082" spans="8:35" x14ac:dyDescent="0.2">
      <c r="H6082" s="44"/>
      <c r="I6082" s="44"/>
      <c r="J6082" s="44"/>
      <c r="K6082" s="44"/>
      <c r="L6082" s="44"/>
      <c r="M6082" s="44"/>
      <c r="N6082" s="44"/>
      <c r="O6082" s="44"/>
      <c r="P6082" s="44"/>
      <c r="Q6082" s="44"/>
      <c r="R6082" s="44"/>
      <c r="S6082" s="44"/>
      <c r="T6082" s="44"/>
      <c r="U6082" s="44"/>
      <c r="V6082" s="44"/>
      <c r="W6082" s="44"/>
      <c r="X6082" s="44"/>
      <c r="Y6082" s="44"/>
      <c r="Z6082" s="44"/>
      <c r="AA6082" s="44"/>
      <c r="AB6082" s="44"/>
      <c r="AC6082" s="44"/>
      <c r="AD6082" s="44"/>
      <c r="AE6082" s="44"/>
      <c r="AF6082" s="44"/>
      <c r="AG6082" s="44"/>
      <c r="AH6082" s="44"/>
      <c r="AI6082" s="44"/>
    </row>
    <row r="6083" spans="8:35" x14ac:dyDescent="0.2">
      <c r="H6083" s="44"/>
      <c r="I6083" s="44"/>
      <c r="J6083" s="44"/>
      <c r="K6083" s="44"/>
      <c r="L6083" s="44"/>
      <c r="M6083" s="44"/>
      <c r="N6083" s="44"/>
      <c r="O6083" s="44"/>
      <c r="P6083" s="44"/>
      <c r="Q6083" s="44"/>
      <c r="R6083" s="44"/>
      <c r="S6083" s="44"/>
      <c r="T6083" s="44"/>
      <c r="U6083" s="44"/>
      <c r="V6083" s="44"/>
      <c r="W6083" s="44"/>
      <c r="X6083" s="44"/>
      <c r="Y6083" s="44"/>
      <c r="Z6083" s="44"/>
      <c r="AA6083" s="44"/>
      <c r="AB6083" s="44"/>
      <c r="AC6083" s="44"/>
      <c r="AD6083" s="44"/>
      <c r="AE6083" s="44"/>
      <c r="AF6083" s="44"/>
      <c r="AG6083" s="44"/>
      <c r="AH6083" s="44"/>
      <c r="AI6083" s="44"/>
    </row>
    <row r="6084" spans="8:35" x14ac:dyDescent="0.2">
      <c r="H6084" s="44"/>
      <c r="I6084" s="44"/>
      <c r="J6084" s="44"/>
      <c r="K6084" s="44"/>
      <c r="L6084" s="44"/>
      <c r="M6084" s="44"/>
      <c r="N6084" s="44"/>
      <c r="O6084" s="44"/>
      <c r="P6084" s="44"/>
      <c r="Q6084" s="44"/>
      <c r="R6084" s="44"/>
      <c r="S6084" s="44"/>
      <c r="T6084" s="44"/>
      <c r="U6084" s="44"/>
      <c r="V6084" s="44"/>
      <c r="W6084" s="44"/>
      <c r="X6084" s="44"/>
      <c r="Y6084" s="44"/>
      <c r="Z6084" s="44"/>
      <c r="AA6084" s="44"/>
      <c r="AB6084" s="44"/>
      <c r="AC6084" s="44"/>
      <c r="AD6084" s="44"/>
      <c r="AE6084" s="44"/>
      <c r="AF6084" s="44"/>
      <c r="AG6084" s="44"/>
      <c r="AH6084" s="44"/>
      <c r="AI6084" s="44"/>
    </row>
    <row r="6085" spans="8:35" x14ac:dyDescent="0.2">
      <c r="H6085" s="44"/>
      <c r="I6085" s="44"/>
      <c r="J6085" s="44"/>
      <c r="K6085" s="44"/>
      <c r="L6085" s="44"/>
      <c r="M6085" s="44"/>
      <c r="N6085" s="44"/>
      <c r="O6085" s="44"/>
      <c r="P6085" s="44"/>
      <c r="Q6085" s="44"/>
      <c r="R6085" s="44"/>
      <c r="S6085" s="44"/>
      <c r="T6085" s="44"/>
      <c r="U6085" s="44"/>
      <c r="V6085" s="44"/>
      <c r="W6085" s="44"/>
      <c r="X6085" s="44"/>
      <c r="Y6085" s="44"/>
      <c r="Z6085" s="44"/>
      <c r="AA6085" s="44"/>
      <c r="AB6085" s="44"/>
      <c r="AC6085" s="44"/>
      <c r="AD6085" s="44"/>
      <c r="AE6085" s="44"/>
      <c r="AF6085" s="44"/>
      <c r="AG6085" s="44"/>
      <c r="AH6085" s="44"/>
      <c r="AI6085" s="44"/>
    </row>
    <row r="6086" spans="8:35" x14ac:dyDescent="0.2">
      <c r="H6086" s="44"/>
      <c r="I6086" s="44"/>
      <c r="J6086" s="44"/>
      <c r="K6086" s="44"/>
      <c r="L6086" s="44"/>
      <c r="M6086" s="44"/>
      <c r="N6086" s="44"/>
      <c r="O6086" s="44"/>
      <c r="P6086" s="44"/>
      <c r="Q6086" s="44"/>
      <c r="R6086" s="44"/>
      <c r="S6086" s="44"/>
      <c r="T6086" s="44"/>
      <c r="U6086" s="44"/>
      <c r="V6086" s="44"/>
      <c r="W6086" s="44"/>
      <c r="X6086" s="44"/>
      <c r="Y6086" s="44"/>
      <c r="Z6086" s="44"/>
      <c r="AA6086" s="44"/>
      <c r="AB6086" s="44"/>
      <c r="AC6086" s="44"/>
      <c r="AD6086" s="44"/>
      <c r="AE6086" s="44"/>
      <c r="AF6086" s="44"/>
      <c r="AG6086" s="44"/>
      <c r="AH6086" s="44"/>
      <c r="AI6086" s="44"/>
    </row>
    <row r="6087" spans="8:35" x14ac:dyDescent="0.2">
      <c r="H6087" s="44"/>
      <c r="I6087" s="44"/>
      <c r="J6087" s="44"/>
      <c r="K6087" s="44"/>
      <c r="L6087" s="44"/>
      <c r="M6087" s="44"/>
      <c r="N6087" s="44"/>
      <c r="O6087" s="44"/>
      <c r="P6087" s="44"/>
      <c r="Q6087" s="44"/>
      <c r="R6087" s="44"/>
      <c r="S6087" s="44"/>
      <c r="T6087" s="44"/>
      <c r="U6087" s="44"/>
      <c r="V6087" s="44"/>
      <c r="W6087" s="44"/>
      <c r="X6087" s="44"/>
      <c r="Y6087" s="44"/>
      <c r="Z6087" s="44"/>
      <c r="AA6087" s="44"/>
      <c r="AB6087" s="44"/>
      <c r="AC6087" s="44"/>
      <c r="AD6087" s="44"/>
      <c r="AE6087" s="44"/>
      <c r="AF6087" s="44"/>
      <c r="AG6087" s="44"/>
      <c r="AH6087" s="44"/>
      <c r="AI6087" s="44"/>
    </row>
    <row r="6088" spans="8:35" x14ac:dyDescent="0.2">
      <c r="H6088" s="44"/>
      <c r="I6088" s="44"/>
      <c r="J6088" s="44"/>
      <c r="K6088" s="44"/>
      <c r="L6088" s="44"/>
      <c r="M6088" s="44"/>
      <c r="N6088" s="44"/>
      <c r="O6088" s="44"/>
      <c r="P6088" s="44"/>
      <c r="Q6088" s="44"/>
      <c r="R6088" s="44"/>
      <c r="S6088" s="44"/>
      <c r="T6088" s="44"/>
      <c r="U6088" s="44"/>
      <c r="V6088" s="44"/>
      <c r="W6088" s="44"/>
      <c r="X6088" s="44"/>
      <c r="Y6088" s="44"/>
      <c r="Z6088" s="44"/>
      <c r="AA6088" s="44"/>
      <c r="AB6088" s="44"/>
      <c r="AC6088" s="44"/>
      <c r="AD6088" s="44"/>
      <c r="AE6088" s="44"/>
      <c r="AF6088" s="44"/>
      <c r="AG6088" s="44"/>
      <c r="AH6088" s="44"/>
      <c r="AI6088" s="44"/>
    </row>
    <row r="6089" spans="8:35" x14ac:dyDescent="0.2">
      <c r="H6089" s="44"/>
      <c r="I6089" s="44"/>
      <c r="J6089" s="44"/>
      <c r="K6089" s="44"/>
      <c r="L6089" s="44"/>
      <c r="M6089" s="44"/>
      <c r="N6089" s="44"/>
      <c r="O6089" s="44"/>
      <c r="P6089" s="44"/>
      <c r="Q6089" s="44"/>
      <c r="R6089" s="44"/>
      <c r="S6089" s="44"/>
      <c r="T6089" s="44"/>
      <c r="U6089" s="44"/>
      <c r="V6089" s="44"/>
      <c r="W6089" s="44"/>
      <c r="X6089" s="44"/>
      <c r="Y6089" s="44"/>
      <c r="Z6089" s="44"/>
      <c r="AA6089" s="44"/>
      <c r="AB6089" s="44"/>
      <c r="AC6089" s="44"/>
      <c r="AD6089" s="44"/>
      <c r="AE6089" s="44"/>
      <c r="AF6089" s="44"/>
      <c r="AG6089" s="44"/>
      <c r="AH6089" s="44"/>
      <c r="AI6089" s="44"/>
    </row>
    <row r="6090" spans="8:35" x14ac:dyDescent="0.2">
      <c r="H6090" s="44"/>
      <c r="I6090" s="44"/>
      <c r="J6090" s="44"/>
      <c r="K6090" s="44"/>
      <c r="L6090" s="44"/>
      <c r="M6090" s="44"/>
      <c r="N6090" s="44"/>
      <c r="O6090" s="44"/>
      <c r="P6090" s="44"/>
      <c r="Q6090" s="44"/>
      <c r="R6090" s="44"/>
      <c r="S6090" s="44"/>
      <c r="T6090" s="44"/>
      <c r="U6090" s="44"/>
      <c r="V6090" s="44"/>
      <c r="W6090" s="44"/>
      <c r="X6090" s="44"/>
      <c r="Y6090" s="44"/>
      <c r="Z6090" s="44"/>
      <c r="AA6090" s="44"/>
      <c r="AB6090" s="44"/>
      <c r="AC6090" s="44"/>
      <c r="AD6090" s="44"/>
      <c r="AE6090" s="44"/>
      <c r="AF6090" s="44"/>
      <c r="AG6090" s="44"/>
      <c r="AH6090" s="44"/>
      <c r="AI6090" s="44"/>
    </row>
    <row r="6091" spans="8:35" x14ac:dyDescent="0.2">
      <c r="H6091" s="44"/>
      <c r="I6091" s="44"/>
      <c r="J6091" s="44"/>
      <c r="K6091" s="44"/>
      <c r="L6091" s="44"/>
      <c r="M6091" s="44"/>
      <c r="N6091" s="44"/>
      <c r="O6091" s="44"/>
      <c r="P6091" s="44"/>
      <c r="Q6091" s="44"/>
      <c r="R6091" s="44"/>
      <c r="S6091" s="44"/>
      <c r="T6091" s="44"/>
      <c r="U6091" s="44"/>
      <c r="V6091" s="44"/>
      <c r="W6091" s="44"/>
      <c r="X6091" s="44"/>
      <c r="Y6091" s="44"/>
      <c r="Z6091" s="44"/>
      <c r="AA6091" s="44"/>
      <c r="AB6091" s="44"/>
      <c r="AC6091" s="44"/>
      <c r="AD6091" s="44"/>
      <c r="AE6091" s="44"/>
      <c r="AF6091" s="44"/>
      <c r="AG6091" s="44"/>
      <c r="AH6091" s="44"/>
      <c r="AI6091" s="44"/>
    </row>
    <row r="6092" spans="8:35" x14ac:dyDescent="0.2">
      <c r="H6092" s="44"/>
      <c r="I6092" s="44"/>
      <c r="J6092" s="44"/>
      <c r="K6092" s="44"/>
      <c r="L6092" s="44"/>
      <c r="M6092" s="44"/>
      <c r="N6092" s="44"/>
      <c r="O6092" s="44"/>
      <c r="P6092" s="44"/>
      <c r="Q6092" s="44"/>
      <c r="R6092" s="44"/>
      <c r="S6092" s="44"/>
      <c r="T6092" s="44"/>
      <c r="U6092" s="44"/>
      <c r="V6092" s="44"/>
      <c r="W6092" s="44"/>
      <c r="X6092" s="44"/>
      <c r="Y6092" s="44"/>
      <c r="Z6092" s="44"/>
      <c r="AA6092" s="44"/>
      <c r="AB6092" s="44"/>
      <c r="AC6092" s="44"/>
      <c r="AD6092" s="44"/>
      <c r="AE6092" s="44"/>
      <c r="AF6092" s="44"/>
      <c r="AG6092" s="44"/>
      <c r="AH6092" s="44"/>
      <c r="AI6092" s="44"/>
    </row>
    <row r="6093" spans="8:35" x14ac:dyDescent="0.2">
      <c r="H6093" s="44"/>
      <c r="I6093" s="44"/>
      <c r="J6093" s="44"/>
      <c r="K6093" s="44"/>
      <c r="L6093" s="44"/>
      <c r="M6093" s="44"/>
      <c r="N6093" s="44"/>
      <c r="O6093" s="44"/>
      <c r="P6093" s="44"/>
      <c r="Q6093" s="44"/>
      <c r="R6093" s="44"/>
      <c r="S6093" s="44"/>
      <c r="T6093" s="44"/>
      <c r="U6093" s="44"/>
      <c r="V6093" s="44"/>
      <c r="W6093" s="44"/>
      <c r="X6093" s="44"/>
      <c r="Y6093" s="44"/>
      <c r="Z6093" s="44"/>
      <c r="AA6093" s="44"/>
      <c r="AB6093" s="44"/>
      <c r="AC6093" s="44"/>
      <c r="AD6093" s="44"/>
      <c r="AE6093" s="44"/>
      <c r="AF6093" s="44"/>
      <c r="AG6093" s="44"/>
      <c r="AH6093" s="44"/>
      <c r="AI6093" s="44"/>
    </row>
    <row r="6094" spans="8:35" x14ac:dyDescent="0.2">
      <c r="H6094" s="44"/>
      <c r="I6094" s="44"/>
      <c r="J6094" s="44"/>
      <c r="K6094" s="44"/>
      <c r="L6094" s="44"/>
      <c r="M6094" s="44"/>
      <c r="N6094" s="44"/>
      <c r="O6094" s="44"/>
      <c r="P6094" s="44"/>
      <c r="Q6094" s="44"/>
      <c r="R6094" s="44"/>
      <c r="S6094" s="44"/>
      <c r="T6094" s="44"/>
      <c r="U6094" s="44"/>
      <c r="V6094" s="44"/>
      <c r="W6094" s="44"/>
      <c r="X6094" s="44"/>
      <c r="Y6094" s="44"/>
      <c r="Z6094" s="44"/>
      <c r="AA6094" s="44"/>
      <c r="AB6094" s="44"/>
      <c r="AC6094" s="44"/>
      <c r="AD6094" s="44"/>
      <c r="AE6094" s="44"/>
      <c r="AF6094" s="44"/>
      <c r="AG6094" s="44"/>
      <c r="AH6094" s="44"/>
      <c r="AI6094" s="44"/>
    </row>
    <row r="6095" spans="8:35" x14ac:dyDescent="0.2">
      <c r="H6095" s="44"/>
      <c r="I6095" s="44"/>
      <c r="J6095" s="44"/>
      <c r="K6095" s="44"/>
      <c r="L6095" s="44"/>
      <c r="M6095" s="44"/>
      <c r="N6095" s="44"/>
      <c r="O6095" s="44"/>
      <c r="P6095" s="44"/>
      <c r="Q6095" s="44"/>
      <c r="R6095" s="44"/>
      <c r="S6095" s="44"/>
      <c r="T6095" s="44"/>
      <c r="U6095" s="44"/>
      <c r="V6095" s="44"/>
      <c r="W6095" s="44"/>
      <c r="X6095" s="44"/>
      <c r="Y6095" s="44"/>
      <c r="Z6095" s="44"/>
      <c r="AA6095" s="44"/>
      <c r="AB6095" s="44"/>
      <c r="AC6095" s="44"/>
      <c r="AD6095" s="44"/>
      <c r="AE6095" s="44"/>
      <c r="AF6095" s="44"/>
      <c r="AG6095" s="44"/>
      <c r="AH6095" s="44"/>
      <c r="AI6095" s="44"/>
    </row>
    <row r="6096" spans="8:35" x14ac:dyDescent="0.2">
      <c r="H6096" s="44"/>
      <c r="I6096" s="44"/>
      <c r="J6096" s="44"/>
      <c r="K6096" s="44"/>
      <c r="L6096" s="44"/>
      <c r="M6096" s="44"/>
      <c r="N6096" s="44"/>
      <c r="O6096" s="44"/>
      <c r="P6096" s="44"/>
      <c r="Q6096" s="44"/>
      <c r="R6096" s="44"/>
      <c r="S6096" s="44"/>
      <c r="T6096" s="44"/>
      <c r="U6096" s="44"/>
      <c r="V6096" s="44"/>
      <c r="W6096" s="44"/>
      <c r="X6096" s="44"/>
      <c r="Y6096" s="44"/>
      <c r="Z6096" s="44"/>
      <c r="AA6096" s="44"/>
      <c r="AB6096" s="44"/>
      <c r="AC6096" s="44"/>
      <c r="AD6096" s="44"/>
      <c r="AE6096" s="44"/>
      <c r="AF6096" s="44"/>
      <c r="AG6096" s="44"/>
      <c r="AH6096" s="44"/>
      <c r="AI6096" s="44"/>
    </row>
    <row r="6097" spans="8:35" x14ac:dyDescent="0.2">
      <c r="H6097" s="44"/>
      <c r="I6097" s="44"/>
      <c r="J6097" s="44"/>
      <c r="K6097" s="44"/>
      <c r="L6097" s="44"/>
      <c r="M6097" s="44"/>
      <c r="N6097" s="44"/>
      <c r="O6097" s="44"/>
      <c r="P6097" s="44"/>
      <c r="Q6097" s="44"/>
      <c r="R6097" s="44"/>
      <c r="S6097" s="44"/>
      <c r="T6097" s="44"/>
      <c r="U6097" s="44"/>
      <c r="V6097" s="44"/>
      <c r="W6097" s="44"/>
      <c r="X6097" s="44"/>
      <c r="Y6097" s="44"/>
      <c r="Z6097" s="44"/>
      <c r="AA6097" s="44"/>
      <c r="AB6097" s="44"/>
      <c r="AC6097" s="44"/>
      <c r="AD6097" s="44"/>
      <c r="AE6097" s="44"/>
      <c r="AF6097" s="44"/>
      <c r="AG6097" s="44"/>
      <c r="AH6097" s="44"/>
      <c r="AI6097" s="44"/>
    </row>
    <row r="6098" spans="8:35" x14ac:dyDescent="0.2">
      <c r="H6098" s="44"/>
      <c r="I6098" s="44"/>
      <c r="J6098" s="44"/>
      <c r="K6098" s="44"/>
      <c r="L6098" s="44"/>
      <c r="M6098" s="44"/>
      <c r="N6098" s="44"/>
      <c r="O6098" s="44"/>
      <c r="P6098" s="44"/>
      <c r="Q6098" s="44"/>
      <c r="R6098" s="44"/>
      <c r="S6098" s="44"/>
      <c r="T6098" s="44"/>
      <c r="U6098" s="44"/>
      <c r="V6098" s="44"/>
      <c r="W6098" s="44"/>
      <c r="X6098" s="44"/>
      <c r="Y6098" s="44"/>
      <c r="Z6098" s="44"/>
      <c r="AA6098" s="44"/>
      <c r="AB6098" s="44"/>
      <c r="AC6098" s="44"/>
      <c r="AD6098" s="44"/>
      <c r="AE6098" s="44"/>
      <c r="AF6098" s="44"/>
      <c r="AG6098" s="44"/>
      <c r="AH6098" s="44"/>
      <c r="AI6098" s="44"/>
    </row>
    <row r="6099" spans="8:35" x14ac:dyDescent="0.2">
      <c r="H6099" s="44"/>
      <c r="I6099" s="44"/>
      <c r="J6099" s="44"/>
      <c r="K6099" s="44"/>
      <c r="L6099" s="44"/>
      <c r="M6099" s="44"/>
      <c r="N6099" s="44"/>
      <c r="O6099" s="44"/>
      <c r="P6099" s="44"/>
      <c r="Q6099" s="44"/>
      <c r="R6099" s="44"/>
      <c r="S6099" s="44"/>
      <c r="T6099" s="44"/>
      <c r="U6099" s="44"/>
      <c r="V6099" s="44"/>
      <c r="W6099" s="44"/>
      <c r="X6099" s="44"/>
      <c r="Y6099" s="44"/>
      <c r="Z6099" s="44"/>
      <c r="AA6099" s="44"/>
      <c r="AB6099" s="44"/>
      <c r="AC6099" s="44"/>
      <c r="AD6099" s="44"/>
      <c r="AE6099" s="44"/>
      <c r="AF6099" s="44"/>
      <c r="AG6099" s="44"/>
      <c r="AH6099" s="44"/>
      <c r="AI6099" s="44"/>
    </row>
    <row r="6100" spans="8:35" x14ac:dyDescent="0.2">
      <c r="H6100" s="44"/>
      <c r="I6100" s="44"/>
      <c r="J6100" s="44"/>
      <c r="K6100" s="44"/>
      <c r="L6100" s="44"/>
      <c r="M6100" s="44"/>
      <c r="N6100" s="44"/>
      <c r="O6100" s="44"/>
      <c r="P6100" s="44"/>
      <c r="Q6100" s="44"/>
      <c r="R6100" s="44"/>
      <c r="S6100" s="44"/>
      <c r="T6100" s="44"/>
      <c r="U6100" s="44"/>
      <c r="V6100" s="44"/>
      <c r="W6100" s="44"/>
      <c r="X6100" s="44"/>
      <c r="Y6100" s="44"/>
      <c r="Z6100" s="44"/>
      <c r="AA6100" s="44"/>
      <c r="AB6100" s="44"/>
      <c r="AC6100" s="44"/>
      <c r="AD6100" s="44"/>
      <c r="AE6100" s="44"/>
      <c r="AF6100" s="44"/>
      <c r="AG6100" s="44"/>
      <c r="AH6100" s="44"/>
      <c r="AI6100" s="44"/>
    </row>
    <row r="6101" spans="8:35" x14ac:dyDescent="0.2">
      <c r="H6101" s="44"/>
      <c r="I6101" s="44"/>
      <c r="J6101" s="44"/>
      <c r="K6101" s="44"/>
      <c r="L6101" s="44"/>
      <c r="M6101" s="44"/>
      <c r="N6101" s="44"/>
      <c r="O6101" s="44"/>
      <c r="P6101" s="44"/>
      <c r="Q6101" s="44"/>
      <c r="R6101" s="44"/>
      <c r="S6101" s="44"/>
      <c r="T6101" s="44"/>
      <c r="U6101" s="44"/>
      <c r="V6101" s="44"/>
      <c r="W6101" s="44"/>
      <c r="X6101" s="44"/>
      <c r="Y6101" s="44"/>
      <c r="Z6101" s="44"/>
      <c r="AA6101" s="44"/>
      <c r="AB6101" s="44"/>
      <c r="AC6101" s="44"/>
      <c r="AD6101" s="44"/>
      <c r="AE6101" s="44"/>
      <c r="AF6101" s="44"/>
      <c r="AG6101" s="44"/>
      <c r="AH6101" s="44"/>
      <c r="AI6101" s="44"/>
    </row>
    <row r="6102" spans="8:35" x14ac:dyDescent="0.2">
      <c r="H6102" s="44"/>
      <c r="I6102" s="44"/>
      <c r="J6102" s="44"/>
      <c r="K6102" s="44"/>
      <c r="L6102" s="44"/>
      <c r="M6102" s="44"/>
      <c r="N6102" s="44"/>
      <c r="O6102" s="44"/>
      <c r="P6102" s="44"/>
      <c r="Q6102" s="44"/>
      <c r="R6102" s="44"/>
      <c r="S6102" s="44"/>
      <c r="T6102" s="44"/>
      <c r="U6102" s="44"/>
      <c r="V6102" s="44"/>
      <c r="W6102" s="44"/>
      <c r="X6102" s="44"/>
      <c r="Y6102" s="44"/>
      <c r="Z6102" s="44"/>
      <c r="AA6102" s="44"/>
      <c r="AB6102" s="44"/>
      <c r="AC6102" s="44"/>
      <c r="AD6102" s="44"/>
      <c r="AE6102" s="44"/>
      <c r="AF6102" s="44"/>
      <c r="AG6102" s="44"/>
      <c r="AH6102" s="44"/>
      <c r="AI6102" s="44"/>
    </row>
    <row r="6103" spans="8:35" x14ac:dyDescent="0.2">
      <c r="H6103" s="44"/>
      <c r="I6103" s="44"/>
      <c r="J6103" s="44"/>
      <c r="K6103" s="44"/>
      <c r="L6103" s="44"/>
      <c r="M6103" s="44"/>
      <c r="N6103" s="44"/>
      <c r="O6103" s="44"/>
      <c r="P6103" s="44"/>
      <c r="Q6103" s="44"/>
      <c r="R6103" s="44"/>
      <c r="S6103" s="44"/>
      <c r="T6103" s="44"/>
      <c r="U6103" s="44"/>
      <c r="V6103" s="44"/>
      <c r="W6103" s="44"/>
      <c r="X6103" s="44"/>
      <c r="Y6103" s="44"/>
      <c r="Z6103" s="44"/>
      <c r="AA6103" s="44"/>
      <c r="AB6103" s="44"/>
      <c r="AC6103" s="44"/>
      <c r="AD6103" s="44"/>
      <c r="AE6103" s="44"/>
      <c r="AF6103" s="44"/>
      <c r="AG6103" s="44"/>
      <c r="AH6103" s="44"/>
      <c r="AI6103" s="44"/>
    </row>
    <row r="6104" spans="8:35" x14ac:dyDescent="0.2">
      <c r="H6104" s="44"/>
      <c r="I6104" s="44"/>
      <c r="J6104" s="44"/>
      <c r="K6104" s="44"/>
      <c r="L6104" s="44"/>
      <c r="M6104" s="44"/>
      <c r="N6104" s="44"/>
      <c r="O6104" s="44"/>
      <c r="P6104" s="44"/>
      <c r="Q6104" s="44"/>
      <c r="R6104" s="44"/>
      <c r="S6104" s="44"/>
      <c r="T6104" s="44"/>
      <c r="U6104" s="44"/>
      <c r="V6104" s="44"/>
      <c r="W6104" s="44"/>
      <c r="X6104" s="44"/>
      <c r="Y6104" s="44"/>
      <c r="Z6104" s="44"/>
      <c r="AA6104" s="44"/>
      <c r="AB6104" s="44"/>
      <c r="AC6104" s="44"/>
      <c r="AD6104" s="44"/>
      <c r="AE6104" s="44"/>
      <c r="AF6104" s="44"/>
      <c r="AG6104" s="44"/>
      <c r="AH6104" s="44"/>
      <c r="AI6104" s="44"/>
    </row>
    <row r="6105" spans="8:35" x14ac:dyDescent="0.2">
      <c r="H6105" s="44"/>
      <c r="I6105" s="44"/>
      <c r="J6105" s="44"/>
      <c r="K6105" s="44"/>
      <c r="L6105" s="44"/>
      <c r="M6105" s="44"/>
      <c r="N6105" s="44"/>
      <c r="O6105" s="44"/>
      <c r="P6105" s="44"/>
      <c r="Q6105" s="44"/>
      <c r="R6105" s="44"/>
      <c r="S6105" s="44"/>
      <c r="T6105" s="44"/>
      <c r="U6105" s="44"/>
      <c r="V6105" s="44"/>
      <c r="W6105" s="44"/>
      <c r="X6105" s="44"/>
      <c r="Y6105" s="44"/>
      <c r="Z6105" s="44"/>
      <c r="AA6105" s="44"/>
      <c r="AB6105" s="44"/>
      <c r="AC6105" s="44"/>
      <c r="AD6105" s="44"/>
      <c r="AE6105" s="44"/>
      <c r="AF6105" s="44"/>
      <c r="AG6105" s="44"/>
      <c r="AH6105" s="44"/>
      <c r="AI6105" s="44"/>
    </row>
    <row r="6106" spans="8:35" x14ac:dyDescent="0.2">
      <c r="H6106" s="44"/>
      <c r="I6106" s="44"/>
      <c r="J6106" s="44"/>
      <c r="K6106" s="44"/>
      <c r="L6106" s="44"/>
      <c r="M6106" s="44"/>
      <c r="N6106" s="44"/>
      <c r="O6106" s="44"/>
      <c r="P6106" s="44"/>
      <c r="Q6106" s="44"/>
      <c r="R6106" s="44"/>
      <c r="S6106" s="44"/>
      <c r="T6106" s="44"/>
      <c r="U6106" s="44"/>
      <c r="V6106" s="44"/>
      <c r="W6106" s="44"/>
      <c r="X6106" s="44"/>
      <c r="Y6106" s="44"/>
      <c r="Z6106" s="44"/>
      <c r="AA6106" s="44"/>
      <c r="AB6106" s="44"/>
      <c r="AC6106" s="44"/>
      <c r="AD6106" s="44"/>
      <c r="AE6106" s="44"/>
      <c r="AF6106" s="44"/>
      <c r="AG6106" s="44"/>
      <c r="AH6106" s="44"/>
      <c r="AI6106" s="44"/>
    </row>
    <row r="6107" spans="8:35" x14ac:dyDescent="0.2">
      <c r="H6107" s="44"/>
      <c r="I6107" s="44"/>
      <c r="J6107" s="44"/>
      <c r="K6107" s="44"/>
      <c r="L6107" s="44"/>
      <c r="M6107" s="44"/>
      <c r="N6107" s="44"/>
      <c r="O6107" s="44"/>
      <c r="P6107" s="44"/>
      <c r="Q6107" s="44"/>
      <c r="R6107" s="44"/>
      <c r="S6107" s="44"/>
      <c r="T6107" s="44"/>
      <c r="U6107" s="44"/>
      <c r="V6107" s="44"/>
      <c r="W6107" s="44"/>
      <c r="X6107" s="44"/>
      <c r="Y6107" s="44"/>
      <c r="Z6107" s="44"/>
      <c r="AA6107" s="44"/>
      <c r="AB6107" s="44"/>
      <c r="AC6107" s="44"/>
      <c r="AD6107" s="44"/>
      <c r="AE6107" s="44"/>
      <c r="AF6107" s="44"/>
      <c r="AG6107" s="44"/>
      <c r="AH6107" s="44"/>
      <c r="AI6107" s="44"/>
    </row>
    <row r="6108" spans="8:35" x14ac:dyDescent="0.2">
      <c r="H6108" s="44"/>
      <c r="I6108" s="44"/>
      <c r="J6108" s="44"/>
      <c r="K6108" s="44"/>
      <c r="L6108" s="44"/>
      <c r="M6108" s="44"/>
      <c r="N6108" s="44"/>
      <c r="O6108" s="44"/>
      <c r="P6108" s="44"/>
      <c r="Q6108" s="44"/>
      <c r="R6108" s="44"/>
      <c r="S6108" s="44"/>
      <c r="T6108" s="44"/>
      <c r="U6108" s="44"/>
      <c r="V6108" s="44"/>
      <c r="W6108" s="44"/>
      <c r="X6108" s="44"/>
      <c r="Y6108" s="44"/>
      <c r="Z6108" s="44"/>
      <c r="AA6108" s="44"/>
      <c r="AB6108" s="44"/>
      <c r="AC6108" s="44"/>
      <c r="AD6108" s="44"/>
      <c r="AE6108" s="44"/>
      <c r="AF6108" s="44"/>
      <c r="AG6108" s="44"/>
      <c r="AH6108" s="44"/>
      <c r="AI6108" s="44"/>
    </row>
    <row r="6109" spans="8:35" x14ac:dyDescent="0.2">
      <c r="H6109" s="44"/>
      <c r="I6109" s="44"/>
      <c r="J6109" s="44"/>
      <c r="K6109" s="44"/>
      <c r="L6109" s="44"/>
      <c r="M6109" s="44"/>
      <c r="N6109" s="44"/>
      <c r="O6109" s="44"/>
      <c r="P6109" s="44"/>
      <c r="Q6109" s="44"/>
      <c r="R6109" s="44"/>
      <c r="S6109" s="44"/>
      <c r="T6109" s="44"/>
      <c r="U6109" s="44"/>
      <c r="V6109" s="44"/>
      <c r="W6109" s="44"/>
      <c r="X6109" s="44"/>
      <c r="Y6109" s="44"/>
      <c r="Z6109" s="44"/>
      <c r="AA6109" s="44"/>
      <c r="AB6109" s="44"/>
      <c r="AC6109" s="44"/>
      <c r="AD6109" s="44"/>
      <c r="AE6109" s="44"/>
      <c r="AF6109" s="44"/>
      <c r="AG6109" s="44"/>
      <c r="AH6109" s="44"/>
      <c r="AI6109" s="44"/>
    </row>
    <row r="6110" spans="8:35" x14ac:dyDescent="0.2">
      <c r="H6110" s="44"/>
      <c r="I6110" s="44"/>
      <c r="J6110" s="44"/>
      <c r="K6110" s="44"/>
      <c r="L6110" s="44"/>
      <c r="M6110" s="44"/>
      <c r="N6110" s="44"/>
      <c r="O6110" s="44"/>
      <c r="P6110" s="44"/>
      <c r="Q6110" s="44"/>
      <c r="R6110" s="44"/>
      <c r="S6110" s="44"/>
      <c r="T6110" s="44"/>
      <c r="U6110" s="44"/>
      <c r="V6110" s="44"/>
      <c r="W6110" s="44"/>
      <c r="X6110" s="44"/>
      <c r="Y6110" s="44"/>
      <c r="Z6110" s="44"/>
      <c r="AA6110" s="44"/>
      <c r="AB6110" s="44"/>
      <c r="AC6110" s="44"/>
      <c r="AD6110" s="44"/>
      <c r="AE6110" s="44"/>
      <c r="AF6110" s="44"/>
      <c r="AG6110" s="44"/>
      <c r="AH6110" s="44"/>
      <c r="AI6110" s="44"/>
    </row>
    <row r="6111" spans="8:35" x14ac:dyDescent="0.2">
      <c r="H6111" s="44"/>
      <c r="I6111" s="44"/>
      <c r="J6111" s="44"/>
      <c r="K6111" s="44"/>
      <c r="L6111" s="44"/>
      <c r="M6111" s="44"/>
      <c r="N6111" s="44"/>
      <c r="O6111" s="44"/>
      <c r="P6111" s="44"/>
      <c r="Q6111" s="44"/>
      <c r="R6111" s="44"/>
      <c r="S6111" s="44"/>
      <c r="T6111" s="44"/>
      <c r="U6111" s="44"/>
      <c r="V6111" s="44"/>
      <c r="W6111" s="44"/>
      <c r="X6111" s="44"/>
      <c r="Y6111" s="44"/>
      <c r="Z6111" s="44"/>
      <c r="AA6111" s="44"/>
      <c r="AB6111" s="44"/>
      <c r="AC6111" s="44"/>
      <c r="AD6111" s="44"/>
      <c r="AE6111" s="44"/>
      <c r="AF6111" s="44"/>
      <c r="AG6111" s="44"/>
      <c r="AH6111" s="44"/>
      <c r="AI6111" s="44"/>
    </row>
    <row r="6112" spans="8:35" x14ac:dyDescent="0.2">
      <c r="H6112" s="44"/>
      <c r="I6112" s="44"/>
      <c r="J6112" s="44"/>
      <c r="K6112" s="44"/>
      <c r="L6112" s="44"/>
      <c r="M6112" s="44"/>
      <c r="N6112" s="44"/>
      <c r="O6112" s="44"/>
      <c r="P6112" s="44"/>
      <c r="Q6112" s="44"/>
      <c r="R6112" s="44"/>
      <c r="S6112" s="44"/>
      <c r="T6112" s="44"/>
      <c r="U6112" s="44"/>
      <c r="V6112" s="44"/>
      <c r="W6112" s="44"/>
      <c r="X6112" s="44"/>
      <c r="Y6112" s="44"/>
      <c r="Z6112" s="44"/>
      <c r="AA6112" s="44"/>
      <c r="AB6112" s="44"/>
      <c r="AC6112" s="44"/>
      <c r="AD6112" s="44"/>
      <c r="AE6112" s="44"/>
      <c r="AF6112" s="44"/>
      <c r="AG6112" s="44"/>
      <c r="AH6112" s="44"/>
      <c r="AI6112" s="44"/>
    </row>
    <row r="6113" spans="8:35" x14ac:dyDescent="0.2">
      <c r="H6113" s="44"/>
      <c r="I6113" s="44"/>
      <c r="J6113" s="44"/>
      <c r="K6113" s="44"/>
      <c r="L6113" s="44"/>
      <c r="M6113" s="44"/>
      <c r="N6113" s="44"/>
      <c r="O6113" s="44"/>
      <c r="P6113" s="44"/>
      <c r="Q6113" s="44"/>
      <c r="R6113" s="44"/>
      <c r="S6113" s="44"/>
      <c r="T6113" s="44"/>
      <c r="U6113" s="44"/>
      <c r="V6113" s="44"/>
      <c r="W6113" s="44"/>
      <c r="X6113" s="44"/>
      <c r="Y6113" s="44"/>
      <c r="Z6113" s="44"/>
      <c r="AA6113" s="44"/>
      <c r="AB6113" s="44"/>
      <c r="AC6113" s="44"/>
      <c r="AD6113" s="44"/>
      <c r="AE6113" s="44"/>
      <c r="AF6113" s="44"/>
      <c r="AG6113" s="44"/>
      <c r="AH6113" s="44"/>
      <c r="AI6113" s="44"/>
    </row>
    <row r="6114" spans="8:35" x14ac:dyDescent="0.2">
      <c r="H6114" s="44"/>
      <c r="I6114" s="44"/>
      <c r="J6114" s="44"/>
      <c r="K6114" s="44"/>
      <c r="L6114" s="44"/>
      <c r="M6114" s="44"/>
      <c r="N6114" s="44"/>
      <c r="O6114" s="44"/>
      <c r="P6114" s="44"/>
      <c r="Q6114" s="44"/>
      <c r="R6114" s="44"/>
      <c r="S6114" s="44"/>
      <c r="T6114" s="44"/>
      <c r="U6114" s="44"/>
      <c r="V6114" s="44"/>
      <c r="W6114" s="44"/>
      <c r="X6114" s="44"/>
      <c r="Y6114" s="44"/>
      <c r="Z6114" s="44"/>
      <c r="AA6114" s="44"/>
      <c r="AB6114" s="44"/>
      <c r="AC6114" s="44"/>
      <c r="AD6114" s="44"/>
      <c r="AE6114" s="44"/>
      <c r="AF6114" s="44"/>
      <c r="AG6114" s="44"/>
      <c r="AH6114" s="44"/>
      <c r="AI6114" s="44"/>
    </row>
    <row r="6115" spans="8:35" x14ac:dyDescent="0.2">
      <c r="H6115" s="44"/>
      <c r="I6115" s="44"/>
      <c r="J6115" s="44"/>
      <c r="K6115" s="44"/>
      <c r="L6115" s="44"/>
      <c r="M6115" s="44"/>
      <c r="N6115" s="44"/>
      <c r="O6115" s="44"/>
      <c r="P6115" s="44"/>
      <c r="Q6115" s="44"/>
      <c r="R6115" s="44"/>
      <c r="S6115" s="44"/>
      <c r="T6115" s="44"/>
      <c r="U6115" s="44"/>
      <c r="V6115" s="44"/>
      <c r="W6115" s="44"/>
      <c r="X6115" s="44"/>
      <c r="Y6115" s="44"/>
      <c r="Z6115" s="44"/>
      <c r="AA6115" s="44"/>
      <c r="AB6115" s="44"/>
      <c r="AC6115" s="44"/>
      <c r="AD6115" s="44"/>
      <c r="AE6115" s="44"/>
      <c r="AF6115" s="44"/>
      <c r="AG6115" s="44"/>
      <c r="AH6115" s="44"/>
      <c r="AI6115" s="44"/>
    </row>
    <row r="6116" spans="8:35" x14ac:dyDescent="0.2">
      <c r="H6116" s="44"/>
      <c r="I6116" s="44"/>
      <c r="J6116" s="44"/>
      <c r="K6116" s="44"/>
      <c r="L6116" s="44"/>
      <c r="M6116" s="44"/>
      <c r="N6116" s="44"/>
      <c r="O6116" s="44"/>
      <c r="P6116" s="44"/>
      <c r="Q6116" s="44"/>
      <c r="R6116" s="44"/>
      <c r="S6116" s="44"/>
      <c r="T6116" s="44"/>
      <c r="U6116" s="44"/>
      <c r="V6116" s="44"/>
      <c r="W6116" s="44"/>
      <c r="X6116" s="44"/>
      <c r="Y6116" s="44"/>
      <c r="Z6116" s="44"/>
      <c r="AA6116" s="44"/>
      <c r="AB6116" s="44"/>
      <c r="AC6116" s="44"/>
      <c r="AD6116" s="44"/>
      <c r="AE6116" s="44"/>
      <c r="AF6116" s="44"/>
      <c r="AG6116" s="44"/>
      <c r="AH6116" s="44"/>
      <c r="AI6116" s="44"/>
    </row>
    <row r="6117" spans="8:35" x14ac:dyDescent="0.2">
      <c r="H6117" s="44"/>
      <c r="I6117" s="44"/>
      <c r="J6117" s="44"/>
      <c r="K6117" s="44"/>
      <c r="L6117" s="44"/>
      <c r="M6117" s="44"/>
      <c r="N6117" s="44"/>
      <c r="O6117" s="44"/>
      <c r="P6117" s="44"/>
      <c r="Q6117" s="44"/>
      <c r="R6117" s="44"/>
      <c r="S6117" s="44"/>
      <c r="T6117" s="44"/>
      <c r="U6117" s="44"/>
      <c r="V6117" s="44"/>
      <c r="W6117" s="44"/>
      <c r="X6117" s="44"/>
      <c r="Y6117" s="44"/>
      <c r="Z6117" s="44"/>
      <c r="AA6117" s="44"/>
      <c r="AB6117" s="44"/>
      <c r="AC6117" s="44"/>
      <c r="AD6117" s="44"/>
      <c r="AE6117" s="44"/>
      <c r="AF6117" s="44"/>
      <c r="AG6117" s="44"/>
      <c r="AH6117" s="44"/>
      <c r="AI6117" s="44"/>
    </row>
    <row r="6118" spans="8:35" x14ac:dyDescent="0.2">
      <c r="H6118" s="44"/>
      <c r="I6118" s="44"/>
      <c r="J6118" s="44"/>
      <c r="K6118" s="44"/>
      <c r="L6118" s="44"/>
      <c r="M6118" s="44"/>
      <c r="N6118" s="44"/>
      <c r="O6118" s="44"/>
      <c r="P6118" s="44"/>
      <c r="Q6118" s="44"/>
      <c r="R6118" s="44"/>
      <c r="S6118" s="44"/>
      <c r="T6118" s="44"/>
      <c r="U6118" s="44"/>
      <c r="V6118" s="44"/>
      <c r="W6118" s="44"/>
      <c r="X6118" s="44"/>
      <c r="Y6118" s="44"/>
      <c r="Z6118" s="44"/>
      <c r="AA6118" s="44"/>
      <c r="AB6118" s="44"/>
      <c r="AC6118" s="44"/>
      <c r="AD6118" s="44"/>
      <c r="AE6118" s="44"/>
      <c r="AF6118" s="44"/>
      <c r="AG6118" s="44"/>
      <c r="AH6118" s="44"/>
      <c r="AI6118" s="44"/>
    </row>
    <row r="6119" spans="8:35" x14ac:dyDescent="0.2">
      <c r="H6119" s="44"/>
      <c r="I6119" s="44"/>
      <c r="J6119" s="44"/>
      <c r="K6119" s="44"/>
      <c r="L6119" s="44"/>
      <c r="M6119" s="44"/>
      <c r="N6119" s="44"/>
      <c r="O6119" s="44"/>
      <c r="P6119" s="44"/>
      <c r="Q6119" s="44"/>
      <c r="R6119" s="44"/>
      <c r="S6119" s="44"/>
      <c r="T6119" s="44"/>
      <c r="U6119" s="44"/>
      <c r="V6119" s="44"/>
      <c r="W6119" s="44"/>
      <c r="X6119" s="44"/>
      <c r="Y6119" s="44"/>
      <c r="Z6119" s="44"/>
      <c r="AA6119" s="44"/>
      <c r="AB6119" s="44"/>
      <c r="AC6119" s="44"/>
      <c r="AD6119" s="44"/>
      <c r="AE6119" s="44"/>
      <c r="AF6119" s="44"/>
      <c r="AG6119" s="44"/>
      <c r="AH6119" s="44"/>
      <c r="AI6119" s="44"/>
    </row>
    <row r="6120" spans="8:35" x14ac:dyDescent="0.2">
      <c r="H6120" s="44"/>
      <c r="I6120" s="44"/>
      <c r="J6120" s="44"/>
      <c r="K6120" s="44"/>
      <c r="L6120" s="44"/>
      <c r="M6120" s="44"/>
      <c r="N6120" s="44"/>
      <c r="O6120" s="44"/>
      <c r="P6120" s="44"/>
      <c r="Q6120" s="44"/>
      <c r="R6120" s="44"/>
      <c r="S6120" s="44"/>
      <c r="T6120" s="44"/>
      <c r="U6120" s="44"/>
      <c r="V6120" s="44"/>
      <c r="W6120" s="44"/>
      <c r="X6120" s="44"/>
      <c r="Y6120" s="44"/>
      <c r="Z6120" s="44"/>
      <c r="AA6120" s="44"/>
      <c r="AB6120" s="44"/>
      <c r="AC6120" s="44"/>
      <c r="AD6120" s="44"/>
      <c r="AE6120" s="44"/>
      <c r="AF6120" s="44"/>
      <c r="AG6120" s="44"/>
      <c r="AH6120" s="44"/>
      <c r="AI6120" s="44"/>
    </row>
    <row r="6121" spans="8:35" x14ac:dyDescent="0.2">
      <c r="H6121" s="44"/>
      <c r="I6121" s="44"/>
      <c r="J6121" s="44"/>
      <c r="K6121" s="44"/>
      <c r="L6121" s="44"/>
      <c r="M6121" s="44"/>
      <c r="N6121" s="44"/>
      <c r="O6121" s="44"/>
      <c r="P6121" s="44"/>
      <c r="Q6121" s="44"/>
      <c r="R6121" s="44"/>
      <c r="S6121" s="44"/>
      <c r="T6121" s="44"/>
      <c r="U6121" s="44"/>
      <c r="V6121" s="44"/>
      <c r="W6121" s="44"/>
      <c r="X6121" s="44"/>
      <c r="Y6121" s="44"/>
      <c r="Z6121" s="44"/>
      <c r="AA6121" s="44"/>
      <c r="AB6121" s="44"/>
      <c r="AC6121" s="44"/>
      <c r="AD6121" s="44"/>
      <c r="AE6121" s="44"/>
      <c r="AF6121" s="44"/>
      <c r="AG6121" s="44"/>
      <c r="AH6121" s="44"/>
      <c r="AI6121" s="44"/>
    </row>
    <row r="6122" spans="8:35" x14ac:dyDescent="0.2">
      <c r="H6122" s="44"/>
      <c r="I6122" s="44"/>
      <c r="J6122" s="44"/>
      <c r="K6122" s="44"/>
      <c r="L6122" s="44"/>
      <c r="M6122" s="44"/>
      <c r="N6122" s="44"/>
      <c r="O6122" s="44"/>
      <c r="P6122" s="44"/>
      <c r="Q6122" s="44"/>
      <c r="R6122" s="44"/>
      <c r="S6122" s="44"/>
      <c r="T6122" s="44"/>
      <c r="U6122" s="44"/>
      <c r="V6122" s="44"/>
      <c r="W6122" s="44"/>
      <c r="X6122" s="44"/>
      <c r="Y6122" s="44"/>
      <c r="Z6122" s="44"/>
      <c r="AA6122" s="44"/>
      <c r="AB6122" s="44"/>
      <c r="AC6122" s="44"/>
      <c r="AD6122" s="44"/>
      <c r="AE6122" s="44"/>
      <c r="AF6122" s="44"/>
      <c r="AG6122" s="44"/>
      <c r="AH6122" s="44"/>
      <c r="AI6122" s="44"/>
    </row>
    <row r="6123" spans="8:35" x14ac:dyDescent="0.2">
      <c r="H6123" s="44"/>
      <c r="I6123" s="44"/>
      <c r="J6123" s="44"/>
      <c r="K6123" s="44"/>
      <c r="L6123" s="44"/>
      <c r="M6123" s="44"/>
      <c r="N6123" s="44"/>
      <c r="O6123" s="44"/>
      <c r="P6123" s="44"/>
      <c r="Q6123" s="44"/>
      <c r="R6123" s="44"/>
      <c r="S6123" s="44"/>
      <c r="T6123" s="44"/>
      <c r="U6123" s="44"/>
      <c r="V6123" s="44"/>
      <c r="W6123" s="44"/>
      <c r="X6123" s="44"/>
      <c r="Y6123" s="44"/>
      <c r="Z6123" s="44"/>
      <c r="AA6123" s="44"/>
      <c r="AB6123" s="44"/>
      <c r="AC6123" s="44"/>
      <c r="AD6123" s="44"/>
      <c r="AE6123" s="44"/>
      <c r="AF6123" s="44"/>
      <c r="AG6123" s="44"/>
      <c r="AH6123" s="44"/>
      <c r="AI6123" s="44"/>
    </row>
    <row r="6124" spans="8:35" x14ac:dyDescent="0.2">
      <c r="H6124" s="44"/>
      <c r="I6124" s="44"/>
      <c r="J6124" s="44"/>
      <c r="K6124" s="44"/>
      <c r="L6124" s="44"/>
      <c r="M6124" s="44"/>
      <c r="N6124" s="44"/>
      <c r="O6124" s="44"/>
      <c r="P6124" s="44"/>
      <c r="Q6124" s="44"/>
      <c r="R6124" s="44"/>
      <c r="S6124" s="44"/>
      <c r="T6124" s="44"/>
      <c r="U6124" s="44"/>
      <c r="V6124" s="44"/>
      <c r="W6124" s="44"/>
      <c r="X6124" s="44"/>
      <c r="Y6124" s="44"/>
      <c r="Z6124" s="44"/>
      <c r="AA6124" s="44"/>
      <c r="AB6124" s="44"/>
      <c r="AC6124" s="44"/>
      <c r="AD6124" s="44"/>
      <c r="AE6124" s="44"/>
      <c r="AF6124" s="44"/>
      <c r="AG6124" s="44"/>
      <c r="AH6124" s="44"/>
      <c r="AI6124" s="44"/>
    </row>
    <row r="6125" spans="8:35" x14ac:dyDescent="0.2">
      <c r="H6125" s="44"/>
      <c r="I6125" s="44"/>
      <c r="J6125" s="44"/>
      <c r="K6125" s="44"/>
      <c r="L6125" s="44"/>
      <c r="M6125" s="44"/>
      <c r="N6125" s="44"/>
      <c r="O6125" s="44"/>
      <c r="P6125" s="44"/>
      <c r="Q6125" s="44"/>
      <c r="R6125" s="44"/>
      <c r="S6125" s="44"/>
      <c r="T6125" s="44"/>
      <c r="U6125" s="44"/>
      <c r="V6125" s="44"/>
      <c r="W6125" s="44"/>
      <c r="X6125" s="44"/>
      <c r="Y6125" s="44"/>
      <c r="Z6125" s="44"/>
      <c r="AA6125" s="44"/>
      <c r="AB6125" s="44"/>
      <c r="AC6125" s="44"/>
      <c r="AD6125" s="44"/>
      <c r="AE6125" s="44"/>
      <c r="AF6125" s="44"/>
      <c r="AG6125" s="44"/>
      <c r="AH6125" s="44"/>
      <c r="AI6125" s="44"/>
    </row>
    <row r="6126" spans="8:35" x14ac:dyDescent="0.2">
      <c r="H6126" s="44"/>
      <c r="I6126" s="44"/>
      <c r="J6126" s="44"/>
      <c r="K6126" s="44"/>
      <c r="L6126" s="44"/>
      <c r="M6126" s="44"/>
      <c r="N6126" s="44"/>
      <c r="O6126" s="44"/>
      <c r="P6126" s="44"/>
      <c r="Q6126" s="44"/>
      <c r="R6126" s="44"/>
      <c r="S6126" s="44"/>
      <c r="T6126" s="44"/>
      <c r="U6126" s="44"/>
      <c r="V6126" s="44"/>
      <c r="W6126" s="44"/>
      <c r="X6126" s="44"/>
      <c r="Y6126" s="44"/>
      <c r="Z6126" s="44"/>
      <c r="AA6126" s="44"/>
      <c r="AB6126" s="44"/>
      <c r="AC6126" s="44"/>
      <c r="AD6126" s="44"/>
      <c r="AE6126" s="44"/>
      <c r="AF6126" s="44"/>
      <c r="AG6126" s="44"/>
      <c r="AH6126" s="44"/>
      <c r="AI6126" s="44"/>
    </row>
    <row r="6127" spans="8:35" x14ac:dyDescent="0.2">
      <c r="H6127" s="44"/>
      <c r="I6127" s="44"/>
      <c r="J6127" s="44"/>
      <c r="K6127" s="44"/>
      <c r="L6127" s="44"/>
      <c r="M6127" s="44"/>
      <c r="N6127" s="44"/>
      <c r="O6127" s="44"/>
      <c r="P6127" s="44"/>
      <c r="Q6127" s="44"/>
      <c r="R6127" s="44"/>
      <c r="S6127" s="44"/>
      <c r="T6127" s="44"/>
      <c r="U6127" s="44"/>
      <c r="V6127" s="44"/>
      <c r="W6127" s="44"/>
      <c r="X6127" s="44"/>
      <c r="Y6127" s="44"/>
      <c r="Z6127" s="44"/>
      <c r="AA6127" s="44"/>
      <c r="AB6127" s="44"/>
      <c r="AC6127" s="44"/>
      <c r="AD6127" s="44"/>
      <c r="AE6127" s="44"/>
      <c r="AF6127" s="44"/>
      <c r="AG6127" s="44"/>
      <c r="AH6127" s="44"/>
      <c r="AI6127" s="44"/>
    </row>
    <row r="6128" spans="8:35" x14ac:dyDescent="0.2">
      <c r="H6128" s="44"/>
      <c r="I6128" s="44"/>
      <c r="J6128" s="44"/>
      <c r="K6128" s="44"/>
      <c r="L6128" s="44"/>
      <c r="M6128" s="44"/>
      <c r="N6128" s="44"/>
      <c r="O6128" s="44"/>
      <c r="P6128" s="44"/>
      <c r="Q6128" s="44"/>
      <c r="R6128" s="44"/>
      <c r="S6128" s="44"/>
      <c r="T6128" s="44"/>
      <c r="U6128" s="44"/>
      <c r="V6128" s="44"/>
      <c r="W6128" s="44"/>
      <c r="X6128" s="44"/>
      <c r="Y6128" s="44"/>
      <c r="Z6128" s="44"/>
      <c r="AA6128" s="44"/>
      <c r="AB6128" s="44"/>
      <c r="AC6128" s="44"/>
      <c r="AD6128" s="44"/>
      <c r="AE6128" s="44"/>
      <c r="AF6128" s="44"/>
      <c r="AG6128" s="44"/>
      <c r="AH6128" s="44"/>
      <c r="AI6128" s="44"/>
    </row>
    <row r="6129" spans="8:35" x14ac:dyDescent="0.2">
      <c r="H6129" s="44"/>
      <c r="I6129" s="44"/>
      <c r="J6129" s="44"/>
      <c r="K6129" s="44"/>
      <c r="L6129" s="44"/>
      <c r="M6129" s="44"/>
      <c r="N6129" s="44"/>
      <c r="O6129" s="44"/>
      <c r="P6129" s="44"/>
      <c r="Q6129" s="44"/>
      <c r="R6129" s="44"/>
      <c r="S6129" s="44"/>
      <c r="T6129" s="44"/>
      <c r="U6129" s="44"/>
      <c r="V6129" s="44"/>
      <c r="W6129" s="44"/>
      <c r="X6129" s="44"/>
      <c r="Y6129" s="44"/>
      <c r="Z6129" s="44"/>
      <c r="AA6129" s="44"/>
      <c r="AB6129" s="44"/>
      <c r="AC6129" s="44"/>
      <c r="AD6129" s="44"/>
      <c r="AE6129" s="44"/>
      <c r="AF6129" s="44"/>
      <c r="AG6129" s="44"/>
      <c r="AH6129" s="44"/>
      <c r="AI6129" s="44"/>
    </row>
    <row r="6130" spans="8:35" x14ac:dyDescent="0.2">
      <c r="H6130" s="44"/>
      <c r="I6130" s="44"/>
      <c r="J6130" s="44"/>
      <c r="K6130" s="44"/>
      <c r="L6130" s="44"/>
      <c r="M6130" s="44"/>
      <c r="N6130" s="44"/>
      <c r="O6130" s="44"/>
      <c r="P6130" s="44"/>
      <c r="Q6130" s="44"/>
      <c r="R6130" s="44"/>
      <c r="S6130" s="44"/>
      <c r="T6130" s="44"/>
      <c r="U6130" s="44"/>
      <c r="V6130" s="44"/>
      <c r="W6130" s="44"/>
      <c r="X6130" s="44"/>
      <c r="Y6130" s="44"/>
      <c r="Z6130" s="44"/>
      <c r="AA6130" s="44"/>
      <c r="AB6130" s="44"/>
      <c r="AC6130" s="44"/>
      <c r="AD6130" s="44"/>
      <c r="AE6130" s="44"/>
      <c r="AF6130" s="44"/>
      <c r="AG6130" s="44"/>
      <c r="AH6130" s="44"/>
      <c r="AI6130" s="44"/>
    </row>
    <row r="6131" spans="8:35" x14ac:dyDescent="0.2">
      <c r="H6131" s="44"/>
      <c r="I6131" s="44"/>
      <c r="J6131" s="44"/>
      <c r="K6131" s="44"/>
      <c r="L6131" s="44"/>
      <c r="M6131" s="44"/>
      <c r="N6131" s="44"/>
      <c r="O6131" s="44"/>
      <c r="P6131" s="44"/>
      <c r="Q6131" s="44"/>
      <c r="R6131" s="44"/>
      <c r="S6131" s="44"/>
      <c r="T6131" s="44"/>
      <c r="U6131" s="44"/>
      <c r="V6131" s="44"/>
      <c r="W6131" s="44"/>
      <c r="X6131" s="44"/>
      <c r="Y6131" s="44"/>
      <c r="Z6131" s="44"/>
      <c r="AA6131" s="44"/>
      <c r="AB6131" s="44"/>
      <c r="AC6131" s="44"/>
      <c r="AD6131" s="44"/>
      <c r="AE6131" s="44"/>
      <c r="AF6131" s="44"/>
      <c r="AG6131" s="44"/>
      <c r="AH6131" s="44"/>
      <c r="AI6131" s="44"/>
    </row>
    <row r="6132" spans="8:35" x14ac:dyDescent="0.2">
      <c r="H6132" s="44"/>
      <c r="I6132" s="44"/>
      <c r="J6132" s="44"/>
      <c r="K6132" s="44"/>
      <c r="L6132" s="44"/>
      <c r="M6132" s="44"/>
      <c r="N6132" s="44"/>
      <c r="O6132" s="44"/>
      <c r="P6132" s="44"/>
      <c r="Q6132" s="44"/>
      <c r="R6132" s="44"/>
      <c r="S6132" s="44"/>
      <c r="T6132" s="44"/>
      <c r="U6132" s="44"/>
      <c r="V6132" s="44"/>
      <c r="W6132" s="44"/>
      <c r="X6132" s="44"/>
      <c r="Y6132" s="44"/>
      <c r="Z6132" s="44"/>
      <c r="AA6132" s="44"/>
      <c r="AB6132" s="44"/>
      <c r="AC6132" s="44"/>
      <c r="AD6132" s="44"/>
      <c r="AE6132" s="44"/>
      <c r="AF6132" s="44"/>
      <c r="AG6132" s="44"/>
      <c r="AH6132" s="44"/>
      <c r="AI6132" s="44"/>
    </row>
    <row r="6133" spans="8:35" x14ac:dyDescent="0.2">
      <c r="H6133" s="44"/>
      <c r="I6133" s="44"/>
      <c r="J6133" s="44"/>
      <c r="K6133" s="44"/>
      <c r="L6133" s="44"/>
      <c r="M6133" s="44"/>
      <c r="N6133" s="44"/>
      <c r="O6133" s="44"/>
      <c r="P6133" s="44"/>
      <c r="Q6133" s="44"/>
      <c r="R6133" s="44"/>
      <c r="S6133" s="44"/>
      <c r="T6133" s="44"/>
      <c r="U6133" s="44"/>
      <c r="V6133" s="44"/>
      <c r="W6133" s="44"/>
      <c r="X6133" s="44"/>
      <c r="Y6133" s="44"/>
      <c r="Z6133" s="44"/>
      <c r="AA6133" s="44"/>
      <c r="AB6133" s="44"/>
      <c r="AC6133" s="44"/>
      <c r="AD6133" s="44"/>
      <c r="AE6133" s="44"/>
      <c r="AF6133" s="44"/>
      <c r="AG6133" s="44"/>
      <c r="AH6133" s="44"/>
      <c r="AI6133" s="44"/>
    </row>
    <row r="6134" spans="8:35" x14ac:dyDescent="0.2">
      <c r="H6134" s="44"/>
      <c r="I6134" s="44"/>
      <c r="J6134" s="44"/>
      <c r="K6134" s="44"/>
      <c r="L6134" s="44"/>
      <c r="M6134" s="44"/>
      <c r="N6134" s="44"/>
      <c r="O6134" s="44"/>
      <c r="P6134" s="44"/>
      <c r="Q6134" s="44"/>
      <c r="R6134" s="44"/>
      <c r="S6134" s="44"/>
      <c r="T6134" s="44"/>
      <c r="U6134" s="44"/>
      <c r="V6134" s="44"/>
      <c r="W6134" s="44"/>
      <c r="X6134" s="44"/>
      <c r="Y6134" s="44"/>
      <c r="Z6134" s="44"/>
      <c r="AA6134" s="44"/>
      <c r="AB6134" s="44"/>
      <c r="AC6134" s="44"/>
      <c r="AD6134" s="44"/>
      <c r="AE6134" s="44"/>
      <c r="AF6134" s="44"/>
      <c r="AG6134" s="44"/>
      <c r="AH6134" s="44"/>
      <c r="AI6134" s="44"/>
    </row>
    <row r="6135" spans="8:35" x14ac:dyDescent="0.2">
      <c r="H6135" s="44"/>
      <c r="I6135" s="44"/>
      <c r="J6135" s="44"/>
      <c r="K6135" s="44"/>
      <c r="L6135" s="44"/>
      <c r="M6135" s="44"/>
      <c r="N6135" s="44"/>
      <c r="O6135" s="44"/>
      <c r="P6135" s="44"/>
      <c r="Q6135" s="44"/>
      <c r="R6135" s="44"/>
      <c r="S6135" s="44"/>
      <c r="T6135" s="44"/>
      <c r="U6135" s="44"/>
      <c r="V6135" s="44"/>
      <c r="W6135" s="44"/>
      <c r="X6135" s="44"/>
      <c r="Y6135" s="44"/>
      <c r="Z6135" s="44"/>
      <c r="AA6135" s="44"/>
      <c r="AB6135" s="44"/>
      <c r="AC6135" s="44"/>
      <c r="AD6135" s="44"/>
      <c r="AE6135" s="44"/>
      <c r="AF6135" s="44"/>
      <c r="AG6135" s="44"/>
      <c r="AH6135" s="44"/>
      <c r="AI6135" s="44"/>
    </row>
    <row r="6136" spans="8:35" x14ac:dyDescent="0.2">
      <c r="H6136" s="44"/>
      <c r="I6136" s="44"/>
      <c r="J6136" s="44"/>
      <c r="K6136" s="44"/>
      <c r="L6136" s="44"/>
      <c r="M6136" s="44"/>
      <c r="N6136" s="44"/>
      <c r="O6136" s="44"/>
      <c r="P6136" s="44"/>
      <c r="Q6136" s="44"/>
      <c r="R6136" s="44"/>
      <c r="S6136" s="44"/>
      <c r="T6136" s="44"/>
      <c r="U6136" s="44"/>
      <c r="V6136" s="44"/>
      <c r="W6136" s="44"/>
      <c r="X6136" s="44"/>
      <c r="Y6136" s="44"/>
      <c r="Z6136" s="44"/>
      <c r="AA6136" s="44"/>
      <c r="AB6136" s="44"/>
      <c r="AC6136" s="44"/>
      <c r="AD6136" s="44"/>
      <c r="AE6136" s="44"/>
      <c r="AF6136" s="44"/>
      <c r="AG6136" s="44"/>
      <c r="AH6136" s="44"/>
      <c r="AI6136" s="44"/>
    </row>
    <row r="6137" spans="8:35" x14ac:dyDescent="0.2">
      <c r="H6137" s="44"/>
      <c r="I6137" s="44"/>
      <c r="J6137" s="44"/>
      <c r="K6137" s="44"/>
      <c r="L6137" s="44"/>
      <c r="M6137" s="44"/>
      <c r="N6137" s="44"/>
      <c r="O6137" s="44"/>
      <c r="P6137" s="44"/>
      <c r="Q6137" s="44"/>
      <c r="R6137" s="44"/>
      <c r="S6137" s="44"/>
      <c r="T6137" s="44"/>
      <c r="U6137" s="44"/>
      <c r="V6137" s="44"/>
      <c r="W6137" s="44"/>
      <c r="X6137" s="44"/>
      <c r="Y6137" s="44"/>
      <c r="Z6137" s="44"/>
      <c r="AA6137" s="44"/>
      <c r="AB6137" s="44"/>
      <c r="AC6137" s="44"/>
      <c r="AD6137" s="44"/>
      <c r="AE6137" s="44"/>
      <c r="AF6137" s="44"/>
      <c r="AG6137" s="44"/>
      <c r="AH6137" s="44"/>
      <c r="AI6137" s="44"/>
    </row>
    <row r="6138" spans="8:35" x14ac:dyDescent="0.2">
      <c r="H6138" s="44"/>
      <c r="I6138" s="44"/>
      <c r="J6138" s="44"/>
      <c r="K6138" s="44"/>
      <c r="L6138" s="44"/>
      <c r="M6138" s="44"/>
      <c r="N6138" s="44"/>
      <c r="O6138" s="44"/>
      <c r="P6138" s="44"/>
      <c r="Q6138" s="44"/>
      <c r="R6138" s="44"/>
      <c r="S6138" s="44"/>
      <c r="T6138" s="44"/>
      <c r="U6138" s="44"/>
      <c r="V6138" s="44"/>
      <c r="W6138" s="44"/>
      <c r="X6138" s="44"/>
      <c r="Y6138" s="44"/>
      <c r="Z6138" s="44"/>
      <c r="AA6138" s="44"/>
      <c r="AB6138" s="44"/>
      <c r="AC6138" s="44"/>
      <c r="AD6138" s="44"/>
      <c r="AE6138" s="44"/>
      <c r="AF6138" s="44"/>
      <c r="AG6138" s="44"/>
      <c r="AH6138" s="44"/>
      <c r="AI6138" s="44"/>
    </row>
    <row r="6139" spans="8:35" x14ac:dyDescent="0.2">
      <c r="H6139" s="44"/>
      <c r="I6139" s="44"/>
      <c r="J6139" s="44"/>
      <c r="K6139" s="44"/>
      <c r="L6139" s="44"/>
      <c r="M6139" s="44"/>
      <c r="N6139" s="44"/>
      <c r="O6139" s="44"/>
      <c r="P6139" s="44"/>
      <c r="Q6139" s="44"/>
      <c r="R6139" s="44"/>
      <c r="S6139" s="44"/>
      <c r="T6139" s="44"/>
      <c r="U6139" s="44"/>
      <c r="V6139" s="44"/>
      <c r="W6139" s="44"/>
      <c r="X6139" s="44"/>
      <c r="Y6139" s="44"/>
      <c r="Z6139" s="44"/>
      <c r="AA6139" s="44"/>
      <c r="AB6139" s="44"/>
      <c r="AC6139" s="44"/>
      <c r="AD6139" s="44"/>
      <c r="AE6139" s="44"/>
      <c r="AF6139" s="44"/>
      <c r="AG6139" s="44"/>
      <c r="AH6139" s="44"/>
      <c r="AI6139" s="44"/>
    </row>
    <row r="6140" spans="8:35" x14ac:dyDescent="0.2">
      <c r="H6140" s="44"/>
      <c r="I6140" s="44"/>
      <c r="J6140" s="44"/>
      <c r="K6140" s="44"/>
      <c r="L6140" s="44"/>
      <c r="M6140" s="44"/>
      <c r="N6140" s="44"/>
      <c r="O6140" s="44"/>
      <c r="P6140" s="44"/>
      <c r="Q6140" s="44"/>
      <c r="R6140" s="44"/>
      <c r="S6140" s="44"/>
      <c r="T6140" s="44"/>
      <c r="U6140" s="44"/>
      <c r="V6140" s="44"/>
      <c r="W6140" s="44"/>
      <c r="X6140" s="44"/>
      <c r="Y6140" s="44"/>
      <c r="Z6140" s="44"/>
      <c r="AA6140" s="44"/>
      <c r="AB6140" s="44"/>
      <c r="AC6140" s="44"/>
      <c r="AD6140" s="44"/>
      <c r="AE6140" s="44"/>
      <c r="AF6140" s="44"/>
      <c r="AG6140" s="44"/>
      <c r="AH6140" s="44"/>
      <c r="AI6140" s="44"/>
    </row>
    <row r="6141" spans="8:35" x14ac:dyDescent="0.2">
      <c r="H6141" s="44"/>
      <c r="I6141" s="44"/>
      <c r="J6141" s="44"/>
      <c r="K6141" s="44"/>
      <c r="L6141" s="44"/>
      <c r="M6141" s="44"/>
      <c r="N6141" s="44"/>
      <c r="O6141" s="44"/>
      <c r="P6141" s="44"/>
      <c r="Q6141" s="44"/>
      <c r="R6141" s="44"/>
      <c r="S6141" s="44"/>
      <c r="T6141" s="44"/>
      <c r="U6141" s="44"/>
      <c r="V6141" s="44"/>
      <c r="W6141" s="44"/>
      <c r="X6141" s="44"/>
      <c r="Y6141" s="44"/>
      <c r="Z6141" s="44"/>
      <c r="AA6141" s="44"/>
      <c r="AB6141" s="44"/>
      <c r="AC6141" s="44"/>
      <c r="AD6141" s="44"/>
      <c r="AE6141" s="44"/>
      <c r="AF6141" s="44"/>
      <c r="AG6141" s="44"/>
      <c r="AH6141" s="44"/>
      <c r="AI6141" s="44"/>
    </row>
    <row r="6142" spans="8:35" x14ac:dyDescent="0.2">
      <c r="H6142" s="44"/>
      <c r="I6142" s="44"/>
      <c r="J6142" s="44"/>
      <c r="K6142" s="44"/>
      <c r="L6142" s="44"/>
      <c r="M6142" s="44"/>
      <c r="N6142" s="44"/>
      <c r="O6142" s="44"/>
      <c r="P6142" s="44"/>
      <c r="Q6142" s="44"/>
      <c r="R6142" s="44"/>
      <c r="S6142" s="44"/>
      <c r="T6142" s="44"/>
      <c r="U6142" s="44"/>
      <c r="V6142" s="44"/>
      <c r="W6142" s="44"/>
      <c r="X6142" s="44"/>
      <c r="Y6142" s="44"/>
      <c r="Z6142" s="44"/>
      <c r="AA6142" s="44"/>
      <c r="AB6142" s="44"/>
      <c r="AC6142" s="44"/>
      <c r="AD6142" s="44"/>
      <c r="AE6142" s="44"/>
      <c r="AF6142" s="44"/>
      <c r="AG6142" s="44"/>
      <c r="AH6142" s="44"/>
      <c r="AI6142" s="44"/>
    </row>
    <row r="6143" spans="8:35" x14ac:dyDescent="0.2">
      <c r="H6143" s="44"/>
      <c r="I6143" s="44"/>
      <c r="J6143" s="44"/>
      <c r="K6143" s="44"/>
      <c r="L6143" s="44"/>
      <c r="M6143" s="44"/>
      <c r="N6143" s="44"/>
      <c r="O6143" s="44"/>
      <c r="P6143" s="44"/>
      <c r="Q6143" s="44"/>
      <c r="R6143" s="44"/>
      <c r="S6143" s="44"/>
      <c r="T6143" s="44"/>
      <c r="U6143" s="44"/>
      <c r="V6143" s="44"/>
      <c r="W6143" s="44"/>
      <c r="X6143" s="44"/>
      <c r="Y6143" s="44"/>
      <c r="Z6143" s="44"/>
      <c r="AA6143" s="44"/>
      <c r="AB6143" s="44"/>
      <c r="AC6143" s="44"/>
      <c r="AD6143" s="44"/>
      <c r="AE6143" s="44"/>
      <c r="AF6143" s="44"/>
      <c r="AG6143" s="44"/>
      <c r="AH6143" s="44"/>
      <c r="AI6143" s="44"/>
    </row>
    <row r="6144" spans="8:35" x14ac:dyDescent="0.2">
      <c r="H6144" s="44"/>
      <c r="I6144" s="44"/>
      <c r="J6144" s="44"/>
      <c r="K6144" s="44"/>
      <c r="L6144" s="44"/>
      <c r="M6144" s="44"/>
      <c r="N6144" s="44"/>
      <c r="O6144" s="44"/>
      <c r="P6144" s="44"/>
      <c r="Q6144" s="44"/>
      <c r="R6144" s="44"/>
      <c r="S6144" s="44"/>
      <c r="T6144" s="44"/>
      <c r="U6144" s="44"/>
      <c r="V6144" s="44"/>
      <c r="W6144" s="44"/>
      <c r="X6144" s="44"/>
      <c r="Y6144" s="44"/>
      <c r="Z6144" s="44"/>
      <c r="AA6144" s="44"/>
      <c r="AB6144" s="44"/>
      <c r="AC6144" s="44"/>
      <c r="AD6144" s="44"/>
      <c r="AE6144" s="44"/>
      <c r="AF6144" s="44"/>
      <c r="AG6144" s="44"/>
      <c r="AH6144" s="44"/>
      <c r="AI6144" s="44"/>
    </row>
    <row r="6145" spans="8:35" x14ac:dyDescent="0.2">
      <c r="H6145" s="44"/>
      <c r="I6145" s="44"/>
      <c r="J6145" s="44"/>
      <c r="K6145" s="44"/>
      <c r="L6145" s="44"/>
      <c r="M6145" s="44"/>
      <c r="N6145" s="44"/>
      <c r="O6145" s="44"/>
      <c r="P6145" s="44"/>
      <c r="Q6145" s="44"/>
      <c r="R6145" s="44"/>
      <c r="S6145" s="44"/>
      <c r="T6145" s="44"/>
      <c r="U6145" s="44"/>
      <c r="V6145" s="44"/>
      <c r="W6145" s="44"/>
      <c r="X6145" s="44"/>
      <c r="Y6145" s="44"/>
      <c r="Z6145" s="44"/>
      <c r="AA6145" s="44"/>
      <c r="AB6145" s="44"/>
      <c r="AC6145" s="44"/>
      <c r="AD6145" s="44"/>
      <c r="AE6145" s="44"/>
      <c r="AF6145" s="44"/>
      <c r="AG6145" s="44"/>
      <c r="AH6145" s="44"/>
      <c r="AI6145" s="44"/>
    </row>
    <row r="6146" spans="8:35" x14ac:dyDescent="0.2">
      <c r="H6146" s="44"/>
      <c r="I6146" s="44"/>
      <c r="J6146" s="44"/>
      <c r="K6146" s="44"/>
      <c r="L6146" s="44"/>
      <c r="M6146" s="44"/>
      <c r="N6146" s="44"/>
      <c r="O6146" s="44"/>
      <c r="P6146" s="44"/>
      <c r="Q6146" s="44"/>
      <c r="R6146" s="44"/>
      <c r="S6146" s="44"/>
      <c r="T6146" s="44"/>
      <c r="U6146" s="44"/>
      <c r="V6146" s="44"/>
      <c r="W6146" s="44"/>
      <c r="X6146" s="44"/>
      <c r="Y6146" s="44"/>
      <c r="Z6146" s="44"/>
      <c r="AA6146" s="44"/>
      <c r="AB6146" s="44"/>
      <c r="AC6146" s="44"/>
      <c r="AD6146" s="44"/>
      <c r="AE6146" s="44"/>
      <c r="AF6146" s="44"/>
      <c r="AG6146" s="44"/>
      <c r="AH6146" s="44"/>
      <c r="AI6146" s="44"/>
    </row>
    <row r="6147" spans="8:35" x14ac:dyDescent="0.2">
      <c r="H6147" s="44"/>
      <c r="I6147" s="44"/>
      <c r="J6147" s="44"/>
      <c r="K6147" s="44"/>
      <c r="L6147" s="44"/>
      <c r="M6147" s="44"/>
      <c r="N6147" s="44"/>
      <c r="O6147" s="44"/>
      <c r="P6147" s="44"/>
      <c r="Q6147" s="44"/>
      <c r="R6147" s="44"/>
      <c r="S6147" s="44"/>
      <c r="T6147" s="44"/>
      <c r="U6147" s="44"/>
      <c r="V6147" s="44"/>
      <c r="W6147" s="44"/>
      <c r="X6147" s="44"/>
      <c r="Y6147" s="44"/>
      <c r="Z6147" s="44"/>
      <c r="AA6147" s="44"/>
      <c r="AB6147" s="44"/>
      <c r="AC6147" s="44"/>
      <c r="AD6147" s="44"/>
      <c r="AE6147" s="44"/>
      <c r="AF6147" s="44"/>
      <c r="AG6147" s="44"/>
      <c r="AH6147" s="44"/>
      <c r="AI6147" s="44"/>
    </row>
    <row r="6148" spans="8:35" x14ac:dyDescent="0.2">
      <c r="H6148" s="44"/>
      <c r="I6148" s="44"/>
      <c r="J6148" s="44"/>
      <c r="K6148" s="44"/>
      <c r="L6148" s="44"/>
      <c r="M6148" s="44"/>
      <c r="N6148" s="44"/>
      <c r="O6148" s="44"/>
      <c r="P6148" s="44"/>
      <c r="Q6148" s="44"/>
      <c r="R6148" s="44"/>
      <c r="S6148" s="44"/>
      <c r="T6148" s="44"/>
      <c r="U6148" s="44"/>
      <c r="V6148" s="44"/>
      <c r="W6148" s="44"/>
      <c r="X6148" s="44"/>
      <c r="Y6148" s="44"/>
      <c r="Z6148" s="44"/>
      <c r="AA6148" s="44"/>
      <c r="AB6148" s="44"/>
      <c r="AC6148" s="44"/>
      <c r="AD6148" s="44"/>
      <c r="AE6148" s="44"/>
      <c r="AF6148" s="44"/>
      <c r="AG6148" s="44"/>
      <c r="AH6148" s="44"/>
      <c r="AI6148" s="44"/>
    </row>
    <row r="6149" spans="8:35" x14ac:dyDescent="0.2">
      <c r="H6149" s="44"/>
      <c r="I6149" s="44"/>
      <c r="J6149" s="44"/>
      <c r="K6149" s="44"/>
      <c r="L6149" s="44"/>
      <c r="M6149" s="44"/>
      <c r="N6149" s="44"/>
      <c r="O6149" s="44"/>
      <c r="P6149" s="44"/>
      <c r="Q6149" s="44"/>
      <c r="R6149" s="44"/>
      <c r="S6149" s="44"/>
      <c r="T6149" s="44"/>
      <c r="U6149" s="44"/>
      <c r="V6149" s="44"/>
      <c r="W6149" s="44"/>
      <c r="X6149" s="44"/>
      <c r="Y6149" s="44"/>
      <c r="Z6149" s="44"/>
      <c r="AA6149" s="44"/>
      <c r="AB6149" s="44"/>
      <c r="AC6149" s="44"/>
      <c r="AD6149" s="44"/>
      <c r="AE6149" s="44"/>
      <c r="AF6149" s="44"/>
      <c r="AG6149" s="44"/>
      <c r="AH6149" s="44"/>
      <c r="AI6149" s="44"/>
    </row>
    <row r="6150" spans="8:35" x14ac:dyDescent="0.2">
      <c r="H6150" s="44"/>
      <c r="I6150" s="44"/>
      <c r="J6150" s="44"/>
      <c r="K6150" s="44"/>
      <c r="L6150" s="44"/>
      <c r="M6150" s="44"/>
      <c r="N6150" s="44"/>
      <c r="O6150" s="44"/>
      <c r="P6150" s="44"/>
      <c r="Q6150" s="44"/>
      <c r="R6150" s="44"/>
      <c r="S6150" s="44"/>
      <c r="T6150" s="44"/>
      <c r="U6150" s="44"/>
      <c r="V6150" s="44"/>
      <c r="W6150" s="44"/>
      <c r="X6150" s="44"/>
      <c r="Y6150" s="44"/>
      <c r="Z6150" s="44"/>
      <c r="AA6150" s="44"/>
      <c r="AB6150" s="44"/>
      <c r="AC6150" s="44"/>
      <c r="AD6150" s="44"/>
      <c r="AE6150" s="44"/>
      <c r="AF6150" s="44"/>
      <c r="AG6150" s="44"/>
      <c r="AH6150" s="44"/>
      <c r="AI6150" s="44"/>
    </row>
    <row r="6151" spans="8:35" x14ac:dyDescent="0.2">
      <c r="H6151" s="44"/>
      <c r="I6151" s="44"/>
      <c r="J6151" s="44"/>
      <c r="K6151" s="44"/>
      <c r="L6151" s="44"/>
      <c r="M6151" s="44"/>
      <c r="N6151" s="44"/>
      <c r="O6151" s="44"/>
      <c r="P6151" s="44"/>
      <c r="Q6151" s="44"/>
      <c r="R6151" s="44"/>
      <c r="S6151" s="44"/>
      <c r="T6151" s="44"/>
      <c r="U6151" s="44"/>
      <c r="V6151" s="44"/>
      <c r="W6151" s="44"/>
      <c r="X6151" s="44"/>
      <c r="Y6151" s="44"/>
      <c r="Z6151" s="44"/>
      <c r="AA6151" s="44"/>
      <c r="AB6151" s="44"/>
      <c r="AC6151" s="44"/>
      <c r="AD6151" s="44"/>
      <c r="AE6151" s="44"/>
      <c r="AF6151" s="44"/>
      <c r="AG6151" s="44"/>
      <c r="AH6151" s="44"/>
      <c r="AI6151" s="44"/>
    </row>
    <row r="6152" spans="8:35" x14ac:dyDescent="0.2">
      <c r="H6152" s="44"/>
      <c r="I6152" s="44"/>
      <c r="J6152" s="44"/>
      <c r="K6152" s="44"/>
      <c r="L6152" s="44"/>
      <c r="M6152" s="44"/>
      <c r="N6152" s="44"/>
      <c r="O6152" s="44"/>
      <c r="P6152" s="44"/>
      <c r="Q6152" s="44"/>
      <c r="R6152" s="44"/>
      <c r="S6152" s="44"/>
      <c r="T6152" s="44"/>
      <c r="U6152" s="44"/>
      <c r="V6152" s="44"/>
      <c r="W6152" s="44"/>
      <c r="X6152" s="44"/>
      <c r="Y6152" s="44"/>
      <c r="Z6152" s="44"/>
      <c r="AA6152" s="44"/>
      <c r="AB6152" s="44"/>
      <c r="AC6152" s="44"/>
      <c r="AD6152" s="44"/>
      <c r="AE6152" s="44"/>
      <c r="AF6152" s="44"/>
      <c r="AG6152" s="44"/>
      <c r="AH6152" s="44"/>
      <c r="AI6152" s="44"/>
    </row>
    <row r="6153" spans="8:35" x14ac:dyDescent="0.2">
      <c r="H6153" s="44"/>
      <c r="I6153" s="44"/>
      <c r="J6153" s="44"/>
      <c r="K6153" s="44"/>
      <c r="L6153" s="44"/>
      <c r="M6153" s="44"/>
      <c r="N6153" s="44"/>
      <c r="O6153" s="44"/>
      <c r="P6153" s="44"/>
      <c r="Q6153" s="44"/>
      <c r="R6153" s="44"/>
      <c r="S6153" s="44"/>
      <c r="T6153" s="44"/>
      <c r="U6153" s="44"/>
      <c r="V6153" s="44"/>
      <c r="W6153" s="44"/>
      <c r="X6153" s="44"/>
      <c r="Y6153" s="44"/>
      <c r="Z6153" s="44"/>
      <c r="AA6153" s="44"/>
      <c r="AB6153" s="44"/>
      <c r="AC6153" s="44"/>
      <c r="AD6153" s="44"/>
      <c r="AE6153" s="44"/>
      <c r="AF6153" s="44"/>
      <c r="AG6153" s="44"/>
      <c r="AH6153" s="44"/>
      <c r="AI6153" s="44"/>
    </row>
    <row r="6154" spans="8:35" x14ac:dyDescent="0.2">
      <c r="H6154" s="44"/>
      <c r="I6154" s="44"/>
      <c r="J6154" s="44"/>
      <c r="K6154" s="44"/>
      <c r="L6154" s="44"/>
      <c r="M6154" s="44"/>
      <c r="N6154" s="44"/>
      <c r="O6154" s="44"/>
      <c r="P6154" s="44"/>
      <c r="Q6154" s="44"/>
      <c r="R6154" s="44"/>
      <c r="S6154" s="44"/>
      <c r="T6154" s="44"/>
      <c r="U6154" s="44"/>
      <c r="V6154" s="44"/>
      <c r="W6154" s="44"/>
      <c r="X6154" s="44"/>
      <c r="Y6154" s="44"/>
      <c r="Z6154" s="44"/>
      <c r="AA6154" s="44"/>
      <c r="AB6154" s="44"/>
      <c r="AC6154" s="44"/>
      <c r="AD6154" s="44"/>
      <c r="AE6154" s="44"/>
      <c r="AF6154" s="44"/>
      <c r="AG6154" s="44"/>
      <c r="AH6154" s="44"/>
      <c r="AI6154" s="44"/>
    </row>
    <row r="6155" spans="8:35" x14ac:dyDescent="0.2">
      <c r="H6155" s="44"/>
      <c r="I6155" s="44"/>
      <c r="J6155" s="44"/>
      <c r="K6155" s="44"/>
      <c r="L6155" s="44"/>
      <c r="M6155" s="44"/>
      <c r="N6155" s="44"/>
      <c r="O6155" s="44"/>
      <c r="P6155" s="44"/>
      <c r="Q6155" s="44"/>
      <c r="R6155" s="44"/>
      <c r="S6155" s="44"/>
      <c r="T6155" s="44"/>
      <c r="U6155" s="44"/>
      <c r="V6155" s="44"/>
      <c r="W6155" s="44"/>
      <c r="X6155" s="44"/>
      <c r="Y6155" s="44"/>
      <c r="Z6155" s="44"/>
      <c r="AA6155" s="44"/>
      <c r="AB6155" s="44"/>
      <c r="AC6155" s="44"/>
      <c r="AD6155" s="44"/>
      <c r="AE6155" s="44"/>
      <c r="AF6155" s="44"/>
      <c r="AG6155" s="44"/>
      <c r="AH6155" s="44"/>
      <c r="AI6155" s="44"/>
    </row>
    <row r="6156" spans="8:35" x14ac:dyDescent="0.2">
      <c r="H6156" s="44"/>
      <c r="I6156" s="44"/>
      <c r="J6156" s="44"/>
      <c r="K6156" s="44"/>
      <c r="L6156" s="44"/>
      <c r="M6156" s="44"/>
      <c r="N6156" s="44"/>
      <c r="O6156" s="44"/>
      <c r="P6156" s="44"/>
      <c r="Q6156" s="44"/>
      <c r="R6156" s="44"/>
      <c r="S6156" s="44"/>
      <c r="T6156" s="44"/>
      <c r="U6156" s="44"/>
      <c r="V6156" s="44"/>
      <c r="W6156" s="44"/>
      <c r="X6156" s="44"/>
      <c r="Y6156" s="44"/>
      <c r="Z6156" s="44"/>
      <c r="AA6156" s="44"/>
      <c r="AB6156" s="44"/>
      <c r="AC6156" s="44"/>
      <c r="AD6156" s="44"/>
      <c r="AE6156" s="44"/>
      <c r="AF6156" s="44"/>
      <c r="AG6156" s="44"/>
      <c r="AH6156" s="44"/>
      <c r="AI6156" s="44"/>
    </row>
    <row r="6157" spans="8:35" x14ac:dyDescent="0.2">
      <c r="H6157" s="44"/>
      <c r="I6157" s="44"/>
      <c r="J6157" s="44"/>
      <c r="K6157" s="44"/>
      <c r="L6157" s="44"/>
      <c r="M6157" s="44"/>
      <c r="N6157" s="44"/>
      <c r="O6157" s="44"/>
      <c r="P6157" s="44"/>
      <c r="Q6157" s="44"/>
      <c r="R6157" s="44"/>
      <c r="S6157" s="44"/>
      <c r="T6157" s="44"/>
      <c r="U6157" s="44"/>
      <c r="V6157" s="44"/>
      <c r="W6157" s="44"/>
      <c r="X6157" s="44"/>
      <c r="Y6157" s="44"/>
      <c r="Z6157" s="44"/>
      <c r="AA6157" s="44"/>
      <c r="AB6157" s="44"/>
      <c r="AC6157" s="44"/>
      <c r="AD6157" s="44"/>
      <c r="AE6157" s="44"/>
      <c r="AF6157" s="44"/>
      <c r="AG6157" s="44"/>
      <c r="AH6157" s="44"/>
      <c r="AI6157" s="44"/>
    </row>
    <row r="6158" spans="8:35" x14ac:dyDescent="0.2">
      <c r="H6158" s="44"/>
      <c r="I6158" s="44"/>
      <c r="J6158" s="44"/>
      <c r="K6158" s="44"/>
      <c r="L6158" s="44"/>
      <c r="M6158" s="44"/>
      <c r="N6158" s="44"/>
      <c r="O6158" s="44"/>
      <c r="P6158" s="44"/>
      <c r="Q6158" s="44"/>
      <c r="R6158" s="44"/>
      <c r="S6158" s="44"/>
      <c r="T6158" s="44"/>
      <c r="U6158" s="44"/>
      <c r="V6158" s="44"/>
      <c r="W6158" s="44"/>
      <c r="X6158" s="44"/>
      <c r="Y6158" s="44"/>
      <c r="Z6158" s="44"/>
      <c r="AA6158" s="44"/>
      <c r="AB6158" s="44"/>
      <c r="AC6158" s="44"/>
      <c r="AD6158" s="44"/>
      <c r="AE6158" s="44"/>
      <c r="AF6158" s="44"/>
      <c r="AG6158" s="44"/>
      <c r="AH6158" s="44"/>
      <c r="AI6158" s="44"/>
    </row>
    <row r="6159" spans="8:35" x14ac:dyDescent="0.2">
      <c r="H6159" s="44"/>
      <c r="I6159" s="44"/>
      <c r="J6159" s="44"/>
      <c r="K6159" s="44"/>
      <c r="L6159" s="44"/>
      <c r="M6159" s="44"/>
      <c r="N6159" s="44"/>
      <c r="O6159" s="44"/>
      <c r="P6159" s="44"/>
      <c r="Q6159" s="44"/>
      <c r="R6159" s="44"/>
      <c r="S6159" s="44"/>
      <c r="T6159" s="44"/>
      <c r="U6159" s="44"/>
      <c r="V6159" s="44"/>
      <c r="W6159" s="44"/>
      <c r="X6159" s="44"/>
      <c r="Y6159" s="44"/>
      <c r="Z6159" s="44"/>
      <c r="AA6159" s="44"/>
      <c r="AB6159" s="44"/>
      <c r="AC6159" s="44"/>
      <c r="AD6159" s="44"/>
      <c r="AE6159" s="44"/>
      <c r="AF6159" s="44"/>
      <c r="AG6159" s="44"/>
      <c r="AH6159" s="44"/>
      <c r="AI6159" s="44"/>
    </row>
    <row r="6160" spans="8:35" x14ac:dyDescent="0.2">
      <c r="H6160" s="44"/>
      <c r="I6160" s="44"/>
      <c r="J6160" s="44"/>
      <c r="K6160" s="44"/>
      <c r="L6160" s="44"/>
      <c r="M6160" s="44"/>
      <c r="N6160" s="44"/>
      <c r="O6160" s="44"/>
      <c r="P6160" s="44"/>
      <c r="Q6160" s="44"/>
      <c r="R6160" s="44"/>
      <c r="S6160" s="44"/>
      <c r="T6160" s="44"/>
      <c r="U6160" s="44"/>
      <c r="V6160" s="44"/>
      <c r="W6160" s="44"/>
      <c r="X6160" s="44"/>
      <c r="Y6160" s="44"/>
      <c r="Z6160" s="44"/>
      <c r="AA6160" s="44"/>
      <c r="AB6160" s="44"/>
      <c r="AC6160" s="44"/>
      <c r="AD6160" s="44"/>
      <c r="AE6160" s="44"/>
      <c r="AF6160" s="44"/>
      <c r="AG6160" s="44"/>
      <c r="AH6160" s="44"/>
      <c r="AI6160" s="44"/>
    </row>
    <row r="6161" spans="8:35" x14ac:dyDescent="0.2">
      <c r="H6161" s="44"/>
      <c r="I6161" s="44"/>
      <c r="J6161" s="44"/>
      <c r="K6161" s="44"/>
      <c r="L6161" s="44"/>
      <c r="M6161" s="44"/>
      <c r="N6161" s="44"/>
      <c r="O6161" s="44"/>
      <c r="P6161" s="44"/>
      <c r="Q6161" s="44"/>
      <c r="R6161" s="44"/>
      <c r="S6161" s="44"/>
      <c r="T6161" s="44"/>
      <c r="U6161" s="44"/>
      <c r="V6161" s="44"/>
      <c r="W6161" s="44"/>
      <c r="X6161" s="44"/>
      <c r="Y6161" s="44"/>
      <c r="Z6161" s="44"/>
      <c r="AA6161" s="44"/>
      <c r="AB6161" s="44"/>
      <c r="AC6161" s="44"/>
      <c r="AD6161" s="44"/>
      <c r="AE6161" s="44"/>
      <c r="AF6161" s="44"/>
      <c r="AG6161" s="44"/>
      <c r="AH6161" s="44"/>
      <c r="AI6161" s="44"/>
    </row>
    <row r="6162" spans="8:35" x14ac:dyDescent="0.2">
      <c r="H6162" s="44"/>
      <c r="I6162" s="44"/>
      <c r="J6162" s="44"/>
      <c r="K6162" s="44"/>
      <c r="L6162" s="44"/>
      <c r="M6162" s="44"/>
      <c r="N6162" s="44"/>
      <c r="O6162" s="44"/>
      <c r="P6162" s="44"/>
      <c r="Q6162" s="44"/>
      <c r="R6162" s="44"/>
      <c r="S6162" s="44"/>
      <c r="T6162" s="44"/>
      <c r="U6162" s="44"/>
      <c r="V6162" s="44"/>
      <c r="W6162" s="44"/>
      <c r="X6162" s="44"/>
      <c r="Y6162" s="44"/>
      <c r="Z6162" s="44"/>
      <c r="AA6162" s="44"/>
      <c r="AB6162" s="44"/>
      <c r="AC6162" s="44"/>
      <c r="AD6162" s="44"/>
      <c r="AE6162" s="44"/>
      <c r="AF6162" s="44"/>
      <c r="AG6162" s="44"/>
      <c r="AH6162" s="44"/>
      <c r="AI6162" s="44"/>
    </row>
    <row r="6163" spans="8:35" x14ac:dyDescent="0.2">
      <c r="H6163" s="44"/>
      <c r="I6163" s="44"/>
      <c r="J6163" s="44"/>
      <c r="K6163" s="44"/>
      <c r="L6163" s="44"/>
      <c r="M6163" s="44"/>
      <c r="N6163" s="44"/>
      <c r="O6163" s="44"/>
      <c r="P6163" s="44"/>
      <c r="Q6163" s="44"/>
      <c r="R6163" s="44"/>
      <c r="S6163" s="44"/>
      <c r="T6163" s="44"/>
      <c r="U6163" s="44"/>
      <c r="V6163" s="44"/>
      <c r="W6163" s="44"/>
      <c r="X6163" s="44"/>
      <c r="Y6163" s="44"/>
      <c r="Z6163" s="44"/>
      <c r="AA6163" s="44"/>
      <c r="AB6163" s="44"/>
      <c r="AC6163" s="44"/>
      <c r="AD6163" s="44"/>
      <c r="AE6163" s="44"/>
      <c r="AF6163" s="44"/>
      <c r="AG6163" s="44"/>
      <c r="AH6163" s="44"/>
      <c r="AI6163" s="44"/>
    </row>
    <row r="6164" spans="8:35" x14ac:dyDescent="0.2">
      <c r="H6164" s="44"/>
      <c r="I6164" s="44"/>
      <c r="J6164" s="44"/>
      <c r="K6164" s="44"/>
      <c r="L6164" s="44"/>
      <c r="M6164" s="44"/>
      <c r="N6164" s="44"/>
      <c r="O6164" s="44"/>
      <c r="P6164" s="44"/>
      <c r="Q6164" s="44"/>
      <c r="R6164" s="44"/>
      <c r="S6164" s="44"/>
      <c r="T6164" s="44"/>
      <c r="U6164" s="44"/>
      <c r="V6164" s="44"/>
      <c r="W6164" s="44"/>
      <c r="X6164" s="44"/>
      <c r="Y6164" s="44"/>
      <c r="Z6164" s="44"/>
      <c r="AA6164" s="44"/>
      <c r="AB6164" s="44"/>
      <c r="AC6164" s="44"/>
      <c r="AD6164" s="44"/>
      <c r="AE6164" s="44"/>
      <c r="AF6164" s="44"/>
      <c r="AG6164" s="44"/>
      <c r="AH6164" s="44"/>
      <c r="AI6164" s="44"/>
    </row>
    <row r="6165" spans="8:35" x14ac:dyDescent="0.2">
      <c r="H6165" s="44"/>
      <c r="I6165" s="44"/>
      <c r="J6165" s="44"/>
      <c r="K6165" s="44"/>
      <c r="L6165" s="44"/>
      <c r="M6165" s="44"/>
      <c r="N6165" s="44"/>
      <c r="O6165" s="44"/>
      <c r="P6165" s="44"/>
      <c r="Q6165" s="44"/>
      <c r="R6165" s="44"/>
      <c r="S6165" s="44"/>
      <c r="T6165" s="44"/>
      <c r="U6165" s="44"/>
      <c r="V6165" s="44"/>
      <c r="W6165" s="44"/>
      <c r="X6165" s="44"/>
      <c r="Y6165" s="44"/>
      <c r="Z6165" s="44"/>
      <c r="AA6165" s="44"/>
      <c r="AB6165" s="44"/>
      <c r="AC6165" s="44"/>
      <c r="AD6165" s="44"/>
      <c r="AE6165" s="44"/>
      <c r="AF6165" s="44"/>
      <c r="AG6165" s="44"/>
      <c r="AH6165" s="44"/>
      <c r="AI6165" s="44"/>
    </row>
    <row r="6166" spans="8:35" x14ac:dyDescent="0.2">
      <c r="H6166" s="44"/>
      <c r="I6166" s="44"/>
      <c r="J6166" s="44"/>
      <c r="K6166" s="44"/>
      <c r="L6166" s="44"/>
      <c r="M6166" s="44"/>
      <c r="N6166" s="44"/>
      <c r="O6166" s="44"/>
      <c r="P6166" s="44"/>
      <c r="Q6166" s="44"/>
      <c r="R6166" s="44"/>
      <c r="S6166" s="44"/>
      <c r="T6166" s="44"/>
      <c r="U6166" s="44"/>
      <c r="V6166" s="44"/>
      <c r="W6166" s="44"/>
      <c r="X6166" s="44"/>
      <c r="Y6166" s="44"/>
      <c r="Z6166" s="44"/>
      <c r="AA6166" s="44"/>
      <c r="AB6166" s="44"/>
      <c r="AC6166" s="44"/>
      <c r="AD6166" s="44"/>
      <c r="AE6166" s="44"/>
      <c r="AF6166" s="44"/>
      <c r="AG6166" s="44"/>
      <c r="AH6166" s="44"/>
      <c r="AI6166" s="44"/>
    </row>
    <row r="6167" spans="8:35" x14ac:dyDescent="0.2">
      <c r="H6167" s="44"/>
      <c r="I6167" s="44"/>
      <c r="J6167" s="44"/>
      <c r="K6167" s="44"/>
      <c r="L6167" s="44"/>
      <c r="M6167" s="44"/>
      <c r="N6167" s="44"/>
      <c r="O6167" s="44"/>
      <c r="P6167" s="44"/>
      <c r="Q6167" s="44"/>
      <c r="R6167" s="44"/>
      <c r="S6167" s="44"/>
      <c r="T6167" s="44"/>
      <c r="U6167" s="44"/>
      <c r="V6167" s="44"/>
      <c r="W6167" s="44"/>
      <c r="X6167" s="44"/>
      <c r="Y6167" s="44"/>
      <c r="Z6167" s="44"/>
      <c r="AA6167" s="44"/>
      <c r="AB6167" s="44"/>
      <c r="AC6167" s="44"/>
      <c r="AD6167" s="44"/>
      <c r="AE6167" s="44"/>
      <c r="AF6167" s="44"/>
      <c r="AG6167" s="44"/>
      <c r="AH6167" s="44"/>
      <c r="AI6167" s="44"/>
    </row>
    <row r="6168" spans="8:35" x14ac:dyDescent="0.2">
      <c r="H6168" s="44"/>
      <c r="I6168" s="44"/>
      <c r="J6168" s="44"/>
      <c r="K6168" s="44"/>
      <c r="L6168" s="44"/>
      <c r="M6168" s="44"/>
      <c r="N6168" s="44"/>
      <c r="O6168" s="44"/>
      <c r="P6168" s="44"/>
      <c r="Q6168" s="44"/>
      <c r="R6168" s="44"/>
      <c r="S6168" s="44"/>
      <c r="T6168" s="44"/>
      <c r="U6168" s="44"/>
      <c r="V6168" s="44"/>
      <c r="W6168" s="44"/>
      <c r="X6168" s="44"/>
      <c r="Y6168" s="44"/>
      <c r="Z6168" s="44"/>
      <c r="AA6168" s="44"/>
      <c r="AB6168" s="44"/>
      <c r="AC6168" s="44"/>
      <c r="AD6168" s="44"/>
      <c r="AE6168" s="44"/>
      <c r="AF6168" s="44"/>
      <c r="AG6168" s="44"/>
      <c r="AH6168" s="44"/>
      <c r="AI6168" s="44"/>
    </row>
    <row r="6169" spans="8:35" x14ac:dyDescent="0.2">
      <c r="H6169" s="44"/>
      <c r="I6169" s="44"/>
      <c r="J6169" s="44"/>
      <c r="K6169" s="44"/>
      <c r="L6169" s="44"/>
      <c r="M6169" s="44"/>
      <c r="N6169" s="44"/>
      <c r="O6169" s="44"/>
      <c r="P6169" s="44"/>
      <c r="Q6169" s="44"/>
      <c r="R6169" s="44"/>
      <c r="S6169" s="44"/>
      <c r="T6169" s="44"/>
      <c r="U6169" s="44"/>
      <c r="V6169" s="44"/>
      <c r="W6169" s="44"/>
      <c r="X6169" s="44"/>
      <c r="Y6169" s="44"/>
      <c r="Z6169" s="44"/>
      <c r="AA6169" s="44"/>
      <c r="AB6169" s="44"/>
      <c r="AC6169" s="44"/>
      <c r="AD6169" s="44"/>
      <c r="AE6169" s="44"/>
      <c r="AF6169" s="44"/>
      <c r="AG6169" s="44"/>
      <c r="AH6169" s="44"/>
      <c r="AI6169" s="44"/>
    </row>
    <row r="6170" spans="8:35" x14ac:dyDescent="0.2">
      <c r="H6170" s="44"/>
      <c r="I6170" s="44"/>
      <c r="J6170" s="44"/>
      <c r="K6170" s="44"/>
      <c r="L6170" s="44"/>
      <c r="M6170" s="44"/>
      <c r="N6170" s="44"/>
      <c r="O6170" s="44"/>
      <c r="P6170" s="44"/>
      <c r="Q6170" s="44"/>
      <c r="R6170" s="44"/>
      <c r="S6170" s="44"/>
      <c r="T6170" s="44"/>
      <c r="U6170" s="44"/>
      <c r="V6170" s="44"/>
      <c r="W6170" s="44"/>
      <c r="X6170" s="44"/>
      <c r="Y6170" s="44"/>
      <c r="Z6170" s="44"/>
      <c r="AA6170" s="44"/>
      <c r="AB6170" s="44"/>
      <c r="AC6170" s="44"/>
      <c r="AD6170" s="44"/>
      <c r="AE6170" s="44"/>
      <c r="AF6170" s="44"/>
      <c r="AG6170" s="44"/>
      <c r="AH6170" s="44"/>
      <c r="AI6170" s="44"/>
    </row>
    <row r="6171" spans="8:35" x14ac:dyDescent="0.2">
      <c r="H6171" s="44"/>
      <c r="I6171" s="44"/>
      <c r="J6171" s="44"/>
      <c r="K6171" s="44"/>
      <c r="L6171" s="44"/>
      <c r="M6171" s="44"/>
      <c r="N6171" s="44"/>
      <c r="O6171" s="44"/>
      <c r="P6171" s="44"/>
      <c r="Q6171" s="44"/>
      <c r="R6171" s="44"/>
      <c r="S6171" s="44"/>
      <c r="T6171" s="44"/>
      <c r="U6171" s="44"/>
      <c r="V6171" s="44"/>
      <c r="W6171" s="44"/>
      <c r="X6171" s="44"/>
      <c r="Y6171" s="44"/>
      <c r="Z6171" s="44"/>
      <c r="AA6171" s="44"/>
      <c r="AB6171" s="44"/>
      <c r="AC6171" s="44"/>
      <c r="AD6171" s="44"/>
      <c r="AE6171" s="44"/>
      <c r="AF6171" s="44"/>
      <c r="AG6171" s="44"/>
      <c r="AH6171" s="44"/>
      <c r="AI6171" s="44"/>
    </row>
    <row r="6172" spans="8:35" x14ac:dyDescent="0.2">
      <c r="H6172" s="44"/>
      <c r="I6172" s="44"/>
      <c r="J6172" s="44"/>
      <c r="K6172" s="44"/>
      <c r="L6172" s="44"/>
      <c r="M6172" s="44"/>
      <c r="N6172" s="44"/>
      <c r="O6172" s="44"/>
      <c r="P6172" s="44"/>
      <c r="Q6172" s="44"/>
      <c r="R6172" s="44"/>
      <c r="S6172" s="44"/>
      <c r="T6172" s="44"/>
      <c r="U6172" s="44"/>
      <c r="V6172" s="44"/>
      <c r="W6172" s="44"/>
      <c r="X6172" s="44"/>
      <c r="Y6172" s="44"/>
      <c r="Z6172" s="44"/>
      <c r="AA6172" s="44"/>
      <c r="AB6172" s="44"/>
      <c r="AC6172" s="44"/>
      <c r="AD6172" s="44"/>
      <c r="AE6172" s="44"/>
      <c r="AF6172" s="44"/>
      <c r="AG6172" s="44"/>
      <c r="AH6172" s="44"/>
      <c r="AI6172" s="44"/>
    </row>
    <row r="6173" spans="8:35" x14ac:dyDescent="0.2">
      <c r="H6173" s="44"/>
      <c r="I6173" s="44"/>
      <c r="J6173" s="44"/>
      <c r="K6173" s="44"/>
      <c r="L6173" s="44"/>
      <c r="M6173" s="44"/>
      <c r="N6173" s="44"/>
      <c r="O6173" s="44"/>
      <c r="P6173" s="44"/>
      <c r="Q6173" s="44"/>
      <c r="R6173" s="44"/>
      <c r="S6173" s="44"/>
      <c r="T6173" s="44"/>
      <c r="U6173" s="44"/>
      <c r="V6173" s="44"/>
      <c r="W6173" s="44"/>
      <c r="X6173" s="44"/>
      <c r="Y6173" s="44"/>
      <c r="Z6173" s="44"/>
      <c r="AA6173" s="44"/>
      <c r="AB6173" s="44"/>
      <c r="AC6173" s="44"/>
      <c r="AD6173" s="44"/>
      <c r="AE6173" s="44"/>
      <c r="AF6173" s="44"/>
      <c r="AG6173" s="44"/>
      <c r="AH6173" s="44"/>
      <c r="AI6173" s="44"/>
    </row>
    <row r="6174" spans="8:35" x14ac:dyDescent="0.2">
      <c r="H6174" s="44"/>
      <c r="I6174" s="44"/>
      <c r="J6174" s="44"/>
      <c r="K6174" s="44"/>
      <c r="L6174" s="44"/>
      <c r="M6174" s="44"/>
      <c r="N6174" s="44"/>
      <c r="O6174" s="44"/>
      <c r="P6174" s="44"/>
      <c r="Q6174" s="44"/>
      <c r="R6174" s="44"/>
      <c r="S6174" s="44"/>
      <c r="T6174" s="44"/>
      <c r="U6174" s="44"/>
      <c r="V6174" s="44"/>
      <c r="W6174" s="44"/>
      <c r="X6174" s="44"/>
      <c r="Y6174" s="44"/>
      <c r="Z6174" s="44"/>
      <c r="AA6174" s="44"/>
      <c r="AB6174" s="44"/>
      <c r="AC6174" s="44"/>
      <c r="AD6174" s="44"/>
      <c r="AE6174" s="44"/>
      <c r="AF6174" s="44"/>
      <c r="AG6174" s="44"/>
      <c r="AH6174" s="44"/>
      <c r="AI6174" s="44"/>
    </row>
    <row r="6175" spans="8:35" x14ac:dyDescent="0.2">
      <c r="H6175" s="44"/>
      <c r="I6175" s="44"/>
      <c r="J6175" s="44"/>
      <c r="K6175" s="44"/>
      <c r="L6175" s="44"/>
      <c r="M6175" s="44"/>
      <c r="N6175" s="44"/>
      <c r="O6175" s="44"/>
      <c r="P6175" s="44"/>
      <c r="Q6175" s="44"/>
      <c r="R6175" s="44"/>
      <c r="S6175" s="44"/>
      <c r="T6175" s="44"/>
      <c r="U6175" s="44"/>
      <c r="V6175" s="44"/>
      <c r="W6175" s="44"/>
      <c r="X6175" s="44"/>
      <c r="Y6175" s="44"/>
      <c r="Z6175" s="44"/>
      <c r="AA6175" s="44"/>
      <c r="AB6175" s="44"/>
      <c r="AC6175" s="44"/>
      <c r="AD6175" s="44"/>
      <c r="AE6175" s="44"/>
      <c r="AF6175" s="44"/>
      <c r="AG6175" s="44"/>
      <c r="AH6175" s="44"/>
      <c r="AI6175" s="44"/>
    </row>
    <row r="6176" spans="8:35" x14ac:dyDescent="0.2">
      <c r="H6176" s="44"/>
      <c r="I6176" s="44"/>
      <c r="J6176" s="44"/>
      <c r="K6176" s="44"/>
      <c r="L6176" s="44"/>
      <c r="M6176" s="44"/>
      <c r="N6176" s="44"/>
      <c r="O6176" s="44"/>
      <c r="P6176" s="44"/>
      <c r="Q6176" s="44"/>
      <c r="R6176" s="44"/>
      <c r="S6176" s="44"/>
      <c r="T6176" s="44"/>
      <c r="U6176" s="44"/>
      <c r="V6176" s="44"/>
      <c r="W6176" s="44"/>
      <c r="X6176" s="44"/>
      <c r="Y6176" s="44"/>
      <c r="Z6176" s="44"/>
      <c r="AA6176" s="44"/>
      <c r="AB6176" s="44"/>
      <c r="AC6176" s="44"/>
      <c r="AD6176" s="44"/>
      <c r="AE6176" s="44"/>
      <c r="AF6176" s="44"/>
      <c r="AG6176" s="44"/>
      <c r="AH6176" s="44"/>
      <c r="AI6176" s="44"/>
    </row>
    <row r="6177" spans="8:35" x14ac:dyDescent="0.2">
      <c r="H6177" s="44"/>
      <c r="I6177" s="44"/>
      <c r="J6177" s="44"/>
      <c r="K6177" s="44"/>
      <c r="L6177" s="44"/>
      <c r="M6177" s="44"/>
      <c r="N6177" s="44"/>
      <c r="O6177" s="44"/>
      <c r="P6177" s="44"/>
      <c r="Q6177" s="44"/>
      <c r="R6177" s="44"/>
      <c r="S6177" s="44"/>
      <c r="T6177" s="44"/>
      <c r="U6177" s="44"/>
      <c r="V6177" s="44"/>
      <c r="W6177" s="44"/>
      <c r="X6177" s="44"/>
      <c r="Y6177" s="44"/>
      <c r="Z6177" s="44"/>
      <c r="AA6177" s="44"/>
      <c r="AB6177" s="44"/>
      <c r="AC6177" s="44"/>
      <c r="AD6177" s="44"/>
      <c r="AE6177" s="44"/>
      <c r="AF6177" s="44"/>
      <c r="AG6177" s="44"/>
      <c r="AH6177" s="44"/>
      <c r="AI6177" s="44"/>
    </row>
    <row r="6178" spans="8:35" x14ac:dyDescent="0.2">
      <c r="H6178" s="44"/>
      <c r="I6178" s="44"/>
      <c r="J6178" s="44"/>
      <c r="K6178" s="44"/>
      <c r="L6178" s="44"/>
      <c r="M6178" s="44"/>
      <c r="N6178" s="44"/>
      <c r="O6178" s="44"/>
      <c r="P6178" s="44"/>
      <c r="Q6178" s="44"/>
      <c r="R6178" s="44"/>
      <c r="S6178" s="44"/>
      <c r="T6178" s="44"/>
      <c r="U6178" s="44"/>
      <c r="V6178" s="44"/>
      <c r="W6178" s="44"/>
      <c r="X6178" s="44"/>
      <c r="Y6178" s="44"/>
      <c r="Z6178" s="44"/>
      <c r="AA6178" s="44"/>
      <c r="AB6178" s="44"/>
      <c r="AC6178" s="44"/>
      <c r="AD6178" s="44"/>
      <c r="AE6178" s="44"/>
      <c r="AF6178" s="44"/>
      <c r="AG6178" s="44"/>
      <c r="AH6178" s="44"/>
      <c r="AI6178" s="44"/>
    </row>
    <row r="6179" spans="8:35" x14ac:dyDescent="0.2">
      <c r="H6179" s="44"/>
      <c r="I6179" s="44"/>
      <c r="J6179" s="44"/>
      <c r="K6179" s="44"/>
      <c r="L6179" s="44"/>
      <c r="M6179" s="44"/>
      <c r="N6179" s="44"/>
      <c r="O6179" s="44"/>
      <c r="P6179" s="44"/>
      <c r="Q6179" s="44"/>
      <c r="R6179" s="44"/>
      <c r="S6179" s="44"/>
      <c r="T6179" s="44"/>
      <c r="U6179" s="44"/>
      <c r="V6179" s="44"/>
      <c r="W6179" s="44"/>
      <c r="X6179" s="44"/>
      <c r="Y6179" s="44"/>
      <c r="Z6179" s="44"/>
      <c r="AA6179" s="44"/>
      <c r="AB6179" s="44"/>
      <c r="AC6179" s="44"/>
      <c r="AD6179" s="44"/>
      <c r="AE6179" s="44"/>
      <c r="AF6179" s="44"/>
      <c r="AG6179" s="44"/>
      <c r="AH6179" s="44"/>
      <c r="AI6179" s="44"/>
    </row>
    <row r="6180" spans="8:35" x14ac:dyDescent="0.2">
      <c r="H6180" s="44"/>
      <c r="I6180" s="44"/>
      <c r="J6180" s="44"/>
      <c r="K6180" s="44"/>
      <c r="L6180" s="44"/>
      <c r="M6180" s="44"/>
      <c r="N6180" s="44"/>
      <c r="O6180" s="44"/>
      <c r="P6180" s="44"/>
      <c r="Q6180" s="44"/>
      <c r="R6180" s="44"/>
      <c r="S6180" s="44"/>
      <c r="T6180" s="44"/>
      <c r="U6180" s="44"/>
      <c r="V6180" s="44"/>
      <c r="W6180" s="44"/>
      <c r="X6180" s="44"/>
      <c r="Y6180" s="44"/>
      <c r="Z6180" s="44"/>
      <c r="AA6180" s="44"/>
      <c r="AB6180" s="44"/>
      <c r="AC6180" s="44"/>
      <c r="AD6180" s="44"/>
      <c r="AE6180" s="44"/>
      <c r="AF6180" s="44"/>
      <c r="AG6180" s="44"/>
      <c r="AH6180" s="44"/>
      <c r="AI6180" s="44"/>
    </row>
    <row r="6181" spans="8:35" x14ac:dyDescent="0.2">
      <c r="H6181" s="44"/>
      <c r="I6181" s="44"/>
      <c r="J6181" s="44"/>
      <c r="K6181" s="44"/>
      <c r="L6181" s="44"/>
      <c r="M6181" s="44"/>
      <c r="N6181" s="44"/>
      <c r="O6181" s="44"/>
      <c r="P6181" s="44"/>
      <c r="Q6181" s="44"/>
      <c r="R6181" s="44"/>
      <c r="S6181" s="44"/>
      <c r="T6181" s="44"/>
      <c r="U6181" s="44"/>
      <c r="V6181" s="44"/>
      <c r="W6181" s="44"/>
      <c r="X6181" s="44"/>
      <c r="Y6181" s="44"/>
      <c r="Z6181" s="44"/>
      <c r="AA6181" s="44"/>
      <c r="AB6181" s="44"/>
      <c r="AC6181" s="44"/>
      <c r="AD6181" s="44"/>
      <c r="AE6181" s="44"/>
      <c r="AF6181" s="44"/>
      <c r="AG6181" s="44"/>
      <c r="AH6181" s="44"/>
      <c r="AI6181" s="44"/>
    </row>
    <row r="6182" spans="8:35" x14ac:dyDescent="0.2">
      <c r="H6182" s="44"/>
      <c r="I6182" s="44"/>
      <c r="J6182" s="44"/>
      <c r="K6182" s="44"/>
      <c r="L6182" s="44"/>
      <c r="M6182" s="44"/>
      <c r="N6182" s="44"/>
      <c r="O6182" s="44"/>
      <c r="P6182" s="44"/>
      <c r="Q6182" s="44"/>
      <c r="R6182" s="44"/>
      <c r="S6182" s="44"/>
      <c r="T6182" s="44"/>
      <c r="U6182" s="44"/>
      <c r="V6182" s="44"/>
      <c r="W6182" s="44"/>
      <c r="X6182" s="44"/>
      <c r="Y6182" s="44"/>
      <c r="Z6182" s="44"/>
      <c r="AA6182" s="44"/>
      <c r="AB6182" s="44"/>
      <c r="AC6182" s="44"/>
      <c r="AD6182" s="44"/>
      <c r="AE6182" s="44"/>
      <c r="AF6182" s="44"/>
      <c r="AG6182" s="44"/>
      <c r="AH6182" s="44"/>
      <c r="AI6182" s="44"/>
    </row>
    <row r="6183" spans="8:35" x14ac:dyDescent="0.2">
      <c r="H6183" s="44"/>
      <c r="I6183" s="44"/>
      <c r="J6183" s="44"/>
      <c r="K6183" s="44"/>
      <c r="L6183" s="44"/>
      <c r="M6183" s="44"/>
      <c r="N6183" s="44"/>
      <c r="O6183" s="44"/>
      <c r="P6183" s="44"/>
      <c r="Q6183" s="44"/>
      <c r="R6183" s="44"/>
      <c r="S6183" s="44"/>
      <c r="T6183" s="44"/>
      <c r="U6183" s="44"/>
      <c r="V6183" s="44"/>
      <c r="W6183" s="44"/>
      <c r="X6183" s="44"/>
      <c r="Y6183" s="44"/>
      <c r="Z6183" s="44"/>
      <c r="AA6183" s="44"/>
      <c r="AB6183" s="44"/>
      <c r="AC6183" s="44"/>
      <c r="AD6183" s="44"/>
      <c r="AE6183" s="44"/>
      <c r="AF6183" s="44"/>
      <c r="AG6183" s="44"/>
      <c r="AH6183" s="44"/>
      <c r="AI6183" s="44"/>
    </row>
    <row r="6184" spans="8:35" x14ac:dyDescent="0.2">
      <c r="H6184" s="44"/>
      <c r="I6184" s="44"/>
      <c r="J6184" s="44"/>
      <c r="K6184" s="44"/>
      <c r="L6184" s="44"/>
      <c r="M6184" s="44"/>
      <c r="N6184" s="44"/>
      <c r="O6184" s="44"/>
      <c r="P6184" s="44"/>
      <c r="Q6184" s="44"/>
      <c r="R6184" s="44"/>
      <c r="S6184" s="44"/>
      <c r="T6184" s="44"/>
      <c r="U6184" s="44"/>
      <c r="V6184" s="44"/>
      <c r="W6184" s="44"/>
      <c r="X6184" s="44"/>
      <c r="Y6184" s="44"/>
      <c r="Z6184" s="44"/>
      <c r="AA6184" s="44"/>
      <c r="AB6184" s="44"/>
      <c r="AC6184" s="44"/>
      <c r="AD6184" s="44"/>
      <c r="AE6184" s="44"/>
      <c r="AF6184" s="44"/>
      <c r="AG6184" s="44"/>
      <c r="AH6184" s="44"/>
      <c r="AI6184" s="44"/>
    </row>
    <row r="6185" spans="8:35" x14ac:dyDescent="0.2">
      <c r="H6185" s="44"/>
      <c r="I6185" s="44"/>
      <c r="J6185" s="44"/>
      <c r="K6185" s="44"/>
      <c r="L6185" s="44"/>
      <c r="M6185" s="44"/>
      <c r="N6185" s="44"/>
      <c r="O6185" s="44"/>
      <c r="P6185" s="44"/>
      <c r="Q6185" s="44"/>
      <c r="R6185" s="44"/>
      <c r="S6185" s="44"/>
      <c r="T6185" s="44"/>
      <c r="U6185" s="44"/>
      <c r="V6185" s="44"/>
      <c r="W6185" s="44"/>
      <c r="X6185" s="44"/>
      <c r="Y6185" s="44"/>
      <c r="Z6185" s="44"/>
      <c r="AA6185" s="44"/>
      <c r="AB6185" s="44"/>
      <c r="AC6185" s="44"/>
      <c r="AD6185" s="44"/>
      <c r="AE6185" s="44"/>
      <c r="AF6185" s="44"/>
      <c r="AG6185" s="44"/>
      <c r="AH6185" s="44"/>
      <c r="AI6185" s="44"/>
    </row>
    <row r="6186" spans="8:35" x14ac:dyDescent="0.2">
      <c r="H6186" s="44"/>
      <c r="I6186" s="44"/>
      <c r="J6186" s="44"/>
      <c r="K6186" s="44"/>
      <c r="L6186" s="44"/>
      <c r="M6186" s="44"/>
      <c r="N6186" s="44"/>
      <c r="O6186" s="44"/>
      <c r="P6186" s="44"/>
      <c r="Q6186" s="44"/>
      <c r="R6186" s="44"/>
      <c r="S6186" s="44"/>
      <c r="T6186" s="44"/>
      <c r="U6186" s="44"/>
      <c r="V6186" s="44"/>
      <c r="W6186" s="44"/>
      <c r="X6186" s="44"/>
      <c r="Y6186" s="44"/>
      <c r="Z6186" s="44"/>
      <c r="AA6186" s="44"/>
      <c r="AB6186" s="44"/>
      <c r="AC6186" s="44"/>
      <c r="AD6186" s="44"/>
      <c r="AE6186" s="44"/>
      <c r="AF6186" s="44"/>
      <c r="AG6186" s="44"/>
      <c r="AH6186" s="44"/>
      <c r="AI6186" s="44"/>
    </row>
    <row r="6187" spans="8:35" x14ac:dyDescent="0.2">
      <c r="H6187" s="44"/>
      <c r="I6187" s="44"/>
      <c r="J6187" s="44"/>
      <c r="K6187" s="44"/>
      <c r="L6187" s="44"/>
      <c r="M6187" s="44"/>
      <c r="N6187" s="44"/>
      <c r="O6187" s="44"/>
      <c r="P6187" s="44"/>
      <c r="Q6187" s="44"/>
      <c r="R6187" s="44"/>
      <c r="S6187" s="44"/>
      <c r="T6187" s="44"/>
      <c r="U6187" s="44"/>
      <c r="V6187" s="44"/>
      <c r="W6187" s="44"/>
      <c r="X6187" s="44"/>
      <c r="Y6187" s="44"/>
      <c r="Z6187" s="44"/>
      <c r="AA6187" s="44"/>
      <c r="AB6187" s="44"/>
      <c r="AC6187" s="44"/>
      <c r="AD6187" s="44"/>
      <c r="AE6187" s="44"/>
      <c r="AF6187" s="44"/>
      <c r="AG6187" s="44"/>
      <c r="AH6187" s="44"/>
      <c r="AI6187" s="44"/>
    </row>
    <row r="6188" spans="8:35" x14ac:dyDescent="0.2">
      <c r="H6188" s="44"/>
      <c r="I6188" s="44"/>
      <c r="J6188" s="44"/>
      <c r="K6188" s="44"/>
      <c r="L6188" s="44"/>
      <c r="M6188" s="44"/>
      <c r="N6188" s="44"/>
      <c r="O6188" s="44"/>
      <c r="P6188" s="44"/>
      <c r="Q6188" s="44"/>
      <c r="R6188" s="44"/>
      <c r="S6188" s="44"/>
      <c r="T6188" s="44"/>
      <c r="U6188" s="44"/>
      <c r="V6188" s="44"/>
      <c r="W6188" s="44"/>
      <c r="X6188" s="44"/>
      <c r="Y6188" s="44"/>
      <c r="Z6188" s="44"/>
      <c r="AA6188" s="44"/>
      <c r="AB6188" s="44"/>
      <c r="AC6188" s="44"/>
      <c r="AD6188" s="44"/>
      <c r="AE6188" s="44"/>
      <c r="AF6188" s="44"/>
      <c r="AG6188" s="44"/>
      <c r="AH6188" s="44"/>
      <c r="AI6188" s="44"/>
    </row>
    <row r="6189" spans="8:35" x14ac:dyDescent="0.2">
      <c r="H6189" s="44"/>
      <c r="I6189" s="44"/>
      <c r="J6189" s="44"/>
      <c r="K6189" s="44"/>
      <c r="L6189" s="44"/>
      <c r="M6189" s="44"/>
      <c r="N6189" s="44"/>
      <c r="O6189" s="44"/>
      <c r="P6189" s="44"/>
      <c r="Q6189" s="44"/>
      <c r="R6189" s="44"/>
      <c r="S6189" s="44"/>
      <c r="T6189" s="44"/>
      <c r="U6189" s="44"/>
      <c r="V6189" s="44"/>
      <c r="W6189" s="44"/>
      <c r="X6189" s="44"/>
      <c r="Y6189" s="44"/>
      <c r="Z6189" s="44"/>
      <c r="AA6189" s="44"/>
      <c r="AB6189" s="44"/>
      <c r="AC6189" s="44"/>
      <c r="AD6189" s="44"/>
      <c r="AE6189" s="44"/>
      <c r="AF6189" s="44"/>
      <c r="AG6189" s="44"/>
      <c r="AH6189" s="44"/>
      <c r="AI6189" s="44"/>
    </row>
    <row r="6190" spans="8:35" x14ac:dyDescent="0.2">
      <c r="H6190" s="44"/>
      <c r="I6190" s="44"/>
      <c r="J6190" s="44"/>
      <c r="K6190" s="44"/>
      <c r="L6190" s="44"/>
      <c r="M6190" s="44"/>
      <c r="N6190" s="44"/>
      <c r="O6190" s="44"/>
      <c r="P6190" s="44"/>
      <c r="Q6190" s="44"/>
      <c r="R6190" s="44"/>
      <c r="S6190" s="44"/>
      <c r="T6190" s="44"/>
      <c r="U6190" s="44"/>
      <c r="V6190" s="44"/>
      <c r="W6190" s="44"/>
      <c r="X6190" s="44"/>
      <c r="Y6190" s="44"/>
      <c r="Z6190" s="44"/>
      <c r="AA6190" s="44"/>
      <c r="AB6190" s="44"/>
      <c r="AC6190" s="44"/>
      <c r="AD6190" s="44"/>
      <c r="AE6190" s="44"/>
      <c r="AF6190" s="44"/>
      <c r="AG6190" s="44"/>
      <c r="AH6190" s="44"/>
      <c r="AI6190" s="44"/>
    </row>
    <row r="6191" spans="8:35" x14ac:dyDescent="0.2">
      <c r="H6191" s="44"/>
      <c r="I6191" s="44"/>
      <c r="J6191" s="44"/>
      <c r="K6191" s="44"/>
      <c r="L6191" s="44"/>
      <c r="M6191" s="44"/>
      <c r="N6191" s="44"/>
      <c r="O6191" s="44"/>
      <c r="P6191" s="44"/>
      <c r="Q6191" s="44"/>
      <c r="R6191" s="44"/>
      <c r="S6191" s="44"/>
      <c r="T6191" s="44"/>
      <c r="U6191" s="44"/>
      <c r="V6191" s="44"/>
      <c r="W6191" s="44"/>
      <c r="X6191" s="44"/>
      <c r="Y6191" s="44"/>
      <c r="Z6191" s="44"/>
      <c r="AA6191" s="44"/>
      <c r="AB6191" s="44"/>
      <c r="AC6191" s="44"/>
      <c r="AD6191" s="44"/>
      <c r="AE6191" s="44"/>
      <c r="AF6191" s="44"/>
      <c r="AG6191" s="44"/>
      <c r="AH6191" s="44"/>
      <c r="AI6191" s="44"/>
    </row>
    <row r="6192" spans="8:35" x14ac:dyDescent="0.2">
      <c r="H6192" s="44"/>
      <c r="I6192" s="44"/>
      <c r="J6192" s="44"/>
      <c r="K6192" s="44"/>
      <c r="L6192" s="44"/>
      <c r="M6192" s="44"/>
      <c r="N6192" s="44"/>
      <c r="O6192" s="44"/>
      <c r="P6192" s="44"/>
      <c r="Q6192" s="44"/>
      <c r="R6192" s="44"/>
      <c r="S6192" s="44"/>
      <c r="T6192" s="44"/>
      <c r="U6192" s="44"/>
      <c r="V6192" s="44"/>
      <c r="W6192" s="44"/>
      <c r="X6192" s="44"/>
      <c r="Y6192" s="44"/>
      <c r="Z6192" s="44"/>
      <c r="AA6192" s="44"/>
      <c r="AB6192" s="44"/>
      <c r="AC6192" s="44"/>
      <c r="AD6192" s="44"/>
      <c r="AE6192" s="44"/>
      <c r="AF6192" s="44"/>
      <c r="AG6192" s="44"/>
      <c r="AH6192" s="44"/>
      <c r="AI6192" s="44"/>
    </row>
    <row r="6193" spans="8:35" x14ac:dyDescent="0.2">
      <c r="H6193" s="44"/>
      <c r="I6193" s="44"/>
      <c r="J6193" s="44"/>
      <c r="K6193" s="44"/>
      <c r="L6193" s="44"/>
      <c r="M6193" s="44"/>
      <c r="N6193" s="44"/>
      <c r="O6193" s="44"/>
      <c r="P6193" s="44"/>
      <c r="Q6193" s="44"/>
      <c r="R6193" s="44"/>
      <c r="S6193" s="44"/>
      <c r="T6193" s="44"/>
      <c r="U6193" s="44"/>
      <c r="V6193" s="44"/>
      <c r="W6193" s="44"/>
      <c r="X6193" s="44"/>
      <c r="Y6193" s="44"/>
      <c r="Z6193" s="44"/>
      <c r="AA6193" s="44"/>
      <c r="AB6193" s="44"/>
      <c r="AC6193" s="44"/>
      <c r="AD6193" s="44"/>
      <c r="AE6193" s="44"/>
      <c r="AF6193" s="44"/>
      <c r="AG6193" s="44"/>
      <c r="AH6193" s="44"/>
      <c r="AI6193" s="44"/>
    </row>
    <row r="6194" spans="8:35" x14ac:dyDescent="0.2">
      <c r="H6194" s="44"/>
      <c r="I6194" s="44"/>
      <c r="J6194" s="44"/>
      <c r="K6194" s="44"/>
      <c r="L6194" s="44"/>
      <c r="M6194" s="44"/>
      <c r="N6194" s="44"/>
      <c r="O6194" s="44"/>
      <c r="P6194" s="44"/>
      <c r="Q6194" s="44"/>
      <c r="R6194" s="44"/>
      <c r="S6194" s="44"/>
      <c r="T6194" s="44"/>
      <c r="U6194" s="44"/>
      <c r="V6194" s="44"/>
      <c r="W6194" s="44"/>
      <c r="X6194" s="44"/>
      <c r="Y6194" s="44"/>
      <c r="Z6194" s="44"/>
      <c r="AA6194" s="44"/>
      <c r="AB6194" s="44"/>
      <c r="AC6194" s="44"/>
      <c r="AD6194" s="44"/>
      <c r="AE6194" s="44"/>
      <c r="AF6194" s="44"/>
      <c r="AG6194" s="44"/>
      <c r="AH6194" s="44"/>
      <c r="AI6194" s="44"/>
    </row>
    <row r="6195" spans="8:35" x14ac:dyDescent="0.2">
      <c r="H6195" s="44"/>
      <c r="I6195" s="44"/>
      <c r="J6195" s="44"/>
      <c r="K6195" s="44"/>
      <c r="L6195" s="44"/>
      <c r="M6195" s="44"/>
      <c r="N6195" s="44"/>
      <c r="O6195" s="44"/>
      <c r="P6195" s="44"/>
      <c r="Q6195" s="44"/>
      <c r="R6195" s="44"/>
      <c r="S6195" s="44"/>
      <c r="T6195" s="44"/>
      <c r="U6195" s="44"/>
      <c r="V6195" s="44"/>
      <c r="W6195" s="44"/>
      <c r="X6195" s="44"/>
      <c r="Y6195" s="44"/>
      <c r="Z6195" s="44"/>
      <c r="AA6195" s="44"/>
      <c r="AB6195" s="44"/>
      <c r="AC6195" s="44"/>
      <c r="AD6195" s="44"/>
      <c r="AE6195" s="44"/>
      <c r="AF6195" s="44"/>
      <c r="AG6195" s="44"/>
      <c r="AH6195" s="44"/>
      <c r="AI6195" s="44"/>
    </row>
    <row r="6196" spans="8:35" x14ac:dyDescent="0.2">
      <c r="H6196" s="44"/>
      <c r="I6196" s="44"/>
      <c r="J6196" s="44"/>
      <c r="K6196" s="44"/>
      <c r="L6196" s="44"/>
      <c r="M6196" s="44"/>
      <c r="N6196" s="44"/>
      <c r="O6196" s="44"/>
      <c r="P6196" s="44"/>
      <c r="Q6196" s="44"/>
      <c r="R6196" s="44"/>
      <c r="S6196" s="44"/>
      <c r="T6196" s="44"/>
      <c r="U6196" s="44"/>
      <c r="V6196" s="44"/>
      <c r="W6196" s="44"/>
      <c r="X6196" s="44"/>
      <c r="Y6196" s="44"/>
      <c r="Z6196" s="44"/>
      <c r="AA6196" s="44"/>
      <c r="AB6196" s="44"/>
      <c r="AC6196" s="44"/>
      <c r="AD6196" s="44"/>
      <c r="AE6196" s="44"/>
      <c r="AF6196" s="44"/>
      <c r="AG6196" s="44"/>
      <c r="AH6196" s="44"/>
      <c r="AI6196" s="44"/>
    </row>
    <row r="6197" spans="8:35" x14ac:dyDescent="0.2">
      <c r="H6197" s="44"/>
      <c r="I6197" s="44"/>
      <c r="J6197" s="44"/>
      <c r="K6197" s="44"/>
      <c r="L6197" s="44"/>
      <c r="M6197" s="44"/>
      <c r="N6197" s="44"/>
      <c r="O6197" s="44"/>
      <c r="P6197" s="44"/>
      <c r="Q6197" s="44"/>
      <c r="R6197" s="44"/>
      <c r="S6197" s="44"/>
      <c r="T6197" s="44"/>
      <c r="U6197" s="44"/>
      <c r="V6197" s="44"/>
      <c r="W6197" s="44"/>
      <c r="X6197" s="44"/>
      <c r="Y6197" s="44"/>
      <c r="Z6197" s="44"/>
      <c r="AA6197" s="44"/>
      <c r="AB6197" s="44"/>
      <c r="AC6197" s="44"/>
      <c r="AD6197" s="44"/>
      <c r="AE6197" s="44"/>
      <c r="AF6197" s="44"/>
      <c r="AG6197" s="44"/>
      <c r="AH6197" s="44"/>
      <c r="AI6197" s="44"/>
    </row>
    <row r="6198" spans="8:35" x14ac:dyDescent="0.2">
      <c r="H6198" s="44"/>
      <c r="I6198" s="44"/>
      <c r="J6198" s="44"/>
      <c r="K6198" s="44"/>
      <c r="L6198" s="44"/>
      <c r="M6198" s="44"/>
      <c r="N6198" s="44"/>
      <c r="O6198" s="44"/>
      <c r="P6198" s="44"/>
      <c r="Q6198" s="44"/>
      <c r="R6198" s="44"/>
      <c r="S6198" s="44"/>
      <c r="T6198" s="44"/>
      <c r="U6198" s="44"/>
      <c r="V6198" s="44"/>
      <c r="W6198" s="44"/>
      <c r="X6198" s="44"/>
      <c r="Y6198" s="44"/>
      <c r="Z6198" s="44"/>
      <c r="AA6198" s="44"/>
      <c r="AB6198" s="44"/>
      <c r="AC6198" s="44"/>
      <c r="AD6198" s="44"/>
      <c r="AE6198" s="44"/>
      <c r="AF6198" s="44"/>
      <c r="AG6198" s="44"/>
      <c r="AH6198" s="44"/>
      <c r="AI6198" s="44"/>
    </row>
    <row r="6199" spans="8:35" x14ac:dyDescent="0.2">
      <c r="H6199" s="44"/>
      <c r="I6199" s="44"/>
      <c r="J6199" s="44"/>
      <c r="K6199" s="44"/>
      <c r="L6199" s="44"/>
      <c r="M6199" s="44"/>
      <c r="N6199" s="44"/>
      <c r="O6199" s="44"/>
      <c r="P6199" s="44"/>
      <c r="Q6199" s="44"/>
      <c r="R6199" s="44"/>
      <c r="S6199" s="44"/>
      <c r="T6199" s="44"/>
      <c r="U6199" s="44"/>
      <c r="V6199" s="44"/>
      <c r="W6199" s="44"/>
      <c r="X6199" s="44"/>
      <c r="Y6199" s="44"/>
      <c r="Z6199" s="44"/>
      <c r="AA6199" s="44"/>
      <c r="AB6199" s="44"/>
      <c r="AC6199" s="44"/>
      <c r="AD6199" s="44"/>
      <c r="AE6199" s="44"/>
      <c r="AF6199" s="44"/>
      <c r="AG6199" s="44"/>
      <c r="AH6199" s="44"/>
      <c r="AI6199" s="44"/>
    </row>
    <row r="6200" spans="8:35" x14ac:dyDescent="0.2">
      <c r="H6200" s="44"/>
      <c r="I6200" s="44"/>
      <c r="J6200" s="44"/>
      <c r="K6200" s="44"/>
      <c r="L6200" s="44"/>
      <c r="M6200" s="44"/>
      <c r="N6200" s="44"/>
      <c r="O6200" s="44"/>
      <c r="P6200" s="44"/>
      <c r="Q6200" s="44"/>
      <c r="R6200" s="44"/>
      <c r="S6200" s="44"/>
      <c r="T6200" s="44"/>
      <c r="U6200" s="44"/>
      <c r="V6200" s="44"/>
      <c r="W6200" s="44"/>
      <c r="X6200" s="44"/>
      <c r="Y6200" s="44"/>
      <c r="Z6200" s="44"/>
      <c r="AA6200" s="44"/>
      <c r="AB6200" s="44"/>
      <c r="AC6200" s="44"/>
      <c r="AD6200" s="44"/>
      <c r="AE6200" s="44"/>
      <c r="AF6200" s="44"/>
      <c r="AG6200" s="44"/>
      <c r="AH6200" s="44"/>
      <c r="AI6200" s="44"/>
    </row>
    <row r="6201" spans="8:35" x14ac:dyDescent="0.2">
      <c r="H6201" s="44"/>
      <c r="I6201" s="44"/>
      <c r="J6201" s="44"/>
      <c r="K6201" s="44"/>
      <c r="L6201" s="44"/>
      <c r="M6201" s="44"/>
      <c r="N6201" s="44"/>
      <c r="O6201" s="44"/>
      <c r="P6201" s="44"/>
      <c r="Q6201" s="44"/>
      <c r="R6201" s="44"/>
      <c r="S6201" s="44"/>
      <c r="T6201" s="44"/>
      <c r="U6201" s="44"/>
      <c r="V6201" s="44"/>
      <c r="W6201" s="44"/>
      <c r="X6201" s="44"/>
      <c r="Y6201" s="44"/>
      <c r="Z6201" s="44"/>
      <c r="AA6201" s="44"/>
      <c r="AB6201" s="44"/>
      <c r="AC6201" s="44"/>
      <c r="AD6201" s="44"/>
      <c r="AE6201" s="44"/>
      <c r="AF6201" s="44"/>
      <c r="AG6201" s="44"/>
      <c r="AH6201" s="44"/>
      <c r="AI6201" s="44"/>
    </row>
    <row r="6202" spans="8:35" x14ac:dyDescent="0.2">
      <c r="H6202" s="44"/>
      <c r="I6202" s="44"/>
      <c r="J6202" s="44"/>
      <c r="K6202" s="44"/>
      <c r="L6202" s="44"/>
      <c r="M6202" s="44"/>
      <c r="N6202" s="44"/>
      <c r="O6202" s="44"/>
      <c r="P6202" s="44"/>
      <c r="Q6202" s="44"/>
      <c r="R6202" s="44"/>
      <c r="S6202" s="44"/>
      <c r="T6202" s="44"/>
      <c r="U6202" s="44"/>
      <c r="V6202" s="44"/>
      <c r="W6202" s="44"/>
      <c r="X6202" s="44"/>
      <c r="Y6202" s="44"/>
      <c r="Z6202" s="44"/>
      <c r="AA6202" s="44"/>
      <c r="AB6202" s="44"/>
      <c r="AC6202" s="44"/>
      <c r="AD6202" s="44"/>
      <c r="AE6202" s="44"/>
      <c r="AF6202" s="44"/>
      <c r="AG6202" s="44"/>
      <c r="AH6202" s="44"/>
      <c r="AI6202" s="44"/>
    </row>
    <row r="6203" spans="8:35" x14ac:dyDescent="0.2">
      <c r="H6203" s="44"/>
      <c r="I6203" s="44"/>
      <c r="J6203" s="44"/>
      <c r="K6203" s="44"/>
      <c r="L6203" s="44"/>
      <c r="M6203" s="44"/>
      <c r="N6203" s="44"/>
      <c r="O6203" s="44"/>
      <c r="P6203" s="44"/>
      <c r="Q6203" s="44"/>
      <c r="R6203" s="44"/>
      <c r="S6203" s="44"/>
      <c r="T6203" s="44"/>
      <c r="U6203" s="44"/>
      <c r="V6203" s="44"/>
      <c r="W6203" s="44"/>
      <c r="X6203" s="44"/>
      <c r="Y6203" s="44"/>
      <c r="Z6203" s="44"/>
      <c r="AA6203" s="44"/>
      <c r="AB6203" s="44"/>
      <c r="AC6203" s="44"/>
      <c r="AD6203" s="44"/>
      <c r="AE6203" s="44"/>
      <c r="AF6203" s="44"/>
      <c r="AG6203" s="44"/>
      <c r="AH6203" s="44"/>
      <c r="AI6203" s="44"/>
    </row>
    <row r="6204" spans="8:35" x14ac:dyDescent="0.2">
      <c r="H6204" s="44"/>
      <c r="I6204" s="44"/>
      <c r="J6204" s="44"/>
      <c r="K6204" s="44"/>
      <c r="L6204" s="44"/>
      <c r="M6204" s="44"/>
      <c r="N6204" s="44"/>
      <c r="O6204" s="44"/>
      <c r="P6204" s="44"/>
      <c r="Q6204" s="44"/>
      <c r="R6204" s="44"/>
      <c r="S6204" s="44"/>
      <c r="T6204" s="44"/>
      <c r="U6204" s="44"/>
      <c r="V6204" s="44"/>
      <c r="W6204" s="44"/>
      <c r="X6204" s="44"/>
      <c r="Y6204" s="44"/>
      <c r="Z6204" s="44"/>
      <c r="AA6204" s="44"/>
      <c r="AB6204" s="44"/>
      <c r="AC6204" s="44"/>
      <c r="AD6204" s="44"/>
      <c r="AE6204" s="44"/>
      <c r="AF6204" s="44"/>
      <c r="AG6204" s="44"/>
      <c r="AH6204" s="44"/>
      <c r="AI6204" s="44"/>
    </row>
    <row r="6205" spans="8:35" x14ac:dyDescent="0.2">
      <c r="H6205" s="44"/>
      <c r="I6205" s="44"/>
      <c r="J6205" s="44"/>
      <c r="K6205" s="44"/>
      <c r="L6205" s="44"/>
      <c r="M6205" s="44"/>
      <c r="N6205" s="44"/>
      <c r="O6205" s="44"/>
      <c r="P6205" s="44"/>
      <c r="Q6205" s="44"/>
      <c r="R6205" s="44"/>
      <c r="S6205" s="44"/>
      <c r="T6205" s="44"/>
      <c r="U6205" s="44"/>
      <c r="V6205" s="44"/>
      <c r="W6205" s="44"/>
      <c r="X6205" s="44"/>
      <c r="Y6205" s="44"/>
      <c r="Z6205" s="44"/>
      <c r="AA6205" s="44"/>
      <c r="AB6205" s="44"/>
      <c r="AC6205" s="44"/>
      <c r="AD6205" s="44"/>
      <c r="AE6205" s="44"/>
      <c r="AF6205" s="44"/>
      <c r="AG6205" s="44"/>
      <c r="AH6205" s="44"/>
      <c r="AI6205" s="44"/>
    </row>
    <row r="6206" spans="8:35" x14ac:dyDescent="0.2">
      <c r="H6206" s="44"/>
      <c r="I6206" s="44"/>
      <c r="J6206" s="44"/>
      <c r="K6206" s="44"/>
      <c r="L6206" s="44"/>
      <c r="M6206" s="44"/>
      <c r="N6206" s="44"/>
      <c r="O6206" s="44"/>
      <c r="P6206" s="44"/>
      <c r="Q6206" s="44"/>
      <c r="R6206" s="44"/>
      <c r="S6206" s="44"/>
      <c r="T6206" s="44"/>
      <c r="U6206" s="44"/>
      <c r="V6206" s="44"/>
      <c r="W6206" s="44"/>
      <c r="X6206" s="44"/>
      <c r="Y6206" s="44"/>
      <c r="Z6206" s="44"/>
      <c r="AA6206" s="44"/>
      <c r="AB6206" s="44"/>
      <c r="AC6206" s="44"/>
      <c r="AD6206" s="44"/>
      <c r="AE6206" s="44"/>
      <c r="AF6206" s="44"/>
      <c r="AG6206" s="44"/>
      <c r="AH6206" s="44"/>
      <c r="AI6206" s="44"/>
    </row>
    <row r="6207" spans="8:35" x14ac:dyDescent="0.2">
      <c r="H6207" s="44"/>
      <c r="I6207" s="44"/>
      <c r="J6207" s="44"/>
      <c r="K6207" s="44"/>
      <c r="L6207" s="44"/>
      <c r="M6207" s="44"/>
      <c r="N6207" s="44"/>
      <c r="O6207" s="44"/>
      <c r="P6207" s="44"/>
      <c r="Q6207" s="44"/>
      <c r="R6207" s="44"/>
      <c r="S6207" s="44"/>
      <c r="T6207" s="44"/>
      <c r="U6207" s="44"/>
      <c r="V6207" s="44"/>
      <c r="W6207" s="44"/>
      <c r="X6207" s="44"/>
      <c r="Y6207" s="44"/>
      <c r="Z6207" s="44"/>
      <c r="AA6207" s="44"/>
      <c r="AB6207" s="44"/>
      <c r="AC6207" s="44"/>
      <c r="AD6207" s="44"/>
      <c r="AE6207" s="44"/>
      <c r="AF6207" s="44"/>
      <c r="AG6207" s="44"/>
      <c r="AH6207" s="44"/>
      <c r="AI6207" s="44"/>
    </row>
    <row r="6208" spans="8:35" x14ac:dyDescent="0.2">
      <c r="H6208" s="44"/>
      <c r="I6208" s="44"/>
      <c r="J6208" s="44"/>
      <c r="K6208" s="44"/>
      <c r="L6208" s="44"/>
      <c r="M6208" s="44"/>
      <c r="N6208" s="44"/>
      <c r="O6208" s="44"/>
      <c r="P6208" s="44"/>
      <c r="Q6208" s="44"/>
      <c r="R6208" s="44"/>
      <c r="S6208" s="44"/>
      <c r="T6208" s="44"/>
      <c r="U6208" s="44"/>
      <c r="V6208" s="44"/>
      <c r="W6208" s="44"/>
      <c r="X6208" s="44"/>
      <c r="Y6208" s="44"/>
      <c r="Z6208" s="44"/>
      <c r="AA6208" s="44"/>
      <c r="AB6208" s="44"/>
      <c r="AC6208" s="44"/>
      <c r="AD6208" s="44"/>
      <c r="AE6208" s="44"/>
      <c r="AF6208" s="44"/>
      <c r="AG6208" s="44"/>
      <c r="AH6208" s="44"/>
      <c r="AI6208" s="44"/>
    </row>
    <row r="6209" spans="8:35" x14ac:dyDescent="0.2">
      <c r="H6209" s="44"/>
      <c r="I6209" s="44"/>
      <c r="J6209" s="44"/>
      <c r="K6209" s="44"/>
      <c r="L6209" s="44"/>
      <c r="M6209" s="44"/>
      <c r="N6209" s="44"/>
      <c r="O6209" s="44"/>
      <c r="P6209" s="44"/>
      <c r="Q6209" s="44"/>
      <c r="R6209" s="44"/>
      <c r="S6209" s="44"/>
      <c r="T6209" s="44"/>
      <c r="U6209" s="44"/>
      <c r="V6209" s="44"/>
      <c r="W6209" s="44"/>
      <c r="X6209" s="44"/>
      <c r="Y6209" s="44"/>
      <c r="Z6209" s="44"/>
      <c r="AA6209" s="44"/>
      <c r="AB6209" s="44"/>
      <c r="AC6209" s="44"/>
      <c r="AD6209" s="44"/>
      <c r="AE6209" s="44"/>
      <c r="AF6209" s="44"/>
      <c r="AG6209" s="44"/>
      <c r="AH6209" s="44"/>
      <c r="AI6209" s="44"/>
    </row>
    <row r="6210" spans="8:35" x14ac:dyDescent="0.2">
      <c r="H6210" s="44"/>
      <c r="I6210" s="44"/>
      <c r="J6210" s="44"/>
      <c r="K6210" s="44"/>
      <c r="L6210" s="44"/>
      <c r="M6210" s="44"/>
      <c r="N6210" s="44"/>
      <c r="O6210" s="44"/>
      <c r="P6210" s="44"/>
      <c r="Q6210" s="44"/>
      <c r="R6210" s="44"/>
      <c r="S6210" s="44"/>
      <c r="T6210" s="44"/>
      <c r="U6210" s="44"/>
      <c r="V6210" s="44"/>
      <c r="W6210" s="44"/>
      <c r="X6210" s="44"/>
      <c r="Y6210" s="44"/>
      <c r="Z6210" s="44"/>
      <c r="AA6210" s="44"/>
      <c r="AB6210" s="44"/>
      <c r="AC6210" s="44"/>
      <c r="AD6210" s="44"/>
      <c r="AE6210" s="44"/>
      <c r="AF6210" s="44"/>
      <c r="AG6210" s="44"/>
      <c r="AH6210" s="44"/>
      <c r="AI6210" s="44"/>
    </row>
    <row r="6211" spans="8:35" x14ac:dyDescent="0.2">
      <c r="H6211" s="44"/>
      <c r="I6211" s="44"/>
      <c r="J6211" s="44"/>
      <c r="K6211" s="44"/>
      <c r="L6211" s="44"/>
      <c r="M6211" s="44"/>
      <c r="N6211" s="44"/>
      <c r="O6211" s="44"/>
      <c r="P6211" s="44"/>
      <c r="Q6211" s="44"/>
      <c r="R6211" s="44"/>
      <c r="S6211" s="44"/>
      <c r="T6211" s="44"/>
      <c r="U6211" s="44"/>
      <c r="V6211" s="44"/>
      <c r="W6211" s="44"/>
      <c r="X6211" s="44"/>
      <c r="Y6211" s="44"/>
      <c r="Z6211" s="44"/>
      <c r="AA6211" s="44"/>
      <c r="AB6211" s="44"/>
      <c r="AC6211" s="44"/>
      <c r="AD6211" s="44"/>
      <c r="AE6211" s="44"/>
      <c r="AF6211" s="44"/>
      <c r="AG6211" s="44"/>
      <c r="AH6211" s="44"/>
      <c r="AI6211" s="44"/>
    </row>
    <row r="6212" spans="8:35" x14ac:dyDescent="0.2">
      <c r="H6212" s="44"/>
      <c r="I6212" s="44"/>
      <c r="J6212" s="44"/>
      <c r="K6212" s="44"/>
      <c r="L6212" s="44"/>
      <c r="M6212" s="44"/>
      <c r="N6212" s="44"/>
      <c r="O6212" s="44"/>
      <c r="P6212" s="44"/>
      <c r="Q6212" s="44"/>
      <c r="R6212" s="44"/>
      <c r="S6212" s="44"/>
      <c r="T6212" s="44"/>
      <c r="U6212" s="44"/>
      <c r="V6212" s="44"/>
      <c r="W6212" s="44"/>
      <c r="X6212" s="44"/>
      <c r="Y6212" s="44"/>
      <c r="Z6212" s="44"/>
      <c r="AA6212" s="44"/>
      <c r="AB6212" s="44"/>
      <c r="AC6212" s="44"/>
      <c r="AD6212" s="44"/>
      <c r="AE6212" s="44"/>
      <c r="AF6212" s="44"/>
      <c r="AG6212" s="44"/>
      <c r="AH6212" s="44"/>
      <c r="AI6212" s="44"/>
    </row>
    <row r="6213" spans="8:35" x14ac:dyDescent="0.2">
      <c r="H6213" s="44"/>
      <c r="I6213" s="44"/>
      <c r="J6213" s="44"/>
      <c r="K6213" s="44"/>
      <c r="L6213" s="44"/>
      <c r="M6213" s="44"/>
      <c r="N6213" s="44"/>
      <c r="O6213" s="44"/>
      <c r="P6213" s="44"/>
      <c r="Q6213" s="44"/>
      <c r="R6213" s="44"/>
      <c r="S6213" s="44"/>
      <c r="T6213" s="44"/>
      <c r="U6213" s="44"/>
      <c r="V6213" s="44"/>
      <c r="W6213" s="44"/>
      <c r="X6213" s="44"/>
      <c r="Y6213" s="44"/>
      <c r="Z6213" s="44"/>
      <c r="AA6213" s="44"/>
      <c r="AB6213" s="44"/>
      <c r="AC6213" s="44"/>
      <c r="AD6213" s="44"/>
      <c r="AE6213" s="44"/>
      <c r="AF6213" s="44"/>
      <c r="AG6213" s="44"/>
      <c r="AH6213" s="44"/>
      <c r="AI6213" s="44"/>
    </row>
    <row r="6214" spans="8:35" x14ac:dyDescent="0.2">
      <c r="H6214" s="44"/>
      <c r="I6214" s="44"/>
      <c r="J6214" s="44"/>
      <c r="K6214" s="44"/>
      <c r="L6214" s="44"/>
      <c r="M6214" s="44"/>
      <c r="N6214" s="44"/>
      <c r="O6214" s="44"/>
      <c r="P6214" s="44"/>
      <c r="Q6214" s="44"/>
      <c r="R6214" s="44"/>
      <c r="S6214" s="44"/>
      <c r="T6214" s="44"/>
      <c r="U6214" s="44"/>
      <c r="V6214" s="44"/>
      <c r="W6214" s="44"/>
      <c r="X6214" s="44"/>
      <c r="Y6214" s="44"/>
      <c r="Z6214" s="44"/>
      <c r="AA6214" s="44"/>
      <c r="AB6214" s="44"/>
      <c r="AC6214" s="44"/>
      <c r="AD6214" s="44"/>
      <c r="AE6214" s="44"/>
      <c r="AF6214" s="44"/>
      <c r="AG6214" s="44"/>
      <c r="AH6214" s="44"/>
      <c r="AI6214" s="44"/>
    </row>
    <row r="6215" spans="8:35" x14ac:dyDescent="0.2">
      <c r="H6215" s="44"/>
      <c r="I6215" s="44"/>
      <c r="J6215" s="44"/>
      <c r="K6215" s="44"/>
      <c r="L6215" s="44"/>
      <c r="M6215" s="44"/>
      <c r="N6215" s="44"/>
      <c r="O6215" s="44"/>
      <c r="P6215" s="44"/>
      <c r="Q6215" s="44"/>
      <c r="R6215" s="44"/>
      <c r="S6215" s="44"/>
      <c r="T6215" s="44"/>
      <c r="U6215" s="44"/>
      <c r="V6215" s="44"/>
      <c r="W6215" s="44"/>
      <c r="X6215" s="44"/>
      <c r="Y6215" s="44"/>
      <c r="Z6215" s="44"/>
      <c r="AA6215" s="44"/>
      <c r="AB6215" s="44"/>
      <c r="AC6215" s="44"/>
      <c r="AD6215" s="44"/>
      <c r="AE6215" s="44"/>
      <c r="AF6215" s="44"/>
      <c r="AG6215" s="44"/>
      <c r="AH6215" s="44"/>
      <c r="AI6215" s="44"/>
    </row>
    <row r="6216" spans="8:35" x14ac:dyDescent="0.2">
      <c r="H6216" s="44"/>
      <c r="I6216" s="44"/>
      <c r="J6216" s="44"/>
      <c r="K6216" s="44"/>
      <c r="L6216" s="44"/>
      <c r="M6216" s="44"/>
      <c r="N6216" s="44"/>
      <c r="O6216" s="44"/>
      <c r="P6216" s="44"/>
      <c r="Q6216" s="44"/>
      <c r="R6216" s="44"/>
      <c r="S6216" s="44"/>
      <c r="T6216" s="44"/>
      <c r="U6216" s="44"/>
      <c r="V6216" s="44"/>
      <c r="W6216" s="44"/>
      <c r="X6216" s="44"/>
      <c r="Y6216" s="44"/>
      <c r="Z6216" s="44"/>
      <c r="AA6216" s="44"/>
      <c r="AB6216" s="44"/>
      <c r="AC6216" s="44"/>
      <c r="AD6216" s="44"/>
      <c r="AE6216" s="44"/>
      <c r="AF6216" s="44"/>
      <c r="AG6216" s="44"/>
      <c r="AH6216" s="44"/>
      <c r="AI6216" s="44"/>
    </row>
    <row r="6217" spans="8:35" x14ac:dyDescent="0.2">
      <c r="H6217" s="44"/>
      <c r="I6217" s="44"/>
      <c r="J6217" s="44"/>
      <c r="K6217" s="44"/>
      <c r="L6217" s="44"/>
      <c r="M6217" s="44"/>
      <c r="N6217" s="44"/>
      <c r="O6217" s="44"/>
      <c r="P6217" s="44"/>
      <c r="Q6217" s="44"/>
      <c r="R6217" s="44"/>
      <c r="S6217" s="44"/>
      <c r="T6217" s="44"/>
      <c r="U6217" s="44"/>
      <c r="V6217" s="44"/>
      <c r="W6217" s="44"/>
      <c r="X6217" s="44"/>
      <c r="Y6217" s="44"/>
      <c r="Z6217" s="44"/>
      <c r="AA6217" s="44"/>
      <c r="AB6217" s="44"/>
      <c r="AC6217" s="44"/>
      <c r="AD6217" s="44"/>
      <c r="AE6217" s="44"/>
      <c r="AF6217" s="44"/>
      <c r="AG6217" s="44"/>
      <c r="AH6217" s="44"/>
      <c r="AI6217" s="44"/>
    </row>
    <row r="6218" spans="8:35" x14ac:dyDescent="0.2">
      <c r="H6218" s="44"/>
      <c r="I6218" s="44"/>
      <c r="J6218" s="44"/>
      <c r="K6218" s="44"/>
      <c r="L6218" s="44"/>
      <c r="M6218" s="44"/>
      <c r="N6218" s="44"/>
      <c r="O6218" s="44"/>
      <c r="P6218" s="44"/>
      <c r="Q6218" s="44"/>
      <c r="R6218" s="44"/>
      <c r="S6218" s="44"/>
      <c r="T6218" s="44"/>
      <c r="U6218" s="44"/>
      <c r="V6218" s="44"/>
      <c r="W6218" s="44"/>
      <c r="X6218" s="44"/>
      <c r="Y6218" s="44"/>
      <c r="Z6218" s="44"/>
      <c r="AA6218" s="44"/>
      <c r="AB6218" s="44"/>
      <c r="AC6218" s="44"/>
      <c r="AD6218" s="44"/>
      <c r="AE6218" s="44"/>
      <c r="AF6218" s="44"/>
      <c r="AG6218" s="44"/>
      <c r="AH6218" s="44"/>
      <c r="AI6218" s="44"/>
    </row>
    <row r="6219" spans="8:35" x14ac:dyDescent="0.2">
      <c r="H6219" s="44"/>
      <c r="I6219" s="44"/>
      <c r="J6219" s="44"/>
      <c r="K6219" s="44"/>
      <c r="L6219" s="44"/>
      <c r="M6219" s="44"/>
      <c r="N6219" s="44"/>
      <c r="O6219" s="44"/>
      <c r="P6219" s="44"/>
      <c r="Q6219" s="44"/>
      <c r="R6219" s="44"/>
      <c r="S6219" s="44"/>
      <c r="T6219" s="44"/>
      <c r="U6219" s="44"/>
      <c r="V6219" s="44"/>
      <c r="W6219" s="44"/>
      <c r="X6219" s="44"/>
      <c r="Y6219" s="44"/>
      <c r="Z6219" s="44"/>
      <c r="AA6219" s="44"/>
      <c r="AB6219" s="44"/>
      <c r="AC6219" s="44"/>
      <c r="AD6219" s="44"/>
      <c r="AE6219" s="44"/>
      <c r="AF6219" s="44"/>
      <c r="AG6219" s="44"/>
      <c r="AH6219" s="44"/>
      <c r="AI6219" s="44"/>
    </row>
    <row r="6220" spans="8:35" x14ac:dyDescent="0.2">
      <c r="H6220" s="44"/>
      <c r="I6220" s="44"/>
      <c r="J6220" s="44"/>
      <c r="K6220" s="44"/>
      <c r="L6220" s="44"/>
      <c r="M6220" s="44"/>
      <c r="N6220" s="44"/>
      <c r="O6220" s="44"/>
      <c r="P6220" s="44"/>
      <c r="Q6220" s="44"/>
      <c r="R6220" s="44"/>
      <c r="S6220" s="44"/>
      <c r="T6220" s="44"/>
      <c r="U6220" s="44"/>
      <c r="V6220" s="44"/>
      <c r="W6220" s="44"/>
      <c r="X6220" s="44"/>
      <c r="Y6220" s="44"/>
      <c r="Z6220" s="44"/>
      <c r="AA6220" s="44"/>
      <c r="AB6220" s="44"/>
      <c r="AC6220" s="44"/>
      <c r="AD6220" s="44"/>
      <c r="AE6220" s="44"/>
      <c r="AF6220" s="44"/>
      <c r="AG6220" s="44"/>
      <c r="AH6220" s="44"/>
      <c r="AI6220" s="44"/>
    </row>
    <row r="6221" spans="8:35" x14ac:dyDescent="0.2">
      <c r="H6221" s="44"/>
      <c r="I6221" s="44"/>
      <c r="J6221" s="44"/>
      <c r="K6221" s="44"/>
      <c r="L6221" s="44"/>
      <c r="M6221" s="44"/>
      <c r="N6221" s="44"/>
      <c r="O6221" s="44"/>
      <c r="P6221" s="44"/>
      <c r="Q6221" s="44"/>
      <c r="R6221" s="44"/>
      <c r="S6221" s="44"/>
      <c r="T6221" s="44"/>
      <c r="U6221" s="44"/>
      <c r="V6221" s="44"/>
      <c r="W6221" s="44"/>
      <c r="X6221" s="44"/>
      <c r="Y6221" s="44"/>
      <c r="Z6221" s="44"/>
      <c r="AA6221" s="44"/>
      <c r="AB6221" s="44"/>
      <c r="AC6221" s="44"/>
      <c r="AD6221" s="44"/>
      <c r="AE6221" s="44"/>
      <c r="AF6221" s="44"/>
      <c r="AG6221" s="44"/>
      <c r="AH6221" s="44"/>
      <c r="AI6221" s="44"/>
    </row>
    <row r="6222" spans="8:35" x14ac:dyDescent="0.2">
      <c r="H6222" s="44"/>
      <c r="I6222" s="44"/>
      <c r="J6222" s="44"/>
      <c r="K6222" s="44"/>
      <c r="L6222" s="44"/>
      <c r="M6222" s="44"/>
      <c r="N6222" s="44"/>
      <c r="O6222" s="44"/>
      <c r="P6222" s="44"/>
      <c r="Q6222" s="44"/>
      <c r="R6222" s="44"/>
      <c r="S6222" s="44"/>
      <c r="T6222" s="44"/>
      <c r="U6222" s="44"/>
      <c r="V6222" s="44"/>
      <c r="W6222" s="44"/>
      <c r="X6222" s="44"/>
      <c r="Y6222" s="44"/>
      <c r="Z6222" s="44"/>
      <c r="AA6222" s="44"/>
      <c r="AB6222" s="44"/>
      <c r="AC6222" s="44"/>
      <c r="AD6222" s="44"/>
      <c r="AE6222" s="44"/>
      <c r="AF6222" s="44"/>
      <c r="AG6222" s="44"/>
      <c r="AH6222" s="44"/>
      <c r="AI6222" s="44"/>
    </row>
    <row r="6223" spans="8:35" x14ac:dyDescent="0.2">
      <c r="H6223" s="44"/>
      <c r="I6223" s="44"/>
      <c r="J6223" s="44"/>
      <c r="K6223" s="44"/>
      <c r="L6223" s="44"/>
      <c r="M6223" s="44"/>
      <c r="N6223" s="44"/>
      <c r="O6223" s="44"/>
      <c r="P6223" s="44"/>
      <c r="Q6223" s="44"/>
      <c r="R6223" s="44"/>
      <c r="S6223" s="44"/>
      <c r="T6223" s="44"/>
      <c r="U6223" s="44"/>
      <c r="V6223" s="44"/>
      <c r="W6223" s="44"/>
      <c r="X6223" s="44"/>
      <c r="Y6223" s="44"/>
      <c r="Z6223" s="44"/>
      <c r="AA6223" s="44"/>
      <c r="AB6223" s="44"/>
      <c r="AC6223" s="44"/>
      <c r="AD6223" s="44"/>
      <c r="AE6223" s="44"/>
      <c r="AF6223" s="44"/>
      <c r="AG6223" s="44"/>
      <c r="AH6223" s="44"/>
      <c r="AI6223" s="44"/>
    </row>
    <row r="6224" spans="8:35" x14ac:dyDescent="0.2">
      <c r="H6224" s="44"/>
      <c r="I6224" s="44"/>
      <c r="J6224" s="44"/>
      <c r="K6224" s="44"/>
      <c r="L6224" s="44"/>
      <c r="M6224" s="44"/>
      <c r="N6224" s="44"/>
      <c r="O6224" s="44"/>
      <c r="P6224" s="44"/>
      <c r="Q6224" s="44"/>
      <c r="R6224" s="44"/>
      <c r="S6224" s="44"/>
      <c r="T6224" s="44"/>
      <c r="U6224" s="44"/>
      <c r="V6224" s="44"/>
      <c r="W6224" s="44"/>
      <c r="X6224" s="44"/>
      <c r="Y6224" s="44"/>
      <c r="Z6224" s="44"/>
      <c r="AA6224" s="44"/>
      <c r="AB6224" s="44"/>
      <c r="AC6224" s="44"/>
      <c r="AD6224" s="44"/>
      <c r="AE6224" s="44"/>
      <c r="AF6224" s="44"/>
      <c r="AG6224" s="44"/>
      <c r="AH6224" s="44"/>
      <c r="AI6224" s="44"/>
    </row>
    <row r="6225" spans="8:35" x14ac:dyDescent="0.2">
      <c r="H6225" s="44"/>
      <c r="I6225" s="44"/>
      <c r="J6225" s="44"/>
      <c r="K6225" s="44"/>
      <c r="L6225" s="44"/>
      <c r="M6225" s="44"/>
      <c r="N6225" s="44"/>
      <c r="O6225" s="44"/>
      <c r="P6225" s="44"/>
      <c r="Q6225" s="44"/>
      <c r="R6225" s="44"/>
      <c r="S6225" s="44"/>
      <c r="T6225" s="44"/>
      <c r="U6225" s="44"/>
      <c r="V6225" s="44"/>
      <c r="W6225" s="44"/>
      <c r="X6225" s="44"/>
      <c r="Y6225" s="44"/>
      <c r="Z6225" s="44"/>
      <c r="AA6225" s="44"/>
      <c r="AB6225" s="44"/>
      <c r="AC6225" s="44"/>
      <c r="AD6225" s="44"/>
      <c r="AE6225" s="44"/>
      <c r="AF6225" s="44"/>
      <c r="AG6225" s="44"/>
      <c r="AH6225" s="44"/>
      <c r="AI6225" s="44"/>
    </row>
    <row r="6226" spans="8:35" x14ac:dyDescent="0.2">
      <c r="H6226" s="44"/>
      <c r="I6226" s="44"/>
      <c r="J6226" s="44"/>
      <c r="K6226" s="44"/>
      <c r="L6226" s="44"/>
      <c r="M6226" s="44"/>
      <c r="N6226" s="44"/>
      <c r="O6226" s="44"/>
      <c r="P6226" s="44"/>
      <c r="Q6226" s="44"/>
      <c r="R6226" s="44"/>
      <c r="S6226" s="44"/>
      <c r="T6226" s="44"/>
      <c r="U6226" s="44"/>
      <c r="V6226" s="44"/>
      <c r="W6226" s="44"/>
      <c r="X6226" s="44"/>
      <c r="Y6226" s="44"/>
      <c r="Z6226" s="44"/>
      <c r="AA6226" s="44"/>
      <c r="AB6226" s="44"/>
      <c r="AC6226" s="44"/>
      <c r="AD6226" s="44"/>
      <c r="AE6226" s="44"/>
      <c r="AF6226" s="44"/>
      <c r="AG6226" s="44"/>
      <c r="AH6226" s="44"/>
      <c r="AI6226" s="44"/>
    </row>
    <row r="6227" spans="8:35" x14ac:dyDescent="0.2">
      <c r="H6227" s="44"/>
      <c r="I6227" s="44"/>
      <c r="J6227" s="44"/>
      <c r="K6227" s="44"/>
      <c r="L6227" s="44"/>
      <c r="M6227" s="44"/>
      <c r="N6227" s="44"/>
      <c r="O6227" s="44"/>
      <c r="P6227" s="44"/>
      <c r="Q6227" s="44"/>
      <c r="R6227" s="44"/>
      <c r="S6227" s="44"/>
      <c r="T6227" s="44"/>
      <c r="U6227" s="44"/>
      <c r="V6227" s="44"/>
      <c r="W6227" s="44"/>
      <c r="X6227" s="44"/>
      <c r="Y6227" s="44"/>
      <c r="Z6227" s="44"/>
      <c r="AA6227" s="44"/>
      <c r="AB6227" s="44"/>
      <c r="AC6227" s="44"/>
      <c r="AD6227" s="44"/>
      <c r="AE6227" s="44"/>
      <c r="AF6227" s="44"/>
      <c r="AG6227" s="44"/>
      <c r="AH6227" s="44"/>
      <c r="AI6227" s="44"/>
    </row>
    <row r="6228" spans="8:35" x14ac:dyDescent="0.2">
      <c r="H6228" s="44"/>
      <c r="I6228" s="44"/>
      <c r="J6228" s="44"/>
      <c r="K6228" s="44"/>
      <c r="L6228" s="44"/>
      <c r="M6228" s="44"/>
      <c r="N6228" s="44"/>
      <c r="O6228" s="44"/>
      <c r="P6228" s="44"/>
      <c r="Q6228" s="44"/>
      <c r="R6228" s="44"/>
      <c r="S6228" s="44"/>
      <c r="T6228" s="44"/>
      <c r="U6228" s="44"/>
      <c r="V6228" s="44"/>
      <c r="W6228" s="44"/>
      <c r="X6228" s="44"/>
      <c r="Y6228" s="44"/>
      <c r="Z6228" s="44"/>
      <c r="AA6228" s="44"/>
      <c r="AB6228" s="44"/>
      <c r="AC6228" s="44"/>
      <c r="AD6228" s="44"/>
      <c r="AE6228" s="44"/>
      <c r="AF6228" s="44"/>
      <c r="AG6228" s="44"/>
      <c r="AH6228" s="44"/>
      <c r="AI6228" s="44"/>
    </row>
    <row r="6229" spans="8:35" x14ac:dyDescent="0.2">
      <c r="H6229" s="44"/>
      <c r="I6229" s="44"/>
      <c r="J6229" s="44"/>
      <c r="K6229" s="44"/>
      <c r="L6229" s="44"/>
      <c r="M6229" s="44"/>
      <c r="N6229" s="44"/>
      <c r="O6229" s="44"/>
      <c r="P6229" s="44"/>
      <c r="Q6229" s="44"/>
      <c r="R6229" s="44"/>
      <c r="S6229" s="44"/>
      <c r="T6229" s="44"/>
      <c r="U6229" s="44"/>
      <c r="V6229" s="44"/>
      <c r="W6229" s="44"/>
      <c r="X6229" s="44"/>
      <c r="Y6229" s="44"/>
      <c r="Z6229" s="44"/>
      <c r="AA6229" s="44"/>
      <c r="AB6229" s="44"/>
      <c r="AC6229" s="44"/>
      <c r="AD6229" s="44"/>
      <c r="AE6229" s="44"/>
      <c r="AF6229" s="44"/>
      <c r="AG6229" s="44"/>
      <c r="AH6229" s="44"/>
      <c r="AI6229" s="44"/>
    </row>
    <row r="6230" spans="8:35" x14ac:dyDescent="0.2">
      <c r="H6230" s="44"/>
      <c r="I6230" s="44"/>
      <c r="J6230" s="44"/>
      <c r="K6230" s="44"/>
      <c r="L6230" s="44"/>
      <c r="M6230" s="44"/>
      <c r="N6230" s="44"/>
      <c r="O6230" s="44"/>
      <c r="P6230" s="44"/>
      <c r="Q6230" s="44"/>
      <c r="R6230" s="44"/>
      <c r="S6230" s="44"/>
      <c r="T6230" s="44"/>
      <c r="U6230" s="44"/>
      <c r="V6230" s="44"/>
      <c r="W6230" s="44"/>
      <c r="X6230" s="44"/>
      <c r="Y6230" s="44"/>
      <c r="Z6230" s="44"/>
      <c r="AA6230" s="44"/>
      <c r="AB6230" s="44"/>
      <c r="AC6230" s="44"/>
      <c r="AD6230" s="44"/>
      <c r="AE6230" s="44"/>
      <c r="AF6230" s="44"/>
      <c r="AG6230" s="44"/>
      <c r="AH6230" s="44"/>
      <c r="AI6230" s="44"/>
    </row>
    <row r="6231" spans="8:35" x14ac:dyDescent="0.2">
      <c r="H6231" s="44"/>
      <c r="I6231" s="44"/>
      <c r="J6231" s="44"/>
      <c r="K6231" s="44"/>
      <c r="L6231" s="44"/>
      <c r="M6231" s="44"/>
      <c r="N6231" s="44"/>
      <c r="O6231" s="44"/>
      <c r="P6231" s="44"/>
      <c r="Q6231" s="44"/>
      <c r="R6231" s="44"/>
      <c r="S6231" s="44"/>
      <c r="T6231" s="44"/>
      <c r="U6231" s="44"/>
      <c r="V6231" s="44"/>
      <c r="W6231" s="44"/>
      <c r="X6231" s="44"/>
      <c r="Y6231" s="44"/>
      <c r="Z6231" s="44"/>
      <c r="AA6231" s="44"/>
      <c r="AB6231" s="44"/>
      <c r="AC6231" s="44"/>
      <c r="AD6231" s="44"/>
      <c r="AE6231" s="44"/>
      <c r="AF6231" s="44"/>
      <c r="AG6231" s="44"/>
      <c r="AH6231" s="44"/>
      <c r="AI6231" s="44"/>
    </row>
    <row r="6232" spans="8:35" x14ac:dyDescent="0.2">
      <c r="H6232" s="44"/>
      <c r="I6232" s="44"/>
      <c r="J6232" s="44"/>
      <c r="K6232" s="44"/>
      <c r="L6232" s="44"/>
      <c r="M6232" s="44"/>
      <c r="N6232" s="44"/>
      <c r="O6232" s="44"/>
      <c r="P6232" s="44"/>
      <c r="Q6232" s="44"/>
      <c r="R6232" s="44"/>
      <c r="S6232" s="44"/>
      <c r="T6232" s="44"/>
      <c r="U6232" s="44"/>
      <c r="V6232" s="44"/>
      <c r="W6232" s="44"/>
      <c r="X6232" s="44"/>
      <c r="Y6232" s="44"/>
      <c r="Z6232" s="44"/>
      <c r="AA6232" s="44"/>
      <c r="AB6232" s="44"/>
      <c r="AC6232" s="44"/>
      <c r="AD6232" s="44"/>
      <c r="AE6232" s="44"/>
      <c r="AF6232" s="44"/>
      <c r="AG6232" s="44"/>
      <c r="AH6232" s="44"/>
      <c r="AI6232" s="44"/>
    </row>
    <row r="6233" spans="8:35" x14ac:dyDescent="0.2">
      <c r="H6233" s="44"/>
      <c r="I6233" s="44"/>
      <c r="J6233" s="44"/>
      <c r="K6233" s="44"/>
      <c r="L6233" s="44"/>
      <c r="M6233" s="44"/>
      <c r="N6233" s="44"/>
      <c r="O6233" s="44"/>
      <c r="P6233" s="44"/>
      <c r="Q6233" s="44"/>
      <c r="R6233" s="44"/>
      <c r="S6233" s="44"/>
      <c r="T6233" s="44"/>
      <c r="U6233" s="44"/>
      <c r="V6233" s="44"/>
      <c r="W6233" s="44"/>
      <c r="X6233" s="44"/>
      <c r="Y6233" s="44"/>
      <c r="Z6233" s="44"/>
      <c r="AA6233" s="44"/>
      <c r="AB6233" s="44"/>
      <c r="AC6233" s="44"/>
      <c r="AD6233" s="44"/>
      <c r="AE6233" s="44"/>
      <c r="AF6233" s="44"/>
      <c r="AG6233" s="44"/>
      <c r="AH6233" s="44"/>
      <c r="AI6233" s="44"/>
    </row>
    <row r="6234" spans="8:35" x14ac:dyDescent="0.2">
      <c r="H6234" s="44"/>
      <c r="I6234" s="44"/>
      <c r="J6234" s="44"/>
      <c r="K6234" s="44"/>
      <c r="L6234" s="44"/>
      <c r="M6234" s="44"/>
      <c r="N6234" s="44"/>
      <c r="O6234" s="44"/>
      <c r="P6234" s="44"/>
      <c r="Q6234" s="44"/>
      <c r="R6234" s="44"/>
      <c r="S6234" s="44"/>
      <c r="T6234" s="44"/>
      <c r="U6234" s="44"/>
      <c r="V6234" s="44"/>
      <c r="W6234" s="44"/>
      <c r="X6234" s="44"/>
      <c r="Y6234" s="44"/>
      <c r="Z6234" s="44"/>
      <c r="AA6234" s="44"/>
      <c r="AB6234" s="44"/>
      <c r="AC6234" s="44"/>
      <c r="AD6234" s="44"/>
      <c r="AE6234" s="44"/>
      <c r="AF6234" s="44"/>
      <c r="AG6234" s="44"/>
      <c r="AH6234" s="44"/>
      <c r="AI6234" s="44"/>
    </row>
    <row r="6235" spans="8:35" x14ac:dyDescent="0.2">
      <c r="H6235" s="44"/>
      <c r="I6235" s="44"/>
      <c r="J6235" s="44"/>
      <c r="K6235" s="44"/>
      <c r="L6235" s="44"/>
      <c r="M6235" s="44"/>
      <c r="N6235" s="44"/>
      <c r="O6235" s="44"/>
      <c r="P6235" s="44"/>
      <c r="Q6235" s="44"/>
      <c r="R6235" s="44"/>
      <c r="S6235" s="44"/>
      <c r="T6235" s="44"/>
      <c r="U6235" s="44"/>
      <c r="V6235" s="44"/>
      <c r="W6235" s="44"/>
      <c r="X6235" s="44"/>
      <c r="Y6235" s="44"/>
      <c r="Z6235" s="44"/>
      <c r="AA6235" s="44"/>
      <c r="AB6235" s="44"/>
      <c r="AC6235" s="44"/>
      <c r="AD6235" s="44"/>
      <c r="AE6235" s="44"/>
      <c r="AF6235" s="44"/>
      <c r="AG6235" s="44"/>
      <c r="AH6235" s="44"/>
      <c r="AI6235" s="44"/>
    </row>
    <row r="6236" spans="8:35" x14ac:dyDescent="0.2">
      <c r="H6236" s="44"/>
      <c r="I6236" s="44"/>
      <c r="J6236" s="44"/>
      <c r="K6236" s="44"/>
      <c r="L6236" s="44"/>
      <c r="M6236" s="44"/>
      <c r="N6236" s="44"/>
      <c r="O6236" s="44"/>
      <c r="P6236" s="44"/>
      <c r="Q6236" s="44"/>
      <c r="R6236" s="44"/>
      <c r="S6236" s="44"/>
      <c r="T6236" s="44"/>
      <c r="U6236" s="44"/>
      <c r="V6236" s="44"/>
      <c r="W6236" s="44"/>
      <c r="X6236" s="44"/>
      <c r="Y6236" s="44"/>
      <c r="Z6236" s="44"/>
      <c r="AA6236" s="44"/>
      <c r="AB6236" s="44"/>
      <c r="AC6236" s="44"/>
      <c r="AD6236" s="44"/>
      <c r="AE6236" s="44"/>
      <c r="AF6236" s="44"/>
      <c r="AG6236" s="44"/>
      <c r="AH6236" s="44"/>
      <c r="AI6236" s="44"/>
    </row>
    <row r="6237" spans="8:35" x14ac:dyDescent="0.2">
      <c r="H6237" s="44"/>
      <c r="I6237" s="44"/>
      <c r="J6237" s="44"/>
      <c r="K6237" s="44"/>
      <c r="L6237" s="44"/>
      <c r="M6237" s="44"/>
      <c r="N6237" s="44"/>
      <c r="O6237" s="44"/>
      <c r="P6237" s="44"/>
      <c r="Q6237" s="44"/>
      <c r="R6237" s="44"/>
      <c r="S6237" s="44"/>
      <c r="T6237" s="44"/>
      <c r="U6237" s="44"/>
      <c r="V6237" s="44"/>
      <c r="W6237" s="44"/>
      <c r="X6237" s="44"/>
      <c r="Y6237" s="44"/>
      <c r="Z6237" s="44"/>
      <c r="AA6237" s="44"/>
      <c r="AB6237" s="44"/>
      <c r="AC6237" s="44"/>
      <c r="AD6237" s="44"/>
      <c r="AE6237" s="44"/>
      <c r="AF6237" s="44"/>
      <c r="AG6237" s="44"/>
      <c r="AH6237" s="44"/>
      <c r="AI6237" s="44"/>
    </row>
    <row r="6238" spans="8:35" x14ac:dyDescent="0.2">
      <c r="H6238" s="44"/>
      <c r="I6238" s="44"/>
      <c r="J6238" s="44"/>
      <c r="K6238" s="44"/>
      <c r="L6238" s="44"/>
      <c r="M6238" s="44"/>
      <c r="N6238" s="44"/>
      <c r="O6238" s="44"/>
      <c r="P6238" s="44"/>
      <c r="Q6238" s="44"/>
      <c r="R6238" s="44"/>
      <c r="S6238" s="44"/>
      <c r="T6238" s="44"/>
      <c r="U6238" s="44"/>
      <c r="V6238" s="44"/>
      <c r="W6238" s="44"/>
      <c r="X6238" s="44"/>
      <c r="Y6238" s="44"/>
      <c r="Z6238" s="44"/>
      <c r="AA6238" s="44"/>
      <c r="AB6238" s="44"/>
      <c r="AC6238" s="44"/>
      <c r="AD6238" s="44"/>
      <c r="AE6238" s="44"/>
      <c r="AF6238" s="44"/>
      <c r="AG6238" s="44"/>
      <c r="AH6238" s="44"/>
      <c r="AI6238" s="44"/>
    </row>
    <row r="6239" spans="8:35" x14ac:dyDescent="0.2">
      <c r="H6239" s="44"/>
      <c r="I6239" s="44"/>
      <c r="J6239" s="44"/>
      <c r="K6239" s="44"/>
      <c r="L6239" s="44"/>
      <c r="M6239" s="44"/>
      <c r="N6239" s="44"/>
      <c r="O6239" s="44"/>
      <c r="P6239" s="44"/>
      <c r="Q6239" s="44"/>
      <c r="R6239" s="44"/>
      <c r="S6239" s="44"/>
      <c r="T6239" s="44"/>
      <c r="U6239" s="44"/>
      <c r="V6239" s="44"/>
      <c r="W6239" s="44"/>
      <c r="X6239" s="44"/>
      <c r="Y6239" s="44"/>
      <c r="Z6239" s="44"/>
      <c r="AA6239" s="44"/>
      <c r="AB6239" s="44"/>
      <c r="AC6239" s="44"/>
      <c r="AD6239" s="44"/>
      <c r="AE6239" s="44"/>
      <c r="AF6239" s="44"/>
      <c r="AG6239" s="44"/>
      <c r="AH6239" s="44"/>
      <c r="AI6239" s="44"/>
    </row>
    <row r="6240" spans="8:35" x14ac:dyDescent="0.2">
      <c r="H6240" s="44"/>
      <c r="I6240" s="44"/>
      <c r="J6240" s="44"/>
      <c r="K6240" s="44"/>
      <c r="L6240" s="44"/>
      <c r="M6240" s="44"/>
      <c r="N6240" s="44"/>
      <c r="O6240" s="44"/>
      <c r="P6240" s="44"/>
      <c r="Q6240" s="44"/>
      <c r="R6240" s="44"/>
      <c r="S6240" s="44"/>
      <c r="T6240" s="44"/>
      <c r="U6240" s="44"/>
      <c r="V6240" s="44"/>
      <c r="W6240" s="44"/>
      <c r="X6240" s="44"/>
      <c r="Y6240" s="44"/>
      <c r="Z6240" s="44"/>
      <c r="AA6240" s="44"/>
      <c r="AB6240" s="44"/>
      <c r="AC6240" s="44"/>
      <c r="AD6240" s="44"/>
      <c r="AE6240" s="44"/>
      <c r="AF6240" s="44"/>
      <c r="AG6240" s="44"/>
      <c r="AH6240" s="44"/>
      <c r="AI6240" s="44"/>
    </row>
    <row r="6241" spans="8:35" x14ac:dyDescent="0.2">
      <c r="H6241" s="44"/>
      <c r="I6241" s="44"/>
      <c r="J6241" s="44"/>
      <c r="K6241" s="44"/>
      <c r="L6241" s="44"/>
      <c r="M6241" s="44"/>
      <c r="N6241" s="44"/>
      <c r="O6241" s="44"/>
      <c r="P6241" s="44"/>
      <c r="Q6241" s="44"/>
      <c r="R6241" s="44"/>
      <c r="S6241" s="44"/>
      <c r="T6241" s="44"/>
      <c r="U6241" s="44"/>
      <c r="V6241" s="44"/>
      <c r="W6241" s="44"/>
      <c r="X6241" s="44"/>
      <c r="Y6241" s="44"/>
      <c r="Z6241" s="44"/>
      <c r="AA6241" s="44"/>
      <c r="AB6241" s="44"/>
      <c r="AC6241" s="44"/>
      <c r="AD6241" s="44"/>
      <c r="AE6241" s="44"/>
      <c r="AF6241" s="44"/>
      <c r="AG6241" s="44"/>
      <c r="AH6241" s="44"/>
      <c r="AI6241" s="44"/>
    </row>
    <row r="6242" spans="8:35" x14ac:dyDescent="0.2">
      <c r="H6242" s="44"/>
      <c r="I6242" s="44"/>
      <c r="J6242" s="44"/>
      <c r="K6242" s="44"/>
      <c r="L6242" s="44"/>
      <c r="M6242" s="44"/>
      <c r="N6242" s="44"/>
      <c r="O6242" s="44"/>
      <c r="P6242" s="44"/>
      <c r="Q6242" s="44"/>
      <c r="R6242" s="44"/>
      <c r="S6242" s="44"/>
      <c r="T6242" s="44"/>
      <c r="U6242" s="44"/>
      <c r="V6242" s="44"/>
      <c r="W6242" s="44"/>
      <c r="X6242" s="44"/>
      <c r="Y6242" s="44"/>
      <c r="Z6242" s="44"/>
      <c r="AA6242" s="44"/>
      <c r="AB6242" s="44"/>
      <c r="AC6242" s="44"/>
      <c r="AD6242" s="44"/>
      <c r="AE6242" s="44"/>
      <c r="AF6242" s="44"/>
      <c r="AG6242" s="44"/>
      <c r="AH6242" s="44"/>
      <c r="AI6242" s="44"/>
    </row>
    <row r="6243" spans="8:35" x14ac:dyDescent="0.2">
      <c r="H6243" s="44"/>
      <c r="I6243" s="44"/>
      <c r="J6243" s="44"/>
      <c r="K6243" s="44"/>
      <c r="L6243" s="44"/>
      <c r="M6243" s="44"/>
      <c r="N6243" s="44"/>
      <c r="O6243" s="44"/>
      <c r="P6243" s="44"/>
      <c r="Q6243" s="44"/>
      <c r="R6243" s="44"/>
      <c r="S6243" s="44"/>
      <c r="T6243" s="44"/>
      <c r="U6243" s="44"/>
      <c r="V6243" s="44"/>
      <c r="W6243" s="44"/>
      <c r="X6243" s="44"/>
      <c r="Y6243" s="44"/>
      <c r="Z6243" s="44"/>
      <c r="AA6243" s="44"/>
      <c r="AB6243" s="44"/>
      <c r="AC6243" s="44"/>
      <c r="AD6243" s="44"/>
      <c r="AE6243" s="44"/>
      <c r="AF6243" s="44"/>
      <c r="AG6243" s="44"/>
      <c r="AH6243" s="44"/>
      <c r="AI6243" s="44"/>
    </row>
    <row r="6244" spans="8:35" x14ac:dyDescent="0.2">
      <c r="H6244" s="44"/>
      <c r="I6244" s="44"/>
      <c r="J6244" s="44"/>
      <c r="K6244" s="44"/>
      <c r="L6244" s="44"/>
      <c r="M6244" s="44"/>
      <c r="N6244" s="44"/>
      <c r="O6244" s="44"/>
      <c r="P6244" s="44"/>
      <c r="Q6244" s="44"/>
      <c r="R6244" s="44"/>
      <c r="S6244" s="44"/>
      <c r="T6244" s="44"/>
      <c r="U6244" s="44"/>
      <c r="V6244" s="44"/>
      <c r="W6244" s="44"/>
      <c r="X6244" s="44"/>
      <c r="Y6244" s="44"/>
      <c r="Z6244" s="44"/>
      <c r="AA6244" s="44"/>
      <c r="AB6244" s="44"/>
      <c r="AC6244" s="44"/>
      <c r="AD6244" s="44"/>
      <c r="AE6244" s="44"/>
      <c r="AF6244" s="44"/>
      <c r="AG6244" s="44"/>
      <c r="AH6244" s="44"/>
      <c r="AI6244" s="44"/>
    </row>
    <row r="6245" spans="8:35" x14ac:dyDescent="0.2">
      <c r="H6245" s="44"/>
      <c r="I6245" s="44"/>
      <c r="J6245" s="44"/>
      <c r="K6245" s="44"/>
      <c r="L6245" s="44"/>
      <c r="M6245" s="44"/>
      <c r="N6245" s="44"/>
      <c r="O6245" s="44"/>
      <c r="P6245" s="44"/>
      <c r="Q6245" s="44"/>
      <c r="R6245" s="44"/>
      <c r="S6245" s="44"/>
      <c r="T6245" s="44"/>
      <c r="U6245" s="44"/>
      <c r="V6245" s="44"/>
      <c r="W6245" s="44"/>
      <c r="X6245" s="44"/>
      <c r="Y6245" s="44"/>
      <c r="Z6245" s="44"/>
      <c r="AA6245" s="44"/>
      <c r="AB6245" s="44"/>
      <c r="AC6245" s="44"/>
      <c r="AD6245" s="44"/>
      <c r="AE6245" s="44"/>
      <c r="AF6245" s="44"/>
      <c r="AG6245" s="44"/>
      <c r="AH6245" s="44"/>
      <c r="AI6245" s="44"/>
    </row>
    <row r="6246" spans="8:35" x14ac:dyDescent="0.2">
      <c r="H6246" s="44"/>
      <c r="I6246" s="44"/>
      <c r="J6246" s="44"/>
      <c r="K6246" s="44"/>
      <c r="L6246" s="44"/>
      <c r="M6246" s="44"/>
      <c r="N6246" s="44"/>
      <c r="O6246" s="44"/>
      <c r="P6246" s="44"/>
      <c r="Q6246" s="44"/>
      <c r="R6246" s="44"/>
      <c r="S6246" s="44"/>
      <c r="T6246" s="44"/>
      <c r="U6246" s="44"/>
      <c r="V6246" s="44"/>
      <c r="W6246" s="44"/>
      <c r="X6246" s="44"/>
      <c r="Y6246" s="44"/>
      <c r="Z6246" s="44"/>
      <c r="AA6246" s="44"/>
      <c r="AB6246" s="44"/>
      <c r="AC6246" s="44"/>
      <c r="AD6246" s="44"/>
      <c r="AE6246" s="44"/>
      <c r="AF6246" s="44"/>
      <c r="AG6246" s="44"/>
      <c r="AH6246" s="44"/>
      <c r="AI6246" s="44"/>
    </row>
    <row r="6247" spans="8:35" x14ac:dyDescent="0.2">
      <c r="H6247" s="44"/>
      <c r="I6247" s="44"/>
      <c r="J6247" s="44"/>
      <c r="K6247" s="44"/>
      <c r="L6247" s="44"/>
      <c r="M6247" s="44"/>
      <c r="N6247" s="44"/>
      <c r="O6247" s="44"/>
      <c r="P6247" s="44"/>
      <c r="Q6247" s="44"/>
      <c r="R6247" s="44"/>
      <c r="S6247" s="44"/>
      <c r="T6247" s="44"/>
      <c r="U6247" s="44"/>
      <c r="V6247" s="44"/>
      <c r="W6247" s="44"/>
      <c r="X6247" s="44"/>
      <c r="Y6247" s="44"/>
      <c r="Z6247" s="44"/>
      <c r="AA6247" s="44"/>
      <c r="AB6247" s="44"/>
      <c r="AC6247" s="44"/>
      <c r="AD6247" s="44"/>
      <c r="AE6247" s="44"/>
      <c r="AF6247" s="44"/>
      <c r="AG6247" s="44"/>
      <c r="AH6247" s="44"/>
      <c r="AI6247" s="44"/>
    </row>
    <row r="6248" spans="8:35" x14ac:dyDescent="0.2">
      <c r="H6248" s="44"/>
      <c r="I6248" s="44"/>
      <c r="J6248" s="44"/>
      <c r="K6248" s="44"/>
      <c r="L6248" s="44"/>
      <c r="M6248" s="44"/>
      <c r="N6248" s="44"/>
      <c r="O6248" s="44"/>
      <c r="P6248" s="44"/>
      <c r="Q6248" s="44"/>
      <c r="R6248" s="44"/>
      <c r="S6248" s="44"/>
      <c r="T6248" s="44"/>
      <c r="U6248" s="44"/>
      <c r="V6248" s="44"/>
      <c r="W6248" s="44"/>
      <c r="X6248" s="44"/>
      <c r="Y6248" s="44"/>
      <c r="Z6248" s="44"/>
      <c r="AA6248" s="44"/>
      <c r="AB6248" s="44"/>
      <c r="AC6248" s="44"/>
      <c r="AD6248" s="44"/>
      <c r="AE6248" s="44"/>
      <c r="AF6248" s="44"/>
      <c r="AG6248" s="44"/>
      <c r="AH6248" s="44"/>
      <c r="AI6248" s="44"/>
    </row>
    <row r="6249" spans="8:35" x14ac:dyDescent="0.2">
      <c r="H6249" s="44"/>
      <c r="I6249" s="44"/>
      <c r="J6249" s="44"/>
      <c r="K6249" s="44"/>
      <c r="L6249" s="44"/>
      <c r="M6249" s="44"/>
      <c r="N6249" s="44"/>
      <c r="O6249" s="44"/>
      <c r="P6249" s="44"/>
      <c r="Q6249" s="44"/>
      <c r="R6249" s="44"/>
      <c r="S6249" s="44"/>
      <c r="T6249" s="44"/>
      <c r="U6249" s="44"/>
      <c r="V6249" s="44"/>
      <c r="W6249" s="44"/>
      <c r="X6249" s="44"/>
      <c r="Y6249" s="44"/>
      <c r="Z6249" s="44"/>
      <c r="AA6249" s="44"/>
      <c r="AB6249" s="44"/>
      <c r="AC6249" s="44"/>
      <c r="AD6249" s="44"/>
      <c r="AE6249" s="44"/>
      <c r="AF6249" s="44"/>
      <c r="AG6249" s="44"/>
      <c r="AH6249" s="44"/>
      <c r="AI6249" s="44"/>
    </row>
    <row r="6250" spans="8:35" x14ac:dyDescent="0.2">
      <c r="H6250" s="44"/>
      <c r="I6250" s="44"/>
      <c r="J6250" s="44"/>
      <c r="K6250" s="44"/>
      <c r="L6250" s="44"/>
      <c r="M6250" s="44"/>
      <c r="N6250" s="44"/>
      <c r="O6250" s="44"/>
      <c r="P6250" s="44"/>
      <c r="Q6250" s="44"/>
      <c r="R6250" s="44"/>
      <c r="S6250" s="44"/>
      <c r="T6250" s="44"/>
      <c r="U6250" s="44"/>
      <c r="V6250" s="44"/>
      <c r="W6250" s="44"/>
      <c r="X6250" s="44"/>
      <c r="Y6250" s="44"/>
      <c r="Z6250" s="44"/>
      <c r="AA6250" s="44"/>
      <c r="AB6250" s="44"/>
      <c r="AC6250" s="44"/>
      <c r="AD6250" s="44"/>
      <c r="AE6250" s="44"/>
      <c r="AF6250" s="44"/>
      <c r="AG6250" s="44"/>
      <c r="AH6250" s="44"/>
      <c r="AI6250" s="44"/>
    </row>
    <row r="6251" spans="8:35" x14ac:dyDescent="0.2">
      <c r="H6251" s="44"/>
      <c r="I6251" s="44"/>
      <c r="J6251" s="44"/>
      <c r="K6251" s="44"/>
      <c r="L6251" s="44"/>
      <c r="M6251" s="44"/>
      <c r="N6251" s="44"/>
      <c r="O6251" s="44"/>
      <c r="P6251" s="44"/>
      <c r="Q6251" s="44"/>
      <c r="R6251" s="44"/>
      <c r="S6251" s="44"/>
      <c r="T6251" s="44"/>
      <c r="U6251" s="44"/>
      <c r="V6251" s="44"/>
      <c r="W6251" s="44"/>
      <c r="X6251" s="44"/>
      <c r="Y6251" s="44"/>
      <c r="Z6251" s="44"/>
      <c r="AA6251" s="44"/>
      <c r="AB6251" s="44"/>
      <c r="AC6251" s="44"/>
      <c r="AD6251" s="44"/>
      <c r="AE6251" s="44"/>
      <c r="AF6251" s="44"/>
      <c r="AG6251" s="44"/>
      <c r="AH6251" s="44"/>
      <c r="AI6251" s="44"/>
    </row>
    <row r="6252" spans="8:35" x14ac:dyDescent="0.2">
      <c r="H6252" s="44"/>
      <c r="I6252" s="44"/>
      <c r="J6252" s="44"/>
      <c r="K6252" s="44"/>
      <c r="L6252" s="44"/>
      <c r="M6252" s="44"/>
      <c r="N6252" s="44"/>
      <c r="O6252" s="44"/>
      <c r="P6252" s="44"/>
      <c r="Q6252" s="44"/>
      <c r="R6252" s="44"/>
      <c r="S6252" s="44"/>
      <c r="T6252" s="44"/>
      <c r="U6252" s="44"/>
      <c r="V6252" s="44"/>
      <c r="W6252" s="44"/>
      <c r="X6252" s="44"/>
      <c r="Y6252" s="44"/>
      <c r="Z6252" s="44"/>
      <c r="AA6252" s="44"/>
      <c r="AB6252" s="44"/>
      <c r="AC6252" s="44"/>
      <c r="AD6252" s="44"/>
      <c r="AE6252" s="44"/>
      <c r="AF6252" s="44"/>
      <c r="AG6252" s="44"/>
      <c r="AH6252" s="44"/>
      <c r="AI6252" s="44"/>
    </row>
    <row r="6253" spans="8:35" x14ac:dyDescent="0.2">
      <c r="H6253" s="44"/>
      <c r="I6253" s="44"/>
      <c r="J6253" s="44"/>
      <c r="K6253" s="44"/>
      <c r="L6253" s="44"/>
      <c r="M6253" s="44"/>
      <c r="N6253" s="44"/>
      <c r="O6253" s="44"/>
      <c r="P6253" s="44"/>
      <c r="Q6253" s="44"/>
      <c r="R6253" s="44"/>
      <c r="S6253" s="44"/>
      <c r="T6253" s="44"/>
      <c r="U6253" s="44"/>
      <c r="V6253" s="44"/>
      <c r="W6253" s="44"/>
      <c r="X6253" s="44"/>
      <c r="Y6253" s="44"/>
      <c r="Z6253" s="44"/>
      <c r="AA6253" s="44"/>
      <c r="AB6253" s="44"/>
      <c r="AC6253" s="44"/>
      <c r="AD6253" s="44"/>
      <c r="AE6253" s="44"/>
      <c r="AF6253" s="44"/>
      <c r="AG6253" s="44"/>
      <c r="AH6253" s="44"/>
      <c r="AI6253" s="44"/>
    </row>
    <row r="6254" spans="8:35" x14ac:dyDescent="0.2">
      <c r="H6254" s="44"/>
      <c r="I6254" s="44"/>
      <c r="J6254" s="44"/>
      <c r="K6254" s="44"/>
      <c r="L6254" s="44"/>
      <c r="M6254" s="44"/>
      <c r="N6254" s="44"/>
      <c r="O6254" s="44"/>
      <c r="P6254" s="44"/>
      <c r="Q6254" s="44"/>
      <c r="R6254" s="44"/>
      <c r="S6254" s="44"/>
      <c r="T6254" s="44"/>
      <c r="U6254" s="44"/>
      <c r="V6254" s="44"/>
      <c r="W6254" s="44"/>
      <c r="X6254" s="44"/>
      <c r="Y6254" s="44"/>
      <c r="Z6254" s="44"/>
      <c r="AA6254" s="44"/>
      <c r="AB6254" s="44"/>
      <c r="AC6254" s="44"/>
      <c r="AD6254" s="44"/>
      <c r="AE6254" s="44"/>
      <c r="AF6254" s="44"/>
      <c r="AG6254" s="44"/>
      <c r="AH6254" s="44"/>
      <c r="AI6254" s="44"/>
    </row>
    <row r="6255" spans="8:35" x14ac:dyDescent="0.2">
      <c r="H6255" s="44"/>
      <c r="I6255" s="44"/>
      <c r="J6255" s="44"/>
      <c r="K6255" s="44"/>
      <c r="L6255" s="44"/>
      <c r="M6255" s="44"/>
      <c r="N6255" s="44"/>
      <c r="O6255" s="44"/>
      <c r="P6255" s="44"/>
      <c r="Q6255" s="44"/>
      <c r="R6255" s="44"/>
      <c r="S6255" s="44"/>
      <c r="T6255" s="44"/>
      <c r="U6255" s="44"/>
      <c r="V6255" s="44"/>
      <c r="W6255" s="44"/>
      <c r="X6255" s="44"/>
      <c r="Y6255" s="44"/>
      <c r="Z6255" s="44"/>
      <c r="AA6255" s="44"/>
      <c r="AB6255" s="44"/>
      <c r="AC6255" s="44"/>
      <c r="AD6255" s="44"/>
      <c r="AE6255" s="44"/>
      <c r="AF6255" s="44"/>
      <c r="AG6255" s="44"/>
      <c r="AH6255" s="44"/>
      <c r="AI6255" s="44"/>
    </row>
    <row r="6256" spans="8:35" x14ac:dyDescent="0.2">
      <c r="H6256" s="44"/>
      <c r="I6256" s="44"/>
      <c r="J6256" s="44"/>
      <c r="K6256" s="44"/>
      <c r="L6256" s="44"/>
      <c r="M6256" s="44"/>
      <c r="N6256" s="44"/>
      <c r="O6256" s="44"/>
      <c r="P6256" s="44"/>
      <c r="Q6256" s="44"/>
      <c r="R6256" s="44"/>
      <c r="S6256" s="44"/>
      <c r="T6256" s="44"/>
      <c r="U6256" s="44"/>
      <c r="V6256" s="44"/>
      <c r="W6256" s="44"/>
      <c r="X6256" s="44"/>
      <c r="Y6256" s="44"/>
      <c r="Z6256" s="44"/>
      <c r="AA6256" s="44"/>
      <c r="AB6256" s="44"/>
      <c r="AC6256" s="44"/>
      <c r="AD6256" s="44"/>
      <c r="AE6256" s="44"/>
      <c r="AF6256" s="44"/>
      <c r="AG6256" s="44"/>
      <c r="AH6256" s="44"/>
      <c r="AI6256" s="44"/>
    </row>
    <row r="6257" spans="8:35" x14ac:dyDescent="0.2">
      <c r="H6257" s="44"/>
      <c r="I6257" s="44"/>
      <c r="J6257" s="44"/>
      <c r="K6257" s="44"/>
      <c r="L6257" s="44"/>
      <c r="M6257" s="44"/>
      <c r="N6257" s="44"/>
      <c r="O6257" s="44"/>
      <c r="P6257" s="44"/>
      <c r="Q6257" s="44"/>
      <c r="R6257" s="44"/>
      <c r="S6257" s="44"/>
      <c r="T6257" s="44"/>
      <c r="U6257" s="44"/>
      <c r="V6257" s="44"/>
      <c r="W6257" s="44"/>
      <c r="X6257" s="44"/>
      <c r="Y6257" s="44"/>
      <c r="Z6257" s="44"/>
      <c r="AA6257" s="44"/>
      <c r="AB6257" s="44"/>
      <c r="AC6257" s="44"/>
      <c r="AD6257" s="44"/>
      <c r="AE6257" s="44"/>
      <c r="AF6257" s="44"/>
      <c r="AG6257" s="44"/>
      <c r="AH6257" s="44"/>
      <c r="AI6257" s="44"/>
    </row>
    <row r="6258" spans="8:35" x14ac:dyDescent="0.2">
      <c r="H6258" s="44"/>
      <c r="I6258" s="44"/>
      <c r="J6258" s="44"/>
      <c r="K6258" s="44"/>
      <c r="L6258" s="44"/>
      <c r="M6258" s="44"/>
      <c r="N6258" s="44"/>
      <c r="O6258" s="44"/>
      <c r="P6258" s="44"/>
      <c r="Q6258" s="44"/>
      <c r="R6258" s="44"/>
      <c r="S6258" s="44"/>
      <c r="T6258" s="44"/>
      <c r="U6258" s="44"/>
      <c r="V6258" s="44"/>
      <c r="W6258" s="44"/>
      <c r="X6258" s="44"/>
      <c r="Y6258" s="44"/>
      <c r="Z6258" s="44"/>
      <c r="AA6258" s="44"/>
      <c r="AB6258" s="44"/>
      <c r="AC6258" s="44"/>
      <c r="AD6258" s="44"/>
      <c r="AE6258" s="44"/>
      <c r="AF6258" s="44"/>
      <c r="AG6258" s="44"/>
      <c r="AH6258" s="44"/>
      <c r="AI6258" s="44"/>
    </row>
    <row r="6259" spans="8:35" x14ac:dyDescent="0.2">
      <c r="H6259" s="44"/>
      <c r="I6259" s="44"/>
      <c r="J6259" s="44"/>
      <c r="K6259" s="44"/>
      <c r="L6259" s="44"/>
      <c r="M6259" s="44"/>
      <c r="N6259" s="44"/>
      <c r="O6259" s="44"/>
      <c r="P6259" s="44"/>
      <c r="Q6259" s="44"/>
      <c r="R6259" s="44"/>
      <c r="S6259" s="44"/>
      <c r="T6259" s="44"/>
      <c r="U6259" s="44"/>
      <c r="V6259" s="44"/>
      <c r="W6259" s="44"/>
      <c r="X6259" s="44"/>
      <c r="Y6259" s="44"/>
      <c r="Z6259" s="44"/>
      <c r="AA6259" s="44"/>
      <c r="AB6259" s="44"/>
      <c r="AC6259" s="44"/>
      <c r="AD6259" s="44"/>
      <c r="AE6259" s="44"/>
      <c r="AF6259" s="44"/>
      <c r="AG6259" s="44"/>
      <c r="AH6259" s="44"/>
      <c r="AI6259" s="44"/>
    </row>
    <row r="6260" spans="8:35" x14ac:dyDescent="0.2">
      <c r="H6260" s="44"/>
      <c r="I6260" s="44"/>
      <c r="J6260" s="44"/>
      <c r="K6260" s="44"/>
      <c r="L6260" s="44"/>
      <c r="M6260" s="44"/>
      <c r="N6260" s="44"/>
      <c r="O6260" s="44"/>
      <c r="P6260" s="44"/>
      <c r="Q6260" s="44"/>
      <c r="R6260" s="44"/>
      <c r="S6260" s="44"/>
      <c r="T6260" s="44"/>
      <c r="U6260" s="44"/>
      <c r="V6260" s="44"/>
      <c r="W6260" s="44"/>
      <c r="X6260" s="44"/>
      <c r="Y6260" s="44"/>
      <c r="Z6260" s="44"/>
      <c r="AA6260" s="44"/>
      <c r="AB6260" s="44"/>
      <c r="AC6260" s="44"/>
      <c r="AD6260" s="44"/>
      <c r="AE6260" s="44"/>
      <c r="AF6260" s="44"/>
      <c r="AG6260" s="44"/>
      <c r="AH6260" s="44"/>
      <c r="AI6260" s="44"/>
    </row>
    <row r="6261" spans="8:35" x14ac:dyDescent="0.2">
      <c r="H6261" s="44"/>
      <c r="I6261" s="44"/>
      <c r="J6261" s="44"/>
      <c r="K6261" s="44"/>
      <c r="L6261" s="44"/>
      <c r="M6261" s="44"/>
      <c r="N6261" s="44"/>
      <c r="O6261" s="44"/>
      <c r="P6261" s="44"/>
      <c r="Q6261" s="44"/>
      <c r="R6261" s="44"/>
      <c r="S6261" s="44"/>
      <c r="T6261" s="44"/>
      <c r="U6261" s="44"/>
      <c r="V6261" s="44"/>
      <c r="W6261" s="44"/>
      <c r="X6261" s="44"/>
      <c r="Y6261" s="44"/>
      <c r="Z6261" s="44"/>
      <c r="AA6261" s="44"/>
      <c r="AB6261" s="44"/>
      <c r="AC6261" s="44"/>
      <c r="AD6261" s="44"/>
      <c r="AE6261" s="44"/>
      <c r="AF6261" s="44"/>
      <c r="AG6261" s="44"/>
      <c r="AH6261" s="44"/>
      <c r="AI6261" s="44"/>
    </row>
    <row r="6262" spans="8:35" x14ac:dyDescent="0.2">
      <c r="H6262" s="44"/>
      <c r="I6262" s="44"/>
      <c r="J6262" s="44"/>
      <c r="K6262" s="44"/>
      <c r="L6262" s="44"/>
      <c r="M6262" s="44"/>
      <c r="N6262" s="44"/>
      <c r="O6262" s="44"/>
      <c r="P6262" s="44"/>
      <c r="Q6262" s="44"/>
      <c r="R6262" s="44"/>
      <c r="S6262" s="44"/>
      <c r="T6262" s="44"/>
      <c r="U6262" s="44"/>
      <c r="V6262" s="44"/>
      <c r="W6262" s="44"/>
      <c r="X6262" s="44"/>
      <c r="Y6262" s="44"/>
      <c r="Z6262" s="44"/>
      <c r="AA6262" s="44"/>
      <c r="AB6262" s="44"/>
      <c r="AC6262" s="44"/>
      <c r="AD6262" s="44"/>
      <c r="AE6262" s="44"/>
      <c r="AF6262" s="44"/>
      <c r="AG6262" s="44"/>
      <c r="AH6262" s="44"/>
      <c r="AI6262" s="44"/>
    </row>
    <row r="6263" spans="8:35" x14ac:dyDescent="0.2">
      <c r="H6263" s="44"/>
      <c r="I6263" s="44"/>
      <c r="J6263" s="44"/>
      <c r="K6263" s="44"/>
      <c r="L6263" s="44"/>
      <c r="M6263" s="44"/>
      <c r="N6263" s="44"/>
      <c r="O6263" s="44"/>
      <c r="P6263" s="44"/>
      <c r="Q6263" s="44"/>
      <c r="R6263" s="44"/>
      <c r="S6263" s="44"/>
      <c r="T6263" s="44"/>
      <c r="U6263" s="44"/>
      <c r="V6263" s="44"/>
      <c r="W6263" s="44"/>
      <c r="X6263" s="44"/>
      <c r="Y6263" s="44"/>
      <c r="Z6263" s="44"/>
      <c r="AA6263" s="44"/>
      <c r="AB6263" s="44"/>
      <c r="AC6263" s="44"/>
      <c r="AD6263" s="44"/>
      <c r="AE6263" s="44"/>
      <c r="AF6263" s="44"/>
      <c r="AG6263" s="44"/>
      <c r="AH6263" s="44"/>
      <c r="AI6263" s="44"/>
    </row>
    <row r="6264" spans="8:35" x14ac:dyDescent="0.2">
      <c r="H6264" s="44"/>
      <c r="I6264" s="44"/>
      <c r="J6264" s="44"/>
      <c r="K6264" s="44"/>
      <c r="L6264" s="44"/>
      <c r="M6264" s="44"/>
      <c r="N6264" s="44"/>
      <c r="O6264" s="44"/>
      <c r="P6264" s="44"/>
      <c r="Q6264" s="44"/>
      <c r="R6264" s="44"/>
      <c r="S6264" s="44"/>
      <c r="T6264" s="44"/>
      <c r="U6264" s="44"/>
      <c r="V6264" s="44"/>
      <c r="W6264" s="44"/>
      <c r="X6264" s="44"/>
      <c r="Y6264" s="44"/>
      <c r="Z6264" s="44"/>
      <c r="AA6264" s="44"/>
      <c r="AB6264" s="44"/>
      <c r="AC6264" s="44"/>
      <c r="AD6264" s="44"/>
      <c r="AE6264" s="44"/>
      <c r="AF6264" s="44"/>
      <c r="AG6264" s="44"/>
      <c r="AH6264" s="44"/>
      <c r="AI6264" s="44"/>
    </row>
    <row r="6265" spans="8:35" x14ac:dyDescent="0.2">
      <c r="H6265" s="44"/>
      <c r="I6265" s="44"/>
      <c r="J6265" s="44"/>
      <c r="K6265" s="44"/>
      <c r="L6265" s="44"/>
      <c r="M6265" s="44"/>
      <c r="N6265" s="44"/>
      <c r="O6265" s="44"/>
      <c r="P6265" s="44"/>
      <c r="Q6265" s="44"/>
      <c r="R6265" s="44"/>
      <c r="S6265" s="44"/>
      <c r="T6265" s="44"/>
      <c r="U6265" s="44"/>
      <c r="V6265" s="44"/>
      <c r="W6265" s="44"/>
      <c r="X6265" s="44"/>
      <c r="Y6265" s="44"/>
      <c r="Z6265" s="44"/>
      <c r="AA6265" s="44"/>
      <c r="AB6265" s="44"/>
      <c r="AC6265" s="44"/>
      <c r="AD6265" s="44"/>
      <c r="AE6265" s="44"/>
      <c r="AF6265" s="44"/>
      <c r="AG6265" s="44"/>
      <c r="AH6265" s="44"/>
      <c r="AI6265" s="44"/>
    </row>
    <row r="6266" spans="8:35" x14ac:dyDescent="0.2">
      <c r="H6266" s="44"/>
      <c r="I6266" s="44"/>
      <c r="J6266" s="44"/>
      <c r="K6266" s="44"/>
      <c r="L6266" s="44"/>
      <c r="M6266" s="44"/>
      <c r="N6266" s="44"/>
      <c r="O6266" s="44"/>
      <c r="P6266" s="44"/>
      <c r="Q6266" s="44"/>
      <c r="R6266" s="44"/>
      <c r="S6266" s="44"/>
      <c r="T6266" s="44"/>
      <c r="U6266" s="44"/>
      <c r="V6266" s="44"/>
      <c r="W6266" s="44"/>
      <c r="X6266" s="44"/>
      <c r="Y6266" s="44"/>
      <c r="Z6266" s="44"/>
      <c r="AA6266" s="44"/>
      <c r="AB6266" s="44"/>
      <c r="AC6266" s="44"/>
      <c r="AD6266" s="44"/>
      <c r="AE6266" s="44"/>
      <c r="AF6266" s="44"/>
      <c r="AG6266" s="44"/>
      <c r="AH6266" s="44"/>
      <c r="AI6266" s="44"/>
    </row>
    <row r="6267" spans="8:35" x14ac:dyDescent="0.2">
      <c r="H6267" s="44"/>
      <c r="I6267" s="44"/>
      <c r="J6267" s="44"/>
      <c r="K6267" s="44"/>
      <c r="L6267" s="44"/>
      <c r="M6267" s="44"/>
      <c r="N6267" s="44"/>
      <c r="O6267" s="44"/>
      <c r="P6267" s="44"/>
      <c r="Q6267" s="44"/>
      <c r="R6267" s="44"/>
      <c r="S6267" s="44"/>
      <c r="T6267" s="44"/>
      <c r="U6267" s="44"/>
      <c r="V6267" s="44"/>
      <c r="W6267" s="44"/>
      <c r="X6267" s="44"/>
      <c r="Y6267" s="44"/>
      <c r="Z6267" s="44"/>
      <c r="AA6267" s="44"/>
      <c r="AB6267" s="44"/>
      <c r="AC6267" s="44"/>
      <c r="AD6267" s="44"/>
      <c r="AE6267" s="44"/>
      <c r="AF6267" s="44"/>
      <c r="AG6267" s="44"/>
      <c r="AH6267" s="44"/>
      <c r="AI6267" s="44"/>
    </row>
    <row r="6268" spans="8:35" x14ac:dyDescent="0.2">
      <c r="H6268" s="44"/>
      <c r="I6268" s="44"/>
      <c r="J6268" s="44"/>
      <c r="K6268" s="44"/>
      <c r="L6268" s="44"/>
      <c r="M6268" s="44"/>
      <c r="N6268" s="44"/>
      <c r="O6268" s="44"/>
      <c r="P6268" s="44"/>
      <c r="Q6268" s="44"/>
      <c r="R6268" s="44"/>
      <c r="S6268" s="44"/>
      <c r="T6268" s="44"/>
      <c r="U6268" s="44"/>
      <c r="V6268" s="44"/>
      <c r="W6268" s="44"/>
      <c r="X6268" s="44"/>
      <c r="Y6268" s="44"/>
      <c r="Z6268" s="44"/>
      <c r="AA6268" s="44"/>
      <c r="AB6268" s="44"/>
      <c r="AC6268" s="44"/>
      <c r="AD6268" s="44"/>
      <c r="AE6268" s="44"/>
      <c r="AF6268" s="44"/>
      <c r="AG6268" s="44"/>
      <c r="AH6268" s="44"/>
      <c r="AI6268" s="44"/>
    </row>
    <row r="6269" spans="8:35" x14ac:dyDescent="0.2">
      <c r="H6269" s="44"/>
      <c r="I6269" s="44"/>
      <c r="J6269" s="44"/>
      <c r="K6269" s="44"/>
      <c r="L6269" s="44"/>
      <c r="M6269" s="44"/>
      <c r="N6269" s="44"/>
      <c r="O6269" s="44"/>
      <c r="P6269" s="44"/>
      <c r="Q6269" s="44"/>
      <c r="R6269" s="44"/>
      <c r="S6269" s="44"/>
      <c r="T6269" s="44"/>
      <c r="U6269" s="44"/>
      <c r="V6269" s="44"/>
      <c r="W6269" s="44"/>
      <c r="X6269" s="44"/>
      <c r="Y6269" s="44"/>
      <c r="Z6269" s="44"/>
      <c r="AA6269" s="44"/>
      <c r="AB6269" s="44"/>
      <c r="AC6269" s="44"/>
      <c r="AD6269" s="44"/>
      <c r="AE6269" s="44"/>
      <c r="AF6269" s="44"/>
      <c r="AG6269" s="44"/>
      <c r="AH6269" s="44"/>
      <c r="AI6269" s="44"/>
    </row>
    <row r="6270" spans="8:35" x14ac:dyDescent="0.2">
      <c r="H6270" s="44"/>
      <c r="I6270" s="44"/>
      <c r="J6270" s="44"/>
      <c r="K6270" s="44"/>
      <c r="L6270" s="44"/>
      <c r="M6270" s="44"/>
      <c r="N6270" s="44"/>
      <c r="O6270" s="44"/>
      <c r="P6270" s="44"/>
      <c r="Q6270" s="44"/>
      <c r="R6270" s="44"/>
      <c r="S6270" s="44"/>
      <c r="T6270" s="44"/>
      <c r="U6270" s="44"/>
      <c r="V6270" s="44"/>
      <c r="W6270" s="44"/>
      <c r="X6270" s="44"/>
      <c r="Y6270" s="44"/>
      <c r="Z6270" s="44"/>
      <c r="AA6270" s="44"/>
      <c r="AB6270" s="44"/>
      <c r="AC6270" s="44"/>
      <c r="AD6270" s="44"/>
      <c r="AE6270" s="44"/>
      <c r="AF6270" s="44"/>
      <c r="AG6270" s="44"/>
      <c r="AH6270" s="44"/>
      <c r="AI6270" s="44"/>
    </row>
    <row r="6271" spans="8:35" x14ac:dyDescent="0.2">
      <c r="H6271" s="44"/>
      <c r="I6271" s="44"/>
      <c r="J6271" s="44"/>
      <c r="K6271" s="44"/>
      <c r="L6271" s="44"/>
      <c r="M6271" s="44"/>
      <c r="N6271" s="44"/>
      <c r="O6271" s="44"/>
      <c r="P6271" s="44"/>
      <c r="Q6271" s="44"/>
      <c r="R6271" s="44"/>
      <c r="S6271" s="44"/>
      <c r="T6271" s="44"/>
      <c r="U6271" s="44"/>
      <c r="V6271" s="44"/>
      <c r="W6271" s="44"/>
      <c r="X6271" s="44"/>
      <c r="Y6271" s="44"/>
      <c r="Z6271" s="44"/>
      <c r="AA6271" s="44"/>
      <c r="AB6271" s="44"/>
      <c r="AC6271" s="44"/>
      <c r="AD6271" s="44"/>
      <c r="AE6271" s="44"/>
      <c r="AF6271" s="44"/>
      <c r="AG6271" s="44"/>
      <c r="AH6271" s="44"/>
      <c r="AI6271" s="44"/>
    </row>
    <row r="6272" spans="8:35" x14ac:dyDescent="0.2">
      <c r="H6272" s="44"/>
      <c r="I6272" s="44"/>
      <c r="J6272" s="44"/>
      <c r="K6272" s="44"/>
      <c r="L6272" s="44"/>
      <c r="M6272" s="44"/>
      <c r="N6272" s="44"/>
      <c r="O6272" s="44"/>
      <c r="P6272" s="44"/>
      <c r="Q6272" s="44"/>
      <c r="R6272" s="44"/>
      <c r="S6272" s="44"/>
      <c r="T6272" s="44"/>
      <c r="U6272" s="44"/>
      <c r="V6272" s="44"/>
      <c r="W6272" s="44"/>
      <c r="X6272" s="44"/>
      <c r="Y6272" s="44"/>
      <c r="Z6272" s="44"/>
      <c r="AA6272" s="44"/>
      <c r="AB6272" s="44"/>
      <c r="AC6272" s="44"/>
      <c r="AD6272" s="44"/>
      <c r="AE6272" s="44"/>
      <c r="AF6272" s="44"/>
      <c r="AG6272" s="44"/>
      <c r="AH6272" s="44"/>
      <c r="AI6272" s="44"/>
    </row>
    <row r="6273" spans="8:35" x14ac:dyDescent="0.2">
      <c r="H6273" s="44"/>
      <c r="I6273" s="44"/>
      <c r="J6273" s="44"/>
      <c r="K6273" s="44"/>
      <c r="L6273" s="44"/>
      <c r="M6273" s="44"/>
      <c r="N6273" s="44"/>
      <c r="O6273" s="44"/>
      <c r="P6273" s="44"/>
      <c r="Q6273" s="44"/>
      <c r="R6273" s="44"/>
      <c r="S6273" s="44"/>
      <c r="T6273" s="44"/>
      <c r="U6273" s="44"/>
      <c r="V6273" s="44"/>
      <c r="W6273" s="44"/>
      <c r="X6273" s="44"/>
      <c r="Y6273" s="44"/>
      <c r="Z6273" s="44"/>
      <c r="AA6273" s="44"/>
      <c r="AB6273" s="44"/>
      <c r="AC6273" s="44"/>
      <c r="AD6273" s="44"/>
      <c r="AE6273" s="44"/>
      <c r="AF6273" s="44"/>
      <c r="AG6273" s="44"/>
      <c r="AH6273" s="44"/>
      <c r="AI6273" s="44"/>
    </row>
    <row r="6274" spans="8:35" x14ac:dyDescent="0.2">
      <c r="H6274" s="44"/>
      <c r="I6274" s="44"/>
      <c r="J6274" s="44"/>
      <c r="K6274" s="44"/>
      <c r="L6274" s="44"/>
      <c r="M6274" s="44"/>
      <c r="N6274" s="44"/>
      <c r="O6274" s="44"/>
      <c r="P6274" s="44"/>
      <c r="Q6274" s="44"/>
      <c r="R6274" s="44"/>
      <c r="S6274" s="44"/>
      <c r="T6274" s="44"/>
      <c r="U6274" s="44"/>
      <c r="V6274" s="44"/>
      <c r="W6274" s="44"/>
      <c r="X6274" s="44"/>
      <c r="Y6274" s="44"/>
      <c r="Z6274" s="44"/>
      <c r="AA6274" s="44"/>
      <c r="AB6274" s="44"/>
      <c r="AC6274" s="44"/>
      <c r="AD6274" s="44"/>
      <c r="AE6274" s="44"/>
      <c r="AF6274" s="44"/>
      <c r="AG6274" s="44"/>
      <c r="AH6274" s="44"/>
      <c r="AI6274" s="44"/>
    </row>
    <row r="6275" spans="8:35" x14ac:dyDescent="0.2">
      <c r="H6275" s="44"/>
      <c r="I6275" s="44"/>
      <c r="J6275" s="44"/>
      <c r="K6275" s="44"/>
      <c r="L6275" s="44"/>
      <c r="M6275" s="44"/>
      <c r="N6275" s="44"/>
      <c r="O6275" s="44"/>
      <c r="P6275" s="44"/>
      <c r="Q6275" s="44"/>
      <c r="R6275" s="44"/>
      <c r="S6275" s="44"/>
      <c r="T6275" s="44"/>
      <c r="U6275" s="44"/>
      <c r="V6275" s="44"/>
      <c r="W6275" s="44"/>
      <c r="X6275" s="44"/>
      <c r="Y6275" s="44"/>
      <c r="Z6275" s="44"/>
      <c r="AA6275" s="44"/>
      <c r="AB6275" s="44"/>
      <c r="AC6275" s="44"/>
      <c r="AD6275" s="44"/>
      <c r="AE6275" s="44"/>
      <c r="AF6275" s="44"/>
      <c r="AG6275" s="44"/>
      <c r="AH6275" s="44"/>
      <c r="AI6275" s="44"/>
    </row>
    <row r="6276" spans="8:35" x14ac:dyDescent="0.2">
      <c r="H6276" s="44"/>
      <c r="I6276" s="44"/>
      <c r="J6276" s="44"/>
      <c r="K6276" s="44"/>
      <c r="L6276" s="44"/>
      <c r="M6276" s="44"/>
      <c r="N6276" s="44"/>
      <c r="O6276" s="44"/>
      <c r="P6276" s="44"/>
      <c r="Q6276" s="44"/>
      <c r="R6276" s="44"/>
      <c r="S6276" s="44"/>
      <c r="T6276" s="44"/>
      <c r="U6276" s="44"/>
      <c r="V6276" s="44"/>
      <c r="W6276" s="44"/>
      <c r="X6276" s="44"/>
      <c r="Y6276" s="44"/>
      <c r="Z6276" s="44"/>
      <c r="AA6276" s="44"/>
      <c r="AB6276" s="44"/>
      <c r="AC6276" s="44"/>
      <c r="AD6276" s="44"/>
      <c r="AE6276" s="44"/>
      <c r="AF6276" s="44"/>
      <c r="AG6276" s="44"/>
      <c r="AH6276" s="44"/>
      <c r="AI6276" s="44"/>
    </row>
    <row r="6277" spans="8:35" x14ac:dyDescent="0.2">
      <c r="H6277" s="44"/>
      <c r="I6277" s="44"/>
      <c r="J6277" s="44"/>
      <c r="K6277" s="44"/>
      <c r="L6277" s="44"/>
      <c r="M6277" s="44"/>
      <c r="N6277" s="44"/>
      <c r="O6277" s="44"/>
      <c r="P6277" s="44"/>
      <c r="Q6277" s="44"/>
      <c r="R6277" s="44"/>
      <c r="S6277" s="44"/>
      <c r="T6277" s="44"/>
      <c r="U6277" s="44"/>
      <c r="V6277" s="44"/>
      <c r="W6277" s="44"/>
      <c r="X6277" s="44"/>
      <c r="Y6277" s="44"/>
      <c r="Z6277" s="44"/>
      <c r="AA6277" s="44"/>
      <c r="AB6277" s="44"/>
      <c r="AC6277" s="44"/>
      <c r="AD6277" s="44"/>
      <c r="AE6277" s="44"/>
      <c r="AF6277" s="44"/>
      <c r="AG6277" s="44"/>
      <c r="AH6277" s="44"/>
      <c r="AI6277" s="44"/>
    </row>
    <row r="6278" spans="8:35" x14ac:dyDescent="0.2">
      <c r="H6278" s="44"/>
      <c r="I6278" s="44"/>
      <c r="J6278" s="44"/>
      <c r="K6278" s="44"/>
      <c r="L6278" s="44"/>
      <c r="M6278" s="44"/>
      <c r="N6278" s="44"/>
      <c r="O6278" s="44"/>
      <c r="P6278" s="44"/>
      <c r="Q6278" s="44"/>
      <c r="R6278" s="44"/>
      <c r="S6278" s="44"/>
      <c r="T6278" s="44"/>
      <c r="U6278" s="44"/>
      <c r="V6278" s="44"/>
      <c r="W6278" s="44"/>
      <c r="X6278" s="44"/>
      <c r="Y6278" s="44"/>
      <c r="Z6278" s="44"/>
      <c r="AA6278" s="44"/>
      <c r="AB6278" s="44"/>
      <c r="AC6278" s="44"/>
      <c r="AD6278" s="44"/>
      <c r="AE6278" s="44"/>
      <c r="AF6278" s="44"/>
      <c r="AG6278" s="44"/>
      <c r="AH6278" s="44"/>
      <c r="AI6278" s="44"/>
    </row>
    <row r="6279" spans="8:35" x14ac:dyDescent="0.2">
      <c r="H6279" s="44"/>
      <c r="I6279" s="44"/>
      <c r="J6279" s="44"/>
      <c r="K6279" s="44"/>
      <c r="L6279" s="44"/>
      <c r="M6279" s="44"/>
      <c r="N6279" s="44"/>
      <c r="O6279" s="44"/>
      <c r="P6279" s="44"/>
      <c r="Q6279" s="44"/>
      <c r="R6279" s="44"/>
      <c r="S6279" s="44"/>
      <c r="T6279" s="44"/>
      <c r="U6279" s="44"/>
      <c r="V6279" s="44"/>
      <c r="W6279" s="44"/>
      <c r="X6279" s="44"/>
      <c r="Y6279" s="44"/>
      <c r="Z6279" s="44"/>
      <c r="AA6279" s="44"/>
      <c r="AB6279" s="44"/>
      <c r="AC6279" s="44"/>
      <c r="AD6279" s="44"/>
      <c r="AE6279" s="44"/>
      <c r="AF6279" s="44"/>
      <c r="AG6279" s="44"/>
      <c r="AH6279" s="44"/>
      <c r="AI6279" s="44"/>
    </row>
    <row r="6280" spans="8:35" x14ac:dyDescent="0.2">
      <c r="H6280" s="44"/>
      <c r="I6280" s="44"/>
      <c r="J6280" s="44"/>
      <c r="K6280" s="44"/>
      <c r="L6280" s="44"/>
      <c r="M6280" s="44"/>
      <c r="N6280" s="44"/>
      <c r="O6280" s="44"/>
      <c r="P6280" s="44"/>
      <c r="Q6280" s="44"/>
      <c r="R6280" s="44"/>
      <c r="S6280" s="44"/>
      <c r="T6280" s="44"/>
      <c r="U6280" s="44"/>
      <c r="V6280" s="44"/>
      <c r="W6280" s="44"/>
      <c r="X6280" s="44"/>
      <c r="Y6280" s="44"/>
      <c r="Z6280" s="44"/>
      <c r="AA6280" s="44"/>
      <c r="AB6280" s="44"/>
      <c r="AC6280" s="44"/>
      <c r="AD6280" s="44"/>
      <c r="AE6280" s="44"/>
      <c r="AF6280" s="44"/>
      <c r="AG6280" s="44"/>
      <c r="AH6280" s="44"/>
      <c r="AI6280" s="44"/>
    </row>
    <row r="6281" spans="8:35" x14ac:dyDescent="0.2">
      <c r="H6281" s="44"/>
      <c r="I6281" s="44"/>
      <c r="J6281" s="44"/>
      <c r="K6281" s="44"/>
      <c r="L6281" s="44"/>
      <c r="M6281" s="44"/>
      <c r="N6281" s="44"/>
      <c r="O6281" s="44"/>
      <c r="P6281" s="44"/>
      <c r="Q6281" s="44"/>
      <c r="R6281" s="44"/>
      <c r="S6281" s="44"/>
      <c r="T6281" s="44"/>
      <c r="U6281" s="44"/>
      <c r="V6281" s="44"/>
      <c r="W6281" s="44"/>
      <c r="X6281" s="44"/>
      <c r="Y6281" s="44"/>
      <c r="Z6281" s="44"/>
      <c r="AA6281" s="44"/>
      <c r="AB6281" s="44"/>
      <c r="AC6281" s="44"/>
      <c r="AD6281" s="44"/>
      <c r="AE6281" s="44"/>
      <c r="AF6281" s="44"/>
      <c r="AG6281" s="44"/>
      <c r="AH6281" s="44"/>
      <c r="AI6281" s="44"/>
    </row>
    <row r="6282" spans="8:35" x14ac:dyDescent="0.2">
      <c r="H6282" s="44"/>
      <c r="I6282" s="44"/>
      <c r="J6282" s="44"/>
      <c r="K6282" s="44"/>
      <c r="L6282" s="44"/>
      <c r="M6282" s="44"/>
      <c r="N6282" s="44"/>
      <c r="O6282" s="44"/>
      <c r="P6282" s="44"/>
      <c r="Q6282" s="44"/>
      <c r="R6282" s="44"/>
      <c r="S6282" s="44"/>
      <c r="T6282" s="44"/>
      <c r="U6282" s="44"/>
      <c r="V6282" s="44"/>
      <c r="W6282" s="44"/>
      <c r="X6282" s="44"/>
      <c r="Y6282" s="44"/>
      <c r="Z6282" s="44"/>
      <c r="AA6282" s="44"/>
      <c r="AB6282" s="44"/>
      <c r="AC6282" s="44"/>
      <c r="AD6282" s="44"/>
      <c r="AE6282" s="44"/>
      <c r="AF6282" s="44"/>
      <c r="AG6282" s="44"/>
      <c r="AH6282" s="44"/>
      <c r="AI6282" s="44"/>
    </row>
    <row r="6283" spans="8:35" x14ac:dyDescent="0.2">
      <c r="H6283" s="44"/>
      <c r="I6283" s="44"/>
      <c r="J6283" s="44"/>
      <c r="K6283" s="44"/>
      <c r="L6283" s="44"/>
      <c r="M6283" s="44"/>
      <c r="N6283" s="44"/>
      <c r="O6283" s="44"/>
      <c r="P6283" s="44"/>
      <c r="Q6283" s="44"/>
      <c r="R6283" s="44"/>
      <c r="S6283" s="44"/>
      <c r="T6283" s="44"/>
      <c r="U6283" s="44"/>
      <c r="V6283" s="44"/>
      <c r="W6283" s="44"/>
      <c r="X6283" s="44"/>
      <c r="Y6283" s="44"/>
      <c r="Z6283" s="44"/>
      <c r="AA6283" s="44"/>
      <c r="AB6283" s="44"/>
      <c r="AC6283" s="44"/>
      <c r="AD6283" s="44"/>
      <c r="AE6283" s="44"/>
      <c r="AF6283" s="44"/>
      <c r="AG6283" s="44"/>
      <c r="AH6283" s="44"/>
      <c r="AI6283" s="44"/>
    </row>
    <row r="6284" spans="8:35" x14ac:dyDescent="0.2">
      <c r="H6284" s="44"/>
      <c r="I6284" s="44"/>
      <c r="J6284" s="44"/>
      <c r="K6284" s="44"/>
      <c r="L6284" s="44"/>
      <c r="M6284" s="44"/>
      <c r="N6284" s="44"/>
      <c r="O6284" s="44"/>
      <c r="P6284" s="44"/>
      <c r="Q6284" s="44"/>
      <c r="R6284" s="44"/>
      <c r="S6284" s="44"/>
      <c r="T6284" s="44"/>
      <c r="U6284" s="44"/>
      <c r="V6284" s="44"/>
      <c r="W6284" s="44"/>
      <c r="X6284" s="44"/>
      <c r="Y6284" s="44"/>
      <c r="Z6284" s="44"/>
      <c r="AA6284" s="44"/>
      <c r="AB6284" s="44"/>
      <c r="AC6284" s="44"/>
      <c r="AD6284" s="44"/>
      <c r="AE6284" s="44"/>
      <c r="AF6284" s="44"/>
      <c r="AG6284" s="44"/>
      <c r="AH6284" s="44"/>
      <c r="AI6284" s="44"/>
    </row>
    <row r="6285" spans="8:35" x14ac:dyDescent="0.2">
      <c r="H6285" s="44"/>
      <c r="I6285" s="44"/>
      <c r="J6285" s="44"/>
      <c r="K6285" s="44"/>
      <c r="L6285" s="44"/>
      <c r="M6285" s="44"/>
      <c r="N6285" s="44"/>
      <c r="O6285" s="44"/>
      <c r="P6285" s="44"/>
      <c r="Q6285" s="44"/>
      <c r="R6285" s="44"/>
      <c r="S6285" s="44"/>
      <c r="T6285" s="44"/>
      <c r="U6285" s="44"/>
      <c r="V6285" s="44"/>
      <c r="W6285" s="44"/>
      <c r="X6285" s="44"/>
      <c r="Y6285" s="44"/>
      <c r="Z6285" s="44"/>
      <c r="AA6285" s="44"/>
      <c r="AB6285" s="44"/>
      <c r="AC6285" s="44"/>
      <c r="AD6285" s="44"/>
      <c r="AE6285" s="44"/>
      <c r="AF6285" s="44"/>
      <c r="AG6285" s="44"/>
      <c r="AH6285" s="44"/>
      <c r="AI6285" s="44"/>
    </row>
    <row r="6286" spans="8:35" x14ac:dyDescent="0.2">
      <c r="H6286" s="44"/>
      <c r="I6286" s="44"/>
      <c r="J6286" s="44"/>
      <c r="K6286" s="44"/>
      <c r="L6286" s="44"/>
      <c r="M6286" s="44"/>
      <c r="N6286" s="44"/>
      <c r="O6286" s="44"/>
      <c r="P6286" s="44"/>
      <c r="Q6286" s="44"/>
      <c r="R6286" s="44"/>
      <c r="S6286" s="44"/>
      <c r="T6286" s="44"/>
      <c r="U6286" s="44"/>
      <c r="V6286" s="44"/>
      <c r="W6286" s="44"/>
      <c r="X6286" s="44"/>
      <c r="Y6286" s="44"/>
      <c r="Z6286" s="44"/>
      <c r="AA6286" s="44"/>
      <c r="AB6286" s="44"/>
      <c r="AC6286" s="44"/>
      <c r="AD6286" s="44"/>
      <c r="AE6286" s="44"/>
      <c r="AF6286" s="44"/>
      <c r="AG6286" s="44"/>
      <c r="AH6286" s="44"/>
      <c r="AI6286" s="44"/>
    </row>
    <row r="6287" spans="8:35" x14ac:dyDescent="0.2">
      <c r="H6287" s="44"/>
      <c r="I6287" s="44"/>
      <c r="J6287" s="44"/>
      <c r="K6287" s="44"/>
      <c r="L6287" s="44"/>
      <c r="M6287" s="44"/>
      <c r="N6287" s="44"/>
      <c r="O6287" s="44"/>
      <c r="P6287" s="44"/>
      <c r="Q6287" s="44"/>
      <c r="R6287" s="44"/>
      <c r="S6287" s="44"/>
      <c r="T6287" s="44"/>
      <c r="U6287" s="44"/>
      <c r="V6287" s="44"/>
      <c r="W6287" s="44"/>
      <c r="X6287" s="44"/>
      <c r="Y6287" s="44"/>
      <c r="Z6287" s="44"/>
      <c r="AA6287" s="44"/>
      <c r="AB6287" s="44"/>
      <c r="AC6287" s="44"/>
      <c r="AD6287" s="44"/>
      <c r="AE6287" s="44"/>
      <c r="AF6287" s="44"/>
      <c r="AG6287" s="44"/>
      <c r="AH6287" s="44"/>
      <c r="AI6287" s="44"/>
    </row>
    <row r="6288" spans="8:35" x14ac:dyDescent="0.2">
      <c r="H6288" s="44"/>
      <c r="I6288" s="44"/>
      <c r="J6288" s="44"/>
      <c r="K6288" s="44"/>
      <c r="L6288" s="44"/>
      <c r="M6288" s="44"/>
      <c r="N6288" s="44"/>
      <c r="O6288" s="44"/>
      <c r="P6288" s="44"/>
      <c r="Q6288" s="44"/>
      <c r="R6288" s="44"/>
      <c r="S6288" s="44"/>
      <c r="T6288" s="44"/>
      <c r="U6288" s="44"/>
      <c r="V6288" s="44"/>
      <c r="W6288" s="44"/>
      <c r="X6288" s="44"/>
      <c r="Y6288" s="44"/>
      <c r="Z6288" s="44"/>
      <c r="AA6288" s="44"/>
      <c r="AB6288" s="44"/>
      <c r="AC6288" s="44"/>
      <c r="AD6288" s="44"/>
      <c r="AE6288" s="44"/>
      <c r="AF6288" s="44"/>
      <c r="AG6288" s="44"/>
      <c r="AH6288" s="44"/>
      <c r="AI6288" s="44"/>
    </row>
    <row r="6289" spans="8:35" x14ac:dyDescent="0.2">
      <c r="H6289" s="44"/>
      <c r="I6289" s="44"/>
      <c r="J6289" s="44"/>
      <c r="K6289" s="44"/>
      <c r="L6289" s="44"/>
      <c r="M6289" s="44"/>
      <c r="N6289" s="44"/>
      <c r="O6289" s="44"/>
      <c r="P6289" s="44"/>
      <c r="Q6289" s="44"/>
      <c r="R6289" s="44"/>
      <c r="S6289" s="44"/>
      <c r="T6289" s="44"/>
      <c r="U6289" s="44"/>
      <c r="V6289" s="44"/>
      <c r="W6289" s="44"/>
      <c r="X6289" s="44"/>
      <c r="Y6289" s="44"/>
      <c r="Z6289" s="44"/>
      <c r="AA6289" s="44"/>
      <c r="AB6289" s="44"/>
      <c r="AC6289" s="44"/>
      <c r="AD6289" s="44"/>
      <c r="AE6289" s="44"/>
      <c r="AF6289" s="44"/>
      <c r="AG6289" s="44"/>
      <c r="AH6289" s="44"/>
      <c r="AI6289" s="44"/>
    </row>
    <row r="6290" spans="8:35" x14ac:dyDescent="0.2">
      <c r="H6290" s="44"/>
      <c r="I6290" s="44"/>
      <c r="J6290" s="44"/>
      <c r="K6290" s="44"/>
      <c r="L6290" s="44"/>
      <c r="M6290" s="44"/>
      <c r="N6290" s="44"/>
      <c r="O6290" s="44"/>
      <c r="P6290" s="44"/>
      <c r="Q6290" s="44"/>
      <c r="R6290" s="44"/>
      <c r="S6290" s="44"/>
      <c r="T6290" s="44"/>
      <c r="U6290" s="44"/>
      <c r="V6290" s="44"/>
      <c r="W6290" s="44"/>
      <c r="X6290" s="44"/>
      <c r="Y6290" s="44"/>
      <c r="Z6290" s="44"/>
      <c r="AA6290" s="44"/>
      <c r="AB6290" s="44"/>
      <c r="AC6290" s="44"/>
      <c r="AD6290" s="44"/>
      <c r="AE6290" s="44"/>
      <c r="AF6290" s="44"/>
      <c r="AG6290" s="44"/>
      <c r="AH6290" s="44"/>
      <c r="AI6290" s="44"/>
    </row>
    <row r="6291" spans="8:35" x14ac:dyDescent="0.2">
      <c r="H6291" s="44"/>
      <c r="I6291" s="44"/>
      <c r="J6291" s="44"/>
      <c r="K6291" s="44"/>
      <c r="L6291" s="44"/>
      <c r="M6291" s="44"/>
      <c r="N6291" s="44"/>
      <c r="O6291" s="44"/>
      <c r="P6291" s="44"/>
      <c r="Q6291" s="44"/>
      <c r="R6291" s="44"/>
      <c r="S6291" s="44"/>
      <c r="T6291" s="44"/>
      <c r="U6291" s="44"/>
      <c r="V6291" s="44"/>
      <c r="W6291" s="44"/>
      <c r="X6291" s="44"/>
      <c r="Y6291" s="44"/>
      <c r="Z6291" s="44"/>
      <c r="AA6291" s="44"/>
      <c r="AB6291" s="44"/>
      <c r="AC6291" s="44"/>
      <c r="AD6291" s="44"/>
      <c r="AE6291" s="44"/>
      <c r="AF6291" s="44"/>
      <c r="AG6291" s="44"/>
      <c r="AH6291" s="44"/>
      <c r="AI6291" s="44"/>
    </row>
    <row r="6292" spans="8:35" x14ac:dyDescent="0.2">
      <c r="H6292" s="44"/>
      <c r="I6292" s="44"/>
      <c r="J6292" s="44"/>
      <c r="K6292" s="44"/>
      <c r="L6292" s="44"/>
      <c r="M6292" s="44"/>
      <c r="N6292" s="44"/>
      <c r="O6292" s="44"/>
      <c r="P6292" s="44"/>
      <c r="Q6292" s="44"/>
      <c r="R6292" s="44"/>
      <c r="S6292" s="44"/>
      <c r="T6292" s="44"/>
      <c r="U6292" s="44"/>
      <c r="V6292" s="44"/>
      <c r="W6292" s="44"/>
      <c r="X6292" s="44"/>
      <c r="Y6292" s="44"/>
      <c r="Z6292" s="44"/>
      <c r="AA6292" s="44"/>
      <c r="AB6292" s="44"/>
      <c r="AC6292" s="44"/>
      <c r="AD6292" s="44"/>
      <c r="AE6292" s="44"/>
      <c r="AF6292" s="44"/>
      <c r="AG6292" s="44"/>
      <c r="AH6292" s="44"/>
      <c r="AI6292" s="44"/>
    </row>
    <row r="6293" spans="8:35" x14ac:dyDescent="0.2">
      <c r="H6293" s="44"/>
      <c r="I6293" s="44"/>
      <c r="J6293" s="44"/>
      <c r="K6293" s="44"/>
      <c r="L6293" s="44"/>
      <c r="M6293" s="44"/>
      <c r="N6293" s="44"/>
      <c r="O6293" s="44"/>
      <c r="P6293" s="44"/>
      <c r="Q6293" s="44"/>
      <c r="R6293" s="44"/>
      <c r="S6293" s="44"/>
      <c r="T6293" s="44"/>
      <c r="U6293" s="44"/>
      <c r="V6293" s="44"/>
      <c r="W6293" s="44"/>
      <c r="X6293" s="44"/>
      <c r="Y6293" s="44"/>
      <c r="Z6293" s="44"/>
      <c r="AA6293" s="44"/>
      <c r="AB6293" s="44"/>
      <c r="AC6293" s="44"/>
      <c r="AD6293" s="44"/>
      <c r="AE6293" s="44"/>
      <c r="AF6293" s="44"/>
      <c r="AG6293" s="44"/>
      <c r="AH6293" s="44"/>
      <c r="AI6293" s="44"/>
    </row>
    <row r="6294" spans="8:35" x14ac:dyDescent="0.2">
      <c r="H6294" s="44"/>
      <c r="I6294" s="44"/>
      <c r="J6294" s="44"/>
      <c r="K6294" s="44"/>
      <c r="L6294" s="44"/>
      <c r="M6294" s="44"/>
      <c r="N6294" s="44"/>
      <c r="O6294" s="44"/>
      <c r="P6294" s="44"/>
      <c r="Q6294" s="44"/>
      <c r="R6294" s="44"/>
      <c r="S6294" s="44"/>
      <c r="T6294" s="44"/>
      <c r="U6294" s="44"/>
      <c r="V6294" s="44"/>
      <c r="W6294" s="44"/>
      <c r="X6294" s="44"/>
      <c r="Y6294" s="44"/>
      <c r="Z6294" s="44"/>
      <c r="AA6294" s="44"/>
      <c r="AB6294" s="44"/>
      <c r="AC6294" s="44"/>
      <c r="AD6294" s="44"/>
      <c r="AE6294" s="44"/>
      <c r="AF6294" s="44"/>
      <c r="AG6294" s="44"/>
      <c r="AH6294" s="44"/>
      <c r="AI6294" s="44"/>
    </row>
    <row r="6295" spans="8:35" x14ac:dyDescent="0.2">
      <c r="H6295" s="44"/>
      <c r="I6295" s="44"/>
      <c r="J6295" s="44"/>
      <c r="K6295" s="44"/>
      <c r="L6295" s="44"/>
      <c r="M6295" s="44"/>
      <c r="N6295" s="44"/>
      <c r="O6295" s="44"/>
      <c r="P6295" s="44"/>
      <c r="Q6295" s="44"/>
      <c r="R6295" s="44"/>
      <c r="S6295" s="44"/>
      <c r="T6295" s="44"/>
      <c r="U6295" s="44"/>
      <c r="V6295" s="44"/>
      <c r="W6295" s="44"/>
      <c r="X6295" s="44"/>
      <c r="Y6295" s="44"/>
      <c r="Z6295" s="44"/>
      <c r="AA6295" s="44"/>
      <c r="AB6295" s="44"/>
      <c r="AC6295" s="44"/>
      <c r="AD6295" s="44"/>
      <c r="AE6295" s="44"/>
      <c r="AF6295" s="44"/>
      <c r="AG6295" s="44"/>
      <c r="AH6295" s="44"/>
      <c r="AI6295" s="44"/>
    </row>
    <row r="6296" spans="8:35" x14ac:dyDescent="0.2">
      <c r="H6296" s="44"/>
      <c r="I6296" s="44"/>
      <c r="J6296" s="44"/>
      <c r="K6296" s="44"/>
      <c r="L6296" s="44"/>
      <c r="M6296" s="44"/>
      <c r="N6296" s="44"/>
      <c r="O6296" s="44"/>
      <c r="P6296" s="44"/>
      <c r="Q6296" s="44"/>
      <c r="R6296" s="44"/>
      <c r="S6296" s="44"/>
      <c r="T6296" s="44"/>
      <c r="U6296" s="44"/>
      <c r="V6296" s="44"/>
      <c r="W6296" s="44"/>
      <c r="X6296" s="44"/>
      <c r="Y6296" s="44"/>
      <c r="Z6296" s="44"/>
      <c r="AA6296" s="44"/>
      <c r="AB6296" s="44"/>
      <c r="AC6296" s="44"/>
      <c r="AD6296" s="44"/>
      <c r="AE6296" s="44"/>
      <c r="AF6296" s="44"/>
      <c r="AG6296" s="44"/>
      <c r="AH6296" s="44"/>
      <c r="AI6296" s="44"/>
    </row>
    <row r="6297" spans="8:35" x14ac:dyDescent="0.2">
      <c r="H6297" s="44"/>
      <c r="I6297" s="44"/>
      <c r="J6297" s="44"/>
      <c r="K6297" s="44"/>
      <c r="L6297" s="44"/>
      <c r="M6297" s="44"/>
      <c r="N6297" s="44"/>
      <c r="O6297" s="44"/>
      <c r="P6297" s="44"/>
      <c r="Q6297" s="44"/>
      <c r="R6297" s="44"/>
      <c r="S6297" s="44"/>
      <c r="T6297" s="44"/>
      <c r="U6297" s="44"/>
      <c r="V6297" s="44"/>
      <c r="W6297" s="44"/>
      <c r="X6297" s="44"/>
      <c r="Y6297" s="44"/>
      <c r="Z6297" s="44"/>
      <c r="AA6297" s="44"/>
      <c r="AB6297" s="44"/>
      <c r="AC6297" s="44"/>
      <c r="AD6297" s="44"/>
      <c r="AE6297" s="44"/>
      <c r="AF6297" s="44"/>
      <c r="AG6297" s="44"/>
      <c r="AH6297" s="44"/>
      <c r="AI6297" s="44"/>
    </row>
    <row r="6298" spans="8:35" x14ac:dyDescent="0.2">
      <c r="H6298" s="44"/>
      <c r="I6298" s="44"/>
      <c r="J6298" s="44"/>
      <c r="K6298" s="44"/>
      <c r="L6298" s="44"/>
      <c r="M6298" s="44"/>
      <c r="N6298" s="44"/>
      <c r="O6298" s="44"/>
      <c r="P6298" s="44"/>
      <c r="Q6298" s="44"/>
      <c r="R6298" s="44"/>
      <c r="S6298" s="44"/>
      <c r="T6298" s="44"/>
      <c r="U6298" s="44"/>
      <c r="V6298" s="44"/>
      <c r="W6298" s="44"/>
      <c r="X6298" s="44"/>
      <c r="Y6298" s="44"/>
      <c r="Z6298" s="44"/>
      <c r="AA6298" s="44"/>
      <c r="AB6298" s="44"/>
      <c r="AC6298" s="44"/>
      <c r="AD6298" s="44"/>
      <c r="AE6298" s="44"/>
      <c r="AF6298" s="44"/>
      <c r="AG6298" s="44"/>
      <c r="AH6298" s="44"/>
      <c r="AI6298" s="44"/>
    </row>
    <row r="6299" spans="8:35" x14ac:dyDescent="0.2">
      <c r="H6299" s="44"/>
      <c r="I6299" s="44"/>
      <c r="J6299" s="44"/>
      <c r="K6299" s="44"/>
      <c r="L6299" s="44"/>
      <c r="M6299" s="44"/>
      <c r="N6299" s="44"/>
      <c r="O6299" s="44"/>
      <c r="P6299" s="44"/>
      <c r="Q6299" s="44"/>
      <c r="R6299" s="44"/>
      <c r="S6299" s="44"/>
      <c r="T6299" s="44"/>
      <c r="U6299" s="44"/>
      <c r="V6299" s="44"/>
      <c r="W6299" s="44"/>
      <c r="X6299" s="44"/>
      <c r="Y6299" s="44"/>
      <c r="Z6299" s="44"/>
      <c r="AA6299" s="44"/>
      <c r="AB6299" s="44"/>
      <c r="AC6299" s="44"/>
      <c r="AD6299" s="44"/>
      <c r="AE6299" s="44"/>
      <c r="AF6299" s="44"/>
      <c r="AG6299" s="44"/>
      <c r="AH6299" s="44"/>
      <c r="AI6299" s="44"/>
    </row>
    <row r="6300" spans="8:35" x14ac:dyDescent="0.2">
      <c r="H6300" s="44"/>
      <c r="I6300" s="44"/>
      <c r="J6300" s="44"/>
      <c r="K6300" s="44"/>
      <c r="L6300" s="44"/>
      <c r="M6300" s="44"/>
      <c r="N6300" s="44"/>
      <c r="O6300" s="44"/>
      <c r="P6300" s="44"/>
      <c r="Q6300" s="44"/>
      <c r="R6300" s="44"/>
      <c r="S6300" s="44"/>
      <c r="T6300" s="44"/>
      <c r="U6300" s="44"/>
      <c r="V6300" s="44"/>
      <c r="W6300" s="44"/>
      <c r="X6300" s="44"/>
      <c r="Y6300" s="44"/>
      <c r="Z6300" s="44"/>
      <c r="AA6300" s="44"/>
      <c r="AB6300" s="44"/>
      <c r="AC6300" s="44"/>
      <c r="AD6300" s="44"/>
      <c r="AE6300" s="44"/>
      <c r="AF6300" s="44"/>
      <c r="AG6300" s="44"/>
      <c r="AH6300" s="44"/>
      <c r="AI6300" s="44"/>
    </row>
    <row r="6301" spans="8:35" x14ac:dyDescent="0.2">
      <c r="H6301" s="44"/>
      <c r="I6301" s="44"/>
      <c r="J6301" s="44"/>
      <c r="K6301" s="44"/>
      <c r="L6301" s="44"/>
      <c r="M6301" s="44"/>
      <c r="N6301" s="44"/>
      <c r="O6301" s="44"/>
      <c r="P6301" s="44"/>
      <c r="Q6301" s="44"/>
      <c r="R6301" s="44"/>
      <c r="S6301" s="44"/>
      <c r="T6301" s="44"/>
      <c r="U6301" s="44"/>
      <c r="V6301" s="44"/>
      <c r="W6301" s="44"/>
      <c r="X6301" s="44"/>
      <c r="Y6301" s="44"/>
      <c r="Z6301" s="44"/>
      <c r="AA6301" s="44"/>
      <c r="AB6301" s="44"/>
      <c r="AC6301" s="44"/>
      <c r="AD6301" s="44"/>
      <c r="AE6301" s="44"/>
      <c r="AF6301" s="44"/>
      <c r="AG6301" s="44"/>
      <c r="AH6301" s="44"/>
      <c r="AI6301" s="44"/>
    </row>
    <row r="6302" spans="8:35" x14ac:dyDescent="0.2">
      <c r="H6302" s="44"/>
      <c r="I6302" s="44"/>
      <c r="J6302" s="44"/>
      <c r="K6302" s="44"/>
      <c r="L6302" s="44"/>
      <c r="M6302" s="44"/>
      <c r="N6302" s="44"/>
      <c r="O6302" s="44"/>
      <c r="P6302" s="44"/>
      <c r="Q6302" s="44"/>
      <c r="R6302" s="44"/>
      <c r="S6302" s="44"/>
      <c r="T6302" s="44"/>
      <c r="U6302" s="44"/>
      <c r="V6302" s="44"/>
      <c r="W6302" s="44"/>
      <c r="X6302" s="44"/>
      <c r="Y6302" s="44"/>
      <c r="Z6302" s="44"/>
      <c r="AA6302" s="44"/>
      <c r="AB6302" s="44"/>
      <c r="AC6302" s="44"/>
      <c r="AD6302" s="44"/>
      <c r="AE6302" s="44"/>
      <c r="AF6302" s="44"/>
      <c r="AG6302" s="44"/>
      <c r="AH6302" s="44"/>
      <c r="AI6302" s="44"/>
    </row>
    <row r="6303" spans="8:35" x14ac:dyDescent="0.2">
      <c r="H6303" s="44"/>
      <c r="I6303" s="44"/>
      <c r="J6303" s="44"/>
      <c r="K6303" s="44"/>
      <c r="L6303" s="44"/>
      <c r="M6303" s="44"/>
      <c r="N6303" s="44"/>
      <c r="O6303" s="44"/>
      <c r="P6303" s="44"/>
      <c r="Q6303" s="44"/>
      <c r="R6303" s="44"/>
      <c r="S6303" s="44"/>
      <c r="T6303" s="44"/>
      <c r="U6303" s="44"/>
      <c r="V6303" s="44"/>
      <c r="W6303" s="44"/>
      <c r="X6303" s="44"/>
      <c r="Y6303" s="44"/>
      <c r="Z6303" s="44"/>
      <c r="AA6303" s="44"/>
      <c r="AB6303" s="44"/>
      <c r="AC6303" s="44"/>
      <c r="AD6303" s="44"/>
      <c r="AE6303" s="44"/>
      <c r="AF6303" s="44"/>
      <c r="AG6303" s="44"/>
      <c r="AH6303" s="44"/>
      <c r="AI6303" s="44"/>
    </row>
    <row r="6304" spans="8:35" x14ac:dyDescent="0.2">
      <c r="H6304" s="44"/>
      <c r="I6304" s="44"/>
      <c r="J6304" s="44"/>
      <c r="K6304" s="44"/>
      <c r="L6304" s="44"/>
      <c r="M6304" s="44"/>
      <c r="N6304" s="44"/>
      <c r="O6304" s="44"/>
      <c r="P6304" s="44"/>
      <c r="Q6304" s="44"/>
      <c r="R6304" s="44"/>
      <c r="S6304" s="44"/>
      <c r="T6304" s="44"/>
      <c r="U6304" s="44"/>
      <c r="V6304" s="44"/>
      <c r="W6304" s="44"/>
      <c r="X6304" s="44"/>
      <c r="Y6304" s="44"/>
      <c r="Z6304" s="44"/>
      <c r="AA6304" s="44"/>
      <c r="AB6304" s="44"/>
      <c r="AC6304" s="44"/>
      <c r="AD6304" s="44"/>
      <c r="AE6304" s="44"/>
      <c r="AF6304" s="44"/>
      <c r="AG6304" s="44"/>
      <c r="AH6304" s="44"/>
      <c r="AI6304" s="44"/>
    </row>
    <row r="6305" spans="8:35" x14ac:dyDescent="0.2">
      <c r="H6305" s="44"/>
      <c r="I6305" s="44"/>
      <c r="J6305" s="44"/>
      <c r="K6305" s="44"/>
      <c r="L6305" s="44"/>
      <c r="M6305" s="44"/>
      <c r="N6305" s="44"/>
      <c r="O6305" s="44"/>
      <c r="P6305" s="44"/>
      <c r="Q6305" s="44"/>
      <c r="R6305" s="44"/>
      <c r="S6305" s="44"/>
      <c r="T6305" s="44"/>
      <c r="U6305" s="44"/>
      <c r="V6305" s="44"/>
      <c r="W6305" s="44"/>
      <c r="X6305" s="44"/>
      <c r="Y6305" s="44"/>
      <c r="Z6305" s="44"/>
      <c r="AA6305" s="44"/>
      <c r="AB6305" s="44"/>
      <c r="AC6305" s="44"/>
      <c r="AD6305" s="44"/>
      <c r="AE6305" s="44"/>
      <c r="AF6305" s="44"/>
      <c r="AG6305" s="44"/>
      <c r="AH6305" s="44"/>
      <c r="AI6305" s="44"/>
    </row>
    <row r="6306" spans="8:35" x14ac:dyDescent="0.2">
      <c r="H6306" s="44"/>
      <c r="I6306" s="44"/>
      <c r="J6306" s="44"/>
      <c r="K6306" s="44"/>
      <c r="L6306" s="44"/>
      <c r="M6306" s="44"/>
      <c r="N6306" s="44"/>
      <c r="O6306" s="44"/>
      <c r="P6306" s="44"/>
      <c r="Q6306" s="44"/>
      <c r="R6306" s="44"/>
      <c r="S6306" s="44"/>
      <c r="T6306" s="44"/>
      <c r="U6306" s="44"/>
      <c r="V6306" s="44"/>
      <c r="W6306" s="44"/>
      <c r="X6306" s="44"/>
      <c r="Y6306" s="44"/>
      <c r="Z6306" s="44"/>
      <c r="AA6306" s="44"/>
      <c r="AB6306" s="44"/>
      <c r="AC6306" s="44"/>
      <c r="AD6306" s="44"/>
      <c r="AE6306" s="44"/>
      <c r="AF6306" s="44"/>
      <c r="AG6306" s="44"/>
      <c r="AH6306" s="44"/>
      <c r="AI6306" s="44"/>
    </row>
    <row r="6307" spans="8:35" x14ac:dyDescent="0.2">
      <c r="H6307" s="44"/>
      <c r="I6307" s="44"/>
      <c r="J6307" s="44"/>
      <c r="K6307" s="44"/>
      <c r="L6307" s="44"/>
      <c r="M6307" s="44"/>
      <c r="N6307" s="44"/>
      <c r="O6307" s="44"/>
      <c r="P6307" s="44"/>
      <c r="Q6307" s="44"/>
      <c r="R6307" s="44"/>
      <c r="S6307" s="44"/>
      <c r="T6307" s="44"/>
      <c r="U6307" s="44"/>
      <c r="V6307" s="44"/>
      <c r="W6307" s="44"/>
      <c r="X6307" s="44"/>
      <c r="Y6307" s="44"/>
      <c r="Z6307" s="44"/>
      <c r="AA6307" s="44"/>
      <c r="AB6307" s="44"/>
      <c r="AC6307" s="44"/>
      <c r="AD6307" s="44"/>
      <c r="AE6307" s="44"/>
      <c r="AF6307" s="44"/>
      <c r="AG6307" s="44"/>
      <c r="AH6307" s="44"/>
      <c r="AI6307" s="44"/>
    </row>
    <row r="6308" spans="8:35" x14ac:dyDescent="0.2">
      <c r="H6308" s="44"/>
      <c r="I6308" s="44"/>
      <c r="J6308" s="44"/>
      <c r="K6308" s="44"/>
      <c r="L6308" s="44"/>
      <c r="M6308" s="44"/>
      <c r="N6308" s="44"/>
      <c r="O6308" s="44"/>
      <c r="P6308" s="44"/>
      <c r="Q6308" s="44"/>
      <c r="R6308" s="44"/>
      <c r="S6308" s="44"/>
      <c r="T6308" s="44"/>
      <c r="U6308" s="44"/>
      <c r="V6308" s="44"/>
      <c r="W6308" s="44"/>
      <c r="X6308" s="44"/>
      <c r="Y6308" s="44"/>
      <c r="Z6308" s="44"/>
      <c r="AA6308" s="44"/>
      <c r="AB6308" s="44"/>
      <c r="AC6308" s="44"/>
      <c r="AD6308" s="44"/>
      <c r="AE6308" s="44"/>
      <c r="AF6308" s="44"/>
      <c r="AG6308" s="44"/>
      <c r="AH6308" s="44"/>
      <c r="AI6308" s="44"/>
    </row>
    <row r="6309" spans="8:35" x14ac:dyDescent="0.2">
      <c r="H6309" s="44"/>
      <c r="I6309" s="44"/>
      <c r="J6309" s="44"/>
      <c r="K6309" s="44"/>
      <c r="L6309" s="44"/>
      <c r="M6309" s="44"/>
      <c r="N6309" s="44"/>
      <c r="O6309" s="44"/>
      <c r="P6309" s="44"/>
      <c r="Q6309" s="44"/>
      <c r="R6309" s="44"/>
      <c r="S6309" s="44"/>
      <c r="T6309" s="44"/>
      <c r="U6309" s="44"/>
      <c r="V6309" s="44"/>
      <c r="W6309" s="44"/>
      <c r="X6309" s="44"/>
      <c r="Y6309" s="44"/>
      <c r="Z6309" s="44"/>
      <c r="AA6309" s="44"/>
      <c r="AB6309" s="44"/>
      <c r="AC6309" s="44"/>
      <c r="AD6309" s="44"/>
      <c r="AE6309" s="44"/>
      <c r="AF6309" s="44"/>
      <c r="AG6309" s="44"/>
      <c r="AH6309" s="44"/>
      <c r="AI6309" s="44"/>
    </row>
    <row r="6310" spans="8:35" x14ac:dyDescent="0.2">
      <c r="H6310" s="44"/>
      <c r="I6310" s="44"/>
      <c r="J6310" s="44"/>
      <c r="K6310" s="44"/>
      <c r="L6310" s="44"/>
      <c r="M6310" s="44"/>
      <c r="N6310" s="44"/>
      <c r="O6310" s="44"/>
      <c r="P6310" s="44"/>
      <c r="Q6310" s="44"/>
      <c r="R6310" s="44"/>
      <c r="S6310" s="44"/>
      <c r="T6310" s="44"/>
      <c r="U6310" s="44"/>
      <c r="V6310" s="44"/>
      <c r="W6310" s="44"/>
      <c r="X6310" s="44"/>
      <c r="Y6310" s="44"/>
      <c r="Z6310" s="44"/>
      <c r="AA6310" s="44"/>
      <c r="AB6310" s="44"/>
      <c r="AC6310" s="44"/>
      <c r="AD6310" s="44"/>
      <c r="AE6310" s="44"/>
      <c r="AF6310" s="44"/>
      <c r="AG6310" s="44"/>
      <c r="AH6310" s="44"/>
      <c r="AI6310" s="44"/>
    </row>
    <row r="6311" spans="8:35" x14ac:dyDescent="0.2">
      <c r="H6311" s="44"/>
      <c r="I6311" s="44"/>
      <c r="J6311" s="44"/>
      <c r="K6311" s="44"/>
      <c r="L6311" s="44"/>
      <c r="M6311" s="44"/>
      <c r="N6311" s="44"/>
      <c r="O6311" s="44"/>
      <c r="P6311" s="44"/>
      <c r="Q6311" s="44"/>
      <c r="R6311" s="44"/>
      <c r="S6311" s="44"/>
      <c r="T6311" s="44"/>
      <c r="U6311" s="44"/>
      <c r="V6311" s="44"/>
      <c r="W6311" s="44"/>
      <c r="X6311" s="44"/>
      <c r="Y6311" s="44"/>
      <c r="Z6311" s="44"/>
      <c r="AA6311" s="44"/>
      <c r="AB6311" s="44"/>
      <c r="AC6311" s="44"/>
      <c r="AD6311" s="44"/>
      <c r="AE6311" s="44"/>
      <c r="AF6311" s="44"/>
      <c r="AG6311" s="44"/>
      <c r="AH6311" s="44"/>
      <c r="AI6311" s="44"/>
    </row>
    <row r="6312" spans="8:35" x14ac:dyDescent="0.2">
      <c r="H6312" s="44"/>
      <c r="I6312" s="44"/>
      <c r="J6312" s="44"/>
      <c r="K6312" s="44"/>
      <c r="L6312" s="44"/>
      <c r="M6312" s="44"/>
      <c r="N6312" s="44"/>
      <c r="O6312" s="44"/>
      <c r="P6312" s="44"/>
      <c r="Q6312" s="44"/>
      <c r="R6312" s="44"/>
      <c r="S6312" s="44"/>
      <c r="T6312" s="44"/>
      <c r="U6312" s="44"/>
      <c r="V6312" s="44"/>
      <c r="W6312" s="44"/>
      <c r="X6312" s="44"/>
      <c r="Y6312" s="44"/>
      <c r="Z6312" s="44"/>
      <c r="AA6312" s="44"/>
      <c r="AB6312" s="44"/>
      <c r="AC6312" s="44"/>
      <c r="AD6312" s="44"/>
      <c r="AE6312" s="44"/>
      <c r="AF6312" s="44"/>
      <c r="AG6312" s="44"/>
      <c r="AH6312" s="44"/>
      <c r="AI6312" s="44"/>
    </row>
    <row r="6313" spans="8:35" x14ac:dyDescent="0.2">
      <c r="H6313" s="44"/>
      <c r="I6313" s="44"/>
      <c r="J6313" s="44"/>
      <c r="K6313" s="44"/>
      <c r="L6313" s="44"/>
      <c r="M6313" s="44"/>
      <c r="N6313" s="44"/>
      <c r="O6313" s="44"/>
      <c r="P6313" s="44"/>
      <c r="Q6313" s="44"/>
      <c r="R6313" s="44"/>
      <c r="S6313" s="44"/>
      <c r="T6313" s="44"/>
      <c r="U6313" s="44"/>
      <c r="V6313" s="44"/>
      <c r="W6313" s="44"/>
      <c r="X6313" s="44"/>
      <c r="Y6313" s="44"/>
      <c r="Z6313" s="44"/>
      <c r="AA6313" s="44"/>
      <c r="AB6313" s="44"/>
      <c r="AC6313" s="44"/>
      <c r="AD6313" s="44"/>
      <c r="AE6313" s="44"/>
      <c r="AF6313" s="44"/>
      <c r="AG6313" s="44"/>
      <c r="AH6313" s="44"/>
      <c r="AI6313" s="44"/>
    </row>
    <row r="6314" spans="8:35" x14ac:dyDescent="0.2">
      <c r="H6314" s="44"/>
      <c r="I6314" s="44"/>
      <c r="J6314" s="44"/>
      <c r="K6314" s="44"/>
      <c r="L6314" s="44"/>
      <c r="M6314" s="44"/>
      <c r="N6314" s="44"/>
      <c r="O6314" s="44"/>
      <c r="P6314" s="44"/>
      <c r="Q6314" s="44"/>
      <c r="R6314" s="44"/>
      <c r="S6314" s="44"/>
      <c r="T6314" s="44"/>
      <c r="U6314" s="44"/>
      <c r="V6314" s="44"/>
      <c r="W6314" s="44"/>
      <c r="X6314" s="44"/>
      <c r="Y6314" s="44"/>
      <c r="Z6314" s="44"/>
      <c r="AA6314" s="44"/>
      <c r="AB6314" s="44"/>
      <c r="AC6314" s="44"/>
      <c r="AD6314" s="44"/>
      <c r="AE6314" s="44"/>
      <c r="AF6314" s="44"/>
      <c r="AG6314" s="44"/>
      <c r="AH6314" s="44"/>
      <c r="AI6314" s="44"/>
    </row>
    <row r="6315" spans="8:35" x14ac:dyDescent="0.2">
      <c r="H6315" s="44"/>
      <c r="I6315" s="44"/>
      <c r="J6315" s="44"/>
      <c r="K6315" s="44"/>
      <c r="L6315" s="44"/>
      <c r="M6315" s="44"/>
      <c r="N6315" s="44"/>
      <c r="O6315" s="44"/>
      <c r="P6315" s="44"/>
      <c r="Q6315" s="44"/>
      <c r="R6315" s="44"/>
      <c r="S6315" s="44"/>
      <c r="T6315" s="44"/>
      <c r="U6315" s="44"/>
      <c r="V6315" s="44"/>
      <c r="W6315" s="44"/>
      <c r="X6315" s="44"/>
      <c r="Y6315" s="44"/>
      <c r="Z6315" s="44"/>
      <c r="AA6315" s="44"/>
      <c r="AB6315" s="44"/>
      <c r="AC6315" s="44"/>
      <c r="AD6315" s="44"/>
      <c r="AE6315" s="44"/>
      <c r="AF6315" s="44"/>
      <c r="AG6315" s="44"/>
      <c r="AH6315" s="44"/>
      <c r="AI6315" s="44"/>
    </row>
    <row r="6316" spans="8:35" x14ac:dyDescent="0.2">
      <c r="H6316" s="44"/>
      <c r="I6316" s="44"/>
      <c r="J6316" s="44"/>
      <c r="K6316" s="44"/>
      <c r="L6316" s="44"/>
      <c r="M6316" s="44"/>
      <c r="N6316" s="44"/>
      <c r="O6316" s="44"/>
      <c r="P6316" s="44"/>
      <c r="Q6316" s="44"/>
      <c r="R6316" s="44"/>
      <c r="S6316" s="44"/>
      <c r="T6316" s="44"/>
      <c r="U6316" s="44"/>
      <c r="V6316" s="44"/>
      <c r="W6316" s="44"/>
      <c r="X6316" s="44"/>
      <c r="Y6316" s="44"/>
      <c r="Z6316" s="44"/>
      <c r="AA6316" s="44"/>
      <c r="AB6316" s="44"/>
      <c r="AC6316" s="44"/>
      <c r="AD6316" s="44"/>
      <c r="AE6316" s="44"/>
      <c r="AF6316" s="44"/>
      <c r="AG6316" s="44"/>
      <c r="AH6316" s="44"/>
      <c r="AI6316" s="44"/>
    </row>
    <row r="6317" spans="8:35" x14ac:dyDescent="0.2">
      <c r="H6317" s="44"/>
      <c r="I6317" s="44"/>
      <c r="J6317" s="44"/>
      <c r="K6317" s="44"/>
      <c r="L6317" s="44"/>
      <c r="M6317" s="44"/>
      <c r="N6317" s="44"/>
      <c r="O6317" s="44"/>
      <c r="P6317" s="44"/>
      <c r="Q6317" s="44"/>
      <c r="R6317" s="44"/>
      <c r="S6317" s="44"/>
      <c r="T6317" s="44"/>
      <c r="U6317" s="44"/>
      <c r="V6317" s="44"/>
      <c r="W6317" s="44"/>
      <c r="X6317" s="44"/>
      <c r="Y6317" s="44"/>
      <c r="Z6317" s="44"/>
      <c r="AA6317" s="44"/>
      <c r="AB6317" s="44"/>
      <c r="AC6317" s="44"/>
      <c r="AD6317" s="44"/>
      <c r="AE6317" s="44"/>
      <c r="AF6317" s="44"/>
      <c r="AG6317" s="44"/>
      <c r="AH6317" s="44"/>
      <c r="AI6317" s="44"/>
    </row>
    <row r="6318" spans="8:35" x14ac:dyDescent="0.2">
      <c r="H6318" s="44"/>
      <c r="I6318" s="44"/>
      <c r="J6318" s="44"/>
      <c r="K6318" s="44"/>
      <c r="L6318" s="44"/>
      <c r="M6318" s="44"/>
      <c r="N6318" s="44"/>
      <c r="O6318" s="44"/>
      <c r="P6318" s="44"/>
      <c r="Q6318" s="44"/>
      <c r="R6318" s="44"/>
      <c r="S6318" s="44"/>
      <c r="T6318" s="44"/>
      <c r="U6318" s="44"/>
      <c r="V6318" s="44"/>
      <c r="W6318" s="44"/>
      <c r="X6318" s="44"/>
      <c r="Y6318" s="44"/>
      <c r="Z6318" s="44"/>
      <c r="AA6318" s="44"/>
      <c r="AB6318" s="44"/>
      <c r="AC6318" s="44"/>
      <c r="AD6318" s="44"/>
      <c r="AE6318" s="44"/>
      <c r="AF6318" s="44"/>
      <c r="AG6318" s="44"/>
      <c r="AH6318" s="44"/>
      <c r="AI6318" s="44"/>
    </row>
    <row r="6319" spans="8:35" x14ac:dyDescent="0.2">
      <c r="H6319" s="44"/>
      <c r="I6319" s="44"/>
      <c r="J6319" s="44"/>
      <c r="K6319" s="44"/>
      <c r="L6319" s="44"/>
      <c r="M6319" s="44"/>
      <c r="N6319" s="44"/>
      <c r="O6319" s="44"/>
      <c r="P6319" s="44"/>
      <c r="Q6319" s="44"/>
      <c r="R6319" s="44"/>
      <c r="S6319" s="44"/>
      <c r="T6319" s="44"/>
      <c r="U6319" s="44"/>
      <c r="V6319" s="44"/>
      <c r="W6319" s="44"/>
      <c r="X6319" s="44"/>
      <c r="Y6319" s="44"/>
      <c r="Z6319" s="44"/>
      <c r="AA6319" s="44"/>
      <c r="AB6319" s="44"/>
      <c r="AC6319" s="44"/>
      <c r="AD6319" s="44"/>
      <c r="AE6319" s="44"/>
      <c r="AF6319" s="44"/>
      <c r="AG6319" s="44"/>
      <c r="AH6319" s="44"/>
      <c r="AI6319" s="44"/>
    </row>
    <row r="6320" spans="8:35" x14ac:dyDescent="0.2">
      <c r="H6320" s="44"/>
      <c r="I6320" s="44"/>
      <c r="J6320" s="44"/>
      <c r="K6320" s="44"/>
      <c r="L6320" s="44"/>
      <c r="M6320" s="44"/>
      <c r="N6320" s="44"/>
      <c r="O6320" s="44"/>
      <c r="P6320" s="44"/>
      <c r="Q6320" s="44"/>
      <c r="R6320" s="44"/>
      <c r="S6320" s="44"/>
      <c r="T6320" s="44"/>
      <c r="U6320" s="44"/>
      <c r="V6320" s="44"/>
      <c r="W6320" s="44"/>
      <c r="X6320" s="44"/>
      <c r="Y6320" s="44"/>
      <c r="Z6320" s="44"/>
      <c r="AA6320" s="44"/>
      <c r="AB6320" s="44"/>
      <c r="AC6320" s="44"/>
      <c r="AD6320" s="44"/>
      <c r="AE6320" s="44"/>
      <c r="AF6320" s="44"/>
      <c r="AG6320" s="44"/>
      <c r="AH6320" s="44"/>
      <c r="AI6320" s="44"/>
    </row>
    <row r="6321" spans="8:35" x14ac:dyDescent="0.2">
      <c r="H6321" s="44"/>
      <c r="I6321" s="44"/>
      <c r="J6321" s="44"/>
      <c r="K6321" s="44"/>
      <c r="L6321" s="44"/>
      <c r="M6321" s="44"/>
      <c r="N6321" s="44"/>
      <c r="O6321" s="44"/>
      <c r="P6321" s="44"/>
      <c r="Q6321" s="44"/>
      <c r="R6321" s="44"/>
      <c r="S6321" s="44"/>
      <c r="T6321" s="44"/>
      <c r="U6321" s="44"/>
      <c r="V6321" s="44"/>
      <c r="W6321" s="44"/>
      <c r="X6321" s="44"/>
      <c r="Y6321" s="44"/>
      <c r="Z6321" s="44"/>
      <c r="AA6321" s="44"/>
      <c r="AB6321" s="44"/>
      <c r="AC6321" s="44"/>
      <c r="AD6321" s="44"/>
      <c r="AE6321" s="44"/>
      <c r="AF6321" s="44"/>
      <c r="AG6321" s="44"/>
      <c r="AH6321" s="44"/>
      <c r="AI6321" s="44"/>
    </row>
    <row r="6322" spans="8:35" x14ac:dyDescent="0.2">
      <c r="H6322" s="44"/>
      <c r="I6322" s="44"/>
      <c r="J6322" s="44"/>
      <c r="K6322" s="44"/>
      <c r="L6322" s="44"/>
      <c r="M6322" s="44"/>
      <c r="N6322" s="44"/>
      <c r="O6322" s="44"/>
      <c r="P6322" s="44"/>
      <c r="Q6322" s="44"/>
      <c r="R6322" s="44"/>
      <c r="S6322" s="44"/>
      <c r="T6322" s="44"/>
      <c r="U6322" s="44"/>
      <c r="V6322" s="44"/>
      <c r="W6322" s="44"/>
      <c r="X6322" s="44"/>
      <c r="Y6322" s="44"/>
      <c r="Z6322" s="44"/>
      <c r="AA6322" s="44"/>
      <c r="AB6322" s="44"/>
      <c r="AC6322" s="44"/>
      <c r="AD6322" s="44"/>
      <c r="AE6322" s="44"/>
      <c r="AF6322" s="44"/>
      <c r="AG6322" s="44"/>
      <c r="AH6322" s="44"/>
      <c r="AI6322" s="44"/>
    </row>
    <row r="6323" spans="8:35" x14ac:dyDescent="0.2">
      <c r="H6323" s="44"/>
      <c r="I6323" s="44"/>
      <c r="J6323" s="44"/>
      <c r="K6323" s="44"/>
      <c r="L6323" s="44"/>
      <c r="M6323" s="44"/>
      <c r="N6323" s="44"/>
      <c r="O6323" s="44"/>
      <c r="P6323" s="44"/>
      <c r="Q6323" s="44"/>
      <c r="R6323" s="44"/>
      <c r="S6323" s="44"/>
      <c r="T6323" s="44"/>
      <c r="U6323" s="44"/>
      <c r="V6323" s="44"/>
      <c r="W6323" s="44"/>
      <c r="X6323" s="44"/>
      <c r="Y6323" s="44"/>
      <c r="Z6323" s="44"/>
      <c r="AA6323" s="44"/>
      <c r="AB6323" s="44"/>
      <c r="AC6323" s="44"/>
      <c r="AD6323" s="44"/>
      <c r="AE6323" s="44"/>
      <c r="AF6323" s="44"/>
      <c r="AG6323" s="44"/>
      <c r="AH6323" s="44"/>
      <c r="AI6323" s="44"/>
    </row>
    <row r="6324" spans="8:35" x14ac:dyDescent="0.2">
      <c r="H6324" s="44"/>
      <c r="I6324" s="44"/>
      <c r="J6324" s="44"/>
      <c r="K6324" s="44"/>
      <c r="L6324" s="44"/>
      <c r="M6324" s="44"/>
      <c r="N6324" s="44"/>
      <c r="O6324" s="44"/>
      <c r="P6324" s="44"/>
      <c r="Q6324" s="44"/>
      <c r="R6324" s="44"/>
      <c r="S6324" s="44"/>
      <c r="T6324" s="44"/>
      <c r="U6324" s="44"/>
      <c r="V6324" s="44"/>
      <c r="W6324" s="44"/>
      <c r="X6324" s="44"/>
      <c r="Y6324" s="44"/>
      <c r="Z6324" s="44"/>
      <c r="AA6324" s="44"/>
      <c r="AB6324" s="44"/>
      <c r="AC6324" s="44"/>
      <c r="AD6324" s="44"/>
      <c r="AE6324" s="44"/>
      <c r="AF6324" s="44"/>
      <c r="AG6324" s="44"/>
      <c r="AH6324" s="44"/>
      <c r="AI6324" s="44"/>
    </row>
    <row r="6325" spans="8:35" x14ac:dyDescent="0.2">
      <c r="H6325" s="44"/>
      <c r="I6325" s="44"/>
      <c r="J6325" s="44"/>
      <c r="K6325" s="44"/>
      <c r="L6325" s="44"/>
      <c r="M6325" s="44"/>
      <c r="N6325" s="44"/>
      <c r="O6325" s="44"/>
      <c r="P6325" s="44"/>
      <c r="Q6325" s="44"/>
      <c r="R6325" s="44"/>
      <c r="S6325" s="44"/>
      <c r="T6325" s="44"/>
      <c r="U6325" s="44"/>
      <c r="V6325" s="44"/>
      <c r="W6325" s="44"/>
      <c r="X6325" s="44"/>
      <c r="Y6325" s="44"/>
      <c r="Z6325" s="44"/>
      <c r="AA6325" s="44"/>
      <c r="AB6325" s="44"/>
      <c r="AC6325" s="44"/>
      <c r="AD6325" s="44"/>
      <c r="AE6325" s="44"/>
      <c r="AF6325" s="44"/>
      <c r="AG6325" s="44"/>
      <c r="AH6325" s="44"/>
      <c r="AI6325" s="44"/>
    </row>
    <row r="6326" spans="8:35" x14ac:dyDescent="0.2">
      <c r="H6326" s="44"/>
      <c r="I6326" s="44"/>
      <c r="J6326" s="44"/>
      <c r="K6326" s="44"/>
      <c r="L6326" s="44"/>
      <c r="M6326" s="44"/>
      <c r="N6326" s="44"/>
      <c r="O6326" s="44"/>
      <c r="P6326" s="44"/>
      <c r="Q6326" s="44"/>
      <c r="R6326" s="44"/>
      <c r="S6326" s="44"/>
      <c r="T6326" s="44"/>
      <c r="U6326" s="44"/>
      <c r="V6326" s="44"/>
      <c r="W6326" s="44"/>
      <c r="X6326" s="44"/>
      <c r="Y6326" s="44"/>
      <c r="Z6326" s="44"/>
      <c r="AA6326" s="44"/>
      <c r="AB6326" s="44"/>
      <c r="AC6326" s="44"/>
      <c r="AD6326" s="44"/>
      <c r="AE6326" s="44"/>
      <c r="AF6326" s="44"/>
      <c r="AG6326" s="44"/>
      <c r="AH6326" s="44"/>
      <c r="AI6326" s="44"/>
    </row>
    <row r="6327" spans="8:35" x14ac:dyDescent="0.2">
      <c r="H6327" s="44"/>
      <c r="I6327" s="44"/>
      <c r="J6327" s="44"/>
      <c r="K6327" s="44"/>
      <c r="L6327" s="44"/>
      <c r="M6327" s="44"/>
      <c r="N6327" s="44"/>
      <c r="O6327" s="44"/>
      <c r="P6327" s="44"/>
      <c r="Q6327" s="44"/>
      <c r="R6327" s="44"/>
      <c r="S6327" s="44"/>
      <c r="T6327" s="44"/>
      <c r="U6327" s="44"/>
      <c r="V6327" s="44"/>
      <c r="W6327" s="44"/>
      <c r="X6327" s="44"/>
      <c r="Y6327" s="44"/>
      <c r="Z6327" s="44"/>
      <c r="AA6327" s="44"/>
      <c r="AB6327" s="44"/>
      <c r="AC6327" s="44"/>
      <c r="AD6327" s="44"/>
      <c r="AE6327" s="44"/>
      <c r="AF6327" s="44"/>
      <c r="AG6327" s="44"/>
      <c r="AH6327" s="44"/>
      <c r="AI6327" s="44"/>
    </row>
    <row r="6328" spans="8:35" x14ac:dyDescent="0.2">
      <c r="H6328" s="44"/>
      <c r="I6328" s="44"/>
      <c r="J6328" s="44"/>
      <c r="K6328" s="44"/>
      <c r="L6328" s="44"/>
      <c r="M6328" s="44"/>
      <c r="N6328" s="44"/>
      <c r="O6328" s="44"/>
      <c r="P6328" s="44"/>
      <c r="Q6328" s="44"/>
      <c r="R6328" s="44"/>
      <c r="S6328" s="44"/>
      <c r="T6328" s="44"/>
      <c r="U6328" s="44"/>
      <c r="V6328" s="44"/>
      <c r="W6328" s="44"/>
      <c r="X6328" s="44"/>
      <c r="Y6328" s="44"/>
      <c r="Z6328" s="44"/>
      <c r="AA6328" s="44"/>
      <c r="AB6328" s="44"/>
      <c r="AC6328" s="44"/>
      <c r="AD6328" s="44"/>
      <c r="AE6328" s="44"/>
      <c r="AF6328" s="44"/>
      <c r="AG6328" s="44"/>
      <c r="AH6328" s="44"/>
      <c r="AI6328" s="44"/>
    </row>
    <row r="6329" spans="8:35" x14ac:dyDescent="0.2">
      <c r="H6329" s="44"/>
      <c r="I6329" s="44"/>
      <c r="J6329" s="44"/>
      <c r="K6329" s="44"/>
      <c r="L6329" s="44"/>
      <c r="M6329" s="44"/>
      <c r="N6329" s="44"/>
      <c r="O6329" s="44"/>
      <c r="P6329" s="44"/>
      <c r="Q6329" s="44"/>
      <c r="R6329" s="44"/>
      <c r="S6329" s="44"/>
      <c r="T6329" s="44"/>
      <c r="U6329" s="44"/>
      <c r="V6329" s="44"/>
      <c r="W6329" s="44"/>
      <c r="X6329" s="44"/>
      <c r="Y6329" s="44"/>
      <c r="Z6329" s="44"/>
      <c r="AA6329" s="44"/>
      <c r="AB6329" s="44"/>
      <c r="AC6329" s="44"/>
      <c r="AD6329" s="44"/>
      <c r="AE6329" s="44"/>
      <c r="AF6329" s="44"/>
      <c r="AG6329" s="44"/>
      <c r="AH6329" s="44"/>
      <c r="AI6329" s="44"/>
    </row>
    <row r="6330" spans="8:35" x14ac:dyDescent="0.2">
      <c r="H6330" s="44"/>
      <c r="I6330" s="44"/>
      <c r="J6330" s="44"/>
      <c r="K6330" s="44"/>
      <c r="L6330" s="44"/>
      <c r="M6330" s="44"/>
      <c r="N6330" s="44"/>
      <c r="O6330" s="44"/>
      <c r="P6330" s="44"/>
      <c r="Q6330" s="44"/>
      <c r="R6330" s="44"/>
      <c r="S6330" s="44"/>
      <c r="T6330" s="44"/>
      <c r="U6330" s="44"/>
      <c r="V6330" s="44"/>
      <c r="W6330" s="44"/>
      <c r="X6330" s="44"/>
      <c r="Y6330" s="44"/>
      <c r="Z6330" s="44"/>
      <c r="AA6330" s="44"/>
      <c r="AB6330" s="44"/>
      <c r="AC6330" s="44"/>
      <c r="AD6330" s="44"/>
      <c r="AE6330" s="44"/>
      <c r="AF6330" s="44"/>
      <c r="AG6330" s="44"/>
      <c r="AH6330" s="44"/>
      <c r="AI6330" s="44"/>
    </row>
    <row r="6331" spans="8:35" x14ac:dyDescent="0.2">
      <c r="H6331" s="44"/>
      <c r="I6331" s="44"/>
      <c r="J6331" s="44"/>
      <c r="K6331" s="44"/>
      <c r="L6331" s="44"/>
      <c r="M6331" s="44"/>
      <c r="N6331" s="44"/>
      <c r="O6331" s="44"/>
      <c r="P6331" s="44"/>
      <c r="Q6331" s="44"/>
      <c r="R6331" s="44"/>
      <c r="S6331" s="44"/>
      <c r="T6331" s="44"/>
      <c r="U6331" s="44"/>
      <c r="V6331" s="44"/>
      <c r="W6331" s="44"/>
      <c r="X6331" s="44"/>
      <c r="Y6331" s="44"/>
      <c r="Z6331" s="44"/>
      <c r="AA6331" s="44"/>
      <c r="AB6331" s="44"/>
      <c r="AC6331" s="44"/>
      <c r="AD6331" s="44"/>
      <c r="AE6331" s="44"/>
      <c r="AF6331" s="44"/>
      <c r="AG6331" s="44"/>
      <c r="AH6331" s="44"/>
      <c r="AI6331" s="44"/>
    </row>
    <row r="6332" spans="8:35" x14ac:dyDescent="0.2">
      <c r="H6332" s="44"/>
      <c r="I6332" s="44"/>
      <c r="J6332" s="44"/>
      <c r="K6332" s="44"/>
      <c r="L6332" s="44"/>
      <c r="M6332" s="44"/>
      <c r="N6332" s="44"/>
      <c r="O6332" s="44"/>
      <c r="P6332" s="44"/>
      <c r="Q6332" s="44"/>
      <c r="R6332" s="44"/>
      <c r="S6332" s="44"/>
      <c r="T6332" s="44"/>
      <c r="U6332" s="44"/>
      <c r="V6332" s="44"/>
      <c r="W6332" s="44"/>
      <c r="X6332" s="44"/>
      <c r="Y6332" s="44"/>
      <c r="Z6332" s="44"/>
      <c r="AA6332" s="44"/>
      <c r="AB6332" s="44"/>
      <c r="AC6332" s="44"/>
      <c r="AD6332" s="44"/>
      <c r="AE6332" s="44"/>
      <c r="AF6332" s="44"/>
      <c r="AG6332" s="44"/>
      <c r="AH6332" s="44"/>
      <c r="AI6332" s="44"/>
    </row>
    <row r="6333" spans="8:35" x14ac:dyDescent="0.2">
      <c r="H6333" s="44"/>
      <c r="I6333" s="44"/>
      <c r="J6333" s="44"/>
      <c r="K6333" s="44"/>
      <c r="L6333" s="44"/>
      <c r="M6333" s="44"/>
      <c r="N6333" s="44"/>
      <c r="O6333" s="44"/>
      <c r="P6333" s="44"/>
      <c r="Q6333" s="44"/>
      <c r="R6333" s="44"/>
      <c r="S6333" s="44"/>
      <c r="T6333" s="44"/>
      <c r="U6333" s="44"/>
      <c r="V6333" s="44"/>
      <c r="W6333" s="44"/>
      <c r="X6333" s="44"/>
      <c r="Y6333" s="44"/>
      <c r="Z6333" s="44"/>
      <c r="AA6333" s="44"/>
      <c r="AB6333" s="44"/>
      <c r="AC6333" s="44"/>
      <c r="AD6333" s="44"/>
      <c r="AE6333" s="44"/>
      <c r="AF6333" s="44"/>
      <c r="AG6333" s="44"/>
      <c r="AH6333" s="44"/>
      <c r="AI6333" s="44"/>
    </row>
    <row r="6334" spans="8:35" x14ac:dyDescent="0.2">
      <c r="H6334" s="44"/>
      <c r="I6334" s="44"/>
      <c r="J6334" s="44"/>
      <c r="K6334" s="44"/>
      <c r="L6334" s="44"/>
      <c r="M6334" s="44"/>
      <c r="N6334" s="44"/>
      <c r="O6334" s="44"/>
      <c r="P6334" s="44"/>
      <c r="Q6334" s="44"/>
      <c r="R6334" s="44"/>
      <c r="S6334" s="44"/>
      <c r="T6334" s="44"/>
      <c r="U6334" s="44"/>
      <c r="V6334" s="44"/>
      <c r="W6334" s="44"/>
      <c r="X6334" s="44"/>
      <c r="Y6334" s="44"/>
      <c r="Z6334" s="44"/>
      <c r="AA6334" s="44"/>
      <c r="AB6334" s="44"/>
      <c r="AC6334" s="44"/>
      <c r="AD6334" s="44"/>
      <c r="AE6334" s="44"/>
      <c r="AF6334" s="44"/>
      <c r="AG6334" s="44"/>
      <c r="AH6334" s="44"/>
      <c r="AI6334" s="44"/>
    </row>
    <row r="6335" spans="8:35" x14ac:dyDescent="0.2">
      <c r="H6335" s="44"/>
      <c r="I6335" s="44"/>
      <c r="J6335" s="44"/>
      <c r="K6335" s="44"/>
      <c r="L6335" s="44"/>
      <c r="M6335" s="44"/>
      <c r="N6335" s="44"/>
      <c r="O6335" s="44"/>
      <c r="P6335" s="44"/>
      <c r="Q6335" s="44"/>
      <c r="R6335" s="44"/>
      <c r="S6335" s="44"/>
      <c r="T6335" s="44"/>
      <c r="U6335" s="44"/>
      <c r="V6335" s="44"/>
      <c r="W6335" s="44"/>
      <c r="X6335" s="44"/>
      <c r="Y6335" s="44"/>
      <c r="Z6335" s="44"/>
      <c r="AA6335" s="44"/>
      <c r="AB6335" s="44"/>
      <c r="AC6335" s="44"/>
      <c r="AD6335" s="44"/>
      <c r="AE6335" s="44"/>
      <c r="AF6335" s="44"/>
      <c r="AG6335" s="44"/>
      <c r="AH6335" s="44"/>
      <c r="AI6335" s="44"/>
    </row>
    <row r="6336" spans="8:35" x14ac:dyDescent="0.2">
      <c r="H6336" s="44"/>
      <c r="I6336" s="44"/>
      <c r="J6336" s="44"/>
      <c r="K6336" s="44"/>
      <c r="L6336" s="44"/>
      <c r="M6336" s="44"/>
      <c r="N6336" s="44"/>
      <c r="O6336" s="44"/>
      <c r="P6336" s="44"/>
      <c r="Q6336" s="44"/>
      <c r="R6336" s="44"/>
      <c r="S6336" s="44"/>
      <c r="T6336" s="44"/>
      <c r="U6336" s="44"/>
      <c r="V6336" s="44"/>
      <c r="W6336" s="44"/>
      <c r="X6336" s="44"/>
      <c r="Y6336" s="44"/>
      <c r="Z6336" s="44"/>
      <c r="AA6336" s="44"/>
      <c r="AB6336" s="44"/>
      <c r="AC6336" s="44"/>
      <c r="AD6336" s="44"/>
      <c r="AE6336" s="44"/>
      <c r="AF6336" s="44"/>
      <c r="AG6336" s="44"/>
      <c r="AH6336" s="44"/>
      <c r="AI6336" s="44"/>
    </row>
    <row r="6337" spans="8:35" x14ac:dyDescent="0.2">
      <c r="H6337" s="44"/>
      <c r="I6337" s="44"/>
      <c r="J6337" s="44"/>
      <c r="K6337" s="44"/>
      <c r="L6337" s="44"/>
      <c r="M6337" s="44"/>
      <c r="N6337" s="44"/>
      <c r="O6337" s="44"/>
      <c r="P6337" s="44"/>
      <c r="Q6337" s="44"/>
      <c r="R6337" s="44"/>
      <c r="S6337" s="44"/>
      <c r="T6337" s="44"/>
      <c r="U6337" s="44"/>
      <c r="V6337" s="44"/>
      <c r="W6337" s="44"/>
      <c r="X6337" s="44"/>
      <c r="Y6337" s="44"/>
      <c r="Z6337" s="44"/>
      <c r="AA6337" s="44"/>
      <c r="AB6337" s="44"/>
      <c r="AC6337" s="44"/>
      <c r="AD6337" s="44"/>
      <c r="AE6337" s="44"/>
      <c r="AF6337" s="44"/>
      <c r="AG6337" s="44"/>
      <c r="AH6337" s="44"/>
      <c r="AI6337" s="44"/>
    </row>
    <row r="6338" spans="8:35" x14ac:dyDescent="0.2">
      <c r="H6338" s="44"/>
      <c r="I6338" s="44"/>
      <c r="J6338" s="44"/>
      <c r="K6338" s="44"/>
      <c r="L6338" s="44"/>
      <c r="M6338" s="44"/>
      <c r="N6338" s="44"/>
      <c r="O6338" s="44"/>
      <c r="P6338" s="44"/>
      <c r="Q6338" s="44"/>
      <c r="R6338" s="44"/>
      <c r="S6338" s="44"/>
      <c r="T6338" s="44"/>
      <c r="U6338" s="44"/>
      <c r="V6338" s="44"/>
      <c r="W6338" s="44"/>
      <c r="X6338" s="44"/>
      <c r="Y6338" s="44"/>
      <c r="Z6338" s="44"/>
      <c r="AA6338" s="44"/>
      <c r="AB6338" s="44"/>
      <c r="AC6338" s="44"/>
      <c r="AD6338" s="44"/>
      <c r="AE6338" s="44"/>
      <c r="AF6338" s="44"/>
      <c r="AG6338" s="44"/>
      <c r="AH6338" s="44"/>
      <c r="AI6338" s="44"/>
    </row>
    <row r="6339" spans="8:35" x14ac:dyDescent="0.2">
      <c r="H6339" s="44"/>
      <c r="I6339" s="44"/>
      <c r="J6339" s="44"/>
      <c r="K6339" s="44"/>
      <c r="L6339" s="44"/>
      <c r="M6339" s="44"/>
      <c r="N6339" s="44"/>
      <c r="O6339" s="44"/>
      <c r="P6339" s="44"/>
      <c r="Q6339" s="44"/>
      <c r="R6339" s="44"/>
      <c r="S6339" s="44"/>
      <c r="T6339" s="44"/>
      <c r="U6339" s="44"/>
      <c r="V6339" s="44"/>
      <c r="W6339" s="44"/>
      <c r="X6339" s="44"/>
      <c r="Y6339" s="44"/>
      <c r="Z6339" s="44"/>
      <c r="AA6339" s="44"/>
      <c r="AB6339" s="44"/>
      <c r="AC6339" s="44"/>
      <c r="AD6339" s="44"/>
      <c r="AE6339" s="44"/>
      <c r="AF6339" s="44"/>
      <c r="AG6339" s="44"/>
      <c r="AH6339" s="44"/>
      <c r="AI6339" s="44"/>
    </row>
    <row r="6340" spans="8:35" x14ac:dyDescent="0.2">
      <c r="H6340" s="44"/>
      <c r="I6340" s="44"/>
      <c r="J6340" s="44"/>
      <c r="K6340" s="44"/>
      <c r="L6340" s="44"/>
      <c r="M6340" s="44"/>
      <c r="N6340" s="44"/>
      <c r="O6340" s="44"/>
      <c r="P6340" s="44"/>
      <c r="Q6340" s="44"/>
      <c r="R6340" s="44"/>
      <c r="S6340" s="44"/>
      <c r="T6340" s="44"/>
      <c r="U6340" s="44"/>
      <c r="V6340" s="44"/>
      <c r="W6340" s="44"/>
      <c r="X6340" s="44"/>
      <c r="Y6340" s="44"/>
      <c r="Z6340" s="44"/>
      <c r="AA6340" s="44"/>
      <c r="AB6340" s="44"/>
      <c r="AC6340" s="44"/>
      <c r="AD6340" s="44"/>
      <c r="AE6340" s="44"/>
      <c r="AF6340" s="44"/>
      <c r="AG6340" s="44"/>
      <c r="AH6340" s="44"/>
      <c r="AI6340" s="44"/>
    </row>
    <row r="6341" spans="8:35" x14ac:dyDescent="0.2">
      <c r="H6341" s="44"/>
      <c r="I6341" s="44"/>
      <c r="J6341" s="44"/>
      <c r="K6341" s="44"/>
      <c r="L6341" s="44"/>
      <c r="M6341" s="44"/>
      <c r="N6341" s="44"/>
      <c r="O6341" s="44"/>
      <c r="P6341" s="44"/>
      <c r="Q6341" s="44"/>
      <c r="R6341" s="44"/>
      <c r="S6341" s="44"/>
      <c r="T6341" s="44"/>
      <c r="U6341" s="44"/>
      <c r="V6341" s="44"/>
      <c r="W6341" s="44"/>
      <c r="X6341" s="44"/>
      <c r="Y6341" s="44"/>
      <c r="Z6341" s="44"/>
      <c r="AA6341" s="44"/>
      <c r="AB6341" s="44"/>
      <c r="AC6341" s="44"/>
      <c r="AD6341" s="44"/>
      <c r="AE6341" s="44"/>
      <c r="AF6341" s="44"/>
      <c r="AG6341" s="44"/>
      <c r="AH6341" s="44"/>
      <c r="AI6341" s="44"/>
    </row>
    <row r="6342" spans="8:35" x14ac:dyDescent="0.2">
      <c r="H6342" s="44"/>
      <c r="I6342" s="44"/>
      <c r="J6342" s="44"/>
      <c r="K6342" s="44"/>
      <c r="L6342" s="44"/>
      <c r="M6342" s="44"/>
      <c r="N6342" s="44"/>
      <c r="O6342" s="44"/>
      <c r="P6342" s="44"/>
      <c r="Q6342" s="44"/>
      <c r="R6342" s="44"/>
      <c r="S6342" s="44"/>
      <c r="T6342" s="44"/>
      <c r="U6342" s="44"/>
      <c r="V6342" s="44"/>
      <c r="W6342" s="44"/>
      <c r="X6342" s="44"/>
      <c r="Y6342" s="44"/>
      <c r="Z6342" s="44"/>
      <c r="AA6342" s="44"/>
      <c r="AB6342" s="44"/>
      <c r="AC6342" s="44"/>
      <c r="AD6342" s="44"/>
      <c r="AE6342" s="44"/>
      <c r="AF6342" s="44"/>
      <c r="AG6342" s="44"/>
      <c r="AH6342" s="44"/>
      <c r="AI6342" s="44"/>
    </row>
    <row r="6343" spans="8:35" x14ac:dyDescent="0.2">
      <c r="H6343" s="44"/>
      <c r="I6343" s="44"/>
      <c r="J6343" s="44"/>
      <c r="K6343" s="44"/>
      <c r="L6343" s="44"/>
      <c r="M6343" s="44"/>
      <c r="N6343" s="44"/>
      <c r="O6343" s="44"/>
      <c r="P6343" s="44"/>
      <c r="Q6343" s="44"/>
      <c r="R6343" s="44"/>
      <c r="S6343" s="44"/>
      <c r="T6343" s="44"/>
      <c r="U6343" s="44"/>
      <c r="V6343" s="44"/>
      <c r="W6343" s="44"/>
      <c r="X6343" s="44"/>
      <c r="Y6343" s="44"/>
      <c r="Z6343" s="44"/>
      <c r="AA6343" s="44"/>
      <c r="AB6343" s="44"/>
      <c r="AC6343" s="44"/>
      <c r="AD6343" s="44"/>
      <c r="AE6343" s="44"/>
      <c r="AF6343" s="44"/>
      <c r="AG6343" s="44"/>
      <c r="AH6343" s="44"/>
      <c r="AI6343" s="44"/>
    </row>
    <row r="6344" spans="8:35" x14ac:dyDescent="0.2">
      <c r="H6344" s="44"/>
      <c r="I6344" s="44"/>
      <c r="J6344" s="44"/>
      <c r="K6344" s="44"/>
      <c r="L6344" s="44"/>
      <c r="M6344" s="44"/>
      <c r="N6344" s="44"/>
      <c r="O6344" s="44"/>
      <c r="P6344" s="44"/>
      <c r="Q6344" s="44"/>
      <c r="R6344" s="44"/>
      <c r="S6344" s="44"/>
      <c r="T6344" s="44"/>
      <c r="U6344" s="44"/>
      <c r="V6344" s="44"/>
      <c r="W6344" s="44"/>
      <c r="X6344" s="44"/>
      <c r="Y6344" s="44"/>
      <c r="Z6344" s="44"/>
      <c r="AA6344" s="44"/>
      <c r="AB6344" s="44"/>
      <c r="AC6344" s="44"/>
      <c r="AD6344" s="44"/>
      <c r="AE6344" s="44"/>
      <c r="AF6344" s="44"/>
      <c r="AG6344" s="44"/>
      <c r="AH6344" s="44"/>
      <c r="AI6344" s="44"/>
    </row>
    <row r="6345" spans="8:35" x14ac:dyDescent="0.2">
      <c r="H6345" s="44"/>
      <c r="I6345" s="44"/>
      <c r="J6345" s="44"/>
      <c r="K6345" s="44"/>
      <c r="L6345" s="44"/>
      <c r="M6345" s="44"/>
      <c r="N6345" s="44"/>
      <c r="O6345" s="44"/>
      <c r="P6345" s="44"/>
      <c r="Q6345" s="44"/>
      <c r="R6345" s="44"/>
      <c r="S6345" s="44"/>
      <c r="T6345" s="44"/>
      <c r="U6345" s="44"/>
      <c r="V6345" s="44"/>
      <c r="W6345" s="44"/>
      <c r="X6345" s="44"/>
      <c r="Y6345" s="44"/>
      <c r="Z6345" s="44"/>
      <c r="AA6345" s="44"/>
      <c r="AB6345" s="44"/>
      <c r="AC6345" s="44"/>
      <c r="AD6345" s="44"/>
      <c r="AE6345" s="44"/>
      <c r="AF6345" s="44"/>
      <c r="AG6345" s="44"/>
      <c r="AH6345" s="44"/>
      <c r="AI6345" s="44"/>
    </row>
    <row r="6346" spans="8:35" x14ac:dyDescent="0.2">
      <c r="H6346" s="44"/>
      <c r="I6346" s="44"/>
      <c r="J6346" s="44"/>
      <c r="K6346" s="44"/>
      <c r="L6346" s="44"/>
      <c r="M6346" s="44"/>
      <c r="N6346" s="44"/>
      <c r="O6346" s="44"/>
      <c r="P6346" s="44"/>
      <c r="Q6346" s="44"/>
      <c r="R6346" s="44"/>
      <c r="S6346" s="44"/>
      <c r="T6346" s="44"/>
      <c r="U6346" s="44"/>
      <c r="V6346" s="44"/>
      <c r="W6346" s="44"/>
      <c r="X6346" s="44"/>
      <c r="Y6346" s="44"/>
      <c r="Z6346" s="44"/>
      <c r="AA6346" s="44"/>
      <c r="AB6346" s="44"/>
      <c r="AC6346" s="44"/>
      <c r="AD6346" s="44"/>
      <c r="AE6346" s="44"/>
      <c r="AF6346" s="44"/>
      <c r="AG6346" s="44"/>
      <c r="AH6346" s="44"/>
      <c r="AI6346" s="44"/>
    </row>
    <row r="6347" spans="8:35" x14ac:dyDescent="0.2">
      <c r="H6347" s="44"/>
      <c r="I6347" s="44"/>
      <c r="J6347" s="44"/>
      <c r="K6347" s="44"/>
      <c r="L6347" s="44"/>
      <c r="M6347" s="44"/>
      <c r="N6347" s="44"/>
      <c r="O6347" s="44"/>
      <c r="P6347" s="44"/>
      <c r="Q6347" s="44"/>
      <c r="R6347" s="44"/>
      <c r="S6347" s="44"/>
      <c r="T6347" s="44"/>
      <c r="U6347" s="44"/>
      <c r="V6347" s="44"/>
      <c r="W6347" s="44"/>
      <c r="X6347" s="44"/>
      <c r="Y6347" s="44"/>
      <c r="Z6347" s="44"/>
      <c r="AA6347" s="44"/>
      <c r="AB6347" s="44"/>
      <c r="AC6347" s="44"/>
      <c r="AD6347" s="44"/>
      <c r="AE6347" s="44"/>
      <c r="AF6347" s="44"/>
      <c r="AG6347" s="44"/>
      <c r="AH6347" s="44"/>
      <c r="AI6347" s="44"/>
    </row>
    <row r="6348" spans="8:35" x14ac:dyDescent="0.2">
      <c r="H6348" s="44"/>
      <c r="I6348" s="44"/>
      <c r="J6348" s="44"/>
      <c r="K6348" s="44"/>
      <c r="L6348" s="44"/>
      <c r="M6348" s="44"/>
      <c r="N6348" s="44"/>
      <c r="O6348" s="44"/>
      <c r="P6348" s="44"/>
      <c r="Q6348" s="44"/>
      <c r="R6348" s="44"/>
      <c r="S6348" s="44"/>
      <c r="T6348" s="44"/>
      <c r="U6348" s="44"/>
      <c r="V6348" s="44"/>
      <c r="W6348" s="44"/>
      <c r="X6348" s="44"/>
      <c r="Y6348" s="44"/>
      <c r="Z6348" s="44"/>
      <c r="AA6348" s="44"/>
      <c r="AB6348" s="44"/>
      <c r="AC6348" s="44"/>
      <c r="AD6348" s="44"/>
      <c r="AE6348" s="44"/>
      <c r="AF6348" s="44"/>
      <c r="AG6348" s="44"/>
      <c r="AH6348" s="44"/>
      <c r="AI6348" s="44"/>
    </row>
    <row r="6349" spans="8:35" x14ac:dyDescent="0.2">
      <c r="H6349" s="44"/>
      <c r="I6349" s="44"/>
      <c r="J6349" s="44"/>
      <c r="K6349" s="44"/>
      <c r="L6349" s="44"/>
      <c r="M6349" s="44"/>
      <c r="N6349" s="44"/>
      <c r="O6349" s="44"/>
      <c r="P6349" s="44"/>
      <c r="Q6349" s="44"/>
      <c r="R6349" s="44"/>
      <c r="S6349" s="44"/>
      <c r="T6349" s="44"/>
      <c r="U6349" s="44"/>
      <c r="V6349" s="44"/>
      <c r="W6349" s="44"/>
      <c r="X6349" s="44"/>
      <c r="Y6349" s="44"/>
      <c r="Z6349" s="44"/>
      <c r="AA6349" s="44"/>
      <c r="AB6349" s="44"/>
      <c r="AC6349" s="44"/>
      <c r="AD6349" s="44"/>
      <c r="AE6349" s="44"/>
      <c r="AF6349" s="44"/>
      <c r="AG6349" s="44"/>
      <c r="AH6349" s="44"/>
      <c r="AI6349" s="44"/>
    </row>
    <row r="6350" spans="8:35" x14ac:dyDescent="0.2">
      <c r="H6350" s="44"/>
      <c r="I6350" s="44"/>
      <c r="J6350" s="44"/>
      <c r="K6350" s="44"/>
      <c r="L6350" s="44"/>
      <c r="M6350" s="44"/>
      <c r="N6350" s="44"/>
      <c r="O6350" s="44"/>
      <c r="P6350" s="44"/>
      <c r="Q6350" s="44"/>
      <c r="R6350" s="44"/>
      <c r="S6350" s="44"/>
      <c r="T6350" s="44"/>
      <c r="U6350" s="44"/>
      <c r="V6350" s="44"/>
      <c r="W6350" s="44"/>
      <c r="X6350" s="44"/>
      <c r="Y6350" s="44"/>
      <c r="Z6350" s="44"/>
      <c r="AA6350" s="44"/>
      <c r="AB6350" s="44"/>
      <c r="AC6350" s="44"/>
      <c r="AD6350" s="44"/>
      <c r="AE6350" s="44"/>
      <c r="AF6350" s="44"/>
      <c r="AG6350" s="44"/>
      <c r="AH6350" s="44"/>
      <c r="AI6350" s="44"/>
    </row>
    <row r="6351" spans="8:35" x14ac:dyDescent="0.2">
      <c r="H6351" s="44"/>
      <c r="I6351" s="44"/>
      <c r="J6351" s="44"/>
      <c r="K6351" s="44"/>
      <c r="L6351" s="44"/>
      <c r="M6351" s="44"/>
      <c r="N6351" s="44"/>
      <c r="O6351" s="44"/>
      <c r="P6351" s="44"/>
      <c r="Q6351" s="44"/>
      <c r="R6351" s="44"/>
      <c r="S6351" s="44"/>
      <c r="T6351" s="44"/>
      <c r="U6351" s="44"/>
      <c r="V6351" s="44"/>
      <c r="W6351" s="44"/>
      <c r="X6351" s="44"/>
      <c r="Y6351" s="44"/>
      <c r="Z6351" s="44"/>
      <c r="AA6351" s="44"/>
      <c r="AB6351" s="44"/>
      <c r="AC6351" s="44"/>
      <c r="AD6351" s="44"/>
      <c r="AE6351" s="44"/>
      <c r="AF6351" s="44"/>
      <c r="AG6351" s="44"/>
      <c r="AH6351" s="44"/>
      <c r="AI6351" s="44"/>
    </row>
    <row r="6352" spans="8:35" x14ac:dyDescent="0.2">
      <c r="H6352" s="44"/>
      <c r="I6352" s="44"/>
      <c r="J6352" s="44"/>
      <c r="K6352" s="44"/>
      <c r="L6352" s="44"/>
      <c r="M6352" s="44"/>
      <c r="N6352" s="44"/>
      <c r="O6352" s="44"/>
      <c r="P6352" s="44"/>
      <c r="Q6352" s="44"/>
      <c r="R6352" s="44"/>
      <c r="S6352" s="44"/>
      <c r="T6352" s="44"/>
      <c r="U6352" s="44"/>
      <c r="V6352" s="44"/>
      <c r="W6352" s="44"/>
      <c r="X6352" s="44"/>
      <c r="Y6352" s="44"/>
      <c r="Z6352" s="44"/>
      <c r="AA6352" s="44"/>
      <c r="AB6352" s="44"/>
      <c r="AC6352" s="44"/>
      <c r="AD6352" s="44"/>
      <c r="AE6352" s="44"/>
      <c r="AF6352" s="44"/>
      <c r="AG6352" s="44"/>
      <c r="AH6352" s="44"/>
      <c r="AI6352" s="44"/>
    </row>
    <row r="6353" spans="8:35" x14ac:dyDescent="0.2">
      <c r="H6353" s="44"/>
      <c r="I6353" s="44"/>
      <c r="J6353" s="44"/>
      <c r="K6353" s="44"/>
      <c r="L6353" s="44"/>
      <c r="M6353" s="44"/>
      <c r="N6353" s="44"/>
      <c r="O6353" s="44"/>
      <c r="P6353" s="44"/>
      <c r="Q6353" s="44"/>
      <c r="R6353" s="44"/>
      <c r="S6353" s="44"/>
      <c r="T6353" s="44"/>
      <c r="U6353" s="44"/>
      <c r="V6353" s="44"/>
      <c r="W6353" s="44"/>
      <c r="X6353" s="44"/>
      <c r="Y6353" s="44"/>
      <c r="Z6353" s="44"/>
      <c r="AA6353" s="44"/>
      <c r="AB6353" s="44"/>
      <c r="AC6353" s="44"/>
      <c r="AD6353" s="44"/>
      <c r="AE6353" s="44"/>
      <c r="AF6353" s="44"/>
      <c r="AG6353" s="44"/>
      <c r="AH6353" s="44"/>
      <c r="AI6353" s="44"/>
    </row>
    <row r="6354" spans="8:35" x14ac:dyDescent="0.2">
      <c r="H6354" s="44"/>
      <c r="I6354" s="44"/>
      <c r="J6354" s="44"/>
      <c r="K6354" s="44"/>
      <c r="L6354" s="44"/>
      <c r="M6354" s="44"/>
      <c r="N6354" s="44"/>
      <c r="O6354" s="44"/>
      <c r="P6354" s="44"/>
      <c r="Q6354" s="44"/>
      <c r="R6354" s="44"/>
      <c r="S6354" s="44"/>
      <c r="T6354" s="44"/>
      <c r="U6354" s="44"/>
      <c r="V6354" s="44"/>
      <c r="W6354" s="44"/>
      <c r="X6354" s="44"/>
      <c r="Y6354" s="44"/>
      <c r="Z6354" s="44"/>
      <c r="AA6354" s="44"/>
      <c r="AB6354" s="44"/>
      <c r="AC6354" s="44"/>
      <c r="AD6354" s="44"/>
      <c r="AE6354" s="44"/>
      <c r="AF6354" s="44"/>
      <c r="AG6354" s="44"/>
      <c r="AH6354" s="44"/>
      <c r="AI6354" s="44"/>
    </row>
    <row r="6355" spans="8:35" x14ac:dyDescent="0.2">
      <c r="H6355" s="44"/>
      <c r="I6355" s="44"/>
      <c r="J6355" s="44"/>
      <c r="K6355" s="44"/>
      <c r="L6355" s="44"/>
      <c r="M6355" s="44"/>
      <c r="N6355" s="44"/>
      <c r="O6355" s="44"/>
      <c r="P6355" s="44"/>
      <c r="Q6355" s="44"/>
      <c r="R6355" s="44"/>
      <c r="S6355" s="44"/>
      <c r="T6355" s="44"/>
      <c r="U6355" s="44"/>
      <c r="V6355" s="44"/>
      <c r="W6355" s="44"/>
      <c r="X6355" s="44"/>
      <c r="Y6355" s="44"/>
      <c r="Z6355" s="44"/>
      <c r="AA6355" s="44"/>
      <c r="AB6355" s="44"/>
      <c r="AC6355" s="44"/>
      <c r="AD6355" s="44"/>
      <c r="AE6355" s="44"/>
      <c r="AF6355" s="44"/>
      <c r="AG6355" s="44"/>
      <c r="AH6355" s="44"/>
      <c r="AI6355" s="44"/>
    </row>
    <row r="6356" spans="8:35" x14ac:dyDescent="0.2">
      <c r="H6356" s="44"/>
      <c r="I6356" s="44"/>
      <c r="J6356" s="44"/>
      <c r="K6356" s="44"/>
      <c r="L6356" s="44"/>
      <c r="M6356" s="44"/>
      <c r="N6356" s="44"/>
      <c r="O6356" s="44"/>
      <c r="P6356" s="44"/>
      <c r="Q6356" s="44"/>
      <c r="R6356" s="44"/>
      <c r="S6356" s="44"/>
      <c r="T6356" s="44"/>
      <c r="U6356" s="44"/>
      <c r="V6356" s="44"/>
      <c r="W6356" s="44"/>
      <c r="X6356" s="44"/>
      <c r="Y6356" s="44"/>
      <c r="Z6356" s="44"/>
      <c r="AA6356" s="44"/>
      <c r="AB6356" s="44"/>
      <c r="AC6356" s="44"/>
      <c r="AD6356" s="44"/>
      <c r="AE6356" s="44"/>
      <c r="AF6356" s="44"/>
      <c r="AG6356" s="44"/>
      <c r="AH6356" s="44"/>
      <c r="AI6356" s="44"/>
    </row>
    <row r="6357" spans="8:35" x14ac:dyDescent="0.2">
      <c r="H6357" s="44"/>
      <c r="I6357" s="44"/>
      <c r="J6357" s="44"/>
      <c r="K6357" s="44"/>
      <c r="L6357" s="44"/>
      <c r="M6357" s="44"/>
      <c r="N6357" s="44"/>
      <c r="O6357" s="44"/>
      <c r="P6357" s="44"/>
      <c r="Q6357" s="44"/>
      <c r="R6357" s="44"/>
      <c r="S6357" s="44"/>
      <c r="T6357" s="44"/>
      <c r="U6357" s="44"/>
      <c r="V6357" s="44"/>
      <c r="W6357" s="44"/>
      <c r="X6357" s="44"/>
      <c r="Y6357" s="44"/>
      <c r="Z6357" s="44"/>
      <c r="AA6357" s="44"/>
      <c r="AB6357" s="44"/>
      <c r="AC6357" s="44"/>
      <c r="AD6357" s="44"/>
      <c r="AE6357" s="44"/>
      <c r="AF6357" s="44"/>
      <c r="AG6357" s="44"/>
      <c r="AH6357" s="44"/>
      <c r="AI6357" s="44"/>
    </row>
    <row r="6358" spans="8:35" x14ac:dyDescent="0.2">
      <c r="H6358" s="44"/>
      <c r="I6358" s="44"/>
      <c r="J6358" s="44"/>
      <c r="K6358" s="44"/>
      <c r="L6358" s="44"/>
      <c r="M6358" s="44"/>
      <c r="N6358" s="44"/>
      <c r="O6358" s="44"/>
      <c r="P6358" s="44"/>
      <c r="Q6358" s="44"/>
      <c r="R6358" s="44"/>
      <c r="S6358" s="44"/>
      <c r="T6358" s="44"/>
      <c r="U6358" s="44"/>
      <c r="V6358" s="44"/>
      <c r="W6358" s="44"/>
      <c r="X6358" s="44"/>
      <c r="Y6358" s="44"/>
      <c r="Z6358" s="44"/>
      <c r="AA6358" s="44"/>
      <c r="AB6358" s="44"/>
      <c r="AC6358" s="44"/>
      <c r="AD6358" s="44"/>
      <c r="AE6358" s="44"/>
      <c r="AF6358" s="44"/>
      <c r="AG6358" s="44"/>
      <c r="AH6358" s="44"/>
      <c r="AI6358" s="44"/>
    </row>
    <row r="6359" spans="8:35" x14ac:dyDescent="0.2">
      <c r="H6359" s="44"/>
      <c r="I6359" s="44"/>
      <c r="J6359" s="44"/>
      <c r="K6359" s="44"/>
      <c r="L6359" s="44"/>
      <c r="M6359" s="44"/>
      <c r="N6359" s="44"/>
      <c r="O6359" s="44"/>
      <c r="P6359" s="44"/>
      <c r="Q6359" s="44"/>
      <c r="R6359" s="44"/>
      <c r="S6359" s="44"/>
      <c r="T6359" s="44"/>
      <c r="U6359" s="44"/>
      <c r="V6359" s="44"/>
      <c r="W6359" s="44"/>
      <c r="X6359" s="44"/>
      <c r="Y6359" s="44"/>
      <c r="Z6359" s="44"/>
      <c r="AA6359" s="44"/>
      <c r="AB6359" s="44"/>
      <c r="AC6359" s="44"/>
      <c r="AD6359" s="44"/>
      <c r="AE6359" s="44"/>
      <c r="AF6359" s="44"/>
      <c r="AG6359" s="44"/>
      <c r="AH6359" s="44"/>
      <c r="AI6359" s="44"/>
    </row>
    <row r="6360" spans="8:35" x14ac:dyDescent="0.2">
      <c r="H6360" s="44"/>
      <c r="I6360" s="44"/>
      <c r="J6360" s="44"/>
      <c r="K6360" s="44"/>
      <c r="L6360" s="44"/>
      <c r="M6360" s="44"/>
      <c r="N6360" s="44"/>
      <c r="O6360" s="44"/>
      <c r="P6360" s="44"/>
      <c r="Q6360" s="44"/>
      <c r="R6360" s="44"/>
      <c r="S6360" s="44"/>
      <c r="T6360" s="44"/>
      <c r="U6360" s="44"/>
      <c r="V6360" s="44"/>
      <c r="W6360" s="44"/>
      <c r="X6360" s="44"/>
      <c r="Y6360" s="44"/>
      <c r="Z6360" s="44"/>
      <c r="AA6360" s="44"/>
      <c r="AB6360" s="44"/>
      <c r="AC6360" s="44"/>
      <c r="AD6360" s="44"/>
      <c r="AE6360" s="44"/>
      <c r="AF6360" s="44"/>
      <c r="AG6360" s="44"/>
      <c r="AH6360" s="44"/>
      <c r="AI6360" s="44"/>
    </row>
    <row r="6361" spans="8:35" x14ac:dyDescent="0.2">
      <c r="H6361" s="44"/>
      <c r="I6361" s="44"/>
      <c r="J6361" s="44"/>
      <c r="K6361" s="44"/>
      <c r="L6361" s="44"/>
      <c r="M6361" s="44"/>
      <c r="N6361" s="44"/>
      <c r="O6361" s="44"/>
      <c r="P6361" s="44"/>
      <c r="Q6361" s="44"/>
      <c r="R6361" s="44"/>
      <c r="S6361" s="44"/>
      <c r="T6361" s="44"/>
      <c r="U6361" s="44"/>
      <c r="V6361" s="44"/>
      <c r="W6361" s="44"/>
      <c r="X6361" s="44"/>
      <c r="Y6361" s="44"/>
      <c r="Z6361" s="44"/>
      <c r="AA6361" s="44"/>
      <c r="AB6361" s="44"/>
      <c r="AC6361" s="44"/>
      <c r="AD6361" s="44"/>
      <c r="AE6361" s="44"/>
      <c r="AF6361" s="44"/>
      <c r="AG6361" s="44"/>
      <c r="AH6361" s="44"/>
      <c r="AI6361" s="44"/>
    </row>
    <row r="6362" spans="8:35" x14ac:dyDescent="0.2">
      <c r="H6362" s="44"/>
      <c r="I6362" s="44"/>
      <c r="J6362" s="44"/>
      <c r="K6362" s="44"/>
      <c r="L6362" s="44"/>
      <c r="M6362" s="44"/>
      <c r="N6362" s="44"/>
      <c r="O6362" s="44"/>
      <c r="P6362" s="44"/>
      <c r="Q6362" s="44"/>
      <c r="R6362" s="44"/>
      <c r="S6362" s="44"/>
      <c r="T6362" s="44"/>
      <c r="U6362" s="44"/>
      <c r="V6362" s="44"/>
      <c r="W6362" s="44"/>
      <c r="X6362" s="44"/>
      <c r="Y6362" s="44"/>
      <c r="Z6362" s="44"/>
      <c r="AA6362" s="44"/>
      <c r="AB6362" s="44"/>
      <c r="AC6362" s="44"/>
      <c r="AD6362" s="44"/>
      <c r="AE6362" s="44"/>
      <c r="AF6362" s="44"/>
      <c r="AG6362" s="44"/>
      <c r="AH6362" s="44"/>
      <c r="AI6362" s="44"/>
    </row>
    <row r="6363" spans="8:35" x14ac:dyDescent="0.2">
      <c r="H6363" s="44"/>
      <c r="I6363" s="44"/>
      <c r="J6363" s="44"/>
      <c r="K6363" s="44"/>
      <c r="L6363" s="44"/>
      <c r="M6363" s="44"/>
      <c r="N6363" s="44"/>
      <c r="O6363" s="44"/>
      <c r="P6363" s="44"/>
      <c r="Q6363" s="44"/>
      <c r="R6363" s="44"/>
      <c r="S6363" s="44"/>
      <c r="T6363" s="44"/>
      <c r="U6363" s="44"/>
      <c r="V6363" s="44"/>
      <c r="W6363" s="44"/>
      <c r="X6363" s="44"/>
      <c r="Y6363" s="44"/>
      <c r="Z6363" s="44"/>
      <c r="AA6363" s="44"/>
      <c r="AB6363" s="44"/>
      <c r="AC6363" s="44"/>
      <c r="AD6363" s="44"/>
      <c r="AE6363" s="44"/>
      <c r="AF6363" s="44"/>
      <c r="AG6363" s="44"/>
      <c r="AH6363" s="44"/>
      <c r="AI6363" s="44"/>
    </row>
    <row r="6364" spans="8:35" x14ac:dyDescent="0.2">
      <c r="H6364" s="44"/>
      <c r="I6364" s="44"/>
      <c r="J6364" s="44"/>
      <c r="K6364" s="44"/>
      <c r="L6364" s="44"/>
      <c r="M6364" s="44"/>
      <c r="N6364" s="44"/>
      <c r="O6364" s="44"/>
      <c r="P6364" s="44"/>
      <c r="Q6364" s="44"/>
      <c r="R6364" s="44"/>
      <c r="S6364" s="44"/>
      <c r="T6364" s="44"/>
      <c r="U6364" s="44"/>
      <c r="V6364" s="44"/>
      <c r="W6364" s="44"/>
      <c r="X6364" s="44"/>
      <c r="Y6364" s="44"/>
      <c r="Z6364" s="44"/>
      <c r="AA6364" s="44"/>
      <c r="AB6364" s="44"/>
      <c r="AC6364" s="44"/>
      <c r="AD6364" s="44"/>
      <c r="AE6364" s="44"/>
      <c r="AF6364" s="44"/>
      <c r="AG6364" s="44"/>
      <c r="AH6364" s="44"/>
      <c r="AI6364" s="44"/>
    </row>
    <row r="6365" spans="8:35" x14ac:dyDescent="0.2">
      <c r="H6365" s="44"/>
      <c r="I6365" s="44"/>
      <c r="J6365" s="44"/>
      <c r="K6365" s="44"/>
      <c r="L6365" s="44"/>
      <c r="M6365" s="44"/>
      <c r="N6365" s="44"/>
      <c r="O6365" s="44"/>
      <c r="P6365" s="44"/>
      <c r="Q6365" s="44"/>
      <c r="R6365" s="44"/>
      <c r="S6365" s="44"/>
      <c r="T6365" s="44"/>
      <c r="U6365" s="44"/>
      <c r="V6365" s="44"/>
      <c r="W6365" s="44"/>
      <c r="X6365" s="44"/>
      <c r="Y6365" s="44"/>
      <c r="Z6365" s="44"/>
      <c r="AA6365" s="44"/>
      <c r="AB6365" s="44"/>
      <c r="AC6365" s="44"/>
      <c r="AD6365" s="44"/>
      <c r="AE6365" s="44"/>
      <c r="AF6365" s="44"/>
      <c r="AG6365" s="44"/>
      <c r="AH6365" s="44"/>
      <c r="AI6365" s="44"/>
    </row>
    <row r="6366" spans="8:35" x14ac:dyDescent="0.2">
      <c r="H6366" s="44"/>
      <c r="I6366" s="44"/>
      <c r="J6366" s="44"/>
      <c r="K6366" s="44"/>
      <c r="L6366" s="44"/>
      <c r="M6366" s="44"/>
      <c r="N6366" s="44"/>
      <c r="O6366" s="44"/>
      <c r="P6366" s="44"/>
      <c r="Q6366" s="44"/>
      <c r="R6366" s="44"/>
      <c r="S6366" s="44"/>
      <c r="T6366" s="44"/>
      <c r="U6366" s="44"/>
      <c r="V6366" s="44"/>
      <c r="W6366" s="44"/>
      <c r="X6366" s="44"/>
      <c r="Y6366" s="44"/>
      <c r="Z6366" s="44"/>
      <c r="AA6366" s="44"/>
      <c r="AB6366" s="44"/>
      <c r="AC6366" s="44"/>
      <c r="AD6366" s="44"/>
      <c r="AE6366" s="44"/>
      <c r="AF6366" s="44"/>
      <c r="AG6366" s="44"/>
      <c r="AH6366" s="44"/>
      <c r="AI6366" s="44"/>
    </row>
    <row r="6367" spans="8:35" x14ac:dyDescent="0.2">
      <c r="H6367" s="44"/>
      <c r="I6367" s="44"/>
      <c r="J6367" s="44"/>
      <c r="K6367" s="44"/>
      <c r="L6367" s="44"/>
      <c r="M6367" s="44"/>
      <c r="N6367" s="44"/>
      <c r="O6367" s="44"/>
      <c r="P6367" s="44"/>
      <c r="Q6367" s="44"/>
      <c r="R6367" s="44"/>
      <c r="S6367" s="44"/>
      <c r="T6367" s="44"/>
      <c r="U6367" s="44"/>
      <c r="V6367" s="44"/>
      <c r="W6367" s="44"/>
      <c r="X6367" s="44"/>
      <c r="Y6367" s="44"/>
      <c r="Z6367" s="44"/>
      <c r="AA6367" s="44"/>
      <c r="AB6367" s="44"/>
      <c r="AC6367" s="44"/>
      <c r="AD6367" s="44"/>
      <c r="AE6367" s="44"/>
      <c r="AF6367" s="44"/>
      <c r="AG6367" s="44"/>
      <c r="AH6367" s="44"/>
      <c r="AI6367" s="44"/>
    </row>
    <row r="6368" spans="8:35" x14ac:dyDescent="0.2">
      <c r="H6368" s="44"/>
      <c r="I6368" s="44"/>
      <c r="J6368" s="44"/>
      <c r="K6368" s="44"/>
      <c r="L6368" s="44"/>
      <c r="M6368" s="44"/>
      <c r="N6368" s="44"/>
      <c r="O6368" s="44"/>
      <c r="P6368" s="44"/>
      <c r="Q6368" s="44"/>
      <c r="R6368" s="44"/>
      <c r="S6368" s="44"/>
      <c r="T6368" s="44"/>
      <c r="U6368" s="44"/>
      <c r="V6368" s="44"/>
      <c r="W6368" s="44"/>
      <c r="X6368" s="44"/>
      <c r="Y6368" s="44"/>
      <c r="Z6368" s="44"/>
      <c r="AA6368" s="44"/>
      <c r="AB6368" s="44"/>
      <c r="AC6368" s="44"/>
      <c r="AD6368" s="44"/>
      <c r="AE6368" s="44"/>
      <c r="AF6368" s="44"/>
      <c r="AG6368" s="44"/>
      <c r="AH6368" s="44"/>
      <c r="AI6368" s="44"/>
    </row>
    <row r="6369" spans="8:35" x14ac:dyDescent="0.2">
      <c r="H6369" s="44"/>
      <c r="I6369" s="44"/>
      <c r="J6369" s="44"/>
      <c r="K6369" s="44"/>
      <c r="L6369" s="44"/>
      <c r="M6369" s="44"/>
      <c r="N6369" s="44"/>
      <c r="O6369" s="44"/>
      <c r="P6369" s="44"/>
      <c r="Q6369" s="44"/>
      <c r="R6369" s="44"/>
      <c r="S6369" s="44"/>
      <c r="T6369" s="44"/>
      <c r="U6369" s="44"/>
      <c r="V6369" s="44"/>
      <c r="W6369" s="44"/>
      <c r="X6369" s="44"/>
      <c r="Y6369" s="44"/>
      <c r="Z6369" s="44"/>
      <c r="AA6369" s="44"/>
      <c r="AB6369" s="44"/>
      <c r="AC6369" s="44"/>
      <c r="AD6369" s="44"/>
      <c r="AE6369" s="44"/>
      <c r="AF6369" s="44"/>
      <c r="AG6369" s="44"/>
      <c r="AH6369" s="44"/>
      <c r="AI6369" s="44"/>
    </row>
    <row r="6370" spans="8:35" x14ac:dyDescent="0.2">
      <c r="H6370" s="44"/>
      <c r="I6370" s="44"/>
      <c r="J6370" s="44"/>
      <c r="K6370" s="44"/>
      <c r="L6370" s="44"/>
      <c r="M6370" s="44"/>
      <c r="N6370" s="44"/>
      <c r="O6370" s="44"/>
      <c r="P6370" s="44"/>
      <c r="Q6370" s="44"/>
      <c r="R6370" s="44"/>
      <c r="S6370" s="44"/>
      <c r="T6370" s="44"/>
      <c r="U6370" s="44"/>
      <c r="V6370" s="44"/>
      <c r="W6370" s="44"/>
      <c r="X6370" s="44"/>
      <c r="Y6370" s="44"/>
      <c r="Z6370" s="44"/>
      <c r="AA6370" s="44"/>
      <c r="AB6370" s="44"/>
      <c r="AC6370" s="44"/>
      <c r="AD6370" s="44"/>
      <c r="AE6370" s="44"/>
      <c r="AF6370" s="44"/>
      <c r="AG6370" s="44"/>
      <c r="AH6370" s="44"/>
      <c r="AI6370" s="44"/>
    </row>
    <row r="6371" spans="8:35" x14ac:dyDescent="0.2">
      <c r="H6371" s="44"/>
      <c r="I6371" s="44"/>
      <c r="J6371" s="44"/>
      <c r="K6371" s="44"/>
      <c r="L6371" s="44"/>
      <c r="M6371" s="44"/>
      <c r="N6371" s="44"/>
      <c r="O6371" s="44"/>
      <c r="P6371" s="44"/>
      <c r="Q6371" s="44"/>
      <c r="R6371" s="44"/>
      <c r="S6371" s="44"/>
      <c r="T6371" s="44"/>
      <c r="U6371" s="44"/>
      <c r="V6371" s="44"/>
      <c r="W6371" s="44"/>
      <c r="X6371" s="44"/>
      <c r="Y6371" s="44"/>
      <c r="Z6371" s="44"/>
      <c r="AA6371" s="44"/>
      <c r="AB6371" s="44"/>
      <c r="AC6371" s="44"/>
      <c r="AD6371" s="44"/>
      <c r="AE6371" s="44"/>
      <c r="AF6371" s="44"/>
      <c r="AG6371" s="44"/>
      <c r="AH6371" s="44"/>
      <c r="AI6371" s="44"/>
    </row>
    <row r="6372" spans="8:35" x14ac:dyDescent="0.2">
      <c r="H6372" s="44"/>
      <c r="I6372" s="44"/>
      <c r="J6372" s="44"/>
      <c r="K6372" s="44"/>
      <c r="L6372" s="44"/>
      <c r="M6372" s="44"/>
      <c r="N6372" s="44"/>
      <c r="O6372" s="44"/>
      <c r="P6372" s="44"/>
      <c r="Q6372" s="44"/>
      <c r="R6372" s="44"/>
      <c r="S6372" s="44"/>
      <c r="T6372" s="44"/>
      <c r="U6372" s="44"/>
      <c r="V6372" s="44"/>
      <c r="W6372" s="44"/>
      <c r="X6372" s="44"/>
      <c r="Y6372" s="44"/>
      <c r="Z6372" s="44"/>
      <c r="AA6372" s="44"/>
      <c r="AB6372" s="44"/>
      <c r="AC6372" s="44"/>
      <c r="AD6372" s="44"/>
      <c r="AE6372" s="44"/>
      <c r="AF6372" s="44"/>
      <c r="AG6372" s="44"/>
      <c r="AH6372" s="44"/>
      <c r="AI6372" s="44"/>
    </row>
    <row r="6373" spans="8:35" x14ac:dyDescent="0.2">
      <c r="H6373" s="44"/>
      <c r="I6373" s="44"/>
      <c r="J6373" s="44"/>
      <c r="K6373" s="44"/>
      <c r="L6373" s="44"/>
      <c r="M6373" s="44"/>
      <c r="N6373" s="44"/>
      <c r="O6373" s="44"/>
      <c r="P6373" s="44"/>
      <c r="Q6373" s="44"/>
      <c r="R6373" s="44"/>
      <c r="S6373" s="44"/>
      <c r="T6373" s="44"/>
      <c r="U6373" s="44"/>
      <c r="V6373" s="44"/>
      <c r="W6373" s="44"/>
      <c r="X6373" s="44"/>
      <c r="Y6373" s="44"/>
      <c r="Z6373" s="44"/>
      <c r="AA6373" s="44"/>
      <c r="AB6373" s="44"/>
      <c r="AC6373" s="44"/>
      <c r="AD6373" s="44"/>
      <c r="AE6373" s="44"/>
      <c r="AF6373" s="44"/>
      <c r="AG6373" s="44"/>
      <c r="AH6373" s="44"/>
      <c r="AI6373" s="44"/>
    </row>
    <row r="6374" spans="8:35" x14ac:dyDescent="0.2">
      <c r="H6374" s="44"/>
      <c r="I6374" s="44"/>
      <c r="J6374" s="44"/>
      <c r="K6374" s="44"/>
      <c r="L6374" s="44"/>
      <c r="M6374" s="44"/>
      <c r="N6374" s="44"/>
      <c r="O6374" s="44"/>
      <c r="P6374" s="44"/>
      <c r="Q6374" s="44"/>
      <c r="R6374" s="44"/>
      <c r="S6374" s="44"/>
      <c r="T6374" s="44"/>
      <c r="U6374" s="44"/>
      <c r="V6374" s="44"/>
      <c r="W6374" s="44"/>
      <c r="X6374" s="44"/>
      <c r="Y6374" s="44"/>
      <c r="Z6374" s="44"/>
      <c r="AA6374" s="44"/>
      <c r="AB6374" s="44"/>
      <c r="AC6374" s="44"/>
      <c r="AD6374" s="44"/>
      <c r="AE6374" s="44"/>
      <c r="AF6374" s="44"/>
      <c r="AG6374" s="44"/>
      <c r="AH6374" s="44"/>
      <c r="AI6374" s="44"/>
    </row>
    <row r="6375" spans="8:35" x14ac:dyDescent="0.2">
      <c r="H6375" s="44"/>
      <c r="I6375" s="44"/>
      <c r="J6375" s="44"/>
      <c r="K6375" s="44"/>
      <c r="L6375" s="44"/>
      <c r="M6375" s="44"/>
      <c r="N6375" s="44"/>
      <c r="O6375" s="44"/>
      <c r="P6375" s="44"/>
      <c r="Q6375" s="44"/>
      <c r="R6375" s="44"/>
      <c r="S6375" s="44"/>
      <c r="T6375" s="44"/>
      <c r="U6375" s="44"/>
      <c r="V6375" s="44"/>
      <c r="W6375" s="44"/>
      <c r="X6375" s="44"/>
      <c r="Y6375" s="44"/>
      <c r="Z6375" s="44"/>
      <c r="AA6375" s="44"/>
      <c r="AB6375" s="44"/>
      <c r="AC6375" s="44"/>
      <c r="AD6375" s="44"/>
      <c r="AE6375" s="44"/>
      <c r="AF6375" s="44"/>
      <c r="AG6375" s="44"/>
      <c r="AH6375" s="44"/>
      <c r="AI6375" s="44"/>
    </row>
    <row r="6376" spans="8:35" x14ac:dyDescent="0.2">
      <c r="H6376" s="44"/>
      <c r="I6376" s="44"/>
      <c r="J6376" s="44"/>
      <c r="K6376" s="44"/>
      <c r="L6376" s="44"/>
      <c r="M6376" s="44"/>
      <c r="N6376" s="44"/>
      <c r="O6376" s="44"/>
      <c r="P6376" s="44"/>
      <c r="Q6376" s="44"/>
      <c r="R6376" s="44"/>
      <c r="S6376" s="44"/>
      <c r="T6376" s="44"/>
      <c r="U6376" s="44"/>
      <c r="V6376" s="44"/>
      <c r="W6376" s="44"/>
      <c r="X6376" s="44"/>
      <c r="Y6376" s="44"/>
      <c r="Z6376" s="44"/>
      <c r="AA6376" s="44"/>
      <c r="AB6376" s="44"/>
      <c r="AC6376" s="44"/>
      <c r="AD6376" s="44"/>
      <c r="AE6376" s="44"/>
      <c r="AF6376" s="44"/>
      <c r="AG6376" s="44"/>
      <c r="AH6376" s="44"/>
      <c r="AI6376" s="44"/>
    </row>
    <row r="6377" spans="8:35" x14ac:dyDescent="0.2">
      <c r="H6377" s="44"/>
      <c r="I6377" s="44"/>
      <c r="J6377" s="44"/>
      <c r="K6377" s="44"/>
      <c r="L6377" s="44"/>
      <c r="M6377" s="44"/>
      <c r="N6377" s="44"/>
      <c r="O6377" s="44"/>
      <c r="P6377" s="44"/>
      <c r="Q6377" s="44"/>
      <c r="R6377" s="44"/>
      <c r="S6377" s="44"/>
      <c r="T6377" s="44"/>
      <c r="U6377" s="44"/>
      <c r="V6377" s="44"/>
      <c r="W6377" s="44"/>
      <c r="X6377" s="44"/>
      <c r="Y6377" s="44"/>
      <c r="Z6377" s="44"/>
      <c r="AA6377" s="44"/>
      <c r="AB6377" s="44"/>
      <c r="AC6377" s="44"/>
      <c r="AD6377" s="44"/>
      <c r="AE6377" s="44"/>
      <c r="AF6377" s="44"/>
      <c r="AG6377" s="44"/>
      <c r="AH6377" s="44"/>
      <c r="AI6377" s="44"/>
    </row>
    <row r="6378" spans="8:35" x14ac:dyDescent="0.2">
      <c r="H6378" s="44"/>
      <c r="I6378" s="44"/>
      <c r="J6378" s="44"/>
      <c r="K6378" s="44"/>
      <c r="L6378" s="44"/>
      <c r="M6378" s="44"/>
      <c r="N6378" s="44"/>
      <c r="O6378" s="44"/>
      <c r="P6378" s="44"/>
      <c r="Q6378" s="44"/>
      <c r="R6378" s="44"/>
      <c r="S6378" s="44"/>
      <c r="T6378" s="44"/>
      <c r="U6378" s="44"/>
      <c r="V6378" s="44"/>
      <c r="W6378" s="44"/>
      <c r="X6378" s="44"/>
      <c r="Y6378" s="44"/>
      <c r="Z6378" s="44"/>
      <c r="AA6378" s="44"/>
      <c r="AB6378" s="44"/>
      <c r="AC6378" s="44"/>
      <c r="AD6378" s="44"/>
      <c r="AE6378" s="44"/>
      <c r="AF6378" s="44"/>
      <c r="AG6378" s="44"/>
      <c r="AH6378" s="44"/>
      <c r="AI6378" s="44"/>
    </row>
    <row r="6379" spans="8:35" x14ac:dyDescent="0.2">
      <c r="H6379" s="44"/>
      <c r="I6379" s="44"/>
      <c r="J6379" s="44"/>
      <c r="K6379" s="44"/>
      <c r="L6379" s="44"/>
      <c r="M6379" s="44"/>
      <c r="N6379" s="44"/>
      <c r="O6379" s="44"/>
      <c r="P6379" s="44"/>
      <c r="Q6379" s="44"/>
      <c r="R6379" s="44"/>
      <c r="S6379" s="44"/>
      <c r="T6379" s="44"/>
      <c r="U6379" s="44"/>
      <c r="V6379" s="44"/>
      <c r="W6379" s="44"/>
      <c r="X6379" s="44"/>
      <c r="Y6379" s="44"/>
      <c r="Z6379" s="44"/>
      <c r="AA6379" s="44"/>
      <c r="AB6379" s="44"/>
      <c r="AC6379" s="44"/>
      <c r="AD6379" s="44"/>
      <c r="AE6379" s="44"/>
      <c r="AF6379" s="44"/>
      <c r="AG6379" s="44"/>
      <c r="AH6379" s="44"/>
      <c r="AI6379" s="44"/>
    </row>
    <row r="6380" spans="8:35" x14ac:dyDescent="0.2">
      <c r="H6380" s="44"/>
      <c r="I6380" s="44"/>
      <c r="J6380" s="44"/>
      <c r="K6380" s="44"/>
      <c r="L6380" s="44"/>
      <c r="M6380" s="44"/>
      <c r="N6380" s="44"/>
      <c r="O6380" s="44"/>
      <c r="P6380" s="44"/>
      <c r="Q6380" s="44"/>
      <c r="R6380" s="44"/>
      <c r="S6380" s="44"/>
      <c r="T6380" s="44"/>
      <c r="U6380" s="44"/>
      <c r="V6380" s="44"/>
      <c r="W6380" s="44"/>
      <c r="X6380" s="44"/>
      <c r="Y6380" s="44"/>
      <c r="Z6380" s="44"/>
      <c r="AA6380" s="44"/>
      <c r="AB6380" s="44"/>
      <c r="AC6380" s="44"/>
      <c r="AD6380" s="44"/>
      <c r="AE6380" s="44"/>
      <c r="AF6380" s="44"/>
      <c r="AG6380" s="44"/>
      <c r="AH6380" s="44"/>
      <c r="AI6380" s="44"/>
    </row>
    <row r="6381" spans="8:35" x14ac:dyDescent="0.2">
      <c r="H6381" s="44"/>
      <c r="I6381" s="44"/>
      <c r="J6381" s="44"/>
      <c r="K6381" s="44"/>
      <c r="L6381" s="44"/>
      <c r="M6381" s="44"/>
      <c r="N6381" s="44"/>
      <c r="O6381" s="44"/>
      <c r="P6381" s="44"/>
      <c r="Q6381" s="44"/>
      <c r="R6381" s="44"/>
      <c r="S6381" s="44"/>
      <c r="T6381" s="44"/>
      <c r="U6381" s="44"/>
      <c r="V6381" s="44"/>
      <c r="W6381" s="44"/>
      <c r="X6381" s="44"/>
      <c r="Y6381" s="44"/>
      <c r="Z6381" s="44"/>
      <c r="AA6381" s="44"/>
      <c r="AB6381" s="44"/>
      <c r="AC6381" s="44"/>
      <c r="AD6381" s="44"/>
      <c r="AE6381" s="44"/>
      <c r="AF6381" s="44"/>
      <c r="AG6381" s="44"/>
      <c r="AH6381" s="44"/>
      <c r="AI6381" s="44"/>
    </row>
    <row r="6382" spans="8:35" x14ac:dyDescent="0.2">
      <c r="H6382" s="44"/>
      <c r="I6382" s="44"/>
      <c r="J6382" s="44"/>
      <c r="K6382" s="44"/>
      <c r="L6382" s="44"/>
      <c r="M6382" s="44"/>
      <c r="N6382" s="44"/>
      <c r="O6382" s="44"/>
      <c r="P6382" s="44"/>
      <c r="Q6382" s="44"/>
      <c r="R6382" s="44"/>
      <c r="S6382" s="44"/>
      <c r="T6382" s="44"/>
      <c r="U6382" s="44"/>
      <c r="V6382" s="44"/>
      <c r="W6382" s="44"/>
      <c r="X6382" s="44"/>
      <c r="Y6382" s="44"/>
      <c r="Z6382" s="44"/>
      <c r="AA6382" s="44"/>
      <c r="AB6382" s="44"/>
      <c r="AC6382" s="44"/>
      <c r="AD6382" s="44"/>
      <c r="AE6382" s="44"/>
      <c r="AF6382" s="44"/>
      <c r="AG6382" s="44"/>
      <c r="AH6382" s="44"/>
      <c r="AI6382" s="44"/>
    </row>
    <row r="6383" spans="8:35" x14ac:dyDescent="0.2">
      <c r="H6383" s="44"/>
      <c r="I6383" s="44"/>
      <c r="J6383" s="44"/>
      <c r="K6383" s="44"/>
      <c r="L6383" s="44"/>
      <c r="M6383" s="44"/>
      <c r="N6383" s="44"/>
      <c r="O6383" s="44"/>
      <c r="P6383" s="44"/>
      <c r="Q6383" s="44"/>
      <c r="R6383" s="44"/>
      <c r="S6383" s="44"/>
      <c r="T6383" s="44"/>
      <c r="U6383" s="44"/>
      <c r="V6383" s="44"/>
      <c r="W6383" s="44"/>
      <c r="X6383" s="44"/>
      <c r="Y6383" s="44"/>
      <c r="Z6383" s="44"/>
      <c r="AA6383" s="44"/>
      <c r="AB6383" s="44"/>
      <c r="AC6383" s="44"/>
      <c r="AD6383" s="44"/>
      <c r="AE6383" s="44"/>
      <c r="AF6383" s="44"/>
      <c r="AG6383" s="44"/>
      <c r="AH6383" s="44"/>
      <c r="AI6383" s="44"/>
    </row>
    <row r="6384" spans="8:35" x14ac:dyDescent="0.2">
      <c r="H6384" s="44"/>
      <c r="I6384" s="44"/>
      <c r="J6384" s="44"/>
      <c r="K6384" s="44"/>
      <c r="L6384" s="44"/>
      <c r="M6384" s="44"/>
      <c r="N6384" s="44"/>
      <c r="O6384" s="44"/>
      <c r="P6384" s="44"/>
      <c r="Q6384" s="44"/>
      <c r="R6384" s="44"/>
      <c r="S6384" s="44"/>
      <c r="T6384" s="44"/>
      <c r="U6384" s="44"/>
      <c r="V6384" s="44"/>
      <c r="W6384" s="44"/>
      <c r="X6384" s="44"/>
      <c r="Y6384" s="44"/>
      <c r="Z6384" s="44"/>
      <c r="AA6384" s="44"/>
      <c r="AB6384" s="44"/>
      <c r="AC6384" s="44"/>
      <c r="AD6384" s="44"/>
      <c r="AE6384" s="44"/>
      <c r="AF6384" s="44"/>
      <c r="AG6384" s="44"/>
      <c r="AH6384" s="44"/>
      <c r="AI6384" s="44"/>
    </row>
    <row r="6385" spans="8:35" x14ac:dyDescent="0.2">
      <c r="H6385" s="44"/>
      <c r="I6385" s="44"/>
      <c r="J6385" s="44"/>
      <c r="K6385" s="44"/>
      <c r="L6385" s="44"/>
      <c r="M6385" s="44"/>
      <c r="N6385" s="44"/>
      <c r="O6385" s="44"/>
      <c r="P6385" s="44"/>
      <c r="Q6385" s="44"/>
      <c r="R6385" s="44"/>
      <c r="S6385" s="44"/>
      <c r="T6385" s="44"/>
      <c r="U6385" s="44"/>
      <c r="V6385" s="44"/>
      <c r="W6385" s="44"/>
      <c r="X6385" s="44"/>
      <c r="Y6385" s="44"/>
      <c r="Z6385" s="44"/>
      <c r="AA6385" s="44"/>
      <c r="AB6385" s="44"/>
      <c r="AC6385" s="44"/>
      <c r="AD6385" s="44"/>
      <c r="AE6385" s="44"/>
      <c r="AF6385" s="44"/>
      <c r="AG6385" s="44"/>
      <c r="AH6385" s="44"/>
      <c r="AI6385" s="44"/>
    </row>
    <row r="6386" spans="8:35" x14ac:dyDescent="0.2">
      <c r="H6386" s="44"/>
      <c r="I6386" s="44"/>
      <c r="J6386" s="44"/>
      <c r="K6386" s="44"/>
      <c r="L6386" s="44"/>
      <c r="M6386" s="44"/>
      <c r="N6386" s="44"/>
      <c r="O6386" s="44"/>
      <c r="P6386" s="44"/>
      <c r="Q6386" s="44"/>
      <c r="R6386" s="44"/>
      <c r="S6386" s="44"/>
      <c r="T6386" s="44"/>
      <c r="U6386" s="44"/>
      <c r="V6386" s="44"/>
      <c r="W6386" s="44"/>
      <c r="X6386" s="44"/>
      <c r="Y6386" s="44"/>
      <c r="Z6386" s="44"/>
      <c r="AA6386" s="44"/>
      <c r="AB6386" s="44"/>
      <c r="AC6386" s="44"/>
      <c r="AD6386" s="44"/>
      <c r="AE6386" s="44"/>
      <c r="AF6386" s="44"/>
      <c r="AG6386" s="44"/>
      <c r="AH6386" s="44"/>
      <c r="AI6386" s="44"/>
    </row>
    <row r="6387" spans="8:35" x14ac:dyDescent="0.2">
      <c r="H6387" s="44"/>
      <c r="I6387" s="44"/>
      <c r="J6387" s="44"/>
      <c r="K6387" s="44"/>
      <c r="L6387" s="44"/>
      <c r="M6387" s="44"/>
      <c r="N6387" s="44"/>
      <c r="O6387" s="44"/>
      <c r="P6387" s="44"/>
      <c r="Q6387" s="44"/>
      <c r="R6387" s="44"/>
      <c r="S6387" s="44"/>
      <c r="T6387" s="44"/>
      <c r="U6387" s="44"/>
      <c r="V6387" s="44"/>
      <c r="W6387" s="44"/>
      <c r="X6387" s="44"/>
      <c r="Y6387" s="44"/>
      <c r="Z6387" s="44"/>
      <c r="AA6387" s="44"/>
      <c r="AB6387" s="44"/>
      <c r="AC6387" s="44"/>
      <c r="AD6387" s="44"/>
      <c r="AE6387" s="44"/>
      <c r="AF6387" s="44"/>
      <c r="AG6387" s="44"/>
      <c r="AH6387" s="44"/>
      <c r="AI6387" s="44"/>
    </row>
    <row r="6388" spans="8:35" x14ac:dyDescent="0.2">
      <c r="H6388" s="44"/>
      <c r="I6388" s="44"/>
      <c r="J6388" s="44"/>
      <c r="K6388" s="44"/>
      <c r="L6388" s="44"/>
      <c r="M6388" s="44"/>
      <c r="N6388" s="44"/>
      <c r="O6388" s="44"/>
      <c r="P6388" s="44"/>
      <c r="Q6388" s="44"/>
      <c r="R6388" s="44"/>
      <c r="S6388" s="44"/>
      <c r="T6388" s="44"/>
      <c r="U6388" s="44"/>
      <c r="V6388" s="44"/>
      <c r="W6388" s="44"/>
      <c r="X6388" s="44"/>
      <c r="Y6388" s="44"/>
      <c r="Z6388" s="44"/>
      <c r="AA6388" s="44"/>
      <c r="AB6388" s="44"/>
      <c r="AC6388" s="44"/>
      <c r="AD6388" s="44"/>
      <c r="AE6388" s="44"/>
      <c r="AF6388" s="44"/>
      <c r="AG6388" s="44"/>
      <c r="AH6388" s="44"/>
      <c r="AI6388" s="44"/>
    </row>
    <row r="6389" spans="8:35" x14ac:dyDescent="0.2">
      <c r="H6389" s="44"/>
      <c r="I6389" s="44"/>
      <c r="J6389" s="44"/>
      <c r="K6389" s="44"/>
      <c r="L6389" s="44"/>
      <c r="M6389" s="44"/>
      <c r="N6389" s="44"/>
      <c r="O6389" s="44"/>
      <c r="P6389" s="44"/>
      <c r="Q6389" s="44"/>
      <c r="R6389" s="44"/>
      <c r="S6389" s="44"/>
      <c r="T6389" s="44"/>
      <c r="U6389" s="44"/>
      <c r="V6389" s="44"/>
      <c r="W6389" s="44"/>
      <c r="X6389" s="44"/>
      <c r="Y6389" s="44"/>
      <c r="Z6389" s="44"/>
      <c r="AA6389" s="44"/>
      <c r="AB6389" s="44"/>
      <c r="AC6389" s="44"/>
      <c r="AD6389" s="44"/>
      <c r="AE6389" s="44"/>
      <c r="AF6389" s="44"/>
      <c r="AG6389" s="44"/>
      <c r="AH6389" s="44"/>
      <c r="AI6389" s="44"/>
    </row>
    <row r="6390" spans="8:35" x14ac:dyDescent="0.2">
      <c r="H6390" s="44"/>
      <c r="I6390" s="44"/>
      <c r="J6390" s="44"/>
      <c r="K6390" s="44"/>
      <c r="L6390" s="44"/>
      <c r="M6390" s="44"/>
      <c r="N6390" s="44"/>
      <c r="O6390" s="44"/>
      <c r="P6390" s="44"/>
      <c r="Q6390" s="44"/>
      <c r="R6390" s="44"/>
      <c r="S6390" s="44"/>
      <c r="T6390" s="44"/>
      <c r="U6390" s="44"/>
      <c r="V6390" s="44"/>
      <c r="W6390" s="44"/>
      <c r="X6390" s="44"/>
      <c r="Y6390" s="44"/>
      <c r="Z6390" s="44"/>
      <c r="AA6390" s="44"/>
      <c r="AB6390" s="44"/>
      <c r="AC6390" s="44"/>
      <c r="AD6390" s="44"/>
      <c r="AE6390" s="44"/>
      <c r="AF6390" s="44"/>
      <c r="AG6390" s="44"/>
      <c r="AH6390" s="44"/>
      <c r="AI6390" s="44"/>
    </row>
    <row r="6391" spans="8:35" x14ac:dyDescent="0.2">
      <c r="H6391" s="44"/>
      <c r="I6391" s="44"/>
      <c r="J6391" s="44"/>
      <c r="K6391" s="44"/>
      <c r="L6391" s="44"/>
      <c r="M6391" s="44"/>
      <c r="N6391" s="44"/>
      <c r="O6391" s="44"/>
      <c r="P6391" s="44"/>
      <c r="Q6391" s="44"/>
      <c r="R6391" s="44"/>
      <c r="S6391" s="44"/>
      <c r="T6391" s="44"/>
      <c r="U6391" s="44"/>
      <c r="V6391" s="44"/>
      <c r="W6391" s="44"/>
      <c r="X6391" s="44"/>
      <c r="Y6391" s="44"/>
      <c r="Z6391" s="44"/>
      <c r="AA6391" s="44"/>
      <c r="AB6391" s="44"/>
      <c r="AC6391" s="44"/>
      <c r="AD6391" s="44"/>
      <c r="AE6391" s="44"/>
      <c r="AF6391" s="44"/>
      <c r="AG6391" s="44"/>
      <c r="AH6391" s="44"/>
      <c r="AI6391" s="44"/>
    </row>
    <row r="6392" spans="8:35" x14ac:dyDescent="0.2">
      <c r="H6392" s="44"/>
      <c r="I6392" s="44"/>
      <c r="J6392" s="44"/>
      <c r="K6392" s="44"/>
      <c r="L6392" s="44"/>
      <c r="M6392" s="44"/>
      <c r="N6392" s="44"/>
      <c r="O6392" s="44"/>
      <c r="P6392" s="44"/>
      <c r="Q6392" s="44"/>
      <c r="R6392" s="44"/>
      <c r="S6392" s="44"/>
      <c r="T6392" s="44"/>
      <c r="U6392" s="44"/>
      <c r="V6392" s="44"/>
      <c r="W6392" s="44"/>
      <c r="X6392" s="44"/>
      <c r="Y6392" s="44"/>
      <c r="Z6392" s="44"/>
      <c r="AA6392" s="44"/>
      <c r="AB6392" s="44"/>
      <c r="AC6392" s="44"/>
      <c r="AD6392" s="44"/>
      <c r="AE6392" s="44"/>
      <c r="AF6392" s="44"/>
      <c r="AG6392" s="44"/>
      <c r="AH6392" s="44"/>
      <c r="AI6392" s="44"/>
    </row>
    <row r="6393" spans="8:35" x14ac:dyDescent="0.2">
      <c r="H6393" s="44"/>
      <c r="I6393" s="44"/>
      <c r="J6393" s="44"/>
      <c r="K6393" s="44"/>
      <c r="L6393" s="44"/>
      <c r="M6393" s="44"/>
      <c r="N6393" s="44"/>
      <c r="O6393" s="44"/>
      <c r="P6393" s="44"/>
      <c r="Q6393" s="44"/>
      <c r="R6393" s="44"/>
      <c r="S6393" s="44"/>
      <c r="T6393" s="44"/>
      <c r="U6393" s="44"/>
      <c r="V6393" s="44"/>
      <c r="W6393" s="44"/>
      <c r="X6393" s="44"/>
      <c r="Y6393" s="44"/>
      <c r="Z6393" s="44"/>
      <c r="AA6393" s="44"/>
      <c r="AB6393" s="44"/>
      <c r="AC6393" s="44"/>
      <c r="AD6393" s="44"/>
      <c r="AE6393" s="44"/>
      <c r="AF6393" s="44"/>
      <c r="AG6393" s="44"/>
      <c r="AH6393" s="44"/>
      <c r="AI6393" s="44"/>
    </row>
    <row r="6394" spans="8:35" x14ac:dyDescent="0.2">
      <c r="H6394" s="44"/>
      <c r="I6394" s="44"/>
      <c r="J6394" s="44"/>
      <c r="K6394" s="44"/>
      <c r="L6394" s="44"/>
      <c r="M6394" s="44"/>
      <c r="N6394" s="44"/>
      <c r="O6394" s="44"/>
      <c r="P6394" s="44"/>
      <c r="Q6394" s="44"/>
      <c r="R6394" s="44"/>
      <c r="S6394" s="44"/>
      <c r="T6394" s="44"/>
      <c r="U6394" s="44"/>
      <c r="V6394" s="44"/>
      <c r="W6394" s="44"/>
      <c r="X6394" s="44"/>
      <c r="Y6394" s="44"/>
      <c r="Z6394" s="44"/>
      <c r="AA6394" s="44"/>
      <c r="AB6394" s="44"/>
      <c r="AC6394" s="44"/>
      <c r="AD6394" s="44"/>
      <c r="AE6394" s="44"/>
      <c r="AF6394" s="44"/>
      <c r="AG6394" s="44"/>
      <c r="AH6394" s="44"/>
      <c r="AI6394" s="44"/>
    </row>
    <row r="6395" spans="8:35" x14ac:dyDescent="0.2">
      <c r="H6395" s="44"/>
      <c r="I6395" s="44"/>
      <c r="J6395" s="44"/>
      <c r="K6395" s="44"/>
      <c r="L6395" s="44"/>
      <c r="M6395" s="44"/>
      <c r="N6395" s="44"/>
      <c r="O6395" s="44"/>
      <c r="P6395" s="44"/>
      <c r="Q6395" s="44"/>
      <c r="R6395" s="44"/>
      <c r="S6395" s="44"/>
      <c r="T6395" s="44"/>
      <c r="U6395" s="44"/>
      <c r="V6395" s="44"/>
      <c r="W6395" s="44"/>
      <c r="X6395" s="44"/>
      <c r="Y6395" s="44"/>
      <c r="Z6395" s="44"/>
      <c r="AA6395" s="44"/>
      <c r="AB6395" s="44"/>
      <c r="AC6395" s="44"/>
      <c r="AD6395" s="44"/>
      <c r="AE6395" s="44"/>
      <c r="AF6395" s="44"/>
      <c r="AG6395" s="44"/>
      <c r="AH6395" s="44"/>
      <c r="AI6395" s="44"/>
    </row>
    <row r="6396" spans="8:35" x14ac:dyDescent="0.2">
      <c r="H6396" s="44"/>
      <c r="I6396" s="44"/>
      <c r="J6396" s="44"/>
      <c r="K6396" s="44"/>
      <c r="L6396" s="44"/>
      <c r="M6396" s="44"/>
      <c r="N6396" s="44"/>
      <c r="O6396" s="44"/>
      <c r="P6396" s="44"/>
      <c r="Q6396" s="44"/>
      <c r="R6396" s="44"/>
      <c r="S6396" s="44"/>
      <c r="T6396" s="44"/>
      <c r="U6396" s="44"/>
      <c r="V6396" s="44"/>
      <c r="W6396" s="44"/>
      <c r="X6396" s="44"/>
      <c r="Y6396" s="44"/>
      <c r="Z6396" s="44"/>
      <c r="AA6396" s="44"/>
      <c r="AB6396" s="44"/>
      <c r="AC6396" s="44"/>
      <c r="AD6396" s="44"/>
      <c r="AE6396" s="44"/>
      <c r="AF6396" s="44"/>
      <c r="AG6396" s="44"/>
      <c r="AH6396" s="44"/>
      <c r="AI6396" s="44"/>
    </row>
    <row r="6397" spans="8:35" x14ac:dyDescent="0.2">
      <c r="H6397" s="44"/>
      <c r="I6397" s="44"/>
      <c r="J6397" s="44"/>
      <c r="K6397" s="44"/>
      <c r="L6397" s="44"/>
      <c r="M6397" s="44"/>
      <c r="N6397" s="44"/>
      <c r="O6397" s="44"/>
      <c r="P6397" s="44"/>
      <c r="Q6397" s="44"/>
      <c r="R6397" s="44"/>
      <c r="S6397" s="44"/>
      <c r="T6397" s="44"/>
      <c r="U6397" s="44"/>
      <c r="V6397" s="44"/>
      <c r="W6397" s="44"/>
      <c r="X6397" s="44"/>
      <c r="Y6397" s="44"/>
      <c r="Z6397" s="44"/>
      <c r="AA6397" s="44"/>
      <c r="AB6397" s="44"/>
      <c r="AC6397" s="44"/>
      <c r="AD6397" s="44"/>
      <c r="AE6397" s="44"/>
      <c r="AF6397" s="44"/>
      <c r="AG6397" s="44"/>
      <c r="AH6397" s="44"/>
      <c r="AI6397" s="44"/>
    </row>
    <row r="6398" spans="8:35" x14ac:dyDescent="0.2">
      <c r="H6398" s="44"/>
      <c r="I6398" s="44"/>
      <c r="J6398" s="44"/>
      <c r="K6398" s="44"/>
      <c r="L6398" s="44"/>
      <c r="M6398" s="44"/>
      <c r="N6398" s="44"/>
      <c r="O6398" s="44"/>
      <c r="P6398" s="44"/>
      <c r="Q6398" s="44"/>
      <c r="R6398" s="44"/>
      <c r="S6398" s="44"/>
      <c r="T6398" s="44"/>
      <c r="U6398" s="44"/>
      <c r="V6398" s="44"/>
      <c r="W6398" s="44"/>
      <c r="X6398" s="44"/>
      <c r="Y6398" s="44"/>
      <c r="Z6398" s="44"/>
      <c r="AA6398" s="44"/>
      <c r="AB6398" s="44"/>
      <c r="AC6398" s="44"/>
      <c r="AD6398" s="44"/>
      <c r="AE6398" s="44"/>
      <c r="AF6398" s="44"/>
      <c r="AG6398" s="44"/>
      <c r="AH6398" s="44"/>
      <c r="AI6398" s="44"/>
    </row>
    <row r="6399" spans="8:35" x14ac:dyDescent="0.2">
      <c r="H6399" s="44"/>
      <c r="I6399" s="44"/>
      <c r="J6399" s="44"/>
      <c r="K6399" s="44"/>
      <c r="L6399" s="44"/>
      <c r="M6399" s="44"/>
      <c r="N6399" s="44"/>
      <c r="O6399" s="44"/>
      <c r="P6399" s="44"/>
      <c r="Q6399" s="44"/>
      <c r="R6399" s="44"/>
      <c r="S6399" s="44"/>
      <c r="T6399" s="44"/>
      <c r="U6399" s="44"/>
      <c r="V6399" s="44"/>
      <c r="W6399" s="44"/>
      <c r="X6399" s="44"/>
      <c r="Y6399" s="44"/>
      <c r="Z6399" s="44"/>
      <c r="AA6399" s="44"/>
      <c r="AB6399" s="44"/>
      <c r="AC6399" s="44"/>
      <c r="AD6399" s="44"/>
      <c r="AE6399" s="44"/>
      <c r="AF6399" s="44"/>
      <c r="AG6399" s="44"/>
      <c r="AH6399" s="44"/>
      <c r="AI6399" s="44"/>
    </row>
    <row r="6400" spans="8:35" x14ac:dyDescent="0.2">
      <c r="H6400" s="44"/>
      <c r="I6400" s="44"/>
      <c r="J6400" s="44"/>
      <c r="K6400" s="44"/>
      <c r="L6400" s="44"/>
      <c r="M6400" s="44"/>
      <c r="N6400" s="44"/>
      <c r="O6400" s="44"/>
      <c r="P6400" s="44"/>
      <c r="Q6400" s="44"/>
      <c r="R6400" s="44"/>
      <c r="S6400" s="44"/>
      <c r="T6400" s="44"/>
      <c r="U6400" s="44"/>
      <c r="V6400" s="44"/>
      <c r="W6400" s="44"/>
      <c r="X6400" s="44"/>
      <c r="Y6400" s="44"/>
      <c r="Z6400" s="44"/>
      <c r="AA6400" s="44"/>
      <c r="AB6400" s="44"/>
      <c r="AC6400" s="44"/>
      <c r="AD6400" s="44"/>
      <c r="AE6400" s="44"/>
      <c r="AF6400" s="44"/>
      <c r="AG6400" s="44"/>
      <c r="AH6400" s="44"/>
      <c r="AI6400" s="44"/>
    </row>
    <row r="6401" spans="8:35" x14ac:dyDescent="0.2">
      <c r="H6401" s="44"/>
      <c r="I6401" s="44"/>
      <c r="J6401" s="44"/>
      <c r="K6401" s="44"/>
      <c r="L6401" s="44"/>
      <c r="M6401" s="44"/>
      <c r="N6401" s="44"/>
      <c r="O6401" s="44"/>
      <c r="P6401" s="44"/>
      <c r="Q6401" s="44"/>
      <c r="R6401" s="44"/>
      <c r="S6401" s="44"/>
      <c r="T6401" s="44"/>
      <c r="U6401" s="44"/>
      <c r="V6401" s="44"/>
      <c r="W6401" s="44"/>
      <c r="X6401" s="44"/>
      <c r="Y6401" s="44"/>
      <c r="Z6401" s="44"/>
      <c r="AA6401" s="44"/>
      <c r="AB6401" s="44"/>
      <c r="AC6401" s="44"/>
      <c r="AD6401" s="44"/>
      <c r="AE6401" s="44"/>
      <c r="AF6401" s="44"/>
      <c r="AG6401" s="44"/>
      <c r="AH6401" s="44"/>
      <c r="AI6401" s="44"/>
    </row>
    <row r="6402" spans="8:35" x14ac:dyDescent="0.2">
      <c r="H6402" s="44"/>
      <c r="I6402" s="44"/>
      <c r="J6402" s="44"/>
      <c r="K6402" s="44"/>
      <c r="L6402" s="44"/>
      <c r="M6402" s="44"/>
      <c r="N6402" s="44"/>
      <c r="O6402" s="44"/>
      <c r="P6402" s="44"/>
      <c r="Q6402" s="44"/>
      <c r="R6402" s="44"/>
      <c r="S6402" s="44"/>
      <c r="T6402" s="44"/>
      <c r="U6402" s="44"/>
      <c r="V6402" s="44"/>
      <c r="W6402" s="44"/>
      <c r="X6402" s="44"/>
      <c r="Y6402" s="44"/>
      <c r="Z6402" s="44"/>
      <c r="AA6402" s="44"/>
      <c r="AB6402" s="44"/>
      <c r="AC6402" s="44"/>
      <c r="AD6402" s="44"/>
      <c r="AE6402" s="44"/>
      <c r="AF6402" s="44"/>
      <c r="AG6402" s="44"/>
      <c r="AH6402" s="44"/>
      <c r="AI6402" s="44"/>
    </row>
    <row r="6403" spans="8:35" x14ac:dyDescent="0.2">
      <c r="H6403" s="44"/>
      <c r="I6403" s="44"/>
      <c r="J6403" s="44"/>
      <c r="K6403" s="44"/>
      <c r="L6403" s="44"/>
      <c r="M6403" s="44"/>
      <c r="N6403" s="44"/>
      <c r="O6403" s="44"/>
      <c r="P6403" s="44"/>
      <c r="Q6403" s="44"/>
      <c r="R6403" s="44"/>
      <c r="S6403" s="44"/>
      <c r="T6403" s="44"/>
      <c r="U6403" s="44"/>
      <c r="V6403" s="44"/>
      <c r="W6403" s="44"/>
      <c r="X6403" s="44"/>
      <c r="Y6403" s="44"/>
      <c r="Z6403" s="44"/>
      <c r="AA6403" s="44"/>
      <c r="AB6403" s="44"/>
      <c r="AC6403" s="44"/>
      <c r="AD6403" s="44"/>
      <c r="AE6403" s="44"/>
      <c r="AF6403" s="44"/>
      <c r="AG6403" s="44"/>
      <c r="AH6403" s="44"/>
      <c r="AI6403" s="44"/>
    </row>
    <row r="6404" spans="8:35" x14ac:dyDescent="0.2">
      <c r="H6404" s="44"/>
      <c r="I6404" s="44"/>
      <c r="J6404" s="44"/>
      <c r="K6404" s="44"/>
      <c r="L6404" s="44"/>
      <c r="M6404" s="44"/>
      <c r="N6404" s="44"/>
      <c r="O6404" s="44"/>
      <c r="P6404" s="44"/>
      <c r="Q6404" s="44"/>
      <c r="R6404" s="44"/>
      <c r="S6404" s="44"/>
      <c r="T6404" s="44"/>
      <c r="U6404" s="44"/>
      <c r="V6404" s="44"/>
      <c r="W6404" s="44"/>
      <c r="X6404" s="44"/>
      <c r="Y6404" s="44"/>
      <c r="Z6404" s="44"/>
      <c r="AA6404" s="44"/>
      <c r="AB6404" s="44"/>
      <c r="AC6404" s="44"/>
      <c r="AD6404" s="44"/>
      <c r="AE6404" s="44"/>
      <c r="AF6404" s="44"/>
      <c r="AG6404" s="44"/>
      <c r="AH6404" s="44"/>
      <c r="AI6404" s="44"/>
    </row>
    <row r="6405" spans="8:35" x14ac:dyDescent="0.2">
      <c r="H6405" s="44"/>
      <c r="I6405" s="44"/>
      <c r="J6405" s="44"/>
      <c r="K6405" s="44"/>
      <c r="L6405" s="44"/>
      <c r="M6405" s="44"/>
      <c r="N6405" s="44"/>
      <c r="O6405" s="44"/>
      <c r="P6405" s="44"/>
      <c r="Q6405" s="44"/>
      <c r="R6405" s="44"/>
      <c r="S6405" s="44"/>
      <c r="T6405" s="44"/>
      <c r="U6405" s="44"/>
      <c r="V6405" s="44"/>
      <c r="W6405" s="44"/>
      <c r="X6405" s="44"/>
      <c r="Y6405" s="44"/>
      <c r="Z6405" s="44"/>
      <c r="AA6405" s="44"/>
      <c r="AB6405" s="44"/>
      <c r="AC6405" s="44"/>
      <c r="AD6405" s="44"/>
      <c r="AE6405" s="44"/>
      <c r="AF6405" s="44"/>
      <c r="AG6405" s="44"/>
      <c r="AH6405" s="44"/>
      <c r="AI6405" s="44"/>
    </row>
    <row r="6406" spans="8:35" x14ac:dyDescent="0.2">
      <c r="H6406" s="44"/>
      <c r="I6406" s="44"/>
      <c r="J6406" s="44"/>
      <c r="K6406" s="44"/>
      <c r="L6406" s="44"/>
      <c r="M6406" s="44"/>
      <c r="N6406" s="44"/>
      <c r="O6406" s="44"/>
      <c r="P6406" s="44"/>
      <c r="Q6406" s="44"/>
      <c r="R6406" s="44"/>
      <c r="S6406" s="44"/>
      <c r="T6406" s="44"/>
      <c r="U6406" s="44"/>
      <c r="V6406" s="44"/>
      <c r="W6406" s="44"/>
      <c r="X6406" s="44"/>
      <c r="Y6406" s="44"/>
      <c r="Z6406" s="44"/>
      <c r="AA6406" s="44"/>
      <c r="AB6406" s="44"/>
      <c r="AC6406" s="44"/>
      <c r="AD6406" s="44"/>
      <c r="AE6406" s="44"/>
      <c r="AF6406" s="44"/>
      <c r="AG6406" s="44"/>
      <c r="AH6406" s="44"/>
      <c r="AI6406" s="44"/>
    </row>
    <row r="6407" spans="8:35" x14ac:dyDescent="0.2">
      <c r="H6407" s="44"/>
      <c r="I6407" s="44"/>
      <c r="J6407" s="44"/>
      <c r="K6407" s="44"/>
      <c r="L6407" s="44"/>
      <c r="M6407" s="44"/>
      <c r="N6407" s="44"/>
      <c r="O6407" s="44"/>
      <c r="P6407" s="44"/>
      <c r="Q6407" s="44"/>
      <c r="R6407" s="44"/>
      <c r="S6407" s="44"/>
      <c r="T6407" s="44"/>
      <c r="U6407" s="44"/>
      <c r="V6407" s="44"/>
      <c r="W6407" s="44"/>
      <c r="X6407" s="44"/>
      <c r="Y6407" s="44"/>
      <c r="Z6407" s="44"/>
      <c r="AA6407" s="44"/>
      <c r="AB6407" s="44"/>
      <c r="AC6407" s="44"/>
      <c r="AD6407" s="44"/>
      <c r="AE6407" s="44"/>
      <c r="AF6407" s="44"/>
      <c r="AG6407" s="44"/>
      <c r="AH6407" s="44"/>
      <c r="AI6407" s="44"/>
    </row>
    <row r="6408" spans="8:35" x14ac:dyDescent="0.2">
      <c r="H6408" s="44"/>
      <c r="I6408" s="44"/>
      <c r="J6408" s="44"/>
      <c r="K6408" s="44"/>
      <c r="L6408" s="44"/>
      <c r="M6408" s="44"/>
      <c r="N6408" s="44"/>
      <c r="O6408" s="44"/>
      <c r="P6408" s="44"/>
      <c r="Q6408" s="44"/>
      <c r="R6408" s="44"/>
      <c r="S6408" s="44"/>
      <c r="T6408" s="44"/>
      <c r="U6408" s="44"/>
      <c r="V6408" s="44"/>
      <c r="W6408" s="44"/>
      <c r="X6408" s="44"/>
      <c r="Y6408" s="44"/>
      <c r="Z6408" s="44"/>
      <c r="AA6408" s="44"/>
      <c r="AB6408" s="44"/>
      <c r="AC6408" s="44"/>
      <c r="AD6408" s="44"/>
      <c r="AE6408" s="44"/>
      <c r="AF6408" s="44"/>
      <c r="AG6408" s="44"/>
      <c r="AH6408" s="44"/>
      <c r="AI6408" s="44"/>
    </row>
    <row r="6409" spans="8:35" x14ac:dyDescent="0.2">
      <c r="H6409" s="44"/>
      <c r="I6409" s="44"/>
      <c r="J6409" s="44"/>
      <c r="K6409" s="44"/>
      <c r="L6409" s="44"/>
      <c r="M6409" s="44"/>
      <c r="N6409" s="44"/>
      <c r="O6409" s="44"/>
      <c r="P6409" s="44"/>
      <c r="Q6409" s="44"/>
      <c r="R6409" s="44"/>
      <c r="S6409" s="44"/>
      <c r="T6409" s="44"/>
      <c r="U6409" s="44"/>
      <c r="V6409" s="44"/>
      <c r="W6409" s="44"/>
      <c r="X6409" s="44"/>
      <c r="Y6409" s="44"/>
      <c r="Z6409" s="44"/>
      <c r="AA6409" s="44"/>
      <c r="AB6409" s="44"/>
      <c r="AC6409" s="44"/>
      <c r="AD6409" s="44"/>
      <c r="AE6409" s="44"/>
      <c r="AF6409" s="44"/>
      <c r="AG6409" s="44"/>
      <c r="AH6409" s="44"/>
      <c r="AI6409" s="44"/>
    </row>
    <row r="6410" spans="8:35" x14ac:dyDescent="0.2">
      <c r="H6410" s="44"/>
      <c r="I6410" s="44"/>
      <c r="J6410" s="44"/>
      <c r="K6410" s="44"/>
      <c r="L6410" s="44"/>
      <c r="M6410" s="44"/>
      <c r="N6410" s="44"/>
      <c r="O6410" s="44"/>
      <c r="P6410" s="44"/>
      <c r="Q6410" s="44"/>
      <c r="R6410" s="44"/>
      <c r="S6410" s="44"/>
      <c r="T6410" s="44"/>
      <c r="U6410" s="44"/>
      <c r="V6410" s="44"/>
      <c r="W6410" s="44"/>
      <c r="X6410" s="44"/>
      <c r="Y6410" s="44"/>
      <c r="Z6410" s="44"/>
      <c r="AA6410" s="44"/>
      <c r="AB6410" s="44"/>
      <c r="AC6410" s="44"/>
      <c r="AD6410" s="44"/>
      <c r="AE6410" s="44"/>
      <c r="AF6410" s="44"/>
      <c r="AG6410" s="44"/>
      <c r="AH6410" s="44"/>
      <c r="AI6410" s="44"/>
    </row>
    <row r="6411" spans="8:35" x14ac:dyDescent="0.2">
      <c r="H6411" s="44"/>
      <c r="I6411" s="44"/>
      <c r="J6411" s="44"/>
      <c r="K6411" s="44"/>
      <c r="L6411" s="44"/>
      <c r="M6411" s="44"/>
      <c r="N6411" s="44"/>
      <c r="O6411" s="44"/>
      <c r="P6411" s="44"/>
      <c r="Q6411" s="44"/>
      <c r="R6411" s="44"/>
      <c r="S6411" s="44"/>
      <c r="T6411" s="44"/>
      <c r="U6411" s="44"/>
      <c r="V6411" s="44"/>
      <c r="W6411" s="44"/>
      <c r="X6411" s="44"/>
      <c r="Y6411" s="44"/>
      <c r="Z6411" s="44"/>
      <c r="AA6411" s="44"/>
      <c r="AB6411" s="44"/>
      <c r="AC6411" s="44"/>
      <c r="AD6411" s="44"/>
      <c r="AE6411" s="44"/>
      <c r="AF6411" s="44"/>
      <c r="AG6411" s="44"/>
      <c r="AH6411" s="44"/>
      <c r="AI6411" s="44"/>
    </row>
    <row r="6412" spans="8:35" x14ac:dyDescent="0.2">
      <c r="H6412" s="44"/>
      <c r="I6412" s="44"/>
      <c r="J6412" s="44"/>
      <c r="K6412" s="44"/>
      <c r="L6412" s="44"/>
      <c r="M6412" s="44"/>
      <c r="N6412" s="44"/>
      <c r="O6412" s="44"/>
      <c r="P6412" s="44"/>
      <c r="Q6412" s="44"/>
      <c r="R6412" s="44"/>
      <c r="S6412" s="44"/>
      <c r="T6412" s="44"/>
      <c r="U6412" s="44"/>
      <c r="V6412" s="44"/>
      <c r="W6412" s="44"/>
      <c r="X6412" s="44"/>
      <c r="Y6412" s="44"/>
      <c r="Z6412" s="44"/>
      <c r="AA6412" s="44"/>
      <c r="AB6412" s="44"/>
      <c r="AC6412" s="44"/>
      <c r="AD6412" s="44"/>
      <c r="AE6412" s="44"/>
      <c r="AF6412" s="44"/>
      <c r="AG6412" s="44"/>
      <c r="AH6412" s="44"/>
      <c r="AI6412" s="44"/>
    </row>
    <row r="6413" spans="8:35" x14ac:dyDescent="0.2">
      <c r="H6413" s="44"/>
      <c r="I6413" s="44"/>
      <c r="J6413" s="44"/>
      <c r="K6413" s="44"/>
      <c r="L6413" s="44"/>
      <c r="M6413" s="44"/>
      <c r="N6413" s="44"/>
      <c r="O6413" s="44"/>
      <c r="P6413" s="44"/>
      <c r="Q6413" s="44"/>
      <c r="R6413" s="44"/>
      <c r="S6413" s="44"/>
      <c r="T6413" s="44"/>
      <c r="U6413" s="44"/>
      <c r="V6413" s="44"/>
      <c r="W6413" s="44"/>
      <c r="X6413" s="44"/>
      <c r="Y6413" s="44"/>
      <c r="Z6413" s="44"/>
      <c r="AA6413" s="44"/>
      <c r="AB6413" s="44"/>
      <c r="AC6413" s="44"/>
      <c r="AD6413" s="44"/>
      <c r="AE6413" s="44"/>
      <c r="AF6413" s="44"/>
      <c r="AG6413" s="44"/>
      <c r="AH6413" s="44"/>
      <c r="AI6413" s="44"/>
    </row>
    <row r="6414" spans="8:35" x14ac:dyDescent="0.2">
      <c r="H6414" s="44"/>
      <c r="I6414" s="44"/>
      <c r="J6414" s="44"/>
      <c r="K6414" s="44"/>
      <c r="L6414" s="44"/>
      <c r="M6414" s="44"/>
      <c r="N6414" s="44"/>
      <c r="O6414" s="44"/>
      <c r="P6414" s="44"/>
      <c r="Q6414" s="44"/>
      <c r="R6414" s="44"/>
      <c r="S6414" s="44"/>
      <c r="T6414" s="44"/>
      <c r="U6414" s="44"/>
      <c r="V6414" s="44"/>
      <c r="W6414" s="44"/>
      <c r="X6414" s="44"/>
      <c r="Y6414" s="44"/>
      <c r="Z6414" s="44"/>
      <c r="AA6414" s="44"/>
      <c r="AB6414" s="44"/>
      <c r="AC6414" s="44"/>
      <c r="AD6414" s="44"/>
      <c r="AE6414" s="44"/>
      <c r="AF6414" s="44"/>
      <c r="AG6414" s="44"/>
      <c r="AH6414" s="44"/>
      <c r="AI6414" s="44"/>
    </row>
    <row r="6415" spans="8:35" x14ac:dyDescent="0.2">
      <c r="H6415" s="44"/>
      <c r="I6415" s="44"/>
      <c r="J6415" s="44"/>
      <c r="K6415" s="44"/>
      <c r="L6415" s="44"/>
      <c r="M6415" s="44"/>
      <c r="N6415" s="44"/>
      <c r="O6415" s="44"/>
      <c r="P6415" s="44"/>
      <c r="Q6415" s="44"/>
      <c r="R6415" s="44"/>
      <c r="S6415" s="44"/>
      <c r="T6415" s="44"/>
      <c r="U6415" s="44"/>
      <c r="V6415" s="44"/>
      <c r="W6415" s="44"/>
      <c r="X6415" s="44"/>
      <c r="Y6415" s="44"/>
      <c r="Z6415" s="44"/>
      <c r="AA6415" s="44"/>
      <c r="AB6415" s="44"/>
      <c r="AC6415" s="44"/>
      <c r="AD6415" s="44"/>
      <c r="AE6415" s="44"/>
      <c r="AF6415" s="44"/>
      <c r="AG6415" s="44"/>
      <c r="AH6415" s="44"/>
      <c r="AI6415" s="44"/>
    </row>
    <row r="6416" spans="8:35" x14ac:dyDescent="0.2">
      <c r="H6416" s="44"/>
      <c r="I6416" s="44"/>
      <c r="J6416" s="44"/>
      <c r="K6416" s="44"/>
      <c r="L6416" s="44"/>
      <c r="M6416" s="44"/>
      <c r="N6416" s="44"/>
      <c r="O6416" s="44"/>
      <c r="P6416" s="44"/>
      <c r="Q6416" s="44"/>
      <c r="R6416" s="44"/>
      <c r="S6416" s="44"/>
      <c r="T6416" s="44"/>
      <c r="U6416" s="44"/>
      <c r="V6416" s="44"/>
      <c r="W6416" s="44"/>
      <c r="X6416" s="44"/>
      <c r="Y6416" s="44"/>
      <c r="Z6416" s="44"/>
      <c r="AA6416" s="44"/>
      <c r="AB6416" s="44"/>
      <c r="AC6416" s="44"/>
      <c r="AD6416" s="44"/>
      <c r="AE6416" s="44"/>
      <c r="AF6416" s="44"/>
      <c r="AG6416" s="44"/>
      <c r="AH6416" s="44"/>
      <c r="AI6416" s="44"/>
    </row>
    <row r="6417" spans="8:35" x14ac:dyDescent="0.2">
      <c r="H6417" s="44"/>
      <c r="I6417" s="44"/>
      <c r="J6417" s="44"/>
      <c r="K6417" s="44"/>
      <c r="L6417" s="44"/>
      <c r="M6417" s="44"/>
      <c r="N6417" s="44"/>
      <c r="O6417" s="44"/>
      <c r="P6417" s="44"/>
      <c r="Q6417" s="44"/>
      <c r="R6417" s="44"/>
      <c r="S6417" s="44"/>
      <c r="T6417" s="44"/>
      <c r="U6417" s="44"/>
      <c r="V6417" s="44"/>
      <c r="W6417" s="44"/>
      <c r="X6417" s="44"/>
      <c r="Y6417" s="44"/>
      <c r="Z6417" s="44"/>
      <c r="AA6417" s="44"/>
      <c r="AB6417" s="44"/>
      <c r="AC6417" s="44"/>
      <c r="AD6417" s="44"/>
      <c r="AE6417" s="44"/>
      <c r="AF6417" s="44"/>
      <c r="AG6417" s="44"/>
      <c r="AH6417" s="44"/>
      <c r="AI6417" s="44"/>
    </row>
    <row r="6418" spans="8:35" x14ac:dyDescent="0.2">
      <c r="H6418" s="44"/>
      <c r="I6418" s="44"/>
      <c r="J6418" s="44"/>
      <c r="K6418" s="44"/>
      <c r="L6418" s="44"/>
      <c r="M6418" s="44"/>
      <c r="N6418" s="44"/>
      <c r="O6418" s="44"/>
      <c r="P6418" s="44"/>
      <c r="Q6418" s="44"/>
      <c r="R6418" s="44"/>
      <c r="S6418" s="44"/>
      <c r="T6418" s="44"/>
      <c r="U6418" s="44"/>
      <c r="V6418" s="44"/>
      <c r="W6418" s="44"/>
      <c r="X6418" s="44"/>
      <c r="Y6418" s="44"/>
      <c r="Z6418" s="44"/>
      <c r="AA6418" s="44"/>
      <c r="AB6418" s="44"/>
      <c r="AC6418" s="44"/>
      <c r="AD6418" s="44"/>
      <c r="AE6418" s="44"/>
      <c r="AF6418" s="44"/>
      <c r="AG6418" s="44"/>
      <c r="AH6418" s="44"/>
      <c r="AI6418" s="44"/>
    </row>
    <row r="6419" spans="8:35" x14ac:dyDescent="0.2">
      <c r="H6419" s="44"/>
      <c r="I6419" s="44"/>
      <c r="J6419" s="44"/>
      <c r="K6419" s="44"/>
      <c r="L6419" s="44"/>
      <c r="M6419" s="44"/>
      <c r="N6419" s="44"/>
      <c r="O6419" s="44"/>
      <c r="P6419" s="44"/>
      <c r="Q6419" s="44"/>
      <c r="R6419" s="44"/>
      <c r="S6419" s="44"/>
      <c r="T6419" s="44"/>
      <c r="U6419" s="44"/>
      <c r="V6419" s="44"/>
      <c r="W6419" s="44"/>
      <c r="X6419" s="44"/>
      <c r="Y6419" s="44"/>
      <c r="Z6419" s="44"/>
      <c r="AA6419" s="44"/>
      <c r="AB6419" s="44"/>
      <c r="AC6419" s="44"/>
      <c r="AD6419" s="44"/>
      <c r="AE6419" s="44"/>
      <c r="AF6419" s="44"/>
      <c r="AG6419" s="44"/>
      <c r="AH6419" s="44"/>
      <c r="AI6419" s="44"/>
    </row>
    <row r="6420" spans="8:35" x14ac:dyDescent="0.2">
      <c r="H6420" s="44"/>
      <c r="I6420" s="44"/>
      <c r="J6420" s="44"/>
      <c r="K6420" s="44"/>
      <c r="L6420" s="44"/>
      <c r="M6420" s="44"/>
      <c r="N6420" s="44"/>
      <c r="O6420" s="44"/>
      <c r="P6420" s="44"/>
      <c r="Q6420" s="44"/>
      <c r="R6420" s="44"/>
      <c r="S6420" s="44"/>
      <c r="T6420" s="44"/>
      <c r="U6420" s="44"/>
      <c r="V6420" s="44"/>
      <c r="W6420" s="44"/>
      <c r="X6420" s="44"/>
      <c r="Y6420" s="44"/>
      <c r="Z6420" s="44"/>
      <c r="AA6420" s="44"/>
      <c r="AB6420" s="44"/>
      <c r="AC6420" s="44"/>
      <c r="AD6420" s="44"/>
      <c r="AE6420" s="44"/>
      <c r="AF6420" s="44"/>
      <c r="AG6420" s="44"/>
      <c r="AH6420" s="44"/>
      <c r="AI6420" s="44"/>
    </row>
    <row r="6421" spans="8:35" x14ac:dyDescent="0.2">
      <c r="H6421" s="44"/>
      <c r="I6421" s="44"/>
      <c r="J6421" s="44"/>
      <c r="K6421" s="44"/>
      <c r="L6421" s="44"/>
      <c r="M6421" s="44"/>
      <c r="N6421" s="44"/>
      <c r="O6421" s="44"/>
      <c r="P6421" s="44"/>
      <c r="Q6421" s="44"/>
      <c r="R6421" s="44"/>
      <c r="S6421" s="44"/>
      <c r="T6421" s="44"/>
      <c r="U6421" s="44"/>
      <c r="V6421" s="44"/>
      <c r="W6421" s="44"/>
      <c r="X6421" s="44"/>
      <c r="Y6421" s="44"/>
      <c r="Z6421" s="44"/>
      <c r="AA6421" s="44"/>
      <c r="AB6421" s="44"/>
      <c r="AC6421" s="44"/>
      <c r="AD6421" s="44"/>
      <c r="AE6421" s="44"/>
      <c r="AF6421" s="44"/>
      <c r="AG6421" s="44"/>
      <c r="AH6421" s="44"/>
      <c r="AI6421" s="44"/>
    </row>
    <row r="6422" spans="8:35" x14ac:dyDescent="0.2">
      <c r="H6422" s="44"/>
      <c r="I6422" s="44"/>
      <c r="J6422" s="44"/>
      <c r="K6422" s="44"/>
      <c r="L6422" s="44"/>
      <c r="M6422" s="44"/>
      <c r="N6422" s="44"/>
      <c r="O6422" s="44"/>
      <c r="P6422" s="44"/>
      <c r="Q6422" s="44"/>
      <c r="R6422" s="44"/>
      <c r="S6422" s="44"/>
      <c r="T6422" s="44"/>
      <c r="U6422" s="44"/>
      <c r="V6422" s="44"/>
      <c r="W6422" s="44"/>
      <c r="X6422" s="44"/>
      <c r="Y6422" s="44"/>
      <c r="Z6422" s="44"/>
      <c r="AA6422" s="44"/>
      <c r="AB6422" s="44"/>
      <c r="AC6422" s="44"/>
      <c r="AD6422" s="44"/>
      <c r="AE6422" s="44"/>
      <c r="AF6422" s="44"/>
      <c r="AG6422" s="44"/>
      <c r="AH6422" s="44"/>
      <c r="AI6422" s="44"/>
    </row>
    <row r="6423" spans="8:35" x14ac:dyDescent="0.2">
      <c r="H6423" s="44"/>
      <c r="I6423" s="44"/>
      <c r="J6423" s="44"/>
      <c r="K6423" s="44"/>
      <c r="L6423" s="44"/>
      <c r="M6423" s="44"/>
      <c r="N6423" s="44"/>
      <c r="O6423" s="44"/>
      <c r="P6423" s="44"/>
      <c r="Q6423" s="44"/>
      <c r="R6423" s="44"/>
      <c r="S6423" s="44"/>
      <c r="T6423" s="44"/>
      <c r="U6423" s="44"/>
      <c r="V6423" s="44"/>
      <c r="W6423" s="44"/>
      <c r="X6423" s="44"/>
      <c r="Y6423" s="44"/>
      <c r="Z6423" s="44"/>
      <c r="AA6423" s="44"/>
      <c r="AB6423" s="44"/>
      <c r="AC6423" s="44"/>
      <c r="AD6423" s="44"/>
      <c r="AE6423" s="44"/>
      <c r="AF6423" s="44"/>
      <c r="AG6423" s="44"/>
      <c r="AH6423" s="44"/>
      <c r="AI6423" s="44"/>
    </row>
    <row r="6424" spans="8:35" x14ac:dyDescent="0.2">
      <c r="H6424" s="44"/>
      <c r="I6424" s="44"/>
      <c r="J6424" s="44"/>
      <c r="K6424" s="44"/>
      <c r="L6424" s="44"/>
      <c r="M6424" s="44"/>
      <c r="N6424" s="44"/>
      <c r="O6424" s="44"/>
      <c r="P6424" s="44"/>
      <c r="Q6424" s="44"/>
      <c r="R6424" s="44"/>
      <c r="S6424" s="44"/>
      <c r="T6424" s="44"/>
      <c r="U6424" s="44"/>
      <c r="V6424" s="44"/>
      <c r="W6424" s="44"/>
      <c r="X6424" s="44"/>
      <c r="Y6424" s="44"/>
      <c r="Z6424" s="44"/>
      <c r="AA6424" s="44"/>
      <c r="AB6424" s="44"/>
      <c r="AC6424" s="44"/>
      <c r="AD6424" s="44"/>
      <c r="AE6424" s="44"/>
      <c r="AF6424" s="44"/>
      <c r="AG6424" s="44"/>
      <c r="AH6424" s="44"/>
      <c r="AI6424" s="44"/>
    </row>
    <row r="6425" spans="8:35" x14ac:dyDescent="0.2">
      <c r="H6425" s="44"/>
      <c r="I6425" s="44"/>
      <c r="J6425" s="44"/>
      <c r="K6425" s="44"/>
      <c r="L6425" s="44"/>
      <c r="M6425" s="44"/>
      <c r="N6425" s="44"/>
      <c r="O6425" s="44"/>
      <c r="P6425" s="44"/>
      <c r="Q6425" s="44"/>
      <c r="R6425" s="44"/>
      <c r="S6425" s="44"/>
      <c r="T6425" s="44"/>
      <c r="U6425" s="44"/>
      <c r="V6425" s="44"/>
      <c r="W6425" s="44"/>
      <c r="X6425" s="44"/>
      <c r="Y6425" s="44"/>
      <c r="Z6425" s="44"/>
      <c r="AA6425" s="44"/>
      <c r="AB6425" s="44"/>
      <c r="AC6425" s="44"/>
      <c r="AD6425" s="44"/>
      <c r="AE6425" s="44"/>
      <c r="AF6425" s="44"/>
      <c r="AG6425" s="44"/>
      <c r="AH6425" s="44"/>
      <c r="AI6425" s="44"/>
    </row>
    <row r="6426" spans="8:35" x14ac:dyDescent="0.2">
      <c r="H6426" s="44"/>
      <c r="I6426" s="44"/>
      <c r="J6426" s="44"/>
      <c r="K6426" s="44"/>
      <c r="L6426" s="44"/>
      <c r="M6426" s="44"/>
      <c r="N6426" s="44"/>
      <c r="O6426" s="44"/>
      <c r="P6426" s="44"/>
      <c r="Q6426" s="44"/>
      <c r="R6426" s="44"/>
      <c r="S6426" s="44"/>
      <c r="T6426" s="44"/>
      <c r="U6426" s="44"/>
      <c r="V6426" s="44"/>
      <c r="W6426" s="44"/>
      <c r="X6426" s="44"/>
      <c r="Y6426" s="44"/>
      <c r="Z6426" s="44"/>
      <c r="AA6426" s="44"/>
      <c r="AB6426" s="44"/>
      <c r="AC6426" s="44"/>
      <c r="AD6426" s="44"/>
      <c r="AE6426" s="44"/>
      <c r="AF6426" s="44"/>
      <c r="AG6426" s="44"/>
      <c r="AH6426" s="44"/>
      <c r="AI6426" s="44"/>
    </row>
    <row r="6427" spans="8:35" x14ac:dyDescent="0.2">
      <c r="H6427" s="44"/>
      <c r="I6427" s="44"/>
      <c r="J6427" s="44"/>
      <c r="K6427" s="44"/>
      <c r="L6427" s="44"/>
      <c r="M6427" s="44"/>
      <c r="N6427" s="44"/>
      <c r="O6427" s="44"/>
      <c r="P6427" s="44"/>
      <c r="Q6427" s="44"/>
      <c r="R6427" s="44"/>
      <c r="S6427" s="44"/>
      <c r="T6427" s="44"/>
      <c r="U6427" s="44"/>
      <c r="V6427" s="44"/>
      <c r="W6427" s="44"/>
      <c r="X6427" s="44"/>
      <c r="Y6427" s="44"/>
      <c r="Z6427" s="44"/>
      <c r="AA6427" s="44"/>
      <c r="AB6427" s="44"/>
      <c r="AC6427" s="44"/>
      <c r="AD6427" s="44"/>
      <c r="AE6427" s="44"/>
      <c r="AF6427" s="44"/>
      <c r="AG6427" s="44"/>
      <c r="AH6427" s="44"/>
      <c r="AI6427" s="44"/>
    </row>
    <row r="6428" spans="8:35" x14ac:dyDescent="0.2">
      <c r="H6428" s="44"/>
      <c r="I6428" s="44"/>
      <c r="J6428" s="44"/>
      <c r="K6428" s="44"/>
      <c r="L6428" s="44"/>
      <c r="M6428" s="44"/>
      <c r="N6428" s="44"/>
      <c r="O6428" s="44"/>
      <c r="P6428" s="44"/>
      <c r="Q6428" s="44"/>
      <c r="R6428" s="44"/>
      <c r="S6428" s="44"/>
      <c r="T6428" s="44"/>
      <c r="U6428" s="44"/>
      <c r="V6428" s="44"/>
      <c r="W6428" s="44"/>
      <c r="X6428" s="44"/>
      <c r="Y6428" s="44"/>
      <c r="Z6428" s="44"/>
      <c r="AA6428" s="44"/>
      <c r="AB6428" s="44"/>
      <c r="AC6428" s="44"/>
      <c r="AD6428" s="44"/>
      <c r="AE6428" s="44"/>
      <c r="AF6428" s="44"/>
      <c r="AG6428" s="44"/>
      <c r="AH6428" s="44"/>
      <c r="AI6428" s="44"/>
    </row>
    <row r="6429" spans="8:35" x14ac:dyDescent="0.2">
      <c r="H6429" s="44"/>
      <c r="I6429" s="44"/>
      <c r="J6429" s="44"/>
      <c r="K6429" s="44"/>
      <c r="L6429" s="44"/>
      <c r="M6429" s="44"/>
      <c r="N6429" s="44"/>
      <c r="O6429" s="44"/>
      <c r="P6429" s="44"/>
      <c r="Q6429" s="44"/>
      <c r="R6429" s="44"/>
      <c r="S6429" s="44"/>
      <c r="T6429" s="44"/>
      <c r="U6429" s="44"/>
      <c r="V6429" s="44"/>
      <c r="W6429" s="44"/>
      <c r="X6429" s="44"/>
      <c r="Y6429" s="44"/>
      <c r="Z6429" s="44"/>
      <c r="AA6429" s="44"/>
      <c r="AB6429" s="44"/>
      <c r="AC6429" s="44"/>
      <c r="AD6429" s="44"/>
      <c r="AE6429" s="44"/>
      <c r="AF6429" s="44"/>
      <c r="AG6429" s="44"/>
      <c r="AH6429" s="44"/>
      <c r="AI6429" s="44"/>
    </row>
    <row r="6430" spans="8:35" x14ac:dyDescent="0.2">
      <c r="H6430" s="44"/>
      <c r="I6430" s="44"/>
      <c r="J6430" s="44"/>
      <c r="K6430" s="44"/>
      <c r="L6430" s="44"/>
      <c r="M6430" s="44"/>
      <c r="N6430" s="44"/>
      <c r="O6430" s="44"/>
      <c r="P6430" s="44"/>
      <c r="Q6430" s="44"/>
      <c r="R6430" s="44"/>
      <c r="S6430" s="44"/>
      <c r="T6430" s="44"/>
      <c r="U6430" s="44"/>
      <c r="V6430" s="44"/>
      <c r="W6430" s="44"/>
      <c r="X6430" s="44"/>
      <c r="Y6430" s="44"/>
      <c r="Z6430" s="44"/>
      <c r="AA6430" s="44"/>
      <c r="AB6430" s="44"/>
      <c r="AC6430" s="44"/>
      <c r="AD6430" s="44"/>
      <c r="AE6430" s="44"/>
      <c r="AF6430" s="44"/>
      <c r="AG6430" s="44"/>
      <c r="AH6430" s="44"/>
      <c r="AI6430" s="44"/>
    </row>
    <row r="6431" spans="8:35" x14ac:dyDescent="0.2">
      <c r="H6431" s="44"/>
      <c r="I6431" s="44"/>
      <c r="J6431" s="44"/>
      <c r="K6431" s="44"/>
      <c r="L6431" s="44"/>
      <c r="M6431" s="44"/>
      <c r="N6431" s="44"/>
      <c r="O6431" s="44"/>
      <c r="P6431" s="44"/>
      <c r="Q6431" s="44"/>
      <c r="R6431" s="44"/>
      <c r="S6431" s="44"/>
      <c r="T6431" s="44"/>
      <c r="U6431" s="44"/>
      <c r="V6431" s="44"/>
      <c r="W6431" s="44"/>
      <c r="X6431" s="44"/>
      <c r="Y6431" s="44"/>
      <c r="Z6431" s="44"/>
      <c r="AA6431" s="44"/>
      <c r="AB6431" s="44"/>
      <c r="AC6431" s="44"/>
      <c r="AD6431" s="44"/>
      <c r="AE6431" s="44"/>
      <c r="AF6431" s="44"/>
      <c r="AG6431" s="44"/>
      <c r="AH6431" s="44"/>
      <c r="AI6431" s="44"/>
    </row>
    <row r="6432" spans="8:35" x14ac:dyDescent="0.2">
      <c r="H6432" s="44"/>
      <c r="I6432" s="44"/>
      <c r="J6432" s="44"/>
      <c r="K6432" s="44"/>
      <c r="L6432" s="44"/>
      <c r="M6432" s="44"/>
      <c r="N6432" s="44"/>
      <c r="O6432" s="44"/>
      <c r="P6432" s="44"/>
      <c r="Q6432" s="44"/>
      <c r="R6432" s="44"/>
      <c r="S6432" s="44"/>
      <c r="T6432" s="44"/>
      <c r="U6432" s="44"/>
      <c r="V6432" s="44"/>
      <c r="W6432" s="44"/>
      <c r="X6432" s="44"/>
      <c r="Y6432" s="44"/>
      <c r="Z6432" s="44"/>
      <c r="AA6432" s="44"/>
      <c r="AB6432" s="44"/>
      <c r="AC6432" s="44"/>
      <c r="AD6432" s="44"/>
      <c r="AE6432" s="44"/>
      <c r="AF6432" s="44"/>
      <c r="AG6432" s="44"/>
      <c r="AH6432" s="44"/>
      <c r="AI6432" s="44"/>
    </row>
    <row r="6433" spans="8:35" x14ac:dyDescent="0.2">
      <c r="H6433" s="44"/>
      <c r="I6433" s="44"/>
      <c r="J6433" s="44"/>
      <c r="K6433" s="44"/>
      <c r="L6433" s="44"/>
      <c r="M6433" s="44"/>
      <c r="N6433" s="44"/>
      <c r="O6433" s="44"/>
      <c r="P6433" s="44"/>
      <c r="Q6433" s="44"/>
      <c r="R6433" s="44"/>
      <c r="S6433" s="44"/>
      <c r="T6433" s="44"/>
      <c r="U6433" s="44"/>
      <c r="V6433" s="44"/>
      <c r="W6433" s="44"/>
      <c r="X6433" s="44"/>
      <c r="Y6433" s="44"/>
      <c r="Z6433" s="44"/>
      <c r="AA6433" s="44"/>
      <c r="AB6433" s="44"/>
      <c r="AC6433" s="44"/>
      <c r="AD6433" s="44"/>
      <c r="AE6433" s="44"/>
      <c r="AF6433" s="44"/>
      <c r="AG6433" s="44"/>
      <c r="AH6433" s="44"/>
      <c r="AI6433" s="44"/>
    </row>
    <row r="6434" spans="8:35" x14ac:dyDescent="0.2">
      <c r="H6434" s="44"/>
      <c r="I6434" s="44"/>
      <c r="J6434" s="44"/>
      <c r="K6434" s="44"/>
      <c r="L6434" s="44"/>
      <c r="M6434" s="44"/>
      <c r="N6434" s="44"/>
      <c r="O6434" s="44"/>
      <c r="P6434" s="44"/>
      <c r="Q6434" s="44"/>
      <c r="R6434" s="44"/>
      <c r="S6434" s="44"/>
      <c r="T6434" s="44"/>
      <c r="U6434" s="44"/>
      <c r="V6434" s="44"/>
      <c r="W6434" s="44"/>
      <c r="X6434" s="44"/>
      <c r="Y6434" s="44"/>
      <c r="Z6434" s="44"/>
      <c r="AA6434" s="44"/>
      <c r="AB6434" s="44"/>
      <c r="AC6434" s="44"/>
      <c r="AD6434" s="44"/>
      <c r="AE6434" s="44"/>
      <c r="AF6434" s="44"/>
      <c r="AG6434" s="44"/>
      <c r="AH6434" s="44"/>
      <c r="AI6434" s="44"/>
    </row>
    <row r="6435" spans="8:35" x14ac:dyDescent="0.2">
      <c r="H6435" s="44"/>
      <c r="I6435" s="44"/>
      <c r="J6435" s="44"/>
      <c r="K6435" s="44"/>
      <c r="L6435" s="44"/>
      <c r="M6435" s="44"/>
      <c r="N6435" s="44"/>
      <c r="O6435" s="44"/>
      <c r="P6435" s="44"/>
      <c r="Q6435" s="44"/>
      <c r="R6435" s="44"/>
      <c r="S6435" s="44"/>
      <c r="T6435" s="44"/>
      <c r="U6435" s="44"/>
      <c r="V6435" s="44"/>
      <c r="W6435" s="44"/>
      <c r="X6435" s="44"/>
      <c r="Y6435" s="44"/>
      <c r="Z6435" s="44"/>
      <c r="AA6435" s="44"/>
      <c r="AB6435" s="44"/>
      <c r="AC6435" s="44"/>
      <c r="AD6435" s="44"/>
      <c r="AE6435" s="44"/>
      <c r="AF6435" s="44"/>
      <c r="AG6435" s="44"/>
      <c r="AH6435" s="44"/>
      <c r="AI6435" s="44"/>
    </row>
    <row r="6436" spans="8:35" x14ac:dyDescent="0.2">
      <c r="H6436" s="44"/>
      <c r="I6436" s="44"/>
      <c r="J6436" s="44"/>
      <c r="K6436" s="44"/>
      <c r="L6436" s="44"/>
      <c r="M6436" s="44"/>
      <c r="N6436" s="44"/>
      <c r="O6436" s="44"/>
      <c r="P6436" s="44"/>
      <c r="Q6436" s="44"/>
      <c r="R6436" s="44"/>
      <c r="S6436" s="44"/>
      <c r="T6436" s="44"/>
      <c r="U6436" s="44"/>
      <c r="V6436" s="44"/>
      <c r="W6436" s="44"/>
      <c r="X6436" s="44"/>
      <c r="Y6436" s="44"/>
      <c r="Z6436" s="44"/>
      <c r="AA6436" s="44"/>
      <c r="AB6436" s="44"/>
      <c r="AC6436" s="44"/>
      <c r="AD6436" s="44"/>
      <c r="AE6436" s="44"/>
      <c r="AF6436" s="44"/>
      <c r="AG6436" s="44"/>
      <c r="AH6436" s="44"/>
      <c r="AI6436" s="44"/>
    </row>
    <row r="6437" spans="8:35" x14ac:dyDescent="0.2">
      <c r="H6437" s="44"/>
      <c r="I6437" s="44"/>
      <c r="J6437" s="44"/>
      <c r="K6437" s="44"/>
      <c r="L6437" s="44"/>
      <c r="M6437" s="44"/>
      <c r="N6437" s="44"/>
      <c r="O6437" s="44"/>
      <c r="P6437" s="44"/>
      <c r="Q6437" s="44"/>
      <c r="R6437" s="44"/>
      <c r="S6437" s="44"/>
      <c r="T6437" s="44"/>
      <c r="U6437" s="44"/>
      <c r="V6437" s="44"/>
      <c r="W6437" s="44"/>
      <c r="X6437" s="44"/>
      <c r="Y6437" s="44"/>
      <c r="Z6437" s="44"/>
      <c r="AA6437" s="44"/>
      <c r="AB6437" s="44"/>
      <c r="AC6437" s="44"/>
      <c r="AD6437" s="44"/>
      <c r="AE6437" s="44"/>
      <c r="AF6437" s="44"/>
      <c r="AG6437" s="44"/>
      <c r="AH6437" s="44"/>
      <c r="AI6437" s="44"/>
    </row>
    <row r="6438" spans="8:35" x14ac:dyDescent="0.2">
      <c r="H6438" s="44"/>
      <c r="I6438" s="44"/>
      <c r="J6438" s="44"/>
      <c r="K6438" s="44"/>
      <c r="L6438" s="44"/>
      <c r="M6438" s="44"/>
      <c r="N6438" s="44"/>
      <c r="O6438" s="44"/>
      <c r="P6438" s="44"/>
      <c r="Q6438" s="44"/>
      <c r="R6438" s="44"/>
      <c r="S6438" s="44"/>
      <c r="T6438" s="44"/>
      <c r="U6438" s="44"/>
      <c r="V6438" s="44"/>
      <c r="W6438" s="44"/>
      <c r="X6438" s="44"/>
      <c r="Y6438" s="44"/>
      <c r="Z6438" s="44"/>
      <c r="AA6438" s="44"/>
      <c r="AB6438" s="44"/>
      <c r="AC6438" s="44"/>
      <c r="AD6438" s="44"/>
      <c r="AE6438" s="44"/>
      <c r="AF6438" s="44"/>
      <c r="AG6438" s="44"/>
      <c r="AH6438" s="44"/>
      <c r="AI6438" s="44"/>
    </row>
    <row r="6439" spans="8:35" x14ac:dyDescent="0.2">
      <c r="H6439" s="44"/>
      <c r="I6439" s="44"/>
      <c r="J6439" s="44"/>
      <c r="K6439" s="44"/>
      <c r="L6439" s="44"/>
      <c r="M6439" s="44"/>
      <c r="N6439" s="44"/>
      <c r="O6439" s="44"/>
      <c r="P6439" s="44"/>
      <c r="Q6439" s="44"/>
      <c r="R6439" s="44"/>
      <c r="S6439" s="44"/>
      <c r="T6439" s="44"/>
      <c r="U6439" s="44"/>
      <c r="V6439" s="44"/>
      <c r="W6439" s="44"/>
      <c r="X6439" s="44"/>
      <c r="Y6439" s="44"/>
      <c r="Z6439" s="44"/>
      <c r="AA6439" s="44"/>
      <c r="AB6439" s="44"/>
      <c r="AC6439" s="44"/>
      <c r="AD6439" s="44"/>
      <c r="AE6439" s="44"/>
      <c r="AF6439" s="44"/>
      <c r="AG6439" s="44"/>
      <c r="AH6439" s="44"/>
      <c r="AI6439" s="44"/>
    </row>
    <row r="6440" spans="8:35" x14ac:dyDescent="0.2">
      <c r="H6440" s="44"/>
      <c r="I6440" s="44"/>
      <c r="J6440" s="44"/>
      <c r="K6440" s="44"/>
      <c r="L6440" s="44"/>
      <c r="M6440" s="44"/>
      <c r="N6440" s="44"/>
      <c r="O6440" s="44"/>
      <c r="P6440" s="44"/>
      <c r="Q6440" s="44"/>
      <c r="R6440" s="44"/>
      <c r="S6440" s="44"/>
      <c r="T6440" s="44"/>
      <c r="U6440" s="44"/>
      <c r="V6440" s="44"/>
      <c r="W6440" s="44"/>
      <c r="X6440" s="44"/>
      <c r="Y6440" s="44"/>
      <c r="Z6440" s="44"/>
      <c r="AA6440" s="44"/>
      <c r="AB6440" s="44"/>
      <c r="AC6440" s="44"/>
      <c r="AD6440" s="44"/>
      <c r="AE6440" s="44"/>
      <c r="AF6440" s="44"/>
      <c r="AG6440" s="44"/>
      <c r="AH6440" s="44"/>
      <c r="AI6440" s="44"/>
    </row>
    <row r="6441" spans="8:35" x14ac:dyDescent="0.2">
      <c r="H6441" s="44"/>
      <c r="I6441" s="44"/>
      <c r="J6441" s="44"/>
      <c r="K6441" s="44"/>
      <c r="L6441" s="44"/>
      <c r="M6441" s="44"/>
      <c r="N6441" s="44"/>
      <c r="O6441" s="44"/>
      <c r="P6441" s="44"/>
      <c r="Q6441" s="44"/>
      <c r="R6441" s="44"/>
      <c r="S6441" s="44"/>
      <c r="T6441" s="44"/>
      <c r="U6441" s="44"/>
      <c r="V6441" s="44"/>
      <c r="W6441" s="44"/>
      <c r="X6441" s="44"/>
      <c r="Y6441" s="44"/>
      <c r="Z6441" s="44"/>
      <c r="AA6441" s="44"/>
      <c r="AB6441" s="44"/>
      <c r="AC6441" s="44"/>
      <c r="AD6441" s="44"/>
      <c r="AE6441" s="44"/>
      <c r="AF6441" s="44"/>
      <c r="AG6441" s="44"/>
      <c r="AH6441" s="44"/>
      <c r="AI6441" s="44"/>
    </row>
    <row r="6442" spans="8:35" x14ac:dyDescent="0.2">
      <c r="H6442" s="44"/>
      <c r="I6442" s="44"/>
      <c r="J6442" s="44"/>
      <c r="K6442" s="44"/>
      <c r="L6442" s="44"/>
      <c r="M6442" s="44"/>
      <c r="N6442" s="44"/>
      <c r="O6442" s="44"/>
      <c r="P6442" s="44"/>
      <c r="Q6442" s="44"/>
      <c r="R6442" s="44"/>
      <c r="S6442" s="44"/>
      <c r="T6442" s="44"/>
      <c r="U6442" s="44"/>
      <c r="V6442" s="44"/>
      <c r="W6442" s="44"/>
      <c r="X6442" s="44"/>
      <c r="Y6442" s="44"/>
      <c r="Z6442" s="44"/>
      <c r="AA6442" s="44"/>
      <c r="AB6442" s="44"/>
      <c r="AC6442" s="44"/>
      <c r="AD6442" s="44"/>
      <c r="AE6442" s="44"/>
      <c r="AF6442" s="44"/>
      <c r="AG6442" s="44"/>
      <c r="AH6442" s="44"/>
      <c r="AI6442" s="44"/>
    </row>
    <row r="6443" spans="8:35" x14ac:dyDescent="0.2">
      <c r="H6443" s="44"/>
      <c r="I6443" s="44"/>
      <c r="J6443" s="44"/>
      <c r="K6443" s="44"/>
      <c r="L6443" s="44"/>
      <c r="M6443" s="44"/>
      <c r="N6443" s="44"/>
      <c r="O6443" s="44"/>
      <c r="P6443" s="44"/>
      <c r="Q6443" s="44"/>
      <c r="R6443" s="44"/>
      <c r="S6443" s="44"/>
      <c r="T6443" s="44"/>
      <c r="U6443" s="44"/>
      <c r="V6443" s="44"/>
      <c r="W6443" s="44"/>
      <c r="X6443" s="44"/>
      <c r="Y6443" s="44"/>
      <c r="Z6443" s="44"/>
      <c r="AA6443" s="44"/>
      <c r="AB6443" s="44"/>
      <c r="AC6443" s="44"/>
      <c r="AD6443" s="44"/>
      <c r="AE6443" s="44"/>
      <c r="AF6443" s="44"/>
      <c r="AG6443" s="44"/>
      <c r="AH6443" s="44"/>
      <c r="AI6443" s="44"/>
    </row>
    <row r="6444" spans="8:35" x14ac:dyDescent="0.2">
      <c r="H6444" s="44"/>
      <c r="I6444" s="44"/>
      <c r="J6444" s="44"/>
      <c r="K6444" s="44"/>
      <c r="L6444" s="44"/>
      <c r="M6444" s="44"/>
      <c r="N6444" s="44"/>
      <c r="O6444" s="44"/>
      <c r="P6444" s="44"/>
      <c r="Q6444" s="44"/>
      <c r="R6444" s="44"/>
      <c r="S6444" s="44"/>
      <c r="T6444" s="44"/>
      <c r="U6444" s="44"/>
      <c r="V6444" s="44"/>
      <c r="W6444" s="44"/>
      <c r="X6444" s="44"/>
      <c r="Y6444" s="44"/>
      <c r="Z6444" s="44"/>
      <c r="AA6444" s="44"/>
      <c r="AB6444" s="44"/>
      <c r="AC6444" s="44"/>
      <c r="AD6444" s="44"/>
      <c r="AE6444" s="44"/>
      <c r="AF6444" s="44"/>
      <c r="AG6444" s="44"/>
      <c r="AH6444" s="44"/>
      <c r="AI6444" s="44"/>
    </row>
    <row r="6445" spans="8:35" x14ac:dyDescent="0.2">
      <c r="H6445" s="44"/>
      <c r="I6445" s="44"/>
      <c r="J6445" s="44"/>
      <c r="K6445" s="44"/>
      <c r="L6445" s="44"/>
      <c r="M6445" s="44"/>
      <c r="N6445" s="44"/>
      <c r="O6445" s="44"/>
      <c r="P6445" s="44"/>
      <c r="Q6445" s="44"/>
      <c r="R6445" s="44"/>
      <c r="S6445" s="44"/>
      <c r="T6445" s="44"/>
      <c r="U6445" s="44"/>
      <c r="V6445" s="44"/>
      <c r="W6445" s="44"/>
      <c r="X6445" s="44"/>
      <c r="Y6445" s="44"/>
      <c r="Z6445" s="44"/>
      <c r="AA6445" s="44"/>
      <c r="AB6445" s="44"/>
      <c r="AC6445" s="44"/>
      <c r="AD6445" s="44"/>
      <c r="AE6445" s="44"/>
      <c r="AF6445" s="44"/>
      <c r="AG6445" s="44"/>
      <c r="AH6445" s="44"/>
      <c r="AI6445" s="44"/>
    </row>
    <row r="6446" spans="8:35" x14ac:dyDescent="0.2">
      <c r="H6446" s="44"/>
      <c r="I6446" s="44"/>
      <c r="J6446" s="44"/>
      <c r="K6446" s="44"/>
      <c r="L6446" s="44"/>
      <c r="M6446" s="44"/>
      <c r="N6446" s="44"/>
      <c r="O6446" s="44"/>
      <c r="P6446" s="44"/>
      <c r="Q6446" s="44"/>
      <c r="R6446" s="44"/>
      <c r="S6446" s="44"/>
      <c r="T6446" s="44"/>
      <c r="U6446" s="44"/>
      <c r="V6446" s="44"/>
      <c r="W6446" s="44"/>
      <c r="X6446" s="44"/>
      <c r="Y6446" s="44"/>
      <c r="Z6446" s="44"/>
      <c r="AA6446" s="44"/>
      <c r="AB6446" s="44"/>
      <c r="AC6446" s="44"/>
      <c r="AD6446" s="44"/>
      <c r="AE6446" s="44"/>
      <c r="AF6446" s="44"/>
      <c r="AG6446" s="44"/>
      <c r="AH6446" s="44"/>
      <c r="AI6446" s="44"/>
    </row>
    <row r="6447" spans="8:35" x14ac:dyDescent="0.2">
      <c r="H6447" s="44"/>
      <c r="I6447" s="44"/>
      <c r="J6447" s="44"/>
      <c r="K6447" s="44"/>
      <c r="L6447" s="44"/>
      <c r="M6447" s="44"/>
      <c r="N6447" s="44"/>
      <c r="O6447" s="44"/>
      <c r="P6447" s="44"/>
      <c r="Q6447" s="44"/>
      <c r="R6447" s="44"/>
      <c r="S6447" s="44"/>
      <c r="T6447" s="44"/>
      <c r="U6447" s="44"/>
      <c r="V6447" s="44"/>
      <c r="W6447" s="44"/>
      <c r="X6447" s="44"/>
      <c r="Y6447" s="44"/>
      <c r="Z6447" s="44"/>
      <c r="AA6447" s="44"/>
      <c r="AB6447" s="44"/>
      <c r="AC6447" s="44"/>
      <c r="AD6447" s="44"/>
      <c r="AE6447" s="44"/>
      <c r="AF6447" s="44"/>
      <c r="AG6447" s="44"/>
      <c r="AH6447" s="44"/>
      <c r="AI6447" s="44"/>
    </row>
    <row r="6448" spans="8:35" x14ac:dyDescent="0.2">
      <c r="H6448" s="44"/>
      <c r="I6448" s="44"/>
      <c r="J6448" s="44"/>
      <c r="K6448" s="44"/>
      <c r="L6448" s="44"/>
      <c r="M6448" s="44"/>
      <c r="N6448" s="44"/>
      <c r="O6448" s="44"/>
      <c r="P6448" s="44"/>
      <c r="Q6448" s="44"/>
      <c r="R6448" s="44"/>
      <c r="S6448" s="44"/>
      <c r="T6448" s="44"/>
      <c r="U6448" s="44"/>
      <c r="V6448" s="44"/>
      <c r="W6448" s="44"/>
      <c r="X6448" s="44"/>
      <c r="Y6448" s="44"/>
      <c r="Z6448" s="44"/>
      <c r="AA6448" s="44"/>
      <c r="AB6448" s="44"/>
      <c r="AC6448" s="44"/>
      <c r="AD6448" s="44"/>
      <c r="AE6448" s="44"/>
      <c r="AF6448" s="44"/>
      <c r="AG6448" s="44"/>
      <c r="AH6448" s="44"/>
      <c r="AI6448" s="44"/>
    </row>
    <row r="6449" spans="8:35" x14ac:dyDescent="0.2">
      <c r="H6449" s="44"/>
      <c r="I6449" s="44"/>
      <c r="J6449" s="44"/>
      <c r="K6449" s="44"/>
      <c r="L6449" s="44"/>
      <c r="M6449" s="44"/>
      <c r="N6449" s="44"/>
      <c r="O6449" s="44"/>
      <c r="P6449" s="44"/>
      <c r="Q6449" s="44"/>
      <c r="R6449" s="44"/>
      <c r="S6449" s="44"/>
      <c r="T6449" s="44"/>
      <c r="U6449" s="44"/>
      <c r="V6449" s="44"/>
      <c r="W6449" s="44"/>
      <c r="X6449" s="44"/>
      <c r="Y6449" s="44"/>
      <c r="Z6449" s="44"/>
      <c r="AA6449" s="44"/>
      <c r="AB6449" s="44"/>
      <c r="AC6449" s="44"/>
      <c r="AD6449" s="44"/>
      <c r="AE6449" s="44"/>
      <c r="AF6449" s="44"/>
      <c r="AG6449" s="44"/>
      <c r="AH6449" s="44"/>
      <c r="AI6449" s="44"/>
    </row>
    <row r="6450" spans="8:35" x14ac:dyDescent="0.2">
      <c r="H6450" s="44"/>
      <c r="I6450" s="44"/>
      <c r="J6450" s="44"/>
      <c r="K6450" s="44"/>
      <c r="L6450" s="44"/>
      <c r="M6450" s="44"/>
      <c r="N6450" s="44"/>
      <c r="O6450" s="44"/>
      <c r="P6450" s="44"/>
      <c r="Q6450" s="44"/>
      <c r="R6450" s="44"/>
      <c r="S6450" s="44"/>
      <c r="T6450" s="44"/>
      <c r="U6450" s="44"/>
      <c r="V6450" s="44"/>
      <c r="W6450" s="44"/>
      <c r="X6450" s="44"/>
      <c r="Y6450" s="44"/>
      <c r="Z6450" s="44"/>
      <c r="AA6450" s="44"/>
      <c r="AB6450" s="44"/>
      <c r="AC6450" s="44"/>
      <c r="AD6450" s="44"/>
      <c r="AE6450" s="44"/>
      <c r="AF6450" s="44"/>
      <c r="AG6450" s="44"/>
      <c r="AH6450" s="44"/>
      <c r="AI6450" s="44"/>
    </row>
    <row r="6451" spans="8:35" x14ac:dyDescent="0.2">
      <c r="H6451" s="44"/>
      <c r="I6451" s="44"/>
      <c r="J6451" s="44"/>
      <c r="K6451" s="44"/>
      <c r="L6451" s="44"/>
      <c r="M6451" s="44"/>
      <c r="N6451" s="44"/>
      <c r="O6451" s="44"/>
      <c r="P6451" s="44"/>
      <c r="Q6451" s="44"/>
      <c r="R6451" s="44"/>
      <c r="S6451" s="44"/>
      <c r="T6451" s="44"/>
      <c r="U6451" s="44"/>
      <c r="V6451" s="44"/>
      <c r="W6451" s="44"/>
      <c r="X6451" s="44"/>
      <c r="Y6451" s="44"/>
      <c r="Z6451" s="44"/>
      <c r="AA6451" s="44"/>
      <c r="AB6451" s="44"/>
      <c r="AC6451" s="44"/>
      <c r="AD6451" s="44"/>
      <c r="AE6451" s="44"/>
      <c r="AF6451" s="44"/>
      <c r="AG6451" s="44"/>
      <c r="AH6451" s="44"/>
      <c r="AI6451" s="44"/>
    </row>
    <row r="6452" spans="8:35" x14ac:dyDescent="0.2">
      <c r="H6452" s="44"/>
      <c r="I6452" s="44"/>
      <c r="J6452" s="44"/>
      <c r="K6452" s="44"/>
      <c r="L6452" s="44"/>
      <c r="M6452" s="44"/>
      <c r="N6452" s="44"/>
      <c r="O6452" s="44"/>
      <c r="P6452" s="44"/>
      <c r="Q6452" s="44"/>
      <c r="R6452" s="44"/>
      <c r="S6452" s="44"/>
      <c r="T6452" s="44"/>
      <c r="U6452" s="44"/>
      <c r="V6452" s="44"/>
      <c r="W6452" s="44"/>
      <c r="X6452" s="44"/>
      <c r="Y6452" s="44"/>
      <c r="Z6452" s="44"/>
      <c r="AA6452" s="44"/>
      <c r="AB6452" s="44"/>
      <c r="AC6452" s="44"/>
      <c r="AD6452" s="44"/>
      <c r="AE6452" s="44"/>
      <c r="AF6452" s="44"/>
      <c r="AG6452" s="44"/>
      <c r="AH6452" s="44"/>
      <c r="AI6452" s="44"/>
    </row>
    <row r="6453" spans="8:35" x14ac:dyDescent="0.2">
      <c r="H6453" s="44"/>
      <c r="I6453" s="44"/>
      <c r="J6453" s="44"/>
      <c r="K6453" s="44"/>
      <c r="L6453" s="44"/>
      <c r="M6453" s="44"/>
      <c r="N6453" s="44"/>
      <c r="O6453" s="44"/>
      <c r="P6453" s="44"/>
      <c r="Q6453" s="44"/>
      <c r="R6453" s="44"/>
      <c r="S6453" s="44"/>
      <c r="T6453" s="44"/>
      <c r="U6453" s="44"/>
      <c r="V6453" s="44"/>
      <c r="W6453" s="44"/>
      <c r="X6453" s="44"/>
      <c r="Y6453" s="44"/>
      <c r="Z6453" s="44"/>
      <c r="AA6453" s="44"/>
      <c r="AB6453" s="44"/>
      <c r="AC6453" s="44"/>
      <c r="AD6453" s="44"/>
      <c r="AE6453" s="44"/>
      <c r="AF6453" s="44"/>
      <c r="AG6453" s="44"/>
      <c r="AH6453" s="44"/>
      <c r="AI6453" s="44"/>
    </row>
    <row r="6454" spans="8:35" x14ac:dyDescent="0.2">
      <c r="H6454" s="44"/>
      <c r="I6454" s="44"/>
      <c r="J6454" s="44"/>
      <c r="K6454" s="44"/>
      <c r="L6454" s="44"/>
      <c r="M6454" s="44"/>
      <c r="N6454" s="44"/>
      <c r="O6454" s="44"/>
      <c r="P6454" s="44"/>
      <c r="Q6454" s="44"/>
      <c r="R6454" s="44"/>
      <c r="S6454" s="44"/>
      <c r="T6454" s="44"/>
      <c r="U6454" s="44"/>
      <c r="V6454" s="44"/>
      <c r="W6454" s="44"/>
      <c r="X6454" s="44"/>
      <c r="Y6454" s="44"/>
      <c r="Z6454" s="44"/>
      <c r="AA6454" s="44"/>
      <c r="AB6454" s="44"/>
      <c r="AC6454" s="44"/>
      <c r="AD6454" s="44"/>
      <c r="AE6454" s="44"/>
      <c r="AF6454" s="44"/>
      <c r="AG6454" s="44"/>
      <c r="AH6454" s="44"/>
      <c r="AI6454" s="44"/>
    </row>
    <row r="6455" spans="8:35" x14ac:dyDescent="0.2">
      <c r="H6455" s="44"/>
      <c r="I6455" s="44"/>
      <c r="J6455" s="44"/>
      <c r="K6455" s="44"/>
      <c r="L6455" s="44"/>
      <c r="M6455" s="44"/>
      <c r="N6455" s="44"/>
      <c r="O6455" s="44"/>
      <c r="P6455" s="44"/>
      <c r="Q6455" s="44"/>
      <c r="R6455" s="44"/>
      <c r="S6455" s="44"/>
      <c r="T6455" s="44"/>
      <c r="U6455" s="44"/>
      <c r="V6455" s="44"/>
      <c r="W6455" s="44"/>
      <c r="X6455" s="44"/>
      <c r="Y6455" s="44"/>
      <c r="Z6455" s="44"/>
      <c r="AA6455" s="44"/>
      <c r="AB6455" s="44"/>
      <c r="AC6455" s="44"/>
      <c r="AD6455" s="44"/>
      <c r="AE6455" s="44"/>
      <c r="AF6455" s="44"/>
      <c r="AG6455" s="44"/>
      <c r="AH6455" s="44"/>
      <c r="AI6455" s="44"/>
    </row>
    <row r="6456" spans="8:35" x14ac:dyDescent="0.2">
      <c r="H6456" s="44"/>
      <c r="I6456" s="44"/>
      <c r="J6456" s="44"/>
      <c r="K6456" s="44"/>
      <c r="L6456" s="44"/>
      <c r="M6456" s="44"/>
      <c r="N6456" s="44"/>
      <c r="O6456" s="44"/>
      <c r="P6456" s="44"/>
      <c r="Q6456" s="44"/>
      <c r="R6456" s="44"/>
      <c r="S6456" s="44"/>
      <c r="T6456" s="44"/>
      <c r="U6456" s="44"/>
      <c r="V6456" s="44"/>
      <c r="W6456" s="44"/>
      <c r="X6456" s="44"/>
      <c r="Y6456" s="44"/>
      <c r="Z6456" s="44"/>
      <c r="AA6456" s="44"/>
      <c r="AB6456" s="44"/>
      <c r="AC6456" s="44"/>
      <c r="AD6456" s="44"/>
      <c r="AE6456" s="44"/>
      <c r="AF6456" s="44"/>
      <c r="AG6456" s="44"/>
      <c r="AH6456" s="44"/>
      <c r="AI6456" s="44"/>
    </row>
    <row r="6457" spans="8:35" x14ac:dyDescent="0.2">
      <c r="H6457" s="44"/>
      <c r="I6457" s="44"/>
      <c r="J6457" s="44"/>
      <c r="K6457" s="44"/>
      <c r="L6457" s="44"/>
      <c r="M6457" s="44"/>
      <c r="N6457" s="44"/>
      <c r="O6457" s="44"/>
      <c r="P6457" s="44"/>
      <c r="Q6457" s="44"/>
      <c r="R6457" s="44"/>
      <c r="S6457" s="44"/>
      <c r="T6457" s="44"/>
      <c r="U6457" s="44"/>
      <c r="V6457" s="44"/>
      <c r="W6457" s="44"/>
      <c r="X6457" s="44"/>
      <c r="Y6457" s="44"/>
      <c r="Z6457" s="44"/>
      <c r="AA6457" s="44"/>
      <c r="AB6457" s="44"/>
      <c r="AC6457" s="44"/>
      <c r="AD6457" s="44"/>
      <c r="AE6457" s="44"/>
      <c r="AF6457" s="44"/>
      <c r="AG6457" s="44"/>
      <c r="AH6457" s="44"/>
      <c r="AI6457" s="44"/>
    </row>
    <row r="6458" spans="8:35" x14ac:dyDescent="0.2">
      <c r="H6458" s="44"/>
      <c r="I6458" s="44"/>
      <c r="J6458" s="44"/>
      <c r="K6458" s="44"/>
      <c r="L6458" s="44"/>
      <c r="M6458" s="44"/>
      <c r="N6458" s="44"/>
      <c r="O6458" s="44"/>
      <c r="P6458" s="44"/>
      <c r="Q6458" s="44"/>
      <c r="R6458" s="44"/>
      <c r="S6458" s="44"/>
      <c r="T6458" s="44"/>
      <c r="U6458" s="44"/>
      <c r="V6458" s="44"/>
      <c r="W6458" s="44"/>
      <c r="X6458" s="44"/>
      <c r="Y6458" s="44"/>
      <c r="Z6458" s="44"/>
      <c r="AA6458" s="44"/>
      <c r="AB6458" s="44"/>
      <c r="AC6458" s="44"/>
      <c r="AD6458" s="44"/>
      <c r="AE6458" s="44"/>
      <c r="AF6458" s="44"/>
      <c r="AG6458" s="44"/>
      <c r="AH6458" s="44"/>
      <c r="AI6458" s="44"/>
    </row>
    <row r="6459" spans="8:35" x14ac:dyDescent="0.2">
      <c r="H6459" s="44"/>
      <c r="I6459" s="44"/>
      <c r="J6459" s="44"/>
      <c r="K6459" s="44"/>
      <c r="L6459" s="44"/>
      <c r="M6459" s="44"/>
      <c r="N6459" s="44"/>
      <c r="O6459" s="44"/>
      <c r="P6459" s="44"/>
      <c r="Q6459" s="44"/>
      <c r="R6459" s="44"/>
      <c r="S6459" s="44"/>
      <c r="T6459" s="44"/>
      <c r="U6459" s="44"/>
      <c r="V6459" s="44"/>
      <c r="W6459" s="44"/>
      <c r="X6459" s="44"/>
      <c r="Y6459" s="44"/>
      <c r="Z6459" s="44"/>
      <c r="AA6459" s="44"/>
      <c r="AB6459" s="44"/>
      <c r="AC6459" s="44"/>
      <c r="AD6459" s="44"/>
      <c r="AE6459" s="44"/>
      <c r="AF6459" s="44"/>
      <c r="AG6459" s="44"/>
      <c r="AH6459" s="44"/>
      <c r="AI6459" s="44"/>
    </row>
    <row r="6460" spans="8:35" x14ac:dyDescent="0.2">
      <c r="H6460" s="44"/>
      <c r="I6460" s="44"/>
      <c r="J6460" s="44"/>
      <c r="K6460" s="44"/>
      <c r="L6460" s="44"/>
      <c r="M6460" s="44"/>
      <c r="N6460" s="44"/>
      <c r="O6460" s="44"/>
      <c r="P6460" s="44"/>
      <c r="Q6460" s="44"/>
      <c r="R6460" s="44"/>
      <c r="S6460" s="44"/>
      <c r="T6460" s="44"/>
      <c r="U6460" s="44"/>
      <c r="V6460" s="44"/>
      <c r="W6460" s="44"/>
      <c r="X6460" s="44"/>
      <c r="Y6460" s="44"/>
      <c r="Z6460" s="44"/>
      <c r="AA6460" s="44"/>
      <c r="AB6460" s="44"/>
      <c r="AC6460" s="44"/>
      <c r="AD6460" s="44"/>
      <c r="AE6460" s="44"/>
      <c r="AF6460" s="44"/>
      <c r="AG6460" s="44"/>
      <c r="AH6460" s="44"/>
      <c r="AI6460" s="44"/>
    </row>
    <row r="6461" spans="8:35" x14ac:dyDescent="0.2">
      <c r="H6461" s="44"/>
      <c r="I6461" s="44"/>
      <c r="J6461" s="44"/>
      <c r="K6461" s="44"/>
      <c r="L6461" s="44"/>
      <c r="M6461" s="44"/>
      <c r="N6461" s="44"/>
      <c r="O6461" s="44"/>
      <c r="P6461" s="44"/>
      <c r="Q6461" s="44"/>
      <c r="R6461" s="44"/>
      <c r="S6461" s="44"/>
      <c r="T6461" s="44"/>
      <c r="U6461" s="44"/>
      <c r="V6461" s="44"/>
      <c r="W6461" s="44"/>
      <c r="X6461" s="44"/>
      <c r="Y6461" s="44"/>
      <c r="Z6461" s="44"/>
      <c r="AA6461" s="44"/>
      <c r="AB6461" s="44"/>
      <c r="AC6461" s="44"/>
      <c r="AD6461" s="44"/>
      <c r="AE6461" s="44"/>
      <c r="AF6461" s="44"/>
      <c r="AG6461" s="44"/>
      <c r="AH6461" s="44"/>
      <c r="AI6461" s="44"/>
    </row>
    <row r="6462" spans="8:35" x14ac:dyDescent="0.2">
      <c r="H6462" s="44"/>
      <c r="I6462" s="44"/>
      <c r="J6462" s="44"/>
      <c r="K6462" s="44"/>
      <c r="L6462" s="44"/>
      <c r="M6462" s="44"/>
      <c r="N6462" s="44"/>
      <c r="O6462" s="44"/>
      <c r="P6462" s="44"/>
      <c r="Q6462" s="44"/>
      <c r="R6462" s="44"/>
      <c r="S6462" s="44"/>
      <c r="T6462" s="44"/>
      <c r="U6462" s="44"/>
      <c r="V6462" s="44"/>
      <c r="W6462" s="44"/>
      <c r="X6462" s="44"/>
      <c r="Y6462" s="44"/>
      <c r="Z6462" s="44"/>
      <c r="AA6462" s="44"/>
      <c r="AB6462" s="44"/>
      <c r="AC6462" s="44"/>
      <c r="AD6462" s="44"/>
      <c r="AE6462" s="44"/>
      <c r="AF6462" s="44"/>
      <c r="AG6462" s="44"/>
      <c r="AH6462" s="44"/>
      <c r="AI6462" s="44"/>
    </row>
    <row r="6463" spans="8:35" x14ac:dyDescent="0.2">
      <c r="H6463" s="44"/>
      <c r="I6463" s="44"/>
      <c r="J6463" s="44"/>
      <c r="K6463" s="44"/>
      <c r="L6463" s="44"/>
      <c r="M6463" s="44"/>
      <c r="N6463" s="44"/>
      <c r="O6463" s="44"/>
      <c r="P6463" s="44"/>
      <c r="Q6463" s="44"/>
      <c r="R6463" s="44"/>
      <c r="S6463" s="44"/>
      <c r="T6463" s="44"/>
      <c r="U6463" s="44"/>
      <c r="V6463" s="44"/>
      <c r="W6463" s="44"/>
      <c r="X6463" s="44"/>
      <c r="Y6463" s="44"/>
      <c r="Z6463" s="44"/>
      <c r="AA6463" s="44"/>
      <c r="AB6463" s="44"/>
      <c r="AC6463" s="44"/>
      <c r="AD6463" s="44"/>
      <c r="AE6463" s="44"/>
      <c r="AF6463" s="44"/>
      <c r="AG6463" s="44"/>
      <c r="AH6463" s="44"/>
      <c r="AI6463" s="44"/>
    </row>
    <row r="6464" spans="8:35" x14ac:dyDescent="0.2">
      <c r="H6464" s="44"/>
      <c r="I6464" s="44"/>
      <c r="J6464" s="44"/>
      <c r="K6464" s="44"/>
      <c r="L6464" s="44"/>
      <c r="M6464" s="44"/>
      <c r="N6464" s="44"/>
      <c r="O6464" s="44"/>
      <c r="P6464" s="44"/>
      <c r="Q6464" s="44"/>
      <c r="R6464" s="44"/>
      <c r="S6464" s="44"/>
      <c r="T6464" s="44"/>
      <c r="U6464" s="44"/>
      <c r="V6464" s="44"/>
      <c r="W6464" s="44"/>
      <c r="X6464" s="44"/>
      <c r="Y6464" s="44"/>
      <c r="Z6464" s="44"/>
      <c r="AA6464" s="44"/>
      <c r="AB6464" s="44"/>
      <c r="AC6464" s="44"/>
      <c r="AD6464" s="44"/>
      <c r="AE6464" s="44"/>
      <c r="AF6464" s="44"/>
      <c r="AG6464" s="44"/>
      <c r="AH6464" s="44"/>
      <c r="AI6464" s="44"/>
    </row>
    <row r="6465" spans="8:35" x14ac:dyDescent="0.2">
      <c r="H6465" s="44"/>
      <c r="I6465" s="44"/>
      <c r="J6465" s="44"/>
      <c r="K6465" s="44"/>
      <c r="L6465" s="44"/>
      <c r="M6465" s="44"/>
      <c r="N6465" s="44"/>
      <c r="O6465" s="44"/>
      <c r="P6465" s="44"/>
      <c r="Q6465" s="44"/>
      <c r="R6465" s="44"/>
      <c r="S6465" s="44"/>
      <c r="T6465" s="44"/>
      <c r="U6465" s="44"/>
      <c r="V6465" s="44"/>
      <c r="W6465" s="44"/>
      <c r="X6465" s="44"/>
      <c r="Y6465" s="44"/>
      <c r="Z6465" s="44"/>
      <c r="AA6465" s="44"/>
      <c r="AB6465" s="44"/>
      <c r="AC6465" s="44"/>
      <c r="AD6465" s="44"/>
      <c r="AE6465" s="44"/>
      <c r="AF6465" s="44"/>
      <c r="AG6465" s="44"/>
      <c r="AH6465" s="44"/>
      <c r="AI6465" s="44"/>
    </row>
    <row r="6466" spans="8:35" x14ac:dyDescent="0.2">
      <c r="H6466" s="44"/>
      <c r="I6466" s="44"/>
      <c r="J6466" s="44"/>
      <c r="K6466" s="44"/>
      <c r="L6466" s="44"/>
      <c r="M6466" s="44"/>
      <c r="N6466" s="44"/>
      <c r="O6466" s="44"/>
      <c r="P6466" s="44"/>
      <c r="Q6466" s="44"/>
      <c r="R6466" s="44"/>
      <c r="S6466" s="44"/>
      <c r="T6466" s="44"/>
      <c r="U6466" s="44"/>
      <c r="V6466" s="44"/>
      <c r="W6466" s="44"/>
      <c r="X6466" s="44"/>
      <c r="Y6466" s="44"/>
      <c r="Z6466" s="44"/>
      <c r="AA6466" s="44"/>
      <c r="AB6466" s="44"/>
      <c r="AC6466" s="44"/>
      <c r="AD6466" s="44"/>
      <c r="AE6466" s="44"/>
      <c r="AF6466" s="44"/>
      <c r="AG6466" s="44"/>
      <c r="AH6466" s="44"/>
      <c r="AI6466" s="44"/>
    </row>
    <row r="6467" spans="8:35" x14ac:dyDescent="0.2">
      <c r="H6467" s="44"/>
      <c r="I6467" s="44"/>
      <c r="J6467" s="44"/>
      <c r="K6467" s="44"/>
      <c r="L6467" s="44"/>
      <c r="M6467" s="44"/>
      <c r="N6467" s="44"/>
      <c r="O6467" s="44"/>
      <c r="P6467" s="44"/>
      <c r="Q6467" s="44"/>
      <c r="R6467" s="44"/>
      <c r="S6467" s="44"/>
      <c r="T6467" s="44"/>
      <c r="U6467" s="44"/>
      <c r="V6467" s="44"/>
      <c r="W6467" s="44"/>
      <c r="X6467" s="44"/>
      <c r="Y6467" s="44"/>
      <c r="Z6467" s="44"/>
      <c r="AA6467" s="44"/>
      <c r="AB6467" s="44"/>
      <c r="AC6467" s="44"/>
      <c r="AD6467" s="44"/>
      <c r="AE6467" s="44"/>
      <c r="AF6467" s="44"/>
      <c r="AG6467" s="44"/>
      <c r="AH6467" s="44"/>
      <c r="AI6467" s="44"/>
    </row>
    <row r="6468" spans="8:35" x14ac:dyDescent="0.2">
      <c r="H6468" s="44"/>
      <c r="I6468" s="44"/>
      <c r="J6468" s="44"/>
      <c r="K6468" s="44"/>
      <c r="L6468" s="44"/>
      <c r="M6468" s="44"/>
      <c r="N6468" s="44"/>
      <c r="O6468" s="44"/>
      <c r="P6468" s="44"/>
      <c r="Q6468" s="44"/>
      <c r="R6468" s="44"/>
      <c r="S6468" s="44"/>
      <c r="T6468" s="44"/>
      <c r="U6468" s="44"/>
      <c r="V6468" s="44"/>
      <c r="W6468" s="44"/>
      <c r="X6468" s="44"/>
      <c r="Y6468" s="44"/>
      <c r="Z6468" s="44"/>
      <c r="AA6468" s="44"/>
      <c r="AB6468" s="44"/>
      <c r="AC6468" s="44"/>
      <c r="AD6468" s="44"/>
      <c r="AE6468" s="44"/>
      <c r="AF6468" s="44"/>
      <c r="AG6468" s="44"/>
      <c r="AH6468" s="44"/>
      <c r="AI6468" s="44"/>
    </row>
    <row r="6469" spans="8:35" x14ac:dyDescent="0.2">
      <c r="H6469" s="44"/>
      <c r="I6469" s="44"/>
      <c r="J6469" s="44"/>
      <c r="K6469" s="44"/>
      <c r="L6469" s="44"/>
      <c r="M6469" s="44"/>
      <c r="N6469" s="44"/>
      <c r="O6469" s="44"/>
      <c r="P6469" s="44"/>
      <c r="Q6469" s="44"/>
      <c r="R6469" s="44"/>
      <c r="S6469" s="44"/>
      <c r="T6469" s="44"/>
      <c r="U6469" s="44"/>
      <c r="V6469" s="44"/>
      <c r="W6469" s="44"/>
      <c r="X6469" s="44"/>
      <c r="Y6469" s="44"/>
      <c r="Z6469" s="44"/>
      <c r="AA6469" s="44"/>
      <c r="AB6469" s="44"/>
      <c r="AC6469" s="44"/>
      <c r="AD6469" s="44"/>
      <c r="AE6469" s="44"/>
      <c r="AF6469" s="44"/>
      <c r="AG6469" s="44"/>
      <c r="AH6469" s="44"/>
      <c r="AI6469" s="44"/>
    </row>
    <row r="6470" spans="8:35" x14ac:dyDescent="0.2">
      <c r="H6470" s="44"/>
      <c r="I6470" s="44"/>
      <c r="J6470" s="44"/>
      <c r="K6470" s="44"/>
      <c r="L6470" s="44"/>
      <c r="M6470" s="44"/>
      <c r="N6470" s="44"/>
      <c r="O6470" s="44"/>
      <c r="P6470" s="44"/>
      <c r="Q6470" s="44"/>
      <c r="R6470" s="44"/>
      <c r="S6470" s="44"/>
      <c r="T6470" s="44"/>
      <c r="U6470" s="44"/>
      <c r="V6470" s="44"/>
      <c r="W6470" s="44"/>
      <c r="X6470" s="44"/>
      <c r="Y6470" s="44"/>
      <c r="Z6470" s="44"/>
      <c r="AA6470" s="44"/>
      <c r="AB6470" s="44"/>
      <c r="AC6470" s="44"/>
      <c r="AD6470" s="44"/>
      <c r="AE6470" s="44"/>
      <c r="AF6470" s="44"/>
      <c r="AG6470" s="44"/>
      <c r="AH6470" s="44"/>
      <c r="AI6470" s="44"/>
    </row>
    <row r="6471" spans="8:35" x14ac:dyDescent="0.2">
      <c r="H6471" s="44"/>
      <c r="I6471" s="44"/>
      <c r="J6471" s="44"/>
      <c r="K6471" s="44"/>
      <c r="L6471" s="44"/>
      <c r="M6471" s="44"/>
      <c r="N6471" s="44"/>
      <c r="O6471" s="44"/>
      <c r="P6471" s="44"/>
      <c r="Q6471" s="44"/>
      <c r="R6471" s="44"/>
      <c r="S6471" s="44"/>
      <c r="T6471" s="44"/>
      <c r="U6471" s="44"/>
      <c r="V6471" s="44"/>
      <c r="W6471" s="44"/>
      <c r="X6471" s="44"/>
      <c r="Y6471" s="44"/>
      <c r="Z6471" s="44"/>
      <c r="AA6471" s="44"/>
      <c r="AB6471" s="44"/>
      <c r="AC6471" s="44"/>
      <c r="AD6471" s="44"/>
      <c r="AE6471" s="44"/>
      <c r="AF6471" s="44"/>
      <c r="AG6471" s="44"/>
      <c r="AH6471" s="44"/>
      <c r="AI6471" s="44"/>
    </row>
    <row r="6472" spans="8:35" x14ac:dyDescent="0.2">
      <c r="H6472" s="44"/>
      <c r="I6472" s="44"/>
      <c r="J6472" s="44"/>
      <c r="K6472" s="44"/>
      <c r="L6472" s="44"/>
      <c r="M6472" s="44"/>
      <c r="N6472" s="44"/>
      <c r="O6472" s="44"/>
      <c r="P6472" s="44"/>
      <c r="Q6472" s="44"/>
      <c r="R6472" s="44"/>
      <c r="S6472" s="44"/>
      <c r="T6472" s="44"/>
      <c r="U6472" s="44"/>
      <c r="V6472" s="44"/>
      <c r="W6472" s="44"/>
      <c r="X6472" s="44"/>
      <c r="Y6472" s="44"/>
      <c r="Z6472" s="44"/>
      <c r="AA6472" s="44"/>
      <c r="AB6472" s="44"/>
      <c r="AC6472" s="44"/>
      <c r="AD6472" s="44"/>
      <c r="AE6472" s="44"/>
      <c r="AF6472" s="44"/>
      <c r="AG6472" s="44"/>
      <c r="AH6472" s="44"/>
      <c r="AI6472" s="44"/>
    </row>
    <row r="6473" spans="8:35" x14ac:dyDescent="0.2">
      <c r="H6473" s="44"/>
      <c r="I6473" s="44"/>
      <c r="J6473" s="44"/>
      <c r="K6473" s="44"/>
      <c r="L6473" s="44"/>
      <c r="M6473" s="44"/>
      <c r="N6473" s="44"/>
      <c r="O6473" s="44"/>
      <c r="P6473" s="44"/>
      <c r="Q6473" s="44"/>
      <c r="R6473" s="44"/>
      <c r="S6473" s="44"/>
      <c r="T6473" s="44"/>
      <c r="U6473" s="44"/>
      <c r="V6473" s="44"/>
      <c r="W6473" s="44"/>
      <c r="X6473" s="44"/>
      <c r="Y6473" s="44"/>
      <c r="Z6473" s="44"/>
      <c r="AA6473" s="44"/>
      <c r="AB6473" s="44"/>
      <c r="AC6473" s="44"/>
      <c r="AD6473" s="44"/>
      <c r="AE6473" s="44"/>
      <c r="AF6473" s="44"/>
      <c r="AG6473" s="44"/>
      <c r="AH6473" s="44"/>
      <c r="AI6473" s="44"/>
    </row>
    <row r="6474" spans="8:35" x14ac:dyDescent="0.2">
      <c r="H6474" s="44"/>
      <c r="I6474" s="44"/>
      <c r="J6474" s="44"/>
      <c r="K6474" s="44"/>
      <c r="L6474" s="44"/>
      <c r="M6474" s="44"/>
      <c r="N6474" s="44"/>
      <c r="O6474" s="44"/>
      <c r="P6474" s="44"/>
      <c r="Q6474" s="44"/>
      <c r="R6474" s="44"/>
      <c r="S6474" s="44"/>
      <c r="T6474" s="44"/>
      <c r="U6474" s="44"/>
      <c r="V6474" s="44"/>
      <c r="W6474" s="44"/>
      <c r="X6474" s="44"/>
      <c r="Y6474" s="44"/>
      <c r="Z6474" s="44"/>
      <c r="AA6474" s="44"/>
      <c r="AB6474" s="44"/>
      <c r="AC6474" s="44"/>
      <c r="AD6474" s="44"/>
      <c r="AE6474" s="44"/>
      <c r="AF6474" s="44"/>
      <c r="AG6474" s="44"/>
      <c r="AH6474" s="44"/>
      <c r="AI6474" s="44"/>
    </row>
    <row r="6475" spans="8:35" x14ac:dyDescent="0.2">
      <c r="H6475" s="44"/>
      <c r="I6475" s="44"/>
      <c r="J6475" s="44"/>
      <c r="K6475" s="44"/>
      <c r="L6475" s="44"/>
      <c r="M6475" s="44"/>
      <c r="N6475" s="44"/>
      <c r="O6475" s="44"/>
      <c r="P6475" s="44"/>
      <c r="Q6475" s="44"/>
      <c r="R6475" s="44"/>
      <c r="S6475" s="44"/>
      <c r="T6475" s="44"/>
      <c r="U6475" s="44"/>
      <c r="V6475" s="44"/>
      <c r="W6475" s="44"/>
      <c r="X6475" s="44"/>
      <c r="Y6475" s="44"/>
      <c r="Z6475" s="44"/>
      <c r="AA6475" s="44"/>
      <c r="AB6475" s="44"/>
      <c r="AC6475" s="44"/>
      <c r="AD6475" s="44"/>
      <c r="AE6475" s="44"/>
      <c r="AF6475" s="44"/>
      <c r="AG6475" s="44"/>
      <c r="AH6475" s="44"/>
      <c r="AI6475" s="44"/>
    </row>
    <row r="6476" spans="8:35" x14ac:dyDescent="0.2">
      <c r="H6476" s="44"/>
      <c r="I6476" s="44"/>
      <c r="J6476" s="44"/>
      <c r="K6476" s="44"/>
      <c r="L6476" s="44"/>
      <c r="M6476" s="44"/>
      <c r="N6476" s="44"/>
      <c r="O6476" s="44"/>
      <c r="P6476" s="44"/>
      <c r="Q6476" s="44"/>
      <c r="R6476" s="44"/>
      <c r="S6476" s="44"/>
      <c r="T6476" s="44"/>
      <c r="U6476" s="44"/>
      <c r="V6476" s="44"/>
      <c r="W6476" s="44"/>
      <c r="X6476" s="44"/>
      <c r="Y6476" s="44"/>
      <c r="Z6476" s="44"/>
      <c r="AA6476" s="44"/>
      <c r="AB6476" s="44"/>
      <c r="AC6476" s="44"/>
      <c r="AD6476" s="44"/>
      <c r="AE6476" s="44"/>
      <c r="AF6476" s="44"/>
      <c r="AG6476" s="44"/>
      <c r="AH6476" s="44"/>
      <c r="AI6476" s="44"/>
    </row>
    <row r="6477" spans="8:35" x14ac:dyDescent="0.2">
      <c r="H6477" s="44"/>
      <c r="I6477" s="44"/>
      <c r="J6477" s="44"/>
      <c r="K6477" s="44"/>
      <c r="L6477" s="44"/>
      <c r="M6477" s="44"/>
      <c r="N6477" s="44"/>
      <c r="O6477" s="44"/>
      <c r="P6477" s="44"/>
      <c r="Q6477" s="44"/>
      <c r="R6477" s="44"/>
      <c r="S6477" s="44"/>
      <c r="T6477" s="44"/>
      <c r="U6477" s="44"/>
      <c r="V6477" s="44"/>
      <c r="W6477" s="44"/>
      <c r="X6477" s="44"/>
      <c r="Y6477" s="44"/>
      <c r="Z6477" s="44"/>
      <c r="AA6477" s="44"/>
      <c r="AB6477" s="44"/>
      <c r="AC6477" s="44"/>
      <c r="AD6477" s="44"/>
      <c r="AE6477" s="44"/>
      <c r="AF6477" s="44"/>
      <c r="AG6477" s="44"/>
      <c r="AH6477" s="44"/>
      <c r="AI6477" s="44"/>
    </row>
    <row r="6478" spans="8:35" x14ac:dyDescent="0.2">
      <c r="H6478" s="44"/>
      <c r="I6478" s="44"/>
      <c r="J6478" s="44"/>
      <c r="K6478" s="44"/>
      <c r="L6478" s="44"/>
      <c r="M6478" s="44"/>
      <c r="N6478" s="44"/>
      <c r="O6478" s="44"/>
      <c r="P6478" s="44"/>
      <c r="Q6478" s="44"/>
      <c r="R6478" s="44"/>
      <c r="S6478" s="44"/>
      <c r="T6478" s="44"/>
      <c r="U6478" s="44"/>
      <c r="V6478" s="44"/>
      <c r="W6478" s="44"/>
      <c r="X6478" s="44"/>
      <c r="Y6478" s="44"/>
      <c r="Z6478" s="44"/>
      <c r="AA6478" s="44"/>
      <c r="AB6478" s="44"/>
      <c r="AC6478" s="44"/>
      <c r="AD6478" s="44"/>
      <c r="AE6478" s="44"/>
      <c r="AF6478" s="44"/>
      <c r="AG6478" s="44"/>
      <c r="AH6478" s="44"/>
      <c r="AI6478" s="44"/>
    </row>
    <row r="6479" spans="8:35" x14ac:dyDescent="0.2">
      <c r="H6479" s="44"/>
      <c r="I6479" s="44"/>
      <c r="J6479" s="44"/>
      <c r="K6479" s="44"/>
      <c r="L6479" s="44"/>
      <c r="M6479" s="44"/>
      <c r="N6479" s="44"/>
      <c r="O6479" s="44"/>
      <c r="P6479" s="44"/>
      <c r="Q6479" s="44"/>
      <c r="R6479" s="44"/>
      <c r="S6479" s="44"/>
      <c r="T6479" s="44"/>
      <c r="U6479" s="44"/>
      <c r="V6479" s="44"/>
      <c r="W6479" s="44"/>
      <c r="X6479" s="44"/>
      <c r="Y6479" s="44"/>
      <c r="Z6479" s="44"/>
      <c r="AA6479" s="44"/>
      <c r="AB6479" s="44"/>
      <c r="AC6479" s="44"/>
      <c r="AD6479" s="44"/>
      <c r="AE6479" s="44"/>
      <c r="AF6479" s="44"/>
      <c r="AG6479" s="44"/>
      <c r="AH6479" s="44"/>
      <c r="AI6479" s="44"/>
    </row>
    <row r="6480" spans="8:35" x14ac:dyDescent="0.2">
      <c r="H6480" s="44"/>
      <c r="I6480" s="44"/>
      <c r="J6480" s="44"/>
      <c r="K6480" s="44"/>
      <c r="L6480" s="44"/>
      <c r="M6480" s="44"/>
      <c r="N6480" s="44"/>
      <c r="O6480" s="44"/>
      <c r="P6480" s="44"/>
      <c r="Q6480" s="44"/>
      <c r="R6480" s="44"/>
      <c r="S6480" s="44"/>
      <c r="T6480" s="44"/>
      <c r="U6480" s="44"/>
      <c r="V6480" s="44"/>
      <c r="W6480" s="44"/>
      <c r="X6480" s="44"/>
      <c r="Y6480" s="44"/>
      <c r="Z6480" s="44"/>
      <c r="AA6480" s="44"/>
      <c r="AB6480" s="44"/>
      <c r="AC6480" s="44"/>
      <c r="AD6480" s="44"/>
      <c r="AE6480" s="44"/>
      <c r="AF6480" s="44"/>
      <c r="AG6480" s="44"/>
      <c r="AH6480" s="44"/>
      <c r="AI6480" s="44"/>
    </row>
    <row r="6481" spans="8:35" x14ac:dyDescent="0.2">
      <c r="H6481" s="44"/>
      <c r="I6481" s="44"/>
      <c r="J6481" s="44"/>
      <c r="K6481" s="44"/>
      <c r="L6481" s="44"/>
      <c r="M6481" s="44"/>
      <c r="N6481" s="44"/>
      <c r="O6481" s="44"/>
      <c r="P6481" s="44"/>
      <c r="Q6481" s="44"/>
      <c r="R6481" s="44"/>
      <c r="S6481" s="44"/>
      <c r="T6481" s="44"/>
      <c r="U6481" s="44"/>
      <c r="V6481" s="44"/>
      <c r="W6481" s="44"/>
      <c r="X6481" s="44"/>
      <c r="Y6481" s="44"/>
      <c r="Z6481" s="44"/>
      <c r="AA6481" s="44"/>
      <c r="AB6481" s="44"/>
      <c r="AC6481" s="44"/>
      <c r="AD6481" s="44"/>
      <c r="AE6481" s="44"/>
      <c r="AF6481" s="44"/>
      <c r="AG6481" s="44"/>
      <c r="AH6481" s="44"/>
      <c r="AI6481" s="44"/>
    </row>
    <row r="6482" spans="8:35" x14ac:dyDescent="0.2">
      <c r="H6482" s="44"/>
      <c r="I6482" s="44"/>
      <c r="J6482" s="44"/>
      <c r="K6482" s="44"/>
      <c r="L6482" s="44"/>
      <c r="M6482" s="44"/>
      <c r="N6482" s="44"/>
      <c r="O6482" s="44"/>
      <c r="P6482" s="44"/>
      <c r="Q6482" s="44"/>
      <c r="R6482" s="44"/>
      <c r="S6482" s="44"/>
      <c r="T6482" s="44"/>
      <c r="U6482" s="44"/>
      <c r="V6482" s="44"/>
      <c r="W6482" s="44"/>
      <c r="X6482" s="44"/>
      <c r="Y6482" s="44"/>
      <c r="Z6482" s="44"/>
      <c r="AA6482" s="44"/>
      <c r="AB6482" s="44"/>
      <c r="AC6482" s="44"/>
      <c r="AD6482" s="44"/>
      <c r="AE6482" s="44"/>
      <c r="AF6482" s="44"/>
      <c r="AG6482" s="44"/>
      <c r="AH6482" s="44"/>
      <c r="AI6482" s="44"/>
    </row>
    <row r="6483" spans="8:35" x14ac:dyDescent="0.2">
      <c r="H6483" s="44"/>
      <c r="I6483" s="44"/>
      <c r="J6483" s="44"/>
      <c r="K6483" s="44"/>
      <c r="L6483" s="44"/>
      <c r="M6483" s="44"/>
      <c r="N6483" s="44"/>
      <c r="O6483" s="44"/>
      <c r="P6483" s="44"/>
      <c r="Q6483" s="44"/>
      <c r="R6483" s="44"/>
      <c r="S6483" s="44"/>
      <c r="T6483" s="44"/>
      <c r="U6483" s="44"/>
      <c r="V6483" s="44"/>
      <c r="W6483" s="44"/>
      <c r="X6483" s="44"/>
      <c r="Y6483" s="44"/>
      <c r="Z6483" s="44"/>
      <c r="AA6483" s="44"/>
      <c r="AB6483" s="44"/>
      <c r="AC6483" s="44"/>
      <c r="AD6483" s="44"/>
      <c r="AE6483" s="44"/>
      <c r="AF6483" s="44"/>
      <c r="AG6483" s="44"/>
      <c r="AH6483" s="44"/>
      <c r="AI6483" s="44"/>
    </row>
    <row r="6484" spans="8:35" x14ac:dyDescent="0.2">
      <c r="H6484" s="44"/>
      <c r="I6484" s="44"/>
      <c r="J6484" s="44"/>
      <c r="K6484" s="44"/>
      <c r="L6484" s="44"/>
      <c r="M6484" s="44"/>
      <c r="N6484" s="44"/>
      <c r="O6484" s="44"/>
      <c r="P6484" s="44"/>
      <c r="Q6484" s="44"/>
      <c r="R6484" s="44"/>
      <c r="S6484" s="44"/>
      <c r="T6484" s="44"/>
      <c r="U6484" s="44"/>
      <c r="V6484" s="44"/>
      <c r="W6484" s="44"/>
      <c r="X6484" s="44"/>
      <c r="Y6484" s="44"/>
      <c r="Z6484" s="44"/>
      <c r="AA6484" s="44"/>
      <c r="AB6484" s="44"/>
      <c r="AC6484" s="44"/>
      <c r="AD6484" s="44"/>
      <c r="AE6484" s="44"/>
      <c r="AF6484" s="44"/>
      <c r="AG6484" s="44"/>
      <c r="AH6484" s="44"/>
      <c r="AI6484" s="44"/>
    </row>
    <row r="6485" spans="8:35" x14ac:dyDescent="0.2">
      <c r="H6485" s="44"/>
      <c r="I6485" s="44"/>
      <c r="J6485" s="44"/>
      <c r="K6485" s="44"/>
      <c r="L6485" s="44"/>
      <c r="M6485" s="44"/>
      <c r="N6485" s="44"/>
      <c r="O6485" s="44"/>
      <c r="P6485" s="44"/>
      <c r="Q6485" s="44"/>
      <c r="R6485" s="44"/>
      <c r="S6485" s="44"/>
      <c r="T6485" s="44"/>
      <c r="U6485" s="44"/>
      <c r="V6485" s="44"/>
      <c r="W6485" s="44"/>
      <c r="X6485" s="44"/>
      <c r="Y6485" s="44"/>
      <c r="Z6485" s="44"/>
      <c r="AA6485" s="44"/>
      <c r="AB6485" s="44"/>
      <c r="AC6485" s="44"/>
      <c r="AD6485" s="44"/>
      <c r="AE6485" s="44"/>
      <c r="AF6485" s="44"/>
      <c r="AG6485" s="44"/>
      <c r="AH6485" s="44"/>
      <c r="AI6485" s="44"/>
    </row>
    <row r="6486" spans="8:35" x14ac:dyDescent="0.2">
      <c r="H6486" s="44"/>
      <c r="I6486" s="44"/>
      <c r="J6486" s="44"/>
      <c r="K6486" s="44"/>
      <c r="L6486" s="44"/>
      <c r="M6486" s="44"/>
      <c r="N6486" s="44"/>
      <c r="O6486" s="44"/>
      <c r="P6486" s="44"/>
      <c r="Q6486" s="44"/>
      <c r="R6486" s="44"/>
      <c r="S6486" s="44"/>
      <c r="T6486" s="44"/>
      <c r="U6486" s="44"/>
      <c r="V6486" s="44"/>
      <c r="W6486" s="44"/>
      <c r="X6486" s="44"/>
      <c r="Y6486" s="44"/>
      <c r="Z6486" s="44"/>
      <c r="AA6486" s="44"/>
      <c r="AB6486" s="44"/>
      <c r="AC6486" s="44"/>
      <c r="AD6486" s="44"/>
      <c r="AE6486" s="44"/>
      <c r="AF6486" s="44"/>
      <c r="AG6486" s="44"/>
      <c r="AH6486" s="44"/>
      <c r="AI6486" s="44"/>
    </row>
    <row r="6487" spans="8:35" x14ac:dyDescent="0.2">
      <c r="H6487" s="44"/>
      <c r="I6487" s="44"/>
      <c r="J6487" s="44"/>
      <c r="K6487" s="44"/>
      <c r="L6487" s="44"/>
      <c r="M6487" s="44"/>
      <c r="N6487" s="44"/>
      <c r="O6487" s="44"/>
      <c r="P6487" s="44"/>
      <c r="Q6487" s="44"/>
      <c r="R6487" s="44"/>
      <c r="S6487" s="44"/>
      <c r="T6487" s="44"/>
      <c r="U6487" s="44"/>
      <c r="V6487" s="44"/>
      <c r="W6487" s="44"/>
      <c r="X6487" s="44"/>
      <c r="Y6487" s="44"/>
      <c r="Z6487" s="44"/>
      <c r="AA6487" s="44"/>
      <c r="AB6487" s="44"/>
      <c r="AC6487" s="44"/>
      <c r="AD6487" s="44"/>
      <c r="AE6487" s="44"/>
      <c r="AF6487" s="44"/>
      <c r="AG6487" s="44"/>
      <c r="AH6487" s="44"/>
      <c r="AI6487" s="44"/>
    </row>
    <row r="6488" spans="8:35" x14ac:dyDescent="0.2">
      <c r="H6488" s="44"/>
      <c r="I6488" s="44"/>
      <c r="J6488" s="44"/>
      <c r="K6488" s="44"/>
      <c r="L6488" s="44"/>
      <c r="M6488" s="44"/>
      <c r="N6488" s="44"/>
      <c r="O6488" s="44"/>
      <c r="P6488" s="44"/>
      <c r="Q6488" s="44"/>
      <c r="R6488" s="44"/>
      <c r="S6488" s="44"/>
      <c r="T6488" s="44"/>
      <c r="U6488" s="44"/>
      <c r="V6488" s="44"/>
      <c r="W6488" s="44"/>
      <c r="X6488" s="44"/>
      <c r="Y6488" s="44"/>
      <c r="Z6488" s="44"/>
      <c r="AA6488" s="44"/>
      <c r="AB6488" s="44"/>
      <c r="AC6488" s="44"/>
      <c r="AD6488" s="44"/>
      <c r="AE6488" s="44"/>
      <c r="AF6488" s="44"/>
      <c r="AG6488" s="44"/>
      <c r="AH6488" s="44"/>
      <c r="AI6488" s="44"/>
    </row>
    <row r="6489" spans="8:35" x14ac:dyDescent="0.2">
      <c r="H6489" s="44"/>
      <c r="I6489" s="44"/>
      <c r="J6489" s="44"/>
      <c r="K6489" s="44"/>
      <c r="L6489" s="44"/>
      <c r="M6489" s="44"/>
      <c r="N6489" s="44"/>
      <c r="O6489" s="44"/>
      <c r="P6489" s="44"/>
      <c r="Q6489" s="44"/>
      <c r="R6489" s="44"/>
      <c r="S6489" s="44"/>
      <c r="T6489" s="44"/>
      <c r="U6489" s="44"/>
      <c r="V6489" s="44"/>
      <c r="W6489" s="44"/>
      <c r="X6489" s="44"/>
      <c r="Y6489" s="44"/>
      <c r="Z6489" s="44"/>
      <c r="AA6489" s="44"/>
      <c r="AB6489" s="44"/>
      <c r="AC6489" s="44"/>
      <c r="AD6489" s="44"/>
      <c r="AE6489" s="44"/>
      <c r="AF6489" s="44"/>
      <c r="AG6489" s="44"/>
      <c r="AH6489" s="44"/>
      <c r="AI6489" s="44"/>
    </row>
    <row r="6490" spans="8:35" x14ac:dyDescent="0.2">
      <c r="H6490" s="44"/>
      <c r="I6490" s="44"/>
      <c r="J6490" s="44"/>
      <c r="K6490" s="44"/>
      <c r="L6490" s="44"/>
      <c r="M6490" s="44"/>
      <c r="N6490" s="44"/>
      <c r="O6490" s="44"/>
      <c r="P6490" s="44"/>
      <c r="Q6490" s="44"/>
      <c r="R6490" s="44"/>
      <c r="S6490" s="44"/>
      <c r="T6490" s="44"/>
      <c r="U6490" s="44"/>
      <c r="V6490" s="44"/>
      <c r="W6490" s="44"/>
      <c r="X6490" s="44"/>
      <c r="Y6490" s="44"/>
      <c r="Z6490" s="44"/>
      <c r="AA6490" s="44"/>
      <c r="AB6490" s="44"/>
      <c r="AC6490" s="44"/>
      <c r="AD6490" s="44"/>
      <c r="AE6490" s="44"/>
      <c r="AF6490" s="44"/>
      <c r="AG6490" s="44"/>
      <c r="AH6490" s="44"/>
      <c r="AI6490" s="44"/>
    </row>
    <row r="6491" spans="8:35" x14ac:dyDescent="0.2">
      <c r="H6491" s="44"/>
      <c r="I6491" s="44"/>
      <c r="J6491" s="44"/>
      <c r="K6491" s="44"/>
      <c r="L6491" s="44"/>
      <c r="M6491" s="44"/>
      <c r="N6491" s="44"/>
      <c r="O6491" s="44"/>
      <c r="P6491" s="44"/>
      <c r="Q6491" s="44"/>
      <c r="R6491" s="44"/>
      <c r="S6491" s="44"/>
      <c r="T6491" s="44"/>
      <c r="U6491" s="44"/>
      <c r="V6491" s="44"/>
      <c r="W6491" s="44"/>
      <c r="X6491" s="44"/>
      <c r="Y6491" s="44"/>
      <c r="Z6491" s="44"/>
      <c r="AA6491" s="44"/>
      <c r="AB6491" s="44"/>
      <c r="AC6491" s="44"/>
      <c r="AD6491" s="44"/>
      <c r="AE6491" s="44"/>
      <c r="AF6491" s="44"/>
      <c r="AG6491" s="44"/>
      <c r="AH6491" s="44"/>
      <c r="AI6491" s="44"/>
    </row>
    <row r="6492" spans="8:35" x14ac:dyDescent="0.2">
      <c r="H6492" s="44"/>
      <c r="I6492" s="44"/>
      <c r="J6492" s="44"/>
      <c r="K6492" s="44"/>
      <c r="L6492" s="44"/>
      <c r="M6492" s="44"/>
      <c r="N6492" s="44"/>
      <c r="O6492" s="44"/>
      <c r="P6492" s="44"/>
      <c r="Q6492" s="44"/>
      <c r="R6492" s="44"/>
      <c r="S6492" s="44"/>
      <c r="T6492" s="44"/>
      <c r="U6492" s="44"/>
      <c r="V6492" s="44"/>
      <c r="W6492" s="44"/>
      <c r="X6492" s="44"/>
      <c r="Y6492" s="44"/>
      <c r="Z6492" s="44"/>
      <c r="AA6492" s="44"/>
      <c r="AB6492" s="44"/>
      <c r="AC6492" s="44"/>
      <c r="AD6492" s="44"/>
      <c r="AE6492" s="44"/>
      <c r="AF6492" s="44"/>
      <c r="AG6492" s="44"/>
      <c r="AH6492" s="44"/>
      <c r="AI6492" s="44"/>
    </row>
    <row r="6493" spans="8:35" x14ac:dyDescent="0.2">
      <c r="H6493" s="44"/>
      <c r="I6493" s="44"/>
      <c r="J6493" s="44"/>
      <c r="K6493" s="44"/>
      <c r="L6493" s="44"/>
      <c r="M6493" s="44"/>
      <c r="N6493" s="44"/>
      <c r="O6493" s="44"/>
      <c r="P6493" s="44"/>
      <c r="Q6493" s="44"/>
      <c r="R6493" s="44"/>
      <c r="S6493" s="44"/>
      <c r="T6493" s="44"/>
      <c r="U6493" s="44"/>
      <c r="V6493" s="44"/>
      <c r="W6493" s="44"/>
      <c r="X6493" s="44"/>
      <c r="Y6493" s="44"/>
      <c r="Z6493" s="44"/>
      <c r="AA6493" s="44"/>
      <c r="AB6493" s="44"/>
      <c r="AC6493" s="44"/>
      <c r="AD6493" s="44"/>
      <c r="AE6493" s="44"/>
      <c r="AF6493" s="44"/>
      <c r="AG6493" s="44"/>
      <c r="AH6493" s="44"/>
      <c r="AI6493" s="44"/>
    </row>
    <row r="6494" spans="8:35" x14ac:dyDescent="0.2">
      <c r="H6494" s="44"/>
      <c r="I6494" s="44"/>
      <c r="J6494" s="44"/>
      <c r="K6494" s="44"/>
      <c r="L6494" s="44"/>
      <c r="M6494" s="44"/>
      <c r="N6494" s="44"/>
      <c r="O6494" s="44"/>
      <c r="P6494" s="44"/>
      <c r="Q6494" s="44"/>
      <c r="R6494" s="44"/>
      <c r="S6494" s="44"/>
      <c r="T6494" s="44"/>
      <c r="U6494" s="44"/>
      <c r="V6494" s="44"/>
      <c r="W6494" s="44"/>
      <c r="X6494" s="44"/>
      <c r="Y6494" s="44"/>
      <c r="Z6494" s="44"/>
      <c r="AA6494" s="44"/>
      <c r="AB6494" s="44"/>
      <c r="AC6494" s="44"/>
      <c r="AD6494" s="44"/>
      <c r="AE6494" s="44"/>
      <c r="AF6494" s="44"/>
      <c r="AG6494" s="44"/>
      <c r="AH6494" s="44"/>
      <c r="AI6494" s="44"/>
    </row>
    <row r="6495" spans="8:35" x14ac:dyDescent="0.2">
      <c r="H6495" s="44"/>
      <c r="I6495" s="44"/>
      <c r="J6495" s="44"/>
      <c r="K6495" s="44"/>
      <c r="L6495" s="44"/>
      <c r="M6495" s="44"/>
      <c r="N6495" s="44"/>
      <c r="O6495" s="44"/>
      <c r="P6495" s="44"/>
      <c r="Q6495" s="44"/>
      <c r="R6495" s="44"/>
      <c r="S6495" s="44"/>
      <c r="T6495" s="44"/>
      <c r="U6495" s="44"/>
      <c r="V6495" s="44"/>
      <c r="W6495" s="44"/>
      <c r="X6495" s="44"/>
      <c r="Y6495" s="44"/>
      <c r="Z6495" s="44"/>
      <c r="AA6495" s="44"/>
      <c r="AB6495" s="44"/>
      <c r="AC6495" s="44"/>
      <c r="AD6495" s="44"/>
      <c r="AE6495" s="44"/>
      <c r="AF6495" s="44"/>
      <c r="AG6495" s="44"/>
      <c r="AH6495" s="44"/>
      <c r="AI6495" s="44"/>
    </row>
    <row r="6496" spans="8:35" x14ac:dyDescent="0.2">
      <c r="H6496" s="44"/>
      <c r="I6496" s="44"/>
      <c r="J6496" s="44"/>
      <c r="K6496" s="44"/>
      <c r="L6496" s="44"/>
      <c r="M6496" s="44"/>
      <c r="N6496" s="44"/>
      <c r="O6496" s="44"/>
      <c r="P6496" s="44"/>
      <c r="Q6496" s="44"/>
      <c r="R6496" s="44"/>
      <c r="S6496" s="44"/>
      <c r="T6496" s="44"/>
      <c r="U6496" s="44"/>
      <c r="V6496" s="44"/>
      <c r="W6496" s="44"/>
      <c r="X6496" s="44"/>
      <c r="Y6496" s="44"/>
      <c r="Z6496" s="44"/>
      <c r="AA6496" s="44"/>
      <c r="AB6496" s="44"/>
      <c r="AC6496" s="44"/>
      <c r="AD6496" s="44"/>
      <c r="AE6496" s="44"/>
      <c r="AF6496" s="44"/>
      <c r="AG6496" s="44"/>
      <c r="AH6496" s="44"/>
      <c r="AI6496" s="44"/>
    </row>
    <row r="6497" spans="8:35" x14ac:dyDescent="0.2">
      <c r="H6497" s="44"/>
      <c r="I6497" s="44"/>
      <c r="J6497" s="44"/>
      <c r="K6497" s="44"/>
      <c r="L6497" s="44"/>
      <c r="M6497" s="44"/>
      <c r="N6497" s="44"/>
      <c r="O6497" s="44"/>
      <c r="P6497" s="44"/>
      <c r="Q6497" s="44"/>
      <c r="R6497" s="44"/>
      <c r="S6497" s="44"/>
      <c r="T6497" s="44"/>
      <c r="U6497" s="44"/>
      <c r="V6497" s="44"/>
      <c r="W6497" s="44"/>
      <c r="X6497" s="44"/>
      <c r="Y6497" s="44"/>
      <c r="Z6497" s="44"/>
      <c r="AA6497" s="44"/>
      <c r="AB6497" s="44"/>
      <c r="AC6497" s="44"/>
      <c r="AD6497" s="44"/>
      <c r="AE6497" s="44"/>
      <c r="AF6497" s="44"/>
      <c r="AG6497" s="44"/>
      <c r="AH6497" s="44"/>
      <c r="AI6497" s="44"/>
    </row>
    <row r="6498" spans="8:35" x14ac:dyDescent="0.2">
      <c r="H6498" s="44"/>
      <c r="I6498" s="44"/>
      <c r="J6498" s="44"/>
      <c r="K6498" s="44"/>
      <c r="L6498" s="44"/>
      <c r="M6498" s="44"/>
      <c r="N6498" s="44"/>
      <c r="O6498" s="44"/>
      <c r="P6498" s="44"/>
      <c r="Q6498" s="44"/>
      <c r="R6498" s="44"/>
      <c r="S6498" s="44"/>
      <c r="T6498" s="44"/>
      <c r="U6498" s="44"/>
      <c r="V6498" s="44"/>
      <c r="W6498" s="44"/>
      <c r="X6498" s="44"/>
      <c r="Y6498" s="44"/>
      <c r="Z6498" s="44"/>
      <c r="AA6498" s="44"/>
      <c r="AB6498" s="44"/>
      <c r="AC6498" s="44"/>
      <c r="AD6498" s="44"/>
      <c r="AE6498" s="44"/>
      <c r="AF6498" s="44"/>
      <c r="AG6498" s="44"/>
      <c r="AH6498" s="44"/>
      <c r="AI6498" s="44"/>
    </row>
    <row r="6499" spans="8:35" x14ac:dyDescent="0.2">
      <c r="H6499" s="44"/>
      <c r="I6499" s="44"/>
      <c r="J6499" s="44"/>
      <c r="K6499" s="44"/>
      <c r="L6499" s="44"/>
      <c r="M6499" s="44"/>
      <c r="N6499" s="44"/>
      <c r="O6499" s="44"/>
      <c r="P6499" s="44"/>
      <c r="Q6499" s="44"/>
      <c r="R6499" s="44"/>
      <c r="S6499" s="44"/>
      <c r="T6499" s="44"/>
      <c r="U6499" s="44"/>
      <c r="V6499" s="44"/>
      <c r="W6499" s="44"/>
      <c r="X6499" s="44"/>
      <c r="Y6499" s="44"/>
      <c r="Z6499" s="44"/>
      <c r="AA6499" s="44"/>
      <c r="AB6499" s="44"/>
      <c r="AC6499" s="44"/>
      <c r="AD6499" s="44"/>
      <c r="AE6499" s="44"/>
      <c r="AF6499" s="44"/>
      <c r="AG6499" s="44"/>
      <c r="AH6499" s="44"/>
      <c r="AI6499" s="44"/>
    </row>
    <row r="6500" spans="8:35" x14ac:dyDescent="0.2">
      <c r="H6500" s="44"/>
      <c r="I6500" s="44"/>
      <c r="J6500" s="44"/>
      <c r="K6500" s="44"/>
      <c r="L6500" s="44"/>
      <c r="M6500" s="44"/>
      <c r="N6500" s="44"/>
      <c r="O6500" s="44"/>
      <c r="P6500" s="44"/>
      <c r="Q6500" s="44"/>
      <c r="R6500" s="44"/>
      <c r="S6500" s="44"/>
      <c r="T6500" s="44"/>
      <c r="U6500" s="44"/>
      <c r="V6500" s="44"/>
      <c r="W6500" s="44"/>
      <c r="X6500" s="44"/>
      <c r="Y6500" s="44"/>
      <c r="Z6500" s="44"/>
      <c r="AA6500" s="44"/>
      <c r="AB6500" s="44"/>
      <c r="AC6500" s="44"/>
      <c r="AD6500" s="44"/>
      <c r="AE6500" s="44"/>
      <c r="AF6500" s="44"/>
      <c r="AG6500" s="44"/>
      <c r="AH6500" s="44"/>
      <c r="AI6500" s="44"/>
    </row>
    <row r="6501" spans="8:35" x14ac:dyDescent="0.2">
      <c r="H6501" s="44"/>
      <c r="I6501" s="44"/>
      <c r="J6501" s="44"/>
      <c r="K6501" s="44"/>
      <c r="L6501" s="44"/>
      <c r="M6501" s="44"/>
      <c r="N6501" s="44"/>
      <c r="O6501" s="44"/>
      <c r="P6501" s="44"/>
      <c r="Q6501" s="44"/>
      <c r="R6501" s="44"/>
      <c r="S6501" s="44"/>
      <c r="T6501" s="44"/>
      <c r="U6501" s="44"/>
      <c r="V6501" s="44"/>
      <c r="W6501" s="44"/>
      <c r="X6501" s="44"/>
      <c r="Y6501" s="44"/>
      <c r="Z6501" s="44"/>
      <c r="AA6501" s="44"/>
      <c r="AB6501" s="44"/>
      <c r="AC6501" s="44"/>
      <c r="AD6501" s="44"/>
      <c r="AE6501" s="44"/>
      <c r="AF6501" s="44"/>
      <c r="AG6501" s="44"/>
      <c r="AH6501" s="44"/>
      <c r="AI6501" s="44"/>
    </row>
    <row r="6502" spans="8:35" x14ac:dyDescent="0.2">
      <c r="H6502" s="44"/>
      <c r="I6502" s="44"/>
      <c r="J6502" s="44"/>
      <c r="K6502" s="44"/>
      <c r="L6502" s="44"/>
      <c r="M6502" s="44"/>
      <c r="N6502" s="44"/>
      <c r="O6502" s="44"/>
      <c r="P6502" s="44"/>
      <c r="Q6502" s="44"/>
      <c r="R6502" s="44"/>
      <c r="S6502" s="44"/>
      <c r="T6502" s="44"/>
      <c r="U6502" s="44"/>
      <c r="V6502" s="44"/>
      <c r="W6502" s="44"/>
      <c r="X6502" s="44"/>
      <c r="Y6502" s="44"/>
      <c r="Z6502" s="44"/>
      <c r="AA6502" s="44"/>
      <c r="AB6502" s="44"/>
      <c r="AC6502" s="44"/>
      <c r="AD6502" s="44"/>
      <c r="AE6502" s="44"/>
      <c r="AF6502" s="44"/>
      <c r="AG6502" s="44"/>
      <c r="AH6502" s="44"/>
      <c r="AI6502" s="44"/>
    </row>
    <row r="6503" spans="8:35" x14ac:dyDescent="0.2">
      <c r="H6503" s="44"/>
      <c r="I6503" s="44"/>
      <c r="J6503" s="44"/>
      <c r="K6503" s="44"/>
      <c r="L6503" s="44"/>
      <c r="M6503" s="44"/>
      <c r="N6503" s="44"/>
      <c r="O6503" s="44"/>
      <c r="P6503" s="44"/>
      <c r="Q6503" s="44"/>
      <c r="R6503" s="44"/>
      <c r="S6503" s="44"/>
      <c r="T6503" s="44"/>
      <c r="U6503" s="44"/>
      <c r="V6503" s="44"/>
      <c r="W6503" s="44"/>
      <c r="X6503" s="44"/>
      <c r="Y6503" s="44"/>
      <c r="Z6503" s="44"/>
      <c r="AA6503" s="44"/>
      <c r="AB6503" s="44"/>
      <c r="AC6503" s="44"/>
      <c r="AD6503" s="44"/>
      <c r="AE6503" s="44"/>
      <c r="AF6503" s="44"/>
      <c r="AG6503" s="44"/>
      <c r="AH6503" s="44"/>
      <c r="AI6503" s="44"/>
    </row>
    <row r="6504" spans="8:35" x14ac:dyDescent="0.2">
      <c r="H6504" s="44"/>
      <c r="I6504" s="44"/>
      <c r="J6504" s="44"/>
      <c r="K6504" s="44"/>
      <c r="L6504" s="44"/>
      <c r="M6504" s="44"/>
      <c r="N6504" s="44"/>
      <c r="O6504" s="44"/>
      <c r="P6504" s="44"/>
      <c r="Q6504" s="44"/>
      <c r="R6504" s="44"/>
      <c r="S6504" s="44"/>
      <c r="T6504" s="44"/>
      <c r="U6504" s="44"/>
      <c r="V6504" s="44"/>
      <c r="W6504" s="44"/>
      <c r="X6504" s="44"/>
      <c r="Y6504" s="44"/>
      <c r="Z6504" s="44"/>
      <c r="AA6504" s="44"/>
      <c r="AB6504" s="44"/>
      <c r="AC6504" s="44"/>
      <c r="AD6504" s="44"/>
      <c r="AE6504" s="44"/>
      <c r="AF6504" s="44"/>
      <c r="AG6504" s="44"/>
      <c r="AH6504" s="44"/>
      <c r="AI6504" s="44"/>
    </row>
    <row r="6505" spans="8:35" x14ac:dyDescent="0.2">
      <c r="H6505" s="44"/>
      <c r="I6505" s="44"/>
      <c r="J6505" s="44"/>
      <c r="K6505" s="44"/>
      <c r="L6505" s="44"/>
      <c r="M6505" s="44"/>
      <c r="N6505" s="44"/>
      <c r="O6505" s="44"/>
      <c r="P6505" s="44"/>
      <c r="Q6505" s="44"/>
      <c r="R6505" s="44"/>
      <c r="S6505" s="44"/>
      <c r="T6505" s="44"/>
      <c r="U6505" s="44"/>
      <c r="V6505" s="44"/>
      <c r="W6505" s="44"/>
      <c r="X6505" s="44"/>
      <c r="Y6505" s="44"/>
      <c r="Z6505" s="44"/>
      <c r="AA6505" s="44"/>
      <c r="AB6505" s="44"/>
      <c r="AC6505" s="44"/>
      <c r="AD6505" s="44"/>
      <c r="AE6505" s="44"/>
      <c r="AF6505" s="44"/>
      <c r="AG6505" s="44"/>
      <c r="AH6505" s="44"/>
      <c r="AI6505" s="44"/>
    </row>
    <row r="6506" spans="8:35" x14ac:dyDescent="0.2">
      <c r="H6506" s="44"/>
      <c r="I6506" s="44"/>
      <c r="J6506" s="44"/>
      <c r="K6506" s="44"/>
      <c r="L6506" s="44"/>
      <c r="M6506" s="44"/>
      <c r="N6506" s="44"/>
      <c r="O6506" s="44"/>
      <c r="P6506" s="44"/>
      <c r="Q6506" s="44"/>
      <c r="R6506" s="44"/>
      <c r="S6506" s="44"/>
      <c r="T6506" s="44"/>
      <c r="U6506" s="44"/>
      <c r="V6506" s="44"/>
      <c r="W6506" s="44"/>
      <c r="X6506" s="44"/>
      <c r="Y6506" s="44"/>
      <c r="Z6506" s="44"/>
      <c r="AA6506" s="44"/>
      <c r="AB6506" s="44"/>
      <c r="AC6506" s="44"/>
      <c r="AD6506" s="44"/>
      <c r="AE6506" s="44"/>
      <c r="AF6506" s="44"/>
      <c r="AG6506" s="44"/>
      <c r="AH6506" s="44"/>
      <c r="AI6506" s="44"/>
    </row>
    <row r="6507" spans="8:35" x14ac:dyDescent="0.2">
      <c r="H6507" s="44"/>
      <c r="I6507" s="44"/>
      <c r="J6507" s="44"/>
      <c r="K6507" s="44"/>
      <c r="L6507" s="44"/>
      <c r="M6507" s="44"/>
      <c r="N6507" s="44"/>
      <c r="O6507" s="44"/>
      <c r="P6507" s="44"/>
      <c r="Q6507" s="44"/>
      <c r="R6507" s="44"/>
      <c r="S6507" s="44"/>
      <c r="T6507" s="44"/>
      <c r="U6507" s="44"/>
      <c r="V6507" s="44"/>
      <c r="W6507" s="44"/>
      <c r="X6507" s="44"/>
      <c r="Y6507" s="44"/>
      <c r="Z6507" s="44"/>
      <c r="AA6507" s="44"/>
      <c r="AB6507" s="44"/>
      <c r="AC6507" s="44"/>
      <c r="AD6507" s="44"/>
      <c r="AE6507" s="44"/>
      <c r="AF6507" s="44"/>
      <c r="AG6507" s="44"/>
      <c r="AH6507" s="44"/>
      <c r="AI6507" s="44"/>
    </row>
    <row r="6508" spans="8:35" x14ac:dyDescent="0.2">
      <c r="H6508" s="44"/>
      <c r="I6508" s="44"/>
      <c r="J6508" s="44"/>
      <c r="K6508" s="44"/>
      <c r="L6508" s="44"/>
      <c r="M6508" s="44"/>
      <c r="N6508" s="44"/>
      <c r="O6508" s="44"/>
      <c r="P6508" s="44"/>
      <c r="Q6508" s="44"/>
      <c r="R6508" s="44"/>
      <c r="S6508" s="44"/>
      <c r="T6508" s="44"/>
      <c r="U6508" s="44"/>
      <c r="V6508" s="44"/>
      <c r="W6508" s="44"/>
      <c r="X6508" s="44"/>
      <c r="Y6508" s="44"/>
      <c r="Z6508" s="44"/>
      <c r="AA6508" s="44"/>
      <c r="AB6508" s="44"/>
      <c r="AC6508" s="44"/>
      <c r="AD6508" s="44"/>
      <c r="AE6508" s="44"/>
      <c r="AF6508" s="44"/>
      <c r="AG6508" s="44"/>
      <c r="AH6508" s="44"/>
      <c r="AI6508" s="44"/>
    </row>
    <row r="6509" spans="8:35" x14ac:dyDescent="0.2">
      <c r="H6509" s="44"/>
      <c r="I6509" s="44"/>
      <c r="J6509" s="44"/>
      <c r="K6509" s="44"/>
      <c r="L6509" s="44"/>
      <c r="M6509" s="44"/>
      <c r="N6509" s="44"/>
      <c r="O6509" s="44"/>
      <c r="P6509" s="44"/>
      <c r="Q6509" s="44"/>
      <c r="R6509" s="44"/>
      <c r="S6509" s="44"/>
      <c r="T6509" s="44"/>
      <c r="U6509" s="44"/>
      <c r="V6509" s="44"/>
      <c r="W6509" s="44"/>
      <c r="X6509" s="44"/>
      <c r="Y6509" s="44"/>
      <c r="Z6509" s="44"/>
      <c r="AA6509" s="44"/>
      <c r="AB6509" s="44"/>
      <c r="AC6509" s="44"/>
      <c r="AD6509" s="44"/>
      <c r="AE6509" s="44"/>
      <c r="AF6509" s="44"/>
      <c r="AG6509" s="44"/>
      <c r="AH6509" s="44"/>
      <c r="AI6509" s="44"/>
    </row>
    <row r="6510" spans="8:35" x14ac:dyDescent="0.2">
      <c r="H6510" s="44"/>
      <c r="I6510" s="44"/>
      <c r="J6510" s="44"/>
      <c r="K6510" s="44"/>
      <c r="L6510" s="44"/>
      <c r="M6510" s="44"/>
      <c r="N6510" s="44"/>
      <c r="O6510" s="44"/>
      <c r="P6510" s="44"/>
      <c r="Q6510" s="44"/>
      <c r="R6510" s="44"/>
      <c r="S6510" s="44"/>
      <c r="T6510" s="44"/>
      <c r="U6510" s="44"/>
      <c r="V6510" s="44"/>
      <c r="W6510" s="44"/>
      <c r="X6510" s="44"/>
      <c r="Y6510" s="44"/>
      <c r="Z6510" s="44"/>
      <c r="AA6510" s="44"/>
      <c r="AB6510" s="44"/>
      <c r="AC6510" s="44"/>
      <c r="AD6510" s="44"/>
      <c r="AE6510" s="44"/>
      <c r="AF6510" s="44"/>
      <c r="AG6510" s="44"/>
      <c r="AH6510" s="44"/>
      <c r="AI6510" s="44"/>
    </row>
    <row r="6511" spans="8:35" x14ac:dyDescent="0.2">
      <c r="H6511" s="44"/>
      <c r="I6511" s="44"/>
      <c r="J6511" s="44"/>
      <c r="K6511" s="44"/>
      <c r="L6511" s="44"/>
      <c r="M6511" s="44"/>
      <c r="N6511" s="44"/>
      <c r="O6511" s="44"/>
      <c r="P6511" s="44"/>
      <c r="Q6511" s="44"/>
      <c r="R6511" s="44"/>
      <c r="S6511" s="44"/>
      <c r="T6511" s="44"/>
      <c r="U6511" s="44"/>
      <c r="V6511" s="44"/>
      <c r="W6511" s="44"/>
      <c r="X6511" s="44"/>
      <c r="Y6511" s="44"/>
      <c r="Z6511" s="44"/>
      <c r="AA6511" s="44"/>
      <c r="AB6511" s="44"/>
      <c r="AC6511" s="44"/>
      <c r="AD6511" s="44"/>
      <c r="AE6511" s="44"/>
      <c r="AF6511" s="44"/>
      <c r="AG6511" s="44"/>
      <c r="AH6511" s="44"/>
      <c r="AI6511" s="44"/>
    </row>
    <row r="6512" spans="8:35" x14ac:dyDescent="0.2">
      <c r="H6512" s="44"/>
      <c r="I6512" s="44"/>
      <c r="J6512" s="44"/>
      <c r="K6512" s="44"/>
      <c r="L6512" s="44"/>
      <c r="M6512" s="44"/>
      <c r="N6512" s="44"/>
      <c r="O6512" s="44"/>
      <c r="P6512" s="44"/>
      <c r="Q6512" s="44"/>
      <c r="R6512" s="44"/>
      <c r="S6512" s="44"/>
      <c r="T6512" s="44"/>
      <c r="U6512" s="44"/>
      <c r="V6512" s="44"/>
      <c r="W6512" s="44"/>
      <c r="X6512" s="44"/>
      <c r="Y6512" s="44"/>
      <c r="Z6512" s="44"/>
      <c r="AA6512" s="44"/>
      <c r="AB6512" s="44"/>
      <c r="AC6512" s="44"/>
      <c r="AD6512" s="44"/>
      <c r="AE6512" s="44"/>
      <c r="AF6512" s="44"/>
      <c r="AG6512" s="44"/>
      <c r="AH6512" s="44"/>
      <c r="AI6512" s="44"/>
    </row>
    <row r="6513" spans="8:35" x14ac:dyDescent="0.2">
      <c r="H6513" s="44"/>
      <c r="I6513" s="44"/>
      <c r="J6513" s="44"/>
      <c r="K6513" s="44"/>
      <c r="L6513" s="44"/>
      <c r="M6513" s="44"/>
      <c r="N6513" s="44"/>
      <c r="O6513" s="44"/>
      <c r="P6513" s="44"/>
      <c r="Q6513" s="44"/>
      <c r="R6513" s="44"/>
      <c r="S6513" s="44"/>
      <c r="T6513" s="44"/>
      <c r="U6513" s="44"/>
      <c r="V6513" s="44"/>
      <c r="W6513" s="44"/>
      <c r="X6513" s="44"/>
      <c r="Y6513" s="44"/>
      <c r="Z6513" s="44"/>
      <c r="AA6513" s="44"/>
      <c r="AB6513" s="44"/>
      <c r="AC6513" s="44"/>
      <c r="AD6513" s="44"/>
      <c r="AE6513" s="44"/>
      <c r="AF6513" s="44"/>
      <c r="AG6513" s="44"/>
      <c r="AH6513" s="44"/>
      <c r="AI6513" s="44"/>
    </row>
    <row r="6514" spans="8:35" x14ac:dyDescent="0.2">
      <c r="H6514" s="44"/>
      <c r="I6514" s="44"/>
      <c r="J6514" s="44"/>
      <c r="K6514" s="44"/>
      <c r="L6514" s="44"/>
      <c r="M6514" s="44"/>
      <c r="N6514" s="44"/>
      <c r="O6514" s="44"/>
      <c r="P6514" s="44"/>
      <c r="Q6514" s="44"/>
      <c r="R6514" s="44"/>
      <c r="S6514" s="44"/>
      <c r="T6514" s="44"/>
      <c r="U6514" s="44"/>
      <c r="V6514" s="44"/>
      <c r="W6514" s="44"/>
      <c r="X6514" s="44"/>
      <c r="Y6514" s="44"/>
      <c r="Z6514" s="44"/>
      <c r="AA6514" s="44"/>
      <c r="AB6514" s="44"/>
      <c r="AC6514" s="44"/>
      <c r="AD6514" s="44"/>
      <c r="AE6514" s="44"/>
      <c r="AF6514" s="44"/>
      <c r="AG6514" s="44"/>
      <c r="AH6514" s="44"/>
      <c r="AI6514" s="44"/>
    </row>
    <row r="6515" spans="8:35" x14ac:dyDescent="0.2">
      <c r="H6515" s="44"/>
      <c r="I6515" s="44"/>
      <c r="J6515" s="44"/>
      <c r="K6515" s="44"/>
      <c r="L6515" s="44"/>
      <c r="M6515" s="44"/>
      <c r="N6515" s="44"/>
      <c r="O6515" s="44"/>
      <c r="P6515" s="44"/>
      <c r="Q6515" s="44"/>
      <c r="R6515" s="44"/>
      <c r="S6515" s="44"/>
      <c r="T6515" s="44"/>
      <c r="U6515" s="44"/>
      <c r="V6515" s="44"/>
      <c r="W6515" s="44"/>
      <c r="X6515" s="44"/>
      <c r="Y6515" s="44"/>
      <c r="Z6515" s="44"/>
      <c r="AA6515" s="44"/>
      <c r="AB6515" s="44"/>
      <c r="AC6515" s="44"/>
      <c r="AD6515" s="44"/>
      <c r="AE6515" s="44"/>
      <c r="AF6515" s="44"/>
      <c r="AG6515" s="44"/>
      <c r="AH6515" s="44"/>
      <c r="AI6515" s="44"/>
    </row>
    <row r="6516" spans="8:35" x14ac:dyDescent="0.2">
      <c r="H6516" s="44"/>
      <c r="I6516" s="44"/>
      <c r="J6516" s="44"/>
      <c r="K6516" s="44"/>
      <c r="L6516" s="44"/>
      <c r="M6516" s="44"/>
      <c r="N6516" s="44"/>
      <c r="O6516" s="44"/>
      <c r="P6516" s="44"/>
      <c r="Q6516" s="44"/>
      <c r="R6516" s="44"/>
      <c r="S6516" s="44"/>
      <c r="T6516" s="44"/>
      <c r="U6516" s="44"/>
      <c r="V6516" s="44"/>
      <c r="W6516" s="44"/>
      <c r="X6516" s="44"/>
      <c r="Y6516" s="44"/>
      <c r="Z6516" s="44"/>
      <c r="AA6516" s="44"/>
      <c r="AB6516" s="44"/>
      <c r="AC6516" s="44"/>
      <c r="AD6516" s="44"/>
      <c r="AE6516" s="44"/>
      <c r="AF6516" s="44"/>
      <c r="AG6516" s="44"/>
      <c r="AH6516" s="44"/>
      <c r="AI6516" s="44"/>
    </row>
    <row r="6517" spans="8:35" x14ac:dyDescent="0.2">
      <c r="H6517" s="44"/>
      <c r="I6517" s="44"/>
      <c r="J6517" s="44"/>
      <c r="K6517" s="44"/>
      <c r="L6517" s="44"/>
      <c r="M6517" s="44"/>
      <c r="N6517" s="44"/>
      <c r="O6517" s="44"/>
      <c r="P6517" s="44"/>
      <c r="Q6517" s="44"/>
      <c r="R6517" s="44"/>
      <c r="S6517" s="44"/>
      <c r="T6517" s="44"/>
      <c r="U6517" s="44"/>
      <c r="V6517" s="44"/>
      <c r="W6517" s="44"/>
      <c r="X6517" s="44"/>
      <c r="Y6517" s="44"/>
      <c r="Z6517" s="44"/>
      <c r="AA6517" s="44"/>
      <c r="AB6517" s="44"/>
      <c r="AC6517" s="44"/>
      <c r="AD6517" s="44"/>
      <c r="AE6517" s="44"/>
      <c r="AF6517" s="44"/>
      <c r="AG6517" s="44"/>
      <c r="AH6517" s="44"/>
      <c r="AI6517" s="44"/>
    </row>
    <row r="6518" spans="8:35" x14ac:dyDescent="0.2">
      <c r="H6518" s="44"/>
      <c r="I6518" s="44"/>
      <c r="J6518" s="44"/>
      <c r="K6518" s="44"/>
      <c r="L6518" s="44"/>
      <c r="M6518" s="44"/>
      <c r="N6518" s="44"/>
      <c r="O6518" s="44"/>
      <c r="P6518" s="44"/>
      <c r="Q6518" s="44"/>
      <c r="R6518" s="44"/>
      <c r="S6518" s="44"/>
      <c r="T6518" s="44"/>
      <c r="U6518" s="44"/>
      <c r="V6518" s="44"/>
      <c r="W6518" s="44"/>
      <c r="X6518" s="44"/>
      <c r="Y6518" s="44"/>
      <c r="Z6518" s="44"/>
      <c r="AA6518" s="44"/>
      <c r="AB6518" s="44"/>
      <c r="AC6518" s="44"/>
      <c r="AD6518" s="44"/>
      <c r="AE6518" s="44"/>
      <c r="AF6518" s="44"/>
      <c r="AG6518" s="44"/>
      <c r="AH6518" s="44"/>
      <c r="AI6518" s="44"/>
    </row>
    <row r="6519" spans="8:35" x14ac:dyDescent="0.2">
      <c r="H6519" s="44"/>
      <c r="I6519" s="44"/>
      <c r="J6519" s="44"/>
      <c r="K6519" s="44"/>
      <c r="L6519" s="44"/>
      <c r="M6519" s="44"/>
      <c r="N6519" s="44"/>
      <c r="O6519" s="44"/>
      <c r="P6519" s="44"/>
      <c r="Q6519" s="44"/>
      <c r="R6519" s="44"/>
      <c r="S6519" s="44"/>
      <c r="T6519" s="44"/>
      <c r="U6519" s="44"/>
      <c r="V6519" s="44"/>
      <c r="W6519" s="44"/>
      <c r="X6519" s="44"/>
      <c r="Y6519" s="44"/>
      <c r="Z6519" s="44"/>
      <c r="AA6519" s="44"/>
      <c r="AB6519" s="44"/>
      <c r="AC6519" s="44"/>
      <c r="AD6519" s="44"/>
      <c r="AE6519" s="44"/>
      <c r="AF6519" s="44"/>
      <c r="AG6519" s="44"/>
      <c r="AH6519" s="44"/>
      <c r="AI6519" s="44"/>
    </row>
    <row r="6520" spans="8:35" x14ac:dyDescent="0.2">
      <c r="H6520" s="44"/>
      <c r="I6520" s="44"/>
      <c r="J6520" s="44"/>
      <c r="K6520" s="44"/>
      <c r="L6520" s="44"/>
      <c r="M6520" s="44"/>
      <c r="N6520" s="44"/>
      <c r="O6520" s="44"/>
      <c r="P6520" s="44"/>
      <c r="Q6520" s="44"/>
      <c r="R6520" s="44"/>
      <c r="S6520" s="44"/>
      <c r="T6520" s="44"/>
      <c r="U6520" s="44"/>
      <c r="V6520" s="44"/>
      <c r="W6520" s="44"/>
      <c r="X6520" s="44"/>
      <c r="Y6520" s="44"/>
      <c r="Z6520" s="44"/>
      <c r="AA6520" s="44"/>
      <c r="AB6520" s="44"/>
      <c r="AC6520" s="44"/>
      <c r="AD6520" s="44"/>
      <c r="AE6520" s="44"/>
      <c r="AF6520" s="44"/>
      <c r="AG6520" s="44"/>
      <c r="AH6520" s="44"/>
      <c r="AI6520" s="44"/>
    </row>
    <row r="6521" spans="8:35" x14ac:dyDescent="0.2">
      <c r="H6521" s="44"/>
      <c r="I6521" s="44"/>
      <c r="J6521" s="44"/>
      <c r="K6521" s="44"/>
      <c r="L6521" s="44"/>
      <c r="M6521" s="44"/>
      <c r="N6521" s="44"/>
      <c r="O6521" s="44"/>
      <c r="P6521" s="44"/>
      <c r="Q6521" s="44"/>
      <c r="R6521" s="44"/>
      <c r="S6521" s="44"/>
      <c r="T6521" s="44"/>
      <c r="U6521" s="44"/>
      <c r="V6521" s="44"/>
      <c r="W6521" s="44"/>
      <c r="X6521" s="44"/>
      <c r="Y6521" s="44"/>
      <c r="Z6521" s="44"/>
      <c r="AA6521" s="44"/>
      <c r="AB6521" s="44"/>
      <c r="AC6521" s="44"/>
      <c r="AD6521" s="44"/>
      <c r="AE6521" s="44"/>
      <c r="AF6521" s="44"/>
      <c r="AG6521" s="44"/>
      <c r="AH6521" s="44"/>
      <c r="AI6521" s="44"/>
    </row>
    <row r="6522" spans="8:35" x14ac:dyDescent="0.2">
      <c r="H6522" s="44"/>
      <c r="I6522" s="44"/>
      <c r="J6522" s="44"/>
      <c r="K6522" s="44"/>
      <c r="L6522" s="44"/>
      <c r="M6522" s="44"/>
      <c r="N6522" s="44"/>
      <c r="O6522" s="44"/>
      <c r="P6522" s="44"/>
      <c r="Q6522" s="44"/>
      <c r="R6522" s="44"/>
      <c r="S6522" s="44"/>
      <c r="T6522" s="44"/>
      <c r="U6522" s="44"/>
      <c r="V6522" s="44"/>
      <c r="W6522" s="44"/>
      <c r="X6522" s="44"/>
      <c r="Y6522" s="44"/>
      <c r="Z6522" s="44"/>
      <c r="AA6522" s="44"/>
      <c r="AB6522" s="44"/>
      <c r="AC6522" s="44"/>
      <c r="AD6522" s="44"/>
      <c r="AE6522" s="44"/>
      <c r="AF6522" s="44"/>
      <c r="AG6522" s="44"/>
      <c r="AH6522" s="44"/>
      <c r="AI6522" s="44"/>
    </row>
    <row r="6523" spans="8:35" x14ac:dyDescent="0.2">
      <c r="H6523" s="44"/>
      <c r="I6523" s="44"/>
      <c r="J6523" s="44"/>
      <c r="K6523" s="44"/>
      <c r="L6523" s="44"/>
      <c r="M6523" s="44"/>
      <c r="N6523" s="44"/>
      <c r="O6523" s="44"/>
      <c r="P6523" s="44"/>
      <c r="Q6523" s="44"/>
      <c r="R6523" s="44"/>
      <c r="S6523" s="44"/>
      <c r="T6523" s="44"/>
      <c r="U6523" s="44"/>
      <c r="V6523" s="44"/>
      <c r="W6523" s="44"/>
      <c r="X6523" s="44"/>
      <c r="Y6523" s="44"/>
      <c r="Z6523" s="44"/>
      <c r="AA6523" s="44"/>
      <c r="AB6523" s="44"/>
      <c r="AC6523" s="44"/>
      <c r="AD6523" s="44"/>
      <c r="AE6523" s="44"/>
      <c r="AF6523" s="44"/>
      <c r="AG6523" s="44"/>
      <c r="AH6523" s="44"/>
      <c r="AI6523" s="44"/>
    </row>
    <row r="6524" spans="8:35" x14ac:dyDescent="0.2">
      <c r="H6524" s="44"/>
      <c r="I6524" s="44"/>
      <c r="J6524" s="44"/>
      <c r="K6524" s="44"/>
      <c r="L6524" s="44"/>
      <c r="M6524" s="44"/>
      <c r="N6524" s="44"/>
      <c r="O6524" s="44"/>
      <c r="P6524" s="44"/>
      <c r="Q6524" s="44"/>
      <c r="R6524" s="44"/>
      <c r="S6524" s="44"/>
      <c r="T6524" s="44"/>
      <c r="U6524" s="44"/>
      <c r="V6524" s="44"/>
      <c r="W6524" s="44"/>
      <c r="X6524" s="44"/>
      <c r="Y6524" s="44"/>
      <c r="Z6524" s="44"/>
      <c r="AA6524" s="44"/>
      <c r="AB6524" s="44"/>
      <c r="AC6524" s="44"/>
      <c r="AD6524" s="44"/>
      <c r="AE6524" s="44"/>
      <c r="AF6524" s="44"/>
      <c r="AG6524" s="44"/>
      <c r="AH6524" s="44"/>
      <c r="AI6524" s="44"/>
    </row>
    <row r="6525" spans="8:35" x14ac:dyDescent="0.2">
      <c r="H6525" s="44"/>
      <c r="I6525" s="44"/>
      <c r="J6525" s="44"/>
      <c r="K6525" s="44"/>
      <c r="L6525" s="44"/>
      <c r="M6525" s="44"/>
      <c r="N6525" s="44"/>
      <c r="O6525" s="44"/>
      <c r="P6525" s="44"/>
      <c r="Q6525" s="44"/>
      <c r="R6525" s="44"/>
      <c r="S6525" s="44"/>
      <c r="T6525" s="44"/>
      <c r="U6525" s="44"/>
      <c r="V6525" s="44"/>
      <c r="W6525" s="44"/>
      <c r="X6525" s="44"/>
      <c r="Y6525" s="44"/>
      <c r="Z6525" s="44"/>
      <c r="AA6525" s="44"/>
      <c r="AB6525" s="44"/>
      <c r="AC6525" s="44"/>
      <c r="AD6525" s="44"/>
      <c r="AE6525" s="44"/>
      <c r="AF6525" s="44"/>
      <c r="AG6525" s="44"/>
      <c r="AH6525" s="44"/>
      <c r="AI6525" s="44"/>
    </row>
    <row r="6526" spans="8:35" x14ac:dyDescent="0.2">
      <c r="H6526" s="44"/>
      <c r="I6526" s="44"/>
      <c r="J6526" s="44"/>
      <c r="K6526" s="44"/>
      <c r="L6526" s="44"/>
      <c r="M6526" s="44"/>
      <c r="N6526" s="44"/>
      <c r="O6526" s="44"/>
      <c r="P6526" s="44"/>
      <c r="Q6526" s="44"/>
      <c r="R6526" s="44"/>
      <c r="S6526" s="44"/>
      <c r="T6526" s="44"/>
      <c r="U6526" s="44"/>
      <c r="V6526" s="44"/>
      <c r="W6526" s="44"/>
      <c r="X6526" s="44"/>
      <c r="Y6526" s="44"/>
      <c r="Z6526" s="44"/>
      <c r="AA6526" s="44"/>
      <c r="AB6526" s="44"/>
      <c r="AC6526" s="44"/>
      <c r="AD6526" s="44"/>
      <c r="AE6526" s="44"/>
      <c r="AF6526" s="44"/>
      <c r="AG6526" s="44"/>
      <c r="AH6526" s="44"/>
      <c r="AI6526" s="44"/>
    </row>
    <row r="6527" spans="8:35" x14ac:dyDescent="0.2">
      <c r="H6527" s="44"/>
      <c r="I6527" s="44"/>
      <c r="J6527" s="44"/>
      <c r="K6527" s="44"/>
      <c r="L6527" s="44"/>
      <c r="M6527" s="44"/>
      <c r="N6527" s="44"/>
      <c r="O6527" s="44"/>
      <c r="P6527" s="44"/>
      <c r="Q6527" s="44"/>
      <c r="R6527" s="44"/>
      <c r="S6527" s="44"/>
      <c r="T6527" s="44"/>
      <c r="U6527" s="44"/>
      <c r="V6527" s="44"/>
      <c r="W6527" s="44"/>
      <c r="X6527" s="44"/>
      <c r="Y6527" s="44"/>
      <c r="Z6527" s="44"/>
      <c r="AA6527" s="44"/>
      <c r="AB6527" s="44"/>
      <c r="AC6527" s="44"/>
      <c r="AD6527" s="44"/>
      <c r="AE6527" s="44"/>
      <c r="AF6527" s="44"/>
      <c r="AG6527" s="44"/>
      <c r="AH6527" s="44"/>
      <c r="AI6527" s="44"/>
    </row>
    <row r="6528" spans="8:35" x14ac:dyDescent="0.2">
      <c r="H6528" s="44"/>
      <c r="I6528" s="44"/>
      <c r="J6528" s="44"/>
      <c r="K6528" s="44"/>
      <c r="L6528" s="44"/>
      <c r="M6528" s="44"/>
      <c r="N6528" s="44"/>
      <c r="O6528" s="44"/>
      <c r="P6528" s="44"/>
      <c r="Q6528" s="44"/>
      <c r="R6528" s="44"/>
      <c r="S6528" s="44"/>
      <c r="T6528" s="44"/>
      <c r="U6528" s="44"/>
      <c r="V6528" s="44"/>
      <c r="W6528" s="44"/>
      <c r="X6528" s="44"/>
      <c r="Y6528" s="44"/>
      <c r="Z6528" s="44"/>
      <c r="AA6528" s="44"/>
      <c r="AB6528" s="44"/>
      <c r="AC6528" s="44"/>
      <c r="AD6528" s="44"/>
      <c r="AE6528" s="44"/>
      <c r="AF6528" s="44"/>
      <c r="AG6528" s="44"/>
      <c r="AH6528" s="44"/>
      <c r="AI6528" s="44"/>
    </row>
    <row r="6529" spans="8:35" x14ac:dyDescent="0.2">
      <c r="H6529" s="44"/>
      <c r="I6529" s="44"/>
      <c r="J6529" s="44"/>
      <c r="K6529" s="44"/>
      <c r="L6529" s="44"/>
      <c r="M6529" s="44"/>
      <c r="N6529" s="44"/>
      <c r="O6529" s="44"/>
      <c r="P6529" s="44"/>
      <c r="Q6529" s="44"/>
      <c r="R6529" s="44"/>
      <c r="S6529" s="44"/>
      <c r="T6529" s="44"/>
      <c r="U6529" s="44"/>
      <c r="V6529" s="44"/>
      <c r="W6529" s="44"/>
      <c r="X6529" s="44"/>
      <c r="Y6529" s="44"/>
      <c r="Z6529" s="44"/>
      <c r="AA6529" s="44"/>
      <c r="AB6529" s="44"/>
      <c r="AC6529" s="44"/>
      <c r="AD6529" s="44"/>
      <c r="AE6529" s="44"/>
      <c r="AF6529" s="44"/>
      <c r="AG6529" s="44"/>
      <c r="AH6529" s="44"/>
      <c r="AI6529" s="44"/>
    </row>
    <row r="6530" spans="8:35" x14ac:dyDescent="0.2">
      <c r="H6530" s="44"/>
      <c r="I6530" s="44"/>
      <c r="J6530" s="44"/>
      <c r="K6530" s="44"/>
      <c r="L6530" s="44"/>
      <c r="M6530" s="44"/>
      <c r="N6530" s="44"/>
      <c r="O6530" s="44"/>
      <c r="P6530" s="44"/>
      <c r="Q6530" s="44"/>
      <c r="R6530" s="44"/>
      <c r="S6530" s="44"/>
      <c r="T6530" s="44"/>
      <c r="U6530" s="44"/>
      <c r="V6530" s="44"/>
      <c r="W6530" s="44"/>
      <c r="X6530" s="44"/>
      <c r="Y6530" s="44"/>
      <c r="Z6530" s="44"/>
      <c r="AA6530" s="44"/>
      <c r="AB6530" s="44"/>
      <c r="AC6530" s="44"/>
      <c r="AD6530" s="44"/>
      <c r="AE6530" s="44"/>
      <c r="AF6530" s="44"/>
      <c r="AG6530" s="44"/>
      <c r="AH6530" s="44"/>
      <c r="AI6530" s="44"/>
    </row>
    <row r="6531" spans="8:35" x14ac:dyDescent="0.2">
      <c r="H6531" s="44"/>
      <c r="I6531" s="44"/>
      <c r="J6531" s="44"/>
      <c r="K6531" s="44"/>
      <c r="L6531" s="44"/>
      <c r="M6531" s="44"/>
      <c r="N6531" s="44"/>
      <c r="O6531" s="44"/>
      <c r="P6531" s="44"/>
      <c r="Q6531" s="44"/>
      <c r="R6531" s="44"/>
      <c r="S6531" s="44"/>
      <c r="T6531" s="44"/>
      <c r="U6531" s="44"/>
      <c r="V6531" s="44"/>
      <c r="W6531" s="44"/>
      <c r="X6531" s="44"/>
      <c r="Y6531" s="44"/>
      <c r="Z6531" s="44"/>
      <c r="AA6531" s="44"/>
      <c r="AB6531" s="44"/>
      <c r="AC6531" s="44"/>
      <c r="AD6531" s="44"/>
      <c r="AE6531" s="44"/>
      <c r="AF6531" s="44"/>
      <c r="AG6531" s="44"/>
      <c r="AH6531" s="44"/>
      <c r="AI6531" s="44"/>
    </row>
    <row r="6532" spans="8:35" x14ac:dyDescent="0.2">
      <c r="H6532" s="44"/>
      <c r="I6532" s="44"/>
      <c r="J6532" s="44"/>
      <c r="K6532" s="44"/>
      <c r="L6532" s="44"/>
      <c r="M6532" s="44"/>
      <c r="N6532" s="44"/>
      <c r="O6532" s="44"/>
      <c r="P6532" s="44"/>
      <c r="Q6532" s="44"/>
      <c r="R6532" s="44"/>
      <c r="S6532" s="44"/>
      <c r="T6532" s="44"/>
      <c r="U6532" s="44"/>
      <c r="V6532" s="44"/>
      <c r="W6532" s="44"/>
      <c r="X6532" s="44"/>
      <c r="Y6532" s="44"/>
      <c r="Z6532" s="44"/>
      <c r="AA6532" s="44"/>
      <c r="AB6532" s="44"/>
      <c r="AC6532" s="44"/>
      <c r="AD6532" s="44"/>
      <c r="AE6532" s="44"/>
      <c r="AF6532" s="44"/>
      <c r="AG6532" s="44"/>
      <c r="AH6532" s="44"/>
      <c r="AI6532" s="44"/>
    </row>
    <row r="6533" spans="8:35" x14ac:dyDescent="0.2">
      <c r="H6533" s="44"/>
      <c r="I6533" s="44"/>
      <c r="J6533" s="44"/>
      <c r="K6533" s="44"/>
      <c r="L6533" s="44"/>
      <c r="M6533" s="44"/>
      <c r="N6533" s="44"/>
      <c r="O6533" s="44"/>
      <c r="P6533" s="44"/>
      <c r="Q6533" s="44"/>
      <c r="R6533" s="44"/>
      <c r="S6533" s="44"/>
      <c r="T6533" s="44"/>
      <c r="U6533" s="44"/>
      <c r="V6533" s="44"/>
      <c r="W6533" s="44"/>
      <c r="X6533" s="44"/>
      <c r="Y6533" s="44"/>
      <c r="Z6533" s="44"/>
      <c r="AA6533" s="44"/>
      <c r="AB6533" s="44"/>
      <c r="AC6533" s="44"/>
      <c r="AD6533" s="44"/>
      <c r="AE6533" s="44"/>
      <c r="AF6533" s="44"/>
      <c r="AG6533" s="44"/>
      <c r="AH6533" s="44"/>
      <c r="AI6533" s="44"/>
    </row>
    <row r="6534" spans="8:35" x14ac:dyDescent="0.2">
      <c r="H6534" s="44"/>
      <c r="I6534" s="44"/>
      <c r="J6534" s="44"/>
      <c r="K6534" s="44"/>
      <c r="L6534" s="44"/>
      <c r="M6534" s="44"/>
      <c r="N6534" s="44"/>
      <c r="O6534" s="44"/>
      <c r="P6534" s="44"/>
      <c r="Q6534" s="44"/>
      <c r="R6534" s="44"/>
      <c r="S6534" s="44"/>
      <c r="T6534" s="44"/>
      <c r="U6534" s="44"/>
      <c r="V6534" s="44"/>
      <c r="W6534" s="44"/>
      <c r="X6534" s="44"/>
      <c r="Y6534" s="44"/>
      <c r="Z6534" s="44"/>
      <c r="AA6534" s="44"/>
      <c r="AB6534" s="44"/>
      <c r="AC6534" s="44"/>
      <c r="AD6534" s="44"/>
      <c r="AE6534" s="44"/>
      <c r="AF6534" s="44"/>
      <c r="AG6534" s="44"/>
      <c r="AH6534" s="44"/>
      <c r="AI6534" s="44"/>
    </row>
    <row r="6535" spans="8:35" x14ac:dyDescent="0.2">
      <c r="H6535" s="44"/>
      <c r="I6535" s="44"/>
      <c r="J6535" s="44"/>
      <c r="K6535" s="44"/>
      <c r="L6535" s="44"/>
      <c r="M6535" s="44"/>
      <c r="N6535" s="44"/>
      <c r="O6535" s="44"/>
      <c r="P6535" s="44"/>
      <c r="Q6535" s="44"/>
      <c r="R6535" s="44"/>
      <c r="S6535" s="44"/>
      <c r="T6535" s="44"/>
      <c r="U6535" s="44"/>
      <c r="V6535" s="44"/>
      <c r="W6535" s="44"/>
      <c r="X6535" s="44"/>
      <c r="Y6535" s="44"/>
      <c r="Z6535" s="44"/>
      <c r="AA6535" s="44"/>
      <c r="AB6535" s="44"/>
      <c r="AC6535" s="44"/>
      <c r="AD6535" s="44"/>
      <c r="AE6535" s="44"/>
      <c r="AF6535" s="44"/>
      <c r="AG6535" s="44"/>
      <c r="AH6535" s="44"/>
      <c r="AI6535" s="44"/>
    </row>
    <row r="6536" spans="8:35" x14ac:dyDescent="0.2">
      <c r="H6536" s="44"/>
      <c r="I6536" s="44"/>
      <c r="J6536" s="44"/>
      <c r="K6536" s="44"/>
      <c r="L6536" s="44"/>
      <c r="M6536" s="44"/>
      <c r="N6536" s="44"/>
      <c r="O6536" s="44"/>
      <c r="P6536" s="44"/>
      <c r="Q6536" s="44"/>
      <c r="R6536" s="44"/>
      <c r="S6536" s="44"/>
      <c r="T6536" s="44"/>
      <c r="U6536" s="44"/>
      <c r="V6536" s="44"/>
      <c r="W6536" s="44"/>
      <c r="X6536" s="44"/>
      <c r="Y6536" s="44"/>
      <c r="Z6536" s="44"/>
      <c r="AA6536" s="44"/>
      <c r="AB6536" s="44"/>
      <c r="AC6536" s="44"/>
      <c r="AD6536" s="44"/>
      <c r="AE6536" s="44"/>
      <c r="AF6536" s="44"/>
      <c r="AG6536" s="44"/>
      <c r="AH6536" s="44"/>
      <c r="AI6536" s="44"/>
    </row>
    <row r="6537" spans="8:35" x14ac:dyDescent="0.2">
      <c r="H6537" s="44"/>
      <c r="I6537" s="44"/>
      <c r="J6537" s="44"/>
      <c r="K6537" s="44"/>
      <c r="L6537" s="44"/>
      <c r="M6537" s="44"/>
      <c r="N6537" s="44"/>
      <c r="O6537" s="44"/>
      <c r="P6537" s="44"/>
      <c r="Q6537" s="44"/>
      <c r="R6537" s="44"/>
      <c r="S6537" s="44"/>
      <c r="T6537" s="44"/>
      <c r="U6537" s="44"/>
      <c r="V6537" s="44"/>
      <c r="W6537" s="44"/>
      <c r="X6537" s="44"/>
      <c r="Y6537" s="44"/>
      <c r="Z6537" s="44"/>
      <c r="AA6537" s="44"/>
      <c r="AB6537" s="44"/>
      <c r="AC6537" s="44"/>
      <c r="AD6537" s="44"/>
      <c r="AE6537" s="44"/>
      <c r="AF6537" s="44"/>
      <c r="AG6537" s="44"/>
      <c r="AH6537" s="44"/>
      <c r="AI6537" s="44"/>
    </row>
    <row r="6538" spans="8:35" x14ac:dyDescent="0.2">
      <c r="H6538" s="44"/>
      <c r="I6538" s="44"/>
      <c r="J6538" s="44"/>
      <c r="K6538" s="44"/>
      <c r="L6538" s="44"/>
      <c r="M6538" s="44"/>
      <c r="N6538" s="44"/>
      <c r="O6538" s="44"/>
      <c r="P6538" s="44"/>
      <c r="Q6538" s="44"/>
      <c r="R6538" s="44"/>
      <c r="S6538" s="44"/>
      <c r="T6538" s="44"/>
      <c r="U6538" s="44"/>
      <c r="V6538" s="44"/>
      <c r="W6538" s="44"/>
      <c r="X6538" s="44"/>
      <c r="Y6538" s="44"/>
      <c r="Z6538" s="44"/>
      <c r="AA6538" s="44"/>
      <c r="AB6538" s="44"/>
      <c r="AC6538" s="44"/>
      <c r="AD6538" s="44"/>
      <c r="AE6538" s="44"/>
      <c r="AF6538" s="44"/>
      <c r="AG6538" s="44"/>
      <c r="AH6538" s="44"/>
      <c r="AI6538" s="44"/>
    </row>
    <row r="6539" spans="8:35" x14ac:dyDescent="0.2">
      <c r="H6539" s="44"/>
      <c r="I6539" s="44"/>
      <c r="J6539" s="44"/>
      <c r="K6539" s="44"/>
      <c r="L6539" s="44"/>
      <c r="M6539" s="44"/>
      <c r="N6539" s="44"/>
      <c r="O6539" s="44"/>
      <c r="P6539" s="44"/>
      <c r="Q6539" s="44"/>
      <c r="R6539" s="44"/>
      <c r="S6539" s="44"/>
      <c r="T6539" s="44"/>
      <c r="U6539" s="44"/>
      <c r="V6539" s="44"/>
      <c r="W6539" s="44"/>
      <c r="X6539" s="44"/>
      <c r="Y6539" s="44"/>
      <c r="Z6539" s="44"/>
      <c r="AA6539" s="44"/>
      <c r="AB6539" s="44"/>
      <c r="AC6539" s="44"/>
      <c r="AD6539" s="44"/>
      <c r="AE6539" s="44"/>
      <c r="AF6539" s="44"/>
      <c r="AG6539" s="44"/>
      <c r="AH6539" s="44"/>
      <c r="AI6539" s="44"/>
    </row>
    <row r="6540" spans="8:35" x14ac:dyDescent="0.2">
      <c r="H6540" s="44"/>
      <c r="I6540" s="44"/>
      <c r="J6540" s="44"/>
      <c r="K6540" s="44"/>
      <c r="L6540" s="44"/>
      <c r="M6540" s="44"/>
      <c r="N6540" s="44"/>
      <c r="O6540" s="44"/>
      <c r="P6540" s="44"/>
      <c r="Q6540" s="44"/>
      <c r="R6540" s="44"/>
      <c r="S6540" s="44"/>
      <c r="T6540" s="44"/>
      <c r="U6540" s="44"/>
      <c r="V6540" s="44"/>
      <c r="W6540" s="44"/>
      <c r="X6540" s="44"/>
      <c r="Y6540" s="44"/>
      <c r="Z6540" s="44"/>
      <c r="AA6540" s="44"/>
      <c r="AB6540" s="44"/>
      <c r="AC6540" s="44"/>
      <c r="AD6540" s="44"/>
      <c r="AE6540" s="44"/>
      <c r="AF6540" s="44"/>
      <c r="AG6540" s="44"/>
      <c r="AH6540" s="44"/>
      <c r="AI6540" s="44"/>
    </row>
    <row r="6541" spans="8:35" x14ac:dyDescent="0.2">
      <c r="H6541" s="44"/>
      <c r="I6541" s="44"/>
      <c r="J6541" s="44"/>
      <c r="K6541" s="44"/>
      <c r="L6541" s="44"/>
      <c r="M6541" s="44"/>
      <c r="N6541" s="44"/>
      <c r="O6541" s="44"/>
      <c r="P6541" s="44"/>
      <c r="Q6541" s="44"/>
      <c r="R6541" s="44"/>
      <c r="S6541" s="44"/>
      <c r="T6541" s="44"/>
      <c r="U6541" s="44"/>
      <c r="V6541" s="44"/>
      <c r="W6541" s="44"/>
      <c r="X6541" s="44"/>
      <c r="Y6541" s="44"/>
      <c r="Z6541" s="44"/>
      <c r="AA6541" s="44"/>
      <c r="AB6541" s="44"/>
      <c r="AC6541" s="44"/>
      <c r="AD6541" s="44"/>
      <c r="AE6541" s="44"/>
      <c r="AF6541" s="44"/>
      <c r="AG6541" s="44"/>
      <c r="AH6541" s="44"/>
      <c r="AI6541" s="44"/>
    </row>
    <row r="6542" spans="8:35" x14ac:dyDescent="0.2">
      <c r="H6542" s="44"/>
      <c r="I6542" s="44"/>
      <c r="J6542" s="44"/>
      <c r="K6542" s="44"/>
      <c r="L6542" s="44"/>
      <c r="M6542" s="44"/>
      <c r="N6542" s="44"/>
      <c r="O6542" s="44"/>
      <c r="P6542" s="44"/>
      <c r="Q6542" s="44"/>
      <c r="R6542" s="44"/>
      <c r="S6542" s="44"/>
      <c r="T6542" s="44"/>
      <c r="U6542" s="44"/>
      <c r="V6542" s="44"/>
      <c r="W6542" s="44"/>
      <c r="X6542" s="44"/>
      <c r="Y6542" s="44"/>
      <c r="Z6542" s="44"/>
      <c r="AA6542" s="44"/>
      <c r="AB6542" s="44"/>
      <c r="AC6542" s="44"/>
      <c r="AD6542" s="44"/>
      <c r="AE6542" s="44"/>
      <c r="AF6542" s="44"/>
      <c r="AG6542" s="44"/>
      <c r="AH6542" s="44"/>
      <c r="AI6542" s="44"/>
    </row>
    <row r="6543" spans="8:35" x14ac:dyDescent="0.2">
      <c r="H6543" s="44"/>
      <c r="I6543" s="44"/>
      <c r="J6543" s="44"/>
      <c r="K6543" s="44"/>
      <c r="L6543" s="44"/>
      <c r="M6543" s="44"/>
      <c r="N6543" s="44"/>
      <c r="O6543" s="44"/>
      <c r="P6543" s="44"/>
      <c r="Q6543" s="44"/>
      <c r="R6543" s="44"/>
      <c r="S6543" s="44"/>
      <c r="T6543" s="44"/>
      <c r="U6543" s="44"/>
      <c r="V6543" s="44"/>
      <c r="W6543" s="44"/>
      <c r="X6543" s="44"/>
      <c r="Y6543" s="44"/>
      <c r="Z6543" s="44"/>
      <c r="AA6543" s="44"/>
      <c r="AB6543" s="44"/>
      <c r="AC6543" s="44"/>
      <c r="AD6543" s="44"/>
      <c r="AE6543" s="44"/>
      <c r="AF6543" s="44"/>
      <c r="AG6543" s="44"/>
      <c r="AH6543" s="44"/>
      <c r="AI6543" s="44"/>
    </row>
    <row r="6544" spans="8:35" x14ac:dyDescent="0.2">
      <c r="H6544" s="44"/>
      <c r="I6544" s="44"/>
      <c r="J6544" s="44"/>
      <c r="K6544" s="44"/>
      <c r="L6544" s="44"/>
      <c r="M6544" s="44"/>
      <c r="N6544" s="44"/>
      <c r="O6544" s="44"/>
      <c r="P6544" s="44"/>
      <c r="Q6544" s="44"/>
      <c r="R6544" s="44"/>
      <c r="S6544" s="44"/>
      <c r="T6544" s="44"/>
      <c r="U6544" s="44"/>
      <c r="V6544" s="44"/>
      <c r="W6544" s="44"/>
      <c r="X6544" s="44"/>
      <c r="Y6544" s="44"/>
      <c r="Z6544" s="44"/>
      <c r="AA6544" s="44"/>
      <c r="AB6544" s="44"/>
      <c r="AC6544" s="44"/>
      <c r="AD6544" s="44"/>
      <c r="AE6544" s="44"/>
      <c r="AF6544" s="44"/>
      <c r="AG6544" s="44"/>
      <c r="AH6544" s="44"/>
      <c r="AI6544" s="44"/>
    </row>
    <row r="6545" spans="8:35" x14ac:dyDescent="0.2">
      <c r="H6545" s="44"/>
      <c r="I6545" s="44"/>
      <c r="J6545" s="44"/>
      <c r="K6545" s="44"/>
      <c r="L6545" s="44"/>
      <c r="M6545" s="44"/>
      <c r="N6545" s="44"/>
      <c r="O6545" s="44"/>
      <c r="P6545" s="44"/>
      <c r="Q6545" s="44"/>
      <c r="R6545" s="44"/>
      <c r="S6545" s="44"/>
      <c r="T6545" s="44"/>
      <c r="U6545" s="44"/>
      <c r="V6545" s="44"/>
      <c r="W6545" s="44"/>
      <c r="X6545" s="44"/>
      <c r="Y6545" s="44"/>
      <c r="Z6545" s="44"/>
      <c r="AA6545" s="44"/>
      <c r="AB6545" s="44"/>
      <c r="AC6545" s="44"/>
      <c r="AD6545" s="44"/>
      <c r="AE6545" s="44"/>
      <c r="AF6545" s="44"/>
      <c r="AG6545" s="44"/>
      <c r="AH6545" s="44"/>
      <c r="AI6545" s="44"/>
    </row>
    <row r="6546" spans="8:35" x14ac:dyDescent="0.2">
      <c r="H6546" s="44"/>
      <c r="I6546" s="44"/>
      <c r="J6546" s="44"/>
      <c r="K6546" s="44"/>
      <c r="L6546" s="44"/>
      <c r="M6546" s="44"/>
      <c r="N6546" s="44"/>
      <c r="O6546" s="44"/>
      <c r="P6546" s="44"/>
      <c r="Q6546" s="44"/>
      <c r="R6546" s="44"/>
      <c r="S6546" s="44"/>
      <c r="T6546" s="44"/>
      <c r="U6546" s="44"/>
      <c r="V6546" s="44"/>
      <c r="W6546" s="44"/>
      <c r="X6546" s="44"/>
      <c r="Y6546" s="44"/>
      <c r="Z6546" s="44"/>
      <c r="AA6546" s="44"/>
      <c r="AB6546" s="44"/>
      <c r="AC6546" s="44"/>
      <c r="AD6546" s="44"/>
      <c r="AE6546" s="44"/>
      <c r="AF6546" s="44"/>
      <c r="AG6546" s="44"/>
      <c r="AH6546" s="44"/>
      <c r="AI6546" s="44"/>
    </row>
    <row r="6547" spans="8:35" x14ac:dyDescent="0.2">
      <c r="H6547" s="44"/>
      <c r="I6547" s="44"/>
      <c r="J6547" s="44"/>
      <c r="K6547" s="44"/>
      <c r="L6547" s="44"/>
      <c r="M6547" s="44"/>
      <c r="N6547" s="44"/>
      <c r="O6547" s="44"/>
      <c r="P6547" s="44"/>
      <c r="Q6547" s="44"/>
      <c r="R6547" s="44"/>
      <c r="S6547" s="44"/>
      <c r="T6547" s="44"/>
      <c r="U6547" s="44"/>
      <c r="V6547" s="44"/>
      <c r="W6547" s="44"/>
      <c r="X6547" s="44"/>
      <c r="Y6547" s="44"/>
      <c r="Z6547" s="44"/>
      <c r="AA6547" s="44"/>
      <c r="AB6547" s="44"/>
      <c r="AC6547" s="44"/>
      <c r="AD6547" s="44"/>
      <c r="AE6547" s="44"/>
      <c r="AF6547" s="44"/>
      <c r="AG6547" s="44"/>
      <c r="AH6547" s="44"/>
      <c r="AI6547" s="44"/>
    </row>
    <row r="6548" spans="8:35" x14ac:dyDescent="0.2">
      <c r="H6548" s="44"/>
      <c r="I6548" s="44"/>
      <c r="J6548" s="44"/>
      <c r="K6548" s="44"/>
      <c r="L6548" s="44"/>
      <c r="M6548" s="44"/>
      <c r="N6548" s="44"/>
      <c r="O6548" s="44"/>
      <c r="P6548" s="44"/>
      <c r="Q6548" s="44"/>
      <c r="R6548" s="44"/>
      <c r="S6548" s="44"/>
      <c r="T6548" s="44"/>
      <c r="U6548" s="44"/>
      <c r="V6548" s="44"/>
      <c r="W6548" s="44"/>
      <c r="X6548" s="44"/>
      <c r="Y6548" s="44"/>
      <c r="Z6548" s="44"/>
      <c r="AA6548" s="44"/>
      <c r="AB6548" s="44"/>
      <c r="AC6548" s="44"/>
      <c r="AD6548" s="44"/>
      <c r="AE6548" s="44"/>
      <c r="AF6548" s="44"/>
      <c r="AG6548" s="44"/>
      <c r="AH6548" s="44"/>
      <c r="AI6548" s="44"/>
    </row>
    <row r="6549" spans="8:35" x14ac:dyDescent="0.2">
      <c r="H6549" s="44"/>
      <c r="I6549" s="44"/>
      <c r="J6549" s="44"/>
      <c r="K6549" s="44"/>
      <c r="L6549" s="44"/>
      <c r="M6549" s="44"/>
      <c r="N6549" s="44"/>
      <c r="O6549" s="44"/>
      <c r="P6549" s="44"/>
      <c r="Q6549" s="44"/>
      <c r="R6549" s="44"/>
      <c r="S6549" s="44"/>
      <c r="T6549" s="44"/>
      <c r="U6549" s="44"/>
      <c r="V6549" s="44"/>
      <c r="W6549" s="44"/>
      <c r="X6549" s="44"/>
      <c r="Y6549" s="44"/>
      <c r="Z6549" s="44"/>
      <c r="AA6549" s="44"/>
      <c r="AB6549" s="44"/>
      <c r="AC6549" s="44"/>
      <c r="AD6549" s="44"/>
      <c r="AE6549" s="44"/>
      <c r="AF6549" s="44"/>
      <c r="AG6549" s="44"/>
      <c r="AH6549" s="44"/>
      <c r="AI6549" s="44"/>
    </row>
    <row r="6550" spans="8:35" x14ac:dyDescent="0.2">
      <c r="H6550" s="44"/>
      <c r="I6550" s="44"/>
      <c r="J6550" s="44"/>
      <c r="K6550" s="44"/>
      <c r="L6550" s="44"/>
      <c r="M6550" s="44"/>
      <c r="N6550" s="44"/>
      <c r="O6550" s="44"/>
      <c r="P6550" s="44"/>
      <c r="Q6550" s="44"/>
      <c r="R6550" s="44"/>
      <c r="S6550" s="44"/>
      <c r="T6550" s="44"/>
      <c r="U6550" s="44"/>
      <c r="V6550" s="44"/>
      <c r="W6550" s="44"/>
      <c r="X6550" s="44"/>
      <c r="Y6550" s="44"/>
      <c r="Z6550" s="44"/>
      <c r="AA6550" s="44"/>
      <c r="AB6550" s="44"/>
      <c r="AC6550" s="44"/>
      <c r="AD6550" s="44"/>
      <c r="AE6550" s="44"/>
      <c r="AF6550" s="44"/>
      <c r="AG6550" s="44"/>
      <c r="AH6550" s="44"/>
      <c r="AI6550" s="44"/>
    </row>
    <row r="6551" spans="8:35" x14ac:dyDescent="0.2">
      <c r="H6551" s="44"/>
      <c r="I6551" s="44"/>
      <c r="J6551" s="44"/>
      <c r="K6551" s="44"/>
      <c r="L6551" s="44"/>
      <c r="M6551" s="44"/>
      <c r="N6551" s="44"/>
      <c r="O6551" s="44"/>
      <c r="P6551" s="44"/>
      <c r="Q6551" s="44"/>
      <c r="R6551" s="44"/>
      <c r="S6551" s="44"/>
      <c r="T6551" s="44"/>
      <c r="U6551" s="44"/>
      <c r="V6551" s="44"/>
      <c r="W6551" s="44"/>
      <c r="X6551" s="44"/>
      <c r="Y6551" s="44"/>
      <c r="Z6551" s="44"/>
      <c r="AA6551" s="44"/>
      <c r="AB6551" s="44"/>
      <c r="AC6551" s="44"/>
      <c r="AD6551" s="44"/>
      <c r="AE6551" s="44"/>
      <c r="AF6551" s="44"/>
      <c r="AG6551" s="44"/>
      <c r="AH6551" s="44"/>
      <c r="AI6551" s="44"/>
    </row>
    <row r="6552" spans="8:35" x14ac:dyDescent="0.2">
      <c r="H6552" s="44"/>
      <c r="I6552" s="44"/>
      <c r="J6552" s="44"/>
      <c r="K6552" s="44"/>
      <c r="L6552" s="44"/>
      <c r="M6552" s="44"/>
      <c r="N6552" s="44"/>
      <c r="O6552" s="44"/>
      <c r="P6552" s="44"/>
      <c r="Q6552" s="44"/>
      <c r="R6552" s="44"/>
      <c r="S6552" s="44"/>
      <c r="T6552" s="44"/>
      <c r="U6552" s="44"/>
      <c r="V6552" s="44"/>
      <c r="W6552" s="44"/>
      <c r="X6552" s="44"/>
      <c r="Y6552" s="44"/>
      <c r="Z6552" s="44"/>
      <c r="AA6552" s="44"/>
      <c r="AB6552" s="44"/>
      <c r="AC6552" s="44"/>
      <c r="AD6552" s="44"/>
      <c r="AE6552" s="44"/>
      <c r="AF6552" s="44"/>
      <c r="AG6552" s="44"/>
      <c r="AH6552" s="44"/>
      <c r="AI6552" s="44"/>
    </row>
    <row r="6553" spans="8:35" x14ac:dyDescent="0.2">
      <c r="H6553" s="44"/>
      <c r="I6553" s="44"/>
      <c r="J6553" s="44"/>
      <c r="K6553" s="44"/>
      <c r="L6553" s="44"/>
      <c r="M6553" s="44"/>
      <c r="N6553" s="44"/>
      <c r="O6553" s="44"/>
      <c r="P6553" s="44"/>
      <c r="Q6553" s="44"/>
      <c r="R6553" s="44"/>
      <c r="S6553" s="44"/>
      <c r="T6553" s="44"/>
      <c r="U6553" s="44"/>
      <c r="V6553" s="44"/>
      <c r="W6553" s="44"/>
      <c r="X6553" s="44"/>
      <c r="Y6553" s="44"/>
      <c r="Z6553" s="44"/>
      <c r="AA6553" s="44"/>
      <c r="AB6553" s="44"/>
      <c r="AC6553" s="44"/>
      <c r="AD6553" s="44"/>
      <c r="AE6553" s="44"/>
      <c r="AF6553" s="44"/>
      <c r="AG6553" s="44"/>
      <c r="AH6553" s="44"/>
      <c r="AI6553" s="44"/>
    </row>
    <row r="6554" spans="8:35" x14ac:dyDescent="0.2">
      <c r="H6554" s="44"/>
      <c r="I6554" s="44"/>
      <c r="J6554" s="44"/>
      <c r="K6554" s="44"/>
      <c r="L6554" s="44"/>
      <c r="M6554" s="44"/>
      <c r="N6554" s="44"/>
      <c r="O6554" s="44"/>
      <c r="P6554" s="44"/>
      <c r="Q6554" s="44"/>
      <c r="R6554" s="44"/>
      <c r="S6554" s="44"/>
      <c r="T6554" s="44"/>
      <c r="U6554" s="44"/>
      <c r="V6554" s="44"/>
      <c r="W6554" s="44"/>
      <c r="X6554" s="44"/>
      <c r="Y6554" s="44"/>
      <c r="Z6554" s="44"/>
      <c r="AA6554" s="44"/>
      <c r="AB6554" s="44"/>
      <c r="AC6554" s="44"/>
      <c r="AD6554" s="44"/>
      <c r="AE6554" s="44"/>
      <c r="AF6554" s="44"/>
      <c r="AG6554" s="44"/>
      <c r="AH6554" s="44"/>
      <c r="AI6554" s="44"/>
    </row>
    <row r="6555" spans="8:35" x14ac:dyDescent="0.2">
      <c r="H6555" s="44"/>
      <c r="I6555" s="44"/>
      <c r="J6555" s="44"/>
      <c r="K6555" s="44"/>
      <c r="L6555" s="44"/>
      <c r="M6555" s="44"/>
      <c r="N6555" s="44"/>
      <c r="O6555" s="44"/>
      <c r="P6555" s="44"/>
      <c r="Q6555" s="44"/>
      <c r="R6555" s="44"/>
      <c r="S6555" s="44"/>
      <c r="T6555" s="44"/>
      <c r="U6555" s="44"/>
      <c r="V6555" s="44"/>
      <c r="W6555" s="44"/>
      <c r="X6555" s="44"/>
      <c r="Y6555" s="44"/>
      <c r="Z6555" s="44"/>
      <c r="AA6555" s="44"/>
      <c r="AB6555" s="44"/>
      <c r="AC6555" s="44"/>
      <c r="AD6555" s="44"/>
      <c r="AE6555" s="44"/>
      <c r="AF6555" s="44"/>
      <c r="AG6555" s="44"/>
      <c r="AH6555" s="44"/>
      <c r="AI6555" s="44"/>
    </row>
    <row r="6556" spans="8:35" x14ac:dyDescent="0.2">
      <c r="H6556" s="44"/>
      <c r="I6556" s="44"/>
      <c r="J6556" s="44"/>
      <c r="K6556" s="44"/>
      <c r="L6556" s="44"/>
      <c r="M6556" s="44"/>
      <c r="N6556" s="44"/>
      <c r="O6556" s="44"/>
      <c r="P6556" s="44"/>
      <c r="Q6556" s="44"/>
      <c r="R6556" s="44"/>
      <c r="S6556" s="44"/>
      <c r="T6556" s="44"/>
      <c r="U6556" s="44"/>
      <c r="V6556" s="44"/>
      <c r="W6556" s="44"/>
      <c r="X6556" s="44"/>
      <c r="Y6556" s="44"/>
      <c r="Z6556" s="44"/>
      <c r="AA6556" s="44"/>
      <c r="AB6556" s="44"/>
      <c r="AC6556" s="44"/>
      <c r="AD6556" s="44"/>
      <c r="AE6556" s="44"/>
      <c r="AF6556" s="44"/>
      <c r="AG6556" s="44"/>
      <c r="AH6556" s="44"/>
      <c r="AI6556" s="44"/>
    </row>
    <row r="6557" spans="8:35" x14ac:dyDescent="0.2">
      <c r="H6557" s="44"/>
      <c r="I6557" s="44"/>
      <c r="J6557" s="44"/>
      <c r="K6557" s="44"/>
      <c r="L6557" s="44"/>
      <c r="M6557" s="44"/>
      <c r="N6557" s="44"/>
      <c r="O6557" s="44"/>
      <c r="P6557" s="44"/>
      <c r="Q6557" s="44"/>
      <c r="R6557" s="44"/>
      <c r="S6557" s="44"/>
      <c r="T6557" s="44"/>
      <c r="U6557" s="44"/>
      <c r="V6557" s="44"/>
      <c r="W6557" s="44"/>
      <c r="X6557" s="44"/>
      <c r="Y6557" s="44"/>
      <c r="Z6557" s="44"/>
      <c r="AA6557" s="44"/>
      <c r="AB6557" s="44"/>
      <c r="AC6557" s="44"/>
      <c r="AD6557" s="44"/>
      <c r="AE6557" s="44"/>
      <c r="AF6557" s="44"/>
      <c r="AG6557" s="44"/>
      <c r="AH6557" s="44"/>
      <c r="AI6557" s="44"/>
    </row>
    <row r="6558" spans="8:35" x14ac:dyDescent="0.2">
      <c r="H6558" s="44"/>
      <c r="I6558" s="44"/>
      <c r="J6558" s="44"/>
      <c r="K6558" s="44"/>
      <c r="L6558" s="44"/>
      <c r="M6558" s="44"/>
      <c r="N6558" s="44"/>
      <c r="O6558" s="44"/>
      <c r="P6558" s="44"/>
      <c r="Q6558" s="44"/>
      <c r="R6558" s="44"/>
      <c r="S6558" s="44"/>
      <c r="T6558" s="44"/>
      <c r="U6558" s="44"/>
      <c r="V6558" s="44"/>
      <c r="W6558" s="44"/>
      <c r="X6558" s="44"/>
      <c r="Y6558" s="44"/>
      <c r="Z6558" s="44"/>
      <c r="AA6558" s="44"/>
      <c r="AB6558" s="44"/>
      <c r="AC6558" s="44"/>
      <c r="AD6558" s="44"/>
      <c r="AE6558" s="44"/>
      <c r="AF6558" s="44"/>
      <c r="AG6558" s="44"/>
      <c r="AH6558" s="44"/>
      <c r="AI6558" s="44"/>
    </row>
    <row r="6559" spans="8:35" x14ac:dyDescent="0.2">
      <c r="H6559" s="44"/>
      <c r="I6559" s="44"/>
      <c r="J6559" s="44"/>
      <c r="K6559" s="44"/>
      <c r="L6559" s="44"/>
      <c r="M6559" s="44"/>
      <c r="N6559" s="44"/>
      <c r="O6559" s="44"/>
      <c r="P6559" s="44"/>
      <c r="Q6559" s="44"/>
      <c r="R6559" s="44"/>
      <c r="S6559" s="44"/>
      <c r="T6559" s="44"/>
      <c r="U6559" s="44"/>
      <c r="V6559" s="44"/>
      <c r="W6559" s="44"/>
      <c r="X6559" s="44"/>
      <c r="Y6559" s="44"/>
      <c r="Z6559" s="44"/>
      <c r="AA6559" s="44"/>
      <c r="AB6559" s="44"/>
      <c r="AC6559" s="44"/>
      <c r="AD6559" s="44"/>
      <c r="AE6559" s="44"/>
      <c r="AF6559" s="44"/>
      <c r="AG6559" s="44"/>
      <c r="AH6559" s="44"/>
      <c r="AI6559" s="44"/>
    </row>
    <row r="6560" spans="8:35" x14ac:dyDescent="0.2">
      <c r="H6560" s="44"/>
      <c r="I6560" s="44"/>
      <c r="J6560" s="44"/>
      <c r="K6560" s="44"/>
      <c r="L6560" s="44"/>
      <c r="M6560" s="44"/>
      <c r="N6560" s="44"/>
      <c r="O6560" s="44"/>
      <c r="P6560" s="44"/>
      <c r="Q6560" s="44"/>
      <c r="R6560" s="44"/>
      <c r="S6560" s="44"/>
      <c r="T6560" s="44"/>
      <c r="U6560" s="44"/>
      <c r="V6560" s="44"/>
      <c r="W6560" s="44"/>
      <c r="X6560" s="44"/>
      <c r="Y6560" s="44"/>
      <c r="Z6560" s="44"/>
      <c r="AA6560" s="44"/>
      <c r="AB6560" s="44"/>
      <c r="AC6560" s="44"/>
      <c r="AD6560" s="44"/>
      <c r="AE6560" s="44"/>
      <c r="AF6560" s="44"/>
      <c r="AG6560" s="44"/>
      <c r="AH6560" s="44"/>
      <c r="AI6560" s="44"/>
    </row>
    <row r="6561" spans="8:35" x14ac:dyDescent="0.2">
      <c r="H6561" s="44"/>
      <c r="I6561" s="44"/>
      <c r="J6561" s="44"/>
      <c r="K6561" s="44"/>
      <c r="L6561" s="44"/>
      <c r="M6561" s="44"/>
      <c r="N6561" s="44"/>
      <c r="O6561" s="44"/>
      <c r="P6561" s="44"/>
      <c r="Q6561" s="44"/>
      <c r="R6561" s="44"/>
      <c r="S6561" s="44"/>
      <c r="T6561" s="44"/>
      <c r="U6561" s="44"/>
      <c r="V6561" s="44"/>
      <c r="W6561" s="44"/>
      <c r="X6561" s="44"/>
      <c r="Y6561" s="44"/>
      <c r="Z6561" s="44"/>
      <c r="AA6561" s="44"/>
      <c r="AB6561" s="44"/>
      <c r="AC6561" s="44"/>
      <c r="AD6561" s="44"/>
      <c r="AE6561" s="44"/>
      <c r="AF6561" s="44"/>
      <c r="AG6561" s="44"/>
      <c r="AH6561" s="44"/>
      <c r="AI6561" s="44"/>
    </row>
    <row r="6562" spans="8:35" x14ac:dyDescent="0.2">
      <c r="H6562" s="44"/>
      <c r="I6562" s="44"/>
      <c r="J6562" s="44"/>
      <c r="K6562" s="44"/>
      <c r="L6562" s="44"/>
      <c r="M6562" s="44"/>
      <c r="N6562" s="44"/>
      <c r="O6562" s="44"/>
      <c r="P6562" s="44"/>
      <c r="Q6562" s="44"/>
      <c r="R6562" s="44"/>
      <c r="S6562" s="44"/>
      <c r="T6562" s="44"/>
      <c r="U6562" s="44"/>
      <c r="V6562" s="44"/>
      <c r="W6562" s="44"/>
      <c r="X6562" s="44"/>
      <c r="Y6562" s="44"/>
      <c r="Z6562" s="44"/>
      <c r="AA6562" s="44"/>
      <c r="AB6562" s="44"/>
      <c r="AC6562" s="44"/>
      <c r="AD6562" s="44"/>
      <c r="AE6562" s="44"/>
      <c r="AF6562" s="44"/>
      <c r="AG6562" s="44"/>
      <c r="AH6562" s="44"/>
      <c r="AI6562" s="44"/>
    </row>
    <row r="6563" spans="8:35" x14ac:dyDescent="0.2">
      <c r="H6563" s="44"/>
      <c r="I6563" s="44"/>
      <c r="J6563" s="44"/>
      <c r="K6563" s="44"/>
      <c r="L6563" s="44"/>
      <c r="M6563" s="44"/>
      <c r="N6563" s="44"/>
      <c r="O6563" s="44"/>
      <c r="P6563" s="44"/>
      <c r="Q6563" s="44"/>
      <c r="R6563" s="44"/>
      <c r="S6563" s="44"/>
      <c r="T6563" s="44"/>
      <c r="U6563" s="44"/>
      <c r="V6563" s="44"/>
      <c r="W6563" s="44"/>
      <c r="X6563" s="44"/>
      <c r="Y6563" s="44"/>
      <c r="Z6563" s="44"/>
      <c r="AA6563" s="44"/>
      <c r="AB6563" s="44"/>
      <c r="AC6563" s="44"/>
      <c r="AD6563" s="44"/>
      <c r="AE6563" s="44"/>
      <c r="AF6563" s="44"/>
      <c r="AG6563" s="44"/>
      <c r="AH6563" s="44"/>
      <c r="AI6563" s="44"/>
    </row>
    <row r="6564" spans="8:35" x14ac:dyDescent="0.2">
      <c r="H6564" s="44"/>
      <c r="I6564" s="44"/>
      <c r="J6564" s="44"/>
      <c r="K6564" s="44"/>
      <c r="L6564" s="44"/>
      <c r="M6564" s="44"/>
      <c r="N6564" s="44"/>
      <c r="O6564" s="44"/>
      <c r="P6564" s="44"/>
      <c r="Q6564" s="44"/>
      <c r="R6564" s="44"/>
      <c r="S6564" s="44"/>
      <c r="T6564" s="44"/>
      <c r="U6564" s="44"/>
      <c r="V6564" s="44"/>
      <c r="W6564" s="44"/>
      <c r="X6564" s="44"/>
      <c r="Y6564" s="44"/>
      <c r="Z6564" s="44"/>
      <c r="AA6564" s="44"/>
      <c r="AB6564" s="44"/>
      <c r="AC6564" s="44"/>
      <c r="AD6564" s="44"/>
      <c r="AE6564" s="44"/>
      <c r="AF6564" s="44"/>
      <c r="AG6564" s="44"/>
      <c r="AH6564" s="44"/>
      <c r="AI6564" s="44"/>
    </row>
    <row r="6565" spans="8:35" x14ac:dyDescent="0.2">
      <c r="H6565" s="44"/>
      <c r="I6565" s="44"/>
      <c r="J6565" s="44"/>
      <c r="K6565" s="44"/>
      <c r="L6565" s="44"/>
      <c r="M6565" s="44"/>
      <c r="N6565" s="44"/>
      <c r="O6565" s="44"/>
      <c r="P6565" s="44"/>
      <c r="Q6565" s="44"/>
      <c r="R6565" s="44"/>
      <c r="S6565" s="44"/>
      <c r="T6565" s="44"/>
      <c r="U6565" s="44"/>
      <c r="V6565" s="44"/>
      <c r="W6565" s="44"/>
      <c r="X6565" s="44"/>
      <c r="Y6565" s="44"/>
      <c r="Z6565" s="44"/>
      <c r="AA6565" s="44"/>
      <c r="AB6565" s="44"/>
      <c r="AC6565" s="44"/>
      <c r="AD6565" s="44"/>
      <c r="AE6565" s="44"/>
      <c r="AF6565" s="44"/>
      <c r="AG6565" s="44"/>
      <c r="AH6565" s="44"/>
      <c r="AI6565" s="44"/>
    </row>
    <row r="6566" spans="8:35" x14ac:dyDescent="0.2">
      <c r="H6566" s="44"/>
      <c r="I6566" s="44"/>
      <c r="J6566" s="44"/>
      <c r="K6566" s="44"/>
      <c r="L6566" s="44"/>
      <c r="M6566" s="44"/>
      <c r="N6566" s="44"/>
      <c r="O6566" s="44"/>
      <c r="P6566" s="44"/>
      <c r="Q6566" s="44"/>
      <c r="R6566" s="44"/>
      <c r="S6566" s="44"/>
      <c r="T6566" s="44"/>
      <c r="U6566" s="44"/>
      <c r="V6566" s="44"/>
      <c r="W6566" s="44"/>
      <c r="X6566" s="44"/>
      <c r="Y6566" s="44"/>
      <c r="Z6566" s="44"/>
      <c r="AA6566" s="44"/>
      <c r="AB6566" s="44"/>
      <c r="AC6566" s="44"/>
      <c r="AD6566" s="44"/>
      <c r="AE6566" s="44"/>
      <c r="AF6566" s="44"/>
      <c r="AG6566" s="44"/>
      <c r="AH6566" s="44"/>
      <c r="AI6566" s="44"/>
    </row>
    <row r="6567" spans="8:35" x14ac:dyDescent="0.2">
      <c r="H6567" s="44"/>
      <c r="I6567" s="44"/>
      <c r="J6567" s="44"/>
      <c r="K6567" s="44"/>
      <c r="L6567" s="44"/>
      <c r="M6567" s="44"/>
      <c r="N6567" s="44"/>
      <c r="O6567" s="44"/>
      <c r="P6567" s="44"/>
      <c r="Q6567" s="44"/>
      <c r="R6567" s="44"/>
      <c r="S6567" s="44"/>
      <c r="T6567" s="44"/>
      <c r="U6567" s="44"/>
      <c r="V6567" s="44"/>
      <c r="W6567" s="44"/>
      <c r="X6567" s="44"/>
      <c r="Y6567" s="44"/>
      <c r="Z6567" s="44"/>
      <c r="AA6567" s="44"/>
      <c r="AB6567" s="44"/>
      <c r="AC6567" s="44"/>
      <c r="AD6567" s="44"/>
      <c r="AE6567" s="44"/>
      <c r="AF6567" s="44"/>
      <c r="AG6567" s="44"/>
      <c r="AH6567" s="44"/>
      <c r="AI6567" s="44"/>
    </row>
    <row r="6568" spans="8:35" x14ac:dyDescent="0.2">
      <c r="H6568" s="44"/>
      <c r="I6568" s="44"/>
      <c r="J6568" s="44"/>
      <c r="K6568" s="44"/>
      <c r="L6568" s="44"/>
      <c r="M6568" s="44"/>
      <c r="N6568" s="44"/>
      <c r="O6568" s="44"/>
      <c r="P6568" s="44"/>
      <c r="Q6568" s="44"/>
      <c r="R6568" s="44"/>
      <c r="S6568" s="44"/>
      <c r="T6568" s="44"/>
      <c r="U6568" s="44"/>
      <c r="V6568" s="44"/>
      <c r="W6568" s="44"/>
      <c r="X6568" s="44"/>
      <c r="Y6568" s="44"/>
      <c r="Z6568" s="44"/>
      <c r="AA6568" s="44"/>
      <c r="AB6568" s="44"/>
      <c r="AC6568" s="44"/>
      <c r="AD6568" s="44"/>
      <c r="AE6568" s="44"/>
      <c r="AF6568" s="44"/>
      <c r="AG6568" s="44"/>
      <c r="AH6568" s="44"/>
      <c r="AI6568" s="44"/>
    </row>
    <row r="6569" spans="8:35" x14ac:dyDescent="0.2">
      <c r="H6569" s="44"/>
      <c r="I6569" s="44"/>
      <c r="J6569" s="44"/>
      <c r="K6569" s="44"/>
      <c r="L6569" s="44"/>
      <c r="M6569" s="44"/>
      <c r="N6569" s="44"/>
      <c r="O6569" s="44"/>
      <c r="P6569" s="44"/>
      <c r="Q6569" s="44"/>
      <c r="R6569" s="44"/>
      <c r="S6569" s="44"/>
      <c r="T6569" s="44"/>
      <c r="U6569" s="44"/>
      <c r="V6569" s="44"/>
      <c r="W6569" s="44"/>
      <c r="X6569" s="44"/>
      <c r="Y6569" s="44"/>
      <c r="Z6569" s="44"/>
      <c r="AA6569" s="44"/>
      <c r="AB6569" s="44"/>
      <c r="AC6569" s="44"/>
      <c r="AD6569" s="44"/>
      <c r="AE6569" s="44"/>
      <c r="AF6569" s="44"/>
      <c r="AG6569" s="44"/>
      <c r="AH6569" s="44"/>
      <c r="AI6569" s="44"/>
    </row>
    <row r="6570" spans="8:35" x14ac:dyDescent="0.2">
      <c r="H6570" s="44"/>
      <c r="I6570" s="44"/>
      <c r="J6570" s="44"/>
      <c r="K6570" s="44"/>
      <c r="L6570" s="44"/>
      <c r="M6570" s="44"/>
      <c r="N6570" s="44"/>
      <c r="O6570" s="44"/>
      <c r="P6570" s="44"/>
      <c r="Q6570" s="44"/>
      <c r="R6570" s="44"/>
      <c r="S6570" s="44"/>
      <c r="T6570" s="44"/>
      <c r="U6570" s="44"/>
      <c r="V6570" s="44"/>
      <c r="W6570" s="44"/>
      <c r="X6570" s="44"/>
      <c r="Y6570" s="44"/>
      <c r="Z6570" s="44"/>
      <c r="AA6570" s="44"/>
      <c r="AB6570" s="44"/>
      <c r="AC6570" s="44"/>
      <c r="AD6570" s="44"/>
      <c r="AE6570" s="44"/>
      <c r="AF6570" s="44"/>
      <c r="AG6570" s="44"/>
      <c r="AH6570" s="44"/>
      <c r="AI6570" s="44"/>
    </row>
    <row r="6571" spans="8:35" x14ac:dyDescent="0.2">
      <c r="H6571" s="44"/>
      <c r="I6571" s="44"/>
      <c r="J6571" s="44"/>
      <c r="K6571" s="44"/>
      <c r="L6571" s="44"/>
      <c r="M6571" s="44"/>
      <c r="N6571" s="44"/>
      <c r="O6571" s="44"/>
      <c r="P6571" s="44"/>
      <c r="Q6571" s="44"/>
      <c r="R6571" s="44"/>
      <c r="S6571" s="44"/>
      <c r="T6571" s="44"/>
      <c r="U6571" s="44"/>
      <c r="V6571" s="44"/>
      <c r="W6571" s="44"/>
      <c r="X6571" s="44"/>
      <c r="Y6571" s="44"/>
      <c r="Z6571" s="44"/>
      <c r="AA6571" s="44"/>
      <c r="AB6571" s="44"/>
      <c r="AC6571" s="44"/>
      <c r="AD6571" s="44"/>
      <c r="AE6571" s="44"/>
      <c r="AF6571" s="44"/>
      <c r="AG6571" s="44"/>
      <c r="AH6571" s="44"/>
      <c r="AI6571" s="44"/>
    </row>
    <row r="6572" spans="8:35" x14ac:dyDescent="0.2">
      <c r="H6572" s="44"/>
      <c r="I6572" s="44"/>
      <c r="J6572" s="44"/>
      <c r="K6572" s="44"/>
      <c r="L6572" s="44"/>
      <c r="M6572" s="44"/>
      <c r="N6572" s="44"/>
      <c r="O6572" s="44"/>
      <c r="P6572" s="44"/>
      <c r="Q6572" s="44"/>
      <c r="R6572" s="44"/>
      <c r="S6572" s="44"/>
      <c r="T6572" s="44"/>
      <c r="U6572" s="44"/>
      <c r="V6572" s="44"/>
      <c r="W6572" s="44"/>
      <c r="X6572" s="44"/>
      <c r="Y6572" s="44"/>
      <c r="Z6572" s="44"/>
      <c r="AA6572" s="44"/>
      <c r="AB6572" s="44"/>
      <c r="AC6572" s="44"/>
      <c r="AD6572" s="44"/>
      <c r="AE6572" s="44"/>
      <c r="AF6572" s="44"/>
      <c r="AG6572" s="44"/>
      <c r="AH6572" s="44"/>
      <c r="AI6572" s="44"/>
    </row>
    <row r="6573" spans="8:35" x14ac:dyDescent="0.2">
      <c r="H6573" s="44"/>
      <c r="I6573" s="44"/>
      <c r="J6573" s="44"/>
      <c r="K6573" s="44"/>
      <c r="L6573" s="44"/>
      <c r="M6573" s="44"/>
      <c r="N6573" s="44"/>
      <c r="O6573" s="44"/>
      <c r="P6573" s="44"/>
      <c r="Q6573" s="44"/>
      <c r="R6573" s="44"/>
      <c r="S6573" s="44"/>
      <c r="T6573" s="44"/>
      <c r="U6573" s="44"/>
      <c r="V6573" s="44"/>
      <c r="W6573" s="44"/>
      <c r="X6573" s="44"/>
      <c r="Y6573" s="44"/>
      <c r="Z6573" s="44"/>
      <c r="AA6573" s="44"/>
      <c r="AB6573" s="44"/>
      <c r="AC6573" s="44"/>
      <c r="AD6573" s="44"/>
      <c r="AE6573" s="44"/>
      <c r="AF6573" s="44"/>
      <c r="AG6573" s="44"/>
      <c r="AH6573" s="44"/>
      <c r="AI6573" s="44"/>
    </row>
    <row r="6574" spans="8:35" x14ac:dyDescent="0.2">
      <c r="H6574" s="44"/>
      <c r="I6574" s="44"/>
      <c r="J6574" s="44"/>
      <c r="K6574" s="44"/>
      <c r="L6574" s="44"/>
      <c r="M6574" s="44"/>
      <c r="N6574" s="44"/>
      <c r="O6574" s="44"/>
      <c r="P6574" s="44"/>
      <c r="Q6574" s="44"/>
      <c r="R6574" s="44"/>
      <c r="S6574" s="44"/>
      <c r="T6574" s="44"/>
      <c r="U6574" s="44"/>
      <c r="V6574" s="44"/>
      <c r="W6574" s="44"/>
      <c r="X6574" s="44"/>
      <c r="Y6574" s="44"/>
      <c r="Z6574" s="44"/>
      <c r="AA6574" s="44"/>
      <c r="AB6574" s="44"/>
      <c r="AC6574" s="44"/>
      <c r="AD6574" s="44"/>
      <c r="AE6574" s="44"/>
      <c r="AF6574" s="44"/>
      <c r="AG6574" s="44"/>
      <c r="AH6574" s="44"/>
      <c r="AI6574" s="44"/>
    </row>
    <row r="6575" spans="8:35" x14ac:dyDescent="0.2">
      <c r="H6575" s="44"/>
      <c r="I6575" s="44"/>
      <c r="J6575" s="44"/>
      <c r="K6575" s="44"/>
      <c r="L6575" s="44"/>
      <c r="M6575" s="44"/>
      <c r="N6575" s="44"/>
      <c r="O6575" s="44"/>
      <c r="P6575" s="44"/>
      <c r="Q6575" s="44"/>
      <c r="R6575" s="44"/>
      <c r="S6575" s="44"/>
      <c r="T6575" s="44"/>
      <c r="U6575" s="44"/>
      <c r="V6575" s="44"/>
      <c r="W6575" s="44"/>
      <c r="X6575" s="44"/>
      <c r="Y6575" s="44"/>
      <c r="Z6575" s="44"/>
      <c r="AA6575" s="44"/>
      <c r="AB6575" s="44"/>
      <c r="AC6575" s="44"/>
      <c r="AD6575" s="44"/>
      <c r="AE6575" s="44"/>
      <c r="AF6575" s="44"/>
      <c r="AG6575" s="44"/>
      <c r="AH6575" s="44"/>
      <c r="AI6575" s="44"/>
    </row>
    <row r="6576" spans="8:35" x14ac:dyDescent="0.2">
      <c r="H6576" s="44"/>
      <c r="I6576" s="44"/>
      <c r="J6576" s="44"/>
      <c r="K6576" s="44"/>
      <c r="L6576" s="44"/>
      <c r="M6576" s="44"/>
      <c r="N6576" s="44"/>
      <c r="O6576" s="44"/>
      <c r="P6576" s="44"/>
      <c r="Q6576" s="44"/>
      <c r="R6576" s="44"/>
      <c r="S6576" s="44"/>
      <c r="T6576" s="44"/>
      <c r="U6576" s="44"/>
      <c r="V6576" s="44"/>
      <c r="W6576" s="44"/>
      <c r="X6576" s="44"/>
      <c r="Y6576" s="44"/>
      <c r="Z6576" s="44"/>
      <c r="AA6576" s="44"/>
      <c r="AB6576" s="44"/>
      <c r="AC6576" s="44"/>
      <c r="AD6576" s="44"/>
      <c r="AE6576" s="44"/>
      <c r="AF6576" s="44"/>
      <c r="AG6576" s="44"/>
      <c r="AH6576" s="44"/>
      <c r="AI6576" s="44"/>
    </row>
    <row r="6577" spans="8:35" x14ac:dyDescent="0.2">
      <c r="H6577" s="44"/>
      <c r="I6577" s="44"/>
      <c r="J6577" s="44"/>
      <c r="K6577" s="44"/>
      <c r="L6577" s="44"/>
      <c r="M6577" s="44"/>
      <c r="N6577" s="44"/>
      <c r="O6577" s="44"/>
      <c r="P6577" s="44"/>
      <c r="Q6577" s="44"/>
      <c r="R6577" s="44"/>
      <c r="S6577" s="44"/>
      <c r="T6577" s="44"/>
      <c r="U6577" s="44"/>
      <c r="V6577" s="44"/>
      <c r="W6577" s="44"/>
      <c r="X6577" s="44"/>
      <c r="Y6577" s="44"/>
      <c r="Z6577" s="44"/>
      <c r="AA6577" s="44"/>
      <c r="AB6577" s="44"/>
      <c r="AC6577" s="44"/>
      <c r="AD6577" s="44"/>
      <c r="AE6577" s="44"/>
      <c r="AF6577" s="44"/>
      <c r="AG6577" s="44"/>
      <c r="AH6577" s="44"/>
      <c r="AI6577" s="44"/>
    </row>
    <row r="6578" spans="8:35" x14ac:dyDescent="0.2">
      <c r="H6578" s="44"/>
      <c r="I6578" s="44"/>
      <c r="J6578" s="44"/>
      <c r="K6578" s="44"/>
      <c r="L6578" s="44"/>
      <c r="M6578" s="44"/>
      <c r="N6578" s="44"/>
      <c r="O6578" s="44"/>
      <c r="P6578" s="44"/>
      <c r="Q6578" s="44"/>
      <c r="R6578" s="44"/>
      <c r="S6578" s="44"/>
      <c r="T6578" s="44"/>
      <c r="U6578" s="44"/>
      <c r="V6578" s="44"/>
      <c r="W6578" s="44"/>
      <c r="X6578" s="44"/>
      <c r="Y6578" s="44"/>
      <c r="Z6578" s="44"/>
      <c r="AA6578" s="44"/>
      <c r="AB6578" s="44"/>
      <c r="AC6578" s="44"/>
      <c r="AD6578" s="44"/>
      <c r="AE6578" s="44"/>
      <c r="AF6578" s="44"/>
      <c r="AG6578" s="44"/>
      <c r="AH6578" s="44"/>
      <c r="AI6578" s="44"/>
    </row>
    <row r="6579" spans="8:35" x14ac:dyDescent="0.2">
      <c r="H6579" s="44"/>
      <c r="I6579" s="44"/>
      <c r="J6579" s="44"/>
      <c r="K6579" s="44"/>
      <c r="L6579" s="44"/>
      <c r="M6579" s="44"/>
      <c r="N6579" s="44"/>
      <c r="O6579" s="44"/>
      <c r="P6579" s="44"/>
      <c r="Q6579" s="44"/>
      <c r="R6579" s="44"/>
      <c r="S6579" s="44"/>
      <c r="T6579" s="44"/>
      <c r="U6579" s="44"/>
      <c r="V6579" s="44"/>
      <c r="W6579" s="44"/>
      <c r="X6579" s="44"/>
      <c r="Y6579" s="44"/>
      <c r="Z6579" s="44"/>
      <c r="AA6579" s="44"/>
      <c r="AB6579" s="44"/>
      <c r="AC6579" s="44"/>
      <c r="AD6579" s="44"/>
      <c r="AE6579" s="44"/>
      <c r="AF6579" s="44"/>
      <c r="AG6579" s="44"/>
      <c r="AH6579" s="44"/>
      <c r="AI6579" s="44"/>
    </row>
    <row r="6580" spans="8:35" x14ac:dyDescent="0.2">
      <c r="H6580" s="44"/>
      <c r="I6580" s="44"/>
      <c r="J6580" s="44"/>
      <c r="K6580" s="44"/>
      <c r="L6580" s="44"/>
      <c r="M6580" s="44"/>
      <c r="N6580" s="44"/>
      <c r="O6580" s="44"/>
      <c r="P6580" s="44"/>
      <c r="Q6580" s="44"/>
      <c r="R6580" s="44"/>
      <c r="S6580" s="44"/>
      <c r="T6580" s="44"/>
      <c r="U6580" s="44"/>
      <c r="V6580" s="44"/>
      <c r="W6580" s="44"/>
      <c r="X6580" s="44"/>
      <c r="Y6580" s="44"/>
      <c r="Z6580" s="44"/>
      <c r="AA6580" s="44"/>
      <c r="AB6580" s="44"/>
      <c r="AC6580" s="44"/>
      <c r="AD6580" s="44"/>
      <c r="AE6580" s="44"/>
      <c r="AF6580" s="44"/>
      <c r="AG6580" s="44"/>
      <c r="AH6580" s="44"/>
      <c r="AI6580" s="44"/>
    </row>
    <row r="6581" spans="8:35" x14ac:dyDescent="0.2">
      <c r="H6581" s="44"/>
      <c r="I6581" s="44"/>
      <c r="J6581" s="44"/>
      <c r="K6581" s="44"/>
      <c r="L6581" s="44"/>
      <c r="M6581" s="44"/>
      <c r="N6581" s="44"/>
      <c r="O6581" s="44"/>
      <c r="P6581" s="44"/>
      <c r="Q6581" s="44"/>
      <c r="R6581" s="44"/>
      <c r="S6581" s="44"/>
      <c r="T6581" s="44"/>
      <c r="U6581" s="44"/>
      <c r="V6581" s="44"/>
      <c r="W6581" s="44"/>
      <c r="X6581" s="44"/>
      <c r="Y6581" s="44"/>
      <c r="Z6581" s="44"/>
      <c r="AA6581" s="44"/>
      <c r="AB6581" s="44"/>
      <c r="AC6581" s="44"/>
      <c r="AD6581" s="44"/>
      <c r="AE6581" s="44"/>
      <c r="AF6581" s="44"/>
      <c r="AG6581" s="44"/>
      <c r="AH6581" s="44"/>
      <c r="AI6581" s="44"/>
    </row>
    <row r="6582" spans="8:35" x14ac:dyDescent="0.2">
      <c r="H6582" s="44"/>
      <c r="I6582" s="44"/>
      <c r="J6582" s="44"/>
      <c r="K6582" s="44"/>
      <c r="L6582" s="44"/>
      <c r="M6582" s="44"/>
      <c r="N6582" s="44"/>
      <c r="O6582" s="44"/>
      <c r="P6582" s="44"/>
      <c r="Q6582" s="44"/>
      <c r="R6582" s="44"/>
      <c r="S6582" s="44"/>
      <c r="T6582" s="44"/>
      <c r="U6582" s="44"/>
      <c r="V6582" s="44"/>
      <c r="W6582" s="44"/>
      <c r="X6582" s="44"/>
      <c r="Y6582" s="44"/>
      <c r="Z6582" s="44"/>
      <c r="AA6582" s="44"/>
      <c r="AB6582" s="44"/>
      <c r="AC6582" s="44"/>
      <c r="AD6582" s="44"/>
      <c r="AE6582" s="44"/>
      <c r="AF6582" s="44"/>
      <c r="AG6582" s="44"/>
      <c r="AH6582" s="44"/>
      <c r="AI6582" s="44"/>
    </row>
    <row r="6583" spans="8:35" x14ac:dyDescent="0.2">
      <c r="H6583" s="44"/>
      <c r="I6583" s="44"/>
      <c r="J6583" s="44"/>
      <c r="K6583" s="44"/>
      <c r="L6583" s="44"/>
      <c r="M6583" s="44"/>
      <c r="N6583" s="44"/>
      <c r="O6583" s="44"/>
      <c r="P6583" s="44"/>
      <c r="Q6583" s="44"/>
      <c r="R6583" s="44"/>
      <c r="S6583" s="44"/>
      <c r="T6583" s="44"/>
      <c r="U6583" s="44"/>
      <c r="V6583" s="44"/>
      <c r="W6583" s="44"/>
      <c r="X6583" s="44"/>
      <c r="Y6583" s="44"/>
      <c r="Z6583" s="44"/>
      <c r="AA6583" s="44"/>
      <c r="AB6583" s="44"/>
      <c r="AC6583" s="44"/>
      <c r="AD6583" s="44"/>
      <c r="AE6583" s="44"/>
      <c r="AF6583" s="44"/>
      <c r="AG6583" s="44"/>
      <c r="AH6583" s="44"/>
      <c r="AI6583" s="44"/>
    </row>
    <row r="6584" spans="8:35" x14ac:dyDescent="0.2">
      <c r="H6584" s="44"/>
      <c r="I6584" s="44"/>
      <c r="J6584" s="44"/>
      <c r="K6584" s="44"/>
      <c r="L6584" s="44"/>
      <c r="M6584" s="44"/>
      <c r="N6584" s="44"/>
      <c r="O6584" s="44"/>
      <c r="P6584" s="44"/>
      <c r="Q6584" s="44"/>
      <c r="R6584" s="44"/>
      <c r="S6584" s="44"/>
      <c r="T6584" s="44"/>
      <c r="U6584" s="44"/>
      <c r="V6584" s="44"/>
      <c r="W6584" s="44"/>
      <c r="X6584" s="44"/>
      <c r="Y6584" s="44"/>
      <c r="Z6584" s="44"/>
      <c r="AA6584" s="44"/>
      <c r="AB6584" s="44"/>
      <c r="AC6584" s="44"/>
      <c r="AD6584" s="44"/>
      <c r="AE6584" s="44"/>
      <c r="AF6584" s="44"/>
      <c r="AG6584" s="44"/>
      <c r="AH6584" s="44"/>
      <c r="AI6584" s="44"/>
    </row>
    <row r="6585" spans="8:35" x14ac:dyDescent="0.2">
      <c r="H6585" s="44"/>
      <c r="I6585" s="44"/>
      <c r="J6585" s="44"/>
      <c r="K6585" s="44"/>
      <c r="L6585" s="44"/>
      <c r="M6585" s="44"/>
      <c r="N6585" s="44"/>
      <c r="O6585" s="44"/>
      <c r="P6585" s="44"/>
      <c r="Q6585" s="44"/>
      <c r="R6585" s="44"/>
      <c r="S6585" s="44"/>
      <c r="T6585" s="44"/>
      <c r="U6585" s="44"/>
      <c r="V6585" s="44"/>
      <c r="W6585" s="44"/>
      <c r="X6585" s="44"/>
      <c r="Y6585" s="44"/>
      <c r="Z6585" s="44"/>
      <c r="AA6585" s="44"/>
      <c r="AB6585" s="44"/>
      <c r="AC6585" s="44"/>
      <c r="AD6585" s="44"/>
      <c r="AE6585" s="44"/>
      <c r="AF6585" s="44"/>
      <c r="AG6585" s="44"/>
      <c r="AH6585" s="44"/>
      <c r="AI6585" s="44"/>
    </row>
    <row r="6586" spans="8:35" x14ac:dyDescent="0.2">
      <c r="H6586" s="44"/>
      <c r="I6586" s="44"/>
      <c r="J6586" s="44"/>
      <c r="K6586" s="44"/>
      <c r="L6586" s="44"/>
      <c r="M6586" s="44"/>
      <c r="N6586" s="44"/>
      <c r="O6586" s="44"/>
      <c r="P6586" s="44"/>
      <c r="Q6586" s="44"/>
      <c r="R6586" s="44"/>
      <c r="S6586" s="44"/>
      <c r="T6586" s="44"/>
      <c r="U6586" s="44"/>
      <c r="V6586" s="44"/>
      <c r="W6586" s="44"/>
      <c r="X6586" s="44"/>
      <c r="Y6586" s="44"/>
      <c r="Z6586" s="44"/>
      <c r="AA6586" s="44"/>
      <c r="AB6586" s="44"/>
      <c r="AC6586" s="44"/>
      <c r="AD6586" s="44"/>
      <c r="AE6586" s="44"/>
      <c r="AF6586" s="44"/>
      <c r="AG6586" s="44"/>
      <c r="AH6586" s="44"/>
      <c r="AI6586" s="44"/>
    </row>
    <row r="6587" spans="8:35" x14ac:dyDescent="0.2">
      <c r="H6587" s="44"/>
      <c r="I6587" s="44"/>
      <c r="J6587" s="44"/>
      <c r="K6587" s="44"/>
      <c r="L6587" s="44"/>
      <c r="M6587" s="44"/>
      <c r="N6587" s="44"/>
      <c r="O6587" s="44"/>
      <c r="P6587" s="44"/>
      <c r="Q6587" s="44"/>
      <c r="R6587" s="44"/>
      <c r="S6587" s="44"/>
      <c r="T6587" s="44"/>
      <c r="U6587" s="44"/>
      <c r="V6587" s="44"/>
      <c r="W6587" s="44"/>
      <c r="X6587" s="44"/>
      <c r="Y6587" s="44"/>
      <c r="Z6587" s="44"/>
      <c r="AA6587" s="44"/>
      <c r="AB6587" s="44"/>
      <c r="AC6587" s="44"/>
      <c r="AD6587" s="44"/>
      <c r="AE6587" s="44"/>
      <c r="AF6587" s="44"/>
      <c r="AG6587" s="44"/>
      <c r="AH6587" s="44"/>
      <c r="AI6587" s="44"/>
    </row>
    <row r="6588" spans="8:35" x14ac:dyDescent="0.2">
      <c r="H6588" s="44"/>
      <c r="I6588" s="44"/>
      <c r="J6588" s="44"/>
      <c r="K6588" s="44"/>
      <c r="L6588" s="44"/>
      <c r="M6588" s="44"/>
      <c r="N6588" s="44"/>
      <c r="O6588" s="44"/>
      <c r="P6588" s="44"/>
      <c r="Q6588" s="44"/>
      <c r="R6588" s="44"/>
      <c r="S6588" s="44"/>
      <c r="T6588" s="44"/>
      <c r="U6588" s="44"/>
      <c r="V6588" s="44"/>
      <c r="W6588" s="44"/>
      <c r="X6588" s="44"/>
      <c r="Y6588" s="44"/>
      <c r="Z6588" s="44"/>
      <c r="AA6588" s="44"/>
      <c r="AB6588" s="44"/>
      <c r="AC6588" s="44"/>
      <c r="AD6588" s="44"/>
      <c r="AE6588" s="44"/>
      <c r="AF6588" s="44"/>
      <c r="AG6588" s="44"/>
      <c r="AH6588" s="44"/>
      <c r="AI6588" s="44"/>
    </row>
    <row r="6589" spans="8:35" x14ac:dyDescent="0.2">
      <c r="H6589" s="44"/>
      <c r="I6589" s="44"/>
      <c r="J6589" s="44"/>
      <c r="K6589" s="44"/>
      <c r="L6589" s="44"/>
      <c r="M6589" s="44"/>
      <c r="N6589" s="44"/>
      <c r="O6589" s="44"/>
      <c r="P6589" s="44"/>
      <c r="Q6589" s="44"/>
      <c r="R6589" s="44"/>
      <c r="S6589" s="44"/>
      <c r="T6589" s="44"/>
      <c r="U6589" s="44"/>
      <c r="V6589" s="44"/>
      <c r="W6589" s="44"/>
      <c r="X6589" s="44"/>
      <c r="Y6589" s="44"/>
      <c r="Z6589" s="44"/>
      <c r="AA6589" s="44"/>
      <c r="AB6589" s="44"/>
      <c r="AC6589" s="44"/>
      <c r="AD6589" s="44"/>
      <c r="AE6589" s="44"/>
      <c r="AF6589" s="44"/>
      <c r="AG6589" s="44"/>
      <c r="AH6589" s="44"/>
      <c r="AI6589" s="44"/>
    </row>
    <row r="6590" spans="8:35" x14ac:dyDescent="0.2">
      <c r="H6590" s="44"/>
      <c r="I6590" s="44"/>
      <c r="J6590" s="44"/>
      <c r="K6590" s="44"/>
      <c r="L6590" s="44"/>
      <c r="M6590" s="44"/>
      <c r="N6590" s="44"/>
      <c r="O6590" s="44"/>
      <c r="P6590" s="44"/>
      <c r="Q6590" s="44"/>
      <c r="R6590" s="44"/>
      <c r="S6590" s="44"/>
      <c r="T6590" s="44"/>
      <c r="U6590" s="44"/>
      <c r="V6590" s="44"/>
      <c r="W6590" s="44"/>
      <c r="X6590" s="44"/>
      <c r="Y6590" s="44"/>
      <c r="Z6590" s="44"/>
      <c r="AA6590" s="44"/>
      <c r="AB6590" s="44"/>
      <c r="AC6590" s="44"/>
      <c r="AD6590" s="44"/>
      <c r="AE6590" s="44"/>
      <c r="AF6590" s="44"/>
      <c r="AG6590" s="44"/>
      <c r="AH6590" s="44"/>
      <c r="AI6590" s="44"/>
    </row>
    <row r="6591" spans="8:35" x14ac:dyDescent="0.2">
      <c r="H6591" s="44"/>
      <c r="I6591" s="44"/>
      <c r="J6591" s="44"/>
      <c r="K6591" s="44"/>
      <c r="L6591" s="44"/>
      <c r="M6591" s="44"/>
      <c r="N6591" s="44"/>
      <c r="O6591" s="44"/>
      <c r="P6591" s="44"/>
      <c r="Q6591" s="44"/>
      <c r="R6591" s="44"/>
      <c r="S6591" s="44"/>
      <c r="T6591" s="44"/>
      <c r="U6591" s="44"/>
      <c r="V6591" s="44"/>
      <c r="W6591" s="44"/>
      <c r="X6591" s="44"/>
      <c r="Y6591" s="44"/>
      <c r="Z6591" s="44"/>
      <c r="AA6591" s="44"/>
      <c r="AB6591" s="44"/>
      <c r="AC6591" s="44"/>
      <c r="AD6591" s="44"/>
      <c r="AE6591" s="44"/>
      <c r="AF6591" s="44"/>
      <c r="AG6591" s="44"/>
      <c r="AH6591" s="44"/>
      <c r="AI6591" s="44"/>
    </row>
    <row r="6592" spans="8:35" x14ac:dyDescent="0.2">
      <c r="H6592" s="44"/>
      <c r="I6592" s="44"/>
      <c r="J6592" s="44"/>
      <c r="K6592" s="44"/>
      <c r="L6592" s="44"/>
      <c r="M6592" s="44"/>
      <c r="N6592" s="44"/>
      <c r="O6592" s="44"/>
      <c r="P6592" s="44"/>
    </row>
  </sheetData>
  <mergeCells count="53">
    <mergeCell ref="A35:A36"/>
    <mergeCell ref="B35:D35"/>
    <mergeCell ref="AC3:AC4"/>
    <mergeCell ref="AD3:AD4"/>
    <mergeCell ref="AE3:AE4"/>
    <mergeCell ref="A10:A14"/>
    <mergeCell ref="L3:L4"/>
    <mergeCell ref="M3:M4"/>
    <mergeCell ref="N3:N4"/>
    <mergeCell ref="O3:O4"/>
    <mergeCell ref="A15:A19"/>
    <mergeCell ref="A20:A23"/>
    <mergeCell ref="A24:A28"/>
    <mergeCell ref="A29:A31"/>
    <mergeCell ref="A32:A34"/>
    <mergeCell ref="AF3:AF4"/>
    <mergeCell ref="A5:A9"/>
    <mergeCell ref="AA3:AA4"/>
    <mergeCell ref="AB3:AB4"/>
    <mergeCell ref="P3:P4"/>
    <mergeCell ref="W3:W4"/>
    <mergeCell ref="X3:X4"/>
    <mergeCell ref="Y3:Y4"/>
    <mergeCell ref="Z3:Z4"/>
    <mergeCell ref="Q3:Q4"/>
    <mergeCell ref="R3:R4"/>
    <mergeCell ref="S3:S4"/>
    <mergeCell ref="T3:T4"/>
    <mergeCell ref="U3:U4"/>
    <mergeCell ref="V3:V4"/>
    <mergeCell ref="K3:K4"/>
    <mergeCell ref="AC2:AD2"/>
    <mergeCell ref="AE2:AF2"/>
    <mergeCell ref="A3:A4"/>
    <mergeCell ref="B3:B4"/>
    <mergeCell ref="C3:C4"/>
    <mergeCell ref="D3:D4"/>
    <mergeCell ref="F3:F4"/>
    <mergeCell ref="G3:G4"/>
    <mergeCell ref="H3:H4"/>
    <mergeCell ref="I3:I4"/>
    <mergeCell ref="Q2:R2"/>
    <mergeCell ref="S2:T2"/>
    <mergeCell ref="U2:V2"/>
    <mergeCell ref="W2:X2"/>
    <mergeCell ref="Y2:Z2"/>
    <mergeCell ref="AA2:AB2"/>
    <mergeCell ref="C1:L1"/>
    <mergeCell ref="O2:P2"/>
    <mergeCell ref="F2:G2"/>
    <mergeCell ref="H2:I2"/>
    <mergeCell ref="K2:L2"/>
    <mergeCell ref="M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Përcaktuesit tarifor 2018</vt:lpstr>
      <vt:lpstr>Përcaktuesit tarifor 2019</vt:lpstr>
      <vt:lpstr>Përcaktuesit tarifor 2020</vt:lpstr>
      <vt:lpstr>Përcaktuesit tarifor 2021</vt:lpstr>
      <vt:lpstr>Përcaktuesit tarifor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Muharrem Gashi</cp:lastModifiedBy>
  <dcterms:created xsi:type="dcterms:W3CDTF">2020-12-14T09:40:53Z</dcterms:created>
  <dcterms:modified xsi:type="dcterms:W3CDTF">2023-12-06T13:58:54Z</dcterms:modified>
</cp:coreProperties>
</file>